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Laboratorio\9. Acreditacion\1. Control de documentos\1. Aprobaciones\61. Aprobaciones 2022-11- (1)\2. Formatos\"/>
    </mc:Choice>
  </mc:AlternateContent>
  <bookViews>
    <workbookView xWindow="-120" yWindow="-120" windowWidth="24240" windowHeight="13140" firstSheet="2" activeTab="2"/>
  </bookViews>
  <sheets>
    <sheet name="CRON. MANT (2)" sheetId="2" state="hidden" r:id="rId1"/>
    <sheet name="2021" sheetId="9" state="hidden" r:id="rId2"/>
    <sheet name="AÑO" sheetId="10" r:id="rId3"/>
    <sheet name="Hoja2" sheetId="11" state="hidden" r:id="rId4"/>
  </sheets>
  <definedNames>
    <definedName name="_xlnm.Print_Area" localSheetId="1">'2021'!$A$1:$BL$1423</definedName>
    <definedName name="_xlnm.Print_Area" localSheetId="2">AÑO!$A$1:$BM$187</definedName>
    <definedName name="_xlnm.Print_Area" localSheetId="0">'CRON. MANT (2)'!$A$1:$BQ$356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L186" i="10" l="1"/>
  <c r="CJ186" i="10"/>
  <c r="CH186" i="10"/>
  <c r="CF186" i="10"/>
  <c r="CD186" i="10"/>
  <c r="CB186" i="10"/>
  <c r="BZ186" i="10"/>
  <c r="BX186" i="10"/>
  <c r="BV186" i="10"/>
  <c r="BT186" i="10"/>
  <c r="BR186" i="10"/>
  <c r="BP186" i="10"/>
  <c r="BN186" i="10"/>
  <c r="CL185" i="10"/>
  <c r="CJ185" i="10"/>
  <c r="CH185" i="10"/>
  <c r="CF185" i="10"/>
  <c r="CD185" i="10"/>
  <c r="CB185" i="10"/>
  <c r="BZ185" i="10"/>
  <c r="BX185" i="10"/>
  <c r="BV185" i="10"/>
  <c r="BT185" i="10"/>
  <c r="BR185" i="10"/>
  <c r="BP185" i="10"/>
  <c r="BN185" i="10"/>
  <c r="CL184" i="10"/>
  <c r="CJ184" i="10"/>
  <c r="CH184" i="10"/>
  <c r="CF184" i="10"/>
  <c r="CD184" i="10"/>
  <c r="CB184" i="10"/>
  <c r="BZ184" i="10"/>
  <c r="BX184" i="10"/>
  <c r="BV184" i="10"/>
  <c r="BT184" i="10"/>
  <c r="BR184" i="10"/>
  <c r="BP184" i="10"/>
  <c r="BN184" i="10"/>
  <c r="CL183" i="10"/>
  <c r="CJ183" i="10"/>
  <c r="CH183" i="10"/>
  <c r="CF183" i="10"/>
  <c r="CD183" i="10"/>
  <c r="CB183" i="10"/>
  <c r="BZ183" i="10"/>
  <c r="BX183" i="10"/>
  <c r="BV183" i="10"/>
  <c r="BT183" i="10"/>
  <c r="BR183" i="10"/>
  <c r="BP183" i="10"/>
  <c r="BN183" i="10"/>
  <c r="CL182" i="10"/>
  <c r="CJ182" i="10"/>
  <c r="CH182" i="10"/>
  <c r="CF182" i="10"/>
  <c r="CD182" i="10"/>
  <c r="CB182" i="10"/>
  <c r="BZ182" i="10"/>
  <c r="BX182" i="10"/>
  <c r="BV182" i="10"/>
  <c r="BT182" i="10"/>
  <c r="BR182" i="10"/>
  <c r="BP182" i="10"/>
  <c r="BN182" i="10"/>
  <c r="CL181" i="10"/>
  <c r="CJ181" i="10"/>
  <c r="CH181" i="10"/>
  <c r="CF181" i="10"/>
  <c r="CD181" i="10"/>
  <c r="CB181" i="10"/>
  <c r="BZ181" i="10"/>
  <c r="BX181" i="10"/>
  <c r="BV181" i="10"/>
  <c r="BT181" i="10"/>
  <c r="BR181" i="10"/>
  <c r="BP181" i="10"/>
  <c r="BN181" i="10"/>
  <c r="CL180" i="10"/>
  <c r="CJ180" i="10"/>
  <c r="CH180" i="10"/>
  <c r="CF180" i="10"/>
  <c r="CD180" i="10"/>
  <c r="CB180" i="10"/>
  <c r="BZ180" i="10"/>
  <c r="BX180" i="10"/>
  <c r="BV180" i="10"/>
  <c r="BT180" i="10"/>
  <c r="BR180" i="10"/>
  <c r="BP180" i="10"/>
  <c r="BN180" i="10"/>
  <c r="CL179" i="10"/>
  <c r="CJ179" i="10"/>
  <c r="CH179" i="10"/>
  <c r="CF179" i="10"/>
  <c r="CD179" i="10"/>
  <c r="CB179" i="10"/>
  <c r="BZ179" i="10"/>
  <c r="BX179" i="10"/>
  <c r="BV179" i="10"/>
  <c r="BT179" i="10"/>
  <c r="BR179" i="10"/>
  <c r="BP179" i="10"/>
  <c r="BN179" i="10"/>
  <c r="CL178" i="10"/>
  <c r="CJ178" i="10"/>
  <c r="CH178" i="10"/>
  <c r="CF178" i="10"/>
  <c r="CD178" i="10"/>
  <c r="CB178" i="10"/>
  <c r="BZ178" i="10"/>
  <c r="BX178" i="10"/>
  <c r="BV178" i="10"/>
  <c r="BT178" i="10"/>
  <c r="BR178" i="10"/>
  <c r="BP178" i="10"/>
  <c r="BN178" i="10"/>
  <c r="CL177" i="10"/>
  <c r="CJ177" i="10"/>
  <c r="CH177" i="10"/>
  <c r="CF177" i="10"/>
  <c r="CD177" i="10"/>
  <c r="CB177" i="10"/>
  <c r="BZ177" i="10"/>
  <c r="BX177" i="10"/>
  <c r="BV177" i="10"/>
  <c r="BT177" i="10"/>
  <c r="BR177" i="10"/>
  <c r="BP177" i="10"/>
  <c r="BN177" i="10"/>
  <c r="CL176" i="10"/>
  <c r="CJ176" i="10"/>
  <c r="CH176" i="10"/>
  <c r="CF176" i="10"/>
  <c r="CD176" i="10"/>
  <c r="CB176" i="10"/>
  <c r="BZ176" i="10"/>
  <c r="BX176" i="10"/>
  <c r="BV176" i="10"/>
  <c r="BT176" i="10"/>
  <c r="BR176" i="10"/>
  <c r="BP176" i="10"/>
  <c r="BN176" i="10"/>
  <c r="CL175" i="10"/>
  <c r="CJ175" i="10"/>
  <c r="CH175" i="10"/>
  <c r="CF175" i="10"/>
  <c r="CD175" i="10"/>
  <c r="CB175" i="10"/>
  <c r="BZ175" i="10"/>
  <c r="BX175" i="10"/>
  <c r="BV175" i="10"/>
  <c r="BT175" i="10"/>
  <c r="BR175" i="10"/>
  <c r="BP175" i="10"/>
  <c r="BN175" i="10"/>
  <c r="CL174" i="10"/>
  <c r="CJ174" i="10"/>
  <c r="CH174" i="10"/>
  <c r="CF174" i="10"/>
  <c r="CD174" i="10"/>
  <c r="CB174" i="10"/>
  <c r="BZ174" i="10"/>
  <c r="BX174" i="10"/>
  <c r="BV174" i="10"/>
  <c r="BT174" i="10"/>
  <c r="BR174" i="10"/>
  <c r="BP174" i="10"/>
  <c r="BN174" i="10"/>
  <c r="CL173" i="10"/>
  <c r="CJ173" i="10"/>
  <c r="CH173" i="10"/>
  <c r="CF173" i="10"/>
  <c r="CD173" i="10"/>
  <c r="CB173" i="10"/>
  <c r="BZ173" i="10"/>
  <c r="BX173" i="10"/>
  <c r="BV173" i="10"/>
  <c r="BT173" i="10"/>
  <c r="BR173" i="10"/>
  <c r="BP173" i="10"/>
  <c r="BN173" i="10"/>
  <c r="CL172" i="10"/>
  <c r="CJ172" i="10"/>
  <c r="CH172" i="10"/>
  <c r="CF172" i="10"/>
  <c r="CD172" i="10"/>
  <c r="CB172" i="10"/>
  <c r="BZ172" i="10"/>
  <c r="BX172" i="10"/>
  <c r="BV172" i="10"/>
  <c r="BT172" i="10"/>
  <c r="BR172" i="10"/>
  <c r="BP172" i="10"/>
  <c r="BN172" i="10"/>
  <c r="CL171" i="10"/>
  <c r="CJ171" i="10"/>
  <c r="CH171" i="10"/>
  <c r="CF171" i="10"/>
  <c r="CD171" i="10"/>
  <c r="CB171" i="10"/>
  <c r="BZ171" i="10"/>
  <c r="BX171" i="10"/>
  <c r="BV171" i="10"/>
  <c r="BT171" i="10"/>
  <c r="BR171" i="10"/>
  <c r="BP171" i="10"/>
  <c r="BN171" i="10"/>
  <c r="CL170" i="10"/>
  <c r="CJ170" i="10"/>
  <c r="CH170" i="10"/>
  <c r="CF170" i="10"/>
  <c r="CD170" i="10"/>
  <c r="CB170" i="10"/>
  <c r="BZ170" i="10"/>
  <c r="BX170" i="10"/>
  <c r="BV170" i="10"/>
  <c r="BT170" i="10"/>
  <c r="BR170" i="10"/>
  <c r="BP170" i="10"/>
  <c r="BN170" i="10"/>
  <c r="CL169" i="10"/>
  <c r="CJ169" i="10"/>
  <c r="CH169" i="10"/>
  <c r="CF169" i="10"/>
  <c r="CD169" i="10"/>
  <c r="CB169" i="10"/>
  <c r="BZ169" i="10"/>
  <c r="BX169" i="10"/>
  <c r="BV169" i="10"/>
  <c r="BT169" i="10"/>
  <c r="BR169" i="10"/>
  <c r="BP169" i="10"/>
  <c r="BN169" i="10"/>
  <c r="CL168" i="10"/>
  <c r="CJ168" i="10"/>
  <c r="CH168" i="10"/>
  <c r="CF168" i="10"/>
  <c r="CD168" i="10"/>
  <c r="CB168" i="10"/>
  <c r="BZ168" i="10"/>
  <c r="BX168" i="10"/>
  <c r="BV168" i="10"/>
  <c r="BT168" i="10"/>
  <c r="BR168" i="10"/>
  <c r="BP168" i="10"/>
  <c r="BN168" i="10"/>
  <c r="CL167" i="10"/>
  <c r="CJ167" i="10"/>
  <c r="CH167" i="10"/>
  <c r="CF167" i="10"/>
  <c r="CD167" i="10"/>
  <c r="CB167" i="10"/>
  <c r="BZ167" i="10"/>
  <c r="BX167" i="10"/>
  <c r="BV167" i="10"/>
  <c r="BT167" i="10"/>
  <c r="BR167" i="10"/>
  <c r="BP167" i="10"/>
  <c r="BN167" i="10"/>
  <c r="CL166" i="10"/>
  <c r="CJ166" i="10"/>
  <c r="CH166" i="10"/>
  <c r="CF166" i="10"/>
  <c r="CD166" i="10"/>
  <c r="CB166" i="10"/>
  <c r="BZ166" i="10"/>
  <c r="BX166" i="10"/>
  <c r="BV166" i="10"/>
  <c r="BT166" i="10"/>
  <c r="BR166" i="10"/>
  <c r="BP166" i="10"/>
  <c r="BN166" i="10"/>
  <c r="CL165" i="10"/>
  <c r="CJ165" i="10"/>
  <c r="CH165" i="10"/>
  <c r="CF165" i="10"/>
  <c r="CD165" i="10"/>
  <c r="CB165" i="10"/>
  <c r="BZ165" i="10"/>
  <c r="BX165" i="10"/>
  <c r="BV165" i="10"/>
  <c r="BT165" i="10"/>
  <c r="BR165" i="10"/>
  <c r="BP165" i="10"/>
  <c r="BN165" i="10"/>
  <c r="CL164" i="10"/>
  <c r="CJ164" i="10"/>
  <c r="CH164" i="10"/>
  <c r="CF164" i="10"/>
  <c r="CD164" i="10"/>
  <c r="CB164" i="10"/>
  <c r="BZ164" i="10"/>
  <c r="BX164" i="10"/>
  <c r="BV164" i="10"/>
  <c r="BT164" i="10"/>
  <c r="BR164" i="10"/>
  <c r="BP164" i="10"/>
  <c r="BN164" i="10"/>
  <c r="CL163" i="10"/>
  <c r="CJ163" i="10"/>
  <c r="CH163" i="10"/>
  <c r="CF163" i="10"/>
  <c r="CD163" i="10"/>
  <c r="CB163" i="10"/>
  <c r="BZ163" i="10"/>
  <c r="BX163" i="10"/>
  <c r="BV163" i="10"/>
  <c r="BT163" i="10"/>
  <c r="BR163" i="10"/>
  <c r="BP163" i="10"/>
  <c r="BN163" i="10"/>
  <c r="CL162" i="10"/>
  <c r="CJ162" i="10"/>
  <c r="CH162" i="10"/>
  <c r="CF162" i="10"/>
  <c r="CD162" i="10"/>
  <c r="CB162" i="10"/>
  <c r="BZ162" i="10"/>
  <c r="BX162" i="10"/>
  <c r="BV162" i="10"/>
  <c r="BT162" i="10"/>
  <c r="BR162" i="10"/>
  <c r="BP162" i="10"/>
  <c r="BN162" i="10"/>
  <c r="CL161" i="10"/>
  <c r="CJ161" i="10"/>
  <c r="CH161" i="10"/>
  <c r="CF161" i="10"/>
  <c r="CD161" i="10"/>
  <c r="CB161" i="10"/>
  <c r="BZ161" i="10"/>
  <c r="BX161" i="10"/>
  <c r="BV161" i="10"/>
  <c r="BT161" i="10"/>
  <c r="BR161" i="10"/>
  <c r="BP161" i="10"/>
  <c r="BN161" i="10"/>
  <c r="CL160" i="10"/>
  <c r="CJ160" i="10"/>
  <c r="CH160" i="10"/>
  <c r="CF160" i="10"/>
  <c r="CD160" i="10"/>
  <c r="CB160" i="10"/>
  <c r="BZ160" i="10"/>
  <c r="BX160" i="10"/>
  <c r="BV160" i="10"/>
  <c r="BT160" i="10"/>
  <c r="BR160" i="10"/>
  <c r="BP160" i="10"/>
  <c r="BN160" i="10"/>
  <c r="CL159" i="10"/>
  <c r="CJ159" i="10"/>
  <c r="CH159" i="10"/>
  <c r="CF159" i="10"/>
  <c r="CD159" i="10"/>
  <c r="CB159" i="10"/>
  <c r="BZ159" i="10"/>
  <c r="BX159" i="10"/>
  <c r="BV159" i="10"/>
  <c r="BT159" i="10"/>
  <c r="BR159" i="10"/>
  <c r="BP159" i="10"/>
  <c r="BN159" i="10"/>
  <c r="CL158" i="10"/>
  <c r="CJ158" i="10"/>
  <c r="CH158" i="10"/>
  <c r="CF158" i="10"/>
  <c r="CD158" i="10"/>
  <c r="CB158" i="10"/>
  <c r="BZ158" i="10"/>
  <c r="BX158" i="10"/>
  <c r="BV158" i="10"/>
  <c r="BT158" i="10"/>
  <c r="BR158" i="10"/>
  <c r="BP158" i="10"/>
  <c r="BN158" i="10"/>
  <c r="CL157" i="10"/>
  <c r="CJ157" i="10"/>
  <c r="CH157" i="10"/>
  <c r="CF157" i="10"/>
  <c r="CD157" i="10"/>
  <c r="CB157" i="10"/>
  <c r="BZ157" i="10"/>
  <c r="BX157" i="10"/>
  <c r="BV157" i="10"/>
  <c r="BT157" i="10"/>
  <c r="BR157" i="10"/>
  <c r="BP157" i="10"/>
  <c r="BN157" i="10"/>
  <c r="CL156" i="10"/>
  <c r="CJ156" i="10"/>
  <c r="CH156" i="10"/>
  <c r="CF156" i="10"/>
  <c r="CD156" i="10"/>
  <c r="CB156" i="10"/>
  <c r="BZ156" i="10"/>
  <c r="BX156" i="10"/>
  <c r="BV156" i="10"/>
  <c r="BT156" i="10"/>
  <c r="BR156" i="10"/>
  <c r="BP156" i="10"/>
  <c r="BN156" i="10"/>
  <c r="CL155" i="10"/>
  <c r="CJ155" i="10"/>
  <c r="CH155" i="10"/>
  <c r="CF155" i="10"/>
  <c r="CD155" i="10"/>
  <c r="CB155" i="10"/>
  <c r="BZ155" i="10"/>
  <c r="BX155" i="10"/>
  <c r="BV155" i="10"/>
  <c r="BT155" i="10"/>
  <c r="BR155" i="10"/>
  <c r="BP155" i="10"/>
  <c r="BN155" i="10"/>
  <c r="CL154" i="10"/>
  <c r="CJ154" i="10"/>
  <c r="CH154" i="10"/>
  <c r="CF154" i="10"/>
  <c r="CD154" i="10"/>
  <c r="CB154" i="10"/>
  <c r="BZ154" i="10"/>
  <c r="BX154" i="10"/>
  <c r="BV154" i="10"/>
  <c r="BT154" i="10"/>
  <c r="BR154" i="10"/>
  <c r="BP154" i="10"/>
  <c r="BN154" i="10"/>
  <c r="CL153" i="10"/>
  <c r="CJ153" i="10"/>
  <c r="CH153" i="10"/>
  <c r="CF153" i="10"/>
  <c r="CD153" i="10"/>
  <c r="CB153" i="10"/>
  <c r="BZ153" i="10"/>
  <c r="BX153" i="10"/>
  <c r="BV153" i="10"/>
  <c r="BT153" i="10"/>
  <c r="BR153" i="10"/>
  <c r="BP153" i="10"/>
  <c r="BN153" i="10"/>
  <c r="CL152" i="10"/>
  <c r="CJ152" i="10"/>
  <c r="CH152" i="10"/>
  <c r="CF152" i="10"/>
  <c r="CD152" i="10"/>
  <c r="CB152" i="10"/>
  <c r="BZ152" i="10"/>
  <c r="BX152" i="10"/>
  <c r="BV152" i="10"/>
  <c r="BT152" i="10"/>
  <c r="BR152" i="10"/>
  <c r="BP152" i="10"/>
  <c r="BN152" i="10"/>
  <c r="CL151" i="10"/>
  <c r="CJ151" i="10"/>
  <c r="CH151" i="10"/>
  <c r="CF151" i="10"/>
  <c r="CD151" i="10"/>
  <c r="CB151" i="10"/>
  <c r="BZ151" i="10"/>
  <c r="BX151" i="10"/>
  <c r="BV151" i="10"/>
  <c r="BT151" i="10"/>
  <c r="BR151" i="10"/>
  <c r="BP151" i="10"/>
  <c r="BN151" i="10"/>
  <c r="CL150" i="10"/>
  <c r="CJ150" i="10"/>
  <c r="CH150" i="10"/>
  <c r="CF150" i="10"/>
  <c r="CD150" i="10"/>
  <c r="CB150" i="10"/>
  <c r="BZ150" i="10"/>
  <c r="BX150" i="10"/>
  <c r="BV150" i="10"/>
  <c r="BT150" i="10"/>
  <c r="BR150" i="10"/>
  <c r="BP150" i="10"/>
  <c r="BN150" i="10"/>
  <c r="CL149" i="10"/>
  <c r="CJ149" i="10"/>
  <c r="CH149" i="10"/>
  <c r="CF149" i="10"/>
  <c r="CD149" i="10"/>
  <c r="CB149" i="10"/>
  <c r="BZ149" i="10"/>
  <c r="BX149" i="10"/>
  <c r="BV149" i="10"/>
  <c r="BT149" i="10"/>
  <c r="BR149" i="10"/>
  <c r="BP149" i="10"/>
  <c r="BN149" i="10"/>
  <c r="CL148" i="10"/>
  <c r="CJ148" i="10"/>
  <c r="CH148" i="10"/>
  <c r="CF148" i="10"/>
  <c r="CD148" i="10"/>
  <c r="CB148" i="10"/>
  <c r="BZ148" i="10"/>
  <c r="BX148" i="10"/>
  <c r="BV148" i="10"/>
  <c r="BT148" i="10"/>
  <c r="BR148" i="10"/>
  <c r="BP148" i="10"/>
  <c r="BN148" i="10"/>
  <c r="CL147" i="10"/>
  <c r="CJ147" i="10"/>
  <c r="CH147" i="10"/>
  <c r="CF147" i="10"/>
  <c r="CD147" i="10"/>
  <c r="CB147" i="10"/>
  <c r="BZ147" i="10"/>
  <c r="BX147" i="10"/>
  <c r="BV147" i="10"/>
  <c r="BT147" i="10"/>
  <c r="BR147" i="10"/>
  <c r="BP147" i="10"/>
  <c r="BN147" i="10"/>
  <c r="CL146" i="10"/>
  <c r="CJ146" i="10"/>
  <c r="CH146" i="10"/>
  <c r="CF146" i="10"/>
  <c r="CD146" i="10"/>
  <c r="CB146" i="10"/>
  <c r="BZ146" i="10"/>
  <c r="BX146" i="10"/>
  <c r="BV146" i="10"/>
  <c r="BT146" i="10"/>
  <c r="BR146" i="10"/>
  <c r="BP146" i="10"/>
  <c r="BN146" i="10"/>
  <c r="CL145" i="10"/>
  <c r="CJ145" i="10"/>
  <c r="CH145" i="10"/>
  <c r="CF145" i="10"/>
  <c r="CD145" i="10"/>
  <c r="CB145" i="10"/>
  <c r="BZ145" i="10"/>
  <c r="BX145" i="10"/>
  <c r="BV145" i="10"/>
  <c r="BT145" i="10"/>
  <c r="BR145" i="10"/>
  <c r="BP145" i="10"/>
  <c r="BN145" i="10"/>
  <c r="CL144" i="10"/>
  <c r="CJ144" i="10"/>
  <c r="CH144" i="10"/>
  <c r="CF144" i="10"/>
  <c r="CD144" i="10"/>
  <c r="CB144" i="10"/>
  <c r="BZ144" i="10"/>
  <c r="BX144" i="10"/>
  <c r="BV144" i="10"/>
  <c r="BT144" i="10"/>
  <c r="BR144" i="10"/>
  <c r="BP144" i="10"/>
  <c r="BN144" i="10"/>
  <c r="CL143" i="10"/>
  <c r="CJ143" i="10"/>
  <c r="CH143" i="10"/>
  <c r="CF143" i="10"/>
  <c r="CD143" i="10"/>
  <c r="CB143" i="10"/>
  <c r="BZ143" i="10"/>
  <c r="BX143" i="10"/>
  <c r="BV143" i="10"/>
  <c r="BT143" i="10"/>
  <c r="BR143" i="10"/>
  <c r="BP143" i="10"/>
  <c r="BN143" i="10"/>
  <c r="CL142" i="10"/>
  <c r="CJ142" i="10"/>
  <c r="CH142" i="10"/>
  <c r="CF142" i="10"/>
  <c r="CD142" i="10"/>
  <c r="CB142" i="10"/>
  <c r="BZ142" i="10"/>
  <c r="BX142" i="10"/>
  <c r="BV142" i="10"/>
  <c r="BT142" i="10"/>
  <c r="BR142" i="10"/>
  <c r="BP142" i="10"/>
  <c r="BN142" i="10"/>
  <c r="CL141" i="10"/>
  <c r="CJ141" i="10"/>
  <c r="CH141" i="10"/>
  <c r="CF141" i="10"/>
  <c r="CD141" i="10"/>
  <c r="CB141" i="10"/>
  <c r="BZ141" i="10"/>
  <c r="BX141" i="10"/>
  <c r="BV141" i="10"/>
  <c r="BT141" i="10"/>
  <c r="BR141" i="10"/>
  <c r="BP141" i="10"/>
  <c r="BN141" i="10"/>
  <c r="CL140" i="10"/>
  <c r="CJ140" i="10"/>
  <c r="CH140" i="10"/>
  <c r="CF140" i="10"/>
  <c r="CD140" i="10"/>
  <c r="CB140" i="10"/>
  <c r="BZ140" i="10"/>
  <c r="BX140" i="10"/>
  <c r="BV140" i="10"/>
  <c r="BT140" i="10"/>
  <c r="BR140" i="10"/>
  <c r="BP140" i="10"/>
  <c r="BN140" i="10"/>
  <c r="CL139" i="10"/>
  <c r="CJ139" i="10"/>
  <c r="CH139" i="10"/>
  <c r="CF139" i="10"/>
  <c r="CD139" i="10"/>
  <c r="CB139" i="10"/>
  <c r="BZ139" i="10"/>
  <c r="BX139" i="10"/>
  <c r="BV139" i="10"/>
  <c r="BT139" i="10"/>
  <c r="BR139" i="10"/>
  <c r="BP139" i="10"/>
  <c r="BN139" i="10"/>
  <c r="CL138" i="10"/>
  <c r="CJ138" i="10"/>
  <c r="CH138" i="10"/>
  <c r="CF138" i="10"/>
  <c r="CD138" i="10"/>
  <c r="CB138" i="10"/>
  <c r="BZ138" i="10"/>
  <c r="BX138" i="10"/>
  <c r="BV138" i="10"/>
  <c r="BT138" i="10"/>
  <c r="BR138" i="10"/>
  <c r="BP138" i="10"/>
  <c r="BN138" i="10"/>
  <c r="CL137" i="10"/>
  <c r="CJ137" i="10"/>
  <c r="CH137" i="10"/>
  <c r="CF137" i="10"/>
  <c r="CD137" i="10"/>
  <c r="CB137" i="10"/>
  <c r="BZ137" i="10"/>
  <c r="BX137" i="10"/>
  <c r="BV137" i="10"/>
  <c r="BT137" i="10"/>
  <c r="BR137" i="10"/>
  <c r="BP137" i="10"/>
  <c r="BN137" i="10"/>
  <c r="CL136" i="10"/>
  <c r="CJ136" i="10"/>
  <c r="CH136" i="10"/>
  <c r="CF136" i="10"/>
  <c r="CD136" i="10"/>
  <c r="CB136" i="10"/>
  <c r="BZ136" i="10"/>
  <c r="BX136" i="10"/>
  <c r="BV136" i="10"/>
  <c r="BT136" i="10"/>
  <c r="BR136" i="10"/>
  <c r="BP136" i="10"/>
  <c r="BN136" i="10"/>
  <c r="CL135" i="10"/>
  <c r="CJ135" i="10"/>
  <c r="CH135" i="10"/>
  <c r="CF135" i="10"/>
  <c r="CD135" i="10"/>
  <c r="CB135" i="10"/>
  <c r="BZ135" i="10"/>
  <c r="BX135" i="10"/>
  <c r="BV135" i="10"/>
  <c r="BT135" i="10"/>
  <c r="BR135" i="10"/>
  <c r="BP135" i="10"/>
  <c r="BN135" i="10"/>
  <c r="CL134" i="10"/>
  <c r="CJ134" i="10"/>
  <c r="CH134" i="10"/>
  <c r="CF134" i="10"/>
  <c r="CD134" i="10"/>
  <c r="CB134" i="10"/>
  <c r="BZ134" i="10"/>
  <c r="BX134" i="10"/>
  <c r="BV134" i="10"/>
  <c r="BT134" i="10"/>
  <c r="BR134" i="10"/>
  <c r="BP134" i="10"/>
  <c r="BN134" i="10"/>
  <c r="CL133" i="10"/>
  <c r="CJ133" i="10"/>
  <c r="CH133" i="10"/>
  <c r="CF133" i="10"/>
  <c r="CD133" i="10"/>
  <c r="CB133" i="10"/>
  <c r="BZ133" i="10"/>
  <c r="BX133" i="10"/>
  <c r="BV133" i="10"/>
  <c r="BT133" i="10"/>
  <c r="BR133" i="10"/>
  <c r="BP133" i="10"/>
  <c r="BN133" i="10"/>
  <c r="CL132" i="10"/>
  <c r="CJ132" i="10"/>
  <c r="CH132" i="10"/>
  <c r="CF132" i="10"/>
  <c r="CD132" i="10"/>
  <c r="CB132" i="10"/>
  <c r="BZ132" i="10"/>
  <c r="BX132" i="10"/>
  <c r="BV132" i="10"/>
  <c r="BT132" i="10"/>
  <c r="BR132" i="10"/>
  <c r="BP132" i="10"/>
  <c r="BN132" i="10"/>
  <c r="CL131" i="10"/>
  <c r="CJ131" i="10"/>
  <c r="CH131" i="10"/>
  <c r="CF131" i="10"/>
  <c r="CD131" i="10"/>
  <c r="CB131" i="10"/>
  <c r="BZ131" i="10"/>
  <c r="BX131" i="10"/>
  <c r="BV131" i="10"/>
  <c r="BT131" i="10"/>
  <c r="BR131" i="10"/>
  <c r="BP131" i="10"/>
  <c r="BN131" i="10"/>
  <c r="CL130" i="10"/>
  <c r="CJ130" i="10"/>
  <c r="CH130" i="10"/>
  <c r="CF130" i="10"/>
  <c r="CD130" i="10"/>
  <c r="CB130" i="10"/>
  <c r="BZ130" i="10"/>
  <c r="BX130" i="10"/>
  <c r="BV130" i="10"/>
  <c r="BT130" i="10"/>
  <c r="BR130" i="10"/>
  <c r="BP130" i="10"/>
  <c r="BN130" i="10"/>
  <c r="CL129" i="10"/>
  <c r="CJ129" i="10"/>
  <c r="CH129" i="10"/>
  <c r="CF129" i="10"/>
  <c r="CD129" i="10"/>
  <c r="CB129" i="10"/>
  <c r="BZ129" i="10"/>
  <c r="BX129" i="10"/>
  <c r="BV129" i="10"/>
  <c r="BT129" i="10"/>
  <c r="BR129" i="10"/>
  <c r="BP129" i="10"/>
  <c r="BN129" i="10"/>
  <c r="CL128" i="10"/>
  <c r="CJ128" i="10"/>
  <c r="CH128" i="10"/>
  <c r="CF128" i="10"/>
  <c r="CD128" i="10"/>
  <c r="CB128" i="10"/>
  <c r="BZ128" i="10"/>
  <c r="BX128" i="10"/>
  <c r="BV128" i="10"/>
  <c r="BT128" i="10"/>
  <c r="BR128" i="10"/>
  <c r="BP128" i="10"/>
  <c r="BN128" i="10"/>
  <c r="CL127" i="10"/>
  <c r="CJ127" i="10"/>
  <c r="CH127" i="10"/>
  <c r="CF127" i="10"/>
  <c r="CD127" i="10"/>
  <c r="CB127" i="10"/>
  <c r="BZ127" i="10"/>
  <c r="BX127" i="10"/>
  <c r="BV127" i="10"/>
  <c r="BT127" i="10"/>
  <c r="BR127" i="10"/>
  <c r="BP127" i="10"/>
  <c r="BN127" i="10"/>
  <c r="CL126" i="10"/>
  <c r="CJ126" i="10"/>
  <c r="CH126" i="10"/>
  <c r="CF126" i="10"/>
  <c r="CD126" i="10"/>
  <c r="CB126" i="10"/>
  <c r="BZ126" i="10"/>
  <c r="BX126" i="10"/>
  <c r="BV126" i="10"/>
  <c r="BT126" i="10"/>
  <c r="BR126" i="10"/>
  <c r="BP126" i="10"/>
  <c r="BN126" i="10"/>
  <c r="CL125" i="10"/>
  <c r="CJ125" i="10"/>
  <c r="CH125" i="10"/>
  <c r="CF125" i="10"/>
  <c r="CD125" i="10"/>
  <c r="CB125" i="10"/>
  <c r="BZ125" i="10"/>
  <c r="BX125" i="10"/>
  <c r="BV125" i="10"/>
  <c r="BT125" i="10"/>
  <c r="BR125" i="10"/>
  <c r="BP125" i="10"/>
  <c r="BN125" i="10"/>
  <c r="CL124" i="10"/>
  <c r="CJ124" i="10"/>
  <c r="CH124" i="10"/>
  <c r="CF124" i="10"/>
  <c r="CD124" i="10"/>
  <c r="CB124" i="10"/>
  <c r="BZ124" i="10"/>
  <c r="BX124" i="10"/>
  <c r="BV124" i="10"/>
  <c r="BT124" i="10"/>
  <c r="BR124" i="10"/>
  <c r="BP124" i="10"/>
  <c r="BN124" i="10"/>
  <c r="CL123" i="10"/>
  <c r="CJ123" i="10"/>
  <c r="CH123" i="10"/>
  <c r="CF123" i="10"/>
  <c r="CD123" i="10"/>
  <c r="CB123" i="10"/>
  <c r="BZ123" i="10"/>
  <c r="BX123" i="10"/>
  <c r="BV123" i="10"/>
  <c r="BT123" i="10"/>
  <c r="BR123" i="10"/>
  <c r="BP123" i="10"/>
  <c r="BN123" i="10"/>
  <c r="CL122" i="10"/>
  <c r="CJ122" i="10"/>
  <c r="CH122" i="10"/>
  <c r="CF122" i="10"/>
  <c r="CD122" i="10"/>
  <c r="CB122" i="10"/>
  <c r="BZ122" i="10"/>
  <c r="BX122" i="10"/>
  <c r="BV122" i="10"/>
  <c r="BT122" i="10"/>
  <c r="BR122" i="10"/>
  <c r="BP122" i="10"/>
  <c r="BN122" i="10"/>
  <c r="CL121" i="10"/>
  <c r="CJ121" i="10"/>
  <c r="CH121" i="10"/>
  <c r="CF121" i="10"/>
  <c r="CD121" i="10"/>
  <c r="CB121" i="10"/>
  <c r="BZ121" i="10"/>
  <c r="BX121" i="10"/>
  <c r="BV121" i="10"/>
  <c r="BT121" i="10"/>
  <c r="BR121" i="10"/>
  <c r="BP121" i="10"/>
  <c r="BN121" i="10"/>
  <c r="CL120" i="10"/>
  <c r="CJ120" i="10"/>
  <c r="CH120" i="10"/>
  <c r="CF120" i="10"/>
  <c r="CD120" i="10"/>
  <c r="CB120" i="10"/>
  <c r="BZ120" i="10"/>
  <c r="BX120" i="10"/>
  <c r="BV120" i="10"/>
  <c r="BT120" i="10"/>
  <c r="BR120" i="10"/>
  <c r="BP120" i="10"/>
  <c r="BN120" i="10"/>
  <c r="CL119" i="10"/>
  <c r="CJ119" i="10"/>
  <c r="CH119" i="10"/>
  <c r="CF119" i="10"/>
  <c r="CD119" i="10"/>
  <c r="CB119" i="10"/>
  <c r="BZ119" i="10"/>
  <c r="BX119" i="10"/>
  <c r="BV119" i="10"/>
  <c r="BT119" i="10"/>
  <c r="BR119" i="10"/>
  <c r="BP119" i="10"/>
  <c r="BN119" i="10"/>
  <c r="CL118" i="10"/>
  <c r="CJ118" i="10"/>
  <c r="CH118" i="10"/>
  <c r="CF118" i="10"/>
  <c r="CD118" i="10"/>
  <c r="CB118" i="10"/>
  <c r="BZ118" i="10"/>
  <c r="BX118" i="10"/>
  <c r="BV118" i="10"/>
  <c r="BT118" i="10"/>
  <c r="BR118" i="10"/>
  <c r="BP118" i="10"/>
  <c r="BN118" i="10"/>
  <c r="CL117" i="10"/>
  <c r="CJ117" i="10"/>
  <c r="CH117" i="10"/>
  <c r="CF117" i="10"/>
  <c r="CD117" i="10"/>
  <c r="CB117" i="10"/>
  <c r="BZ117" i="10"/>
  <c r="BX117" i="10"/>
  <c r="BV117" i="10"/>
  <c r="BT117" i="10"/>
  <c r="BR117" i="10"/>
  <c r="BP117" i="10"/>
  <c r="BN117" i="10"/>
  <c r="CL116" i="10"/>
  <c r="CJ116" i="10"/>
  <c r="CH116" i="10"/>
  <c r="CF116" i="10"/>
  <c r="CD116" i="10"/>
  <c r="CB116" i="10"/>
  <c r="BZ116" i="10"/>
  <c r="BX116" i="10"/>
  <c r="BV116" i="10"/>
  <c r="BT116" i="10"/>
  <c r="BR116" i="10"/>
  <c r="BP116" i="10"/>
  <c r="BN116" i="10"/>
  <c r="CL115" i="10"/>
  <c r="CJ115" i="10"/>
  <c r="CH115" i="10"/>
  <c r="CF115" i="10"/>
  <c r="CD115" i="10"/>
  <c r="CB115" i="10"/>
  <c r="BZ115" i="10"/>
  <c r="BX115" i="10"/>
  <c r="BV115" i="10"/>
  <c r="BT115" i="10"/>
  <c r="BR115" i="10"/>
  <c r="BP115" i="10"/>
  <c r="BN115" i="10"/>
  <c r="CL114" i="10"/>
  <c r="CJ114" i="10"/>
  <c r="CH114" i="10"/>
  <c r="CF114" i="10"/>
  <c r="CD114" i="10"/>
  <c r="CB114" i="10"/>
  <c r="BZ114" i="10"/>
  <c r="BX114" i="10"/>
  <c r="BV114" i="10"/>
  <c r="BT114" i="10"/>
  <c r="BR114" i="10"/>
  <c r="BP114" i="10"/>
  <c r="BN114" i="10"/>
  <c r="CL113" i="10"/>
  <c r="CJ113" i="10"/>
  <c r="CH113" i="10"/>
  <c r="CF113" i="10"/>
  <c r="CD113" i="10"/>
  <c r="CB113" i="10"/>
  <c r="BZ113" i="10"/>
  <c r="BX113" i="10"/>
  <c r="BV113" i="10"/>
  <c r="BT113" i="10"/>
  <c r="BR113" i="10"/>
  <c r="BP113" i="10"/>
  <c r="BN113" i="10"/>
  <c r="CL112" i="10"/>
  <c r="CJ112" i="10"/>
  <c r="CH112" i="10"/>
  <c r="CF112" i="10"/>
  <c r="CD112" i="10"/>
  <c r="CB112" i="10"/>
  <c r="BZ112" i="10"/>
  <c r="BX112" i="10"/>
  <c r="BV112" i="10"/>
  <c r="BT112" i="10"/>
  <c r="BR112" i="10"/>
  <c r="BP112" i="10"/>
  <c r="BN112" i="10"/>
  <c r="CL111" i="10"/>
  <c r="CJ111" i="10"/>
  <c r="CH111" i="10"/>
  <c r="CF111" i="10"/>
  <c r="CD111" i="10"/>
  <c r="CB111" i="10"/>
  <c r="BZ111" i="10"/>
  <c r="BX111" i="10"/>
  <c r="BV111" i="10"/>
  <c r="BT111" i="10"/>
  <c r="BR111" i="10"/>
  <c r="BP111" i="10"/>
  <c r="BN111" i="10"/>
  <c r="CL110" i="10"/>
  <c r="CJ110" i="10"/>
  <c r="CH110" i="10"/>
  <c r="CF110" i="10"/>
  <c r="CD110" i="10"/>
  <c r="CB110" i="10"/>
  <c r="BZ110" i="10"/>
  <c r="BX110" i="10"/>
  <c r="BV110" i="10"/>
  <c r="BT110" i="10"/>
  <c r="BR110" i="10"/>
  <c r="BP110" i="10"/>
  <c r="BN110" i="10"/>
  <c r="CL109" i="10"/>
  <c r="CJ109" i="10"/>
  <c r="CH109" i="10"/>
  <c r="CF109" i="10"/>
  <c r="CD109" i="10"/>
  <c r="CB109" i="10"/>
  <c r="BZ109" i="10"/>
  <c r="BX109" i="10"/>
  <c r="BV109" i="10"/>
  <c r="BT109" i="10"/>
  <c r="BR109" i="10"/>
  <c r="BP109" i="10"/>
  <c r="BN109" i="10"/>
  <c r="CL108" i="10"/>
  <c r="CJ108" i="10"/>
  <c r="CH108" i="10"/>
  <c r="CF108" i="10"/>
  <c r="CD108" i="10"/>
  <c r="CB108" i="10"/>
  <c r="BZ108" i="10"/>
  <c r="BX108" i="10"/>
  <c r="BV108" i="10"/>
  <c r="BT108" i="10"/>
  <c r="BR108" i="10"/>
  <c r="BP108" i="10"/>
  <c r="BN108" i="10"/>
  <c r="CL107" i="10"/>
  <c r="CJ107" i="10"/>
  <c r="CH107" i="10"/>
  <c r="CF107" i="10"/>
  <c r="CD107" i="10"/>
  <c r="CB107" i="10"/>
  <c r="BZ107" i="10"/>
  <c r="BX107" i="10"/>
  <c r="BV107" i="10"/>
  <c r="BT107" i="10"/>
  <c r="BR107" i="10"/>
  <c r="BP107" i="10"/>
  <c r="BN107" i="10"/>
  <c r="CL106" i="10"/>
  <c r="CJ106" i="10"/>
  <c r="CH106" i="10"/>
  <c r="CF106" i="10"/>
  <c r="CD106" i="10"/>
  <c r="CB106" i="10"/>
  <c r="BZ106" i="10"/>
  <c r="BX106" i="10"/>
  <c r="BV106" i="10"/>
  <c r="BT106" i="10"/>
  <c r="BR106" i="10"/>
  <c r="BP106" i="10"/>
  <c r="BN106" i="10"/>
  <c r="CL105" i="10"/>
  <c r="CJ105" i="10"/>
  <c r="CH105" i="10"/>
  <c r="CF105" i="10"/>
  <c r="CD105" i="10"/>
  <c r="CB105" i="10"/>
  <c r="BZ105" i="10"/>
  <c r="BX105" i="10"/>
  <c r="BV105" i="10"/>
  <c r="BT105" i="10"/>
  <c r="BR105" i="10"/>
  <c r="BP105" i="10"/>
  <c r="BN105" i="10"/>
  <c r="CL104" i="10"/>
  <c r="CJ104" i="10"/>
  <c r="CH104" i="10"/>
  <c r="CF104" i="10"/>
  <c r="CD104" i="10"/>
  <c r="CB104" i="10"/>
  <c r="BZ104" i="10"/>
  <c r="BX104" i="10"/>
  <c r="BV104" i="10"/>
  <c r="BT104" i="10"/>
  <c r="BR104" i="10"/>
  <c r="BP104" i="10"/>
  <c r="BN104" i="10"/>
  <c r="CL103" i="10"/>
  <c r="CJ103" i="10"/>
  <c r="CH103" i="10"/>
  <c r="CF103" i="10"/>
  <c r="CD103" i="10"/>
  <c r="CB103" i="10"/>
  <c r="BZ103" i="10"/>
  <c r="BX103" i="10"/>
  <c r="BV103" i="10"/>
  <c r="BT103" i="10"/>
  <c r="BR103" i="10"/>
  <c r="BP103" i="10"/>
  <c r="BN103" i="10"/>
  <c r="CL102" i="10"/>
  <c r="CJ102" i="10"/>
  <c r="CH102" i="10"/>
  <c r="CF102" i="10"/>
  <c r="CD102" i="10"/>
  <c r="CB102" i="10"/>
  <c r="BZ102" i="10"/>
  <c r="BX102" i="10"/>
  <c r="BV102" i="10"/>
  <c r="BT102" i="10"/>
  <c r="BR102" i="10"/>
  <c r="BP102" i="10"/>
  <c r="BN102" i="10"/>
  <c r="CL101" i="10"/>
  <c r="CJ101" i="10"/>
  <c r="CH101" i="10"/>
  <c r="CF101" i="10"/>
  <c r="CD101" i="10"/>
  <c r="CB101" i="10"/>
  <c r="BZ101" i="10"/>
  <c r="BX101" i="10"/>
  <c r="BV101" i="10"/>
  <c r="BT101" i="10"/>
  <c r="BR101" i="10"/>
  <c r="BP101" i="10"/>
  <c r="BN101" i="10"/>
  <c r="CL100" i="10"/>
  <c r="CJ100" i="10"/>
  <c r="CH100" i="10"/>
  <c r="CF100" i="10"/>
  <c r="CD100" i="10"/>
  <c r="CB100" i="10"/>
  <c r="BZ100" i="10"/>
  <c r="BX100" i="10"/>
  <c r="BV100" i="10"/>
  <c r="BT100" i="10"/>
  <c r="BR100" i="10"/>
  <c r="BP100" i="10"/>
  <c r="BN100" i="10"/>
  <c r="CL99" i="10"/>
  <c r="CJ99" i="10"/>
  <c r="CH99" i="10"/>
  <c r="CF99" i="10"/>
  <c r="CD99" i="10"/>
  <c r="CB99" i="10"/>
  <c r="BZ99" i="10"/>
  <c r="BX99" i="10"/>
  <c r="BV99" i="10"/>
  <c r="BT99" i="10"/>
  <c r="BR99" i="10"/>
  <c r="BP99" i="10"/>
  <c r="BN99" i="10"/>
  <c r="CL98" i="10"/>
  <c r="CJ98" i="10"/>
  <c r="CH98" i="10"/>
  <c r="CF98" i="10"/>
  <c r="CD98" i="10"/>
  <c r="CB98" i="10"/>
  <c r="BZ98" i="10"/>
  <c r="BX98" i="10"/>
  <c r="BV98" i="10"/>
  <c r="BT98" i="10"/>
  <c r="BR98" i="10"/>
  <c r="BP98" i="10"/>
  <c r="BN98" i="10"/>
  <c r="CL97" i="10"/>
  <c r="CJ97" i="10"/>
  <c r="CH97" i="10"/>
  <c r="CF97" i="10"/>
  <c r="CD97" i="10"/>
  <c r="CB97" i="10"/>
  <c r="BZ97" i="10"/>
  <c r="BX97" i="10"/>
  <c r="BV97" i="10"/>
  <c r="BT97" i="10"/>
  <c r="BR97" i="10"/>
  <c r="BP97" i="10"/>
  <c r="BN97" i="10"/>
  <c r="CL96" i="10"/>
  <c r="CJ96" i="10"/>
  <c r="CH96" i="10"/>
  <c r="CF96" i="10"/>
  <c r="CD96" i="10"/>
  <c r="CB96" i="10"/>
  <c r="BZ96" i="10"/>
  <c r="BX96" i="10"/>
  <c r="BV96" i="10"/>
  <c r="BT96" i="10"/>
  <c r="BR96" i="10"/>
  <c r="BP96" i="10"/>
  <c r="BN96" i="10"/>
  <c r="CL95" i="10"/>
  <c r="CJ95" i="10"/>
  <c r="CH95" i="10"/>
  <c r="CF95" i="10"/>
  <c r="CD95" i="10"/>
  <c r="CB95" i="10"/>
  <c r="BZ95" i="10"/>
  <c r="BX95" i="10"/>
  <c r="BV95" i="10"/>
  <c r="BT95" i="10"/>
  <c r="BR95" i="10"/>
  <c r="BP95" i="10"/>
  <c r="BN95" i="10"/>
  <c r="CL94" i="10"/>
  <c r="CJ94" i="10"/>
  <c r="CH94" i="10"/>
  <c r="CF94" i="10"/>
  <c r="CD94" i="10"/>
  <c r="CB94" i="10"/>
  <c r="BZ94" i="10"/>
  <c r="BX94" i="10"/>
  <c r="BV94" i="10"/>
  <c r="BT94" i="10"/>
  <c r="BR94" i="10"/>
  <c r="BP94" i="10"/>
  <c r="BN94" i="10"/>
  <c r="CL93" i="10"/>
  <c r="CJ93" i="10"/>
  <c r="CH93" i="10"/>
  <c r="CF93" i="10"/>
  <c r="CD93" i="10"/>
  <c r="CB93" i="10"/>
  <c r="BZ93" i="10"/>
  <c r="BX93" i="10"/>
  <c r="BV93" i="10"/>
  <c r="BT93" i="10"/>
  <c r="BR93" i="10"/>
  <c r="BP93" i="10"/>
  <c r="BN93" i="10"/>
  <c r="CL92" i="10"/>
  <c r="CJ92" i="10"/>
  <c r="CH92" i="10"/>
  <c r="CF92" i="10"/>
  <c r="CD92" i="10"/>
  <c r="CB92" i="10"/>
  <c r="BZ92" i="10"/>
  <c r="BX92" i="10"/>
  <c r="BV92" i="10"/>
  <c r="BT92" i="10"/>
  <c r="BR92" i="10"/>
  <c r="BP92" i="10"/>
  <c r="BN92" i="10"/>
  <c r="CL91" i="10"/>
  <c r="CJ91" i="10"/>
  <c r="CH91" i="10"/>
  <c r="CF91" i="10"/>
  <c r="CD91" i="10"/>
  <c r="CB91" i="10"/>
  <c r="BZ91" i="10"/>
  <c r="BX91" i="10"/>
  <c r="BV91" i="10"/>
  <c r="BT91" i="10"/>
  <c r="BR91" i="10"/>
  <c r="BP91" i="10"/>
  <c r="BN91" i="10"/>
  <c r="CL90" i="10"/>
  <c r="CJ90" i="10"/>
  <c r="CH90" i="10"/>
  <c r="CF90" i="10"/>
  <c r="CD90" i="10"/>
  <c r="CB90" i="10"/>
  <c r="BZ90" i="10"/>
  <c r="BX90" i="10"/>
  <c r="BV90" i="10"/>
  <c r="BT90" i="10"/>
  <c r="BR90" i="10"/>
  <c r="BP90" i="10"/>
  <c r="BN90" i="10"/>
  <c r="CL89" i="10"/>
  <c r="CJ89" i="10"/>
  <c r="CH89" i="10"/>
  <c r="CF89" i="10"/>
  <c r="CD89" i="10"/>
  <c r="CB89" i="10"/>
  <c r="BZ89" i="10"/>
  <c r="BX89" i="10"/>
  <c r="BV89" i="10"/>
  <c r="BT89" i="10"/>
  <c r="BR89" i="10"/>
  <c r="BP89" i="10"/>
  <c r="BN89" i="10"/>
  <c r="CL88" i="10"/>
  <c r="CJ88" i="10"/>
  <c r="CH88" i="10"/>
  <c r="CF88" i="10"/>
  <c r="CD88" i="10"/>
  <c r="CB88" i="10"/>
  <c r="BZ88" i="10"/>
  <c r="BX88" i="10"/>
  <c r="BV88" i="10"/>
  <c r="BT88" i="10"/>
  <c r="BR88" i="10"/>
  <c r="BP88" i="10"/>
  <c r="BN88" i="10"/>
  <c r="CL87" i="10"/>
  <c r="CJ87" i="10"/>
  <c r="CH87" i="10"/>
  <c r="CF87" i="10"/>
  <c r="CD87" i="10"/>
  <c r="CB87" i="10"/>
  <c r="BZ87" i="10"/>
  <c r="BX87" i="10"/>
  <c r="BV87" i="10"/>
  <c r="BT87" i="10"/>
  <c r="BR87" i="10"/>
  <c r="BP87" i="10"/>
  <c r="BN87" i="10"/>
  <c r="CL86" i="10"/>
  <c r="CJ86" i="10"/>
  <c r="CH86" i="10"/>
  <c r="CF86" i="10"/>
  <c r="CD86" i="10"/>
  <c r="CB86" i="10"/>
  <c r="BZ86" i="10"/>
  <c r="BX86" i="10"/>
  <c r="BV86" i="10"/>
  <c r="BT86" i="10"/>
  <c r="BR86" i="10"/>
  <c r="BP86" i="10"/>
  <c r="BN86" i="10"/>
  <c r="CL85" i="10"/>
  <c r="CJ85" i="10"/>
  <c r="CH85" i="10"/>
  <c r="CF85" i="10"/>
  <c r="CD85" i="10"/>
  <c r="CB85" i="10"/>
  <c r="BZ85" i="10"/>
  <c r="BX85" i="10"/>
  <c r="BV85" i="10"/>
  <c r="BT85" i="10"/>
  <c r="BR85" i="10"/>
  <c r="BP85" i="10"/>
  <c r="BN85" i="10"/>
  <c r="CL84" i="10"/>
  <c r="CJ84" i="10"/>
  <c r="CH84" i="10"/>
  <c r="CF84" i="10"/>
  <c r="CD84" i="10"/>
  <c r="CB84" i="10"/>
  <c r="BZ84" i="10"/>
  <c r="BX84" i="10"/>
  <c r="BV84" i="10"/>
  <c r="BT84" i="10"/>
  <c r="BR84" i="10"/>
  <c r="BP84" i="10"/>
  <c r="BN84" i="10"/>
  <c r="CL83" i="10"/>
  <c r="CJ83" i="10"/>
  <c r="CH83" i="10"/>
  <c r="CF83" i="10"/>
  <c r="CD83" i="10"/>
  <c r="CB83" i="10"/>
  <c r="BZ83" i="10"/>
  <c r="BX83" i="10"/>
  <c r="BV83" i="10"/>
  <c r="BT83" i="10"/>
  <c r="BR83" i="10"/>
  <c r="BP83" i="10"/>
  <c r="BN83" i="10"/>
  <c r="CL82" i="10"/>
  <c r="CJ82" i="10"/>
  <c r="CH82" i="10"/>
  <c r="CF82" i="10"/>
  <c r="CD82" i="10"/>
  <c r="CB82" i="10"/>
  <c r="BZ82" i="10"/>
  <c r="BX82" i="10"/>
  <c r="BV82" i="10"/>
  <c r="BT82" i="10"/>
  <c r="BR82" i="10"/>
  <c r="BP82" i="10"/>
  <c r="BN82" i="10"/>
  <c r="CL81" i="10"/>
  <c r="CJ81" i="10"/>
  <c r="CH81" i="10"/>
  <c r="CF81" i="10"/>
  <c r="CD81" i="10"/>
  <c r="CB81" i="10"/>
  <c r="BZ81" i="10"/>
  <c r="BX81" i="10"/>
  <c r="BV81" i="10"/>
  <c r="BT81" i="10"/>
  <c r="BR81" i="10"/>
  <c r="BP81" i="10"/>
  <c r="BN81" i="10"/>
  <c r="CL80" i="10"/>
  <c r="CJ80" i="10"/>
  <c r="CH80" i="10"/>
  <c r="CF80" i="10"/>
  <c r="CD80" i="10"/>
  <c r="CB80" i="10"/>
  <c r="BZ80" i="10"/>
  <c r="BX80" i="10"/>
  <c r="BV80" i="10"/>
  <c r="BT80" i="10"/>
  <c r="BR80" i="10"/>
  <c r="BP80" i="10"/>
  <c r="BN80" i="10"/>
  <c r="CL79" i="10"/>
  <c r="CJ79" i="10"/>
  <c r="CH79" i="10"/>
  <c r="CF79" i="10"/>
  <c r="CD79" i="10"/>
  <c r="CB79" i="10"/>
  <c r="BZ79" i="10"/>
  <c r="BX79" i="10"/>
  <c r="BV79" i="10"/>
  <c r="BT79" i="10"/>
  <c r="BR79" i="10"/>
  <c r="BP79" i="10"/>
  <c r="BN79" i="10"/>
  <c r="CL78" i="10"/>
  <c r="CJ78" i="10"/>
  <c r="CH78" i="10"/>
  <c r="CF78" i="10"/>
  <c r="CD78" i="10"/>
  <c r="CB78" i="10"/>
  <c r="BZ78" i="10"/>
  <c r="BX78" i="10"/>
  <c r="BV78" i="10"/>
  <c r="BT78" i="10"/>
  <c r="BR78" i="10"/>
  <c r="BP78" i="10"/>
  <c r="BN78" i="10"/>
  <c r="CL77" i="10"/>
  <c r="CJ77" i="10"/>
  <c r="CH77" i="10"/>
  <c r="CF77" i="10"/>
  <c r="CD77" i="10"/>
  <c r="CB77" i="10"/>
  <c r="BZ77" i="10"/>
  <c r="BX77" i="10"/>
  <c r="BV77" i="10"/>
  <c r="BT77" i="10"/>
  <c r="BR77" i="10"/>
  <c r="BP77" i="10"/>
  <c r="BN77" i="10"/>
  <c r="CL76" i="10"/>
  <c r="CJ76" i="10"/>
  <c r="CH76" i="10"/>
  <c r="CF76" i="10"/>
  <c r="CD76" i="10"/>
  <c r="CB76" i="10"/>
  <c r="BZ76" i="10"/>
  <c r="BX76" i="10"/>
  <c r="BV76" i="10"/>
  <c r="BT76" i="10"/>
  <c r="BR76" i="10"/>
  <c r="BP76" i="10"/>
  <c r="BN76" i="10"/>
  <c r="CL75" i="10"/>
  <c r="CJ75" i="10"/>
  <c r="CH75" i="10"/>
  <c r="CF75" i="10"/>
  <c r="CD75" i="10"/>
  <c r="CB75" i="10"/>
  <c r="BZ75" i="10"/>
  <c r="BX75" i="10"/>
  <c r="BV75" i="10"/>
  <c r="BT75" i="10"/>
  <c r="BR75" i="10"/>
  <c r="BP75" i="10"/>
  <c r="BN75" i="10"/>
  <c r="CL74" i="10"/>
  <c r="CJ74" i="10"/>
  <c r="CH74" i="10"/>
  <c r="CF74" i="10"/>
  <c r="CD74" i="10"/>
  <c r="CB74" i="10"/>
  <c r="BZ74" i="10"/>
  <c r="BX74" i="10"/>
  <c r="BV74" i="10"/>
  <c r="BT74" i="10"/>
  <c r="BR74" i="10"/>
  <c r="BP74" i="10"/>
  <c r="BN74" i="10"/>
  <c r="CL73" i="10"/>
  <c r="CJ73" i="10"/>
  <c r="CH73" i="10"/>
  <c r="CF73" i="10"/>
  <c r="CD73" i="10"/>
  <c r="CB73" i="10"/>
  <c r="BZ73" i="10"/>
  <c r="BX73" i="10"/>
  <c r="BV73" i="10"/>
  <c r="BT73" i="10"/>
  <c r="BR73" i="10"/>
  <c r="BP73" i="10"/>
  <c r="BN73" i="10"/>
  <c r="CL72" i="10"/>
  <c r="CJ72" i="10"/>
  <c r="CH72" i="10"/>
  <c r="CF72" i="10"/>
  <c r="CD72" i="10"/>
  <c r="CB72" i="10"/>
  <c r="BZ72" i="10"/>
  <c r="BX72" i="10"/>
  <c r="BV72" i="10"/>
  <c r="BT72" i="10"/>
  <c r="BR72" i="10"/>
  <c r="BP72" i="10"/>
  <c r="BN72" i="10"/>
  <c r="CL71" i="10"/>
  <c r="CJ71" i="10"/>
  <c r="CH71" i="10"/>
  <c r="CF71" i="10"/>
  <c r="CD71" i="10"/>
  <c r="CB71" i="10"/>
  <c r="BZ71" i="10"/>
  <c r="BX71" i="10"/>
  <c r="BV71" i="10"/>
  <c r="BT71" i="10"/>
  <c r="BR71" i="10"/>
  <c r="BP71" i="10"/>
  <c r="BN71" i="10"/>
  <c r="CL70" i="10"/>
  <c r="CJ70" i="10"/>
  <c r="CH70" i="10"/>
  <c r="CF70" i="10"/>
  <c r="CD70" i="10"/>
  <c r="CB70" i="10"/>
  <c r="BZ70" i="10"/>
  <c r="BX70" i="10"/>
  <c r="BV70" i="10"/>
  <c r="BT70" i="10"/>
  <c r="BR70" i="10"/>
  <c r="BP70" i="10"/>
  <c r="BN70" i="10"/>
  <c r="CL69" i="10"/>
  <c r="CJ69" i="10"/>
  <c r="CH69" i="10"/>
  <c r="CF69" i="10"/>
  <c r="CD69" i="10"/>
  <c r="CB69" i="10"/>
  <c r="BZ69" i="10"/>
  <c r="BX69" i="10"/>
  <c r="BV69" i="10"/>
  <c r="BT69" i="10"/>
  <c r="BR69" i="10"/>
  <c r="BP69" i="10"/>
  <c r="BN69" i="10"/>
  <c r="CL68" i="10"/>
  <c r="CJ68" i="10"/>
  <c r="CH68" i="10"/>
  <c r="CF68" i="10"/>
  <c r="CD68" i="10"/>
  <c r="CB68" i="10"/>
  <c r="BZ68" i="10"/>
  <c r="BX68" i="10"/>
  <c r="BV68" i="10"/>
  <c r="BT68" i="10"/>
  <c r="BR68" i="10"/>
  <c r="BP68" i="10"/>
  <c r="BN68" i="10"/>
  <c r="CL67" i="10"/>
  <c r="CJ67" i="10"/>
  <c r="CH67" i="10"/>
  <c r="CF67" i="10"/>
  <c r="CD67" i="10"/>
  <c r="CB67" i="10"/>
  <c r="BZ67" i="10"/>
  <c r="BX67" i="10"/>
  <c r="BV67" i="10"/>
  <c r="BT67" i="10"/>
  <c r="BR67" i="10"/>
  <c r="BP67" i="10"/>
  <c r="BN67" i="10"/>
  <c r="CL66" i="10"/>
  <c r="CJ66" i="10"/>
  <c r="CH66" i="10"/>
  <c r="CF66" i="10"/>
  <c r="CD66" i="10"/>
  <c r="CB66" i="10"/>
  <c r="BZ66" i="10"/>
  <c r="BX66" i="10"/>
  <c r="BV66" i="10"/>
  <c r="BT66" i="10"/>
  <c r="BR66" i="10"/>
  <c r="BP66" i="10"/>
  <c r="BN66" i="10"/>
  <c r="CL65" i="10"/>
  <c r="CJ65" i="10"/>
  <c r="CH65" i="10"/>
  <c r="CF65" i="10"/>
  <c r="CD65" i="10"/>
  <c r="CB65" i="10"/>
  <c r="BZ65" i="10"/>
  <c r="BX65" i="10"/>
  <c r="BV65" i="10"/>
  <c r="BT65" i="10"/>
  <c r="BR65" i="10"/>
  <c r="BP65" i="10"/>
  <c r="BN65" i="10"/>
  <c r="CL64" i="10"/>
  <c r="CJ64" i="10"/>
  <c r="CH64" i="10"/>
  <c r="CF64" i="10"/>
  <c r="CD64" i="10"/>
  <c r="CB64" i="10"/>
  <c r="BZ64" i="10"/>
  <c r="BX64" i="10"/>
  <c r="BV64" i="10"/>
  <c r="BT64" i="10"/>
  <c r="BR64" i="10"/>
  <c r="BP64" i="10"/>
  <c r="BN64" i="10"/>
  <c r="CL63" i="10"/>
  <c r="CJ63" i="10"/>
  <c r="CH63" i="10"/>
  <c r="CF63" i="10"/>
  <c r="CD63" i="10"/>
  <c r="CB63" i="10"/>
  <c r="BZ63" i="10"/>
  <c r="BX63" i="10"/>
  <c r="BV63" i="10"/>
  <c r="BT63" i="10"/>
  <c r="BR63" i="10"/>
  <c r="BP63" i="10"/>
  <c r="BN63" i="10"/>
  <c r="CL62" i="10"/>
  <c r="CJ62" i="10"/>
  <c r="CH62" i="10"/>
  <c r="CF62" i="10"/>
  <c r="CD62" i="10"/>
  <c r="CB62" i="10"/>
  <c r="BZ62" i="10"/>
  <c r="BX62" i="10"/>
  <c r="BV62" i="10"/>
  <c r="BT62" i="10"/>
  <c r="BR62" i="10"/>
  <c r="BP62" i="10"/>
  <c r="BN62" i="10"/>
  <c r="CL61" i="10"/>
  <c r="CJ61" i="10"/>
  <c r="CH61" i="10"/>
  <c r="CF61" i="10"/>
  <c r="CD61" i="10"/>
  <c r="CB61" i="10"/>
  <c r="BZ61" i="10"/>
  <c r="BX61" i="10"/>
  <c r="BV61" i="10"/>
  <c r="BT61" i="10"/>
  <c r="BR61" i="10"/>
  <c r="BP61" i="10"/>
  <c r="BN61" i="10"/>
  <c r="CL60" i="10"/>
  <c r="CJ60" i="10"/>
  <c r="CH60" i="10"/>
  <c r="CF60" i="10"/>
  <c r="CD60" i="10"/>
  <c r="CB60" i="10"/>
  <c r="BZ60" i="10"/>
  <c r="BX60" i="10"/>
  <c r="BV60" i="10"/>
  <c r="BT60" i="10"/>
  <c r="BR60" i="10"/>
  <c r="BP60" i="10"/>
  <c r="BN60" i="10"/>
  <c r="CL59" i="10"/>
  <c r="CJ59" i="10"/>
  <c r="CH59" i="10"/>
  <c r="CF59" i="10"/>
  <c r="CD59" i="10"/>
  <c r="CB59" i="10"/>
  <c r="BZ59" i="10"/>
  <c r="BX59" i="10"/>
  <c r="BV59" i="10"/>
  <c r="BT59" i="10"/>
  <c r="BR59" i="10"/>
  <c r="BP59" i="10"/>
  <c r="BN59" i="10"/>
  <c r="CL58" i="10"/>
  <c r="CJ58" i="10"/>
  <c r="CH58" i="10"/>
  <c r="CF58" i="10"/>
  <c r="CD58" i="10"/>
  <c r="CB58" i="10"/>
  <c r="BZ58" i="10"/>
  <c r="BX58" i="10"/>
  <c r="BV58" i="10"/>
  <c r="BT58" i="10"/>
  <c r="BR58" i="10"/>
  <c r="BP58" i="10"/>
  <c r="BN58" i="10"/>
  <c r="CL57" i="10"/>
  <c r="CJ57" i="10"/>
  <c r="CH57" i="10"/>
  <c r="CF57" i="10"/>
  <c r="CD57" i="10"/>
  <c r="CB57" i="10"/>
  <c r="BZ57" i="10"/>
  <c r="BX57" i="10"/>
  <c r="BV57" i="10"/>
  <c r="BT57" i="10"/>
  <c r="BR57" i="10"/>
  <c r="BP57" i="10"/>
  <c r="BN57" i="10"/>
  <c r="CL56" i="10"/>
  <c r="CJ56" i="10"/>
  <c r="CH56" i="10"/>
  <c r="CF56" i="10"/>
  <c r="CD56" i="10"/>
  <c r="CB56" i="10"/>
  <c r="BZ56" i="10"/>
  <c r="BX56" i="10"/>
  <c r="BV56" i="10"/>
  <c r="BT56" i="10"/>
  <c r="BR56" i="10"/>
  <c r="BP56" i="10"/>
  <c r="BN56" i="10"/>
  <c r="CL55" i="10"/>
  <c r="CJ55" i="10"/>
  <c r="CH55" i="10"/>
  <c r="CF55" i="10"/>
  <c r="CD55" i="10"/>
  <c r="CB55" i="10"/>
  <c r="BZ55" i="10"/>
  <c r="BX55" i="10"/>
  <c r="BV55" i="10"/>
  <c r="BT55" i="10"/>
  <c r="BR55" i="10"/>
  <c r="BP55" i="10"/>
  <c r="BN55" i="10"/>
  <c r="CL54" i="10"/>
  <c r="CJ54" i="10"/>
  <c r="CH54" i="10"/>
  <c r="CF54" i="10"/>
  <c r="CD54" i="10"/>
  <c r="CB54" i="10"/>
  <c r="BZ54" i="10"/>
  <c r="BX54" i="10"/>
  <c r="BV54" i="10"/>
  <c r="BT54" i="10"/>
  <c r="BR54" i="10"/>
  <c r="BP54" i="10"/>
  <c r="BN54" i="10"/>
  <c r="CL53" i="10"/>
  <c r="CJ53" i="10"/>
  <c r="CH53" i="10"/>
  <c r="CF53" i="10"/>
  <c r="CD53" i="10"/>
  <c r="CB53" i="10"/>
  <c r="BZ53" i="10"/>
  <c r="BX53" i="10"/>
  <c r="BV53" i="10"/>
  <c r="BT53" i="10"/>
  <c r="BR53" i="10"/>
  <c r="BP53" i="10"/>
  <c r="BN53" i="10"/>
  <c r="CL52" i="10"/>
  <c r="CJ52" i="10"/>
  <c r="CH52" i="10"/>
  <c r="CF52" i="10"/>
  <c r="CD52" i="10"/>
  <c r="CB52" i="10"/>
  <c r="BZ52" i="10"/>
  <c r="BX52" i="10"/>
  <c r="BV52" i="10"/>
  <c r="BT52" i="10"/>
  <c r="BR52" i="10"/>
  <c r="BP52" i="10"/>
  <c r="BN52" i="10"/>
  <c r="CL51" i="10"/>
  <c r="CJ51" i="10"/>
  <c r="CH51" i="10"/>
  <c r="CF51" i="10"/>
  <c r="CD51" i="10"/>
  <c r="CB51" i="10"/>
  <c r="BZ51" i="10"/>
  <c r="BX51" i="10"/>
  <c r="BV51" i="10"/>
  <c r="BT51" i="10"/>
  <c r="BR51" i="10"/>
  <c r="BP51" i="10"/>
  <c r="BN51" i="10"/>
  <c r="CL50" i="10"/>
  <c r="CJ50" i="10"/>
  <c r="CH50" i="10"/>
  <c r="CF50" i="10"/>
  <c r="CD50" i="10"/>
  <c r="CB50" i="10"/>
  <c r="BZ50" i="10"/>
  <c r="BX50" i="10"/>
  <c r="BV50" i="10"/>
  <c r="BT50" i="10"/>
  <c r="BR50" i="10"/>
  <c r="BP50" i="10"/>
  <c r="BN50" i="10"/>
  <c r="CL49" i="10"/>
  <c r="CJ49" i="10"/>
  <c r="CH49" i="10"/>
  <c r="CF49" i="10"/>
  <c r="CD49" i="10"/>
  <c r="CB49" i="10"/>
  <c r="BZ49" i="10"/>
  <c r="BX49" i="10"/>
  <c r="BV49" i="10"/>
  <c r="BT49" i="10"/>
  <c r="BR49" i="10"/>
  <c r="BP49" i="10"/>
  <c r="BN49" i="10"/>
  <c r="CL48" i="10"/>
  <c r="CJ48" i="10"/>
  <c r="CH48" i="10"/>
  <c r="CF48" i="10"/>
  <c r="CD48" i="10"/>
  <c r="CB48" i="10"/>
  <c r="BZ48" i="10"/>
  <c r="BX48" i="10"/>
  <c r="BV48" i="10"/>
  <c r="BT48" i="10"/>
  <c r="BR48" i="10"/>
  <c r="BP48" i="10"/>
  <c r="BN48" i="10"/>
  <c r="CL47" i="10"/>
  <c r="CJ47" i="10"/>
  <c r="CH47" i="10"/>
  <c r="CF47" i="10"/>
  <c r="CD47" i="10"/>
  <c r="CB47" i="10"/>
  <c r="BZ47" i="10"/>
  <c r="BX47" i="10"/>
  <c r="BV47" i="10"/>
  <c r="BT47" i="10"/>
  <c r="BR47" i="10"/>
  <c r="BP47" i="10"/>
  <c r="BN47" i="10"/>
  <c r="CL46" i="10"/>
  <c r="CJ46" i="10"/>
  <c r="CH46" i="10"/>
  <c r="CF46" i="10"/>
  <c r="CD46" i="10"/>
  <c r="CB46" i="10"/>
  <c r="BZ46" i="10"/>
  <c r="BX46" i="10"/>
  <c r="BV46" i="10"/>
  <c r="BT46" i="10"/>
  <c r="BR46" i="10"/>
  <c r="BP46" i="10"/>
  <c r="BN46" i="10"/>
  <c r="CL45" i="10"/>
  <c r="CJ45" i="10"/>
  <c r="CH45" i="10"/>
  <c r="CF45" i="10"/>
  <c r="CD45" i="10"/>
  <c r="CB45" i="10"/>
  <c r="BZ45" i="10"/>
  <c r="BX45" i="10"/>
  <c r="BV45" i="10"/>
  <c r="BT45" i="10"/>
  <c r="BR45" i="10"/>
  <c r="BP45" i="10"/>
  <c r="BN45" i="10"/>
  <c r="CL44" i="10"/>
  <c r="CJ44" i="10"/>
  <c r="CH44" i="10"/>
  <c r="CF44" i="10"/>
  <c r="CD44" i="10"/>
  <c r="CB44" i="10"/>
  <c r="BZ44" i="10"/>
  <c r="BX44" i="10"/>
  <c r="BV44" i="10"/>
  <c r="BT44" i="10"/>
  <c r="BR44" i="10"/>
  <c r="BP44" i="10"/>
  <c r="BN44" i="10"/>
  <c r="CL43" i="10"/>
  <c r="CJ43" i="10"/>
  <c r="CH43" i="10"/>
  <c r="CF43" i="10"/>
  <c r="CD43" i="10"/>
  <c r="CB43" i="10"/>
  <c r="BZ43" i="10"/>
  <c r="BX43" i="10"/>
  <c r="BV43" i="10"/>
  <c r="BT43" i="10"/>
  <c r="BR43" i="10"/>
  <c r="BP43" i="10"/>
  <c r="BN43" i="10"/>
  <c r="CL42" i="10"/>
  <c r="CJ42" i="10"/>
  <c r="CH42" i="10"/>
  <c r="CF42" i="10"/>
  <c r="CD42" i="10"/>
  <c r="CB42" i="10"/>
  <c r="BZ42" i="10"/>
  <c r="BX42" i="10"/>
  <c r="BV42" i="10"/>
  <c r="BT42" i="10"/>
  <c r="BR42" i="10"/>
  <c r="BP42" i="10"/>
  <c r="BN42" i="10"/>
  <c r="CL41" i="10"/>
  <c r="CJ41" i="10"/>
  <c r="CH41" i="10"/>
  <c r="CF41" i="10"/>
  <c r="CD41" i="10"/>
  <c r="CB41" i="10"/>
  <c r="BZ41" i="10"/>
  <c r="BX41" i="10"/>
  <c r="BV41" i="10"/>
  <c r="BT41" i="10"/>
  <c r="BR41" i="10"/>
  <c r="BP41" i="10"/>
  <c r="BN41" i="10"/>
  <c r="CL40" i="10"/>
  <c r="CJ40" i="10"/>
  <c r="CH40" i="10"/>
  <c r="CF40" i="10"/>
  <c r="CD40" i="10"/>
  <c r="CB40" i="10"/>
  <c r="BZ40" i="10"/>
  <c r="BX40" i="10"/>
  <c r="BV40" i="10"/>
  <c r="BT40" i="10"/>
  <c r="BR40" i="10"/>
  <c r="BP40" i="10"/>
  <c r="BN40" i="10"/>
  <c r="CL39" i="10"/>
  <c r="CJ39" i="10"/>
  <c r="CH39" i="10"/>
  <c r="CF39" i="10"/>
  <c r="CD39" i="10"/>
  <c r="CB39" i="10"/>
  <c r="BZ39" i="10"/>
  <c r="BX39" i="10"/>
  <c r="BV39" i="10"/>
  <c r="BT39" i="10"/>
  <c r="BR39" i="10"/>
  <c r="BP39" i="10"/>
  <c r="BN39" i="10"/>
  <c r="CL38" i="10"/>
  <c r="CJ38" i="10"/>
  <c r="CH38" i="10"/>
  <c r="CF38" i="10"/>
  <c r="CD38" i="10"/>
  <c r="CB38" i="10"/>
  <c r="BZ38" i="10"/>
  <c r="BX38" i="10"/>
  <c r="BV38" i="10"/>
  <c r="BT38" i="10"/>
  <c r="BR38" i="10"/>
  <c r="BP38" i="10"/>
  <c r="BN38" i="10"/>
  <c r="CL37" i="10"/>
  <c r="CJ37" i="10"/>
  <c r="CH37" i="10"/>
  <c r="CF37" i="10"/>
  <c r="CD37" i="10"/>
  <c r="CB37" i="10"/>
  <c r="BZ37" i="10"/>
  <c r="BX37" i="10"/>
  <c r="BV37" i="10"/>
  <c r="BT37" i="10"/>
  <c r="BR37" i="10"/>
  <c r="BP37" i="10"/>
  <c r="BN37" i="10"/>
  <c r="CL36" i="10"/>
  <c r="CJ36" i="10"/>
  <c r="CH36" i="10"/>
  <c r="CF36" i="10"/>
  <c r="CD36" i="10"/>
  <c r="CB36" i="10"/>
  <c r="BZ36" i="10"/>
  <c r="BX36" i="10"/>
  <c r="BV36" i="10"/>
  <c r="BT36" i="10"/>
  <c r="BR36" i="10"/>
  <c r="BP36" i="10"/>
  <c r="BN36" i="10"/>
  <c r="CL35" i="10"/>
  <c r="CJ35" i="10"/>
  <c r="CH35" i="10"/>
  <c r="CF35" i="10"/>
  <c r="CD35" i="10"/>
  <c r="CB35" i="10"/>
  <c r="BZ35" i="10"/>
  <c r="BX35" i="10"/>
  <c r="BV35" i="10"/>
  <c r="BT35" i="10"/>
  <c r="BR35" i="10"/>
  <c r="BP35" i="10"/>
  <c r="BN35" i="10"/>
  <c r="CL34" i="10"/>
  <c r="CJ34" i="10"/>
  <c r="CH34" i="10"/>
  <c r="CF34" i="10"/>
  <c r="CD34" i="10"/>
  <c r="CB34" i="10"/>
  <c r="BZ34" i="10"/>
  <c r="BX34" i="10"/>
  <c r="BV34" i="10"/>
  <c r="BT34" i="10"/>
  <c r="BR34" i="10"/>
  <c r="BP34" i="10"/>
  <c r="BN34" i="10"/>
  <c r="CL33" i="10"/>
  <c r="CJ33" i="10"/>
  <c r="CH33" i="10"/>
  <c r="CF33" i="10"/>
  <c r="CD33" i="10"/>
  <c r="CB33" i="10"/>
  <c r="BZ33" i="10"/>
  <c r="BX33" i="10"/>
  <c r="BV33" i="10"/>
  <c r="BT33" i="10"/>
  <c r="BR33" i="10"/>
  <c r="BP33" i="10"/>
  <c r="BN33" i="10"/>
  <c r="CL32" i="10"/>
  <c r="CJ32" i="10"/>
  <c r="CH32" i="10"/>
  <c r="CF32" i="10"/>
  <c r="CD32" i="10"/>
  <c r="CB32" i="10"/>
  <c r="BZ32" i="10"/>
  <c r="BX32" i="10"/>
  <c r="BV32" i="10"/>
  <c r="BT32" i="10"/>
  <c r="BR32" i="10"/>
  <c r="BP32" i="10"/>
  <c r="BN32" i="10"/>
  <c r="CL31" i="10"/>
  <c r="CJ31" i="10"/>
  <c r="CH31" i="10"/>
  <c r="CF31" i="10"/>
  <c r="CD31" i="10"/>
  <c r="CB31" i="10"/>
  <c r="BZ31" i="10"/>
  <c r="BX31" i="10"/>
  <c r="BV31" i="10"/>
  <c r="BT31" i="10"/>
  <c r="BR31" i="10"/>
  <c r="BP31" i="10"/>
  <c r="BN31" i="10"/>
  <c r="CL30" i="10"/>
  <c r="CJ30" i="10"/>
  <c r="CH30" i="10"/>
  <c r="CF30" i="10"/>
  <c r="CD30" i="10"/>
  <c r="CB30" i="10"/>
  <c r="BZ30" i="10"/>
  <c r="BX30" i="10"/>
  <c r="BV30" i="10"/>
  <c r="BT30" i="10"/>
  <c r="BR30" i="10"/>
  <c r="BP30" i="10"/>
  <c r="BN30" i="10"/>
  <c r="CL29" i="10"/>
  <c r="CJ29" i="10"/>
  <c r="CH29" i="10"/>
  <c r="CF29" i="10"/>
  <c r="CD29" i="10"/>
  <c r="CB29" i="10"/>
  <c r="BZ29" i="10"/>
  <c r="BX29" i="10"/>
  <c r="BV29" i="10"/>
  <c r="BT29" i="10"/>
  <c r="BR29" i="10"/>
  <c r="BP29" i="10"/>
  <c r="BN29" i="10"/>
  <c r="CL28" i="10"/>
  <c r="CJ28" i="10"/>
  <c r="CH28" i="10"/>
  <c r="CF28" i="10"/>
  <c r="CD28" i="10"/>
  <c r="CB28" i="10"/>
  <c r="BZ28" i="10"/>
  <c r="BX28" i="10"/>
  <c r="BV28" i="10"/>
  <c r="BT28" i="10"/>
  <c r="BR28" i="10"/>
  <c r="BP28" i="10"/>
  <c r="BN28" i="10"/>
  <c r="CL27" i="10"/>
  <c r="CJ27" i="10"/>
  <c r="CH27" i="10"/>
  <c r="CF27" i="10"/>
  <c r="CD27" i="10"/>
  <c r="CB27" i="10"/>
  <c r="BZ27" i="10"/>
  <c r="BX27" i="10"/>
  <c r="BV27" i="10"/>
  <c r="BT27" i="10"/>
  <c r="BR27" i="10"/>
  <c r="BP27" i="10"/>
  <c r="BN27" i="10"/>
  <c r="CL26" i="10"/>
  <c r="CJ26" i="10"/>
  <c r="CH26" i="10"/>
  <c r="CF26" i="10"/>
  <c r="CD26" i="10"/>
  <c r="CB26" i="10"/>
  <c r="BZ26" i="10"/>
  <c r="BX26" i="10"/>
  <c r="BV26" i="10"/>
  <c r="BT26" i="10"/>
  <c r="BR26" i="10"/>
  <c r="BP26" i="10"/>
  <c r="BN26" i="10"/>
  <c r="CL25" i="10"/>
  <c r="CJ25" i="10"/>
  <c r="CH25" i="10"/>
  <c r="CF25" i="10"/>
  <c r="CD25" i="10"/>
  <c r="CB25" i="10"/>
  <c r="BZ25" i="10"/>
  <c r="BX25" i="10"/>
  <c r="BV25" i="10"/>
  <c r="BT25" i="10"/>
  <c r="BR25" i="10"/>
  <c r="BP25" i="10"/>
  <c r="BN25" i="10"/>
  <c r="CL24" i="10"/>
  <c r="CJ24" i="10"/>
  <c r="CH24" i="10"/>
  <c r="CF24" i="10"/>
  <c r="CD24" i="10"/>
  <c r="CB24" i="10"/>
  <c r="BZ24" i="10"/>
  <c r="BX24" i="10"/>
  <c r="BV24" i="10"/>
  <c r="BT24" i="10"/>
  <c r="BR24" i="10"/>
  <c r="BP24" i="10"/>
  <c r="BN24" i="10"/>
  <c r="CL23" i="10"/>
  <c r="CJ23" i="10"/>
  <c r="CH23" i="10"/>
  <c r="CF23" i="10"/>
  <c r="CD23" i="10"/>
  <c r="CB23" i="10"/>
  <c r="BZ23" i="10"/>
  <c r="BX23" i="10"/>
  <c r="BV23" i="10"/>
  <c r="BT23" i="10"/>
  <c r="BR23" i="10"/>
  <c r="BP23" i="10"/>
  <c r="BN23" i="10"/>
  <c r="CL22" i="10"/>
  <c r="CJ22" i="10"/>
  <c r="CH22" i="10"/>
  <c r="CF22" i="10"/>
  <c r="CD22" i="10"/>
  <c r="CB22" i="10"/>
  <c r="BZ22" i="10"/>
  <c r="BX22" i="10"/>
  <c r="BV22" i="10"/>
  <c r="BT22" i="10"/>
  <c r="BR22" i="10"/>
  <c r="BP22" i="10"/>
  <c r="BN22" i="10"/>
  <c r="CL21" i="10"/>
  <c r="CJ21" i="10"/>
  <c r="CH21" i="10"/>
  <c r="CF21" i="10"/>
  <c r="CD21" i="10"/>
  <c r="CB21" i="10"/>
  <c r="BZ21" i="10"/>
  <c r="BX21" i="10"/>
  <c r="BV21" i="10"/>
  <c r="BT21" i="10"/>
  <c r="BR21" i="10"/>
  <c r="BP21" i="10"/>
  <c r="BN21" i="10"/>
  <c r="CL20" i="10"/>
  <c r="CJ20" i="10"/>
  <c r="CH20" i="10"/>
  <c r="CF20" i="10"/>
  <c r="CD20" i="10"/>
  <c r="CB20" i="10"/>
  <c r="BZ20" i="10"/>
  <c r="BX20" i="10"/>
  <c r="BV20" i="10"/>
  <c r="BT20" i="10"/>
  <c r="BR20" i="10"/>
  <c r="BP20" i="10"/>
  <c r="BN20" i="10"/>
  <c r="CL19" i="10"/>
  <c r="CJ19" i="10"/>
  <c r="CH19" i="10"/>
  <c r="CF19" i="10"/>
  <c r="CD19" i="10"/>
  <c r="CB19" i="10"/>
  <c r="BZ19" i="10"/>
  <c r="BX19" i="10"/>
  <c r="BV19" i="10"/>
  <c r="BT19" i="10"/>
  <c r="BR19" i="10"/>
  <c r="BP19" i="10"/>
  <c r="BN19" i="10"/>
  <c r="CL18" i="10"/>
  <c r="CJ18" i="10"/>
  <c r="CH18" i="10"/>
  <c r="CF18" i="10"/>
  <c r="CD18" i="10"/>
  <c r="CB18" i="10"/>
  <c r="BZ18" i="10"/>
  <c r="BX18" i="10"/>
  <c r="BV18" i="10"/>
  <c r="BT18" i="10"/>
  <c r="BR18" i="10"/>
  <c r="BP18" i="10"/>
  <c r="BN18" i="10"/>
  <c r="CL17" i="10"/>
  <c r="CJ17" i="10"/>
  <c r="CH17" i="10"/>
  <c r="CF17" i="10"/>
  <c r="CD17" i="10"/>
  <c r="CB17" i="10"/>
  <c r="BZ17" i="10"/>
  <c r="BX17" i="10"/>
  <c r="BV17" i="10"/>
  <c r="BT17" i="10"/>
  <c r="BR17" i="10"/>
  <c r="BP17" i="10"/>
  <c r="BN17" i="10"/>
  <c r="CL16" i="10"/>
  <c r="CJ16" i="10"/>
  <c r="CH16" i="10"/>
  <c r="CF16" i="10"/>
  <c r="CD16" i="10"/>
  <c r="CB16" i="10"/>
  <c r="BZ16" i="10"/>
  <c r="BX16" i="10"/>
  <c r="BV16" i="10"/>
  <c r="BT16" i="10"/>
  <c r="BR16" i="10"/>
  <c r="BP16" i="10"/>
  <c r="BN16" i="10"/>
  <c r="CL15" i="10"/>
  <c r="CJ15" i="10"/>
  <c r="CH15" i="10"/>
  <c r="CF15" i="10"/>
  <c r="CD15" i="10"/>
  <c r="CB15" i="10"/>
  <c r="BZ15" i="10"/>
  <c r="BX15" i="10"/>
  <c r="BV15" i="10"/>
  <c r="BT15" i="10"/>
  <c r="BR15" i="10"/>
  <c r="BP15" i="10"/>
  <c r="BN15" i="10"/>
  <c r="CL14" i="10"/>
  <c r="CJ14" i="10"/>
  <c r="CH14" i="10"/>
  <c r="CF14" i="10"/>
  <c r="CD14" i="10"/>
  <c r="CB14" i="10"/>
  <c r="BZ14" i="10"/>
  <c r="BX14" i="10"/>
  <c r="BV14" i="10"/>
  <c r="BT14" i="10"/>
  <c r="BR14" i="10"/>
  <c r="BP14" i="10"/>
  <c r="BN14" i="10"/>
  <c r="CL13" i="10"/>
  <c r="CJ13" i="10"/>
  <c r="CH13" i="10"/>
  <c r="CF13" i="10"/>
  <c r="CD13" i="10"/>
  <c r="CB13" i="10"/>
  <c r="BZ13" i="10"/>
  <c r="BX13" i="10"/>
  <c r="BV13" i="10"/>
  <c r="BT13" i="10"/>
  <c r="BR13" i="10"/>
  <c r="BP13" i="10"/>
  <c r="BN13" i="10"/>
  <c r="CL12" i="10"/>
  <c r="CJ12" i="10"/>
  <c r="CH12" i="10"/>
  <c r="CF12" i="10"/>
  <c r="CD12" i="10"/>
  <c r="CB12" i="10"/>
  <c r="BZ12" i="10"/>
  <c r="BX12" i="10"/>
  <c r="BV12" i="10"/>
  <c r="BT12" i="10"/>
  <c r="BR12" i="10"/>
  <c r="BP12" i="10"/>
  <c r="BN12" i="10"/>
  <c r="CL11" i="10"/>
  <c r="CJ11" i="10"/>
  <c r="CH11" i="10"/>
  <c r="CF11" i="10"/>
  <c r="CD11" i="10"/>
  <c r="CB11" i="10"/>
  <c r="BZ11" i="10"/>
  <c r="BX11" i="10"/>
  <c r="BV11" i="10"/>
  <c r="BT11" i="10"/>
  <c r="BR11" i="10"/>
  <c r="BP11" i="10"/>
  <c r="BN11" i="10"/>
  <c r="CL10" i="10"/>
  <c r="CJ10" i="10"/>
  <c r="CH10" i="10"/>
  <c r="CF10" i="10"/>
  <c r="CD10" i="10"/>
  <c r="CB10" i="10"/>
  <c r="BZ10" i="10"/>
  <c r="BX10" i="10"/>
  <c r="BV10" i="10"/>
  <c r="BT10" i="10"/>
  <c r="BR10" i="10"/>
  <c r="BP10" i="10"/>
  <c r="BN10" i="10"/>
  <c r="CL9" i="10"/>
  <c r="CJ9" i="10"/>
  <c r="CH9" i="10"/>
  <c r="CF9" i="10"/>
  <c r="CD9" i="10"/>
  <c r="CB9" i="10"/>
  <c r="BZ9" i="10"/>
  <c r="BX9" i="10"/>
  <c r="BV9" i="10"/>
  <c r="BT9" i="10"/>
  <c r="BR9" i="10"/>
  <c r="BP9" i="10"/>
  <c r="BN9" i="10"/>
  <c r="CL8" i="10"/>
  <c r="CJ8" i="10"/>
  <c r="CH8" i="10"/>
  <c r="CF8" i="10"/>
  <c r="CD8" i="10"/>
  <c r="CB8" i="10"/>
  <c r="BZ8" i="10"/>
  <c r="BX8" i="10"/>
  <c r="BV8" i="10"/>
  <c r="BT8" i="10"/>
  <c r="BR8" i="10"/>
  <c r="BP8" i="10"/>
  <c r="BN8" i="10"/>
  <c r="CL7" i="10"/>
  <c r="CJ7" i="10"/>
  <c r="CH7" i="10"/>
  <c r="CF7" i="10"/>
  <c r="CD7" i="10"/>
  <c r="CB7" i="10"/>
  <c r="BZ7" i="10"/>
  <c r="BX7" i="10"/>
  <c r="BV7" i="10"/>
  <c r="BT7" i="10"/>
  <c r="BR7" i="10"/>
  <c r="BP7" i="10"/>
  <c r="BN7" i="10"/>
  <c r="BW143" i="10" l="1"/>
  <c r="BS53" i="10"/>
  <c r="CI53" i="10"/>
  <c r="CG59" i="10"/>
  <c r="CG67" i="10"/>
  <c r="BY71" i="10"/>
  <c r="BQ75" i="10"/>
  <c r="CG75" i="10"/>
  <c r="BY103" i="10"/>
  <c r="BU105" i="10"/>
  <c r="BQ107" i="10"/>
  <c r="CK155" i="10"/>
  <c r="CA159" i="10"/>
  <c r="CG151" i="10"/>
  <c r="CA7" i="10"/>
  <c r="BO13" i="10"/>
  <c r="CE13" i="10"/>
  <c r="BU159" i="10"/>
  <c r="BQ161" i="10"/>
  <c r="CG161" i="10"/>
  <c r="BU107" i="10"/>
  <c r="CK53" i="10"/>
  <c r="BY59" i="10"/>
  <c r="BQ63" i="10"/>
  <c r="CC65" i="10"/>
  <c r="CC105" i="10"/>
  <c r="BU25" i="10"/>
  <c r="BW55" i="10"/>
  <c r="BO91" i="10"/>
  <c r="CA23" i="10"/>
  <c r="CK47" i="10"/>
  <c r="CC51" i="10"/>
  <c r="BS139" i="10"/>
  <c r="CE159" i="10"/>
  <c r="CA161" i="10"/>
  <c r="CE167" i="10"/>
  <c r="CM179" i="10"/>
  <c r="BS181" i="10"/>
  <c r="CI181" i="10"/>
  <c r="CK51" i="10"/>
  <c r="BY89" i="10"/>
  <c r="CC111" i="10"/>
  <c r="BQ117" i="10"/>
  <c r="CG117" i="10"/>
  <c r="BQ133" i="10"/>
  <c r="CG133" i="10"/>
  <c r="CA151" i="10"/>
  <c r="BS155" i="10"/>
  <c r="BO157" i="10"/>
  <c r="CE157" i="10"/>
  <c r="CA21" i="10"/>
  <c r="BW59" i="10"/>
  <c r="CC67" i="10"/>
  <c r="BS69" i="10"/>
  <c r="BW75" i="10"/>
  <c r="CI77" i="10"/>
  <c r="CG97" i="10"/>
  <c r="BW107" i="10"/>
  <c r="CI143" i="10"/>
  <c r="BS151" i="10"/>
  <c r="CI183" i="10"/>
  <c r="CM111" i="10"/>
  <c r="BW119" i="10"/>
  <c r="BW135" i="10"/>
  <c r="CK143" i="10"/>
  <c r="CE15" i="10"/>
  <c r="BU15" i="10"/>
  <c r="BW53" i="10"/>
  <c r="BO57" i="10"/>
  <c r="CG143" i="10"/>
  <c r="CE179" i="10"/>
  <c r="BW21" i="10"/>
  <c r="CM21" i="10"/>
  <c r="BQ11" i="10"/>
  <c r="CG11" i="10"/>
  <c r="BW13" i="10"/>
  <c r="CC13" i="10"/>
  <c r="CE17" i="10"/>
  <c r="CG25" i="10"/>
  <c r="CC27" i="10"/>
  <c r="BS27" i="10"/>
  <c r="CI35" i="10"/>
  <c r="BO37" i="10"/>
  <c r="BQ23" i="10"/>
  <c r="BS29" i="10"/>
  <c r="CI29" i="10"/>
  <c r="BO31" i="10"/>
  <c r="CA33" i="10"/>
  <c r="BS13" i="10"/>
  <c r="BS15" i="10"/>
  <c r="BS21" i="10"/>
  <c r="BU29" i="10"/>
  <c r="CK37" i="10"/>
  <c r="BS63" i="10"/>
  <c r="CI71" i="10"/>
  <c r="CA75" i="10"/>
  <c r="CI103" i="10"/>
  <c r="BO105" i="10"/>
  <c r="BU163" i="10"/>
  <c r="CK163" i="10"/>
  <c r="BW147" i="10"/>
  <c r="CC85" i="10"/>
  <c r="BY135" i="10"/>
  <c r="BS143" i="10"/>
  <c r="BY85" i="10"/>
  <c r="CA103" i="10"/>
  <c r="BS107" i="10"/>
  <c r="BO109" i="10"/>
  <c r="CI123" i="10"/>
  <c r="BW129" i="10"/>
  <c r="CM129" i="10"/>
  <c r="CM151" i="10"/>
  <c r="CM51" i="10"/>
  <c r="CC53" i="10"/>
  <c r="BW71" i="10"/>
  <c r="CM71" i="10"/>
  <c r="CC71" i="10"/>
  <c r="BU75" i="10"/>
  <c r="CA77" i="10"/>
  <c r="BU99" i="10"/>
  <c r="CK99" i="10"/>
  <c r="CE107" i="10"/>
  <c r="CK107" i="10"/>
  <c r="BO131" i="10"/>
  <c r="CI151" i="10"/>
  <c r="BO163" i="10"/>
  <c r="CE163" i="10"/>
  <c r="CM167" i="10"/>
  <c r="CG175" i="10"/>
  <c r="CG183" i="10"/>
  <c r="BW91" i="10"/>
  <c r="CE111" i="10"/>
  <c r="CC143" i="10"/>
  <c r="CA163" i="10"/>
  <c r="CA43" i="10"/>
  <c r="BQ79" i="10"/>
  <c r="CG79" i="10"/>
  <c r="CC81" i="10"/>
  <c r="CC89" i="10"/>
  <c r="BU133" i="10"/>
  <c r="CK133" i="10"/>
  <c r="BQ135" i="10"/>
  <c r="BW161" i="10"/>
  <c r="BW7" i="10"/>
  <c r="BY9" i="10"/>
  <c r="BW15" i="10"/>
  <c r="CK13" i="10"/>
  <c r="CA13" i="10"/>
  <c r="BQ9" i="10"/>
  <c r="BO15" i="10"/>
  <c r="BQ17" i="10"/>
  <c r="CG17" i="10"/>
  <c r="CA35" i="10"/>
  <c r="CC37" i="10"/>
  <c r="BW19" i="10"/>
  <c r="BW31" i="10"/>
  <c r="CI33" i="10"/>
  <c r="BO49" i="10"/>
  <c r="CE49" i="10"/>
  <c r="CM59" i="10"/>
  <c r="CI69" i="10"/>
  <c r="CA95" i="10"/>
  <c r="BU97" i="10"/>
  <c r="CG99" i="10"/>
  <c r="BW101" i="10"/>
  <c r="BW123" i="10"/>
  <c r="BY163" i="10"/>
  <c r="BU165" i="10"/>
  <c r="CK165" i="10"/>
  <c r="CA167" i="10"/>
  <c r="CG167" i="10"/>
  <c r="CI171" i="10"/>
  <c r="BO173" i="10"/>
  <c r="CE173" i="10"/>
  <c r="BY57" i="10"/>
  <c r="BS67" i="10"/>
  <c r="CE69" i="10"/>
  <c r="CK69" i="10"/>
  <c r="BW73" i="10"/>
  <c r="CM73" i="10"/>
  <c r="BO85" i="10"/>
  <c r="CI85" i="10"/>
  <c r="BQ127" i="10"/>
  <c r="CG127" i="10"/>
  <c r="CC129" i="10"/>
  <c r="CM159" i="10"/>
  <c r="CC161" i="10"/>
  <c r="BQ181" i="10"/>
  <c r="CG181" i="10"/>
  <c r="BW109" i="10"/>
  <c r="CM109" i="10"/>
  <c r="BS111" i="10"/>
  <c r="CI111" i="10"/>
  <c r="BS119" i="10"/>
  <c r="CA123" i="10"/>
  <c r="BU57" i="10"/>
  <c r="BS65" i="10"/>
  <c r="BQ93" i="10"/>
  <c r="CG93" i="10"/>
  <c r="BS95" i="10"/>
  <c r="BW111" i="10"/>
  <c r="CM119" i="10"/>
  <c r="BO123" i="10"/>
  <c r="CE123" i="10"/>
  <c r="BU123" i="10"/>
  <c r="CI139" i="10"/>
  <c r="BY155" i="10"/>
  <c r="BQ43" i="10"/>
  <c r="BO51" i="10"/>
  <c r="BU55" i="10"/>
  <c r="CA55" i="10"/>
  <c r="BQ87" i="10"/>
  <c r="BQ123" i="10"/>
  <c r="CG123" i="10"/>
  <c r="BU129" i="10"/>
  <c r="CK129" i="10"/>
  <c r="BU161" i="10"/>
  <c r="CK161" i="10"/>
  <c r="BQ169" i="10"/>
  <c r="CG169" i="10"/>
  <c r="BY181" i="10"/>
  <c r="BY61" i="10"/>
  <c r="BU63" i="10"/>
  <c r="CK71" i="10"/>
  <c r="BQ81" i="10"/>
  <c r="CG81" i="10"/>
  <c r="CM99" i="10"/>
  <c r="CA119" i="10"/>
  <c r="BW155" i="10"/>
  <c r="CI11" i="10"/>
  <c r="CI17" i="10"/>
  <c r="CM19" i="10"/>
  <c r="BU21" i="10"/>
  <c r="CK21" i="10"/>
  <c r="BO25" i="10"/>
  <c r="CE25" i="10"/>
  <c r="CE29" i="10"/>
  <c r="BY35" i="10"/>
  <c r="BU37" i="10"/>
  <c r="CC41" i="10"/>
  <c r="BO41" i="10"/>
  <c r="CE41" i="10"/>
  <c r="CC9" i="10"/>
  <c r="CI25" i="10"/>
  <c r="BS37" i="10"/>
  <c r="CM13" i="10"/>
  <c r="BY13" i="10"/>
  <c r="CI15" i="10"/>
  <c r="BO27" i="10"/>
  <c r="BQ31" i="10"/>
  <c r="CG31" i="10"/>
  <c r="CA37" i="10"/>
  <c r="CI41" i="10"/>
  <c r="BS11" i="10"/>
  <c r="BQ27" i="10"/>
  <c r="BU27" i="10"/>
  <c r="CK27" i="10"/>
  <c r="BY33" i="10"/>
  <c r="CA15" i="10"/>
  <c r="CE21" i="10"/>
  <c r="BW25" i="10"/>
  <c r="CM25" i="10"/>
  <c r="BU41" i="10"/>
  <c r="CK41" i="10"/>
  <c r="BY87" i="10"/>
  <c r="CA59" i="10"/>
  <c r="CM43" i="10"/>
  <c r="BS45" i="10"/>
  <c r="CI45" i="10"/>
  <c r="CC47" i="10"/>
  <c r="BY49" i="10"/>
  <c r="CK61" i="10"/>
  <c r="CG63" i="10"/>
  <c r="BU81" i="10"/>
  <c r="BQ83" i="10"/>
  <c r="CA87" i="10"/>
  <c r="CK89" i="10"/>
  <c r="CM91" i="10"/>
  <c r="BQ95" i="10"/>
  <c r="CG95" i="10"/>
  <c r="BO99" i="10"/>
  <c r="CK105" i="10"/>
  <c r="BO115" i="10"/>
  <c r="CE115" i="10"/>
  <c r="BU115" i="10"/>
  <c r="BS127" i="10"/>
  <c r="CE131" i="10"/>
  <c r="BS135" i="10"/>
  <c r="CI135" i="10"/>
  <c r="BO137" i="10"/>
  <c r="CE137" i="10"/>
  <c r="BY139" i="10"/>
  <c r="BO141" i="10"/>
  <c r="CE141" i="10"/>
  <c r="BU141" i="10"/>
  <c r="CK141" i="10"/>
  <c r="BQ145" i="10"/>
  <c r="CG145" i="10"/>
  <c r="CA147" i="10"/>
  <c r="BQ165" i="10"/>
  <c r="CG165" i="10"/>
  <c r="BO171" i="10"/>
  <c r="CE171" i="10"/>
  <c r="CK171" i="10"/>
  <c r="BW175" i="10"/>
  <c r="CM175" i="10"/>
  <c r="BO179" i="10"/>
  <c r="BW183" i="10"/>
  <c r="CA183" i="10"/>
  <c r="BQ185" i="10"/>
  <c r="CG185" i="10"/>
  <c r="BW185" i="10"/>
  <c r="BO159" i="10"/>
  <c r="CC55" i="10"/>
  <c r="CM57" i="10"/>
  <c r="BY73" i="10"/>
  <c r="BQ77" i="10"/>
  <c r="CG77" i="10"/>
  <c r="BW77" i="10"/>
  <c r="CC79" i="10"/>
  <c r="CI79" i="10"/>
  <c r="BU83" i="10"/>
  <c r="CK83" i="10"/>
  <c r="CK85" i="10"/>
  <c r="CK95" i="10"/>
  <c r="CE119" i="10"/>
  <c r="BU121" i="10"/>
  <c r="CK121" i="10"/>
  <c r="CA121" i="10"/>
  <c r="CK123" i="10"/>
  <c r="CC127" i="10"/>
  <c r="BY133" i="10"/>
  <c r="CM135" i="10"/>
  <c r="CM139" i="10"/>
  <c r="BU145" i="10"/>
  <c r="CK145" i="10"/>
  <c r="CK147" i="10"/>
  <c r="BU181" i="10"/>
  <c r="CK181" i="10"/>
  <c r="CA51" i="10"/>
  <c r="BQ53" i="10"/>
  <c r="CI65" i="10"/>
  <c r="BO67" i="10"/>
  <c r="CE71" i="10"/>
  <c r="CC75" i="10"/>
  <c r="BY77" i="10"/>
  <c r="BW95" i="10"/>
  <c r="BO103" i="10"/>
  <c r="CE103" i="10"/>
  <c r="CE127" i="10"/>
  <c r="CA129" i="10"/>
  <c r="CA139" i="10"/>
  <c r="CM147" i="10"/>
  <c r="BW151" i="10"/>
  <c r="BQ155" i="10"/>
  <c r="CG155" i="10"/>
  <c r="BS159" i="10"/>
  <c r="BQ163" i="10"/>
  <c r="CI167" i="10"/>
  <c r="CI175" i="10"/>
  <c r="BQ183" i="10"/>
  <c r="CE43" i="10"/>
  <c r="CA45" i="10"/>
  <c r="CA49" i="10"/>
  <c r="BQ49" i="10"/>
  <c r="CG49" i="10"/>
  <c r="CM53" i="10"/>
  <c r="BO65" i="10"/>
  <c r="CE65" i="10"/>
  <c r="BQ71" i="10"/>
  <c r="BS81" i="10"/>
  <c r="CI81" i="10"/>
  <c r="BO83" i="10"/>
  <c r="BS87" i="10"/>
  <c r="CI87" i="10"/>
  <c r="CA93" i="10"/>
  <c r="CC107" i="10"/>
  <c r="CG107" i="10"/>
  <c r="CC115" i="10"/>
  <c r="CM131" i="10"/>
  <c r="CA135" i="10"/>
  <c r="BQ137" i="10"/>
  <c r="CG137" i="10"/>
  <c r="CG139" i="10"/>
  <c r="CC155" i="10"/>
  <c r="CG159" i="10"/>
  <c r="CI163" i="10"/>
  <c r="CE175" i="10"/>
  <c r="CK175" i="10"/>
  <c r="BS183" i="10"/>
  <c r="BS47" i="10"/>
  <c r="BS49" i="10"/>
  <c r="BS55" i="10"/>
  <c r="CI67" i="10"/>
  <c r="CM69" i="10"/>
  <c r="CK73" i="10"/>
  <c r="BS103" i="10"/>
  <c r="CI107" i="10"/>
  <c r="BU143" i="10"/>
  <c r="BQ61" i="10"/>
  <c r="CG61" i="10"/>
  <c r="CC63" i="10"/>
  <c r="CA71" i="10"/>
  <c r="CG73" i="10"/>
  <c r="CE77" i="10"/>
  <c r="BY91" i="10"/>
  <c r="BU93" i="10"/>
  <c r="CK93" i="10"/>
  <c r="CA101" i="10"/>
  <c r="CG115" i="10"/>
  <c r="CK127" i="10"/>
  <c r="CM133" i="10"/>
  <c r="BO135" i="10"/>
  <c r="CA137" i="10"/>
  <c r="CM143" i="10"/>
  <c r="BW163" i="10"/>
  <c r="CM163" i="10"/>
  <c r="CG171" i="10"/>
  <c r="BS51" i="10"/>
  <c r="BQ99" i="10"/>
  <c r="BW103" i="10"/>
  <c r="BY119" i="10"/>
  <c r="CA175" i="10"/>
  <c r="BW11" i="10"/>
  <c r="BO7" i="10"/>
  <c r="CE7" i="10"/>
  <c r="BS9" i="10"/>
  <c r="CI9" i="10"/>
  <c r="BY11" i="10"/>
  <c r="BW17" i="10"/>
  <c r="CK17" i="10"/>
  <c r="CK19" i="10"/>
  <c r="BY21" i="10"/>
  <c r="BO23" i="10"/>
  <c r="CE23" i="10"/>
  <c r="CK25" i="10"/>
  <c r="BY29" i="10"/>
  <c r="CG33" i="10"/>
  <c r="CK35" i="10"/>
  <c r="CI37" i="10"/>
  <c r="BS41" i="10"/>
  <c r="BS33" i="10"/>
  <c r="BQ39" i="10"/>
  <c r="CG7" i="10"/>
  <c r="BS7" i="10"/>
  <c r="CI7" i="10"/>
  <c r="CG9" i="10"/>
  <c r="CG13" i="10"/>
  <c r="CI13" i="10"/>
  <c r="CM15" i="10"/>
  <c r="BO17" i="10"/>
  <c r="BO21" i="10"/>
  <c r="BS23" i="10"/>
  <c r="CI23" i="10"/>
  <c r="BW29" i="10"/>
  <c r="CM29" i="10"/>
  <c r="CC29" i="10"/>
  <c r="CE35" i="10"/>
  <c r="BS39" i="10"/>
  <c r="CI39" i="10"/>
  <c r="CE27" i="10"/>
  <c r="BQ7" i="10"/>
  <c r="BO11" i="10"/>
  <c r="BU13" i="10"/>
  <c r="BQ15" i="10"/>
  <c r="CG21" i="10"/>
  <c r="CA25" i="10"/>
  <c r="CI27" i="10"/>
  <c r="BO29" i="10"/>
  <c r="BW33" i="10"/>
  <c r="CM33" i="10"/>
  <c r="BQ35" i="10"/>
  <c r="CG35" i="10"/>
  <c r="BY37" i="10"/>
  <c r="CA41" i="10"/>
  <c r="CK15" i="10"/>
  <c r="CM17" i="10"/>
  <c r="CI21" i="10"/>
  <c r="CK29" i="10"/>
  <c r="CE37" i="10"/>
  <c r="CG15" i="10"/>
  <c r="BU17" i="10"/>
  <c r="BO19" i="10"/>
  <c r="BY23" i="10"/>
  <c r="BS25" i="10"/>
  <c r="BW131" i="10"/>
  <c r="BS175" i="10"/>
  <c r="CG45" i="10"/>
  <c r="CE151" i="10"/>
  <c r="BQ151" i="10"/>
  <c r="CE147" i="10"/>
  <c r="CE53" i="10"/>
  <c r="CG69" i="10"/>
  <c r="BU69" i="10"/>
  <c r="CC167" i="10"/>
  <c r="BW45" i="10"/>
  <c r="BU49" i="10"/>
  <c r="CK49" i="10"/>
  <c r="CG53" i="10"/>
  <c r="BU53" i="10"/>
  <c r="BO55" i="10"/>
  <c r="BO59" i="10"/>
  <c r="CE59" i="10"/>
  <c r="BW61" i="10"/>
  <c r="CA63" i="10"/>
  <c r="BU79" i="10"/>
  <c r="BW85" i="10"/>
  <c r="CM85" i="10"/>
  <c r="BO87" i="10"/>
  <c r="CE87" i="10"/>
  <c r="BU89" i="10"/>
  <c r="CE91" i="10"/>
  <c r="CC95" i="10"/>
  <c r="CI95" i="10"/>
  <c r="CK97" i="10"/>
  <c r="CE99" i="10"/>
  <c r="BY101" i="10"/>
  <c r="BQ103" i="10"/>
  <c r="CM107" i="10"/>
  <c r="CG109" i="10"/>
  <c r="CA111" i="10"/>
  <c r="BQ113" i="10"/>
  <c r="CG113" i="10"/>
  <c r="CI119" i="10"/>
  <c r="BS125" i="10"/>
  <c r="CI125" i="10"/>
  <c r="BW127" i="10"/>
  <c r="BY127" i="10"/>
  <c r="BO139" i="10"/>
  <c r="CE139" i="10"/>
  <c r="CE143" i="10"/>
  <c r="CG147" i="10"/>
  <c r="BW149" i="10"/>
  <c r="CM149" i="10"/>
  <c r="CI155" i="10"/>
  <c r="BY157" i="10"/>
  <c r="BU169" i="10"/>
  <c r="CK169" i="10"/>
  <c r="BQ171" i="10"/>
  <c r="BY173" i="10"/>
  <c r="BY179" i="10"/>
  <c r="BO183" i="10"/>
  <c r="CE183" i="10"/>
  <c r="BU185" i="10"/>
  <c r="CK185" i="10"/>
  <c r="CA185" i="10"/>
  <c r="BY43" i="10"/>
  <c r="CG47" i="10"/>
  <c r="CE51" i="10"/>
  <c r="BW57" i="10"/>
  <c r="BU65" i="10"/>
  <c r="CK65" i="10"/>
  <c r="CG71" i="10"/>
  <c r="BU85" i="10"/>
  <c r="BW93" i="10"/>
  <c r="CM93" i="10"/>
  <c r="CC97" i="10"/>
  <c r="BO111" i="10"/>
  <c r="BW117" i="10"/>
  <c r="CM117" i="10"/>
  <c r="BY123" i="10"/>
  <c r="BO125" i="10"/>
  <c r="CE125" i="10"/>
  <c r="CA127" i="10"/>
  <c r="BQ129" i="10"/>
  <c r="CG129" i="10"/>
  <c r="CE135" i="10"/>
  <c r="BU137" i="10"/>
  <c r="CK137" i="10"/>
  <c r="BQ139" i="10"/>
  <c r="BU147" i="10"/>
  <c r="BU151" i="10"/>
  <c r="CK151" i="10"/>
  <c r="CI159" i="10"/>
  <c r="BY161" i="10"/>
  <c r="BU171" i="10"/>
  <c r="BU175" i="10"/>
  <c r="BY175" i="10"/>
  <c r="CA179" i="10"/>
  <c r="CC57" i="10"/>
  <c r="CK75" i="10"/>
  <c r="CK81" i="10"/>
  <c r="CC91" i="10"/>
  <c r="BY93" i="10"/>
  <c r="BO93" i="10"/>
  <c r="CE93" i="10"/>
  <c r="CM95" i="10"/>
  <c r="CI101" i="10"/>
  <c r="BU113" i="10"/>
  <c r="CK113" i="10"/>
  <c r="BS115" i="10"/>
  <c r="CI115" i="10"/>
  <c r="BY117" i="10"/>
  <c r="CC121" i="10"/>
  <c r="CM127" i="10"/>
  <c r="BS157" i="10"/>
  <c r="CI157" i="10"/>
  <c r="CG163" i="10"/>
  <c r="BW165" i="10"/>
  <c r="BS167" i="10"/>
  <c r="BO169" i="10"/>
  <c r="CE169" i="10"/>
  <c r="BS173" i="10"/>
  <c r="CI173" i="10"/>
  <c r="BQ177" i="10"/>
  <c r="CG177" i="10"/>
  <c r="CI43" i="10"/>
  <c r="CI51" i="10"/>
  <c r="CK55" i="10"/>
  <c r="BU59" i="10"/>
  <c r="CK59" i="10"/>
  <c r="BW67" i="10"/>
  <c r="CC69" i="10"/>
  <c r="BU71" i="10"/>
  <c r="CC73" i="10"/>
  <c r="CA79" i="10"/>
  <c r="CI83" i="10"/>
  <c r="CK87" i="10"/>
  <c r="BU101" i="10"/>
  <c r="CM103" i="10"/>
  <c r="BO127" i="10"/>
  <c r="BW159" i="10"/>
  <c r="BU173" i="10"/>
  <c r="CK173" i="10"/>
  <c r="BS179" i="10"/>
  <c r="BO45" i="10"/>
  <c r="BU47" i="10"/>
  <c r="CG51" i="10"/>
  <c r="CG57" i="10"/>
  <c r="CA61" i="10"/>
  <c r="CE61" i="10"/>
  <c r="CM63" i="10"/>
  <c r="BQ65" i="10"/>
  <c r="CG65" i="10"/>
  <c r="BU67" i="10"/>
  <c r="BO73" i="10"/>
  <c r="CE73" i="10"/>
  <c r="CI75" i="10"/>
  <c r="CG87" i="10"/>
  <c r="CM87" i="10"/>
  <c r="CE89" i="10"/>
  <c r="CG91" i="10"/>
  <c r="CI93" i="10"/>
  <c r="BW99" i="10"/>
  <c r="BQ101" i="10"/>
  <c r="CG101" i="10"/>
  <c r="BW115" i="10"/>
  <c r="CM115" i="10"/>
  <c r="BQ121" i="10"/>
  <c r="CG121" i="10"/>
  <c r="BW121" i="10"/>
  <c r="CM121" i="10"/>
  <c r="CC123" i="10"/>
  <c r="BU131" i="10"/>
  <c r="CK131" i="10"/>
  <c r="BQ141" i="10"/>
  <c r="CG141" i="10"/>
  <c r="BW141" i="10"/>
  <c r="CM141" i="10"/>
  <c r="BU149" i="10"/>
  <c r="CK149" i="10"/>
  <c r="CA155" i="10"/>
  <c r="BQ157" i="10"/>
  <c r="CG157" i="10"/>
  <c r="BW157" i="10"/>
  <c r="CM157" i="10"/>
  <c r="CK159" i="10"/>
  <c r="BW167" i="10"/>
  <c r="CC169" i="10"/>
  <c r="CA171" i="10"/>
  <c r="BQ173" i="10"/>
  <c r="CG173" i="10"/>
  <c r="BW173" i="10"/>
  <c r="CM173" i="10"/>
  <c r="BO175" i="10"/>
  <c r="BU177" i="10"/>
  <c r="CA177" i="10"/>
  <c r="BU179" i="10"/>
  <c r="CK179" i="10"/>
  <c r="CM183" i="10"/>
  <c r="CC185" i="10"/>
  <c r="CG83" i="10"/>
  <c r="BQ89" i="10"/>
  <c r="CG89" i="10"/>
  <c r="BY95" i="10"/>
  <c r="CC99" i="10"/>
  <c r="BU111" i="10"/>
  <c r="CK111" i="10"/>
  <c r="CI127" i="10"/>
  <c r="CC139" i="10"/>
  <c r="CA143" i="10"/>
  <c r="BW179" i="10"/>
  <c r="BY183" i="10"/>
  <c r="BQ73" i="10"/>
  <c r="BY107" i="10"/>
  <c r="BO119" i="10"/>
  <c r="BS123" i="10"/>
  <c r="BY125" i="10"/>
  <c r="BO147" i="10"/>
  <c r="BU153" i="10"/>
  <c r="CK153" i="10"/>
  <c r="CC159" i="10"/>
  <c r="CC171" i="10"/>
  <c r="CM185" i="10"/>
  <c r="CM11" i="10"/>
  <c r="CC21" i="10"/>
  <c r="CC23" i="10"/>
  <c r="CC19" i="10"/>
  <c r="CC31" i="10"/>
  <c r="CC35" i="10"/>
  <c r="CC33" i="10"/>
  <c r="BS17" i="10"/>
  <c r="CE11" i="10"/>
  <c r="CK11" i="10"/>
  <c r="CG27" i="10"/>
  <c r="CM31" i="10"/>
  <c r="CE39" i="10"/>
  <c r="BU9" i="10"/>
  <c r="BY17" i="10"/>
  <c r="CG23" i="10"/>
  <c r="BQ29" i="10"/>
  <c r="CG29" i="10"/>
  <c r="BQ33" i="10"/>
  <c r="BQ37" i="10"/>
  <c r="CG37" i="10"/>
  <c r="BY7" i="10"/>
  <c r="CM9" i="10"/>
  <c r="BU19" i="10"/>
  <c r="BQ21" i="10"/>
  <c r="CA39" i="10"/>
  <c r="CK9" i="10"/>
  <c r="BW9" i="10"/>
  <c r="CA11" i="10"/>
  <c r="CA17" i="10"/>
  <c r="BQ19" i="10"/>
  <c r="CM7" i="10"/>
  <c r="BQ13" i="10"/>
  <c r="BY15" i="10"/>
  <c r="CC17" i="10"/>
  <c r="CG19" i="10"/>
  <c r="BU23" i="10"/>
  <c r="CK23" i="10"/>
  <c r="BU33" i="10"/>
  <c r="CK33" i="10"/>
  <c r="BO35" i="10"/>
  <c r="CA9" i="10"/>
  <c r="CC15" i="10"/>
  <c r="CA19" i="10"/>
  <c r="CC25" i="10"/>
  <c r="CI31" i="10"/>
  <c r="BO39" i="10"/>
  <c r="CG39" i="10"/>
  <c r="BW23" i="10"/>
  <c r="CM23" i="10"/>
  <c r="BQ25" i="10"/>
  <c r="CE31" i="10"/>
  <c r="BW35" i="10"/>
  <c r="CM35" i="10"/>
  <c r="BW41" i="10"/>
  <c r="CM41" i="10"/>
  <c r="BY19" i="10"/>
  <c r="CE19" i="10"/>
  <c r="BY25" i="10"/>
  <c r="CA27" i="10"/>
  <c r="CA29" i="10"/>
  <c r="BO33" i="10"/>
  <c r="CE33" i="10"/>
  <c r="BU35" i="10"/>
  <c r="BW37" i="10"/>
  <c r="CM37" i="10"/>
  <c r="BY39" i="10"/>
  <c r="BY41" i="10"/>
  <c r="BU31" i="10"/>
  <c r="CK31" i="10"/>
  <c r="CC39" i="10"/>
  <c r="BQ41" i="10"/>
  <c r="BY31" i="10"/>
  <c r="CG41" i="10"/>
  <c r="CC45" i="10"/>
  <c r="BQ45" i="10"/>
  <c r="BW49" i="10"/>
  <c r="CM49" i="10"/>
  <c r="BY51" i="10"/>
  <c r="BO53" i="10"/>
  <c r="BY53" i="10"/>
  <c r="CM55" i="10"/>
  <c r="BQ57" i="10"/>
  <c r="CE57" i="10"/>
  <c r="BS59" i="10"/>
  <c r="CI63" i="10"/>
  <c r="CM77" i="10"/>
  <c r="CC83" i="10"/>
  <c r="BS83" i="10"/>
  <c r="CA91" i="10"/>
  <c r="BQ115" i="10"/>
  <c r="CC163" i="10"/>
  <c r="BO167" i="10"/>
  <c r="BS171" i="10"/>
  <c r="CA53" i="10"/>
  <c r="BU45" i="10"/>
  <c r="CK45" i="10"/>
  <c r="BY47" i="10"/>
  <c r="BQ51" i="10"/>
  <c r="BQ55" i="10"/>
  <c r="CG55" i="10"/>
  <c r="BO61" i="10"/>
  <c r="BW63" i="10"/>
  <c r="BU87" i="10"/>
  <c r="CK115" i="10"/>
  <c r="CA131" i="10"/>
  <c r="BO43" i="10"/>
  <c r="CM45" i="10"/>
  <c r="CA47" i="10"/>
  <c r="CE55" i="10"/>
  <c r="CI55" i="10"/>
  <c r="CK57" i="10"/>
  <c r="CC61" i="10"/>
  <c r="CM67" i="10"/>
  <c r="BS75" i="10"/>
  <c r="BS85" i="10"/>
  <c r="BY151" i="10"/>
  <c r="BS43" i="10"/>
  <c r="CG43" i="10"/>
  <c r="CC49" i="10"/>
  <c r="BY67" i="10"/>
  <c r="CC59" i="10"/>
  <c r="BU61" i="10"/>
  <c r="BY167" i="10"/>
  <c r="BU43" i="10"/>
  <c r="BQ47" i="10"/>
  <c r="CI49" i="10"/>
  <c r="BU51" i="10"/>
  <c r="CM61" i="10"/>
  <c r="CE83" i="10"/>
  <c r="CC147" i="10"/>
  <c r="BO151" i="10"/>
  <c r="BW43" i="10"/>
  <c r="CE45" i="10"/>
  <c r="CI47" i="10"/>
  <c r="BW51" i="10"/>
  <c r="BY55" i="10"/>
  <c r="BQ59" i="10"/>
  <c r="BO143" i="10"/>
  <c r="CE155" i="10"/>
  <c r="BS61" i="10"/>
  <c r="CI61" i="10"/>
  <c r="CK63" i="10"/>
  <c r="CK67" i="10"/>
  <c r="CA67" i="10"/>
  <c r="BQ69" i="10"/>
  <c r="CA69" i="10"/>
  <c r="BO71" i="10"/>
  <c r="CM75" i="10"/>
  <c r="BO79" i="10"/>
  <c r="CE79" i="10"/>
  <c r="CE81" i="10"/>
  <c r="CG85" i="10"/>
  <c r="BW87" i="10"/>
  <c r="BO89" i="10"/>
  <c r="BS93" i="10"/>
  <c r="BU95" i="10"/>
  <c r="BY97" i="10"/>
  <c r="CA97" i="10"/>
  <c r="CE105" i="10"/>
  <c r="BQ109" i="10"/>
  <c r="CE109" i="10"/>
  <c r="CI109" i="10"/>
  <c r="CA113" i="10"/>
  <c r="CC119" i="10"/>
  <c r="BY121" i="10"/>
  <c r="BY131" i="10"/>
  <c r="CG135" i="10"/>
  <c r="CA145" i="10"/>
  <c r="BQ149" i="10"/>
  <c r="CG149" i="10"/>
  <c r="BO153" i="10"/>
  <c r="CE153" i="10"/>
  <c r="CM155" i="10"/>
  <c r="BQ167" i="10"/>
  <c r="BY171" i="10"/>
  <c r="CK177" i="10"/>
  <c r="CC183" i="10"/>
  <c r="BY185" i="10"/>
  <c r="BY63" i="10"/>
  <c r="BY65" i="10"/>
  <c r="BO69" i="10"/>
  <c r="BS71" i="10"/>
  <c r="BU73" i="10"/>
  <c r="BY75" i="10"/>
  <c r="BO77" i="10"/>
  <c r="BS79" i="10"/>
  <c r="BS89" i="10"/>
  <c r="CI89" i="10"/>
  <c r="BQ91" i="10"/>
  <c r="CM101" i="10"/>
  <c r="CC101" i="10"/>
  <c r="CI105" i="10"/>
  <c r="CG111" i="10"/>
  <c r="BY113" i="10"/>
  <c r="BY115" i="10"/>
  <c r="BU117" i="10"/>
  <c r="CK117" i="10"/>
  <c r="BQ119" i="10"/>
  <c r="CG119" i="10"/>
  <c r="BQ125" i="10"/>
  <c r="CG125" i="10"/>
  <c r="CC131" i="10"/>
  <c r="BU135" i="10"/>
  <c r="CK135" i="10"/>
  <c r="BY145" i="10"/>
  <c r="CA149" i="10"/>
  <c r="CC153" i="10"/>
  <c r="BQ159" i="10"/>
  <c r="CA165" i="10"/>
  <c r="BU167" i="10"/>
  <c r="CK167" i="10"/>
  <c r="CM171" i="10"/>
  <c r="BY177" i="10"/>
  <c r="BO177" i="10"/>
  <c r="CE177" i="10"/>
  <c r="CC179" i="10"/>
  <c r="CA65" i="10"/>
  <c r="CC77" i="10"/>
  <c r="CK79" i="10"/>
  <c r="BW83" i="10"/>
  <c r="CM83" i="10"/>
  <c r="CA85" i="10"/>
  <c r="CC87" i="10"/>
  <c r="BS91" i="10"/>
  <c r="CI91" i="10"/>
  <c r="BQ97" i="10"/>
  <c r="BQ105" i="10"/>
  <c r="CG105" i="10"/>
  <c r="CA115" i="10"/>
  <c r="BO121" i="10"/>
  <c r="CE121" i="10"/>
  <c r="CM123" i="10"/>
  <c r="BY129" i="10"/>
  <c r="CA133" i="10"/>
  <c r="CC137" i="10"/>
  <c r="BQ143" i="10"/>
  <c r="BQ147" i="10"/>
  <c r="CC149" i="10"/>
  <c r="BS161" i="10"/>
  <c r="CI161" i="10"/>
  <c r="CC165" i="10"/>
  <c r="BS169" i="10"/>
  <c r="CI169" i="10"/>
  <c r="CA173" i="10"/>
  <c r="CA181" i="10"/>
  <c r="BO185" i="10"/>
  <c r="CE185" i="10"/>
  <c r="CI59" i="10"/>
  <c r="BQ67" i="10"/>
  <c r="CE67" i="10"/>
  <c r="BO75" i="10"/>
  <c r="CE75" i="10"/>
  <c r="BS77" i="10"/>
  <c r="BW79" i="10"/>
  <c r="CM79" i="10"/>
  <c r="BY81" i="10"/>
  <c r="BY83" i="10"/>
  <c r="CM89" i="10"/>
  <c r="BU91" i="10"/>
  <c r="CK91" i="10"/>
  <c r="BS97" i="10"/>
  <c r="CI97" i="10"/>
  <c r="BW105" i="10"/>
  <c r="CM105" i="10"/>
  <c r="CC113" i="10"/>
  <c r="BS113" i="10"/>
  <c r="CI113" i="10"/>
  <c r="BU119" i="10"/>
  <c r="CK119" i="10"/>
  <c r="BU127" i="10"/>
  <c r="BQ131" i="10"/>
  <c r="CG131" i="10"/>
  <c r="BW133" i="10"/>
  <c r="CC133" i="10"/>
  <c r="BW139" i="10"/>
  <c r="BY141" i="10"/>
  <c r="CC145" i="10"/>
  <c r="BS145" i="10"/>
  <c r="CI145" i="10"/>
  <c r="BS147" i="10"/>
  <c r="CI147" i="10"/>
  <c r="BY149" i="10"/>
  <c r="BQ153" i="10"/>
  <c r="CG153" i="10"/>
  <c r="BW153" i="10"/>
  <c r="CM153" i="10"/>
  <c r="BU155" i="10"/>
  <c r="BY159" i="10"/>
  <c r="BS163" i="10"/>
  <c r="BY165" i="10"/>
  <c r="BO165" i="10"/>
  <c r="CE165" i="10"/>
  <c r="BQ175" i="10"/>
  <c r="CC177" i="10"/>
  <c r="BS177" i="10"/>
  <c r="CI177" i="10"/>
  <c r="BQ179" i="10"/>
  <c r="CG179" i="10"/>
  <c r="BW181" i="10"/>
  <c r="CC181" i="10"/>
  <c r="BU183" i="10"/>
  <c r="CK183" i="10"/>
  <c r="BO63" i="10"/>
  <c r="CE63" i="10"/>
  <c r="BW69" i="10"/>
  <c r="BU77" i="10"/>
  <c r="CK77" i="10"/>
  <c r="BY79" i="10"/>
  <c r="BO81" i="10"/>
  <c r="CA81" i="10"/>
  <c r="CA83" i="10"/>
  <c r="BQ85" i="10"/>
  <c r="CE85" i="10"/>
  <c r="BO95" i="10"/>
  <c r="CE95" i="10"/>
  <c r="BY99" i="10"/>
  <c r="BS101" i="10"/>
  <c r="BO107" i="10"/>
  <c r="BY109" i="10"/>
  <c r="BQ111" i="10"/>
  <c r="BY111" i="10"/>
  <c r="CA117" i="10"/>
  <c r="BS129" i="10"/>
  <c r="CI129" i="10"/>
  <c r="BS131" i="10"/>
  <c r="CI131" i="10"/>
  <c r="BW137" i="10"/>
  <c r="CM137" i="10"/>
  <c r="BU139" i="10"/>
  <c r="CK139" i="10"/>
  <c r="BY143" i="10"/>
  <c r="CC151" i="10"/>
  <c r="BO155" i="10"/>
  <c r="CM161" i="10"/>
  <c r="BW169" i="10"/>
  <c r="CM169" i="10"/>
  <c r="BW171" i="10"/>
  <c r="CI179" i="10"/>
  <c r="BO181" i="10"/>
  <c r="CE181" i="10"/>
  <c r="BS185" i="10"/>
  <c r="CI185" i="10"/>
  <c r="CM97" i="10"/>
  <c r="CA99" i="10"/>
  <c r="CK101" i="10"/>
  <c r="CG103" i="10"/>
  <c r="BW113" i="10"/>
  <c r="CM113" i="10"/>
  <c r="CC117" i="10"/>
  <c r="CC135" i="10"/>
  <c r="BS141" i="10"/>
  <c r="CI141" i="10"/>
  <c r="BW145" i="10"/>
  <c r="CM145" i="10"/>
  <c r="BU157" i="10"/>
  <c r="CK157" i="10"/>
  <c r="BW177" i="10"/>
  <c r="CM177" i="10"/>
  <c r="CA107" i="10"/>
  <c r="BY147" i="10"/>
  <c r="CC175" i="10"/>
  <c r="CC11" i="10"/>
  <c r="BS19" i="10"/>
  <c r="CI19" i="10"/>
  <c r="BW27" i="10"/>
  <c r="CM27" i="10"/>
  <c r="BU39" i="10"/>
  <c r="CK39" i="10"/>
  <c r="BU11" i="10"/>
  <c r="BU7" i="10"/>
  <c r="CK7" i="10"/>
  <c r="BO9" i="10"/>
  <c r="CE9" i="10"/>
  <c r="BY27" i="10"/>
  <c r="BW39" i="10"/>
  <c r="CM39" i="10"/>
  <c r="CA31" i="10"/>
  <c r="CC7" i="10"/>
  <c r="BS35" i="10"/>
  <c r="BS31" i="10"/>
  <c r="BY45" i="10"/>
  <c r="BY69" i="10"/>
  <c r="BW81" i="10"/>
  <c r="CM81" i="10"/>
  <c r="BW47" i="10"/>
  <c r="CM47" i="10"/>
  <c r="BS57" i="10"/>
  <c r="CI57" i="10"/>
  <c r="BW65" i="10"/>
  <c r="CM65" i="10"/>
  <c r="BS73" i="10"/>
  <c r="CI73" i="10"/>
  <c r="BO101" i="10"/>
  <c r="CE101" i="10"/>
  <c r="BS105" i="10"/>
  <c r="CK43" i="10"/>
  <c r="BW97" i="10"/>
  <c r="CC103" i="10"/>
  <c r="BO47" i="10"/>
  <c r="CE47" i="10"/>
  <c r="CA57" i="10"/>
  <c r="CA73" i="10"/>
  <c r="CC109" i="10"/>
  <c r="CC43" i="10"/>
  <c r="BS99" i="10"/>
  <c r="CI99" i="10"/>
  <c r="BU109" i="10"/>
  <c r="CK109" i="10"/>
  <c r="BW125" i="10"/>
  <c r="CM125" i="10"/>
  <c r="BO133" i="10"/>
  <c r="CE133" i="10"/>
  <c r="BS137" i="10"/>
  <c r="CI137" i="10"/>
  <c r="CA157" i="10"/>
  <c r="BO161" i="10"/>
  <c r="CE161" i="10"/>
  <c r="BS165" i="10"/>
  <c r="CI165" i="10"/>
  <c r="CC173" i="10"/>
  <c r="CA89" i="10"/>
  <c r="BY105" i="10"/>
  <c r="BO117" i="10"/>
  <c r="CE117" i="10"/>
  <c r="BS121" i="10"/>
  <c r="CI121" i="10"/>
  <c r="CA141" i="10"/>
  <c r="BO145" i="10"/>
  <c r="CE145" i="10"/>
  <c r="BS149" i="10"/>
  <c r="CI149" i="10"/>
  <c r="CC157" i="10"/>
  <c r="BY169" i="10"/>
  <c r="CM181" i="10"/>
  <c r="CC93" i="10"/>
  <c r="BO97" i="10"/>
  <c r="CE97" i="10"/>
  <c r="BU103" i="10"/>
  <c r="CK103" i="10"/>
  <c r="CA105" i="10"/>
  <c r="CA125" i="10"/>
  <c r="BO129" i="10"/>
  <c r="CE129" i="10"/>
  <c r="BS133" i="10"/>
  <c r="CI133" i="10"/>
  <c r="CC141" i="10"/>
  <c r="BY153" i="10"/>
  <c r="CM165" i="10"/>
  <c r="CA169" i="10"/>
  <c r="CA109" i="10"/>
  <c r="BO113" i="10"/>
  <c r="CE113" i="10"/>
  <c r="BS117" i="10"/>
  <c r="CI117" i="10"/>
  <c r="CC125" i="10"/>
  <c r="BY137" i="10"/>
  <c r="CA153" i="10"/>
  <c r="BW89" i="10"/>
  <c r="BS109" i="10"/>
  <c r="BU125" i="10"/>
  <c r="CK125" i="10"/>
  <c r="BO149" i="10"/>
  <c r="CE149" i="10"/>
  <c r="BS153" i="10"/>
  <c r="CI153" i="10"/>
  <c r="CK1422" i="9"/>
  <c r="CI1422" i="9"/>
  <c r="CJ1421" i="9" s="1"/>
  <c r="CG1422" i="9"/>
  <c r="CE1422" i="9"/>
  <c r="CC1422" i="9"/>
  <c r="CA1422" i="9"/>
  <c r="CB1421" i="9" s="1"/>
  <c r="BY1422" i="9"/>
  <c r="BW1422" i="9"/>
  <c r="BU1422" i="9"/>
  <c r="BS1422" i="9"/>
  <c r="BT1421" i="9" s="1"/>
  <c r="BQ1422" i="9"/>
  <c r="BO1422" i="9"/>
  <c r="BM1422" i="9"/>
  <c r="CL1421" i="9"/>
  <c r="CK1421" i="9"/>
  <c r="CI1421" i="9"/>
  <c r="CH1421" i="9"/>
  <c r="CG1421" i="9"/>
  <c r="CF1421" i="9"/>
  <c r="CE1421" i="9"/>
  <c r="CD1421" i="9"/>
  <c r="CC1421" i="9"/>
  <c r="CA1421" i="9"/>
  <c r="BZ1421" i="9"/>
  <c r="BY1421" i="9"/>
  <c r="BX1421" i="9"/>
  <c r="BW1421" i="9"/>
  <c r="BV1421" i="9"/>
  <c r="BU1421" i="9"/>
  <c r="BS1421" i="9"/>
  <c r="BR1421" i="9"/>
  <c r="BQ1421" i="9"/>
  <c r="BP1421" i="9"/>
  <c r="BO1421" i="9"/>
  <c r="BN1421" i="9"/>
  <c r="BM1421" i="9"/>
  <c r="CK1420" i="9"/>
  <c r="CL1419" i="9" s="1"/>
  <c r="CI1420" i="9"/>
  <c r="CG1420" i="9"/>
  <c r="CH1419" i="9" s="1"/>
  <c r="CE1420" i="9"/>
  <c r="CC1420" i="9"/>
  <c r="CD1419" i="9" s="1"/>
  <c r="CA1420" i="9"/>
  <c r="BY1420" i="9"/>
  <c r="BZ1419" i="9" s="1"/>
  <c r="BW1420" i="9"/>
  <c r="BU1420" i="9"/>
  <c r="BV1419" i="9" s="1"/>
  <c r="BS1420" i="9"/>
  <c r="BQ1420" i="9"/>
  <c r="BR1419" i="9" s="1"/>
  <c r="BO1420" i="9"/>
  <c r="BM1420" i="9"/>
  <c r="BN1419" i="9" s="1"/>
  <c r="CK1419" i="9"/>
  <c r="CI1419" i="9"/>
  <c r="CJ1419" i="9" s="1"/>
  <c r="CG1419" i="9"/>
  <c r="CE1419" i="9"/>
  <c r="CF1419" i="9" s="1"/>
  <c r="CC1419" i="9"/>
  <c r="CA1419" i="9"/>
  <c r="CB1419" i="9" s="1"/>
  <c r="BY1419" i="9"/>
  <c r="BW1419" i="9"/>
  <c r="BX1419" i="9" s="1"/>
  <c r="BU1419" i="9"/>
  <c r="BS1419" i="9"/>
  <c r="BT1419" i="9" s="1"/>
  <c r="BQ1419" i="9"/>
  <c r="BO1419" i="9"/>
  <c r="BP1419" i="9" s="1"/>
  <c r="BM1419" i="9"/>
  <c r="CK1418" i="9"/>
  <c r="CL1417" i="9" s="1"/>
  <c r="CI1418" i="9"/>
  <c r="CJ1417" i="9" s="1"/>
  <c r="CG1418" i="9"/>
  <c r="CE1418" i="9"/>
  <c r="CC1418" i="9"/>
  <c r="CA1418" i="9"/>
  <c r="BY1418" i="9"/>
  <c r="BW1418" i="9"/>
  <c r="BU1418" i="9"/>
  <c r="BS1418" i="9"/>
  <c r="BQ1418" i="9"/>
  <c r="BO1418" i="9"/>
  <c r="BM1418" i="9"/>
  <c r="BN1417" i="9" s="1"/>
  <c r="CK1417" i="9"/>
  <c r="CI1417" i="9"/>
  <c r="CH1417" i="9"/>
  <c r="CG1417" i="9"/>
  <c r="CF1417" i="9"/>
  <c r="CE1417" i="9"/>
  <c r="CD1417" i="9"/>
  <c r="CC1417" i="9"/>
  <c r="CA1417" i="9"/>
  <c r="BY1417" i="9"/>
  <c r="BW1417" i="9"/>
  <c r="BX1417" i="9" s="1"/>
  <c r="BU1417" i="9"/>
  <c r="BS1417" i="9"/>
  <c r="BR1417" i="9"/>
  <c r="BQ1417" i="9"/>
  <c r="BP1417" i="9"/>
  <c r="BO1417" i="9"/>
  <c r="BM1417" i="9"/>
  <c r="CK1416" i="9"/>
  <c r="CI1416" i="9"/>
  <c r="CG1416" i="9"/>
  <c r="CE1416" i="9"/>
  <c r="CC1416" i="9"/>
  <c r="CA1416" i="9"/>
  <c r="BY1416" i="9"/>
  <c r="BW1416" i="9"/>
  <c r="BU1416" i="9"/>
  <c r="BV1415" i="9" s="1"/>
  <c r="BS1416" i="9"/>
  <c r="BQ1416" i="9"/>
  <c r="BO1416" i="9"/>
  <c r="BM1416" i="9"/>
  <c r="BN1415" i="9" s="1"/>
  <c r="CK1415" i="9"/>
  <c r="CI1415" i="9"/>
  <c r="CJ1415" i="9" s="1"/>
  <c r="CG1415" i="9"/>
  <c r="CE1415" i="9"/>
  <c r="CF1415" i="9" s="1"/>
  <c r="CC1415" i="9"/>
  <c r="CA1415" i="9"/>
  <c r="CB1415" i="9" s="1"/>
  <c r="BY1415" i="9"/>
  <c r="BW1415" i="9"/>
  <c r="BX1415" i="9" s="1"/>
  <c r="BU1415" i="9"/>
  <c r="BS1415" i="9"/>
  <c r="BT1415" i="9" s="1"/>
  <c r="BQ1415" i="9"/>
  <c r="BO1415" i="9"/>
  <c r="BP1415" i="9" s="1"/>
  <c r="BM1415" i="9"/>
  <c r="CK1414" i="9"/>
  <c r="CI1414" i="9"/>
  <c r="CG1414" i="9"/>
  <c r="CH1413" i="9" s="1"/>
  <c r="CE1414" i="9"/>
  <c r="CC1414" i="9"/>
  <c r="CA1414" i="9"/>
  <c r="BY1414" i="9"/>
  <c r="BZ1413" i="9" s="1"/>
  <c r="BW1414" i="9"/>
  <c r="BU1414" i="9"/>
  <c r="BS1414" i="9"/>
  <c r="BQ1414" i="9"/>
  <c r="BR1413" i="9" s="1"/>
  <c r="BO1414" i="9"/>
  <c r="BM1414" i="9"/>
  <c r="CK1413" i="9"/>
  <c r="CI1413" i="9"/>
  <c r="CJ1413" i="9" s="1"/>
  <c r="CG1413" i="9"/>
  <c r="CE1413" i="9"/>
  <c r="CF1413" i="9" s="1"/>
  <c r="CC1413" i="9"/>
  <c r="CA1413" i="9"/>
  <c r="CB1413" i="9" s="1"/>
  <c r="BY1413" i="9"/>
  <c r="BW1413" i="9"/>
  <c r="BX1413" i="9" s="1"/>
  <c r="BU1413" i="9"/>
  <c r="BS1413" i="9"/>
  <c r="BT1413" i="9" s="1"/>
  <c r="BQ1413" i="9"/>
  <c r="BO1413" i="9"/>
  <c r="BP1413" i="9" s="1"/>
  <c r="BM1413" i="9"/>
  <c r="CK1412" i="9"/>
  <c r="CI1412" i="9"/>
  <c r="CG1412" i="9"/>
  <c r="CE1412" i="9"/>
  <c r="CC1412" i="9"/>
  <c r="CA1412" i="9"/>
  <c r="BY1412" i="9"/>
  <c r="BW1412" i="9"/>
  <c r="BU1412" i="9"/>
  <c r="BS1412" i="9"/>
  <c r="BQ1412" i="9"/>
  <c r="BO1412" i="9"/>
  <c r="BM1412" i="9"/>
  <c r="CK1411" i="9"/>
  <c r="CI1411" i="9"/>
  <c r="CG1411" i="9"/>
  <c r="CE1411" i="9"/>
  <c r="CC1411" i="9"/>
  <c r="CA1411" i="9"/>
  <c r="BY1411" i="9"/>
  <c r="BW1411" i="9"/>
  <c r="BU1411" i="9"/>
  <c r="BS1411" i="9"/>
  <c r="BQ1411" i="9"/>
  <c r="BO1411" i="9"/>
  <c r="BM1411" i="9"/>
  <c r="CK1410" i="9"/>
  <c r="CI1410" i="9"/>
  <c r="CJ1409" i="9" s="1"/>
  <c r="CG1410" i="9"/>
  <c r="CH1409" i="9" s="1"/>
  <c r="CE1410" i="9"/>
  <c r="CC1410" i="9"/>
  <c r="CA1410" i="9"/>
  <c r="CB1409" i="9" s="1"/>
  <c r="BY1410" i="9"/>
  <c r="BW1410" i="9"/>
  <c r="BU1410" i="9"/>
  <c r="BS1410" i="9"/>
  <c r="BQ1410" i="9"/>
  <c r="BO1410" i="9"/>
  <c r="BP1409" i="9" s="1"/>
  <c r="BM1410" i="9"/>
  <c r="CL1409" i="9"/>
  <c r="CK1409" i="9"/>
  <c r="CI1409" i="9"/>
  <c r="CG1409" i="9"/>
  <c r="CE1409" i="9"/>
  <c r="CF1409" i="9" s="1"/>
  <c r="CC1409" i="9"/>
  <c r="CD1409" i="9" s="1"/>
  <c r="CA1409" i="9"/>
  <c r="BZ1409" i="9"/>
  <c r="BY1409" i="9"/>
  <c r="BX1409" i="9"/>
  <c r="BW1409" i="9"/>
  <c r="BV1409" i="9"/>
  <c r="BU1409" i="9"/>
  <c r="BS1409" i="9"/>
  <c r="BQ1409" i="9"/>
  <c r="BR1409" i="9" s="1"/>
  <c r="BO1409" i="9"/>
  <c r="BM1409" i="9"/>
  <c r="BN1409" i="9" s="1"/>
  <c r="CK1408" i="9"/>
  <c r="CI1408" i="9"/>
  <c r="CG1408" i="9"/>
  <c r="CE1408" i="9"/>
  <c r="CC1408" i="9"/>
  <c r="CA1408" i="9"/>
  <c r="BY1408" i="9"/>
  <c r="BW1408" i="9"/>
  <c r="BU1408" i="9"/>
  <c r="BS1408" i="9"/>
  <c r="BQ1408" i="9"/>
  <c r="BO1408" i="9"/>
  <c r="BM1408" i="9"/>
  <c r="CK1407" i="9"/>
  <c r="CI1407" i="9"/>
  <c r="CG1407" i="9"/>
  <c r="CE1407" i="9"/>
  <c r="CC1407" i="9"/>
  <c r="CA1407" i="9"/>
  <c r="BY1407" i="9"/>
  <c r="BW1407" i="9"/>
  <c r="BU1407" i="9"/>
  <c r="BS1407" i="9"/>
  <c r="BQ1407" i="9"/>
  <c r="BO1407" i="9"/>
  <c r="BM1407" i="9"/>
  <c r="CK1406" i="9"/>
  <c r="CI1406" i="9"/>
  <c r="CG1406" i="9"/>
  <c r="CE1406" i="9"/>
  <c r="CC1406" i="9"/>
  <c r="CA1406" i="9"/>
  <c r="BY1406" i="9"/>
  <c r="BW1406" i="9"/>
  <c r="BU1406" i="9"/>
  <c r="BS1406" i="9"/>
  <c r="BQ1406" i="9"/>
  <c r="BO1406" i="9"/>
  <c r="BM1406" i="9"/>
  <c r="CL1405" i="9"/>
  <c r="CK1405" i="9"/>
  <c r="CJ1405" i="9"/>
  <c r="CI1405" i="9"/>
  <c r="CH1405" i="9"/>
  <c r="CG1405" i="9"/>
  <c r="CF1405" i="9"/>
  <c r="CE1405" i="9"/>
  <c r="CD1405" i="9"/>
  <c r="CC1405" i="9"/>
  <c r="CB1405" i="9"/>
  <c r="CA1405" i="9"/>
  <c r="BZ1405" i="9"/>
  <c r="BY1405" i="9"/>
  <c r="BX1405" i="9"/>
  <c r="BW1405" i="9"/>
  <c r="BV1405" i="9"/>
  <c r="BU1405" i="9"/>
  <c r="BT1405" i="9"/>
  <c r="BS1405" i="9"/>
  <c r="BR1405" i="9"/>
  <c r="BQ1405" i="9"/>
  <c r="BP1405" i="9"/>
  <c r="BO1405" i="9"/>
  <c r="BN1405" i="9"/>
  <c r="BM1405" i="9"/>
  <c r="CK1404" i="9"/>
  <c r="CL1403" i="9" s="1"/>
  <c r="CI1404" i="9"/>
  <c r="CG1404" i="9"/>
  <c r="CH1403" i="9" s="1"/>
  <c r="CE1404" i="9"/>
  <c r="CC1404" i="9"/>
  <c r="CD1403" i="9" s="1"/>
  <c r="CA1404" i="9"/>
  <c r="BY1404" i="9"/>
  <c r="BZ1403" i="9" s="1"/>
  <c r="BW1404" i="9"/>
  <c r="BU1404" i="9"/>
  <c r="BV1403" i="9" s="1"/>
  <c r="BS1404" i="9"/>
  <c r="BQ1404" i="9"/>
  <c r="BR1403" i="9" s="1"/>
  <c r="BO1404" i="9"/>
  <c r="BM1404" i="9"/>
  <c r="BN1403" i="9" s="1"/>
  <c r="CK1403" i="9"/>
  <c r="CI1403" i="9"/>
  <c r="CJ1403" i="9" s="1"/>
  <c r="CG1403" i="9"/>
  <c r="CE1403" i="9"/>
  <c r="CF1403" i="9" s="1"/>
  <c r="CC1403" i="9"/>
  <c r="CA1403" i="9"/>
  <c r="CB1403" i="9" s="1"/>
  <c r="BY1403" i="9"/>
  <c r="BW1403" i="9"/>
  <c r="BX1403" i="9" s="1"/>
  <c r="BU1403" i="9"/>
  <c r="BS1403" i="9"/>
  <c r="BT1403" i="9" s="1"/>
  <c r="BQ1403" i="9"/>
  <c r="BO1403" i="9"/>
  <c r="BP1403" i="9" s="1"/>
  <c r="BM1403" i="9"/>
  <c r="CK1402" i="9"/>
  <c r="CI1402" i="9"/>
  <c r="CG1402" i="9"/>
  <c r="CH1401" i="9" s="1"/>
  <c r="CE1402" i="9"/>
  <c r="CC1402" i="9"/>
  <c r="CA1402" i="9"/>
  <c r="BY1402" i="9"/>
  <c r="BZ1401" i="9" s="1"/>
  <c r="BW1402" i="9"/>
  <c r="BU1402" i="9"/>
  <c r="BV1401" i="9" s="1"/>
  <c r="BS1402" i="9"/>
  <c r="BQ1402" i="9"/>
  <c r="BO1402" i="9"/>
  <c r="BM1402" i="9"/>
  <c r="CK1401" i="9"/>
  <c r="CI1401" i="9"/>
  <c r="CG1401" i="9"/>
  <c r="CF1401" i="9"/>
  <c r="CE1401" i="9"/>
  <c r="CD1401" i="9"/>
  <c r="CC1401" i="9"/>
  <c r="CA1401" i="9"/>
  <c r="BY1401" i="9"/>
  <c r="BW1401" i="9"/>
  <c r="BX1401" i="9" s="1"/>
  <c r="BU1401" i="9"/>
  <c r="BS1401" i="9"/>
  <c r="BR1401" i="9"/>
  <c r="BQ1401" i="9"/>
  <c r="BP1401" i="9"/>
  <c r="BO1401" i="9"/>
  <c r="BN1401" i="9"/>
  <c r="BM1401" i="9"/>
  <c r="CK1400" i="9"/>
  <c r="CI1400" i="9"/>
  <c r="CG1400" i="9"/>
  <c r="CE1400" i="9"/>
  <c r="CC1400" i="9"/>
  <c r="CA1400" i="9"/>
  <c r="BY1400" i="9"/>
  <c r="BW1400" i="9"/>
  <c r="BU1400" i="9"/>
  <c r="BS1400" i="9"/>
  <c r="BQ1400" i="9"/>
  <c r="BO1400" i="9"/>
  <c r="BM1400" i="9"/>
  <c r="CK1399" i="9"/>
  <c r="CI1399" i="9"/>
  <c r="CJ1399" i="9" s="1"/>
  <c r="CG1399" i="9"/>
  <c r="CE1399" i="9"/>
  <c r="CF1399" i="9" s="1"/>
  <c r="CC1399" i="9"/>
  <c r="CA1399" i="9"/>
  <c r="CB1399" i="9" s="1"/>
  <c r="BY1399" i="9"/>
  <c r="BW1399" i="9"/>
  <c r="BX1399" i="9" s="1"/>
  <c r="BU1399" i="9"/>
  <c r="BS1399" i="9"/>
  <c r="BT1399" i="9" s="1"/>
  <c r="BQ1399" i="9"/>
  <c r="BO1399" i="9"/>
  <c r="BP1399" i="9" s="1"/>
  <c r="BM1399" i="9"/>
  <c r="CK1398" i="9"/>
  <c r="CL1397" i="9" s="1"/>
  <c r="CI1398" i="9"/>
  <c r="CG1398" i="9"/>
  <c r="CH1397" i="9" s="1"/>
  <c r="CE1398" i="9"/>
  <c r="CC1398" i="9"/>
  <c r="CD1397" i="9" s="1"/>
  <c r="CA1398" i="9"/>
  <c r="BY1398" i="9"/>
  <c r="BZ1397" i="9" s="1"/>
  <c r="BW1398" i="9"/>
  <c r="BU1398" i="9"/>
  <c r="BV1397" i="9" s="1"/>
  <c r="BS1398" i="9"/>
  <c r="BQ1398" i="9"/>
  <c r="BR1397" i="9" s="1"/>
  <c r="BO1398" i="9"/>
  <c r="BM1398" i="9"/>
  <c r="BN1397" i="9" s="1"/>
  <c r="CK1397" i="9"/>
  <c r="CI1397" i="9"/>
  <c r="CJ1397" i="9" s="1"/>
  <c r="CG1397" i="9"/>
  <c r="CE1397" i="9"/>
  <c r="CF1397" i="9" s="1"/>
  <c r="CC1397" i="9"/>
  <c r="CA1397" i="9"/>
  <c r="CB1397" i="9" s="1"/>
  <c r="BY1397" i="9"/>
  <c r="BW1397" i="9"/>
  <c r="BX1397" i="9" s="1"/>
  <c r="BU1397" i="9"/>
  <c r="BS1397" i="9"/>
  <c r="BT1397" i="9" s="1"/>
  <c r="BQ1397" i="9"/>
  <c r="BO1397" i="9"/>
  <c r="BP1397" i="9" s="1"/>
  <c r="BM1397" i="9"/>
  <c r="CK1396" i="9"/>
  <c r="CI1396" i="9"/>
  <c r="CG1396" i="9"/>
  <c r="CE1396" i="9"/>
  <c r="CC1396" i="9"/>
  <c r="CA1396" i="9"/>
  <c r="BY1396" i="9"/>
  <c r="BW1396" i="9"/>
  <c r="BU1396" i="9"/>
  <c r="BS1396" i="9"/>
  <c r="BQ1396" i="9"/>
  <c r="BO1396" i="9"/>
  <c r="BM1396" i="9"/>
  <c r="CK1395" i="9"/>
  <c r="CI1395" i="9"/>
  <c r="CG1395" i="9"/>
  <c r="CE1395" i="9"/>
  <c r="CC1395" i="9"/>
  <c r="CA1395" i="9"/>
  <c r="BY1395" i="9"/>
  <c r="BW1395" i="9"/>
  <c r="BU1395" i="9"/>
  <c r="BS1395" i="9"/>
  <c r="BQ1395" i="9"/>
  <c r="BO1395" i="9"/>
  <c r="BM1395" i="9"/>
  <c r="CK1394" i="9"/>
  <c r="CI1394" i="9"/>
  <c r="CG1394" i="9"/>
  <c r="CH1393" i="9" s="1"/>
  <c r="CE1394" i="9"/>
  <c r="CF1393" i="9" s="1"/>
  <c r="CC1394" i="9"/>
  <c r="CA1394" i="9"/>
  <c r="CB1393" i="9" s="1"/>
  <c r="BY1394" i="9"/>
  <c r="BW1394" i="9"/>
  <c r="BX1393" i="9" s="1"/>
  <c r="BU1394" i="9"/>
  <c r="BS1394" i="9"/>
  <c r="BQ1394" i="9"/>
  <c r="BO1394" i="9"/>
  <c r="BP1393" i="9" s="1"/>
  <c r="BM1394" i="9"/>
  <c r="CL1393" i="9"/>
  <c r="CK1393" i="9"/>
  <c r="CI1393" i="9"/>
  <c r="CG1393" i="9"/>
  <c r="CE1393" i="9"/>
  <c r="CC1393" i="9"/>
  <c r="CD1393" i="9" s="1"/>
  <c r="CA1393" i="9"/>
  <c r="BZ1393" i="9"/>
  <c r="BY1393" i="9"/>
  <c r="BW1393" i="9"/>
  <c r="BV1393" i="9"/>
  <c r="BU1393" i="9"/>
  <c r="BS1393" i="9"/>
  <c r="BQ1393" i="9"/>
  <c r="BR1393" i="9" s="1"/>
  <c r="BO1393" i="9"/>
  <c r="BM1393" i="9"/>
  <c r="BN1393" i="9" s="1"/>
  <c r="CK1392" i="9"/>
  <c r="CI1392" i="9"/>
  <c r="CG1392" i="9"/>
  <c r="CE1392" i="9"/>
  <c r="CC1392" i="9"/>
  <c r="CA1392" i="9"/>
  <c r="BY1392" i="9"/>
  <c r="BW1392" i="9"/>
  <c r="BU1392" i="9"/>
  <c r="BS1392" i="9"/>
  <c r="BQ1392" i="9"/>
  <c r="BO1392" i="9"/>
  <c r="BM1392" i="9"/>
  <c r="CK1391" i="9"/>
  <c r="CI1391" i="9"/>
  <c r="CG1391" i="9"/>
  <c r="CE1391" i="9"/>
  <c r="CC1391" i="9"/>
  <c r="CA1391" i="9"/>
  <c r="BY1391" i="9"/>
  <c r="BW1391" i="9"/>
  <c r="BU1391" i="9"/>
  <c r="BS1391" i="9"/>
  <c r="BQ1391" i="9"/>
  <c r="BO1391" i="9"/>
  <c r="BM1391" i="9"/>
  <c r="CK1390" i="9"/>
  <c r="CI1390" i="9"/>
  <c r="CJ1389" i="9" s="1"/>
  <c r="CG1390" i="9"/>
  <c r="CE1390" i="9"/>
  <c r="CF1389" i="9" s="1"/>
  <c r="CC1390" i="9"/>
  <c r="CA1390" i="9"/>
  <c r="CB1389" i="9" s="1"/>
  <c r="BY1390" i="9"/>
  <c r="BW1390" i="9"/>
  <c r="BU1390" i="9"/>
  <c r="BS1390" i="9"/>
  <c r="BT1389" i="9" s="1"/>
  <c r="BQ1390" i="9"/>
  <c r="BO1390" i="9"/>
  <c r="BM1390" i="9"/>
  <c r="CL1389" i="9"/>
  <c r="CK1389" i="9"/>
  <c r="CI1389" i="9"/>
  <c r="CG1389" i="9"/>
  <c r="CH1389" i="9" s="1"/>
  <c r="CE1389" i="9"/>
  <c r="CC1389" i="9"/>
  <c r="CD1389" i="9" s="1"/>
  <c r="CA1389" i="9"/>
  <c r="BZ1389" i="9"/>
  <c r="BY1389" i="9"/>
  <c r="BX1389" i="9"/>
  <c r="BW1389" i="9"/>
  <c r="BV1389" i="9"/>
  <c r="BU1389" i="9"/>
  <c r="BS1389" i="9"/>
  <c r="BQ1389" i="9"/>
  <c r="BR1389" i="9" s="1"/>
  <c r="BO1389" i="9"/>
  <c r="BM1389" i="9"/>
  <c r="BN1389" i="9" s="1"/>
  <c r="CK1388" i="9"/>
  <c r="CI1388" i="9"/>
  <c r="CG1388" i="9"/>
  <c r="CE1388" i="9"/>
  <c r="CC1388" i="9"/>
  <c r="CA1388" i="9"/>
  <c r="BY1388" i="9"/>
  <c r="BW1388" i="9"/>
  <c r="BU1388" i="9"/>
  <c r="BS1388" i="9"/>
  <c r="BQ1388" i="9"/>
  <c r="BO1388" i="9"/>
  <c r="BM1388" i="9"/>
  <c r="CK1387" i="9"/>
  <c r="CI1387" i="9"/>
  <c r="CG1387" i="9"/>
  <c r="CE1387" i="9"/>
  <c r="CC1387" i="9"/>
  <c r="CA1387" i="9"/>
  <c r="BY1387" i="9"/>
  <c r="BW1387" i="9"/>
  <c r="BU1387" i="9"/>
  <c r="BS1387" i="9"/>
  <c r="BQ1387" i="9"/>
  <c r="BO1387" i="9"/>
  <c r="BM1387" i="9"/>
  <c r="CK1386" i="9"/>
  <c r="CI1386" i="9"/>
  <c r="CG1386" i="9"/>
  <c r="CE1386" i="9"/>
  <c r="CC1386" i="9"/>
  <c r="CA1386" i="9"/>
  <c r="BY1386" i="9"/>
  <c r="BW1386" i="9"/>
  <c r="BU1386" i="9"/>
  <c r="BS1386" i="9"/>
  <c r="BQ1386" i="9"/>
  <c r="BO1386" i="9"/>
  <c r="BM1386" i="9"/>
  <c r="CL1385" i="9"/>
  <c r="CK1385" i="9"/>
  <c r="CJ1385" i="9"/>
  <c r="CI1385" i="9"/>
  <c r="CH1385" i="9"/>
  <c r="CG1385" i="9"/>
  <c r="CF1385" i="9"/>
  <c r="CE1385" i="9"/>
  <c r="CD1385" i="9"/>
  <c r="CC1385" i="9"/>
  <c r="CB1385" i="9"/>
  <c r="CA1385" i="9"/>
  <c r="BZ1385" i="9"/>
  <c r="BY1385" i="9"/>
  <c r="BX1385" i="9"/>
  <c r="BW1385" i="9"/>
  <c r="BV1385" i="9"/>
  <c r="BU1385" i="9"/>
  <c r="BT1385" i="9"/>
  <c r="BS1385" i="9"/>
  <c r="BR1385" i="9"/>
  <c r="BQ1385" i="9"/>
  <c r="BP1385" i="9"/>
  <c r="BO1385" i="9"/>
  <c r="BN1385" i="9"/>
  <c r="BM1385" i="9"/>
  <c r="CK1384" i="9"/>
  <c r="CI1384" i="9"/>
  <c r="CG1384" i="9"/>
  <c r="CE1384" i="9"/>
  <c r="CC1384" i="9"/>
  <c r="CA1384" i="9"/>
  <c r="BY1384" i="9"/>
  <c r="BW1384" i="9"/>
  <c r="BU1384" i="9"/>
  <c r="BS1384" i="9"/>
  <c r="BQ1384" i="9"/>
  <c r="BO1384" i="9"/>
  <c r="BM1384" i="9"/>
  <c r="CK1383" i="9"/>
  <c r="CI1383" i="9"/>
  <c r="CJ1383" i="9" s="1"/>
  <c r="CG1383" i="9"/>
  <c r="CE1383" i="9"/>
  <c r="CF1383" i="9" s="1"/>
  <c r="CC1383" i="9"/>
  <c r="CA1383" i="9"/>
  <c r="CB1383" i="9" s="1"/>
  <c r="BY1383" i="9"/>
  <c r="BW1383" i="9"/>
  <c r="BX1383" i="9" s="1"/>
  <c r="BU1383" i="9"/>
  <c r="BS1383" i="9"/>
  <c r="BT1383" i="9" s="1"/>
  <c r="BQ1383" i="9"/>
  <c r="BO1383" i="9"/>
  <c r="BP1383" i="9" s="1"/>
  <c r="BM1383" i="9"/>
  <c r="CK1382" i="9"/>
  <c r="CL1381" i="9" s="1"/>
  <c r="CI1382" i="9"/>
  <c r="CG1382" i="9"/>
  <c r="CE1382" i="9"/>
  <c r="CC1382" i="9"/>
  <c r="CD1381" i="9" s="1"/>
  <c r="CA1382" i="9"/>
  <c r="BY1382" i="9"/>
  <c r="BW1382" i="9"/>
  <c r="BU1382" i="9"/>
  <c r="BV1381" i="9" s="1"/>
  <c r="BS1382" i="9"/>
  <c r="BQ1382" i="9"/>
  <c r="BO1382" i="9"/>
  <c r="BM1382" i="9"/>
  <c r="BN1381" i="9" s="1"/>
  <c r="CK1381" i="9"/>
  <c r="CI1381" i="9"/>
  <c r="CJ1381" i="9" s="1"/>
  <c r="CG1381" i="9"/>
  <c r="CE1381" i="9"/>
  <c r="CF1381" i="9" s="1"/>
  <c r="CC1381" i="9"/>
  <c r="CA1381" i="9"/>
  <c r="CB1381" i="9" s="1"/>
  <c r="BY1381" i="9"/>
  <c r="BW1381" i="9"/>
  <c r="BX1381" i="9" s="1"/>
  <c r="BU1381" i="9"/>
  <c r="BS1381" i="9"/>
  <c r="BT1381" i="9" s="1"/>
  <c r="BQ1381" i="9"/>
  <c r="BO1381" i="9"/>
  <c r="BP1381" i="9" s="1"/>
  <c r="BM1381" i="9"/>
  <c r="CK1380" i="9"/>
  <c r="CI1380" i="9"/>
  <c r="CG1380" i="9"/>
  <c r="CE1380" i="9"/>
  <c r="CC1380" i="9"/>
  <c r="CA1380" i="9"/>
  <c r="BY1380" i="9"/>
  <c r="BW1380" i="9"/>
  <c r="BU1380" i="9"/>
  <c r="BS1380" i="9"/>
  <c r="BQ1380" i="9"/>
  <c r="BO1380" i="9"/>
  <c r="BM1380" i="9"/>
  <c r="CK1379" i="9"/>
  <c r="CI1379" i="9"/>
  <c r="CG1379" i="9"/>
  <c r="CE1379" i="9"/>
  <c r="CC1379" i="9"/>
  <c r="CA1379" i="9"/>
  <c r="BY1379" i="9"/>
  <c r="BW1379" i="9"/>
  <c r="BU1379" i="9"/>
  <c r="BS1379" i="9"/>
  <c r="BQ1379" i="9"/>
  <c r="BO1379" i="9"/>
  <c r="BM1379" i="9"/>
  <c r="CK1378" i="9"/>
  <c r="CI1378" i="9"/>
  <c r="CJ1377" i="9" s="1"/>
  <c r="CG1378" i="9"/>
  <c r="CE1378" i="9"/>
  <c r="CF1377" i="9" s="1"/>
  <c r="CC1378" i="9"/>
  <c r="CA1378" i="9"/>
  <c r="CB1377" i="9" s="1"/>
  <c r="BY1378" i="9"/>
  <c r="BW1378" i="9"/>
  <c r="BU1378" i="9"/>
  <c r="BS1378" i="9"/>
  <c r="BT1377" i="9" s="1"/>
  <c r="BQ1378" i="9"/>
  <c r="BO1378" i="9"/>
  <c r="BM1378" i="9"/>
  <c r="CL1377" i="9"/>
  <c r="CK1377" i="9"/>
  <c r="CI1377" i="9"/>
  <c r="CG1377" i="9"/>
  <c r="CE1377" i="9"/>
  <c r="CC1377" i="9"/>
  <c r="CD1377" i="9" s="1"/>
  <c r="CA1377" i="9"/>
  <c r="BZ1377" i="9"/>
  <c r="BY1377" i="9"/>
  <c r="BX1377" i="9"/>
  <c r="BW1377" i="9"/>
  <c r="BV1377" i="9"/>
  <c r="BU1377" i="9"/>
  <c r="BS1377" i="9"/>
  <c r="BQ1377" i="9"/>
  <c r="BR1377" i="9" s="1"/>
  <c r="BO1377" i="9"/>
  <c r="BM1377" i="9"/>
  <c r="BN1377" i="9" s="1"/>
  <c r="CK1376" i="9"/>
  <c r="CI1376" i="9"/>
  <c r="CG1376" i="9"/>
  <c r="CE1376" i="9"/>
  <c r="CC1376" i="9"/>
  <c r="CA1376" i="9"/>
  <c r="BY1376" i="9"/>
  <c r="BW1376" i="9"/>
  <c r="BU1376" i="9"/>
  <c r="BS1376" i="9"/>
  <c r="BQ1376" i="9"/>
  <c r="BO1376" i="9"/>
  <c r="BM1376" i="9"/>
  <c r="CK1375" i="9"/>
  <c r="CI1375" i="9"/>
  <c r="CG1375" i="9"/>
  <c r="CE1375" i="9"/>
  <c r="CC1375" i="9"/>
  <c r="CA1375" i="9"/>
  <c r="BY1375" i="9"/>
  <c r="BW1375" i="9"/>
  <c r="BU1375" i="9"/>
  <c r="BS1375" i="9"/>
  <c r="BQ1375" i="9"/>
  <c r="BO1375" i="9"/>
  <c r="BM1375" i="9"/>
  <c r="CK1374" i="9"/>
  <c r="CI1374" i="9"/>
  <c r="CG1374" i="9"/>
  <c r="CE1374" i="9"/>
  <c r="CF1373" i="9" s="1"/>
  <c r="CC1374" i="9"/>
  <c r="CA1374" i="9"/>
  <c r="CB1373" i="9" s="1"/>
  <c r="BY1374" i="9"/>
  <c r="BW1374" i="9"/>
  <c r="BX1373" i="9" s="1"/>
  <c r="BU1374" i="9"/>
  <c r="BS1374" i="9"/>
  <c r="BQ1374" i="9"/>
  <c r="BO1374" i="9"/>
  <c r="BP1373" i="9" s="1"/>
  <c r="BM1374" i="9"/>
  <c r="CL1373" i="9"/>
  <c r="CK1373" i="9"/>
  <c r="CI1373" i="9"/>
  <c r="CG1373" i="9"/>
  <c r="CH1373" i="9" s="1"/>
  <c r="CE1373" i="9"/>
  <c r="CC1373" i="9"/>
  <c r="CD1373" i="9" s="1"/>
  <c r="CA1373" i="9"/>
  <c r="BZ1373" i="9"/>
  <c r="BY1373" i="9"/>
  <c r="BW1373" i="9"/>
  <c r="BV1373" i="9"/>
  <c r="BU1373" i="9"/>
  <c r="BS1373" i="9"/>
  <c r="BQ1373" i="9"/>
  <c r="BR1373" i="9" s="1"/>
  <c r="BO1373" i="9"/>
  <c r="BM1373" i="9"/>
  <c r="BN1373" i="9" s="1"/>
  <c r="CK1372" i="9"/>
  <c r="CI1372" i="9"/>
  <c r="CG1372" i="9"/>
  <c r="CE1372" i="9"/>
  <c r="CC1372" i="9"/>
  <c r="CA1372" i="9"/>
  <c r="BY1372" i="9"/>
  <c r="BW1372" i="9"/>
  <c r="BU1372" i="9"/>
  <c r="BS1372" i="9"/>
  <c r="BQ1372" i="9"/>
  <c r="BO1372" i="9"/>
  <c r="BM1372" i="9"/>
  <c r="CK1371" i="9"/>
  <c r="CI1371" i="9"/>
  <c r="CG1371" i="9"/>
  <c r="CE1371" i="9"/>
  <c r="CC1371" i="9"/>
  <c r="CA1371" i="9"/>
  <c r="BY1371" i="9"/>
  <c r="BW1371" i="9"/>
  <c r="BU1371" i="9"/>
  <c r="BV1371" i="9" s="1"/>
  <c r="BS1371" i="9"/>
  <c r="BQ1371" i="9"/>
  <c r="BO1371" i="9"/>
  <c r="BM1371" i="9"/>
  <c r="BN1371" i="9" s="1"/>
  <c r="CK1370" i="9"/>
  <c r="CI1370" i="9"/>
  <c r="CJ1369" i="9" s="1"/>
  <c r="CG1370" i="9"/>
  <c r="CE1370" i="9"/>
  <c r="CC1370" i="9"/>
  <c r="CA1370" i="9"/>
  <c r="CB1369" i="9" s="1"/>
  <c r="BY1370" i="9"/>
  <c r="BW1370" i="9"/>
  <c r="BX1369" i="9" s="1"/>
  <c r="BU1370" i="9"/>
  <c r="BS1370" i="9"/>
  <c r="BT1369" i="9" s="1"/>
  <c r="BQ1370" i="9"/>
  <c r="BO1370" i="9"/>
  <c r="BM1370" i="9"/>
  <c r="CK1369" i="9"/>
  <c r="CL1369" i="9" s="1"/>
  <c r="CI1369" i="9"/>
  <c r="CG1369" i="9"/>
  <c r="CE1369" i="9"/>
  <c r="CC1369" i="9"/>
  <c r="CD1369" i="9" s="1"/>
  <c r="CA1369" i="9"/>
  <c r="BY1369" i="9"/>
  <c r="BW1369" i="9"/>
  <c r="BU1369" i="9"/>
  <c r="BV1369" i="9" s="1"/>
  <c r="BS1369" i="9"/>
  <c r="BQ1369" i="9"/>
  <c r="BO1369" i="9"/>
  <c r="BM1369" i="9"/>
  <c r="BN1369" i="9" s="1"/>
  <c r="CK1368" i="9"/>
  <c r="CL1367" i="9" s="1"/>
  <c r="CI1368" i="9"/>
  <c r="CG1368" i="9"/>
  <c r="CH1367" i="9" s="1"/>
  <c r="CE1368" i="9"/>
  <c r="CC1368" i="9"/>
  <c r="CD1367" i="9" s="1"/>
  <c r="CA1368" i="9"/>
  <c r="BY1368" i="9"/>
  <c r="BZ1367" i="9" s="1"/>
  <c r="BW1368" i="9"/>
  <c r="BU1368" i="9"/>
  <c r="BV1367" i="9" s="1"/>
  <c r="BS1368" i="9"/>
  <c r="BQ1368" i="9"/>
  <c r="BR1367" i="9" s="1"/>
  <c r="BO1368" i="9"/>
  <c r="BM1368" i="9"/>
  <c r="BN1367" i="9" s="1"/>
  <c r="CK1367" i="9"/>
  <c r="CI1367" i="9"/>
  <c r="CJ1367" i="9" s="1"/>
  <c r="CG1367" i="9"/>
  <c r="CE1367" i="9"/>
  <c r="CF1367" i="9" s="1"/>
  <c r="CC1367" i="9"/>
  <c r="CA1367" i="9"/>
  <c r="CB1367" i="9" s="1"/>
  <c r="BY1367" i="9"/>
  <c r="BW1367" i="9"/>
  <c r="BX1367" i="9" s="1"/>
  <c r="BU1367" i="9"/>
  <c r="BS1367" i="9"/>
  <c r="BT1367" i="9" s="1"/>
  <c r="BQ1367" i="9"/>
  <c r="BO1367" i="9"/>
  <c r="BP1367" i="9" s="1"/>
  <c r="BM1367" i="9"/>
  <c r="CK1366" i="9"/>
  <c r="CI1366" i="9"/>
  <c r="CG1366" i="9"/>
  <c r="CE1366" i="9"/>
  <c r="CC1366" i="9"/>
  <c r="CD1365" i="9" s="1"/>
  <c r="CA1366" i="9"/>
  <c r="BY1366" i="9"/>
  <c r="BW1366" i="9"/>
  <c r="BU1366" i="9"/>
  <c r="BV1365" i="9" s="1"/>
  <c r="BS1366" i="9"/>
  <c r="BQ1366" i="9"/>
  <c r="BO1366" i="9"/>
  <c r="BM1366" i="9"/>
  <c r="BN1365" i="9" s="1"/>
  <c r="CK1365" i="9"/>
  <c r="CI1365" i="9"/>
  <c r="CG1365" i="9"/>
  <c r="CE1365" i="9"/>
  <c r="CF1365" i="9" s="1"/>
  <c r="CC1365" i="9"/>
  <c r="CA1365" i="9"/>
  <c r="BZ1365" i="9"/>
  <c r="BY1365" i="9"/>
  <c r="BW1365" i="9"/>
  <c r="BX1365" i="9" s="1"/>
  <c r="BU1365" i="9"/>
  <c r="BS1365" i="9"/>
  <c r="BR1365" i="9"/>
  <c r="BQ1365" i="9"/>
  <c r="BO1365" i="9"/>
  <c r="BP1365" i="9" s="1"/>
  <c r="BM1365" i="9"/>
  <c r="CK1364" i="9"/>
  <c r="CI1364" i="9"/>
  <c r="CJ1363" i="9" s="1"/>
  <c r="CG1364" i="9"/>
  <c r="CE1364" i="9"/>
  <c r="CC1364" i="9"/>
  <c r="CA1364" i="9"/>
  <c r="CB1363" i="9" s="1"/>
  <c r="BY1364" i="9"/>
  <c r="BW1364" i="9"/>
  <c r="BU1364" i="9"/>
  <c r="BS1364" i="9"/>
  <c r="BT1363" i="9" s="1"/>
  <c r="BQ1364" i="9"/>
  <c r="BO1364" i="9"/>
  <c r="BM1364" i="9"/>
  <c r="CK1363" i="9"/>
  <c r="CL1363" i="9" s="1"/>
  <c r="CI1363" i="9"/>
  <c r="CG1363" i="9"/>
  <c r="CE1363" i="9"/>
  <c r="CC1363" i="9"/>
  <c r="CD1363" i="9" s="1"/>
  <c r="CA1363" i="9"/>
  <c r="BY1363" i="9"/>
  <c r="BW1363" i="9"/>
  <c r="BU1363" i="9"/>
  <c r="BV1363" i="9" s="1"/>
  <c r="BS1363" i="9"/>
  <c r="BQ1363" i="9"/>
  <c r="BO1363" i="9"/>
  <c r="BM1363" i="9"/>
  <c r="BN1363" i="9" s="1"/>
  <c r="CK1362" i="9"/>
  <c r="CI1362" i="9"/>
  <c r="CG1362" i="9"/>
  <c r="CE1362" i="9"/>
  <c r="CF1361" i="9" s="1"/>
  <c r="CC1362" i="9"/>
  <c r="CA1362" i="9"/>
  <c r="BY1362" i="9"/>
  <c r="BW1362" i="9"/>
  <c r="BU1362" i="9"/>
  <c r="BS1362" i="9"/>
  <c r="BQ1362" i="9"/>
  <c r="BO1362" i="9"/>
  <c r="BM1362" i="9"/>
  <c r="CK1361" i="9"/>
  <c r="CI1361" i="9"/>
  <c r="CG1361" i="9"/>
  <c r="CE1361" i="9"/>
  <c r="CC1361" i="9"/>
  <c r="CB1361" i="9"/>
  <c r="CA1361" i="9"/>
  <c r="BY1361" i="9"/>
  <c r="BW1361" i="9"/>
  <c r="BU1361" i="9"/>
  <c r="BV1361" i="9" s="1"/>
  <c r="BT1361" i="9"/>
  <c r="BS1361" i="9"/>
  <c r="BQ1361" i="9"/>
  <c r="BO1361" i="9"/>
  <c r="BM1361" i="9"/>
  <c r="CK1360" i="9"/>
  <c r="CI1360" i="9"/>
  <c r="CG1360" i="9"/>
  <c r="CH1359" i="9" s="1"/>
  <c r="CE1360" i="9"/>
  <c r="CC1360" i="9"/>
  <c r="CA1360" i="9"/>
  <c r="BY1360" i="9"/>
  <c r="BZ1359" i="9" s="1"/>
  <c r="BW1360" i="9"/>
  <c r="BU1360" i="9"/>
  <c r="BS1360" i="9"/>
  <c r="BQ1360" i="9"/>
  <c r="BR1359" i="9" s="1"/>
  <c r="BO1360" i="9"/>
  <c r="BM1360" i="9"/>
  <c r="CK1359" i="9"/>
  <c r="CI1359" i="9"/>
  <c r="CJ1359" i="9" s="1"/>
  <c r="CG1359" i="9"/>
  <c r="CE1359" i="9"/>
  <c r="CC1359" i="9"/>
  <c r="CA1359" i="9"/>
  <c r="CB1359" i="9" s="1"/>
  <c r="BY1359" i="9"/>
  <c r="BW1359" i="9"/>
  <c r="BU1359" i="9"/>
  <c r="BS1359" i="9"/>
  <c r="BT1359" i="9" s="1"/>
  <c r="BQ1359" i="9"/>
  <c r="BO1359" i="9"/>
  <c r="BM1359" i="9"/>
  <c r="CK1358" i="9"/>
  <c r="CL1357" i="9" s="1"/>
  <c r="CI1358" i="9"/>
  <c r="CG1358" i="9"/>
  <c r="CE1358" i="9"/>
  <c r="CC1358" i="9"/>
  <c r="CD1357" i="9" s="1"/>
  <c r="CA1358" i="9"/>
  <c r="BY1358" i="9"/>
  <c r="BW1358" i="9"/>
  <c r="BU1358" i="9"/>
  <c r="BV1357" i="9" s="1"/>
  <c r="BS1358" i="9"/>
  <c r="BQ1358" i="9"/>
  <c r="BO1358" i="9"/>
  <c r="BM1358" i="9"/>
  <c r="BN1357" i="9" s="1"/>
  <c r="CK1357" i="9"/>
  <c r="CI1357" i="9"/>
  <c r="CH1357" i="9"/>
  <c r="CG1357" i="9"/>
  <c r="CE1357" i="9"/>
  <c r="CC1357" i="9"/>
  <c r="CA1357" i="9"/>
  <c r="BY1357" i="9"/>
  <c r="BZ1357" i="9" s="1"/>
  <c r="BW1357" i="9"/>
  <c r="BU1357" i="9"/>
  <c r="BS1357" i="9"/>
  <c r="BR1357" i="9"/>
  <c r="BQ1357" i="9"/>
  <c r="BO1357" i="9"/>
  <c r="BM1357" i="9"/>
  <c r="CK1356" i="9"/>
  <c r="CI1356" i="9"/>
  <c r="CG1356" i="9"/>
  <c r="CE1356" i="9"/>
  <c r="CC1356" i="9"/>
  <c r="CA1356" i="9"/>
  <c r="BY1356" i="9"/>
  <c r="BZ1355" i="9" s="1"/>
  <c r="BW1356" i="9"/>
  <c r="BU1356" i="9"/>
  <c r="BS1356" i="9"/>
  <c r="BQ1356" i="9"/>
  <c r="BR1355" i="9" s="1"/>
  <c r="BO1356" i="9"/>
  <c r="BM1356" i="9"/>
  <c r="CK1355" i="9"/>
  <c r="CI1355" i="9"/>
  <c r="CG1355" i="9"/>
  <c r="CE1355" i="9"/>
  <c r="CC1355" i="9"/>
  <c r="CA1355" i="9"/>
  <c r="BY1355" i="9"/>
  <c r="BW1355" i="9"/>
  <c r="BU1355" i="9"/>
  <c r="BV1355" i="9" s="1"/>
  <c r="BS1355" i="9"/>
  <c r="BQ1355" i="9"/>
  <c r="BO1355" i="9"/>
  <c r="BN1355" i="9"/>
  <c r="BM1355" i="9"/>
  <c r="CK1354" i="9"/>
  <c r="CI1354" i="9"/>
  <c r="CG1354" i="9"/>
  <c r="CH1353" i="9" s="1"/>
  <c r="CE1354" i="9"/>
  <c r="CC1354" i="9"/>
  <c r="CA1354" i="9"/>
  <c r="BY1354" i="9"/>
  <c r="BW1354" i="9"/>
  <c r="BU1354" i="9"/>
  <c r="BS1354" i="9"/>
  <c r="BQ1354" i="9"/>
  <c r="BR1353" i="9" s="1"/>
  <c r="BO1354" i="9"/>
  <c r="BP1353" i="9" s="1"/>
  <c r="BM1354" i="9"/>
  <c r="CK1353" i="9"/>
  <c r="CJ1353" i="9"/>
  <c r="CI1353" i="9"/>
  <c r="CG1353" i="9"/>
  <c r="CE1353" i="9"/>
  <c r="CC1353" i="9"/>
  <c r="CD1353" i="9" s="1"/>
  <c r="CB1353" i="9"/>
  <c r="CA1353" i="9"/>
  <c r="BY1353" i="9"/>
  <c r="BX1353" i="9"/>
  <c r="BW1353" i="9"/>
  <c r="BU1353" i="9"/>
  <c r="BT1353" i="9"/>
  <c r="BS1353" i="9"/>
  <c r="BQ1353" i="9"/>
  <c r="BO1353" i="9"/>
  <c r="BM1353" i="9"/>
  <c r="BN1353" i="9" s="1"/>
  <c r="CK1352" i="9"/>
  <c r="CL1351" i="9" s="1"/>
  <c r="CI1352" i="9"/>
  <c r="CG1352" i="9"/>
  <c r="CH1351" i="9" s="1"/>
  <c r="CE1352" i="9"/>
  <c r="CF1351" i="9" s="1"/>
  <c r="CC1352" i="9"/>
  <c r="CA1352" i="9"/>
  <c r="BY1352" i="9"/>
  <c r="BZ1351" i="9" s="1"/>
  <c r="BW1352" i="9"/>
  <c r="BU1352" i="9"/>
  <c r="BS1352" i="9"/>
  <c r="BQ1352" i="9"/>
  <c r="BO1352" i="9"/>
  <c r="BP1351" i="9" s="1"/>
  <c r="BM1352" i="9"/>
  <c r="BN1351" i="9" s="1"/>
  <c r="CK1351" i="9"/>
  <c r="CI1351" i="9"/>
  <c r="CJ1351" i="9" s="1"/>
  <c r="CG1351" i="9"/>
  <c r="CE1351" i="9"/>
  <c r="CC1351" i="9"/>
  <c r="CA1351" i="9"/>
  <c r="CB1351" i="9" s="1"/>
  <c r="BY1351" i="9"/>
  <c r="BW1351" i="9"/>
  <c r="BU1351" i="9"/>
  <c r="BT1351" i="9"/>
  <c r="BS1351" i="9"/>
  <c r="BQ1351" i="9"/>
  <c r="BO1351" i="9"/>
  <c r="BM1351" i="9"/>
  <c r="CK1350" i="9"/>
  <c r="CL1349" i="9" s="1"/>
  <c r="CI1350" i="9"/>
  <c r="CJ1349" i="9" s="1"/>
  <c r="CG1350" i="9"/>
  <c r="CE1350" i="9"/>
  <c r="CC1350" i="9"/>
  <c r="CD1349" i="9" s="1"/>
  <c r="CA1350" i="9"/>
  <c r="BY1350" i="9"/>
  <c r="BW1350" i="9"/>
  <c r="BU1350" i="9"/>
  <c r="BS1350" i="9"/>
  <c r="BT1349" i="9" s="1"/>
  <c r="BQ1350" i="9"/>
  <c r="BO1350" i="9"/>
  <c r="BM1350" i="9"/>
  <c r="BN1349" i="9" s="1"/>
  <c r="CK1349" i="9"/>
  <c r="CI1349" i="9"/>
  <c r="CH1349" i="9"/>
  <c r="CG1349" i="9"/>
  <c r="CE1349" i="9"/>
  <c r="CF1349" i="9" s="1"/>
  <c r="CC1349" i="9"/>
  <c r="CA1349" i="9"/>
  <c r="BZ1349" i="9"/>
  <c r="BY1349" i="9"/>
  <c r="BW1349" i="9"/>
  <c r="BX1349" i="9" s="1"/>
  <c r="BV1349" i="9"/>
  <c r="BU1349" i="9"/>
  <c r="BS1349" i="9"/>
  <c r="BQ1349" i="9"/>
  <c r="BO1349" i="9"/>
  <c r="BP1349" i="9" s="1"/>
  <c r="BM1349" i="9"/>
  <c r="CK1348" i="9"/>
  <c r="CI1348" i="9"/>
  <c r="CJ1347" i="9" s="1"/>
  <c r="CG1348" i="9"/>
  <c r="CE1348" i="9"/>
  <c r="CC1348" i="9"/>
  <c r="CA1348" i="9"/>
  <c r="CB1347" i="9" s="1"/>
  <c r="BY1348" i="9"/>
  <c r="BW1348" i="9"/>
  <c r="BU1348" i="9"/>
  <c r="BS1348" i="9"/>
  <c r="BQ1348" i="9"/>
  <c r="BO1348" i="9"/>
  <c r="BM1348" i="9"/>
  <c r="CL1347" i="9"/>
  <c r="CK1347" i="9"/>
  <c r="CI1347" i="9"/>
  <c r="CG1347" i="9"/>
  <c r="CE1347" i="9"/>
  <c r="CF1347" i="9" s="1"/>
  <c r="CC1347" i="9"/>
  <c r="CD1347" i="9" s="1"/>
  <c r="CA1347" i="9"/>
  <c r="BY1347" i="9"/>
  <c r="BZ1347" i="9" s="1"/>
  <c r="BW1347" i="9"/>
  <c r="BX1347" i="9" s="1"/>
  <c r="BV1347" i="9"/>
  <c r="BU1347" i="9"/>
  <c r="BS1347" i="9"/>
  <c r="BR1347" i="9"/>
  <c r="BQ1347" i="9"/>
  <c r="BO1347" i="9"/>
  <c r="BM1347" i="9"/>
  <c r="BN1347" i="9" s="1"/>
  <c r="CK1346" i="9"/>
  <c r="CI1346" i="9"/>
  <c r="CJ1345" i="9" s="1"/>
  <c r="CG1346" i="9"/>
  <c r="CE1346" i="9"/>
  <c r="CF1345" i="9" s="1"/>
  <c r="CC1346" i="9"/>
  <c r="CA1346" i="9"/>
  <c r="BY1346" i="9"/>
  <c r="BW1346" i="9"/>
  <c r="BX1345" i="9" s="1"/>
  <c r="BU1346" i="9"/>
  <c r="BS1346" i="9"/>
  <c r="BQ1346" i="9"/>
  <c r="BO1346" i="9"/>
  <c r="BP1345" i="9" s="1"/>
  <c r="BM1346" i="9"/>
  <c r="CK1345" i="9"/>
  <c r="CI1345" i="9"/>
  <c r="CG1345" i="9"/>
  <c r="CE1345" i="9"/>
  <c r="CC1345" i="9"/>
  <c r="CA1345" i="9"/>
  <c r="CB1345" i="9" s="1"/>
  <c r="BY1345" i="9"/>
  <c r="BW1345" i="9"/>
  <c r="BU1345" i="9"/>
  <c r="BT1345" i="9"/>
  <c r="BS1345" i="9"/>
  <c r="BQ1345" i="9"/>
  <c r="BO1345" i="9"/>
  <c r="BM1345" i="9"/>
  <c r="CK1344" i="9"/>
  <c r="CI1344" i="9"/>
  <c r="CG1344" i="9"/>
  <c r="CH1343" i="9" s="1"/>
  <c r="CE1344" i="9"/>
  <c r="CF1343" i="9" s="1"/>
  <c r="CC1344" i="9"/>
  <c r="CA1344" i="9"/>
  <c r="CB1343" i="9" s="1"/>
  <c r="BY1344" i="9"/>
  <c r="BZ1343" i="9" s="1"/>
  <c r="BW1344" i="9"/>
  <c r="BU1344" i="9"/>
  <c r="BS1344" i="9"/>
  <c r="BQ1344" i="9"/>
  <c r="BO1344" i="9"/>
  <c r="BM1344" i="9"/>
  <c r="CK1343" i="9"/>
  <c r="CI1343" i="9"/>
  <c r="CG1343" i="9"/>
  <c r="CE1343" i="9"/>
  <c r="CC1343" i="9"/>
  <c r="CA1343" i="9"/>
  <c r="BY1343" i="9"/>
  <c r="BX1343" i="9"/>
  <c r="BW1343" i="9"/>
  <c r="BU1343" i="9"/>
  <c r="BS1343" i="9"/>
  <c r="BQ1343" i="9"/>
  <c r="BO1343" i="9"/>
  <c r="BM1343" i="9"/>
  <c r="CK1342" i="9"/>
  <c r="CI1342" i="9"/>
  <c r="CG1342" i="9"/>
  <c r="CH1341" i="9" s="1"/>
  <c r="CE1342" i="9"/>
  <c r="CC1342" i="9"/>
  <c r="CA1342" i="9"/>
  <c r="BY1342" i="9"/>
  <c r="BW1342" i="9"/>
  <c r="BU1342" i="9"/>
  <c r="BS1342" i="9"/>
  <c r="BQ1342" i="9"/>
  <c r="BO1342" i="9"/>
  <c r="BM1342" i="9"/>
  <c r="CK1341" i="9"/>
  <c r="CI1341" i="9"/>
  <c r="CG1341" i="9"/>
  <c r="CE1341" i="9"/>
  <c r="CF1341" i="9" s="1"/>
  <c r="CD1341" i="9"/>
  <c r="CC1341" i="9"/>
  <c r="CA1341" i="9"/>
  <c r="BZ1341" i="9"/>
  <c r="BY1341" i="9"/>
  <c r="BW1341" i="9"/>
  <c r="BX1341" i="9" s="1"/>
  <c r="BU1341" i="9"/>
  <c r="BS1341" i="9"/>
  <c r="BR1341" i="9"/>
  <c r="BQ1341" i="9"/>
  <c r="BO1341" i="9"/>
  <c r="BN1341" i="9"/>
  <c r="BM1341" i="9"/>
  <c r="CK1340" i="9"/>
  <c r="CI1340" i="9"/>
  <c r="CG1340" i="9"/>
  <c r="CH1339" i="9" s="1"/>
  <c r="CE1340" i="9"/>
  <c r="CC1340" i="9"/>
  <c r="CA1340" i="9"/>
  <c r="BY1340" i="9"/>
  <c r="BZ1339" i="9" s="1"/>
  <c r="BW1340" i="9"/>
  <c r="BU1340" i="9"/>
  <c r="BS1340" i="9"/>
  <c r="BQ1340" i="9"/>
  <c r="BR1339" i="9" s="1"/>
  <c r="BO1340" i="9"/>
  <c r="BM1340" i="9"/>
  <c r="CK1339" i="9"/>
  <c r="CI1339" i="9"/>
  <c r="CG1339" i="9"/>
  <c r="CE1339" i="9"/>
  <c r="CC1339" i="9"/>
  <c r="CA1339" i="9"/>
  <c r="BY1339" i="9"/>
  <c r="BW1339" i="9"/>
  <c r="BU1339" i="9"/>
  <c r="BV1339" i="9" s="1"/>
  <c r="BS1339" i="9"/>
  <c r="BQ1339" i="9"/>
  <c r="BO1339" i="9"/>
  <c r="BM1339" i="9"/>
  <c r="BN1339" i="9" s="1"/>
  <c r="CK1338" i="9"/>
  <c r="CI1338" i="9"/>
  <c r="CG1338" i="9"/>
  <c r="CH1337" i="9" s="1"/>
  <c r="CE1338" i="9"/>
  <c r="CF1337" i="9" s="1"/>
  <c r="CC1338" i="9"/>
  <c r="CA1338" i="9"/>
  <c r="BY1338" i="9"/>
  <c r="BW1338" i="9"/>
  <c r="BX1337" i="9" s="1"/>
  <c r="BU1338" i="9"/>
  <c r="BS1338" i="9"/>
  <c r="BQ1338" i="9"/>
  <c r="BR1337" i="9" s="1"/>
  <c r="BO1338" i="9"/>
  <c r="BP1337" i="9" s="1"/>
  <c r="BM1338" i="9"/>
  <c r="CK1337" i="9"/>
  <c r="CI1337" i="9"/>
  <c r="CJ1337" i="9" s="1"/>
  <c r="CG1337" i="9"/>
  <c r="CE1337" i="9"/>
  <c r="CC1337" i="9"/>
  <c r="CD1337" i="9" s="1"/>
  <c r="CB1337" i="9"/>
  <c r="CA1337" i="9"/>
  <c r="BY1337" i="9"/>
  <c r="BW1337" i="9"/>
  <c r="BU1337" i="9"/>
  <c r="BS1337" i="9"/>
  <c r="BT1337" i="9" s="1"/>
  <c r="BQ1337" i="9"/>
  <c r="BO1337" i="9"/>
  <c r="BM1337" i="9"/>
  <c r="BN1337" i="9" s="1"/>
  <c r="CK1336" i="9"/>
  <c r="CL1335" i="9" s="1"/>
  <c r="CI1336" i="9"/>
  <c r="CG1336" i="9"/>
  <c r="CH1335" i="9" s="1"/>
  <c r="CE1336" i="9"/>
  <c r="CC1336" i="9"/>
  <c r="CA1336" i="9"/>
  <c r="BY1336" i="9"/>
  <c r="BZ1335" i="9" s="1"/>
  <c r="BW1336" i="9"/>
  <c r="BU1336" i="9"/>
  <c r="BS1336" i="9"/>
  <c r="BQ1336" i="9"/>
  <c r="BO1336" i="9"/>
  <c r="BM1336" i="9"/>
  <c r="BN1335" i="9" s="1"/>
  <c r="CK1335" i="9"/>
  <c r="CJ1335" i="9"/>
  <c r="CI1335" i="9"/>
  <c r="CG1335" i="9"/>
  <c r="CE1335" i="9"/>
  <c r="CC1335" i="9"/>
  <c r="CA1335" i="9"/>
  <c r="CB1335" i="9" s="1"/>
  <c r="BY1335" i="9"/>
  <c r="BW1335" i="9"/>
  <c r="BX1335" i="9" s="1"/>
  <c r="BU1335" i="9"/>
  <c r="BT1335" i="9"/>
  <c r="BS1335" i="9"/>
  <c r="BQ1335" i="9"/>
  <c r="BP1335" i="9"/>
  <c r="BO1335" i="9"/>
  <c r="BM1335" i="9"/>
  <c r="CK1334" i="9"/>
  <c r="CL1333" i="9" s="1"/>
  <c r="CI1334" i="9"/>
  <c r="CJ1333" i="9" s="1"/>
  <c r="CG1334" i="9"/>
  <c r="CE1334" i="9"/>
  <c r="CC1334" i="9"/>
  <c r="CD1333" i="9" s="1"/>
  <c r="CA1334" i="9"/>
  <c r="BY1334" i="9"/>
  <c r="BW1334" i="9"/>
  <c r="BU1334" i="9"/>
  <c r="BV1333" i="9" s="1"/>
  <c r="BS1334" i="9"/>
  <c r="BT1333" i="9" s="1"/>
  <c r="BQ1334" i="9"/>
  <c r="BO1334" i="9"/>
  <c r="BM1334" i="9"/>
  <c r="BN1333" i="9" s="1"/>
  <c r="CK1333" i="9"/>
  <c r="CI1333" i="9"/>
  <c r="CH1333" i="9"/>
  <c r="CG1333" i="9"/>
  <c r="CE1333" i="9"/>
  <c r="CF1333" i="9" s="1"/>
  <c r="CC1333" i="9"/>
  <c r="CA1333" i="9"/>
  <c r="BZ1333" i="9"/>
  <c r="BY1333" i="9"/>
  <c r="BW1333" i="9"/>
  <c r="BX1333" i="9" s="1"/>
  <c r="BU1333" i="9"/>
  <c r="BS1333" i="9"/>
  <c r="BQ1333" i="9"/>
  <c r="BO1333" i="9"/>
  <c r="BP1333" i="9" s="1"/>
  <c r="BM1333" i="9"/>
  <c r="CK1332" i="9"/>
  <c r="CI1332" i="9"/>
  <c r="CG1332" i="9"/>
  <c r="CH1331" i="9" s="1"/>
  <c r="CE1332" i="9"/>
  <c r="CC1332" i="9"/>
  <c r="CA1332" i="9"/>
  <c r="BY1332" i="9"/>
  <c r="BW1332" i="9"/>
  <c r="BU1332" i="9"/>
  <c r="BS1332" i="9"/>
  <c r="BQ1332" i="9"/>
  <c r="BO1332" i="9"/>
  <c r="BM1332" i="9"/>
  <c r="BN1331" i="9" s="1"/>
  <c r="CK1331" i="9"/>
  <c r="CL1331" i="9" s="1"/>
  <c r="CI1331" i="9"/>
  <c r="CG1331" i="9"/>
  <c r="CE1331" i="9"/>
  <c r="CF1331" i="9" s="1"/>
  <c r="CD1331" i="9"/>
  <c r="CC1331" i="9"/>
  <c r="CA1331" i="9"/>
  <c r="BY1331" i="9"/>
  <c r="BW1331" i="9"/>
  <c r="BX1331" i="9" s="1"/>
  <c r="BU1331" i="9"/>
  <c r="BS1331" i="9"/>
  <c r="BQ1331" i="9"/>
  <c r="BO1331" i="9"/>
  <c r="BP1331" i="9" s="1"/>
  <c r="BM1331" i="9"/>
  <c r="CK1330" i="9"/>
  <c r="CL1329" i="9" s="1"/>
  <c r="CI1330" i="9"/>
  <c r="CJ1329" i="9" s="1"/>
  <c r="CG1330" i="9"/>
  <c r="CE1330" i="9"/>
  <c r="CC1330" i="9"/>
  <c r="CA1330" i="9"/>
  <c r="CB1329" i="9" s="1"/>
  <c r="BY1330" i="9"/>
  <c r="BW1330" i="9"/>
  <c r="BU1330" i="9"/>
  <c r="BS1330" i="9"/>
  <c r="BQ1330" i="9"/>
  <c r="BO1330" i="9"/>
  <c r="BM1330" i="9"/>
  <c r="BN1329" i="9" s="1"/>
  <c r="CK1329" i="9"/>
  <c r="CI1329" i="9"/>
  <c r="CH1329" i="9"/>
  <c r="CG1329" i="9"/>
  <c r="CF1329" i="9"/>
  <c r="CE1329" i="9"/>
  <c r="CD1329" i="9"/>
  <c r="CC1329" i="9"/>
  <c r="CA1329" i="9"/>
  <c r="BY1329" i="9"/>
  <c r="BX1329" i="9"/>
  <c r="BW1329" i="9"/>
  <c r="BU1329" i="9"/>
  <c r="BS1329" i="9"/>
  <c r="BR1329" i="9"/>
  <c r="BQ1329" i="9"/>
  <c r="BP1329" i="9"/>
  <c r="BO1329" i="9"/>
  <c r="BM1329" i="9"/>
  <c r="CK1328" i="9"/>
  <c r="CI1328" i="9"/>
  <c r="CJ1327" i="9" s="1"/>
  <c r="CG1328" i="9"/>
  <c r="CE1328" i="9"/>
  <c r="CC1328" i="9"/>
  <c r="CA1328" i="9"/>
  <c r="BY1328" i="9"/>
  <c r="BW1328" i="9"/>
  <c r="BU1328" i="9"/>
  <c r="BS1328" i="9"/>
  <c r="BT1327" i="9" s="1"/>
  <c r="BQ1328" i="9"/>
  <c r="BO1328" i="9"/>
  <c r="BM1328" i="9"/>
  <c r="CK1327" i="9"/>
  <c r="CI1327" i="9"/>
  <c r="CG1327" i="9"/>
  <c r="CE1327" i="9"/>
  <c r="CC1327" i="9"/>
  <c r="CA1327" i="9"/>
  <c r="BY1327" i="9"/>
  <c r="BX1327" i="9"/>
  <c r="BW1327" i="9"/>
  <c r="BU1327" i="9"/>
  <c r="BS1327" i="9"/>
  <c r="BQ1327" i="9"/>
  <c r="BO1327" i="9"/>
  <c r="BM1327" i="9"/>
  <c r="CK1326" i="9"/>
  <c r="CL1325" i="9" s="1"/>
  <c r="CI1326" i="9"/>
  <c r="CG1326" i="9"/>
  <c r="CE1326" i="9"/>
  <c r="CC1326" i="9"/>
  <c r="CD1325" i="9" s="1"/>
  <c r="CA1326" i="9"/>
  <c r="BY1326" i="9"/>
  <c r="BW1326" i="9"/>
  <c r="BU1326" i="9"/>
  <c r="BV1325" i="9" s="1"/>
  <c r="BS1326" i="9"/>
  <c r="BQ1326" i="9"/>
  <c r="BO1326" i="9"/>
  <c r="BM1326" i="9"/>
  <c r="CK1325" i="9"/>
  <c r="CJ1325" i="9"/>
  <c r="CI1325" i="9"/>
  <c r="CH1325" i="9"/>
  <c r="CG1325" i="9"/>
  <c r="CF1325" i="9"/>
  <c r="CE1325" i="9"/>
  <c r="CC1325" i="9"/>
  <c r="CA1325" i="9"/>
  <c r="CB1325" i="9" s="1"/>
  <c r="BZ1325" i="9"/>
  <c r="BY1325" i="9"/>
  <c r="BW1325" i="9"/>
  <c r="BX1325" i="9" s="1"/>
  <c r="BU1325" i="9"/>
  <c r="BS1325" i="9"/>
  <c r="BT1325" i="9" s="1"/>
  <c r="BR1325" i="9"/>
  <c r="BQ1325" i="9"/>
  <c r="BO1325" i="9"/>
  <c r="BP1325" i="9" s="1"/>
  <c r="BN1325" i="9"/>
  <c r="BM1325" i="9"/>
  <c r="CK1324" i="9"/>
  <c r="CI1324" i="9"/>
  <c r="CG1324" i="9"/>
  <c r="CH1323" i="9" s="1"/>
  <c r="CE1324" i="9"/>
  <c r="CC1324" i="9"/>
  <c r="CA1324" i="9"/>
  <c r="BY1324" i="9"/>
  <c r="BW1324" i="9"/>
  <c r="BU1324" i="9"/>
  <c r="BV1323" i="9" s="1"/>
  <c r="BS1324" i="9"/>
  <c r="BQ1324" i="9"/>
  <c r="BO1324" i="9"/>
  <c r="BM1324" i="9"/>
  <c r="BN1323" i="9" s="1"/>
  <c r="CK1323" i="9"/>
  <c r="CI1323" i="9"/>
  <c r="CG1323" i="9"/>
  <c r="CE1323" i="9"/>
  <c r="CF1323" i="9" s="1"/>
  <c r="CD1323" i="9"/>
  <c r="CC1323" i="9"/>
  <c r="CA1323" i="9"/>
  <c r="BY1323" i="9"/>
  <c r="BW1323" i="9"/>
  <c r="BX1323" i="9" s="1"/>
  <c r="BU1323" i="9"/>
  <c r="BS1323" i="9"/>
  <c r="BQ1323" i="9"/>
  <c r="BO1323" i="9"/>
  <c r="BP1323" i="9" s="1"/>
  <c r="BM1323" i="9"/>
  <c r="CK1322" i="9"/>
  <c r="CI1322" i="9"/>
  <c r="CG1322" i="9"/>
  <c r="CE1322" i="9"/>
  <c r="CC1322" i="9"/>
  <c r="CA1322" i="9"/>
  <c r="BY1322" i="9"/>
  <c r="BW1322" i="9"/>
  <c r="BX1321" i="9" s="1"/>
  <c r="BU1322" i="9"/>
  <c r="BS1322" i="9"/>
  <c r="BQ1322" i="9"/>
  <c r="BO1322" i="9"/>
  <c r="BM1322" i="9"/>
  <c r="CK1321" i="9"/>
  <c r="CI1321" i="9"/>
  <c r="CJ1321" i="9" s="1"/>
  <c r="CG1321" i="9"/>
  <c r="CE1321" i="9"/>
  <c r="CC1321" i="9"/>
  <c r="CB1321" i="9"/>
  <c r="CA1321" i="9"/>
  <c r="BY1321" i="9"/>
  <c r="BW1321" i="9"/>
  <c r="BU1321" i="9"/>
  <c r="BT1321" i="9"/>
  <c r="BS1321" i="9"/>
  <c r="BQ1321" i="9"/>
  <c r="BO1321" i="9"/>
  <c r="BM1321" i="9"/>
  <c r="CK1320" i="9"/>
  <c r="CL1319" i="9" s="1"/>
  <c r="CI1320" i="9"/>
  <c r="CG1320" i="9"/>
  <c r="CE1320" i="9"/>
  <c r="CF1319" i="9" s="1"/>
  <c r="CC1320" i="9"/>
  <c r="CA1320" i="9"/>
  <c r="BY1320" i="9"/>
  <c r="BW1320" i="9"/>
  <c r="BX1319" i="9" s="1"/>
  <c r="BU1320" i="9"/>
  <c r="BS1320" i="9"/>
  <c r="BQ1320" i="9"/>
  <c r="BO1320" i="9"/>
  <c r="BP1319" i="9" s="1"/>
  <c r="BM1320" i="9"/>
  <c r="CK1319" i="9"/>
  <c r="CI1319" i="9"/>
  <c r="CJ1319" i="9" s="1"/>
  <c r="CG1319" i="9"/>
  <c r="CE1319" i="9"/>
  <c r="CC1319" i="9"/>
  <c r="CA1319" i="9"/>
  <c r="CB1319" i="9" s="1"/>
  <c r="BY1319" i="9"/>
  <c r="BW1319" i="9"/>
  <c r="BU1319" i="9"/>
  <c r="BS1319" i="9"/>
  <c r="BT1319" i="9" s="1"/>
  <c r="BQ1319" i="9"/>
  <c r="BO1319" i="9"/>
  <c r="BM1319" i="9"/>
  <c r="CK1318" i="9"/>
  <c r="CL1317" i="9" s="1"/>
  <c r="CI1318" i="9"/>
  <c r="CG1318" i="9"/>
  <c r="CE1318" i="9"/>
  <c r="CF1317" i="9" s="1"/>
  <c r="CC1318" i="9"/>
  <c r="CD1317" i="9" s="1"/>
  <c r="CA1318" i="9"/>
  <c r="BY1318" i="9"/>
  <c r="BW1318" i="9"/>
  <c r="BX1317" i="9" s="1"/>
  <c r="BU1318" i="9"/>
  <c r="BV1317" i="9" s="1"/>
  <c r="BS1318" i="9"/>
  <c r="BQ1318" i="9"/>
  <c r="BO1318" i="9"/>
  <c r="BP1317" i="9" s="1"/>
  <c r="BM1318" i="9"/>
  <c r="CK1317" i="9"/>
  <c r="CI1317" i="9"/>
  <c r="CG1317" i="9"/>
  <c r="CH1317" i="9" s="1"/>
  <c r="CE1317" i="9"/>
  <c r="CC1317" i="9"/>
  <c r="CA1317" i="9"/>
  <c r="CB1317" i="9" s="1"/>
  <c r="BY1317" i="9"/>
  <c r="BZ1317" i="9" s="1"/>
  <c r="BW1317" i="9"/>
  <c r="BU1317" i="9"/>
  <c r="BS1317" i="9"/>
  <c r="BR1317" i="9"/>
  <c r="BQ1317" i="9"/>
  <c r="BO1317" i="9"/>
  <c r="BM1317" i="9"/>
  <c r="CK1316" i="9"/>
  <c r="CI1316" i="9"/>
  <c r="CJ1315" i="9" s="1"/>
  <c r="CG1316" i="9"/>
  <c r="CE1316" i="9"/>
  <c r="CC1316" i="9"/>
  <c r="CA1316" i="9"/>
  <c r="BY1316" i="9"/>
  <c r="BW1316" i="9"/>
  <c r="BU1316" i="9"/>
  <c r="BV1315" i="9" s="1"/>
  <c r="BS1316" i="9"/>
  <c r="BQ1316" i="9"/>
  <c r="BO1316" i="9"/>
  <c r="BM1316" i="9"/>
  <c r="CK1315" i="9"/>
  <c r="CI1315" i="9"/>
  <c r="CH1315" i="9"/>
  <c r="CG1315" i="9"/>
  <c r="CE1315" i="9"/>
  <c r="CC1315" i="9"/>
  <c r="CA1315" i="9"/>
  <c r="BY1315" i="9"/>
  <c r="BZ1315" i="9" s="1"/>
  <c r="BW1315" i="9"/>
  <c r="BU1315" i="9"/>
  <c r="BS1315" i="9"/>
  <c r="BR1315" i="9"/>
  <c r="BQ1315" i="9"/>
  <c r="BO1315" i="9"/>
  <c r="BM1315" i="9"/>
  <c r="CK1314" i="9"/>
  <c r="CI1314" i="9"/>
  <c r="CG1314" i="9"/>
  <c r="CE1314" i="9"/>
  <c r="CF1313" i="9" s="1"/>
  <c r="CC1314" i="9"/>
  <c r="CA1314" i="9"/>
  <c r="BY1314" i="9"/>
  <c r="BW1314" i="9"/>
  <c r="BU1314" i="9"/>
  <c r="BS1314" i="9"/>
  <c r="BQ1314" i="9"/>
  <c r="BO1314" i="9"/>
  <c r="BP1313" i="9" s="1"/>
  <c r="BM1314" i="9"/>
  <c r="CK1313" i="9"/>
  <c r="CI1313" i="9"/>
  <c r="CG1313" i="9"/>
  <c r="CE1313" i="9"/>
  <c r="CC1313" i="9"/>
  <c r="CD1313" i="9" s="1"/>
  <c r="CB1313" i="9"/>
  <c r="CA1313" i="9"/>
  <c r="BY1313" i="9"/>
  <c r="BX1313" i="9"/>
  <c r="BW1313" i="9"/>
  <c r="BU1313" i="9"/>
  <c r="BV1313" i="9" s="1"/>
  <c r="BS1313" i="9"/>
  <c r="BT1313" i="9" s="1"/>
  <c r="BQ1313" i="9"/>
  <c r="BO1313" i="9"/>
  <c r="BM1313" i="9"/>
  <c r="BN1313" i="9" s="1"/>
  <c r="CK1312" i="9"/>
  <c r="CL1311" i="9" s="1"/>
  <c r="CI1312" i="9"/>
  <c r="CG1312" i="9"/>
  <c r="CE1312" i="9"/>
  <c r="CC1312" i="9"/>
  <c r="CD1311" i="9" s="1"/>
  <c r="CA1312" i="9"/>
  <c r="BY1312" i="9"/>
  <c r="BW1312" i="9"/>
  <c r="BU1312" i="9"/>
  <c r="BV1311" i="9" s="1"/>
  <c r="BS1312" i="9"/>
  <c r="BQ1312" i="9"/>
  <c r="BO1312" i="9"/>
  <c r="BP1311" i="9" s="1"/>
  <c r="BM1312" i="9"/>
  <c r="BN1311" i="9" s="1"/>
  <c r="CK1311" i="9"/>
  <c r="CI1311" i="9"/>
  <c r="CG1311" i="9"/>
  <c r="CF1311" i="9"/>
  <c r="CE1311" i="9"/>
  <c r="CC1311" i="9"/>
  <c r="CA1311" i="9"/>
  <c r="CB1311" i="9" s="1"/>
  <c r="BY1311" i="9"/>
  <c r="BW1311" i="9"/>
  <c r="BU1311" i="9"/>
  <c r="BS1311" i="9"/>
  <c r="BT1311" i="9" s="1"/>
  <c r="BQ1311" i="9"/>
  <c r="BO1311" i="9"/>
  <c r="BM1311" i="9"/>
  <c r="CK1310" i="9"/>
  <c r="CI1310" i="9"/>
  <c r="CG1310" i="9"/>
  <c r="CE1310" i="9"/>
  <c r="CC1310" i="9"/>
  <c r="CA1310" i="9"/>
  <c r="BY1310" i="9"/>
  <c r="BZ1309" i="9" s="1"/>
  <c r="BW1310" i="9"/>
  <c r="BU1310" i="9"/>
  <c r="BS1310" i="9"/>
  <c r="BQ1310" i="9"/>
  <c r="BO1310" i="9"/>
  <c r="BM1310" i="9"/>
  <c r="CK1309" i="9"/>
  <c r="CI1309" i="9"/>
  <c r="CH1309" i="9"/>
  <c r="CG1309" i="9"/>
  <c r="CE1309" i="9"/>
  <c r="CC1309" i="9"/>
  <c r="CA1309" i="9"/>
  <c r="BY1309" i="9"/>
  <c r="BW1309" i="9"/>
  <c r="BX1309" i="9" s="1"/>
  <c r="BV1309" i="9"/>
  <c r="BU1309" i="9"/>
  <c r="BS1309" i="9"/>
  <c r="BR1309" i="9"/>
  <c r="BQ1309" i="9"/>
  <c r="BO1309" i="9"/>
  <c r="BM1309" i="9"/>
  <c r="CK1308" i="9"/>
  <c r="CL1307" i="9" s="1"/>
  <c r="CI1308" i="9"/>
  <c r="CJ1307" i="9" s="1"/>
  <c r="CG1308" i="9"/>
  <c r="CE1308" i="9"/>
  <c r="CC1308" i="9"/>
  <c r="CD1307" i="9" s="1"/>
  <c r="CA1308" i="9"/>
  <c r="BY1308" i="9"/>
  <c r="BW1308" i="9"/>
  <c r="BU1308" i="9"/>
  <c r="BS1308" i="9"/>
  <c r="BQ1308" i="9"/>
  <c r="BO1308" i="9"/>
  <c r="BM1308" i="9"/>
  <c r="CK1307" i="9"/>
  <c r="CI1307" i="9"/>
  <c r="CG1307" i="9"/>
  <c r="CE1307" i="9"/>
  <c r="CF1307" i="9" s="1"/>
  <c r="CC1307" i="9"/>
  <c r="CA1307" i="9"/>
  <c r="BZ1307" i="9"/>
  <c r="BY1307" i="9"/>
  <c r="BW1307" i="9"/>
  <c r="BX1307" i="9" s="1"/>
  <c r="BU1307" i="9"/>
  <c r="BS1307" i="9"/>
  <c r="BQ1307" i="9"/>
  <c r="BO1307" i="9"/>
  <c r="BP1307" i="9" s="1"/>
  <c r="BM1307" i="9"/>
  <c r="CK1306" i="9"/>
  <c r="CL1305" i="9" s="1"/>
  <c r="CI1306" i="9"/>
  <c r="CG1306" i="9"/>
  <c r="CE1306" i="9"/>
  <c r="CF1305" i="9" s="1"/>
  <c r="CC1306" i="9"/>
  <c r="CD1305" i="9" s="1"/>
  <c r="CA1306" i="9"/>
  <c r="BY1306" i="9"/>
  <c r="BW1306" i="9"/>
  <c r="BX1305" i="9" s="1"/>
  <c r="BU1306" i="9"/>
  <c r="BS1306" i="9"/>
  <c r="BQ1306" i="9"/>
  <c r="BO1306" i="9"/>
  <c r="BP1305" i="9" s="1"/>
  <c r="BM1306" i="9"/>
  <c r="BN1305" i="9" s="1"/>
  <c r="CK1305" i="9"/>
  <c r="CI1305" i="9"/>
  <c r="CH1305" i="9"/>
  <c r="CG1305" i="9"/>
  <c r="CE1305" i="9"/>
  <c r="CC1305" i="9"/>
  <c r="CA1305" i="9"/>
  <c r="BY1305" i="9"/>
  <c r="BZ1305" i="9" s="1"/>
  <c r="BW1305" i="9"/>
  <c r="BV1305" i="9"/>
  <c r="BU1305" i="9"/>
  <c r="BS1305" i="9"/>
  <c r="BQ1305" i="9"/>
  <c r="BR1305" i="9" s="1"/>
  <c r="BO1305" i="9"/>
  <c r="BM1305" i="9"/>
  <c r="CK1304" i="9"/>
  <c r="CI1304" i="9"/>
  <c r="CG1304" i="9"/>
  <c r="CE1304" i="9"/>
  <c r="CC1304" i="9"/>
  <c r="CD1303" i="9" s="1"/>
  <c r="CA1304" i="9"/>
  <c r="BY1304" i="9"/>
  <c r="BW1304" i="9"/>
  <c r="BU1304" i="9"/>
  <c r="BS1304" i="9"/>
  <c r="BQ1304" i="9"/>
  <c r="BO1304" i="9"/>
  <c r="BM1304" i="9"/>
  <c r="BN1303" i="9" s="1"/>
  <c r="CK1303" i="9"/>
  <c r="CI1303" i="9"/>
  <c r="CJ1303" i="9" s="1"/>
  <c r="CG1303" i="9"/>
  <c r="CE1303" i="9"/>
  <c r="CC1303" i="9"/>
  <c r="CA1303" i="9"/>
  <c r="CB1303" i="9" s="1"/>
  <c r="BY1303" i="9"/>
  <c r="BW1303" i="9"/>
  <c r="BU1303" i="9"/>
  <c r="BS1303" i="9"/>
  <c r="BT1303" i="9" s="1"/>
  <c r="BQ1303" i="9"/>
  <c r="BO1303" i="9"/>
  <c r="BM1303" i="9"/>
  <c r="CK1302" i="9"/>
  <c r="CL1301" i="9" s="1"/>
  <c r="CI1302" i="9"/>
  <c r="CG1302" i="9"/>
  <c r="CE1302" i="9"/>
  <c r="CC1302" i="9"/>
  <c r="CA1302" i="9"/>
  <c r="BY1302" i="9"/>
  <c r="BW1302" i="9"/>
  <c r="BU1302" i="9"/>
  <c r="BV1301" i="9" s="1"/>
  <c r="BS1302" i="9"/>
  <c r="BQ1302" i="9"/>
  <c r="BO1302" i="9"/>
  <c r="BM1302" i="9"/>
  <c r="CK1301" i="9"/>
  <c r="CI1301" i="9"/>
  <c r="CH1301" i="9"/>
  <c r="CG1301" i="9"/>
  <c r="CE1301" i="9"/>
  <c r="CD1301" i="9"/>
  <c r="CC1301" i="9"/>
  <c r="CA1301" i="9"/>
  <c r="BY1301" i="9"/>
  <c r="BZ1301" i="9" s="1"/>
  <c r="BW1301" i="9"/>
  <c r="BX1301" i="9" s="1"/>
  <c r="BU1301" i="9"/>
  <c r="BS1301" i="9"/>
  <c r="BR1301" i="9"/>
  <c r="BQ1301" i="9"/>
  <c r="BO1301" i="9"/>
  <c r="BM1301" i="9"/>
  <c r="BN1301" i="9" s="1"/>
  <c r="CK1300" i="9"/>
  <c r="CI1300" i="9"/>
  <c r="CG1300" i="9"/>
  <c r="CE1300" i="9"/>
  <c r="CC1300" i="9"/>
  <c r="CA1300" i="9"/>
  <c r="BY1300" i="9"/>
  <c r="BW1300" i="9"/>
  <c r="BU1300" i="9"/>
  <c r="BS1300" i="9"/>
  <c r="BQ1300" i="9"/>
  <c r="BR1299" i="9" s="1"/>
  <c r="BO1300" i="9"/>
  <c r="BM1300" i="9"/>
  <c r="CK1299" i="9"/>
  <c r="CL1299" i="9" s="1"/>
  <c r="CI1299" i="9"/>
  <c r="CG1299" i="9"/>
  <c r="CE1299" i="9"/>
  <c r="CC1299" i="9"/>
  <c r="CD1299" i="9" s="1"/>
  <c r="CA1299" i="9"/>
  <c r="BY1299" i="9"/>
  <c r="BW1299" i="9"/>
  <c r="BU1299" i="9"/>
  <c r="BV1299" i="9" s="1"/>
  <c r="BS1299" i="9"/>
  <c r="BQ1299" i="9"/>
  <c r="BO1299" i="9"/>
  <c r="BM1299" i="9"/>
  <c r="BN1299" i="9" s="1"/>
  <c r="CK1298" i="9"/>
  <c r="CI1298" i="9"/>
  <c r="CG1298" i="9"/>
  <c r="CE1298" i="9"/>
  <c r="CC1298" i="9"/>
  <c r="CA1298" i="9"/>
  <c r="BY1298" i="9"/>
  <c r="BW1298" i="9"/>
  <c r="BX1297" i="9" s="1"/>
  <c r="BU1298" i="9"/>
  <c r="BS1298" i="9"/>
  <c r="BQ1298" i="9"/>
  <c r="BO1298" i="9"/>
  <c r="BM1298" i="9"/>
  <c r="CK1297" i="9"/>
  <c r="CL1297" i="9" s="1"/>
  <c r="CI1297" i="9"/>
  <c r="CH1297" i="9"/>
  <c r="CG1297" i="9"/>
  <c r="CE1297" i="9"/>
  <c r="CD1297" i="9"/>
  <c r="CC1297" i="9"/>
  <c r="CA1297" i="9"/>
  <c r="BY1297" i="9"/>
  <c r="BW1297" i="9"/>
  <c r="BU1297" i="9"/>
  <c r="BV1297" i="9" s="1"/>
  <c r="BS1297" i="9"/>
  <c r="BR1297" i="9"/>
  <c r="BQ1297" i="9"/>
  <c r="BO1297" i="9"/>
  <c r="BN1297" i="9"/>
  <c r="BM1297" i="9"/>
  <c r="CK1296" i="9"/>
  <c r="CI1296" i="9"/>
  <c r="CG1296" i="9"/>
  <c r="CH1295" i="9" s="1"/>
  <c r="CE1296" i="9"/>
  <c r="CC1296" i="9"/>
  <c r="CA1296" i="9"/>
  <c r="BY1296" i="9"/>
  <c r="BW1296" i="9"/>
  <c r="BU1296" i="9"/>
  <c r="BS1296" i="9"/>
  <c r="BT1295" i="9" s="1"/>
  <c r="BQ1296" i="9"/>
  <c r="BR1295" i="9" s="1"/>
  <c r="BO1296" i="9"/>
  <c r="BM1296" i="9"/>
  <c r="CK1295" i="9"/>
  <c r="CJ1295" i="9"/>
  <c r="CI1295" i="9"/>
  <c r="CG1295" i="9"/>
  <c r="CE1295" i="9"/>
  <c r="CC1295" i="9"/>
  <c r="CA1295" i="9"/>
  <c r="BY1295" i="9"/>
  <c r="BW1295" i="9"/>
  <c r="BU1295" i="9"/>
  <c r="BS1295" i="9"/>
  <c r="BQ1295" i="9"/>
  <c r="BO1295" i="9"/>
  <c r="BM1295" i="9"/>
  <c r="CK1294" i="9"/>
  <c r="CI1294" i="9"/>
  <c r="CJ1293" i="9" s="1"/>
  <c r="CG1294" i="9"/>
  <c r="CH1293" i="9" s="1"/>
  <c r="CE1294" i="9"/>
  <c r="CC1294" i="9"/>
  <c r="CA1294" i="9"/>
  <c r="CB1293" i="9" s="1"/>
  <c r="BY1294" i="9"/>
  <c r="BW1294" i="9"/>
  <c r="BU1294" i="9"/>
  <c r="BS1294" i="9"/>
  <c r="BT1293" i="9" s="1"/>
  <c r="BQ1294" i="9"/>
  <c r="BR1293" i="9" s="1"/>
  <c r="BO1294" i="9"/>
  <c r="BM1294" i="9"/>
  <c r="CK1293" i="9"/>
  <c r="CL1293" i="9" s="1"/>
  <c r="CI1293" i="9"/>
  <c r="CG1293" i="9"/>
  <c r="CE1293" i="9"/>
  <c r="CF1293" i="9" s="1"/>
  <c r="CD1293" i="9"/>
  <c r="CC1293" i="9"/>
  <c r="CA1293" i="9"/>
  <c r="BZ1293" i="9"/>
  <c r="BY1293" i="9"/>
  <c r="BW1293" i="9"/>
  <c r="BX1293" i="9" s="1"/>
  <c r="BU1293" i="9"/>
  <c r="BV1293" i="9" s="1"/>
  <c r="BS1293" i="9"/>
  <c r="BQ1293" i="9"/>
  <c r="BP1293" i="9"/>
  <c r="BO1293" i="9"/>
  <c r="BM1293" i="9"/>
  <c r="BN1293" i="9" s="1"/>
  <c r="CK1292" i="9"/>
  <c r="CL1291" i="9" s="1"/>
  <c r="CI1292" i="9"/>
  <c r="CG1292" i="9"/>
  <c r="CE1292" i="9"/>
  <c r="CC1292" i="9"/>
  <c r="CD1291" i="9" s="1"/>
  <c r="CA1292" i="9"/>
  <c r="BY1292" i="9"/>
  <c r="BW1292" i="9"/>
  <c r="BX1291" i="9" s="1"/>
  <c r="BU1292" i="9"/>
  <c r="BS1292" i="9"/>
  <c r="BQ1292" i="9"/>
  <c r="BO1292" i="9"/>
  <c r="BM1292" i="9"/>
  <c r="CK1291" i="9"/>
  <c r="CI1291" i="9"/>
  <c r="CJ1291" i="9" s="1"/>
  <c r="CG1291" i="9"/>
  <c r="CF1291" i="9"/>
  <c r="CE1291" i="9"/>
  <c r="CC1291" i="9"/>
  <c r="CA1291" i="9"/>
  <c r="CB1291" i="9" s="1"/>
  <c r="BY1291" i="9"/>
  <c r="BW1291" i="9"/>
  <c r="BU1291" i="9"/>
  <c r="BS1291" i="9"/>
  <c r="BT1291" i="9" s="1"/>
  <c r="BQ1291" i="9"/>
  <c r="BO1291" i="9"/>
  <c r="BM1291" i="9"/>
  <c r="CK1290" i="9"/>
  <c r="CI1290" i="9"/>
  <c r="CG1290" i="9"/>
  <c r="CH1289" i="9" s="1"/>
  <c r="CE1290" i="9"/>
  <c r="CC1290" i="9"/>
  <c r="CA1290" i="9"/>
  <c r="BY1290" i="9"/>
  <c r="BZ1289" i="9" s="1"/>
  <c r="BW1290" i="9"/>
  <c r="BU1290" i="9"/>
  <c r="BS1290" i="9"/>
  <c r="BQ1290" i="9"/>
  <c r="BR1289" i="9" s="1"/>
  <c r="BO1290" i="9"/>
  <c r="BM1290" i="9"/>
  <c r="CK1289" i="9"/>
  <c r="CL1289" i="9" s="1"/>
  <c r="CI1289" i="9"/>
  <c r="CG1289" i="9"/>
  <c r="CE1289" i="9"/>
  <c r="CD1289" i="9"/>
  <c r="CC1289" i="9"/>
  <c r="CA1289" i="9"/>
  <c r="BY1289" i="9"/>
  <c r="BW1289" i="9"/>
  <c r="BU1289" i="9"/>
  <c r="BV1289" i="9" s="1"/>
  <c r="BS1289" i="9"/>
  <c r="BQ1289" i="9"/>
  <c r="BO1289" i="9"/>
  <c r="BN1289" i="9"/>
  <c r="BM1289" i="9"/>
  <c r="CK1288" i="9"/>
  <c r="CI1288" i="9"/>
  <c r="CG1288" i="9"/>
  <c r="CH1287" i="9" s="1"/>
  <c r="CE1288" i="9"/>
  <c r="CC1288" i="9"/>
  <c r="CA1288" i="9"/>
  <c r="BY1288" i="9"/>
  <c r="BZ1287" i="9" s="1"/>
  <c r="BW1288" i="9"/>
  <c r="BU1288" i="9"/>
  <c r="BS1288" i="9"/>
  <c r="BT1287" i="9" s="1"/>
  <c r="BQ1288" i="9"/>
  <c r="BR1287" i="9" s="1"/>
  <c r="BO1288" i="9"/>
  <c r="BM1288" i="9"/>
  <c r="CK1287" i="9"/>
  <c r="CL1287" i="9" s="1"/>
  <c r="CI1287" i="9"/>
  <c r="CG1287" i="9"/>
  <c r="CE1287" i="9"/>
  <c r="CF1287" i="9" s="1"/>
  <c r="CC1287" i="9"/>
  <c r="CD1287" i="9" s="1"/>
  <c r="CA1287" i="9"/>
  <c r="BY1287" i="9"/>
  <c r="BW1287" i="9"/>
  <c r="BX1287" i="9" s="1"/>
  <c r="BU1287" i="9"/>
  <c r="BV1287" i="9" s="1"/>
  <c r="BS1287" i="9"/>
  <c r="BQ1287" i="9"/>
  <c r="BO1287" i="9"/>
  <c r="BP1287" i="9" s="1"/>
  <c r="BM1287" i="9"/>
  <c r="BN1287" i="9" s="1"/>
  <c r="CK1286" i="9"/>
  <c r="CI1286" i="9"/>
  <c r="CG1286" i="9"/>
  <c r="CH1285" i="9" s="1"/>
  <c r="CE1286" i="9"/>
  <c r="CF1285" i="9" s="1"/>
  <c r="CC1286" i="9"/>
  <c r="CA1286" i="9"/>
  <c r="BY1286" i="9"/>
  <c r="BW1286" i="9"/>
  <c r="BU1286" i="9"/>
  <c r="BS1286" i="9"/>
  <c r="BQ1286" i="9"/>
  <c r="BO1286" i="9"/>
  <c r="BP1285" i="9" s="1"/>
  <c r="BM1286" i="9"/>
  <c r="CK1285" i="9"/>
  <c r="CL1285" i="9" s="1"/>
  <c r="CI1285" i="9"/>
  <c r="CJ1285" i="9" s="1"/>
  <c r="CG1285" i="9"/>
  <c r="CE1285" i="9"/>
  <c r="CC1285" i="9"/>
  <c r="CD1285" i="9" s="1"/>
  <c r="CB1285" i="9"/>
  <c r="CA1285" i="9"/>
  <c r="BY1285" i="9"/>
  <c r="BW1285" i="9"/>
  <c r="BU1285" i="9"/>
  <c r="BV1285" i="9" s="1"/>
  <c r="BS1285" i="9"/>
  <c r="BT1285" i="9" s="1"/>
  <c r="BQ1285" i="9"/>
  <c r="BO1285" i="9"/>
  <c r="BM1285" i="9"/>
  <c r="BN1285" i="9" s="1"/>
  <c r="CK1284" i="9"/>
  <c r="CI1284" i="9"/>
  <c r="CG1284" i="9"/>
  <c r="CE1284" i="9"/>
  <c r="CC1284" i="9"/>
  <c r="CA1284" i="9"/>
  <c r="BY1284" i="9"/>
  <c r="BW1284" i="9"/>
  <c r="BU1284" i="9"/>
  <c r="BS1284" i="9"/>
  <c r="BQ1284" i="9"/>
  <c r="BO1284" i="9"/>
  <c r="BM1284" i="9"/>
  <c r="CK1283" i="9"/>
  <c r="CI1283" i="9"/>
  <c r="CG1283" i="9"/>
  <c r="CE1283" i="9"/>
  <c r="CC1283" i="9"/>
  <c r="CA1283" i="9"/>
  <c r="BY1283" i="9"/>
  <c r="BW1283" i="9"/>
  <c r="BU1283" i="9"/>
  <c r="BS1283" i="9"/>
  <c r="BQ1283" i="9"/>
  <c r="BO1283" i="9"/>
  <c r="BM1283" i="9"/>
  <c r="CK1282" i="9"/>
  <c r="CI1282" i="9"/>
  <c r="CG1282" i="9"/>
  <c r="CH1281" i="9" s="1"/>
  <c r="CE1282" i="9"/>
  <c r="CC1282" i="9"/>
  <c r="CA1282" i="9"/>
  <c r="BY1282" i="9"/>
  <c r="BW1282" i="9"/>
  <c r="BU1282" i="9"/>
  <c r="BS1282" i="9"/>
  <c r="BQ1282" i="9"/>
  <c r="BR1281" i="9" s="1"/>
  <c r="BO1282" i="9"/>
  <c r="BM1282" i="9"/>
  <c r="CK1281" i="9"/>
  <c r="CL1281" i="9" s="1"/>
  <c r="CI1281" i="9"/>
  <c r="CG1281" i="9"/>
  <c r="CE1281" i="9"/>
  <c r="CF1281" i="9" s="1"/>
  <c r="CD1281" i="9"/>
  <c r="CC1281" i="9"/>
  <c r="CA1281" i="9"/>
  <c r="BY1281" i="9"/>
  <c r="BZ1281" i="9" s="1"/>
  <c r="BW1281" i="9"/>
  <c r="BU1281" i="9"/>
  <c r="BV1281" i="9" s="1"/>
  <c r="BS1281" i="9"/>
  <c r="BQ1281" i="9"/>
  <c r="BO1281" i="9"/>
  <c r="BN1281" i="9"/>
  <c r="BM1281" i="9"/>
  <c r="CK1280" i="9"/>
  <c r="CI1280" i="9"/>
  <c r="CG1280" i="9"/>
  <c r="CH1279" i="9" s="1"/>
  <c r="CE1280" i="9"/>
  <c r="CC1280" i="9"/>
  <c r="CA1280" i="9"/>
  <c r="CB1279" i="9" s="1"/>
  <c r="BY1280" i="9"/>
  <c r="BW1280" i="9"/>
  <c r="BU1280" i="9"/>
  <c r="BS1280" i="9"/>
  <c r="BT1279" i="9" s="1"/>
  <c r="BQ1280" i="9"/>
  <c r="BO1280" i="9"/>
  <c r="BM1280" i="9"/>
  <c r="CK1279" i="9"/>
  <c r="CL1279" i="9" s="1"/>
  <c r="CI1279" i="9"/>
  <c r="CG1279" i="9"/>
  <c r="CE1279" i="9"/>
  <c r="CF1279" i="9" s="1"/>
  <c r="CC1279" i="9"/>
  <c r="CD1279" i="9" s="1"/>
  <c r="CA1279" i="9"/>
  <c r="BY1279" i="9"/>
  <c r="BW1279" i="9"/>
  <c r="BX1279" i="9" s="1"/>
  <c r="BU1279" i="9"/>
  <c r="BV1279" i="9" s="1"/>
  <c r="BS1279" i="9"/>
  <c r="BQ1279" i="9"/>
  <c r="BR1279" i="9" s="1"/>
  <c r="BO1279" i="9"/>
  <c r="BP1279" i="9" s="1"/>
  <c r="BM1279" i="9"/>
  <c r="BN1279" i="9" s="1"/>
  <c r="CK1278" i="9"/>
  <c r="CI1278" i="9"/>
  <c r="CJ1277" i="9" s="1"/>
  <c r="CG1278" i="9"/>
  <c r="CE1278" i="9"/>
  <c r="CC1278" i="9"/>
  <c r="CA1278" i="9"/>
  <c r="CB1277" i="9" s="1"/>
  <c r="BY1278" i="9"/>
  <c r="BW1278" i="9"/>
  <c r="BU1278" i="9"/>
  <c r="BS1278" i="9"/>
  <c r="BQ1278" i="9"/>
  <c r="BO1278" i="9"/>
  <c r="BM1278" i="9"/>
  <c r="CK1277" i="9"/>
  <c r="CL1277" i="9" s="1"/>
  <c r="CI1277" i="9"/>
  <c r="CG1277" i="9"/>
  <c r="CE1277" i="9"/>
  <c r="CC1277" i="9"/>
  <c r="CA1277" i="9"/>
  <c r="BY1277" i="9"/>
  <c r="BX1277" i="9"/>
  <c r="BW1277" i="9"/>
  <c r="BU1277" i="9"/>
  <c r="BS1277" i="9"/>
  <c r="BQ1277" i="9"/>
  <c r="BO1277" i="9"/>
  <c r="BM1277" i="9"/>
  <c r="CK1276" i="9"/>
  <c r="CL1275" i="9" s="1"/>
  <c r="CI1276" i="9"/>
  <c r="CG1276" i="9"/>
  <c r="CE1276" i="9"/>
  <c r="CC1276" i="9"/>
  <c r="CA1276" i="9"/>
  <c r="BY1276" i="9"/>
  <c r="BW1276" i="9"/>
  <c r="BU1276" i="9"/>
  <c r="BS1276" i="9"/>
  <c r="BQ1276" i="9"/>
  <c r="BO1276" i="9"/>
  <c r="BP1275" i="9" s="1"/>
  <c r="BM1276" i="9"/>
  <c r="CK1275" i="9"/>
  <c r="CI1275" i="9"/>
  <c r="CG1275" i="9"/>
  <c r="CE1275" i="9"/>
  <c r="CC1275" i="9"/>
  <c r="CA1275" i="9"/>
  <c r="BY1275" i="9"/>
  <c r="BW1275" i="9"/>
  <c r="BU1275" i="9"/>
  <c r="BT1275" i="9"/>
  <c r="BS1275" i="9"/>
  <c r="BQ1275" i="9"/>
  <c r="BR1275" i="9" s="1"/>
  <c r="BO1275" i="9"/>
  <c r="BM1275" i="9"/>
  <c r="BN1275" i="9" s="1"/>
  <c r="CK1274" i="9"/>
  <c r="CI1274" i="9"/>
  <c r="CG1274" i="9"/>
  <c r="CE1274" i="9"/>
  <c r="CC1274" i="9"/>
  <c r="CA1274" i="9"/>
  <c r="BY1274" i="9"/>
  <c r="BW1274" i="9"/>
  <c r="BU1274" i="9"/>
  <c r="BS1274" i="9"/>
  <c r="BQ1274" i="9"/>
  <c r="BO1274" i="9"/>
  <c r="BM1274" i="9"/>
  <c r="CK1273" i="9"/>
  <c r="CI1273" i="9"/>
  <c r="CG1273" i="9"/>
  <c r="CE1273" i="9"/>
  <c r="CC1273" i="9"/>
  <c r="CA1273" i="9"/>
  <c r="BY1273" i="9"/>
  <c r="BW1273" i="9"/>
  <c r="BU1273" i="9"/>
  <c r="BS1273" i="9"/>
  <c r="BQ1273" i="9"/>
  <c r="BO1273" i="9"/>
  <c r="BM1273" i="9"/>
  <c r="CK1272" i="9"/>
  <c r="CI1272" i="9"/>
  <c r="CJ1271" i="9" s="1"/>
  <c r="CG1272" i="9"/>
  <c r="CE1272" i="9"/>
  <c r="CC1272" i="9"/>
  <c r="CA1272" i="9"/>
  <c r="CB1271" i="9" s="1"/>
  <c r="BY1272" i="9"/>
  <c r="BW1272" i="9"/>
  <c r="BU1272" i="9"/>
  <c r="BS1272" i="9"/>
  <c r="BQ1272" i="9"/>
  <c r="BO1272" i="9"/>
  <c r="BM1272" i="9"/>
  <c r="CL1271" i="9"/>
  <c r="CK1271" i="9"/>
  <c r="CI1271" i="9"/>
  <c r="CG1271" i="9"/>
  <c r="CF1271" i="9"/>
  <c r="CE1271" i="9"/>
  <c r="CC1271" i="9"/>
  <c r="CD1271" i="9" s="1"/>
  <c r="CA1271" i="9"/>
  <c r="BY1271" i="9"/>
  <c r="BX1271" i="9"/>
  <c r="BW1271" i="9"/>
  <c r="BU1271" i="9"/>
  <c r="BS1271" i="9"/>
  <c r="BR1271" i="9"/>
  <c r="BQ1271" i="9"/>
  <c r="BO1271" i="9"/>
  <c r="BP1271" i="9" s="1"/>
  <c r="BN1271" i="9"/>
  <c r="BM1271" i="9"/>
  <c r="CK1270" i="9"/>
  <c r="CI1270" i="9"/>
  <c r="CG1270" i="9"/>
  <c r="CH1269" i="9" s="1"/>
  <c r="CE1270" i="9"/>
  <c r="CC1270" i="9"/>
  <c r="CA1270" i="9"/>
  <c r="BY1270" i="9"/>
  <c r="BZ1269" i="9" s="1"/>
  <c r="BW1270" i="9"/>
  <c r="BU1270" i="9"/>
  <c r="BS1270" i="9"/>
  <c r="BQ1270" i="9"/>
  <c r="BR1269" i="9" s="1"/>
  <c r="BO1270" i="9"/>
  <c r="BM1270" i="9"/>
  <c r="CK1269" i="9"/>
  <c r="CI1269" i="9"/>
  <c r="CG1269" i="9"/>
  <c r="CE1269" i="9"/>
  <c r="CC1269" i="9"/>
  <c r="CA1269" i="9"/>
  <c r="BY1269" i="9"/>
  <c r="BW1269" i="9"/>
  <c r="BU1269" i="9"/>
  <c r="BS1269" i="9"/>
  <c r="BQ1269" i="9"/>
  <c r="BO1269" i="9"/>
  <c r="BM1269" i="9"/>
  <c r="CK1268" i="9"/>
  <c r="CL1267" i="9" s="1"/>
  <c r="CI1268" i="9"/>
  <c r="CJ1267" i="9" s="1"/>
  <c r="CG1268" i="9"/>
  <c r="CE1268" i="9"/>
  <c r="CC1268" i="9"/>
  <c r="CD1267" i="9" s="1"/>
  <c r="CA1268" i="9"/>
  <c r="BY1268" i="9"/>
  <c r="BW1268" i="9"/>
  <c r="BU1268" i="9"/>
  <c r="BV1267" i="9" s="1"/>
  <c r="BS1268" i="9"/>
  <c r="BT1267" i="9" s="1"/>
  <c r="BQ1268" i="9"/>
  <c r="BO1268" i="9"/>
  <c r="BM1268" i="9"/>
  <c r="BN1267" i="9" s="1"/>
  <c r="CK1267" i="9"/>
  <c r="CI1267" i="9"/>
  <c r="CG1267" i="9"/>
  <c r="CF1267" i="9"/>
  <c r="CE1267" i="9"/>
  <c r="CC1267" i="9"/>
  <c r="CA1267" i="9"/>
  <c r="CB1267" i="9" s="1"/>
  <c r="BY1267" i="9"/>
  <c r="BW1267" i="9"/>
  <c r="BX1267" i="9" s="1"/>
  <c r="BU1267" i="9"/>
  <c r="BS1267" i="9"/>
  <c r="BQ1267" i="9"/>
  <c r="BP1267" i="9"/>
  <c r="BO1267" i="9"/>
  <c r="BM1267" i="9"/>
  <c r="CK1266" i="9"/>
  <c r="CI1266" i="9"/>
  <c r="CJ1265" i="9" s="1"/>
  <c r="CG1266" i="9"/>
  <c r="CE1266" i="9"/>
  <c r="CC1266" i="9"/>
  <c r="CA1266" i="9"/>
  <c r="CB1265" i="9" s="1"/>
  <c r="BY1266" i="9"/>
  <c r="BW1266" i="9"/>
  <c r="BU1266" i="9"/>
  <c r="BS1266" i="9"/>
  <c r="BT1265" i="9" s="1"/>
  <c r="BQ1266" i="9"/>
  <c r="BO1266" i="9"/>
  <c r="BM1266" i="9"/>
  <c r="CK1265" i="9"/>
  <c r="CI1265" i="9"/>
  <c r="CG1265" i="9"/>
  <c r="CE1265" i="9"/>
  <c r="CF1265" i="9" s="1"/>
  <c r="CC1265" i="9"/>
  <c r="CA1265" i="9"/>
  <c r="BY1265" i="9"/>
  <c r="BW1265" i="9"/>
  <c r="BX1265" i="9" s="1"/>
  <c r="BU1265" i="9"/>
  <c r="BS1265" i="9"/>
  <c r="BQ1265" i="9"/>
  <c r="BO1265" i="9"/>
  <c r="BP1265" i="9" s="1"/>
  <c r="BM1265" i="9"/>
  <c r="CK1264" i="9"/>
  <c r="CI1264" i="9"/>
  <c r="CG1264" i="9"/>
  <c r="CH1263" i="9" s="1"/>
  <c r="CE1264" i="9"/>
  <c r="CC1264" i="9"/>
  <c r="CA1264" i="9"/>
  <c r="BY1264" i="9"/>
  <c r="BW1264" i="9"/>
  <c r="BU1264" i="9"/>
  <c r="BS1264" i="9"/>
  <c r="BQ1264" i="9"/>
  <c r="BR1263" i="9" s="1"/>
  <c r="BO1264" i="9"/>
  <c r="BM1264" i="9"/>
  <c r="CK1263" i="9"/>
  <c r="CJ1263" i="9"/>
  <c r="CI1263" i="9"/>
  <c r="CG1263" i="9"/>
  <c r="CE1263" i="9"/>
  <c r="CC1263" i="9"/>
  <c r="CD1263" i="9" s="1"/>
  <c r="CB1263" i="9"/>
  <c r="CA1263" i="9"/>
  <c r="BY1263" i="9"/>
  <c r="BX1263" i="9"/>
  <c r="BW1263" i="9"/>
  <c r="BU1263" i="9"/>
  <c r="BT1263" i="9"/>
  <c r="BS1263" i="9"/>
  <c r="BQ1263" i="9"/>
  <c r="BO1263" i="9"/>
  <c r="BM1263" i="9"/>
  <c r="BN1263" i="9" s="1"/>
  <c r="CK1262" i="9"/>
  <c r="CL1261" i="9" s="1"/>
  <c r="CI1262" i="9"/>
  <c r="CG1262" i="9"/>
  <c r="CE1262" i="9"/>
  <c r="CC1262" i="9"/>
  <c r="CD1261" i="9" s="1"/>
  <c r="CA1262" i="9"/>
  <c r="BY1262" i="9"/>
  <c r="BW1262" i="9"/>
  <c r="BU1262" i="9"/>
  <c r="BV1261" i="9" s="1"/>
  <c r="BS1262" i="9"/>
  <c r="BQ1262" i="9"/>
  <c r="BO1262" i="9"/>
  <c r="BM1262" i="9"/>
  <c r="BN1261" i="9" s="1"/>
  <c r="CK1261" i="9"/>
  <c r="CI1261" i="9"/>
  <c r="CJ1261" i="9" s="1"/>
  <c r="CG1261" i="9"/>
  <c r="CE1261" i="9"/>
  <c r="CC1261" i="9"/>
  <c r="CA1261" i="9"/>
  <c r="CB1261" i="9" s="1"/>
  <c r="BY1261" i="9"/>
  <c r="BW1261" i="9"/>
  <c r="BU1261" i="9"/>
  <c r="BS1261" i="9"/>
  <c r="BT1261" i="9" s="1"/>
  <c r="BQ1261" i="9"/>
  <c r="BO1261" i="9"/>
  <c r="BM1261" i="9"/>
  <c r="CK1260" i="9"/>
  <c r="CI1260" i="9"/>
  <c r="CJ1259" i="9" s="1"/>
  <c r="CG1260" i="9"/>
  <c r="CH1259" i="9" s="1"/>
  <c r="CE1260" i="9"/>
  <c r="CC1260" i="9"/>
  <c r="CA1260" i="9"/>
  <c r="CB1259" i="9" s="1"/>
  <c r="BY1260" i="9"/>
  <c r="BW1260" i="9"/>
  <c r="BU1260" i="9"/>
  <c r="BV1259" i="9" s="1"/>
  <c r="BS1260" i="9"/>
  <c r="BQ1260" i="9"/>
  <c r="BO1260" i="9"/>
  <c r="BM1260" i="9"/>
  <c r="CK1259" i="9"/>
  <c r="CL1259" i="9" s="1"/>
  <c r="CI1259" i="9"/>
  <c r="CG1259" i="9"/>
  <c r="CE1259" i="9"/>
  <c r="CF1259" i="9" s="1"/>
  <c r="CC1259" i="9"/>
  <c r="CA1259" i="9"/>
  <c r="BY1259" i="9"/>
  <c r="BX1259" i="9"/>
  <c r="BW1259" i="9"/>
  <c r="BU1259" i="9"/>
  <c r="BS1259" i="9"/>
  <c r="BR1259" i="9"/>
  <c r="BQ1259" i="9"/>
  <c r="BO1259" i="9"/>
  <c r="BP1259" i="9" s="1"/>
  <c r="BM1259" i="9"/>
  <c r="BN1259" i="9" s="1"/>
  <c r="CK1258" i="9"/>
  <c r="CI1258" i="9"/>
  <c r="CG1258" i="9"/>
  <c r="CE1258" i="9"/>
  <c r="CC1258" i="9"/>
  <c r="CA1258" i="9"/>
  <c r="BY1258" i="9"/>
  <c r="BW1258" i="9"/>
  <c r="BU1258" i="9"/>
  <c r="BS1258" i="9"/>
  <c r="BQ1258" i="9"/>
  <c r="BO1258" i="9"/>
  <c r="BM1258" i="9"/>
  <c r="CK1257" i="9"/>
  <c r="CI1257" i="9"/>
  <c r="CG1257" i="9"/>
  <c r="CE1257" i="9"/>
  <c r="CC1257" i="9"/>
  <c r="CA1257" i="9"/>
  <c r="BY1257" i="9"/>
  <c r="BW1257" i="9"/>
  <c r="BU1257" i="9"/>
  <c r="BS1257" i="9"/>
  <c r="BQ1257" i="9"/>
  <c r="BO1257" i="9"/>
  <c r="BM1257" i="9"/>
  <c r="CK1256" i="9"/>
  <c r="CI1256" i="9"/>
  <c r="CG1256" i="9"/>
  <c r="CH1255" i="9" s="1"/>
  <c r="CE1256" i="9"/>
  <c r="CC1256" i="9"/>
  <c r="CD1255" i="9" s="1"/>
  <c r="CA1256" i="9"/>
  <c r="BY1256" i="9"/>
  <c r="BW1256" i="9"/>
  <c r="BU1256" i="9"/>
  <c r="BV1255" i="9" s="1"/>
  <c r="BS1256" i="9"/>
  <c r="BQ1256" i="9"/>
  <c r="BO1256" i="9"/>
  <c r="BM1256" i="9"/>
  <c r="CK1255" i="9"/>
  <c r="CI1255" i="9"/>
  <c r="CG1255" i="9"/>
  <c r="CE1255" i="9"/>
  <c r="CC1255" i="9"/>
  <c r="CA1255" i="9"/>
  <c r="BZ1255" i="9"/>
  <c r="BY1255" i="9"/>
  <c r="BW1255" i="9"/>
  <c r="BU1255" i="9"/>
  <c r="BS1255" i="9"/>
  <c r="BQ1255" i="9"/>
  <c r="BO1255" i="9"/>
  <c r="BM1255" i="9"/>
  <c r="CK1254" i="9"/>
  <c r="CL1253" i="9" s="1"/>
  <c r="CI1254" i="9"/>
  <c r="CG1254" i="9"/>
  <c r="CE1254" i="9"/>
  <c r="CC1254" i="9"/>
  <c r="CD1253" i="9" s="1"/>
  <c r="CA1254" i="9"/>
  <c r="BY1254" i="9"/>
  <c r="BW1254" i="9"/>
  <c r="BU1254" i="9"/>
  <c r="BV1253" i="9" s="1"/>
  <c r="BS1254" i="9"/>
  <c r="BQ1254" i="9"/>
  <c r="BO1254" i="9"/>
  <c r="BM1254" i="9"/>
  <c r="BN1253" i="9" s="1"/>
  <c r="CK1253" i="9"/>
  <c r="CI1253" i="9"/>
  <c r="CJ1253" i="9" s="1"/>
  <c r="CG1253" i="9"/>
  <c r="CE1253" i="9"/>
  <c r="CC1253" i="9"/>
  <c r="CA1253" i="9"/>
  <c r="CB1253" i="9" s="1"/>
  <c r="BY1253" i="9"/>
  <c r="BW1253" i="9"/>
  <c r="BU1253" i="9"/>
  <c r="BS1253" i="9"/>
  <c r="BT1253" i="9" s="1"/>
  <c r="BQ1253" i="9"/>
  <c r="BO1253" i="9"/>
  <c r="BM1253" i="9"/>
  <c r="CK1252" i="9"/>
  <c r="CL1251" i="9" s="1"/>
  <c r="CI1252" i="9"/>
  <c r="CJ1251" i="9" s="1"/>
  <c r="CG1252" i="9"/>
  <c r="CE1252" i="9"/>
  <c r="CC1252" i="9"/>
  <c r="CA1252" i="9"/>
  <c r="BY1252" i="9"/>
  <c r="BW1252" i="9"/>
  <c r="BU1252" i="9"/>
  <c r="BS1252" i="9"/>
  <c r="BT1251" i="9" s="1"/>
  <c r="BQ1252" i="9"/>
  <c r="BO1252" i="9"/>
  <c r="BM1252" i="9"/>
  <c r="CK1251" i="9"/>
  <c r="CI1251" i="9"/>
  <c r="CH1251" i="9"/>
  <c r="CG1251" i="9"/>
  <c r="CE1251" i="9"/>
  <c r="CF1251" i="9" s="1"/>
  <c r="CC1251" i="9"/>
  <c r="CA1251" i="9"/>
  <c r="BZ1251" i="9"/>
  <c r="BY1251" i="9"/>
  <c r="BW1251" i="9"/>
  <c r="BX1251" i="9" s="1"/>
  <c r="BV1251" i="9"/>
  <c r="BU1251" i="9"/>
  <c r="BS1251" i="9"/>
  <c r="BR1251" i="9"/>
  <c r="BQ1251" i="9"/>
  <c r="BO1251" i="9"/>
  <c r="BP1251" i="9" s="1"/>
  <c r="BM1251" i="9"/>
  <c r="CK1250" i="9"/>
  <c r="CI1250" i="9"/>
  <c r="CG1250" i="9"/>
  <c r="CE1250" i="9"/>
  <c r="CC1250" i="9"/>
  <c r="CA1250" i="9"/>
  <c r="BY1250" i="9"/>
  <c r="BW1250" i="9"/>
  <c r="BU1250" i="9"/>
  <c r="BS1250" i="9"/>
  <c r="BQ1250" i="9"/>
  <c r="BO1250" i="9"/>
  <c r="BM1250" i="9"/>
  <c r="CK1249" i="9"/>
  <c r="CI1249" i="9"/>
  <c r="CG1249" i="9"/>
  <c r="CE1249" i="9"/>
  <c r="CC1249" i="9"/>
  <c r="CA1249" i="9"/>
  <c r="BY1249" i="9"/>
  <c r="BW1249" i="9"/>
  <c r="BU1249" i="9"/>
  <c r="BS1249" i="9"/>
  <c r="BQ1249" i="9"/>
  <c r="BO1249" i="9"/>
  <c r="BM1249" i="9"/>
  <c r="CK1248" i="9"/>
  <c r="CI1248" i="9"/>
  <c r="CG1248" i="9"/>
  <c r="CH1247" i="9" s="1"/>
  <c r="CE1248" i="9"/>
  <c r="CC1248" i="9"/>
  <c r="CA1248" i="9"/>
  <c r="BY1248" i="9"/>
  <c r="BW1248" i="9"/>
  <c r="BU1248" i="9"/>
  <c r="BS1248" i="9"/>
  <c r="BQ1248" i="9"/>
  <c r="BR1247" i="9" s="1"/>
  <c r="BO1248" i="9"/>
  <c r="BM1248" i="9"/>
  <c r="CK1247" i="9"/>
  <c r="CI1247" i="9"/>
  <c r="CG1247" i="9"/>
  <c r="CE1247" i="9"/>
  <c r="CF1247" i="9" s="1"/>
  <c r="CC1247" i="9"/>
  <c r="CA1247" i="9"/>
  <c r="BY1247" i="9"/>
  <c r="BW1247" i="9"/>
  <c r="BX1247" i="9" s="1"/>
  <c r="BU1247" i="9"/>
  <c r="BS1247" i="9"/>
  <c r="BQ1247" i="9"/>
  <c r="BO1247" i="9"/>
  <c r="BP1247" i="9" s="1"/>
  <c r="BM1247" i="9"/>
  <c r="CK1246" i="9"/>
  <c r="CI1246" i="9"/>
  <c r="CG1246" i="9"/>
  <c r="CH1245" i="9" s="1"/>
  <c r="CE1246" i="9"/>
  <c r="CC1246" i="9"/>
  <c r="CA1246" i="9"/>
  <c r="BY1246" i="9"/>
  <c r="BZ1245" i="9" s="1"/>
  <c r="BW1246" i="9"/>
  <c r="BU1246" i="9"/>
  <c r="BS1246" i="9"/>
  <c r="BQ1246" i="9"/>
  <c r="BR1245" i="9" s="1"/>
  <c r="BO1246" i="9"/>
  <c r="BM1246" i="9"/>
  <c r="CK1245" i="9"/>
  <c r="CI1245" i="9"/>
  <c r="CG1245" i="9"/>
  <c r="CE1245" i="9"/>
  <c r="CC1245" i="9"/>
  <c r="CA1245" i="9"/>
  <c r="BY1245" i="9"/>
  <c r="BW1245" i="9"/>
  <c r="BU1245" i="9"/>
  <c r="BS1245" i="9"/>
  <c r="BQ1245" i="9"/>
  <c r="BO1245" i="9"/>
  <c r="BM1245" i="9"/>
  <c r="CK1244" i="9"/>
  <c r="CL1243" i="9" s="1"/>
  <c r="CI1244" i="9"/>
  <c r="CG1244" i="9"/>
  <c r="CE1244" i="9"/>
  <c r="CF1243" i="9" s="1"/>
  <c r="CC1244" i="9"/>
  <c r="CA1244" i="9"/>
  <c r="BY1244" i="9"/>
  <c r="BW1244" i="9"/>
  <c r="BU1244" i="9"/>
  <c r="BS1244" i="9"/>
  <c r="BQ1244" i="9"/>
  <c r="BO1244" i="9"/>
  <c r="BM1244" i="9"/>
  <c r="CK1243" i="9"/>
  <c r="CI1243" i="9"/>
  <c r="CH1243" i="9"/>
  <c r="CG1243" i="9"/>
  <c r="CE1243" i="9"/>
  <c r="CC1243" i="9"/>
  <c r="CA1243" i="9"/>
  <c r="BZ1243" i="9"/>
  <c r="BY1243" i="9"/>
  <c r="BW1243" i="9"/>
  <c r="BV1243" i="9"/>
  <c r="BU1243" i="9"/>
  <c r="BS1243" i="9"/>
  <c r="BQ1243" i="9"/>
  <c r="BR1243" i="9" s="1"/>
  <c r="BO1243" i="9"/>
  <c r="BM1243" i="9"/>
  <c r="CK1242" i="9"/>
  <c r="CI1242" i="9"/>
  <c r="CG1242" i="9"/>
  <c r="CE1242" i="9"/>
  <c r="CC1242" i="9"/>
  <c r="CA1242" i="9"/>
  <c r="BY1242" i="9"/>
  <c r="BW1242" i="9"/>
  <c r="BU1242" i="9"/>
  <c r="BS1242" i="9"/>
  <c r="BQ1242" i="9"/>
  <c r="BO1242" i="9"/>
  <c r="BM1242" i="9"/>
  <c r="CK1241" i="9"/>
  <c r="CI1241" i="9"/>
  <c r="CG1241" i="9"/>
  <c r="CE1241" i="9"/>
  <c r="CC1241" i="9"/>
  <c r="CA1241" i="9"/>
  <c r="BY1241" i="9"/>
  <c r="BW1241" i="9"/>
  <c r="BU1241" i="9"/>
  <c r="BS1241" i="9"/>
  <c r="BQ1241" i="9"/>
  <c r="BO1241" i="9"/>
  <c r="BM1241" i="9"/>
  <c r="CK1240" i="9"/>
  <c r="CL1239" i="9" s="1"/>
  <c r="CI1240" i="9"/>
  <c r="CG1240" i="9"/>
  <c r="CE1240" i="9"/>
  <c r="CC1240" i="9"/>
  <c r="CA1240" i="9"/>
  <c r="BY1240" i="9"/>
  <c r="BW1240" i="9"/>
  <c r="BU1240" i="9"/>
  <c r="BS1240" i="9"/>
  <c r="BQ1240" i="9"/>
  <c r="BO1240" i="9"/>
  <c r="BM1240" i="9"/>
  <c r="BN1239" i="9" s="1"/>
  <c r="CK1239" i="9"/>
  <c r="CI1239" i="9"/>
  <c r="CG1239" i="9"/>
  <c r="CH1239" i="9" s="1"/>
  <c r="CE1239" i="9"/>
  <c r="CC1239" i="9"/>
  <c r="CD1239" i="9" s="1"/>
  <c r="CA1239" i="9"/>
  <c r="BY1239" i="9"/>
  <c r="BW1239" i="9"/>
  <c r="BX1239" i="9" s="1"/>
  <c r="BU1239" i="9"/>
  <c r="BS1239" i="9"/>
  <c r="BQ1239" i="9"/>
  <c r="BR1239" i="9" s="1"/>
  <c r="BO1239" i="9"/>
  <c r="BM1239" i="9"/>
  <c r="CK1238" i="9"/>
  <c r="CI1238" i="9"/>
  <c r="CG1238" i="9"/>
  <c r="CE1238" i="9"/>
  <c r="CC1238" i="9"/>
  <c r="CA1238" i="9"/>
  <c r="BY1238" i="9"/>
  <c r="BW1238" i="9"/>
  <c r="BU1238" i="9"/>
  <c r="BS1238" i="9"/>
  <c r="BQ1238" i="9"/>
  <c r="BO1238" i="9"/>
  <c r="BM1238" i="9"/>
  <c r="CK1237" i="9"/>
  <c r="CI1237" i="9"/>
  <c r="CG1237" i="9"/>
  <c r="CE1237" i="9"/>
  <c r="CF1237" i="9" s="1"/>
  <c r="CC1237" i="9"/>
  <c r="CA1237" i="9"/>
  <c r="BY1237" i="9"/>
  <c r="BW1237" i="9"/>
  <c r="BX1237" i="9" s="1"/>
  <c r="BU1237" i="9"/>
  <c r="BS1237" i="9"/>
  <c r="BQ1237" i="9"/>
  <c r="BO1237" i="9"/>
  <c r="BP1237" i="9" s="1"/>
  <c r="BM1237" i="9"/>
  <c r="CK1236" i="9"/>
  <c r="CI1236" i="9"/>
  <c r="CG1236" i="9"/>
  <c r="CH1235" i="9" s="1"/>
  <c r="CE1236" i="9"/>
  <c r="CC1236" i="9"/>
  <c r="CA1236" i="9"/>
  <c r="CB1235" i="9" s="1"/>
  <c r="BY1236" i="9"/>
  <c r="BW1236" i="9"/>
  <c r="BU1236" i="9"/>
  <c r="BS1236" i="9"/>
  <c r="BQ1236" i="9"/>
  <c r="BR1235" i="9" s="1"/>
  <c r="BO1236" i="9"/>
  <c r="BM1236" i="9"/>
  <c r="CK1235" i="9"/>
  <c r="CJ1235" i="9"/>
  <c r="CI1235" i="9"/>
  <c r="CG1235" i="9"/>
  <c r="CE1235" i="9"/>
  <c r="CF1235" i="9" s="1"/>
  <c r="CC1235" i="9"/>
  <c r="CA1235" i="9"/>
  <c r="BY1235" i="9"/>
  <c r="BX1235" i="9"/>
  <c r="BW1235" i="9"/>
  <c r="BU1235" i="9"/>
  <c r="BT1235" i="9"/>
  <c r="BS1235" i="9"/>
  <c r="BQ1235" i="9"/>
  <c r="BO1235" i="9"/>
  <c r="BP1235" i="9" s="1"/>
  <c r="BM1235" i="9"/>
  <c r="CK1234" i="9"/>
  <c r="CI1234" i="9"/>
  <c r="CG1234" i="9"/>
  <c r="CE1234" i="9"/>
  <c r="CC1234" i="9"/>
  <c r="CA1234" i="9"/>
  <c r="BY1234" i="9"/>
  <c r="BW1234" i="9"/>
  <c r="BU1234" i="9"/>
  <c r="BS1234" i="9"/>
  <c r="BQ1234" i="9"/>
  <c r="BO1234" i="9"/>
  <c r="BM1234" i="9"/>
  <c r="CK1233" i="9"/>
  <c r="CI1233" i="9"/>
  <c r="CG1233" i="9"/>
  <c r="CE1233" i="9"/>
  <c r="CC1233" i="9"/>
  <c r="CA1233" i="9"/>
  <c r="BY1233" i="9"/>
  <c r="BW1233" i="9"/>
  <c r="BU1233" i="9"/>
  <c r="BS1233" i="9"/>
  <c r="BQ1233" i="9"/>
  <c r="BO1233" i="9"/>
  <c r="BM1233" i="9"/>
  <c r="CK1232" i="9"/>
  <c r="CI1232" i="9"/>
  <c r="CG1232" i="9"/>
  <c r="CE1232" i="9"/>
  <c r="CF1231" i="9" s="1"/>
  <c r="CC1232" i="9"/>
  <c r="CA1232" i="9"/>
  <c r="BY1232" i="9"/>
  <c r="BW1232" i="9"/>
  <c r="BU1232" i="9"/>
  <c r="BS1232" i="9"/>
  <c r="BT1231" i="9" s="1"/>
  <c r="BQ1232" i="9"/>
  <c r="BO1232" i="9"/>
  <c r="BP1231" i="9" s="1"/>
  <c r="BM1232" i="9"/>
  <c r="CK1231" i="9"/>
  <c r="CI1231" i="9"/>
  <c r="CG1231" i="9"/>
  <c r="CE1231" i="9"/>
  <c r="CC1231" i="9"/>
  <c r="CD1231" i="9" s="1"/>
  <c r="CB1231" i="9"/>
  <c r="CA1231" i="9"/>
  <c r="BY1231" i="9"/>
  <c r="BW1231" i="9"/>
  <c r="BX1231" i="9" s="1"/>
  <c r="BU1231" i="9"/>
  <c r="BS1231" i="9"/>
  <c r="BQ1231" i="9"/>
  <c r="BO1231" i="9"/>
  <c r="BM1231" i="9"/>
  <c r="CK1230" i="9"/>
  <c r="CL1229" i="9" s="1"/>
  <c r="CI1230" i="9"/>
  <c r="CG1230" i="9"/>
  <c r="CE1230" i="9"/>
  <c r="CC1230" i="9"/>
  <c r="CD1229" i="9" s="1"/>
  <c r="CA1230" i="9"/>
  <c r="BY1230" i="9"/>
  <c r="BW1230" i="9"/>
  <c r="BU1230" i="9"/>
  <c r="BV1229" i="9" s="1"/>
  <c r="BS1230" i="9"/>
  <c r="BQ1230" i="9"/>
  <c r="BO1230" i="9"/>
  <c r="BM1230" i="9"/>
  <c r="BN1229" i="9" s="1"/>
  <c r="CK1229" i="9"/>
  <c r="CI1229" i="9"/>
  <c r="CG1229" i="9"/>
  <c r="CE1229" i="9"/>
  <c r="CC1229" i="9"/>
  <c r="CA1229" i="9"/>
  <c r="BY1229" i="9"/>
  <c r="BW1229" i="9"/>
  <c r="BU1229" i="9"/>
  <c r="BS1229" i="9"/>
  <c r="BQ1229" i="9"/>
  <c r="BO1229" i="9"/>
  <c r="BM1229" i="9"/>
  <c r="CK1228" i="9"/>
  <c r="CI1228" i="9"/>
  <c r="CJ1227" i="9" s="1"/>
  <c r="CG1228" i="9"/>
  <c r="CH1227" i="9" s="1"/>
  <c r="CE1228" i="9"/>
  <c r="CC1228" i="9"/>
  <c r="CA1228" i="9"/>
  <c r="CB1227" i="9" s="1"/>
  <c r="BY1228" i="9"/>
  <c r="BZ1227" i="9" s="1"/>
  <c r="BW1228" i="9"/>
  <c r="BU1228" i="9"/>
  <c r="BS1228" i="9"/>
  <c r="BQ1228" i="9"/>
  <c r="BO1228" i="9"/>
  <c r="BM1228" i="9"/>
  <c r="CK1227" i="9"/>
  <c r="CL1227" i="9" s="1"/>
  <c r="CI1227" i="9"/>
  <c r="CG1227" i="9"/>
  <c r="CE1227" i="9"/>
  <c r="CF1227" i="9" s="1"/>
  <c r="CC1227" i="9"/>
  <c r="CD1227" i="9" s="1"/>
  <c r="CA1227" i="9"/>
  <c r="BY1227" i="9"/>
  <c r="BX1227" i="9"/>
  <c r="BW1227" i="9"/>
  <c r="BU1227" i="9"/>
  <c r="BS1227" i="9"/>
  <c r="BR1227" i="9"/>
  <c r="BQ1227" i="9"/>
  <c r="BO1227" i="9"/>
  <c r="BM1227" i="9"/>
  <c r="BN1227" i="9" s="1"/>
  <c r="CK1226" i="9"/>
  <c r="CI1226" i="9"/>
  <c r="CG1226" i="9"/>
  <c r="CE1226" i="9"/>
  <c r="CC1226" i="9"/>
  <c r="CA1226" i="9"/>
  <c r="BY1226" i="9"/>
  <c r="BW1226" i="9"/>
  <c r="BU1226" i="9"/>
  <c r="BS1226" i="9"/>
  <c r="BQ1226" i="9"/>
  <c r="BO1226" i="9"/>
  <c r="BM1226" i="9"/>
  <c r="CK1225" i="9"/>
  <c r="CI1225" i="9"/>
  <c r="CG1225" i="9"/>
  <c r="CE1225" i="9"/>
  <c r="CC1225" i="9"/>
  <c r="CA1225" i="9"/>
  <c r="BY1225" i="9"/>
  <c r="BW1225" i="9"/>
  <c r="BU1225" i="9"/>
  <c r="BS1225" i="9"/>
  <c r="BQ1225" i="9"/>
  <c r="BO1225" i="9"/>
  <c r="BM1225" i="9"/>
  <c r="CK1224" i="9"/>
  <c r="CI1224" i="9"/>
  <c r="CG1224" i="9"/>
  <c r="CE1224" i="9"/>
  <c r="CC1224" i="9"/>
  <c r="CD1223" i="9" s="1"/>
  <c r="CA1224" i="9"/>
  <c r="BY1224" i="9"/>
  <c r="BW1224" i="9"/>
  <c r="BU1224" i="9"/>
  <c r="BS1224" i="9"/>
  <c r="BQ1224" i="9"/>
  <c r="BO1224" i="9"/>
  <c r="BM1224" i="9"/>
  <c r="CK1223" i="9"/>
  <c r="CI1223" i="9"/>
  <c r="CG1223" i="9"/>
  <c r="CE1223" i="9"/>
  <c r="CC1223" i="9"/>
  <c r="CA1223" i="9"/>
  <c r="BZ1223" i="9"/>
  <c r="BY1223" i="9"/>
  <c r="BW1223" i="9"/>
  <c r="BU1223" i="9"/>
  <c r="BV1223" i="9" s="1"/>
  <c r="BS1223" i="9"/>
  <c r="BQ1223" i="9"/>
  <c r="BO1223" i="9"/>
  <c r="BM1223" i="9"/>
  <c r="BN1223" i="9" s="1"/>
  <c r="CK1222" i="9"/>
  <c r="CL1221" i="9" s="1"/>
  <c r="CI1222" i="9"/>
  <c r="CG1222" i="9"/>
  <c r="CE1222" i="9"/>
  <c r="CC1222" i="9"/>
  <c r="CD1221" i="9" s="1"/>
  <c r="CA1222" i="9"/>
  <c r="BY1222" i="9"/>
  <c r="BW1222" i="9"/>
  <c r="BX1221" i="9" s="1"/>
  <c r="BU1222" i="9"/>
  <c r="BS1222" i="9"/>
  <c r="BQ1222" i="9"/>
  <c r="BO1222" i="9"/>
  <c r="BP1221" i="9" s="1"/>
  <c r="BM1222" i="9"/>
  <c r="CK1221" i="9"/>
  <c r="CI1221" i="9"/>
  <c r="CJ1221" i="9" s="1"/>
  <c r="CG1221" i="9"/>
  <c r="CE1221" i="9"/>
  <c r="CC1221" i="9"/>
  <c r="CA1221" i="9"/>
  <c r="CB1221" i="9" s="1"/>
  <c r="BY1221" i="9"/>
  <c r="BW1221" i="9"/>
  <c r="BU1221" i="9"/>
  <c r="BS1221" i="9"/>
  <c r="BT1221" i="9" s="1"/>
  <c r="BQ1221" i="9"/>
  <c r="BO1221" i="9"/>
  <c r="BM1221" i="9"/>
  <c r="CK1220" i="9"/>
  <c r="CI1220" i="9"/>
  <c r="CG1220" i="9"/>
  <c r="CH1219" i="9" s="1"/>
  <c r="CE1220" i="9"/>
  <c r="CC1220" i="9"/>
  <c r="CA1220" i="9"/>
  <c r="BY1220" i="9"/>
  <c r="BW1220" i="9"/>
  <c r="BU1220" i="9"/>
  <c r="BV1219" i="9" s="1"/>
  <c r="BS1220" i="9"/>
  <c r="BQ1220" i="9"/>
  <c r="BO1220" i="9"/>
  <c r="BM1220" i="9"/>
  <c r="CK1219" i="9"/>
  <c r="CI1219" i="9"/>
  <c r="CG1219" i="9"/>
  <c r="CE1219" i="9"/>
  <c r="CD1219" i="9"/>
  <c r="CC1219" i="9"/>
  <c r="CA1219" i="9"/>
  <c r="BY1219" i="9"/>
  <c r="BZ1219" i="9" s="1"/>
  <c r="BW1219" i="9"/>
  <c r="BU1219" i="9"/>
  <c r="BS1219" i="9"/>
  <c r="BQ1219" i="9"/>
  <c r="BR1219" i="9" s="1"/>
  <c r="BO1219" i="9"/>
  <c r="BM1219" i="9"/>
  <c r="CK1218" i="9"/>
  <c r="CL1217" i="9" s="1"/>
  <c r="CI1218" i="9"/>
  <c r="CG1218" i="9"/>
  <c r="CE1218" i="9"/>
  <c r="CC1218" i="9"/>
  <c r="CD1217" i="9" s="1"/>
  <c r="CA1218" i="9"/>
  <c r="BY1218" i="9"/>
  <c r="BW1218" i="9"/>
  <c r="BU1218" i="9"/>
  <c r="BS1218" i="9"/>
  <c r="BQ1218" i="9"/>
  <c r="BO1218" i="9"/>
  <c r="BM1218" i="9"/>
  <c r="CK1217" i="9"/>
  <c r="CI1217" i="9"/>
  <c r="CG1217" i="9"/>
  <c r="CE1217" i="9"/>
  <c r="CC1217" i="9"/>
  <c r="CA1217" i="9"/>
  <c r="BY1217" i="9"/>
  <c r="BZ1217" i="9" s="1"/>
  <c r="BW1217" i="9"/>
  <c r="BU1217" i="9"/>
  <c r="BS1217" i="9"/>
  <c r="BQ1217" i="9"/>
  <c r="BO1217" i="9"/>
  <c r="BM1217" i="9"/>
  <c r="CK1216" i="9"/>
  <c r="CI1216" i="9"/>
  <c r="CG1216" i="9"/>
  <c r="CH1215" i="9" s="1"/>
  <c r="CE1216" i="9"/>
  <c r="CC1216" i="9"/>
  <c r="CD1215" i="9" s="1"/>
  <c r="CA1216" i="9"/>
  <c r="CB1215" i="9" s="1"/>
  <c r="BY1216" i="9"/>
  <c r="BW1216" i="9"/>
  <c r="BU1216" i="9"/>
  <c r="BS1216" i="9"/>
  <c r="BQ1216" i="9"/>
  <c r="BO1216" i="9"/>
  <c r="BM1216" i="9"/>
  <c r="BN1215" i="9" s="1"/>
  <c r="CK1215" i="9"/>
  <c r="CI1215" i="9"/>
  <c r="CG1215" i="9"/>
  <c r="CE1215" i="9"/>
  <c r="CC1215" i="9"/>
  <c r="CA1215" i="9"/>
  <c r="BY1215" i="9"/>
  <c r="BZ1215" i="9" s="1"/>
  <c r="BX1215" i="9"/>
  <c r="BW1215" i="9"/>
  <c r="BU1215" i="9"/>
  <c r="BS1215" i="9"/>
  <c r="BQ1215" i="9"/>
  <c r="BR1215" i="9" s="1"/>
  <c r="BP1215" i="9"/>
  <c r="BO1215" i="9"/>
  <c r="BM1215" i="9"/>
  <c r="CK1214" i="9"/>
  <c r="CL1213" i="9" s="1"/>
  <c r="CI1214" i="9"/>
  <c r="CJ1213" i="9" s="1"/>
  <c r="CG1214" i="9"/>
  <c r="CE1214" i="9"/>
  <c r="CC1214" i="9"/>
  <c r="CD1213" i="9" s="1"/>
  <c r="CA1214" i="9"/>
  <c r="BY1214" i="9"/>
  <c r="BW1214" i="9"/>
  <c r="BU1214" i="9"/>
  <c r="BV1213" i="9" s="1"/>
  <c r="BS1214" i="9"/>
  <c r="BQ1214" i="9"/>
  <c r="BO1214" i="9"/>
  <c r="BM1214" i="9"/>
  <c r="CK1213" i="9"/>
  <c r="CI1213" i="9"/>
  <c r="CG1213" i="9"/>
  <c r="CE1213" i="9"/>
  <c r="CF1213" i="9" s="1"/>
  <c r="CC1213" i="9"/>
  <c r="CA1213" i="9"/>
  <c r="BY1213" i="9"/>
  <c r="BW1213" i="9"/>
  <c r="BU1213" i="9"/>
  <c r="BS1213" i="9"/>
  <c r="BQ1213" i="9"/>
  <c r="BO1213" i="9"/>
  <c r="BM1213" i="9"/>
  <c r="CK1212" i="9"/>
  <c r="CI1212" i="9"/>
  <c r="CG1212" i="9"/>
  <c r="CE1212" i="9"/>
  <c r="CC1212" i="9"/>
  <c r="CD1211" i="9" s="1"/>
  <c r="CA1212" i="9"/>
  <c r="BY1212" i="9"/>
  <c r="BW1212" i="9"/>
  <c r="BU1212" i="9"/>
  <c r="BS1212" i="9"/>
  <c r="BQ1212" i="9"/>
  <c r="BO1212" i="9"/>
  <c r="BM1212" i="9"/>
  <c r="CK1211" i="9"/>
  <c r="CI1211" i="9"/>
  <c r="CG1211" i="9"/>
  <c r="CE1211" i="9"/>
  <c r="CC1211" i="9"/>
  <c r="CA1211" i="9"/>
  <c r="BY1211" i="9"/>
  <c r="BZ1211" i="9" s="1"/>
  <c r="BW1211" i="9"/>
  <c r="BU1211" i="9"/>
  <c r="BS1211" i="9"/>
  <c r="BQ1211" i="9"/>
  <c r="BO1211" i="9"/>
  <c r="BP1211" i="9" s="1"/>
  <c r="BM1211" i="9"/>
  <c r="CK1210" i="9"/>
  <c r="CI1210" i="9"/>
  <c r="CG1210" i="9"/>
  <c r="CH1209" i="9" s="1"/>
  <c r="CE1210" i="9"/>
  <c r="CC1210" i="9"/>
  <c r="CA1210" i="9"/>
  <c r="BY1210" i="9"/>
  <c r="BW1210" i="9"/>
  <c r="BU1210" i="9"/>
  <c r="BS1210" i="9"/>
  <c r="BQ1210" i="9"/>
  <c r="BR1209" i="9" s="1"/>
  <c r="BO1210" i="9"/>
  <c r="BM1210" i="9"/>
  <c r="CK1209" i="9"/>
  <c r="CL1209" i="9" s="1"/>
  <c r="CI1209" i="9"/>
  <c r="CG1209" i="9"/>
  <c r="CE1209" i="9"/>
  <c r="CC1209" i="9"/>
  <c r="CD1209" i="9" s="1"/>
  <c r="CA1209" i="9"/>
  <c r="BY1209" i="9"/>
  <c r="BW1209" i="9"/>
  <c r="BX1209" i="9" s="1"/>
  <c r="BV1209" i="9"/>
  <c r="BU1209" i="9"/>
  <c r="BS1209" i="9"/>
  <c r="BQ1209" i="9"/>
  <c r="BO1209" i="9"/>
  <c r="BP1209" i="9" s="1"/>
  <c r="BM1209" i="9"/>
  <c r="BN1209" i="9" s="1"/>
  <c r="CK1208" i="9"/>
  <c r="CI1208" i="9"/>
  <c r="CG1208" i="9"/>
  <c r="CE1208" i="9"/>
  <c r="CC1208" i="9"/>
  <c r="CA1208" i="9"/>
  <c r="CB1207" i="9" s="1"/>
  <c r="BY1208" i="9"/>
  <c r="BW1208" i="9"/>
  <c r="BU1208" i="9"/>
  <c r="BS1208" i="9"/>
  <c r="BQ1208" i="9"/>
  <c r="BO1208" i="9"/>
  <c r="BM1208" i="9"/>
  <c r="CK1207" i="9"/>
  <c r="CI1207" i="9"/>
  <c r="CG1207" i="9"/>
  <c r="CE1207" i="9"/>
  <c r="CC1207" i="9"/>
  <c r="CA1207" i="9"/>
  <c r="BY1207" i="9"/>
  <c r="BW1207" i="9"/>
  <c r="BX1207" i="9" s="1"/>
  <c r="BU1207" i="9"/>
  <c r="BS1207" i="9"/>
  <c r="BQ1207" i="9"/>
  <c r="BO1207" i="9"/>
  <c r="BM1207" i="9"/>
  <c r="BN1207" i="9" s="1"/>
  <c r="CK1206" i="9"/>
  <c r="CI1206" i="9"/>
  <c r="CG1206" i="9"/>
  <c r="CE1206" i="9"/>
  <c r="CF1205" i="9" s="1"/>
  <c r="CC1206" i="9"/>
  <c r="CA1206" i="9"/>
  <c r="BY1206" i="9"/>
  <c r="BW1206" i="9"/>
  <c r="BX1205" i="9" s="1"/>
  <c r="BU1206" i="9"/>
  <c r="BS1206" i="9"/>
  <c r="BQ1206" i="9"/>
  <c r="BO1206" i="9"/>
  <c r="BP1205" i="9" s="1"/>
  <c r="BM1206" i="9"/>
  <c r="CK1205" i="9"/>
  <c r="CI1205" i="9"/>
  <c r="CJ1205" i="9" s="1"/>
  <c r="CG1205" i="9"/>
  <c r="CE1205" i="9"/>
  <c r="CC1205" i="9"/>
  <c r="CA1205" i="9"/>
  <c r="CB1205" i="9" s="1"/>
  <c r="BY1205" i="9"/>
  <c r="BW1205" i="9"/>
  <c r="BU1205" i="9"/>
  <c r="BS1205" i="9"/>
  <c r="BT1205" i="9" s="1"/>
  <c r="BQ1205" i="9"/>
  <c r="BO1205" i="9"/>
  <c r="BM1205" i="9"/>
  <c r="CK1204" i="9"/>
  <c r="CL1203" i="9" s="1"/>
  <c r="CI1204" i="9"/>
  <c r="CG1204" i="9"/>
  <c r="CE1204" i="9"/>
  <c r="CC1204" i="9"/>
  <c r="CD1203" i="9" s="1"/>
  <c r="CA1204" i="9"/>
  <c r="BY1204" i="9"/>
  <c r="BW1204" i="9"/>
  <c r="BU1204" i="9"/>
  <c r="BV1203" i="9" s="1"/>
  <c r="BS1204" i="9"/>
  <c r="BQ1204" i="9"/>
  <c r="BO1204" i="9"/>
  <c r="BM1204" i="9"/>
  <c r="CK1203" i="9"/>
  <c r="CI1203" i="9"/>
  <c r="CG1203" i="9"/>
  <c r="CH1203" i="9" s="1"/>
  <c r="CE1203" i="9"/>
  <c r="CC1203" i="9"/>
  <c r="CA1203" i="9"/>
  <c r="CB1203" i="9" s="1"/>
  <c r="BZ1203" i="9"/>
  <c r="BY1203" i="9"/>
  <c r="BW1203" i="9"/>
  <c r="BU1203" i="9"/>
  <c r="BS1203" i="9"/>
  <c r="BT1203" i="9" s="1"/>
  <c r="BR1203" i="9"/>
  <c r="BQ1203" i="9"/>
  <c r="BO1203" i="9"/>
  <c r="BP1203" i="9" s="1"/>
  <c r="BM1203" i="9"/>
  <c r="CK1202" i="9"/>
  <c r="CI1202" i="9"/>
  <c r="CG1202" i="9"/>
  <c r="CE1202" i="9"/>
  <c r="CC1202" i="9"/>
  <c r="CA1202" i="9"/>
  <c r="BY1202" i="9"/>
  <c r="BW1202" i="9"/>
  <c r="BU1202" i="9"/>
  <c r="BS1202" i="9"/>
  <c r="BQ1202" i="9"/>
  <c r="BR1201" i="9" s="1"/>
  <c r="BO1202" i="9"/>
  <c r="BM1202" i="9"/>
  <c r="CK1201" i="9"/>
  <c r="CI1201" i="9"/>
  <c r="CG1201" i="9"/>
  <c r="CE1201" i="9"/>
  <c r="CC1201" i="9"/>
  <c r="CA1201" i="9"/>
  <c r="BZ1201" i="9"/>
  <c r="BY1201" i="9"/>
  <c r="BW1201" i="9"/>
  <c r="BU1201" i="9"/>
  <c r="BS1201" i="9"/>
  <c r="BQ1201" i="9"/>
  <c r="BO1201" i="9"/>
  <c r="BM1201" i="9"/>
  <c r="CK1200" i="9"/>
  <c r="CI1200" i="9"/>
  <c r="CJ1199" i="9" s="1"/>
  <c r="CG1200" i="9"/>
  <c r="CE1200" i="9"/>
  <c r="CC1200" i="9"/>
  <c r="CD1199" i="9" s="1"/>
  <c r="CA1200" i="9"/>
  <c r="BY1200" i="9"/>
  <c r="BW1200" i="9"/>
  <c r="BX1199" i="9" s="1"/>
  <c r="BU1200" i="9"/>
  <c r="BS1200" i="9"/>
  <c r="BQ1200" i="9"/>
  <c r="BO1200" i="9"/>
  <c r="BP1199" i="9" s="1"/>
  <c r="BM1200" i="9"/>
  <c r="BN1199" i="9" s="1"/>
  <c r="CK1199" i="9"/>
  <c r="CI1199" i="9"/>
  <c r="CH1199" i="9"/>
  <c r="CG1199" i="9"/>
  <c r="CE1199" i="9"/>
  <c r="CC1199" i="9"/>
  <c r="CB1199" i="9"/>
  <c r="CA1199" i="9"/>
  <c r="BZ1199" i="9"/>
  <c r="BY1199" i="9"/>
  <c r="BW1199" i="9"/>
  <c r="BU1199" i="9"/>
  <c r="BV1199" i="9" s="1"/>
  <c r="BT1199" i="9"/>
  <c r="BS1199" i="9"/>
  <c r="BQ1199" i="9"/>
  <c r="BR1199" i="9" s="1"/>
  <c r="BO1199" i="9"/>
  <c r="BM1199" i="9"/>
  <c r="CK1198" i="9"/>
  <c r="CL1197" i="9" s="1"/>
  <c r="CI1198" i="9"/>
  <c r="CG1198" i="9"/>
  <c r="CE1198" i="9"/>
  <c r="CC1198" i="9"/>
  <c r="CA1198" i="9"/>
  <c r="BY1198" i="9"/>
  <c r="BW1198" i="9"/>
  <c r="BU1198" i="9"/>
  <c r="BS1198" i="9"/>
  <c r="BQ1198" i="9"/>
  <c r="BO1198" i="9"/>
  <c r="BM1198" i="9"/>
  <c r="CK1197" i="9"/>
  <c r="CI1197" i="9"/>
  <c r="CJ1197" i="9" s="1"/>
  <c r="CG1197" i="9"/>
  <c r="CE1197" i="9"/>
  <c r="CC1197" i="9"/>
  <c r="CA1197" i="9"/>
  <c r="BY1197" i="9"/>
  <c r="BW1197" i="9"/>
  <c r="BU1197" i="9"/>
  <c r="BS1197" i="9"/>
  <c r="BT1197" i="9" s="1"/>
  <c r="BQ1197" i="9"/>
  <c r="BO1197" i="9"/>
  <c r="BM1197" i="9"/>
  <c r="CK1196" i="9"/>
  <c r="CL1195" i="9" s="1"/>
  <c r="CI1196" i="9"/>
  <c r="CG1196" i="9"/>
  <c r="CE1196" i="9"/>
  <c r="CC1196" i="9"/>
  <c r="CD1195" i="9" s="1"/>
  <c r="CA1196" i="9"/>
  <c r="BY1196" i="9"/>
  <c r="BW1196" i="9"/>
  <c r="BU1196" i="9"/>
  <c r="BV1195" i="9" s="1"/>
  <c r="BS1196" i="9"/>
  <c r="BQ1196" i="9"/>
  <c r="BO1196" i="9"/>
  <c r="BM1196" i="9"/>
  <c r="CK1195" i="9"/>
  <c r="CI1195" i="9"/>
  <c r="CG1195" i="9"/>
  <c r="CH1195" i="9" s="1"/>
  <c r="CE1195" i="9"/>
  <c r="CF1195" i="9" s="1"/>
  <c r="CC1195" i="9"/>
  <c r="CA1195" i="9"/>
  <c r="BY1195" i="9"/>
  <c r="BZ1195" i="9" s="1"/>
  <c r="BW1195" i="9"/>
  <c r="BU1195" i="9"/>
  <c r="BS1195" i="9"/>
  <c r="BT1195" i="9" s="1"/>
  <c r="BQ1195" i="9"/>
  <c r="BR1195" i="9" s="1"/>
  <c r="BO1195" i="9"/>
  <c r="BM1195" i="9"/>
  <c r="CK1194" i="9"/>
  <c r="CI1194" i="9"/>
  <c r="CG1194" i="9"/>
  <c r="CE1194" i="9"/>
  <c r="CC1194" i="9"/>
  <c r="CA1194" i="9"/>
  <c r="BY1194" i="9"/>
  <c r="BW1194" i="9"/>
  <c r="BU1194" i="9"/>
  <c r="BV1193" i="9" s="1"/>
  <c r="BS1194" i="9"/>
  <c r="BQ1194" i="9"/>
  <c r="BO1194" i="9"/>
  <c r="BM1194" i="9"/>
  <c r="CL1193" i="9"/>
  <c r="CK1193" i="9"/>
  <c r="CI1193" i="9"/>
  <c r="CG1193" i="9"/>
  <c r="CH1193" i="9" s="1"/>
  <c r="CE1193" i="9"/>
  <c r="CC1193" i="9"/>
  <c r="CA1193" i="9"/>
  <c r="BY1193" i="9"/>
  <c r="BZ1193" i="9" s="1"/>
  <c r="BW1193" i="9"/>
  <c r="BU1193" i="9"/>
  <c r="BS1193" i="9"/>
  <c r="BQ1193" i="9"/>
  <c r="BR1193" i="9" s="1"/>
  <c r="BO1193" i="9"/>
  <c r="BP1193" i="9" s="1"/>
  <c r="BM1193" i="9"/>
  <c r="CK1192" i="9"/>
  <c r="CI1192" i="9"/>
  <c r="CJ1191" i="9" s="1"/>
  <c r="CG1192" i="9"/>
  <c r="CE1192" i="9"/>
  <c r="CC1192" i="9"/>
  <c r="CA1192" i="9"/>
  <c r="CB1191" i="9" s="1"/>
  <c r="BY1192" i="9"/>
  <c r="BW1192" i="9"/>
  <c r="BU1192" i="9"/>
  <c r="BS1192" i="9"/>
  <c r="BT1191" i="9" s="1"/>
  <c r="BQ1192" i="9"/>
  <c r="BO1192" i="9"/>
  <c r="BM1192" i="9"/>
  <c r="CK1191" i="9"/>
  <c r="CL1191" i="9" s="1"/>
  <c r="CI1191" i="9"/>
  <c r="CG1191" i="9"/>
  <c r="CE1191" i="9"/>
  <c r="CF1191" i="9" s="1"/>
  <c r="CC1191" i="9"/>
  <c r="CA1191" i="9"/>
  <c r="BY1191" i="9"/>
  <c r="BX1191" i="9"/>
  <c r="BW1191" i="9"/>
  <c r="BU1191" i="9"/>
  <c r="BS1191" i="9"/>
  <c r="BQ1191" i="9"/>
  <c r="BP1191" i="9"/>
  <c r="BO1191" i="9"/>
  <c r="BM1191" i="9"/>
  <c r="BN1191" i="9" s="1"/>
  <c r="CK1190" i="9"/>
  <c r="CI1190" i="9"/>
  <c r="CG1190" i="9"/>
  <c r="CE1190" i="9"/>
  <c r="CC1190" i="9"/>
  <c r="CA1190" i="9"/>
  <c r="BY1190" i="9"/>
  <c r="BW1190" i="9"/>
  <c r="BU1190" i="9"/>
  <c r="BS1190" i="9"/>
  <c r="BQ1190" i="9"/>
  <c r="BO1190" i="9"/>
  <c r="BP1189" i="9" s="1"/>
  <c r="BM1190" i="9"/>
  <c r="CK1189" i="9"/>
  <c r="CI1189" i="9"/>
  <c r="CG1189" i="9"/>
  <c r="CE1189" i="9"/>
  <c r="CC1189" i="9"/>
  <c r="CA1189" i="9"/>
  <c r="BY1189" i="9"/>
  <c r="BX1189" i="9"/>
  <c r="BW1189" i="9"/>
  <c r="BU1189" i="9"/>
  <c r="BS1189" i="9"/>
  <c r="BQ1189" i="9"/>
  <c r="BO1189" i="9"/>
  <c r="BM1189" i="9"/>
  <c r="CK1188" i="9"/>
  <c r="CI1188" i="9"/>
  <c r="CG1188" i="9"/>
  <c r="CE1188" i="9"/>
  <c r="CC1188" i="9"/>
  <c r="CA1188" i="9"/>
  <c r="BY1188" i="9"/>
  <c r="BW1188" i="9"/>
  <c r="BU1188" i="9"/>
  <c r="BS1188" i="9"/>
  <c r="BQ1188" i="9"/>
  <c r="BO1188" i="9"/>
  <c r="BM1188" i="9"/>
  <c r="BN1187" i="9" s="1"/>
  <c r="CK1187" i="9"/>
  <c r="CI1187" i="9"/>
  <c r="CG1187" i="9"/>
  <c r="CF1187" i="9"/>
  <c r="CE1187" i="9"/>
  <c r="CC1187" i="9"/>
  <c r="CA1187" i="9"/>
  <c r="BY1187" i="9"/>
  <c r="BW1187" i="9"/>
  <c r="BX1187" i="9" s="1"/>
  <c r="BU1187" i="9"/>
  <c r="BS1187" i="9"/>
  <c r="BR1187" i="9"/>
  <c r="BQ1187" i="9"/>
  <c r="BO1187" i="9"/>
  <c r="BP1187" i="9" s="1"/>
  <c r="BM1187" i="9"/>
  <c r="CK1186" i="9"/>
  <c r="CI1186" i="9"/>
  <c r="CG1186" i="9"/>
  <c r="CH1185" i="9" s="1"/>
  <c r="CE1186" i="9"/>
  <c r="CC1186" i="9"/>
  <c r="CA1186" i="9"/>
  <c r="BY1186" i="9"/>
  <c r="BZ1185" i="9" s="1"/>
  <c r="BW1186" i="9"/>
  <c r="BU1186" i="9"/>
  <c r="BS1186" i="9"/>
  <c r="BT1185" i="9" s="1"/>
  <c r="BQ1186" i="9"/>
  <c r="BO1186" i="9"/>
  <c r="BM1186" i="9"/>
  <c r="CK1185" i="9"/>
  <c r="CI1185" i="9"/>
  <c r="CG1185" i="9"/>
  <c r="CE1185" i="9"/>
  <c r="CC1185" i="9"/>
  <c r="CA1185" i="9"/>
  <c r="BY1185" i="9"/>
  <c r="BW1185" i="9"/>
  <c r="BU1185" i="9"/>
  <c r="BS1185" i="9"/>
  <c r="BQ1185" i="9"/>
  <c r="BO1185" i="9"/>
  <c r="BP1185" i="9" s="1"/>
  <c r="BM1185" i="9"/>
  <c r="CK1184" i="9"/>
  <c r="CI1184" i="9"/>
  <c r="CG1184" i="9"/>
  <c r="CE1184" i="9"/>
  <c r="CC1184" i="9"/>
  <c r="CA1184" i="9"/>
  <c r="BY1184" i="9"/>
  <c r="BW1184" i="9"/>
  <c r="BU1184" i="9"/>
  <c r="BS1184" i="9"/>
  <c r="BQ1184" i="9"/>
  <c r="BO1184" i="9"/>
  <c r="BM1184" i="9"/>
  <c r="CK1183" i="9"/>
  <c r="CI1183" i="9"/>
  <c r="CG1183" i="9"/>
  <c r="CE1183" i="9"/>
  <c r="CC1183" i="9"/>
  <c r="CA1183" i="9"/>
  <c r="BY1183" i="9"/>
  <c r="BW1183" i="9"/>
  <c r="BU1183" i="9"/>
  <c r="BS1183" i="9"/>
  <c r="BQ1183" i="9"/>
  <c r="BO1183" i="9"/>
  <c r="BM1183" i="9"/>
  <c r="CK1182" i="9"/>
  <c r="CL1181" i="9" s="1"/>
  <c r="CI1182" i="9"/>
  <c r="CG1182" i="9"/>
  <c r="CE1182" i="9"/>
  <c r="CC1182" i="9"/>
  <c r="CD1181" i="9" s="1"/>
  <c r="CA1182" i="9"/>
  <c r="BY1182" i="9"/>
  <c r="BW1182" i="9"/>
  <c r="BU1182" i="9"/>
  <c r="BV1181" i="9" s="1"/>
  <c r="BS1182" i="9"/>
  <c r="BQ1182" i="9"/>
  <c r="BO1182" i="9"/>
  <c r="BM1182" i="9"/>
  <c r="BN1181" i="9" s="1"/>
  <c r="CK1181" i="9"/>
  <c r="CJ1181" i="9"/>
  <c r="CI1181" i="9"/>
  <c r="CH1181" i="9"/>
  <c r="CG1181" i="9"/>
  <c r="CF1181" i="9"/>
  <c r="CE1181" i="9"/>
  <c r="CC1181" i="9"/>
  <c r="CA1181" i="9"/>
  <c r="CB1181" i="9" s="1"/>
  <c r="BZ1181" i="9"/>
  <c r="BY1181" i="9"/>
  <c r="BW1181" i="9"/>
  <c r="BX1181" i="9" s="1"/>
  <c r="BU1181" i="9"/>
  <c r="BS1181" i="9"/>
  <c r="BT1181" i="9" s="1"/>
  <c r="BR1181" i="9"/>
  <c r="BQ1181" i="9"/>
  <c r="BO1181" i="9"/>
  <c r="BP1181" i="9" s="1"/>
  <c r="BM1181" i="9"/>
  <c r="CK1180" i="9"/>
  <c r="CI1180" i="9"/>
  <c r="CG1180" i="9"/>
  <c r="CH1179" i="9" s="1"/>
  <c r="CE1180" i="9"/>
  <c r="CC1180" i="9"/>
  <c r="CA1180" i="9"/>
  <c r="BY1180" i="9"/>
  <c r="BZ1179" i="9" s="1"/>
  <c r="BW1180" i="9"/>
  <c r="BU1180" i="9"/>
  <c r="BS1180" i="9"/>
  <c r="BQ1180" i="9"/>
  <c r="BR1179" i="9" s="1"/>
  <c r="BO1180" i="9"/>
  <c r="BM1180" i="9"/>
  <c r="CK1179" i="9"/>
  <c r="CI1179" i="9"/>
  <c r="CG1179" i="9"/>
  <c r="CE1179" i="9"/>
  <c r="CF1179" i="9" s="1"/>
  <c r="CC1179" i="9"/>
  <c r="CA1179" i="9"/>
  <c r="BY1179" i="9"/>
  <c r="BW1179" i="9"/>
  <c r="BX1179" i="9" s="1"/>
  <c r="BU1179" i="9"/>
  <c r="BS1179" i="9"/>
  <c r="BQ1179" i="9"/>
  <c r="BO1179" i="9"/>
  <c r="BP1179" i="9" s="1"/>
  <c r="BM1179" i="9"/>
  <c r="CK1178" i="9"/>
  <c r="CL1177" i="9" s="1"/>
  <c r="CI1178" i="9"/>
  <c r="CG1178" i="9"/>
  <c r="CE1178" i="9"/>
  <c r="CF1177" i="9" s="1"/>
  <c r="CC1178" i="9"/>
  <c r="CA1178" i="9"/>
  <c r="BY1178" i="9"/>
  <c r="BZ1177" i="9" s="1"/>
  <c r="BW1178" i="9"/>
  <c r="BU1178" i="9"/>
  <c r="BS1178" i="9"/>
  <c r="BQ1178" i="9"/>
  <c r="BO1178" i="9"/>
  <c r="BM1178" i="9"/>
  <c r="BN1177" i="9" s="1"/>
  <c r="CK1177" i="9"/>
  <c r="CI1177" i="9"/>
  <c r="CG1177" i="9"/>
  <c r="CE1177" i="9"/>
  <c r="CD1177" i="9"/>
  <c r="CC1177" i="9"/>
  <c r="CA1177" i="9"/>
  <c r="BY1177" i="9"/>
  <c r="BW1177" i="9"/>
  <c r="BX1177" i="9" s="1"/>
  <c r="BU1177" i="9"/>
  <c r="BS1177" i="9"/>
  <c r="BQ1177" i="9"/>
  <c r="BP1177" i="9"/>
  <c r="BO1177" i="9"/>
  <c r="BM1177" i="9"/>
  <c r="CK1176" i="9"/>
  <c r="CI1176" i="9"/>
  <c r="CG1176" i="9"/>
  <c r="CE1176" i="9"/>
  <c r="CC1176" i="9"/>
  <c r="CA1176" i="9"/>
  <c r="BY1176" i="9"/>
  <c r="BW1176" i="9"/>
  <c r="BU1176" i="9"/>
  <c r="BS1176" i="9"/>
  <c r="BQ1176" i="9"/>
  <c r="BO1176" i="9"/>
  <c r="BM1176" i="9"/>
  <c r="CK1175" i="9"/>
  <c r="CI1175" i="9"/>
  <c r="CG1175" i="9"/>
  <c r="CE1175" i="9"/>
  <c r="CF1175" i="9" s="1"/>
  <c r="CC1175" i="9"/>
  <c r="CA1175" i="9"/>
  <c r="BY1175" i="9"/>
  <c r="BW1175" i="9"/>
  <c r="BX1175" i="9" s="1"/>
  <c r="BU1175" i="9"/>
  <c r="BS1175" i="9"/>
  <c r="BQ1175" i="9"/>
  <c r="BO1175" i="9"/>
  <c r="BP1175" i="9" s="1"/>
  <c r="BM1175" i="9"/>
  <c r="CK1174" i="9"/>
  <c r="CI1174" i="9"/>
  <c r="CG1174" i="9"/>
  <c r="CH1173" i="9" s="1"/>
  <c r="CE1174" i="9"/>
  <c r="CC1174" i="9"/>
  <c r="CA1174" i="9"/>
  <c r="BY1174" i="9"/>
  <c r="BZ1173" i="9" s="1"/>
  <c r="BW1174" i="9"/>
  <c r="BU1174" i="9"/>
  <c r="BS1174" i="9"/>
  <c r="BQ1174" i="9"/>
  <c r="BR1173" i="9" s="1"/>
  <c r="BO1174" i="9"/>
  <c r="BM1174" i="9"/>
  <c r="CK1173" i="9"/>
  <c r="CI1173" i="9"/>
  <c r="CJ1173" i="9" s="1"/>
  <c r="CG1173" i="9"/>
  <c r="CE1173" i="9"/>
  <c r="CC1173" i="9"/>
  <c r="CA1173" i="9"/>
  <c r="CB1173" i="9" s="1"/>
  <c r="BY1173" i="9"/>
  <c r="BW1173" i="9"/>
  <c r="BU1173" i="9"/>
  <c r="BS1173" i="9"/>
  <c r="BT1173" i="9" s="1"/>
  <c r="BQ1173" i="9"/>
  <c r="BO1173" i="9"/>
  <c r="BM1173" i="9"/>
  <c r="CK1172" i="9"/>
  <c r="CI1172" i="9"/>
  <c r="CG1172" i="9"/>
  <c r="CE1172" i="9"/>
  <c r="CC1172" i="9"/>
  <c r="CA1172" i="9"/>
  <c r="BY1172" i="9"/>
  <c r="BW1172" i="9"/>
  <c r="BU1172" i="9"/>
  <c r="BS1172" i="9"/>
  <c r="BQ1172" i="9"/>
  <c r="BO1172" i="9"/>
  <c r="BM1172" i="9"/>
  <c r="CK1171" i="9"/>
  <c r="CI1171" i="9"/>
  <c r="CG1171" i="9"/>
  <c r="CE1171" i="9"/>
  <c r="CC1171" i="9"/>
  <c r="CA1171" i="9"/>
  <c r="BY1171" i="9"/>
  <c r="BW1171" i="9"/>
  <c r="BU1171" i="9"/>
  <c r="BS1171" i="9"/>
  <c r="BQ1171" i="9"/>
  <c r="BO1171" i="9"/>
  <c r="BM1171" i="9"/>
  <c r="CK1170" i="9"/>
  <c r="CI1170" i="9"/>
  <c r="CG1170" i="9"/>
  <c r="CE1170" i="9"/>
  <c r="CC1170" i="9"/>
  <c r="CA1170" i="9"/>
  <c r="CB1169" i="9" s="1"/>
  <c r="BY1170" i="9"/>
  <c r="BZ1169" i="9" s="1"/>
  <c r="BW1170" i="9"/>
  <c r="BU1170" i="9"/>
  <c r="BS1170" i="9"/>
  <c r="BQ1170" i="9"/>
  <c r="BO1170" i="9"/>
  <c r="BM1170" i="9"/>
  <c r="CK1169" i="9"/>
  <c r="CL1169" i="9" s="1"/>
  <c r="CI1169" i="9"/>
  <c r="CG1169" i="9"/>
  <c r="CE1169" i="9"/>
  <c r="CC1169" i="9"/>
  <c r="CD1169" i="9" s="1"/>
  <c r="CA1169" i="9"/>
  <c r="BY1169" i="9"/>
  <c r="BW1169" i="9"/>
  <c r="BV1169" i="9"/>
  <c r="BU1169" i="9"/>
  <c r="BS1169" i="9"/>
  <c r="BQ1169" i="9"/>
  <c r="BO1169" i="9"/>
  <c r="BM1169" i="9"/>
  <c r="BN1169" i="9" s="1"/>
  <c r="CK1168" i="9"/>
  <c r="CI1168" i="9"/>
  <c r="CJ1167" i="9" s="1"/>
  <c r="CG1168" i="9"/>
  <c r="CE1168" i="9"/>
  <c r="CC1168" i="9"/>
  <c r="CA1168" i="9"/>
  <c r="CB1167" i="9" s="1"/>
  <c r="BY1168" i="9"/>
  <c r="BW1168" i="9"/>
  <c r="BU1168" i="9"/>
  <c r="BS1168" i="9"/>
  <c r="BT1167" i="9" s="1"/>
  <c r="BQ1168" i="9"/>
  <c r="BO1168" i="9"/>
  <c r="BM1168" i="9"/>
  <c r="CK1167" i="9"/>
  <c r="CI1167" i="9"/>
  <c r="CG1167" i="9"/>
  <c r="CE1167" i="9"/>
  <c r="CC1167" i="9"/>
  <c r="CA1167" i="9"/>
  <c r="BY1167" i="9"/>
  <c r="BW1167" i="9"/>
  <c r="BU1167" i="9"/>
  <c r="BS1167" i="9"/>
  <c r="BQ1167" i="9"/>
  <c r="BO1167" i="9"/>
  <c r="BM1167" i="9"/>
  <c r="CK1166" i="9"/>
  <c r="CI1166" i="9"/>
  <c r="CG1166" i="9"/>
  <c r="CH1165" i="9" s="1"/>
  <c r="CE1166" i="9"/>
  <c r="CC1166" i="9"/>
  <c r="CA1166" i="9"/>
  <c r="BY1166" i="9"/>
  <c r="BW1166" i="9"/>
  <c r="BU1166" i="9"/>
  <c r="BS1166" i="9"/>
  <c r="BQ1166" i="9"/>
  <c r="BO1166" i="9"/>
  <c r="BP1165" i="9" s="1"/>
  <c r="BM1166" i="9"/>
  <c r="CK1165" i="9"/>
  <c r="CI1165" i="9"/>
  <c r="CG1165" i="9"/>
  <c r="CE1165" i="9"/>
  <c r="CF1165" i="9" s="1"/>
  <c r="CD1165" i="9"/>
  <c r="CC1165" i="9"/>
  <c r="CA1165" i="9"/>
  <c r="BZ1165" i="9"/>
  <c r="BY1165" i="9"/>
  <c r="BW1165" i="9"/>
  <c r="BV1165" i="9"/>
  <c r="BU1165" i="9"/>
  <c r="BS1165" i="9"/>
  <c r="BQ1165" i="9"/>
  <c r="BR1165" i="9" s="1"/>
  <c r="BO1165" i="9"/>
  <c r="BM1165" i="9"/>
  <c r="BN1165" i="9" s="1"/>
  <c r="CK1164" i="9"/>
  <c r="CI1164" i="9"/>
  <c r="CG1164" i="9"/>
  <c r="CE1164" i="9"/>
  <c r="CC1164" i="9"/>
  <c r="CD1163" i="9" s="1"/>
  <c r="CA1164" i="9"/>
  <c r="BY1164" i="9"/>
  <c r="BW1164" i="9"/>
  <c r="BU1164" i="9"/>
  <c r="BV1163" i="9" s="1"/>
  <c r="BS1164" i="9"/>
  <c r="BQ1164" i="9"/>
  <c r="BO1164" i="9"/>
  <c r="BM1164" i="9"/>
  <c r="BN1163" i="9" s="1"/>
  <c r="CK1163" i="9"/>
  <c r="CI1163" i="9"/>
  <c r="CJ1163" i="9" s="1"/>
  <c r="CG1163" i="9"/>
  <c r="CE1163" i="9"/>
  <c r="CC1163" i="9"/>
  <c r="CA1163" i="9"/>
  <c r="CB1163" i="9" s="1"/>
  <c r="BY1163" i="9"/>
  <c r="BW1163" i="9"/>
  <c r="BU1163" i="9"/>
  <c r="BS1163" i="9"/>
  <c r="BT1163" i="9" s="1"/>
  <c r="BQ1163" i="9"/>
  <c r="BO1163" i="9"/>
  <c r="BM1163" i="9"/>
  <c r="CK1162" i="9"/>
  <c r="CI1162" i="9"/>
  <c r="CJ1161" i="9" s="1"/>
  <c r="CG1162" i="9"/>
  <c r="CE1162" i="9"/>
  <c r="CC1162" i="9"/>
  <c r="CA1162" i="9"/>
  <c r="BY1162" i="9"/>
  <c r="BW1162" i="9"/>
  <c r="BU1162" i="9"/>
  <c r="BS1162" i="9"/>
  <c r="BQ1162" i="9"/>
  <c r="BO1162" i="9"/>
  <c r="BM1162" i="9"/>
  <c r="BN1161" i="9" s="1"/>
  <c r="CK1161" i="9"/>
  <c r="CI1161" i="9"/>
  <c r="CG1161" i="9"/>
  <c r="CF1161" i="9"/>
  <c r="CE1161" i="9"/>
  <c r="CC1161" i="9"/>
  <c r="CA1161" i="9"/>
  <c r="BY1161" i="9"/>
  <c r="BW1161" i="9"/>
  <c r="BX1161" i="9" s="1"/>
  <c r="BU1161" i="9"/>
  <c r="BS1161" i="9"/>
  <c r="BR1161" i="9"/>
  <c r="BQ1161" i="9"/>
  <c r="BO1161" i="9"/>
  <c r="BP1161" i="9" s="1"/>
  <c r="BM1161" i="9"/>
  <c r="CK1160" i="9"/>
  <c r="CI1160" i="9"/>
  <c r="CG1160" i="9"/>
  <c r="CE1160" i="9"/>
  <c r="CC1160" i="9"/>
  <c r="CA1160" i="9"/>
  <c r="BY1160" i="9"/>
  <c r="BW1160" i="9"/>
  <c r="BU1160" i="9"/>
  <c r="BS1160" i="9"/>
  <c r="BQ1160" i="9"/>
  <c r="BO1160" i="9"/>
  <c r="BM1160" i="9"/>
  <c r="CK1159" i="9"/>
  <c r="CI1159" i="9"/>
  <c r="CG1159" i="9"/>
  <c r="CE1159" i="9"/>
  <c r="CC1159" i="9"/>
  <c r="CA1159" i="9"/>
  <c r="BY1159" i="9"/>
  <c r="BW1159" i="9"/>
  <c r="BU1159" i="9"/>
  <c r="BS1159" i="9"/>
  <c r="BQ1159" i="9"/>
  <c r="BO1159" i="9"/>
  <c r="BM1159" i="9"/>
  <c r="CK1158" i="9"/>
  <c r="CL1157" i="9" s="1"/>
  <c r="CI1158" i="9"/>
  <c r="CG1158" i="9"/>
  <c r="CE1158" i="9"/>
  <c r="CC1158" i="9"/>
  <c r="CD1157" i="9" s="1"/>
  <c r="CA1158" i="9"/>
  <c r="BY1158" i="9"/>
  <c r="BW1158" i="9"/>
  <c r="BU1158" i="9"/>
  <c r="BV1157" i="9" s="1"/>
  <c r="BS1158" i="9"/>
  <c r="BQ1158" i="9"/>
  <c r="BO1158" i="9"/>
  <c r="BM1158" i="9"/>
  <c r="BN1157" i="9" s="1"/>
  <c r="CK1157" i="9"/>
  <c r="CI1157" i="9"/>
  <c r="CG1157" i="9"/>
  <c r="CE1157" i="9"/>
  <c r="CF1157" i="9" s="1"/>
  <c r="CC1157" i="9"/>
  <c r="CA1157" i="9"/>
  <c r="BY1157" i="9"/>
  <c r="BW1157" i="9"/>
  <c r="BX1157" i="9" s="1"/>
  <c r="BU1157" i="9"/>
  <c r="BS1157" i="9"/>
  <c r="BQ1157" i="9"/>
  <c r="BO1157" i="9"/>
  <c r="BP1157" i="9" s="1"/>
  <c r="BM1157" i="9"/>
  <c r="CK1156" i="9"/>
  <c r="CI1156" i="9"/>
  <c r="CG1156" i="9"/>
  <c r="CE1156" i="9"/>
  <c r="CC1156" i="9"/>
  <c r="CA1156" i="9"/>
  <c r="BY1156" i="9"/>
  <c r="BW1156" i="9"/>
  <c r="BU1156" i="9"/>
  <c r="BS1156" i="9"/>
  <c r="BQ1156" i="9"/>
  <c r="BO1156" i="9"/>
  <c r="BM1156" i="9"/>
  <c r="CK1155" i="9"/>
  <c r="CI1155" i="9"/>
  <c r="CG1155" i="9"/>
  <c r="CE1155" i="9"/>
  <c r="CC1155" i="9"/>
  <c r="CA1155" i="9"/>
  <c r="BY1155" i="9"/>
  <c r="BW1155" i="9"/>
  <c r="BU1155" i="9"/>
  <c r="BS1155" i="9"/>
  <c r="BQ1155" i="9"/>
  <c r="BO1155" i="9"/>
  <c r="BM1155" i="9"/>
  <c r="CK1154" i="9"/>
  <c r="CL1153" i="9" s="1"/>
  <c r="CI1154" i="9"/>
  <c r="CG1154" i="9"/>
  <c r="CE1154" i="9"/>
  <c r="CC1154" i="9"/>
  <c r="CA1154" i="9"/>
  <c r="BY1154" i="9"/>
  <c r="BW1154" i="9"/>
  <c r="BX1153" i="9" s="1"/>
  <c r="BU1154" i="9"/>
  <c r="BV1153" i="9" s="1"/>
  <c r="BS1154" i="9"/>
  <c r="BQ1154" i="9"/>
  <c r="BO1154" i="9"/>
  <c r="BM1154" i="9"/>
  <c r="CK1153" i="9"/>
  <c r="CI1153" i="9"/>
  <c r="CG1153" i="9"/>
  <c r="CE1153" i="9"/>
  <c r="CC1153" i="9"/>
  <c r="CA1153" i="9"/>
  <c r="BZ1153" i="9"/>
  <c r="BY1153" i="9"/>
  <c r="BW1153" i="9"/>
  <c r="BU1153" i="9"/>
  <c r="BS1153" i="9"/>
  <c r="BQ1153" i="9"/>
  <c r="BR1153" i="9" s="1"/>
  <c r="BO1153" i="9"/>
  <c r="BM1153" i="9"/>
  <c r="CK1152" i="9"/>
  <c r="CI1152" i="9"/>
  <c r="CG1152" i="9"/>
  <c r="CE1152" i="9"/>
  <c r="CC1152" i="9"/>
  <c r="CA1152" i="9"/>
  <c r="BY1152" i="9"/>
  <c r="BW1152" i="9"/>
  <c r="BU1152" i="9"/>
  <c r="BS1152" i="9"/>
  <c r="BQ1152" i="9"/>
  <c r="BO1152" i="9"/>
  <c r="BM1152" i="9"/>
  <c r="CK1151" i="9"/>
  <c r="CI1151" i="9"/>
  <c r="CG1151" i="9"/>
  <c r="CE1151" i="9"/>
  <c r="CC1151" i="9"/>
  <c r="CA1151" i="9"/>
  <c r="BY1151" i="9"/>
  <c r="BW1151" i="9"/>
  <c r="BU1151" i="9"/>
  <c r="BS1151" i="9"/>
  <c r="BQ1151" i="9"/>
  <c r="BO1151" i="9"/>
  <c r="BM1151" i="9"/>
  <c r="CK1150" i="9"/>
  <c r="CL1149" i="9" s="1"/>
  <c r="CI1150" i="9"/>
  <c r="CG1150" i="9"/>
  <c r="CE1150" i="9"/>
  <c r="CC1150" i="9"/>
  <c r="CD1149" i="9" s="1"/>
  <c r="CA1150" i="9"/>
  <c r="BY1150" i="9"/>
  <c r="BW1150" i="9"/>
  <c r="BU1150" i="9"/>
  <c r="BV1149" i="9" s="1"/>
  <c r="BS1150" i="9"/>
  <c r="BQ1150" i="9"/>
  <c r="BO1150" i="9"/>
  <c r="BM1150" i="9"/>
  <c r="BN1149" i="9" s="1"/>
  <c r="CK1149" i="9"/>
  <c r="CJ1149" i="9"/>
  <c r="CI1149" i="9"/>
  <c r="CH1149" i="9"/>
  <c r="CG1149" i="9"/>
  <c r="CF1149" i="9"/>
  <c r="CE1149" i="9"/>
  <c r="CC1149" i="9"/>
  <c r="CA1149" i="9"/>
  <c r="CB1149" i="9" s="1"/>
  <c r="BZ1149" i="9"/>
  <c r="BY1149" i="9"/>
  <c r="BW1149" i="9"/>
  <c r="BX1149" i="9" s="1"/>
  <c r="BU1149" i="9"/>
  <c r="BS1149" i="9"/>
  <c r="BT1149" i="9" s="1"/>
  <c r="BR1149" i="9"/>
  <c r="BQ1149" i="9"/>
  <c r="BO1149" i="9"/>
  <c r="BP1149" i="9" s="1"/>
  <c r="BM1149" i="9"/>
  <c r="CK1148" i="9"/>
  <c r="CI1148" i="9"/>
  <c r="CG1148" i="9"/>
  <c r="CE1148" i="9"/>
  <c r="CC1148" i="9"/>
  <c r="CA1148" i="9"/>
  <c r="BY1148" i="9"/>
  <c r="BW1148" i="9"/>
  <c r="BU1148" i="9"/>
  <c r="BS1148" i="9"/>
  <c r="BQ1148" i="9"/>
  <c r="BO1148" i="9"/>
  <c r="BM1148" i="9"/>
  <c r="CK1147" i="9"/>
  <c r="CI1147" i="9"/>
  <c r="CG1147" i="9"/>
  <c r="CE1147" i="9"/>
  <c r="CF1147" i="9" s="1"/>
  <c r="CC1147" i="9"/>
  <c r="CA1147" i="9"/>
  <c r="BY1147" i="9"/>
  <c r="BW1147" i="9"/>
  <c r="BX1147" i="9" s="1"/>
  <c r="BU1147" i="9"/>
  <c r="BS1147" i="9"/>
  <c r="BQ1147" i="9"/>
  <c r="BO1147" i="9"/>
  <c r="BP1147" i="9" s="1"/>
  <c r="BM1147" i="9"/>
  <c r="CK1146" i="9"/>
  <c r="CI1146" i="9"/>
  <c r="CG1146" i="9"/>
  <c r="CE1146" i="9"/>
  <c r="CC1146" i="9"/>
  <c r="CA1146" i="9"/>
  <c r="BY1146" i="9"/>
  <c r="BW1146" i="9"/>
  <c r="BU1146" i="9"/>
  <c r="BS1146" i="9"/>
  <c r="BQ1146" i="9"/>
  <c r="BR1145" i="9" s="1"/>
  <c r="BO1146" i="9"/>
  <c r="BM1146" i="9"/>
  <c r="CK1145" i="9"/>
  <c r="CI1145" i="9"/>
  <c r="CJ1145" i="9" s="1"/>
  <c r="CG1145" i="9"/>
  <c r="CE1145" i="9"/>
  <c r="CC1145" i="9"/>
  <c r="CA1145" i="9"/>
  <c r="CB1145" i="9" s="1"/>
  <c r="BY1145" i="9"/>
  <c r="BW1145" i="9"/>
  <c r="BU1145" i="9"/>
  <c r="BS1145" i="9"/>
  <c r="BT1145" i="9" s="1"/>
  <c r="BQ1145" i="9"/>
  <c r="BO1145" i="9"/>
  <c r="BM1145" i="9"/>
  <c r="CK1144" i="9"/>
  <c r="CI1144" i="9"/>
  <c r="CG1144" i="9"/>
  <c r="CE1144" i="9"/>
  <c r="CC1144" i="9"/>
  <c r="CA1144" i="9"/>
  <c r="BY1144" i="9"/>
  <c r="BW1144" i="9"/>
  <c r="BU1144" i="9"/>
  <c r="BS1144" i="9"/>
  <c r="BQ1144" i="9"/>
  <c r="BO1144" i="9"/>
  <c r="BM1144" i="9"/>
  <c r="CK1143" i="9"/>
  <c r="CI1143" i="9"/>
  <c r="CG1143" i="9"/>
  <c r="CE1143" i="9"/>
  <c r="CC1143" i="9"/>
  <c r="CA1143" i="9"/>
  <c r="BY1143" i="9"/>
  <c r="BW1143" i="9"/>
  <c r="BU1143" i="9"/>
  <c r="BS1143" i="9"/>
  <c r="BQ1143" i="9"/>
  <c r="BO1143" i="9"/>
  <c r="BM1143" i="9"/>
  <c r="CK1142" i="9"/>
  <c r="CL1141" i="9" s="1"/>
  <c r="CI1142" i="9"/>
  <c r="CG1142" i="9"/>
  <c r="CH1141" i="9" s="1"/>
  <c r="CE1142" i="9"/>
  <c r="CC1142" i="9"/>
  <c r="CD1141" i="9" s="1"/>
  <c r="CA1142" i="9"/>
  <c r="BY1142" i="9"/>
  <c r="BW1142" i="9"/>
  <c r="BU1142" i="9"/>
  <c r="BV1141" i="9" s="1"/>
  <c r="BS1142" i="9"/>
  <c r="BQ1142" i="9"/>
  <c r="BO1142" i="9"/>
  <c r="BM1142" i="9"/>
  <c r="CK1141" i="9"/>
  <c r="CI1141" i="9"/>
  <c r="CG1141" i="9"/>
  <c r="CE1141" i="9"/>
  <c r="CC1141" i="9"/>
  <c r="CA1141" i="9"/>
  <c r="BZ1141" i="9"/>
  <c r="BY1141" i="9"/>
  <c r="BW1141" i="9"/>
  <c r="BU1141" i="9"/>
  <c r="BS1141" i="9"/>
  <c r="BQ1141" i="9"/>
  <c r="BR1141" i="9" s="1"/>
  <c r="BO1141" i="9"/>
  <c r="BM1141" i="9"/>
  <c r="CK1140" i="9"/>
  <c r="CI1140" i="9"/>
  <c r="CG1140" i="9"/>
  <c r="CE1140" i="9"/>
  <c r="CC1140" i="9"/>
  <c r="CA1140" i="9"/>
  <c r="BY1140" i="9"/>
  <c r="BW1140" i="9"/>
  <c r="BU1140" i="9"/>
  <c r="BS1140" i="9"/>
  <c r="BQ1140" i="9"/>
  <c r="BO1140" i="9"/>
  <c r="BM1140" i="9"/>
  <c r="CK1139" i="9"/>
  <c r="CI1139" i="9"/>
  <c r="CG1139" i="9"/>
  <c r="CE1139" i="9"/>
  <c r="CC1139" i="9"/>
  <c r="CA1139" i="9"/>
  <c r="BY1139" i="9"/>
  <c r="BW1139" i="9"/>
  <c r="BU1139" i="9"/>
  <c r="BS1139" i="9"/>
  <c r="BQ1139" i="9"/>
  <c r="BO1139" i="9"/>
  <c r="BM1139" i="9"/>
  <c r="CK1138" i="9"/>
  <c r="CI1138" i="9"/>
  <c r="CJ1137" i="9" s="1"/>
  <c r="CG1138" i="9"/>
  <c r="CE1138" i="9"/>
  <c r="CC1138" i="9"/>
  <c r="CA1138" i="9"/>
  <c r="CB1137" i="9" s="1"/>
  <c r="BY1138" i="9"/>
  <c r="BZ1137" i="9" s="1"/>
  <c r="BW1138" i="9"/>
  <c r="BU1138" i="9"/>
  <c r="BS1138" i="9"/>
  <c r="BQ1138" i="9"/>
  <c r="BR1137" i="9" s="1"/>
  <c r="BO1138" i="9"/>
  <c r="BM1138" i="9"/>
  <c r="CK1137" i="9"/>
  <c r="CL1137" i="9" s="1"/>
  <c r="CI1137" i="9"/>
  <c r="CG1137" i="9"/>
  <c r="CE1137" i="9"/>
  <c r="CF1137" i="9" s="1"/>
  <c r="CC1137" i="9"/>
  <c r="CD1137" i="9" s="1"/>
  <c r="CA1137" i="9"/>
  <c r="BY1137" i="9"/>
  <c r="BX1137" i="9"/>
  <c r="BW1137" i="9"/>
  <c r="BU1137" i="9"/>
  <c r="BS1137" i="9"/>
  <c r="BQ1137" i="9"/>
  <c r="BO1137" i="9"/>
  <c r="BM1137" i="9"/>
  <c r="CK1136" i="9"/>
  <c r="CI1136" i="9"/>
  <c r="CJ1135" i="9" s="1"/>
  <c r="CG1136" i="9"/>
  <c r="CE1136" i="9"/>
  <c r="CC1136" i="9"/>
  <c r="CA1136" i="9"/>
  <c r="CB1135" i="9" s="1"/>
  <c r="BY1136" i="9"/>
  <c r="BW1136" i="9"/>
  <c r="BU1136" i="9"/>
  <c r="BS1136" i="9"/>
  <c r="BT1135" i="9" s="1"/>
  <c r="BQ1136" i="9"/>
  <c r="BO1136" i="9"/>
  <c r="BM1136" i="9"/>
  <c r="CK1135" i="9"/>
  <c r="CI1135" i="9"/>
  <c r="CG1135" i="9"/>
  <c r="CE1135" i="9"/>
  <c r="CF1135" i="9" s="1"/>
  <c r="CC1135" i="9"/>
  <c r="CA1135" i="9"/>
  <c r="BY1135" i="9"/>
  <c r="BW1135" i="9"/>
  <c r="BX1135" i="9" s="1"/>
  <c r="BU1135" i="9"/>
  <c r="BS1135" i="9"/>
  <c r="BQ1135" i="9"/>
  <c r="BO1135" i="9"/>
  <c r="BP1135" i="9" s="1"/>
  <c r="BM1135" i="9"/>
  <c r="CK1134" i="9"/>
  <c r="CI1134" i="9"/>
  <c r="CG1134" i="9"/>
  <c r="CH1133" i="9" s="1"/>
  <c r="CE1134" i="9"/>
  <c r="CC1134" i="9"/>
  <c r="CA1134" i="9"/>
  <c r="CB1133" i="9" s="1"/>
  <c r="BY1134" i="9"/>
  <c r="BZ1133" i="9" s="1"/>
  <c r="BW1134" i="9"/>
  <c r="BU1134" i="9"/>
  <c r="BS1134" i="9"/>
  <c r="BQ1134" i="9"/>
  <c r="BR1133" i="9" s="1"/>
  <c r="BO1134" i="9"/>
  <c r="BM1134" i="9"/>
  <c r="CK1133" i="9"/>
  <c r="CJ1133" i="9"/>
  <c r="CI1133" i="9"/>
  <c r="CG1133" i="9"/>
  <c r="CE1133" i="9"/>
  <c r="CF1133" i="9" s="1"/>
  <c r="CC1133" i="9"/>
  <c r="CA1133" i="9"/>
  <c r="BY1133" i="9"/>
  <c r="BX1133" i="9"/>
  <c r="BW1133" i="9"/>
  <c r="BU1133" i="9"/>
  <c r="BT1133" i="9"/>
  <c r="BS1133" i="9"/>
  <c r="BQ1133" i="9"/>
  <c r="BO1133" i="9"/>
  <c r="BP1133" i="9" s="1"/>
  <c r="BM1133" i="9"/>
  <c r="CK1132" i="9"/>
  <c r="CI1132" i="9"/>
  <c r="CG1132" i="9"/>
  <c r="CE1132" i="9"/>
  <c r="CC1132" i="9"/>
  <c r="CA1132" i="9"/>
  <c r="BY1132" i="9"/>
  <c r="BW1132" i="9"/>
  <c r="BU1132" i="9"/>
  <c r="BS1132" i="9"/>
  <c r="BQ1132" i="9"/>
  <c r="BO1132" i="9"/>
  <c r="BM1132" i="9"/>
  <c r="CK1131" i="9"/>
  <c r="CI1131" i="9"/>
  <c r="CG1131" i="9"/>
  <c r="CE1131" i="9"/>
  <c r="CC1131" i="9"/>
  <c r="CA1131" i="9"/>
  <c r="BY1131" i="9"/>
  <c r="BW1131" i="9"/>
  <c r="BU1131" i="9"/>
  <c r="BS1131" i="9"/>
  <c r="BQ1131" i="9"/>
  <c r="BO1131" i="9"/>
  <c r="BM1131" i="9"/>
  <c r="CK1130" i="9"/>
  <c r="CI1130" i="9"/>
  <c r="CJ1129" i="9" s="1"/>
  <c r="CG1130" i="9"/>
  <c r="CE1130" i="9"/>
  <c r="CC1130" i="9"/>
  <c r="CA1130" i="9"/>
  <c r="BY1130" i="9"/>
  <c r="BW1130" i="9"/>
  <c r="BX1129" i="9" s="1"/>
  <c r="BU1130" i="9"/>
  <c r="BS1130" i="9"/>
  <c r="BQ1130" i="9"/>
  <c r="BO1130" i="9"/>
  <c r="BM1130" i="9"/>
  <c r="CK1129" i="9"/>
  <c r="CI1129" i="9"/>
  <c r="CG1129" i="9"/>
  <c r="CF1129" i="9"/>
  <c r="CE1129" i="9"/>
  <c r="CC1129" i="9"/>
  <c r="CA1129" i="9"/>
  <c r="BY1129" i="9"/>
  <c r="BW1129" i="9"/>
  <c r="BU1129" i="9"/>
  <c r="BS1129" i="9"/>
  <c r="BQ1129" i="9"/>
  <c r="BO1129" i="9"/>
  <c r="BM1129" i="9"/>
  <c r="CK1128" i="9"/>
  <c r="CI1128" i="9"/>
  <c r="CG1128" i="9"/>
  <c r="CE1128" i="9"/>
  <c r="CC1128" i="9"/>
  <c r="CD1127" i="9" s="1"/>
  <c r="CA1128" i="9"/>
  <c r="BY1128" i="9"/>
  <c r="BW1128" i="9"/>
  <c r="BU1128" i="9"/>
  <c r="BV1127" i="9" s="1"/>
  <c r="BS1128" i="9"/>
  <c r="BQ1128" i="9"/>
  <c r="BO1128" i="9"/>
  <c r="BM1128" i="9"/>
  <c r="BN1127" i="9" s="1"/>
  <c r="CK1127" i="9"/>
  <c r="CI1127" i="9"/>
  <c r="CG1127" i="9"/>
  <c r="CE1127" i="9"/>
  <c r="CC1127" i="9"/>
  <c r="CA1127" i="9"/>
  <c r="BY1127" i="9"/>
  <c r="BW1127" i="9"/>
  <c r="BU1127" i="9"/>
  <c r="BS1127" i="9"/>
  <c r="BQ1127" i="9"/>
  <c r="BO1127" i="9"/>
  <c r="BM1127" i="9"/>
  <c r="CK1126" i="9"/>
  <c r="CL1125" i="9" s="1"/>
  <c r="CI1126" i="9"/>
  <c r="CJ1125" i="9" s="1"/>
  <c r="CG1126" i="9"/>
  <c r="CE1126" i="9"/>
  <c r="CC1126" i="9"/>
  <c r="CA1126" i="9"/>
  <c r="BY1126" i="9"/>
  <c r="BW1126" i="9"/>
  <c r="BU1126" i="9"/>
  <c r="BV1125" i="9" s="1"/>
  <c r="BS1126" i="9"/>
  <c r="BQ1126" i="9"/>
  <c r="BO1126" i="9"/>
  <c r="BM1126" i="9"/>
  <c r="BN1125" i="9" s="1"/>
  <c r="CK1125" i="9"/>
  <c r="CI1125" i="9"/>
  <c r="CG1125" i="9"/>
  <c r="CF1125" i="9"/>
  <c r="CE1125" i="9"/>
  <c r="CC1125" i="9"/>
  <c r="CA1125" i="9"/>
  <c r="BY1125" i="9"/>
  <c r="BX1125" i="9"/>
  <c r="BW1125" i="9"/>
  <c r="BU1125" i="9"/>
  <c r="BS1125" i="9"/>
  <c r="BR1125" i="9"/>
  <c r="BQ1125" i="9"/>
  <c r="BO1125" i="9"/>
  <c r="BP1125" i="9" s="1"/>
  <c r="BM1125" i="9"/>
  <c r="CK1124" i="9"/>
  <c r="CI1124" i="9"/>
  <c r="CG1124" i="9"/>
  <c r="CH1123" i="9" s="1"/>
  <c r="CE1124" i="9"/>
  <c r="CC1124" i="9"/>
  <c r="CA1124" i="9"/>
  <c r="BY1124" i="9"/>
  <c r="BZ1123" i="9" s="1"/>
  <c r="BW1124" i="9"/>
  <c r="BU1124" i="9"/>
  <c r="BS1124" i="9"/>
  <c r="BQ1124" i="9"/>
  <c r="BR1123" i="9" s="1"/>
  <c r="BO1124" i="9"/>
  <c r="BM1124" i="9"/>
  <c r="CK1123" i="9"/>
  <c r="CI1123" i="9"/>
  <c r="CG1123" i="9"/>
  <c r="CE1123" i="9"/>
  <c r="CC1123" i="9"/>
  <c r="CA1123" i="9"/>
  <c r="BY1123" i="9"/>
  <c r="BW1123" i="9"/>
  <c r="BU1123" i="9"/>
  <c r="BS1123" i="9"/>
  <c r="BQ1123" i="9"/>
  <c r="BO1123" i="9"/>
  <c r="BM1123" i="9"/>
  <c r="CK1122" i="9"/>
  <c r="CL1121" i="9" s="1"/>
  <c r="CI1122" i="9"/>
  <c r="CG1122" i="9"/>
  <c r="CE1122" i="9"/>
  <c r="CF1121" i="9" s="1"/>
  <c r="CC1122" i="9"/>
  <c r="CA1122" i="9"/>
  <c r="BY1122" i="9"/>
  <c r="BW1122" i="9"/>
  <c r="BX1121" i="9" s="1"/>
  <c r="BU1122" i="9"/>
  <c r="BS1122" i="9"/>
  <c r="BQ1122" i="9"/>
  <c r="BO1122" i="9"/>
  <c r="BP1121" i="9" s="1"/>
  <c r="BM1122" i="9"/>
  <c r="CK1121" i="9"/>
  <c r="CI1121" i="9"/>
  <c r="CH1121" i="9"/>
  <c r="CG1121" i="9"/>
  <c r="CE1121" i="9"/>
  <c r="CC1121" i="9"/>
  <c r="CA1121" i="9"/>
  <c r="BY1121" i="9"/>
  <c r="BZ1121" i="9" s="1"/>
  <c r="BW1121" i="9"/>
  <c r="BU1121" i="9"/>
  <c r="BV1121" i="9" s="1"/>
  <c r="BS1121" i="9"/>
  <c r="BQ1121" i="9"/>
  <c r="BR1121" i="9" s="1"/>
  <c r="BO1121" i="9"/>
  <c r="BM1121" i="9"/>
  <c r="CK1120" i="9"/>
  <c r="CI1120" i="9"/>
  <c r="CG1120" i="9"/>
  <c r="CE1120" i="9"/>
  <c r="CC1120" i="9"/>
  <c r="CA1120" i="9"/>
  <c r="BY1120" i="9"/>
  <c r="BW1120" i="9"/>
  <c r="BX1119" i="9" s="1"/>
  <c r="BU1120" i="9"/>
  <c r="BV1119" i="9" s="1"/>
  <c r="BS1120" i="9"/>
  <c r="BQ1120" i="9"/>
  <c r="BR1119" i="9" s="1"/>
  <c r="BO1120" i="9"/>
  <c r="BP1119" i="9" s="1"/>
  <c r="BM1120" i="9"/>
  <c r="BN1119" i="9" s="1"/>
  <c r="CK1119" i="9"/>
  <c r="CI1119" i="9"/>
  <c r="CG1119" i="9"/>
  <c r="CH1119" i="9" s="1"/>
  <c r="CE1119" i="9"/>
  <c r="CC1119" i="9"/>
  <c r="CA1119" i="9"/>
  <c r="CB1119" i="9" s="1"/>
  <c r="BY1119" i="9"/>
  <c r="BZ1119" i="9" s="1"/>
  <c r="BW1119" i="9"/>
  <c r="BU1119" i="9"/>
  <c r="BS1119" i="9"/>
  <c r="BT1119" i="9" s="1"/>
  <c r="BQ1119" i="9"/>
  <c r="BO1119" i="9"/>
  <c r="BM1119" i="9"/>
  <c r="CK1118" i="9"/>
  <c r="CI1118" i="9"/>
  <c r="CG1118" i="9"/>
  <c r="CH1117" i="9" s="1"/>
  <c r="CE1118" i="9"/>
  <c r="CC1118" i="9"/>
  <c r="CA1118" i="9"/>
  <c r="BY1118" i="9"/>
  <c r="BZ1117" i="9" s="1"/>
  <c r="BW1118" i="9"/>
  <c r="BU1118" i="9"/>
  <c r="BS1118" i="9"/>
  <c r="BQ1118" i="9"/>
  <c r="BR1117" i="9" s="1"/>
  <c r="BO1118" i="9"/>
  <c r="BM1118" i="9"/>
  <c r="CK1117" i="9"/>
  <c r="CI1117" i="9"/>
  <c r="CJ1117" i="9" s="1"/>
  <c r="CG1117" i="9"/>
  <c r="CE1117" i="9"/>
  <c r="CF1117" i="9" s="1"/>
  <c r="CC1117" i="9"/>
  <c r="CA1117" i="9"/>
  <c r="CB1117" i="9" s="1"/>
  <c r="BY1117" i="9"/>
  <c r="BW1117" i="9"/>
  <c r="BX1117" i="9" s="1"/>
  <c r="BU1117" i="9"/>
  <c r="BS1117" i="9"/>
  <c r="BT1117" i="9" s="1"/>
  <c r="BQ1117" i="9"/>
  <c r="BO1117" i="9"/>
  <c r="BP1117" i="9" s="1"/>
  <c r="BM1117" i="9"/>
  <c r="CK1116" i="9"/>
  <c r="CL1115" i="9" s="1"/>
  <c r="CI1116" i="9"/>
  <c r="CG1116" i="9"/>
  <c r="CE1116" i="9"/>
  <c r="CC1116" i="9"/>
  <c r="CD1115" i="9" s="1"/>
  <c r="CA1116" i="9"/>
  <c r="BY1116" i="9"/>
  <c r="BW1116" i="9"/>
  <c r="BU1116" i="9"/>
  <c r="BV1115" i="9" s="1"/>
  <c r="BS1116" i="9"/>
  <c r="BQ1116" i="9"/>
  <c r="BO1116" i="9"/>
  <c r="BM1116" i="9"/>
  <c r="BN1115" i="9" s="1"/>
  <c r="CK1115" i="9"/>
  <c r="CI1115" i="9"/>
  <c r="CJ1115" i="9" s="1"/>
  <c r="CG1115" i="9"/>
  <c r="CE1115" i="9"/>
  <c r="CF1115" i="9" s="1"/>
  <c r="CC1115" i="9"/>
  <c r="CA1115" i="9"/>
  <c r="CB1115" i="9" s="1"/>
  <c r="BY1115" i="9"/>
  <c r="BW1115" i="9"/>
  <c r="BX1115" i="9" s="1"/>
  <c r="BU1115" i="9"/>
  <c r="BS1115" i="9"/>
  <c r="BT1115" i="9" s="1"/>
  <c r="BQ1115" i="9"/>
  <c r="BO1115" i="9"/>
  <c r="BP1115" i="9" s="1"/>
  <c r="BM1115" i="9"/>
  <c r="CK1114" i="9"/>
  <c r="CI1114" i="9"/>
  <c r="CG1114" i="9"/>
  <c r="CE1114" i="9"/>
  <c r="CC1114" i="9"/>
  <c r="CA1114" i="9"/>
  <c r="BY1114" i="9"/>
  <c r="BW1114" i="9"/>
  <c r="BU1114" i="9"/>
  <c r="BS1114" i="9"/>
  <c r="BQ1114" i="9"/>
  <c r="BO1114" i="9"/>
  <c r="BM1114" i="9"/>
  <c r="CK1113" i="9"/>
  <c r="CI1113" i="9"/>
  <c r="CG1113" i="9"/>
  <c r="CE1113" i="9"/>
  <c r="CF1113" i="9" s="1"/>
  <c r="CC1113" i="9"/>
  <c r="CA1113" i="9"/>
  <c r="BY1113" i="9"/>
  <c r="BW1113" i="9"/>
  <c r="BX1113" i="9" s="1"/>
  <c r="BU1113" i="9"/>
  <c r="BS1113" i="9"/>
  <c r="BQ1113" i="9"/>
  <c r="BO1113" i="9"/>
  <c r="BP1113" i="9" s="1"/>
  <c r="BM1113" i="9"/>
  <c r="CK1112" i="9"/>
  <c r="CI1112" i="9"/>
  <c r="CG1112" i="9"/>
  <c r="CE1112" i="9"/>
  <c r="CC1112" i="9"/>
  <c r="CA1112" i="9"/>
  <c r="BY1112" i="9"/>
  <c r="BW1112" i="9"/>
  <c r="BX1111" i="9" s="1"/>
  <c r="BU1112" i="9"/>
  <c r="BV1111" i="9" s="1"/>
  <c r="BS1112" i="9"/>
  <c r="BQ1112" i="9"/>
  <c r="BO1112" i="9"/>
  <c r="BM1112" i="9"/>
  <c r="CK1111" i="9"/>
  <c r="CI1111" i="9"/>
  <c r="CG1111" i="9"/>
  <c r="CE1111" i="9"/>
  <c r="CC1111" i="9"/>
  <c r="CA1111" i="9"/>
  <c r="BY1111" i="9"/>
  <c r="BZ1111" i="9" s="1"/>
  <c r="BW1111" i="9"/>
  <c r="BU1111" i="9"/>
  <c r="BS1111" i="9"/>
  <c r="BQ1111" i="9"/>
  <c r="BO1111" i="9"/>
  <c r="BM1111" i="9"/>
  <c r="CK1110" i="9"/>
  <c r="CI1110" i="9"/>
  <c r="CG1110" i="9"/>
  <c r="CE1110" i="9"/>
  <c r="CC1110" i="9"/>
  <c r="CA1110" i="9"/>
  <c r="BY1110" i="9"/>
  <c r="BW1110" i="9"/>
  <c r="BU1110" i="9"/>
  <c r="BS1110" i="9"/>
  <c r="BQ1110" i="9"/>
  <c r="BO1110" i="9"/>
  <c r="BM1110" i="9"/>
  <c r="CK1109" i="9"/>
  <c r="CI1109" i="9"/>
  <c r="CJ1109" i="9" s="1"/>
  <c r="CG1109" i="9"/>
  <c r="CE1109" i="9"/>
  <c r="CC1109" i="9"/>
  <c r="CA1109" i="9"/>
  <c r="CB1109" i="9" s="1"/>
  <c r="BY1109" i="9"/>
  <c r="BW1109" i="9"/>
  <c r="BU1109" i="9"/>
  <c r="BS1109" i="9"/>
  <c r="BT1109" i="9" s="1"/>
  <c r="BQ1109" i="9"/>
  <c r="BO1109" i="9"/>
  <c r="BM1109" i="9"/>
  <c r="CK1108" i="9"/>
  <c r="CI1108" i="9"/>
  <c r="CJ1107" i="9" s="1"/>
  <c r="CG1108" i="9"/>
  <c r="CH1107" i="9" s="1"/>
  <c r="CE1108" i="9"/>
  <c r="CC1108" i="9"/>
  <c r="CA1108" i="9"/>
  <c r="BY1108" i="9"/>
  <c r="BZ1107" i="9" s="1"/>
  <c r="BW1108" i="9"/>
  <c r="BU1108" i="9"/>
  <c r="BS1108" i="9"/>
  <c r="BT1107" i="9" s="1"/>
  <c r="BQ1108" i="9"/>
  <c r="BO1108" i="9"/>
  <c r="BM1108" i="9"/>
  <c r="CK1107" i="9"/>
  <c r="CL1107" i="9" s="1"/>
  <c r="CI1107" i="9"/>
  <c r="CG1107" i="9"/>
  <c r="CE1107" i="9"/>
  <c r="CF1107" i="9" s="1"/>
  <c r="CC1107" i="9"/>
  <c r="CA1107" i="9"/>
  <c r="BY1107" i="9"/>
  <c r="BW1107" i="9"/>
  <c r="BX1107" i="9" s="1"/>
  <c r="BV1107" i="9"/>
  <c r="BU1107" i="9"/>
  <c r="BS1107" i="9"/>
  <c r="BR1107" i="9"/>
  <c r="BQ1107" i="9"/>
  <c r="BO1107" i="9"/>
  <c r="BP1107" i="9" s="1"/>
  <c r="BM1107" i="9"/>
  <c r="CK1106" i="9"/>
  <c r="CI1106" i="9"/>
  <c r="CG1106" i="9"/>
  <c r="CE1106" i="9"/>
  <c r="CC1106" i="9"/>
  <c r="CA1106" i="9"/>
  <c r="BY1106" i="9"/>
  <c r="BW1106" i="9"/>
  <c r="BU1106" i="9"/>
  <c r="BS1106" i="9"/>
  <c r="BQ1106" i="9"/>
  <c r="BO1106" i="9"/>
  <c r="BM1106" i="9"/>
  <c r="CK1105" i="9"/>
  <c r="CI1105" i="9"/>
  <c r="CG1105" i="9"/>
  <c r="CE1105" i="9"/>
  <c r="CF1105" i="9" s="1"/>
  <c r="CC1105" i="9"/>
  <c r="CA1105" i="9"/>
  <c r="BY1105" i="9"/>
  <c r="BW1105" i="9"/>
  <c r="BX1105" i="9" s="1"/>
  <c r="BU1105" i="9"/>
  <c r="BS1105" i="9"/>
  <c r="BQ1105" i="9"/>
  <c r="BO1105" i="9"/>
  <c r="BP1105" i="9" s="1"/>
  <c r="BM1105" i="9"/>
  <c r="CK1104" i="9"/>
  <c r="CI1104" i="9"/>
  <c r="CG1104" i="9"/>
  <c r="CH1103" i="9" s="1"/>
  <c r="CE1104" i="9"/>
  <c r="CC1104" i="9"/>
  <c r="CA1104" i="9"/>
  <c r="BY1104" i="9"/>
  <c r="BW1104" i="9"/>
  <c r="BU1104" i="9"/>
  <c r="BS1104" i="9"/>
  <c r="BQ1104" i="9"/>
  <c r="BO1104" i="9"/>
  <c r="BM1104" i="9"/>
  <c r="CK1103" i="9"/>
  <c r="CI1103" i="9"/>
  <c r="CG1103" i="9"/>
  <c r="CE1103" i="9"/>
  <c r="CD1103" i="9"/>
  <c r="CC1103" i="9"/>
  <c r="CA1103" i="9"/>
  <c r="BY1103" i="9"/>
  <c r="BW1103" i="9"/>
  <c r="BU1103" i="9"/>
  <c r="BS1103" i="9"/>
  <c r="BQ1103" i="9"/>
  <c r="BO1103" i="9"/>
  <c r="BP1103" i="9" s="1"/>
  <c r="BM1103" i="9"/>
  <c r="CK1102" i="9"/>
  <c r="CI1102" i="9"/>
  <c r="CG1102" i="9"/>
  <c r="CE1102" i="9"/>
  <c r="CC1102" i="9"/>
  <c r="CA1102" i="9"/>
  <c r="BY1102" i="9"/>
  <c r="BW1102" i="9"/>
  <c r="BU1102" i="9"/>
  <c r="BS1102" i="9"/>
  <c r="BQ1102" i="9"/>
  <c r="BO1102" i="9"/>
  <c r="BM1102" i="9"/>
  <c r="CK1101" i="9"/>
  <c r="CI1101" i="9"/>
  <c r="CJ1101" i="9" s="1"/>
  <c r="CG1101" i="9"/>
  <c r="CE1101" i="9"/>
  <c r="CF1101" i="9" s="1"/>
  <c r="CC1101" i="9"/>
  <c r="CA1101" i="9"/>
  <c r="CB1101" i="9" s="1"/>
  <c r="BY1101" i="9"/>
  <c r="BW1101" i="9"/>
  <c r="BX1101" i="9" s="1"/>
  <c r="BU1101" i="9"/>
  <c r="BS1101" i="9"/>
  <c r="BT1101" i="9" s="1"/>
  <c r="BQ1101" i="9"/>
  <c r="BO1101" i="9"/>
  <c r="BP1101" i="9" s="1"/>
  <c r="BM1101" i="9"/>
  <c r="CK1100" i="9"/>
  <c r="CL1099" i="9" s="1"/>
  <c r="CI1100" i="9"/>
  <c r="CJ1099" i="9" s="1"/>
  <c r="CG1100" i="9"/>
  <c r="CE1100" i="9"/>
  <c r="CC1100" i="9"/>
  <c r="CD1099" i="9" s="1"/>
  <c r="CA1100" i="9"/>
  <c r="CB1099" i="9" s="1"/>
  <c r="BY1100" i="9"/>
  <c r="BW1100" i="9"/>
  <c r="BU1100" i="9"/>
  <c r="BV1099" i="9" s="1"/>
  <c r="BS1100" i="9"/>
  <c r="BT1099" i="9" s="1"/>
  <c r="BQ1100" i="9"/>
  <c r="BO1100" i="9"/>
  <c r="BM1100" i="9"/>
  <c r="BN1099" i="9" s="1"/>
  <c r="CK1099" i="9"/>
  <c r="CI1099" i="9"/>
  <c r="CG1099" i="9"/>
  <c r="CE1099" i="9"/>
  <c r="CF1099" i="9" s="1"/>
  <c r="CC1099" i="9"/>
  <c r="CA1099" i="9"/>
  <c r="BY1099" i="9"/>
  <c r="BW1099" i="9"/>
  <c r="BX1099" i="9" s="1"/>
  <c r="BU1099" i="9"/>
  <c r="BS1099" i="9"/>
  <c r="BQ1099" i="9"/>
  <c r="BO1099" i="9"/>
  <c r="BP1099" i="9" s="1"/>
  <c r="BM1099" i="9"/>
  <c r="CK1098" i="9"/>
  <c r="CI1098" i="9"/>
  <c r="CG1098" i="9"/>
  <c r="CE1098" i="9"/>
  <c r="CC1098" i="9"/>
  <c r="CA1098" i="9"/>
  <c r="BY1098" i="9"/>
  <c r="BW1098" i="9"/>
  <c r="BU1098" i="9"/>
  <c r="BS1098" i="9"/>
  <c r="BQ1098" i="9"/>
  <c r="BO1098" i="9"/>
  <c r="BM1098" i="9"/>
  <c r="CK1097" i="9"/>
  <c r="CI1097" i="9"/>
  <c r="CG1097" i="9"/>
  <c r="CE1097" i="9"/>
  <c r="CC1097" i="9"/>
  <c r="CA1097" i="9"/>
  <c r="BY1097" i="9"/>
  <c r="BW1097" i="9"/>
  <c r="BU1097" i="9"/>
  <c r="BS1097" i="9"/>
  <c r="BQ1097" i="9"/>
  <c r="BO1097" i="9"/>
  <c r="BM1097" i="9"/>
  <c r="CK1096" i="9"/>
  <c r="CL1095" i="9" s="1"/>
  <c r="CI1096" i="9"/>
  <c r="CG1096" i="9"/>
  <c r="CE1096" i="9"/>
  <c r="CF1095" i="9" s="1"/>
  <c r="CC1096" i="9"/>
  <c r="CA1096" i="9"/>
  <c r="BY1096" i="9"/>
  <c r="BW1096" i="9"/>
  <c r="BX1095" i="9" s="1"/>
  <c r="BU1096" i="9"/>
  <c r="BV1095" i="9" s="1"/>
  <c r="BS1096" i="9"/>
  <c r="BQ1096" i="9"/>
  <c r="BO1096" i="9"/>
  <c r="BM1096" i="9"/>
  <c r="BN1095" i="9" s="1"/>
  <c r="CK1095" i="9"/>
  <c r="CI1095" i="9"/>
  <c r="CG1095" i="9"/>
  <c r="CH1095" i="9" s="1"/>
  <c r="CE1095" i="9"/>
  <c r="CC1095" i="9"/>
  <c r="CA1095" i="9"/>
  <c r="BZ1095" i="9"/>
  <c r="BY1095" i="9"/>
  <c r="BW1095" i="9"/>
  <c r="BU1095" i="9"/>
  <c r="BS1095" i="9"/>
  <c r="BQ1095" i="9"/>
  <c r="BR1095" i="9" s="1"/>
  <c r="BO1095" i="9"/>
  <c r="BM1095" i="9"/>
  <c r="CK1094" i="9"/>
  <c r="CI1094" i="9"/>
  <c r="CG1094" i="9"/>
  <c r="CE1094" i="9"/>
  <c r="CC1094" i="9"/>
  <c r="CA1094" i="9"/>
  <c r="BY1094" i="9"/>
  <c r="BW1094" i="9"/>
  <c r="BU1094" i="9"/>
  <c r="BS1094" i="9"/>
  <c r="BQ1094" i="9"/>
  <c r="BO1094" i="9"/>
  <c r="BM1094" i="9"/>
  <c r="CK1093" i="9"/>
  <c r="CI1093" i="9"/>
  <c r="CG1093" i="9"/>
  <c r="CE1093" i="9"/>
  <c r="CC1093" i="9"/>
  <c r="CA1093" i="9"/>
  <c r="BY1093" i="9"/>
  <c r="BW1093" i="9"/>
  <c r="BU1093" i="9"/>
  <c r="BS1093" i="9"/>
  <c r="BQ1093" i="9"/>
  <c r="BO1093" i="9"/>
  <c r="BM1093" i="9"/>
  <c r="CK1092" i="9"/>
  <c r="CI1092" i="9"/>
  <c r="CJ1091" i="9" s="1"/>
  <c r="CG1092" i="9"/>
  <c r="CE1092" i="9"/>
  <c r="CF1091" i="9" s="1"/>
  <c r="CC1092" i="9"/>
  <c r="CA1092" i="9"/>
  <c r="BY1092" i="9"/>
  <c r="BW1092" i="9"/>
  <c r="BU1092" i="9"/>
  <c r="BS1092" i="9"/>
  <c r="BT1091" i="9" s="1"/>
  <c r="BQ1092" i="9"/>
  <c r="BO1092" i="9"/>
  <c r="BP1091" i="9" s="1"/>
  <c r="BM1092" i="9"/>
  <c r="CK1091" i="9"/>
  <c r="CI1091" i="9"/>
  <c r="CG1091" i="9"/>
  <c r="CH1091" i="9" s="1"/>
  <c r="CE1091" i="9"/>
  <c r="CC1091" i="9"/>
  <c r="CB1091" i="9"/>
  <c r="CA1091" i="9"/>
  <c r="BY1091" i="9"/>
  <c r="BZ1091" i="9" s="1"/>
  <c r="BW1091" i="9"/>
  <c r="BX1091" i="9" s="1"/>
  <c r="BU1091" i="9"/>
  <c r="BS1091" i="9"/>
  <c r="BQ1091" i="9"/>
  <c r="BR1091" i="9" s="1"/>
  <c r="BO1091" i="9"/>
  <c r="BM1091" i="9"/>
  <c r="CK1090" i="9"/>
  <c r="CL1089" i="9" s="1"/>
  <c r="CI1090" i="9"/>
  <c r="CG1090" i="9"/>
  <c r="CE1090" i="9"/>
  <c r="CC1090" i="9"/>
  <c r="CD1089" i="9" s="1"/>
  <c r="CA1090" i="9"/>
  <c r="BY1090" i="9"/>
  <c r="BW1090" i="9"/>
  <c r="BU1090" i="9"/>
  <c r="BV1089" i="9" s="1"/>
  <c r="BS1090" i="9"/>
  <c r="BQ1090" i="9"/>
  <c r="BO1090" i="9"/>
  <c r="BM1090" i="9"/>
  <c r="BN1089" i="9" s="1"/>
  <c r="CK1089" i="9"/>
  <c r="CI1089" i="9"/>
  <c r="CG1089" i="9"/>
  <c r="CE1089" i="9"/>
  <c r="CF1089" i="9" s="1"/>
  <c r="CC1089" i="9"/>
  <c r="CA1089" i="9"/>
  <c r="BY1089" i="9"/>
  <c r="BW1089" i="9"/>
  <c r="BX1089" i="9" s="1"/>
  <c r="BU1089" i="9"/>
  <c r="BS1089" i="9"/>
  <c r="BQ1089" i="9"/>
  <c r="BO1089" i="9"/>
  <c r="BP1089" i="9" s="1"/>
  <c r="BM1089" i="9"/>
  <c r="CK1088" i="9"/>
  <c r="CI1088" i="9"/>
  <c r="CG1088" i="9"/>
  <c r="CH1087" i="9" s="1"/>
  <c r="CE1088" i="9"/>
  <c r="CF1087" i="9" s="1"/>
  <c r="CC1088" i="9"/>
  <c r="CA1088" i="9"/>
  <c r="BY1088" i="9"/>
  <c r="BZ1087" i="9" s="1"/>
  <c r="BW1088" i="9"/>
  <c r="BU1088" i="9"/>
  <c r="BS1088" i="9"/>
  <c r="BQ1088" i="9"/>
  <c r="BR1087" i="9" s="1"/>
  <c r="BO1088" i="9"/>
  <c r="BM1088" i="9"/>
  <c r="CK1087" i="9"/>
  <c r="CL1087" i="9" s="1"/>
  <c r="CI1087" i="9"/>
  <c r="CG1087" i="9"/>
  <c r="CE1087" i="9"/>
  <c r="CC1087" i="9"/>
  <c r="CD1087" i="9" s="1"/>
  <c r="CA1087" i="9"/>
  <c r="BY1087" i="9"/>
  <c r="BW1087" i="9"/>
  <c r="BX1087" i="9" s="1"/>
  <c r="BU1087" i="9"/>
  <c r="BS1087" i="9"/>
  <c r="BQ1087" i="9"/>
  <c r="BO1087" i="9"/>
  <c r="BP1087" i="9" s="1"/>
  <c r="BN1087" i="9"/>
  <c r="BM1087" i="9"/>
  <c r="CK1086" i="9"/>
  <c r="CI1086" i="9"/>
  <c r="CG1086" i="9"/>
  <c r="CH1085" i="9" s="1"/>
  <c r="CE1086" i="9"/>
  <c r="CC1086" i="9"/>
  <c r="CA1086" i="9"/>
  <c r="BY1086" i="9"/>
  <c r="BZ1085" i="9" s="1"/>
  <c r="BW1086" i="9"/>
  <c r="BU1086" i="9"/>
  <c r="BS1086" i="9"/>
  <c r="BQ1086" i="9"/>
  <c r="BR1085" i="9" s="1"/>
  <c r="BO1086" i="9"/>
  <c r="BM1086" i="9"/>
  <c r="CK1085" i="9"/>
  <c r="CI1085" i="9"/>
  <c r="CG1085" i="9"/>
  <c r="CE1085" i="9"/>
  <c r="CC1085" i="9"/>
  <c r="CA1085" i="9"/>
  <c r="BY1085" i="9"/>
  <c r="BW1085" i="9"/>
  <c r="BU1085" i="9"/>
  <c r="BS1085" i="9"/>
  <c r="BQ1085" i="9"/>
  <c r="BO1085" i="9"/>
  <c r="BM1085" i="9"/>
  <c r="CK1084" i="9"/>
  <c r="CI1084" i="9"/>
  <c r="CG1084" i="9"/>
  <c r="CE1084" i="9"/>
  <c r="CC1084" i="9"/>
  <c r="CA1084" i="9"/>
  <c r="BY1084" i="9"/>
  <c r="BW1084" i="9"/>
  <c r="BU1084" i="9"/>
  <c r="BS1084" i="9"/>
  <c r="BQ1084" i="9"/>
  <c r="BO1084" i="9"/>
  <c r="BM1084" i="9"/>
  <c r="CK1083" i="9"/>
  <c r="CI1083" i="9"/>
  <c r="CG1083" i="9"/>
  <c r="CE1083" i="9"/>
  <c r="CC1083" i="9"/>
  <c r="CA1083" i="9"/>
  <c r="BY1083" i="9"/>
  <c r="BZ1083" i="9" s="1"/>
  <c r="BW1083" i="9"/>
  <c r="BU1083" i="9"/>
  <c r="BS1083" i="9"/>
  <c r="BQ1083" i="9"/>
  <c r="BR1083" i="9" s="1"/>
  <c r="BO1083" i="9"/>
  <c r="BM1083" i="9"/>
  <c r="CK1082" i="9"/>
  <c r="CI1082" i="9"/>
  <c r="CG1082" i="9"/>
  <c r="CE1082" i="9"/>
  <c r="CC1082" i="9"/>
  <c r="CA1082" i="9"/>
  <c r="BY1082" i="9"/>
  <c r="BW1082" i="9"/>
  <c r="BU1082" i="9"/>
  <c r="BS1082" i="9"/>
  <c r="BQ1082" i="9"/>
  <c r="BO1082" i="9"/>
  <c r="BM1082" i="9"/>
  <c r="CK1081" i="9"/>
  <c r="CI1081" i="9"/>
  <c r="CG1081" i="9"/>
  <c r="CE1081" i="9"/>
  <c r="CC1081" i="9"/>
  <c r="CA1081" i="9"/>
  <c r="BY1081" i="9"/>
  <c r="BW1081" i="9"/>
  <c r="BU1081" i="9"/>
  <c r="BS1081" i="9"/>
  <c r="BQ1081" i="9"/>
  <c r="BO1081" i="9"/>
  <c r="BM1081" i="9"/>
  <c r="CK1080" i="9"/>
  <c r="CI1080" i="9"/>
  <c r="CG1080" i="9"/>
  <c r="CE1080" i="9"/>
  <c r="CC1080" i="9"/>
  <c r="CA1080" i="9"/>
  <c r="BY1080" i="9"/>
  <c r="BW1080" i="9"/>
  <c r="BU1080" i="9"/>
  <c r="BS1080" i="9"/>
  <c r="BQ1080" i="9"/>
  <c r="BO1080" i="9"/>
  <c r="BM1080" i="9"/>
  <c r="CK1079" i="9"/>
  <c r="CI1079" i="9"/>
  <c r="CG1079" i="9"/>
  <c r="CE1079" i="9"/>
  <c r="CC1079" i="9"/>
  <c r="CA1079" i="9"/>
  <c r="BY1079" i="9"/>
  <c r="BZ1079" i="9" s="1"/>
  <c r="BW1079" i="9"/>
  <c r="BU1079" i="9"/>
  <c r="BS1079" i="9"/>
  <c r="BQ1079" i="9"/>
  <c r="BR1079" i="9" s="1"/>
  <c r="BO1079" i="9"/>
  <c r="BM1079" i="9"/>
  <c r="CK1078" i="9"/>
  <c r="CI1078" i="9"/>
  <c r="CG1078" i="9"/>
  <c r="CE1078" i="9"/>
  <c r="CC1078" i="9"/>
  <c r="CA1078" i="9"/>
  <c r="BY1078" i="9"/>
  <c r="BW1078" i="9"/>
  <c r="BU1078" i="9"/>
  <c r="BS1078" i="9"/>
  <c r="BQ1078" i="9"/>
  <c r="BO1078" i="9"/>
  <c r="BM1078" i="9"/>
  <c r="CK1077" i="9"/>
  <c r="CI1077" i="9"/>
  <c r="CJ1077" i="9" s="1"/>
  <c r="CG1077" i="9"/>
  <c r="CE1077" i="9"/>
  <c r="CC1077" i="9"/>
  <c r="CA1077" i="9"/>
  <c r="CB1077" i="9" s="1"/>
  <c r="BY1077" i="9"/>
  <c r="BW1077" i="9"/>
  <c r="BU1077" i="9"/>
  <c r="BS1077" i="9"/>
  <c r="BT1077" i="9" s="1"/>
  <c r="BQ1077" i="9"/>
  <c r="BO1077" i="9"/>
  <c r="BM1077" i="9"/>
  <c r="CK1076" i="9"/>
  <c r="CL1075" i="9" s="1"/>
  <c r="CI1076" i="9"/>
  <c r="CG1076" i="9"/>
  <c r="CE1076" i="9"/>
  <c r="CC1076" i="9"/>
  <c r="CD1075" i="9" s="1"/>
  <c r="CA1076" i="9"/>
  <c r="BY1076" i="9"/>
  <c r="BW1076" i="9"/>
  <c r="BU1076" i="9"/>
  <c r="BV1075" i="9" s="1"/>
  <c r="BS1076" i="9"/>
  <c r="BQ1076" i="9"/>
  <c r="BO1076" i="9"/>
  <c r="BM1076" i="9"/>
  <c r="BN1075" i="9" s="1"/>
  <c r="CK1075" i="9"/>
  <c r="CI1075" i="9"/>
  <c r="CG1075" i="9"/>
  <c r="CH1075" i="9" s="1"/>
  <c r="CE1075" i="9"/>
  <c r="CC1075" i="9"/>
  <c r="CA1075" i="9"/>
  <c r="BY1075" i="9"/>
  <c r="BZ1075" i="9" s="1"/>
  <c r="BW1075" i="9"/>
  <c r="BU1075" i="9"/>
  <c r="BS1075" i="9"/>
  <c r="BR1075" i="9"/>
  <c r="BQ1075" i="9"/>
  <c r="BO1075" i="9"/>
  <c r="BM1075" i="9"/>
  <c r="CK1074" i="9"/>
  <c r="CI1074" i="9"/>
  <c r="CG1074" i="9"/>
  <c r="CE1074" i="9"/>
  <c r="CC1074" i="9"/>
  <c r="CA1074" i="9"/>
  <c r="BY1074" i="9"/>
  <c r="BW1074" i="9"/>
  <c r="BU1074" i="9"/>
  <c r="BS1074" i="9"/>
  <c r="BQ1074" i="9"/>
  <c r="BO1074" i="9"/>
  <c r="BM1074" i="9"/>
  <c r="BN1073" i="9" s="1"/>
  <c r="CK1073" i="9"/>
  <c r="CI1073" i="9"/>
  <c r="CG1073" i="9"/>
  <c r="CE1073" i="9"/>
  <c r="CF1073" i="9" s="1"/>
  <c r="CC1073" i="9"/>
  <c r="CA1073" i="9"/>
  <c r="BY1073" i="9"/>
  <c r="BW1073" i="9"/>
  <c r="BX1073" i="9" s="1"/>
  <c r="BU1073" i="9"/>
  <c r="BS1073" i="9"/>
  <c r="BQ1073" i="9"/>
  <c r="BO1073" i="9"/>
  <c r="BP1073" i="9" s="1"/>
  <c r="BM1073" i="9"/>
  <c r="CK1072" i="9"/>
  <c r="CI1072" i="9"/>
  <c r="CG1072" i="9"/>
  <c r="CH1071" i="9" s="1"/>
  <c r="CE1072" i="9"/>
  <c r="CC1072" i="9"/>
  <c r="CA1072" i="9"/>
  <c r="BY1072" i="9"/>
  <c r="BW1072" i="9"/>
  <c r="BU1072" i="9"/>
  <c r="BS1072" i="9"/>
  <c r="BQ1072" i="9"/>
  <c r="BR1071" i="9" s="1"/>
  <c r="BO1072" i="9"/>
  <c r="BM1072" i="9"/>
  <c r="CK1071" i="9"/>
  <c r="CI1071" i="9"/>
  <c r="CG1071" i="9"/>
  <c r="CE1071" i="9"/>
  <c r="CC1071" i="9"/>
  <c r="CA1071" i="9"/>
  <c r="BY1071" i="9"/>
  <c r="BW1071" i="9"/>
  <c r="BU1071" i="9"/>
  <c r="BS1071" i="9"/>
  <c r="BQ1071" i="9"/>
  <c r="BO1071" i="9"/>
  <c r="BP1071" i="9" s="1"/>
  <c r="BM1071" i="9"/>
  <c r="CK1070" i="9"/>
  <c r="CI1070" i="9"/>
  <c r="CG1070" i="9"/>
  <c r="CE1070" i="9"/>
  <c r="CC1070" i="9"/>
  <c r="CA1070" i="9"/>
  <c r="BY1070" i="9"/>
  <c r="BW1070" i="9"/>
  <c r="BU1070" i="9"/>
  <c r="BS1070" i="9"/>
  <c r="BQ1070" i="9"/>
  <c r="BO1070" i="9"/>
  <c r="BM1070" i="9"/>
  <c r="CK1069" i="9"/>
  <c r="CI1069" i="9"/>
  <c r="CG1069" i="9"/>
  <c r="CE1069" i="9"/>
  <c r="CC1069" i="9"/>
  <c r="CA1069" i="9"/>
  <c r="BY1069" i="9"/>
  <c r="BW1069" i="9"/>
  <c r="BU1069" i="9"/>
  <c r="BS1069" i="9"/>
  <c r="BQ1069" i="9"/>
  <c r="BO1069" i="9"/>
  <c r="BM1069" i="9"/>
  <c r="CK1068" i="9"/>
  <c r="CI1068" i="9"/>
  <c r="CG1068" i="9"/>
  <c r="CE1068" i="9"/>
  <c r="CC1068" i="9"/>
  <c r="CA1068" i="9"/>
  <c r="BY1068" i="9"/>
  <c r="BW1068" i="9"/>
  <c r="BU1068" i="9"/>
  <c r="BS1068" i="9"/>
  <c r="BQ1068" i="9"/>
  <c r="BO1068" i="9"/>
  <c r="BM1068" i="9"/>
  <c r="CK1067" i="9"/>
  <c r="CI1067" i="9"/>
  <c r="CG1067" i="9"/>
  <c r="CE1067" i="9"/>
  <c r="CC1067" i="9"/>
  <c r="CA1067" i="9"/>
  <c r="BY1067" i="9"/>
  <c r="BW1067" i="9"/>
  <c r="BU1067" i="9"/>
  <c r="BS1067" i="9"/>
  <c r="BQ1067" i="9"/>
  <c r="BO1067" i="9"/>
  <c r="BM1067" i="9"/>
  <c r="CK1066" i="9"/>
  <c r="CI1066" i="9"/>
  <c r="CG1066" i="9"/>
  <c r="CE1066" i="9"/>
  <c r="CC1066" i="9"/>
  <c r="CA1066" i="9"/>
  <c r="BY1066" i="9"/>
  <c r="BW1066" i="9"/>
  <c r="BU1066" i="9"/>
  <c r="BS1066" i="9"/>
  <c r="BQ1066" i="9"/>
  <c r="BO1066" i="9"/>
  <c r="BM1066" i="9"/>
  <c r="CK1065" i="9"/>
  <c r="CI1065" i="9"/>
  <c r="CG1065" i="9"/>
  <c r="CE1065" i="9"/>
  <c r="CC1065" i="9"/>
  <c r="CA1065" i="9"/>
  <c r="BY1065" i="9"/>
  <c r="BW1065" i="9"/>
  <c r="BU1065" i="9"/>
  <c r="BS1065" i="9"/>
  <c r="BQ1065" i="9"/>
  <c r="BO1065" i="9"/>
  <c r="BM1065" i="9"/>
  <c r="CK1064" i="9"/>
  <c r="CL1063" i="9" s="1"/>
  <c r="CI1064" i="9"/>
  <c r="CG1064" i="9"/>
  <c r="CE1064" i="9"/>
  <c r="CF1063" i="9" s="1"/>
  <c r="CC1064" i="9"/>
  <c r="CA1064" i="9"/>
  <c r="BY1064" i="9"/>
  <c r="BW1064" i="9"/>
  <c r="BX1063" i="9" s="1"/>
  <c r="BU1064" i="9"/>
  <c r="BS1064" i="9"/>
  <c r="BQ1064" i="9"/>
  <c r="BO1064" i="9"/>
  <c r="BM1064" i="9"/>
  <c r="CK1063" i="9"/>
  <c r="CI1063" i="9"/>
  <c r="CG1063" i="9"/>
  <c r="CH1063" i="9" s="1"/>
  <c r="CE1063" i="9"/>
  <c r="CC1063" i="9"/>
  <c r="CA1063" i="9"/>
  <c r="BZ1063" i="9"/>
  <c r="BY1063" i="9"/>
  <c r="BW1063" i="9"/>
  <c r="BU1063" i="9"/>
  <c r="BS1063" i="9"/>
  <c r="BQ1063" i="9"/>
  <c r="BR1063" i="9" s="1"/>
  <c r="BO1063" i="9"/>
  <c r="BM1063" i="9"/>
  <c r="BN1063" i="9" s="1"/>
  <c r="CK1062" i="9"/>
  <c r="CI1062" i="9"/>
  <c r="CG1062" i="9"/>
  <c r="CE1062" i="9"/>
  <c r="CC1062" i="9"/>
  <c r="CA1062" i="9"/>
  <c r="BY1062" i="9"/>
  <c r="BW1062" i="9"/>
  <c r="BU1062" i="9"/>
  <c r="BS1062" i="9"/>
  <c r="BQ1062" i="9"/>
  <c r="BO1062" i="9"/>
  <c r="BM1062" i="9"/>
  <c r="CK1061" i="9"/>
  <c r="CI1061" i="9"/>
  <c r="CG1061" i="9"/>
  <c r="CE1061" i="9"/>
  <c r="CC1061" i="9"/>
  <c r="CA1061" i="9"/>
  <c r="BY1061" i="9"/>
  <c r="BW1061" i="9"/>
  <c r="BU1061" i="9"/>
  <c r="BS1061" i="9"/>
  <c r="BQ1061" i="9"/>
  <c r="BO1061" i="9"/>
  <c r="BM1061" i="9"/>
  <c r="CK1060" i="9"/>
  <c r="CI1060" i="9"/>
  <c r="CJ1059" i="9" s="1"/>
  <c r="CG1060" i="9"/>
  <c r="CE1060" i="9"/>
  <c r="CC1060" i="9"/>
  <c r="CD1059" i="9" s="1"/>
  <c r="CA1060" i="9"/>
  <c r="CB1059" i="9" s="1"/>
  <c r="BY1060" i="9"/>
  <c r="BZ1059" i="9" s="1"/>
  <c r="BW1060" i="9"/>
  <c r="BU1060" i="9"/>
  <c r="BV1059" i="9" s="1"/>
  <c r="BS1060" i="9"/>
  <c r="BQ1060" i="9"/>
  <c r="BR1059" i="9" s="1"/>
  <c r="BO1060" i="9"/>
  <c r="BM1060" i="9"/>
  <c r="BN1059" i="9" s="1"/>
  <c r="CK1059" i="9"/>
  <c r="CL1059" i="9" s="1"/>
  <c r="CI1059" i="9"/>
  <c r="CG1059" i="9"/>
  <c r="CH1059" i="9" s="1"/>
  <c r="CF1059" i="9"/>
  <c r="CE1059" i="9"/>
  <c r="CC1059" i="9"/>
  <c r="CA1059" i="9"/>
  <c r="BY1059" i="9"/>
  <c r="BX1059" i="9"/>
  <c r="BW1059" i="9"/>
  <c r="BU1059" i="9"/>
  <c r="BT1059" i="9"/>
  <c r="BS1059" i="9"/>
  <c r="BQ1059" i="9"/>
  <c r="BP1059" i="9"/>
  <c r="BO1059" i="9"/>
  <c r="BM1059" i="9"/>
  <c r="CK1058" i="9"/>
  <c r="CL1057" i="9" s="1"/>
  <c r="CI1058" i="9"/>
  <c r="CG1058" i="9"/>
  <c r="CE1058" i="9"/>
  <c r="CC1058" i="9"/>
  <c r="CD1057" i="9" s="1"/>
  <c r="CA1058" i="9"/>
  <c r="BY1058" i="9"/>
  <c r="BW1058" i="9"/>
  <c r="BU1058" i="9"/>
  <c r="BV1057" i="9" s="1"/>
  <c r="BS1058" i="9"/>
  <c r="BQ1058" i="9"/>
  <c r="BO1058" i="9"/>
  <c r="BM1058" i="9"/>
  <c r="BN1057" i="9" s="1"/>
  <c r="CK1057" i="9"/>
  <c r="CI1057" i="9"/>
  <c r="CG1057" i="9"/>
  <c r="CE1057" i="9"/>
  <c r="CF1057" i="9" s="1"/>
  <c r="CC1057" i="9"/>
  <c r="CA1057" i="9"/>
  <c r="BY1057" i="9"/>
  <c r="BW1057" i="9"/>
  <c r="BX1057" i="9" s="1"/>
  <c r="BU1057" i="9"/>
  <c r="BS1057" i="9"/>
  <c r="BQ1057" i="9"/>
  <c r="BO1057" i="9"/>
  <c r="BP1057" i="9" s="1"/>
  <c r="BM1057" i="9"/>
  <c r="CK1056" i="9"/>
  <c r="CI1056" i="9"/>
  <c r="CG1056" i="9"/>
  <c r="CH1055" i="9" s="1"/>
  <c r="CE1056" i="9"/>
  <c r="CF1055" i="9" s="1"/>
  <c r="CC1056" i="9"/>
  <c r="CA1056" i="9"/>
  <c r="BY1056" i="9"/>
  <c r="BZ1055" i="9" s="1"/>
  <c r="BW1056" i="9"/>
  <c r="BU1056" i="9"/>
  <c r="BS1056" i="9"/>
  <c r="BQ1056" i="9"/>
  <c r="BO1056" i="9"/>
  <c r="BM1056" i="9"/>
  <c r="CK1055" i="9"/>
  <c r="CI1055" i="9"/>
  <c r="CG1055" i="9"/>
  <c r="CE1055" i="9"/>
  <c r="CD1055" i="9"/>
  <c r="CC1055" i="9"/>
  <c r="CA1055" i="9"/>
  <c r="BY1055" i="9"/>
  <c r="BW1055" i="9"/>
  <c r="BX1055" i="9" s="1"/>
  <c r="BU1055" i="9"/>
  <c r="BS1055" i="9"/>
  <c r="BQ1055" i="9"/>
  <c r="BP1055" i="9"/>
  <c r="BO1055" i="9"/>
  <c r="BM1055" i="9"/>
  <c r="BN1055" i="9" s="1"/>
  <c r="CK1054" i="9"/>
  <c r="CI1054" i="9"/>
  <c r="CG1054" i="9"/>
  <c r="CE1054" i="9"/>
  <c r="CC1054" i="9"/>
  <c r="CA1054" i="9"/>
  <c r="BY1054" i="9"/>
  <c r="BW1054" i="9"/>
  <c r="BU1054" i="9"/>
  <c r="BS1054" i="9"/>
  <c r="BQ1054" i="9"/>
  <c r="BO1054" i="9"/>
  <c r="BM1054" i="9"/>
  <c r="CK1053" i="9"/>
  <c r="CI1053" i="9"/>
  <c r="CJ1053" i="9" s="1"/>
  <c r="CG1053" i="9"/>
  <c r="CE1053" i="9"/>
  <c r="CC1053" i="9"/>
  <c r="CA1053" i="9"/>
  <c r="CB1053" i="9" s="1"/>
  <c r="BY1053" i="9"/>
  <c r="BW1053" i="9"/>
  <c r="BU1053" i="9"/>
  <c r="BS1053" i="9"/>
  <c r="BT1053" i="9" s="1"/>
  <c r="BQ1053" i="9"/>
  <c r="BO1053" i="9"/>
  <c r="BM1053" i="9"/>
  <c r="CK1052" i="9"/>
  <c r="CL1051" i="9" s="1"/>
  <c r="CI1052" i="9"/>
  <c r="CG1052" i="9"/>
  <c r="CH1051" i="9" s="1"/>
  <c r="CE1052" i="9"/>
  <c r="CC1052" i="9"/>
  <c r="CD1051" i="9" s="1"/>
  <c r="CA1052" i="9"/>
  <c r="BY1052" i="9"/>
  <c r="BZ1051" i="9" s="1"/>
  <c r="BW1052" i="9"/>
  <c r="BU1052" i="9"/>
  <c r="BV1051" i="9" s="1"/>
  <c r="BS1052" i="9"/>
  <c r="BQ1052" i="9"/>
  <c r="BR1051" i="9" s="1"/>
  <c r="BO1052" i="9"/>
  <c r="BM1052" i="9"/>
  <c r="BN1051" i="9" s="1"/>
  <c r="CK1051" i="9"/>
  <c r="CI1051" i="9"/>
  <c r="CG1051" i="9"/>
  <c r="CE1051" i="9"/>
  <c r="CF1051" i="9" s="1"/>
  <c r="CC1051" i="9"/>
  <c r="CA1051" i="9"/>
  <c r="BY1051" i="9"/>
  <c r="BW1051" i="9"/>
  <c r="BX1051" i="9" s="1"/>
  <c r="BU1051" i="9"/>
  <c r="BS1051" i="9"/>
  <c r="BQ1051" i="9"/>
  <c r="BO1051" i="9"/>
  <c r="BP1051" i="9" s="1"/>
  <c r="BM1051" i="9"/>
  <c r="CK1050" i="9"/>
  <c r="CI1050" i="9"/>
  <c r="CG1050" i="9"/>
  <c r="CE1050" i="9"/>
  <c r="CC1050" i="9"/>
  <c r="CA1050" i="9"/>
  <c r="BY1050" i="9"/>
  <c r="BW1050" i="9"/>
  <c r="BU1050" i="9"/>
  <c r="BS1050" i="9"/>
  <c r="BQ1050" i="9"/>
  <c r="BO1050" i="9"/>
  <c r="BM1050" i="9"/>
  <c r="CK1049" i="9"/>
  <c r="CI1049" i="9"/>
  <c r="CG1049" i="9"/>
  <c r="CE1049" i="9"/>
  <c r="CC1049" i="9"/>
  <c r="CA1049" i="9"/>
  <c r="BY1049" i="9"/>
  <c r="BW1049" i="9"/>
  <c r="BU1049" i="9"/>
  <c r="BS1049" i="9"/>
  <c r="BQ1049" i="9"/>
  <c r="BO1049" i="9"/>
  <c r="BM1049" i="9"/>
  <c r="CK1048" i="9"/>
  <c r="CL1047" i="9" s="1"/>
  <c r="CI1048" i="9"/>
  <c r="CG1048" i="9"/>
  <c r="CE1048" i="9"/>
  <c r="CC1048" i="9"/>
  <c r="CA1048" i="9"/>
  <c r="CB1047" i="9" s="1"/>
  <c r="BY1048" i="9"/>
  <c r="BW1048" i="9"/>
  <c r="BU1048" i="9"/>
  <c r="BV1047" i="9" s="1"/>
  <c r="BS1048" i="9"/>
  <c r="BQ1048" i="9"/>
  <c r="BO1048" i="9"/>
  <c r="BM1048" i="9"/>
  <c r="CK1047" i="9"/>
  <c r="CI1047" i="9"/>
  <c r="CG1047" i="9"/>
  <c r="CH1047" i="9" s="1"/>
  <c r="CE1047" i="9"/>
  <c r="CC1047" i="9"/>
  <c r="CA1047" i="9"/>
  <c r="BZ1047" i="9"/>
  <c r="BY1047" i="9"/>
  <c r="BW1047" i="9"/>
  <c r="BU1047" i="9"/>
  <c r="BS1047" i="9"/>
  <c r="BQ1047" i="9"/>
  <c r="BR1047" i="9" s="1"/>
  <c r="BO1047" i="9"/>
  <c r="BM1047" i="9"/>
  <c r="CK1046" i="9"/>
  <c r="CI1046" i="9"/>
  <c r="CG1046" i="9"/>
  <c r="CE1046" i="9"/>
  <c r="CC1046" i="9"/>
  <c r="CA1046" i="9"/>
  <c r="BY1046" i="9"/>
  <c r="BW1046" i="9"/>
  <c r="BU1046" i="9"/>
  <c r="BS1046" i="9"/>
  <c r="BQ1046" i="9"/>
  <c r="BO1046" i="9"/>
  <c r="BM1046" i="9"/>
  <c r="CK1045" i="9"/>
  <c r="CI1045" i="9"/>
  <c r="CG1045" i="9"/>
  <c r="CE1045" i="9"/>
  <c r="CC1045" i="9"/>
  <c r="CA1045" i="9"/>
  <c r="BY1045" i="9"/>
  <c r="BW1045" i="9"/>
  <c r="BU1045" i="9"/>
  <c r="BS1045" i="9"/>
  <c r="BQ1045" i="9"/>
  <c r="BO1045" i="9"/>
  <c r="BM1045" i="9"/>
  <c r="CK1044" i="9"/>
  <c r="CI1044" i="9"/>
  <c r="CJ1043" i="9" s="1"/>
  <c r="CG1044" i="9"/>
  <c r="CE1044" i="9"/>
  <c r="CC1044" i="9"/>
  <c r="CA1044" i="9"/>
  <c r="BY1044" i="9"/>
  <c r="BZ1043" i="9" s="1"/>
  <c r="BW1044" i="9"/>
  <c r="BU1044" i="9"/>
  <c r="BS1044" i="9"/>
  <c r="BQ1044" i="9"/>
  <c r="BR1043" i="9" s="1"/>
  <c r="BO1044" i="9"/>
  <c r="BM1044" i="9"/>
  <c r="CK1043" i="9"/>
  <c r="CL1043" i="9" s="1"/>
  <c r="CI1043" i="9"/>
  <c r="CG1043" i="9"/>
  <c r="CF1043" i="9"/>
  <c r="CE1043" i="9"/>
  <c r="CC1043" i="9"/>
  <c r="CD1043" i="9" s="1"/>
  <c r="CA1043" i="9"/>
  <c r="BY1043" i="9"/>
  <c r="BX1043" i="9"/>
  <c r="BW1043" i="9"/>
  <c r="BV1043" i="9"/>
  <c r="BU1043" i="9"/>
  <c r="BS1043" i="9"/>
  <c r="BQ1043" i="9"/>
  <c r="BO1043" i="9"/>
  <c r="BN1043" i="9"/>
  <c r="BM1043" i="9"/>
  <c r="CK1042" i="9"/>
  <c r="CI1042" i="9"/>
  <c r="CG1042" i="9"/>
  <c r="CH1041" i="9" s="1"/>
  <c r="CE1042" i="9"/>
  <c r="CC1042" i="9"/>
  <c r="CA1042" i="9"/>
  <c r="BY1042" i="9"/>
  <c r="BZ1041" i="9" s="1"/>
  <c r="BW1042" i="9"/>
  <c r="BU1042" i="9"/>
  <c r="BS1042" i="9"/>
  <c r="BQ1042" i="9"/>
  <c r="BR1041" i="9" s="1"/>
  <c r="BO1042" i="9"/>
  <c r="BM1042" i="9"/>
  <c r="CK1041" i="9"/>
  <c r="CI1041" i="9"/>
  <c r="CJ1041" i="9" s="1"/>
  <c r="CG1041" i="9"/>
  <c r="CE1041" i="9"/>
  <c r="CC1041" i="9"/>
  <c r="CA1041" i="9"/>
  <c r="CB1041" i="9" s="1"/>
  <c r="BY1041" i="9"/>
  <c r="BW1041" i="9"/>
  <c r="BU1041" i="9"/>
  <c r="BS1041" i="9"/>
  <c r="BT1041" i="9" s="1"/>
  <c r="BQ1041" i="9"/>
  <c r="BO1041" i="9"/>
  <c r="BM1041" i="9"/>
  <c r="CK1040" i="9"/>
  <c r="CL1039" i="9" s="1"/>
  <c r="CI1040" i="9"/>
  <c r="CG1040" i="9"/>
  <c r="CE1040" i="9"/>
  <c r="CF1039" i="9" s="1"/>
  <c r="CC1040" i="9"/>
  <c r="CA1040" i="9"/>
  <c r="BY1040" i="9"/>
  <c r="BW1040" i="9"/>
  <c r="BU1040" i="9"/>
  <c r="BV1039" i="9" s="1"/>
  <c r="BS1040" i="9"/>
  <c r="BQ1040" i="9"/>
  <c r="BO1040" i="9"/>
  <c r="BM1040" i="9"/>
  <c r="BN1039" i="9" s="1"/>
  <c r="CK1039" i="9"/>
  <c r="CI1039" i="9"/>
  <c r="CG1039" i="9"/>
  <c r="CH1039" i="9" s="1"/>
  <c r="CE1039" i="9"/>
  <c r="CD1039" i="9"/>
  <c r="CC1039" i="9"/>
  <c r="CA1039" i="9"/>
  <c r="BY1039" i="9"/>
  <c r="BW1039" i="9"/>
  <c r="BX1039" i="9" s="1"/>
  <c r="BU1039" i="9"/>
  <c r="BS1039" i="9"/>
  <c r="BQ1039" i="9"/>
  <c r="BR1039" i="9" s="1"/>
  <c r="BP1039" i="9"/>
  <c r="BO1039" i="9"/>
  <c r="BM1039" i="9"/>
  <c r="CK1038" i="9"/>
  <c r="CI1038" i="9"/>
  <c r="CG1038" i="9"/>
  <c r="CE1038" i="9"/>
  <c r="CC1038" i="9"/>
  <c r="CA1038" i="9"/>
  <c r="BY1038" i="9"/>
  <c r="BW1038" i="9"/>
  <c r="BU1038" i="9"/>
  <c r="BS1038" i="9"/>
  <c r="BQ1038" i="9"/>
  <c r="BO1038" i="9"/>
  <c r="BM1038" i="9"/>
  <c r="CK1037" i="9"/>
  <c r="CI1037" i="9"/>
  <c r="CG1037" i="9"/>
  <c r="CE1037" i="9"/>
  <c r="CF1037" i="9" s="1"/>
  <c r="CC1037" i="9"/>
  <c r="CA1037" i="9"/>
  <c r="BY1037" i="9"/>
  <c r="BW1037" i="9"/>
  <c r="BX1037" i="9" s="1"/>
  <c r="BU1037" i="9"/>
  <c r="BS1037" i="9"/>
  <c r="BQ1037" i="9"/>
  <c r="BO1037" i="9"/>
  <c r="BP1037" i="9" s="1"/>
  <c r="BM1037" i="9"/>
  <c r="CK1036" i="9"/>
  <c r="CL1035" i="9" s="1"/>
  <c r="CI1036" i="9"/>
  <c r="CG1036" i="9"/>
  <c r="CE1036" i="9"/>
  <c r="CC1036" i="9"/>
  <c r="CD1035" i="9" s="1"/>
  <c r="CA1036" i="9"/>
  <c r="BY1036" i="9"/>
  <c r="BW1036" i="9"/>
  <c r="BU1036" i="9"/>
  <c r="BV1035" i="9" s="1"/>
  <c r="BS1036" i="9"/>
  <c r="BQ1036" i="9"/>
  <c r="BO1036" i="9"/>
  <c r="BM1036" i="9"/>
  <c r="BN1035" i="9" s="1"/>
  <c r="CK1035" i="9"/>
  <c r="CI1035" i="9"/>
  <c r="CJ1035" i="9" s="1"/>
  <c r="CG1035" i="9"/>
  <c r="CE1035" i="9"/>
  <c r="CC1035" i="9"/>
  <c r="CA1035" i="9"/>
  <c r="CB1035" i="9" s="1"/>
  <c r="BY1035" i="9"/>
  <c r="BW1035" i="9"/>
  <c r="BU1035" i="9"/>
  <c r="BS1035" i="9"/>
  <c r="BT1035" i="9" s="1"/>
  <c r="BQ1035" i="9"/>
  <c r="BO1035" i="9"/>
  <c r="BM1035" i="9"/>
  <c r="CK1034" i="9"/>
  <c r="CI1034" i="9"/>
  <c r="CG1034" i="9"/>
  <c r="CE1034" i="9"/>
  <c r="CC1034" i="9"/>
  <c r="CA1034" i="9"/>
  <c r="BY1034" i="9"/>
  <c r="BW1034" i="9"/>
  <c r="BU1034" i="9"/>
  <c r="BS1034" i="9"/>
  <c r="BQ1034" i="9"/>
  <c r="BO1034" i="9"/>
  <c r="BM1034" i="9"/>
  <c r="CK1033" i="9"/>
  <c r="CI1033" i="9"/>
  <c r="CG1033" i="9"/>
  <c r="CE1033" i="9"/>
  <c r="CC1033" i="9"/>
  <c r="CA1033" i="9"/>
  <c r="BY1033" i="9"/>
  <c r="BW1033" i="9"/>
  <c r="BU1033" i="9"/>
  <c r="BS1033" i="9"/>
  <c r="BQ1033" i="9"/>
  <c r="BO1033" i="9"/>
  <c r="BM1033" i="9"/>
  <c r="CK1032" i="9"/>
  <c r="CI1032" i="9"/>
  <c r="CG1032" i="9"/>
  <c r="CE1032" i="9"/>
  <c r="CF1031" i="9" s="1"/>
  <c r="CC1032" i="9"/>
  <c r="CA1032" i="9"/>
  <c r="BY1032" i="9"/>
  <c r="BZ1031" i="9" s="1"/>
  <c r="BW1032" i="9"/>
  <c r="BX1031" i="9" s="1"/>
  <c r="BU1032" i="9"/>
  <c r="BS1032" i="9"/>
  <c r="BQ1032" i="9"/>
  <c r="BO1032" i="9"/>
  <c r="BP1031" i="9" s="1"/>
  <c r="BM1032" i="9"/>
  <c r="CK1031" i="9"/>
  <c r="CI1031" i="9"/>
  <c r="CG1031" i="9"/>
  <c r="CE1031" i="9"/>
  <c r="CC1031" i="9"/>
  <c r="CD1031" i="9" s="1"/>
  <c r="CA1031" i="9"/>
  <c r="BY1031" i="9"/>
  <c r="BW1031" i="9"/>
  <c r="BV1031" i="9"/>
  <c r="BU1031" i="9"/>
  <c r="BS1031" i="9"/>
  <c r="BQ1031" i="9"/>
  <c r="BR1031" i="9" s="1"/>
  <c r="BO1031" i="9"/>
  <c r="BM1031" i="9"/>
  <c r="CK1030" i="9"/>
  <c r="CI1030" i="9"/>
  <c r="CG1030" i="9"/>
  <c r="CE1030" i="9"/>
  <c r="CC1030" i="9"/>
  <c r="CA1030" i="9"/>
  <c r="BY1030" i="9"/>
  <c r="BW1030" i="9"/>
  <c r="BU1030" i="9"/>
  <c r="BS1030" i="9"/>
  <c r="BQ1030" i="9"/>
  <c r="BO1030" i="9"/>
  <c r="BM1030" i="9"/>
  <c r="CK1029" i="9"/>
  <c r="CI1029" i="9"/>
  <c r="CG1029" i="9"/>
  <c r="CE1029" i="9"/>
  <c r="CC1029" i="9"/>
  <c r="CA1029" i="9"/>
  <c r="BY1029" i="9"/>
  <c r="BW1029" i="9"/>
  <c r="BU1029" i="9"/>
  <c r="BS1029" i="9"/>
  <c r="BQ1029" i="9"/>
  <c r="BO1029" i="9"/>
  <c r="BM1029" i="9"/>
  <c r="CK1028" i="9"/>
  <c r="CI1028" i="9"/>
  <c r="CG1028" i="9"/>
  <c r="CH1027" i="9" s="1"/>
  <c r="CE1028" i="9"/>
  <c r="CC1028" i="9"/>
  <c r="CA1028" i="9"/>
  <c r="BY1028" i="9"/>
  <c r="BW1028" i="9"/>
  <c r="BU1028" i="9"/>
  <c r="BS1028" i="9"/>
  <c r="BQ1028" i="9"/>
  <c r="BR1027" i="9" s="1"/>
  <c r="BO1028" i="9"/>
  <c r="BM1028" i="9"/>
  <c r="CK1027" i="9"/>
  <c r="CJ1027" i="9"/>
  <c r="CI1027" i="9"/>
  <c r="CG1027" i="9"/>
  <c r="CF1027" i="9"/>
  <c r="CE1027" i="9"/>
  <c r="CC1027" i="9"/>
  <c r="CB1027" i="9"/>
  <c r="CA1027" i="9"/>
  <c r="BY1027" i="9"/>
  <c r="BX1027" i="9"/>
  <c r="BW1027" i="9"/>
  <c r="BU1027" i="9"/>
  <c r="BT1027" i="9"/>
  <c r="BS1027" i="9"/>
  <c r="BQ1027" i="9"/>
  <c r="BP1027" i="9"/>
  <c r="BO1027" i="9"/>
  <c r="BM1027" i="9"/>
  <c r="CK1026" i="9"/>
  <c r="CL1025" i="9" s="1"/>
  <c r="CI1026" i="9"/>
  <c r="CG1026" i="9"/>
  <c r="CE1026" i="9"/>
  <c r="CC1026" i="9"/>
  <c r="CD1025" i="9" s="1"/>
  <c r="CA1026" i="9"/>
  <c r="BY1026" i="9"/>
  <c r="BW1026" i="9"/>
  <c r="BU1026" i="9"/>
  <c r="BV1025" i="9" s="1"/>
  <c r="BS1026" i="9"/>
  <c r="BQ1026" i="9"/>
  <c r="BO1026" i="9"/>
  <c r="BM1026" i="9"/>
  <c r="BN1025" i="9" s="1"/>
  <c r="CK1025" i="9"/>
  <c r="CI1025" i="9"/>
  <c r="CG1025" i="9"/>
  <c r="CE1025" i="9"/>
  <c r="CC1025" i="9"/>
  <c r="CA1025" i="9"/>
  <c r="BY1025" i="9"/>
  <c r="BW1025" i="9"/>
  <c r="BU1025" i="9"/>
  <c r="BS1025" i="9"/>
  <c r="BQ1025" i="9"/>
  <c r="BO1025" i="9"/>
  <c r="BM1025" i="9"/>
  <c r="CK1024" i="9"/>
  <c r="CI1024" i="9"/>
  <c r="CG1024" i="9"/>
  <c r="CH1023" i="9" s="1"/>
  <c r="CE1024" i="9"/>
  <c r="CF1023" i="9" s="1"/>
  <c r="CC1024" i="9"/>
  <c r="CA1024" i="9"/>
  <c r="BY1024" i="9"/>
  <c r="BW1024" i="9"/>
  <c r="BU1024" i="9"/>
  <c r="BS1024" i="9"/>
  <c r="BQ1024" i="9"/>
  <c r="BO1024" i="9"/>
  <c r="BM1024" i="9"/>
  <c r="CK1023" i="9"/>
  <c r="CI1023" i="9"/>
  <c r="CG1023" i="9"/>
  <c r="CE1023" i="9"/>
  <c r="CD1023" i="9"/>
  <c r="CC1023" i="9"/>
  <c r="CA1023" i="9"/>
  <c r="BY1023" i="9"/>
  <c r="BW1023" i="9"/>
  <c r="BX1023" i="9" s="1"/>
  <c r="BU1023" i="9"/>
  <c r="BS1023" i="9"/>
  <c r="BQ1023" i="9"/>
  <c r="BR1023" i="9" s="1"/>
  <c r="BP1023" i="9"/>
  <c r="BO1023" i="9"/>
  <c r="BM1023" i="9"/>
  <c r="BN1023" i="9" s="1"/>
  <c r="CK1022" i="9"/>
  <c r="CI1022" i="9"/>
  <c r="CG1022" i="9"/>
  <c r="CE1022" i="9"/>
  <c r="CC1022" i="9"/>
  <c r="CA1022" i="9"/>
  <c r="BY1022" i="9"/>
  <c r="BW1022" i="9"/>
  <c r="BU1022" i="9"/>
  <c r="BS1022" i="9"/>
  <c r="BQ1022" i="9"/>
  <c r="BO1022" i="9"/>
  <c r="BM1022" i="9"/>
  <c r="CK1021" i="9"/>
  <c r="CI1021" i="9"/>
  <c r="CJ1021" i="9" s="1"/>
  <c r="CG1021" i="9"/>
  <c r="CE1021" i="9"/>
  <c r="CC1021" i="9"/>
  <c r="CA1021" i="9"/>
  <c r="CB1021" i="9" s="1"/>
  <c r="BY1021" i="9"/>
  <c r="BW1021" i="9"/>
  <c r="BU1021" i="9"/>
  <c r="BS1021" i="9"/>
  <c r="BT1021" i="9" s="1"/>
  <c r="BQ1021" i="9"/>
  <c r="BO1021" i="9"/>
  <c r="BM1021" i="9"/>
  <c r="CK1020" i="9"/>
  <c r="CI1020" i="9"/>
  <c r="CG1020" i="9"/>
  <c r="CH1019" i="9" s="1"/>
  <c r="CE1020" i="9"/>
  <c r="CC1020" i="9"/>
  <c r="CA1020" i="9"/>
  <c r="BY1020" i="9"/>
  <c r="BZ1019" i="9" s="1"/>
  <c r="BW1020" i="9"/>
  <c r="BU1020" i="9"/>
  <c r="BS1020" i="9"/>
  <c r="BQ1020" i="9"/>
  <c r="BR1019" i="9" s="1"/>
  <c r="BO1020" i="9"/>
  <c r="BM1020" i="9"/>
  <c r="CK1019" i="9"/>
  <c r="CI1019" i="9"/>
  <c r="CG1019" i="9"/>
  <c r="CE1019" i="9"/>
  <c r="CF1019" i="9" s="1"/>
  <c r="CC1019" i="9"/>
  <c r="CA1019" i="9"/>
  <c r="BY1019" i="9"/>
  <c r="BW1019" i="9"/>
  <c r="BX1019" i="9" s="1"/>
  <c r="BU1019" i="9"/>
  <c r="BS1019" i="9"/>
  <c r="BQ1019" i="9"/>
  <c r="BO1019" i="9"/>
  <c r="BP1019" i="9" s="1"/>
  <c r="BM1019" i="9"/>
  <c r="CK1018" i="9"/>
  <c r="CI1018" i="9"/>
  <c r="CG1018" i="9"/>
  <c r="CE1018" i="9"/>
  <c r="CC1018" i="9"/>
  <c r="CA1018" i="9"/>
  <c r="BY1018" i="9"/>
  <c r="BW1018" i="9"/>
  <c r="BU1018" i="9"/>
  <c r="BS1018" i="9"/>
  <c r="BQ1018" i="9"/>
  <c r="BO1018" i="9"/>
  <c r="BM1018" i="9"/>
  <c r="CK1017" i="9"/>
  <c r="CI1017" i="9"/>
  <c r="CG1017" i="9"/>
  <c r="CE1017" i="9"/>
  <c r="CC1017" i="9"/>
  <c r="CA1017" i="9"/>
  <c r="BY1017" i="9"/>
  <c r="BW1017" i="9"/>
  <c r="BU1017" i="9"/>
  <c r="BS1017" i="9"/>
  <c r="BQ1017" i="9"/>
  <c r="BO1017" i="9"/>
  <c r="BM1017" i="9"/>
  <c r="CK1016" i="9"/>
  <c r="CI1016" i="9"/>
  <c r="CG1016" i="9"/>
  <c r="CE1016" i="9"/>
  <c r="CC1016" i="9"/>
  <c r="CA1016" i="9"/>
  <c r="CB1015" i="9" s="1"/>
  <c r="BY1016" i="9"/>
  <c r="BW1016" i="9"/>
  <c r="BU1016" i="9"/>
  <c r="BS1016" i="9"/>
  <c r="BQ1016" i="9"/>
  <c r="BO1016" i="9"/>
  <c r="BM1016" i="9"/>
  <c r="CL1015" i="9"/>
  <c r="CK1015" i="9"/>
  <c r="CI1015" i="9"/>
  <c r="CG1015" i="9"/>
  <c r="CH1015" i="9" s="1"/>
  <c r="CE1015" i="9"/>
  <c r="CC1015" i="9"/>
  <c r="CA1015" i="9"/>
  <c r="BY1015" i="9"/>
  <c r="BZ1015" i="9" s="1"/>
  <c r="BW1015" i="9"/>
  <c r="BU1015" i="9"/>
  <c r="BS1015" i="9"/>
  <c r="BQ1015" i="9"/>
  <c r="BR1015" i="9" s="1"/>
  <c r="BO1015" i="9"/>
  <c r="BM1015" i="9"/>
  <c r="BN1015" i="9" s="1"/>
  <c r="CK1014" i="9"/>
  <c r="CI1014" i="9"/>
  <c r="CG1014" i="9"/>
  <c r="CE1014" i="9"/>
  <c r="CC1014" i="9"/>
  <c r="CA1014" i="9"/>
  <c r="BY1014" i="9"/>
  <c r="BW1014" i="9"/>
  <c r="BU1014" i="9"/>
  <c r="BS1014" i="9"/>
  <c r="BQ1014" i="9"/>
  <c r="BO1014" i="9"/>
  <c r="BM1014" i="9"/>
  <c r="CK1013" i="9"/>
  <c r="CI1013" i="9"/>
  <c r="CG1013" i="9"/>
  <c r="CE1013" i="9"/>
  <c r="CC1013" i="9"/>
  <c r="CA1013" i="9"/>
  <c r="BY1013" i="9"/>
  <c r="BW1013" i="9"/>
  <c r="BU1013" i="9"/>
  <c r="BS1013" i="9"/>
  <c r="BQ1013" i="9"/>
  <c r="BO1013" i="9"/>
  <c r="BM1013" i="9"/>
  <c r="CK1012" i="9"/>
  <c r="CI1012" i="9"/>
  <c r="CJ1011" i="9" s="1"/>
  <c r="CG1012" i="9"/>
  <c r="CH1011" i="9" s="1"/>
  <c r="CE1012" i="9"/>
  <c r="CC1012" i="9"/>
  <c r="CA1012" i="9"/>
  <c r="CB1011" i="9" s="1"/>
  <c r="BY1012" i="9"/>
  <c r="BZ1011" i="9" s="1"/>
  <c r="BW1012" i="9"/>
  <c r="BU1012" i="9"/>
  <c r="BS1012" i="9"/>
  <c r="BT1011" i="9" s="1"/>
  <c r="BQ1012" i="9"/>
  <c r="BO1012" i="9"/>
  <c r="BM1012" i="9"/>
  <c r="CL1011" i="9"/>
  <c r="CK1011" i="9"/>
  <c r="CI1011" i="9"/>
  <c r="CG1011" i="9"/>
  <c r="CF1011" i="9"/>
  <c r="CE1011" i="9"/>
  <c r="CC1011" i="9"/>
  <c r="CD1011" i="9" s="1"/>
  <c r="CA1011" i="9"/>
  <c r="BY1011" i="9"/>
  <c r="BW1011" i="9"/>
  <c r="BX1011" i="9" s="1"/>
  <c r="BV1011" i="9"/>
  <c r="BU1011" i="9"/>
  <c r="BS1011" i="9"/>
  <c r="BR1011" i="9"/>
  <c r="BQ1011" i="9"/>
  <c r="BO1011" i="9"/>
  <c r="BN1011" i="9"/>
  <c r="BM1011" i="9"/>
  <c r="CK1010" i="9"/>
  <c r="CI1010" i="9"/>
  <c r="CG1010" i="9"/>
  <c r="CH1009" i="9" s="1"/>
  <c r="CE1010" i="9"/>
  <c r="CC1010" i="9"/>
  <c r="CA1010" i="9"/>
  <c r="BY1010" i="9"/>
  <c r="BZ1009" i="9" s="1"/>
  <c r="BW1010" i="9"/>
  <c r="BU1010" i="9"/>
  <c r="BS1010" i="9"/>
  <c r="BQ1010" i="9"/>
  <c r="BR1009" i="9" s="1"/>
  <c r="BO1010" i="9"/>
  <c r="BM1010" i="9"/>
  <c r="CK1009" i="9"/>
  <c r="CI1009" i="9"/>
  <c r="CG1009" i="9"/>
  <c r="CE1009" i="9"/>
  <c r="CC1009" i="9"/>
  <c r="CA1009" i="9"/>
  <c r="BY1009" i="9"/>
  <c r="BW1009" i="9"/>
  <c r="BU1009" i="9"/>
  <c r="BS1009" i="9"/>
  <c r="BQ1009" i="9"/>
  <c r="BO1009" i="9"/>
  <c r="BM1009" i="9"/>
  <c r="CK1008" i="9"/>
  <c r="CI1008" i="9"/>
  <c r="CG1008" i="9"/>
  <c r="CE1008" i="9"/>
  <c r="CF1007" i="9" s="1"/>
  <c r="CC1008" i="9"/>
  <c r="CD1007" i="9" s="1"/>
  <c r="CA1008" i="9"/>
  <c r="BY1008" i="9"/>
  <c r="BW1008" i="9"/>
  <c r="BX1007" i="9" s="1"/>
  <c r="BU1008" i="9"/>
  <c r="BV1007" i="9" s="1"/>
  <c r="BS1008" i="9"/>
  <c r="BQ1008" i="9"/>
  <c r="BO1008" i="9"/>
  <c r="BP1007" i="9" s="1"/>
  <c r="BM1008" i="9"/>
  <c r="BN1007" i="9" s="1"/>
  <c r="CK1007" i="9"/>
  <c r="CI1007" i="9"/>
  <c r="CG1007" i="9"/>
  <c r="CE1007" i="9"/>
  <c r="CC1007" i="9"/>
  <c r="CA1007" i="9"/>
  <c r="BY1007" i="9"/>
  <c r="BW1007" i="9"/>
  <c r="BU1007" i="9"/>
  <c r="BS1007" i="9"/>
  <c r="BR1007" i="9"/>
  <c r="BQ1007" i="9"/>
  <c r="BO1007" i="9"/>
  <c r="BM1007" i="9"/>
  <c r="CK1006" i="9"/>
  <c r="CL1005" i="9" s="1"/>
  <c r="CI1006" i="9"/>
  <c r="CG1006" i="9"/>
  <c r="CE1006" i="9"/>
  <c r="CC1006" i="9"/>
  <c r="CD1005" i="9" s="1"/>
  <c r="CA1006" i="9"/>
  <c r="BY1006" i="9"/>
  <c r="BW1006" i="9"/>
  <c r="BU1006" i="9"/>
  <c r="BV1005" i="9" s="1"/>
  <c r="BS1006" i="9"/>
  <c r="BQ1006" i="9"/>
  <c r="BO1006" i="9"/>
  <c r="BM1006" i="9"/>
  <c r="BN1005" i="9" s="1"/>
  <c r="CK1005" i="9"/>
  <c r="CI1005" i="9"/>
  <c r="CG1005" i="9"/>
  <c r="CE1005" i="9"/>
  <c r="CF1005" i="9" s="1"/>
  <c r="CC1005" i="9"/>
  <c r="CA1005" i="9"/>
  <c r="BY1005" i="9"/>
  <c r="BW1005" i="9"/>
  <c r="BX1005" i="9" s="1"/>
  <c r="BU1005" i="9"/>
  <c r="BS1005" i="9"/>
  <c r="BQ1005" i="9"/>
  <c r="BO1005" i="9"/>
  <c r="BP1005" i="9" s="1"/>
  <c r="BM1005" i="9"/>
  <c r="CK1004" i="9"/>
  <c r="CL1003" i="9" s="1"/>
  <c r="CI1004" i="9"/>
  <c r="CG1004" i="9"/>
  <c r="CH1003" i="9" s="1"/>
  <c r="CE1004" i="9"/>
  <c r="CC1004" i="9"/>
  <c r="CD1003" i="9" s="1"/>
  <c r="CA1004" i="9"/>
  <c r="BY1004" i="9"/>
  <c r="BZ1003" i="9" s="1"/>
  <c r="BW1004" i="9"/>
  <c r="BU1004" i="9"/>
  <c r="BV1003" i="9" s="1"/>
  <c r="BS1004" i="9"/>
  <c r="BQ1004" i="9"/>
  <c r="BR1003" i="9" s="1"/>
  <c r="BO1004" i="9"/>
  <c r="BM1004" i="9"/>
  <c r="BN1003" i="9" s="1"/>
  <c r="CK1003" i="9"/>
  <c r="CI1003" i="9"/>
  <c r="CG1003" i="9"/>
  <c r="CE1003" i="9"/>
  <c r="CC1003" i="9"/>
  <c r="CA1003" i="9"/>
  <c r="BY1003" i="9"/>
  <c r="BW1003" i="9"/>
  <c r="BU1003" i="9"/>
  <c r="BS1003" i="9"/>
  <c r="BQ1003" i="9"/>
  <c r="BO1003" i="9"/>
  <c r="BM1003" i="9"/>
  <c r="CK1002" i="9"/>
  <c r="CI1002" i="9"/>
  <c r="CG1002" i="9"/>
  <c r="CE1002" i="9"/>
  <c r="CC1002" i="9"/>
  <c r="CA1002" i="9"/>
  <c r="BY1002" i="9"/>
  <c r="BW1002" i="9"/>
  <c r="BU1002" i="9"/>
  <c r="BS1002" i="9"/>
  <c r="BQ1002" i="9"/>
  <c r="BO1002" i="9"/>
  <c r="BM1002" i="9"/>
  <c r="CK1001" i="9"/>
  <c r="CI1001" i="9"/>
  <c r="CG1001" i="9"/>
  <c r="CE1001" i="9"/>
  <c r="CC1001" i="9"/>
  <c r="CA1001" i="9"/>
  <c r="BY1001" i="9"/>
  <c r="BW1001" i="9"/>
  <c r="BU1001" i="9"/>
  <c r="BS1001" i="9"/>
  <c r="BQ1001" i="9"/>
  <c r="BO1001" i="9"/>
  <c r="BM1001" i="9"/>
  <c r="CK1000" i="9"/>
  <c r="CL999" i="9" s="1"/>
  <c r="CI1000" i="9"/>
  <c r="CG1000" i="9"/>
  <c r="CE1000" i="9"/>
  <c r="CC1000" i="9"/>
  <c r="CA1000" i="9"/>
  <c r="BY1000" i="9"/>
  <c r="BZ999" i="9" s="1"/>
  <c r="BW1000" i="9"/>
  <c r="BU1000" i="9"/>
  <c r="BS1000" i="9"/>
  <c r="BQ1000" i="9"/>
  <c r="BO1000" i="9"/>
  <c r="BM1000" i="9"/>
  <c r="CK999" i="9"/>
  <c r="CI999" i="9"/>
  <c r="CG999" i="9"/>
  <c r="CE999" i="9"/>
  <c r="CC999" i="9"/>
  <c r="CD999" i="9" s="1"/>
  <c r="CA999" i="9"/>
  <c r="BY999" i="9"/>
  <c r="BX999" i="9"/>
  <c r="BW999" i="9"/>
  <c r="BV999" i="9"/>
  <c r="BU999" i="9"/>
  <c r="BS999" i="9"/>
  <c r="BQ999" i="9"/>
  <c r="BO999" i="9"/>
  <c r="BM999" i="9"/>
  <c r="CK998" i="9"/>
  <c r="CI998" i="9"/>
  <c r="CG998" i="9"/>
  <c r="CE998" i="9"/>
  <c r="CC998" i="9"/>
  <c r="CA998" i="9"/>
  <c r="BY998" i="9"/>
  <c r="BW998" i="9"/>
  <c r="BU998" i="9"/>
  <c r="BS998" i="9"/>
  <c r="BQ998" i="9"/>
  <c r="BO998" i="9"/>
  <c r="BM998" i="9"/>
  <c r="CK997" i="9"/>
  <c r="CI997" i="9"/>
  <c r="CG997" i="9"/>
  <c r="CE997" i="9"/>
  <c r="CC997" i="9"/>
  <c r="CA997" i="9"/>
  <c r="BY997" i="9"/>
  <c r="BW997" i="9"/>
  <c r="BU997" i="9"/>
  <c r="BS997" i="9"/>
  <c r="BQ997" i="9"/>
  <c r="BO997" i="9"/>
  <c r="BM997" i="9"/>
  <c r="CK996" i="9"/>
  <c r="CL995" i="9" s="1"/>
  <c r="CI996" i="9"/>
  <c r="CG996" i="9"/>
  <c r="CH995" i="9" s="1"/>
  <c r="CE996" i="9"/>
  <c r="CC996" i="9"/>
  <c r="CA996" i="9"/>
  <c r="BY996" i="9"/>
  <c r="BZ995" i="9" s="1"/>
  <c r="BW996" i="9"/>
  <c r="BU996" i="9"/>
  <c r="BS996" i="9"/>
  <c r="BQ996" i="9"/>
  <c r="BO996" i="9"/>
  <c r="BP995" i="9" s="1"/>
  <c r="BM996" i="9"/>
  <c r="CK995" i="9"/>
  <c r="CI995" i="9"/>
  <c r="CG995" i="9"/>
  <c r="CF995" i="9"/>
  <c r="CE995" i="9"/>
  <c r="CD995" i="9"/>
  <c r="CC995" i="9"/>
  <c r="CA995" i="9"/>
  <c r="BY995" i="9"/>
  <c r="BW995" i="9"/>
  <c r="BV995" i="9"/>
  <c r="BU995" i="9"/>
  <c r="BS995" i="9"/>
  <c r="BQ995" i="9"/>
  <c r="BO995" i="9"/>
  <c r="BN995" i="9"/>
  <c r="BM995" i="9"/>
  <c r="CK994" i="9"/>
  <c r="CI994" i="9"/>
  <c r="CG994" i="9"/>
  <c r="CE994" i="9"/>
  <c r="CC994" i="9"/>
  <c r="CA994" i="9"/>
  <c r="BY994" i="9"/>
  <c r="BW994" i="9"/>
  <c r="BU994" i="9"/>
  <c r="BS994" i="9"/>
  <c r="BQ994" i="9"/>
  <c r="BO994" i="9"/>
  <c r="BM994" i="9"/>
  <c r="CK993" i="9"/>
  <c r="CI993" i="9"/>
  <c r="CJ993" i="9" s="1"/>
  <c r="CG993" i="9"/>
  <c r="CE993" i="9"/>
  <c r="CC993" i="9"/>
  <c r="CA993" i="9"/>
  <c r="CB993" i="9" s="1"/>
  <c r="BY993" i="9"/>
  <c r="BW993" i="9"/>
  <c r="BU993" i="9"/>
  <c r="BS993" i="9"/>
  <c r="BT993" i="9" s="1"/>
  <c r="BQ993" i="9"/>
  <c r="BO993" i="9"/>
  <c r="BM993" i="9"/>
  <c r="CK992" i="9"/>
  <c r="CL991" i="9" s="1"/>
  <c r="CI992" i="9"/>
  <c r="CG992" i="9"/>
  <c r="CH991" i="9" s="1"/>
  <c r="CE992" i="9"/>
  <c r="CC992" i="9"/>
  <c r="CD991" i="9" s="1"/>
  <c r="CA992" i="9"/>
  <c r="BY992" i="9"/>
  <c r="BW992" i="9"/>
  <c r="BU992" i="9"/>
  <c r="BS992" i="9"/>
  <c r="BQ992" i="9"/>
  <c r="BO992" i="9"/>
  <c r="BM992" i="9"/>
  <c r="BN991" i="9" s="1"/>
  <c r="CK991" i="9"/>
  <c r="CI991" i="9"/>
  <c r="CG991" i="9"/>
  <c r="CF991" i="9"/>
  <c r="CE991" i="9"/>
  <c r="CC991" i="9"/>
  <c r="CA991" i="9"/>
  <c r="BY991" i="9"/>
  <c r="BW991" i="9"/>
  <c r="BX991" i="9" s="1"/>
  <c r="BU991" i="9"/>
  <c r="BS991" i="9"/>
  <c r="BR991" i="9"/>
  <c r="BQ991" i="9"/>
  <c r="BO991" i="9"/>
  <c r="BP991" i="9" s="1"/>
  <c r="BM991" i="9"/>
  <c r="CK990" i="9"/>
  <c r="CL989" i="9" s="1"/>
  <c r="CI990" i="9"/>
  <c r="CG990" i="9"/>
  <c r="CH989" i="9" s="1"/>
  <c r="CE990" i="9"/>
  <c r="CC990" i="9"/>
  <c r="CD989" i="9" s="1"/>
  <c r="CA990" i="9"/>
  <c r="BY990" i="9"/>
  <c r="BZ989" i="9" s="1"/>
  <c r="BW990" i="9"/>
  <c r="BU990" i="9"/>
  <c r="BV989" i="9" s="1"/>
  <c r="BS990" i="9"/>
  <c r="BQ990" i="9"/>
  <c r="BR989" i="9" s="1"/>
  <c r="BO990" i="9"/>
  <c r="BM990" i="9"/>
  <c r="BN989" i="9" s="1"/>
  <c r="CK989" i="9"/>
  <c r="CI989" i="9"/>
  <c r="CJ989" i="9" s="1"/>
  <c r="CG989" i="9"/>
  <c r="CE989" i="9"/>
  <c r="CC989" i="9"/>
  <c r="CA989" i="9"/>
  <c r="CB989" i="9" s="1"/>
  <c r="BY989" i="9"/>
  <c r="BW989" i="9"/>
  <c r="BU989" i="9"/>
  <c r="BS989" i="9"/>
  <c r="BT989" i="9" s="1"/>
  <c r="BQ989" i="9"/>
  <c r="BO989" i="9"/>
  <c r="BM989" i="9"/>
  <c r="CK988" i="9"/>
  <c r="CL987" i="9" s="1"/>
  <c r="CI988" i="9"/>
  <c r="CG988" i="9"/>
  <c r="CH987" i="9" s="1"/>
  <c r="CE988" i="9"/>
  <c r="CC988" i="9"/>
  <c r="CD987" i="9" s="1"/>
  <c r="CA988" i="9"/>
  <c r="BY988" i="9"/>
  <c r="BW988" i="9"/>
  <c r="BU988" i="9"/>
  <c r="BS988" i="9"/>
  <c r="BQ988" i="9"/>
  <c r="BO988" i="9"/>
  <c r="BM988" i="9"/>
  <c r="CK987" i="9"/>
  <c r="CI987" i="9"/>
  <c r="CG987" i="9"/>
  <c r="CF987" i="9"/>
  <c r="CE987" i="9"/>
  <c r="CC987" i="9"/>
  <c r="CA987" i="9"/>
  <c r="BY987" i="9"/>
  <c r="BW987" i="9"/>
  <c r="BX987" i="9" s="1"/>
  <c r="BU987" i="9"/>
  <c r="BS987" i="9"/>
  <c r="BR987" i="9"/>
  <c r="BQ987" i="9"/>
  <c r="BP987" i="9"/>
  <c r="BO987" i="9"/>
  <c r="BN987" i="9"/>
  <c r="BM987" i="9"/>
  <c r="CK986" i="9"/>
  <c r="CI986" i="9"/>
  <c r="CG986" i="9"/>
  <c r="CE986" i="9"/>
  <c r="CC986" i="9"/>
  <c r="CA986" i="9"/>
  <c r="BY986" i="9"/>
  <c r="BW986" i="9"/>
  <c r="BU986" i="9"/>
  <c r="BS986" i="9"/>
  <c r="BQ986" i="9"/>
  <c r="BO986" i="9"/>
  <c r="BM986" i="9"/>
  <c r="CK985" i="9"/>
  <c r="CI985" i="9"/>
  <c r="CJ985" i="9" s="1"/>
  <c r="CG985" i="9"/>
  <c r="CE985" i="9"/>
  <c r="CC985" i="9"/>
  <c r="CA985" i="9"/>
  <c r="CB985" i="9" s="1"/>
  <c r="BY985" i="9"/>
  <c r="BW985" i="9"/>
  <c r="BU985" i="9"/>
  <c r="BS985" i="9"/>
  <c r="BT985" i="9" s="1"/>
  <c r="BQ985" i="9"/>
  <c r="BO985" i="9"/>
  <c r="BM985" i="9"/>
  <c r="CK984" i="9"/>
  <c r="CL983" i="9" s="1"/>
  <c r="CI984" i="9"/>
  <c r="CG984" i="9"/>
  <c r="CH983" i="9" s="1"/>
  <c r="CE984" i="9"/>
  <c r="CC984" i="9"/>
  <c r="CD983" i="9" s="1"/>
  <c r="CA984" i="9"/>
  <c r="BY984" i="9"/>
  <c r="BZ983" i="9" s="1"/>
  <c r="BW984" i="9"/>
  <c r="BU984" i="9"/>
  <c r="BV983" i="9" s="1"/>
  <c r="BS984" i="9"/>
  <c r="BQ984" i="9"/>
  <c r="BR983" i="9" s="1"/>
  <c r="BO984" i="9"/>
  <c r="BM984" i="9"/>
  <c r="BN983" i="9" s="1"/>
  <c r="CK983" i="9"/>
  <c r="CI983" i="9"/>
  <c r="CG983" i="9"/>
  <c r="CE983" i="9"/>
  <c r="CF983" i="9" s="1"/>
  <c r="CC983" i="9"/>
  <c r="CA983" i="9"/>
  <c r="BY983" i="9"/>
  <c r="BW983" i="9"/>
  <c r="BX983" i="9" s="1"/>
  <c r="BU983" i="9"/>
  <c r="BS983" i="9"/>
  <c r="BQ983" i="9"/>
  <c r="BO983" i="9"/>
  <c r="BP983" i="9" s="1"/>
  <c r="BM983" i="9"/>
  <c r="CK982" i="9"/>
  <c r="CI982" i="9"/>
  <c r="CG982" i="9"/>
  <c r="CE982" i="9"/>
  <c r="CC982" i="9"/>
  <c r="CA982" i="9"/>
  <c r="BY982" i="9"/>
  <c r="BW982" i="9"/>
  <c r="BU982" i="9"/>
  <c r="BS982" i="9"/>
  <c r="BQ982" i="9"/>
  <c r="BO982" i="9"/>
  <c r="BM982" i="9"/>
  <c r="CK981" i="9"/>
  <c r="CI981" i="9"/>
  <c r="CG981" i="9"/>
  <c r="CE981" i="9"/>
  <c r="CC981" i="9"/>
  <c r="CA981" i="9"/>
  <c r="BY981" i="9"/>
  <c r="BW981" i="9"/>
  <c r="BU981" i="9"/>
  <c r="BS981" i="9"/>
  <c r="BQ981" i="9"/>
  <c r="BO981" i="9"/>
  <c r="BM981" i="9"/>
  <c r="CK980" i="9"/>
  <c r="CL979" i="9" s="1"/>
  <c r="CI980" i="9"/>
  <c r="CG980" i="9"/>
  <c r="CE980" i="9"/>
  <c r="CC980" i="9"/>
  <c r="CD979" i="9" s="1"/>
  <c r="CA980" i="9"/>
  <c r="BY980" i="9"/>
  <c r="BW980" i="9"/>
  <c r="BU980" i="9"/>
  <c r="BV979" i="9" s="1"/>
  <c r="BS980" i="9"/>
  <c r="BQ980" i="9"/>
  <c r="BO980" i="9"/>
  <c r="BM980" i="9"/>
  <c r="BN979" i="9" s="1"/>
  <c r="CK979" i="9"/>
  <c r="CI979" i="9"/>
  <c r="CH979" i="9"/>
  <c r="CG979" i="9"/>
  <c r="CE979" i="9"/>
  <c r="CF979" i="9" s="1"/>
  <c r="CC979" i="9"/>
  <c r="CA979" i="9"/>
  <c r="BZ979" i="9"/>
  <c r="BY979" i="9"/>
  <c r="BW979" i="9"/>
  <c r="BX979" i="9" s="1"/>
  <c r="BU979" i="9"/>
  <c r="BS979" i="9"/>
  <c r="BR979" i="9"/>
  <c r="BQ979" i="9"/>
  <c r="BO979" i="9"/>
  <c r="BP979" i="9" s="1"/>
  <c r="BM979" i="9"/>
  <c r="CK978" i="9"/>
  <c r="CI978" i="9"/>
  <c r="CG978" i="9"/>
  <c r="CE978" i="9"/>
  <c r="CC978" i="9"/>
  <c r="CA978" i="9"/>
  <c r="BY978" i="9"/>
  <c r="BW978" i="9"/>
  <c r="BU978" i="9"/>
  <c r="BS978" i="9"/>
  <c r="BQ978" i="9"/>
  <c r="BO978" i="9"/>
  <c r="BM978" i="9"/>
  <c r="CK977" i="9"/>
  <c r="CI977" i="9"/>
  <c r="CG977" i="9"/>
  <c r="CE977" i="9"/>
  <c r="CC977" i="9"/>
  <c r="CA977" i="9"/>
  <c r="BY977" i="9"/>
  <c r="BW977" i="9"/>
  <c r="BU977" i="9"/>
  <c r="BS977" i="9"/>
  <c r="BQ977" i="9"/>
  <c r="BO977" i="9"/>
  <c r="BM977" i="9"/>
  <c r="CK976" i="9"/>
  <c r="CI976" i="9"/>
  <c r="CJ975" i="9" s="1"/>
  <c r="CG976" i="9"/>
  <c r="CE976" i="9"/>
  <c r="CF975" i="9" s="1"/>
  <c r="CC976" i="9"/>
  <c r="CA976" i="9"/>
  <c r="BY976" i="9"/>
  <c r="BW976" i="9"/>
  <c r="BU976" i="9"/>
  <c r="BS976" i="9"/>
  <c r="BQ976" i="9"/>
  <c r="BO976" i="9"/>
  <c r="BP975" i="9" s="1"/>
  <c r="BM976" i="9"/>
  <c r="BN975" i="9" s="1"/>
  <c r="CK975" i="9"/>
  <c r="CI975" i="9"/>
  <c r="CH975" i="9"/>
  <c r="CG975" i="9"/>
  <c r="CE975" i="9"/>
  <c r="CC975" i="9"/>
  <c r="CA975" i="9"/>
  <c r="BY975" i="9"/>
  <c r="BW975" i="9"/>
  <c r="BU975" i="9"/>
  <c r="BS975" i="9"/>
  <c r="BR975" i="9"/>
  <c r="BQ975" i="9"/>
  <c r="BO975" i="9"/>
  <c r="BM975" i="9"/>
  <c r="CK974" i="9"/>
  <c r="CI974" i="9"/>
  <c r="CG974" i="9"/>
  <c r="CH973" i="9" s="1"/>
  <c r="CE974" i="9"/>
  <c r="CC974" i="9"/>
  <c r="CA974" i="9"/>
  <c r="BY974" i="9"/>
  <c r="BZ973" i="9" s="1"/>
  <c r="BW974" i="9"/>
  <c r="BU974" i="9"/>
  <c r="BV973" i="9" s="1"/>
  <c r="BS974" i="9"/>
  <c r="BQ974" i="9"/>
  <c r="BO974" i="9"/>
  <c r="BM974" i="9"/>
  <c r="BN973" i="9" s="1"/>
  <c r="CK973" i="9"/>
  <c r="CI973" i="9"/>
  <c r="CG973" i="9"/>
  <c r="CE973" i="9"/>
  <c r="CF973" i="9" s="1"/>
  <c r="CC973" i="9"/>
  <c r="CA973" i="9"/>
  <c r="BY973" i="9"/>
  <c r="BW973" i="9"/>
  <c r="BX973" i="9" s="1"/>
  <c r="BU973" i="9"/>
  <c r="BS973" i="9"/>
  <c r="BQ973" i="9"/>
  <c r="BO973" i="9"/>
  <c r="BP973" i="9" s="1"/>
  <c r="BM973" i="9"/>
  <c r="CK972" i="9"/>
  <c r="CL971" i="9" s="1"/>
  <c r="CI972" i="9"/>
  <c r="CG972" i="9"/>
  <c r="CH971" i="9" s="1"/>
  <c r="CE972" i="9"/>
  <c r="CC972" i="9"/>
  <c r="CD971" i="9" s="1"/>
  <c r="CA972" i="9"/>
  <c r="BY972" i="9"/>
  <c r="BZ971" i="9" s="1"/>
  <c r="BW972" i="9"/>
  <c r="BU972" i="9"/>
  <c r="BV971" i="9" s="1"/>
  <c r="BS972" i="9"/>
  <c r="BQ972" i="9"/>
  <c r="BR971" i="9" s="1"/>
  <c r="BO972" i="9"/>
  <c r="BM972" i="9"/>
  <c r="BN971" i="9" s="1"/>
  <c r="CK971" i="9"/>
  <c r="CI971" i="9"/>
  <c r="CJ971" i="9" s="1"/>
  <c r="CG971" i="9"/>
  <c r="CE971" i="9"/>
  <c r="CC971" i="9"/>
  <c r="CA971" i="9"/>
  <c r="CB971" i="9" s="1"/>
  <c r="BY971" i="9"/>
  <c r="BW971" i="9"/>
  <c r="BU971" i="9"/>
  <c r="BS971" i="9"/>
  <c r="BT971" i="9" s="1"/>
  <c r="BQ971" i="9"/>
  <c r="BO971" i="9"/>
  <c r="BM971" i="9"/>
  <c r="CK970" i="9"/>
  <c r="CI970" i="9"/>
  <c r="CG970" i="9"/>
  <c r="CE970" i="9"/>
  <c r="CC970" i="9"/>
  <c r="CA970" i="9"/>
  <c r="BY970" i="9"/>
  <c r="BW970" i="9"/>
  <c r="BU970" i="9"/>
  <c r="BS970" i="9"/>
  <c r="BQ970" i="9"/>
  <c r="BO970" i="9"/>
  <c r="BM970" i="9"/>
  <c r="CK969" i="9"/>
  <c r="CI969" i="9"/>
  <c r="CG969" i="9"/>
  <c r="CE969" i="9"/>
  <c r="CC969" i="9"/>
  <c r="CA969" i="9"/>
  <c r="BY969" i="9"/>
  <c r="BW969" i="9"/>
  <c r="BU969" i="9"/>
  <c r="BS969" i="9"/>
  <c r="BQ969" i="9"/>
  <c r="BO969" i="9"/>
  <c r="BM969" i="9"/>
  <c r="CK968" i="9"/>
  <c r="CL967" i="9" s="1"/>
  <c r="CI968" i="9"/>
  <c r="CG968" i="9"/>
  <c r="CH967" i="9" s="1"/>
  <c r="CE968" i="9"/>
  <c r="CC968" i="9"/>
  <c r="CD967" i="9" s="1"/>
  <c r="CA968" i="9"/>
  <c r="BY968" i="9"/>
  <c r="BW968" i="9"/>
  <c r="BU968" i="9"/>
  <c r="BS968" i="9"/>
  <c r="BQ968" i="9"/>
  <c r="BR967" i="9" s="1"/>
  <c r="BO968" i="9"/>
  <c r="BM968" i="9"/>
  <c r="BN967" i="9" s="1"/>
  <c r="CK967" i="9"/>
  <c r="CJ967" i="9"/>
  <c r="CI967" i="9"/>
  <c r="CG967" i="9"/>
  <c r="CF967" i="9"/>
  <c r="CE967" i="9"/>
  <c r="CC967" i="9"/>
  <c r="CB967" i="9"/>
  <c r="CA967" i="9"/>
  <c r="BY967" i="9"/>
  <c r="BX967" i="9"/>
  <c r="BW967" i="9"/>
  <c r="BU967" i="9"/>
  <c r="BT967" i="9"/>
  <c r="BS967" i="9"/>
  <c r="BQ967" i="9"/>
  <c r="BP967" i="9"/>
  <c r="BO967" i="9"/>
  <c r="BM967" i="9"/>
  <c r="CK966" i="9"/>
  <c r="CI966" i="9"/>
  <c r="CG966" i="9"/>
  <c r="CE966" i="9"/>
  <c r="CC966" i="9"/>
  <c r="CA966" i="9"/>
  <c r="BY966" i="9"/>
  <c r="BW966" i="9"/>
  <c r="BU966" i="9"/>
  <c r="BV965" i="9" s="1"/>
  <c r="BS966" i="9"/>
  <c r="BQ966" i="9"/>
  <c r="BO966" i="9"/>
  <c r="BM966" i="9"/>
  <c r="BN965" i="9" s="1"/>
  <c r="CK965" i="9"/>
  <c r="CI965" i="9"/>
  <c r="CG965" i="9"/>
  <c r="CE965" i="9"/>
  <c r="CF965" i="9" s="1"/>
  <c r="CC965" i="9"/>
  <c r="CA965" i="9"/>
  <c r="BY965" i="9"/>
  <c r="BW965" i="9"/>
  <c r="BX965" i="9" s="1"/>
  <c r="BU965" i="9"/>
  <c r="BS965" i="9"/>
  <c r="BQ965" i="9"/>
  <c r="BO965" i="9"/>
  <c r="BP965" i="9" s="1"/>
  <c r="BM965" i="9"/>
  <c r="CK964" i="9"/>
  <c r="CI964" i="9"/>
  <c r="CG964" i="9"/>
  <c r="CH963" i="9" s="1"/>
  <c r="CE964" i="9"/>
  <c r="CC964" i="9"/>
  <c r="CA964" i="9"/>
  <c r="BY964" i="9"/>
  <c r="BZ963" i="9" s="1"/>
  <c r="BW964" i="9"/>
  <c r="BU964" i="9"/>
  <c r="BS964" i="9"/>
  <c r="BQ964" i="9"/>
  <c r="BR963" i="9" s="1"/>
  <c r="BO964" i="9"/>
  <c r="BM964" i="9"/>
  <c r="CK963" i="9"/>
  <c r="CI963" i="9"/>
  <c r="CG963" i="9"/>
  <c r="CE963" i="9"/>
  <c r="CC963" i="9"/>
  <c r="CA963" i="9"/>
  <c r="BY963" i="9"/>
  <c r="BW963" i="9"/>
  <c r="BU963" i="9"/>
  <c r="BS963" i="9"/>
  <c r="BT963" i="9" s="1"/>
  <c r="BQ963" i="9"/>
  <c r="BO963" i="9"/>
  <c r="BM963" i="9"/>
  <c r="CK962" i="9"/>
  <c r="CI962" i="9"/>
  <c r="CG962" i="9"/>
  <c r="CE962" i="9"/>
  <c r="CC962" i="9"/>
  <c r="CA962" i="9"/>
  <c r="BY962" i="9"/>
  <c r="BW962" i="9"/>
  <c r="BU962" i="9"/>
  <c r="BS962" i="9"/>
  <c r="BQ962" i="9"/>
  <c r="BO962" i="9"/>
  <c r="BM962" i="9"/>
  <c r="CK961" i="9"/>
  <c r="CI961" i="9"/>
  <c r="CG961" i="9"/>
  <c r="CE961" i="9"/>
  <c r="CC961" i="9"/>
  <c r="CA961" i="9"/>
  <c r="BY961" i="9"/>
  <c r="BW961" i="9"/>
  <c r="BU961" i="9"/>
  <c r="BS961" i="9"/>
  <c r="BQ961" i="9"/>
  <c r="BO961" i="9"/>
  <c r="BM961" i="9"/>
  <c r="CK960" i="9"/>
  <c r="CI960" i="9"/>
  <c r="CG960" i="9"/>
  <c r="CE960" i="9"/>
  <c r="CF959" i="9" s="1"/>
  <c r="CC960" i="9"/>
  <c r="CA960" i="9"/>
  <c r="BY960" i="9"/>
  <c r="BZ959" i="9" s="1"/>
  <c r="BW960" i="9"/>
  <c r="BU960" i="9"/>
  <c r="BS960" i="9"/>
  <c r="BQ960" i="9"/>
  <c r="BO960" i="9"/>
  <c r="BM960" i="9"/>
  <c r="CK959" i="9"/>
  <c r="CL959" i="9" s="1"/>
  <c r="CI959" i="9"/>
  <c r="CG959" i="9"/>
  <c r="CE959" i="9"/>
  <c r="CC959" i="9"/>
  <c r="CD959" i="9" s="1"/>
  <c r="CA959" i="9"/>
  <c r="BY959" i="9"/>
  <c r="BW959" i="9"/>
  <c r="BV959" i="9"/>
  <c r="BU959" i="9"/>
  <c r="BS959" i="9"/>
  <c r="BQ959" i="9"/>
  <c r="BO959" i="9"/>
  <c r="BM959" i="9"/>
  <c r="CK958" i="9"/>
  <c r="CI958" i="9"/>
  <c r="CG958" i="9"/>
  <c r="CE958" i="9"/>
  <c r="CC958" i="9"/>
  <c r="CA958" i="9"/>
  <c r="BY958" i="9"/>
  <c r="BW958" i="9"/>
  <c r="BU958" i="9"/>
  <c r="BS958" i="9"/>
  <c r="BQ958" i="9"/>
  <c r="BO958" i="9"/>
  <c r="BM958" i="9"/>
  <c r="CK957" i="9"/>
  <c r="CI957" i="9"/>
  <c r="CG957" i="9"/>
  <c r="CE957" i="9"/>
  <c r="CC957" i="9"/>
  <c r="CA957" i="9"/>
  <c r="BY957" i="9"/>
  <c r="BW957" i="9"/>
  <c r="BU957" i="9"/>
  <c r="BS957" i="9"/>
  <c r="BQ957" i="9"/>
  <c r="BO957" i="9"/>
  <c r="BM957" i="9"/>
  <c r="CK956" i="9"/>
  <c r="CL955" i="9" s="1"/>
  <c r="CI956" i="9"/>
  <c r="CG956" i="9"/>
  <c r="CE956" i="9"/>
  <c r="CC956" i="9"/>
  <c r="CA956" i="9"/>
  <c r="CB955" i="9" s="1"/>
  <c r="BY956" i="9"/>
  <c r="BW956" i="9"/>
  <c r="BX955" i="9" s="1"/>
  <c r="BU956" i="9"/>
  <c r="BS956" i="9"/>
  <c r="BQ956" i="9"/>
  <c r="BO956" i="9"/>
  <c r="BP955" i="9" s="1"/>
  <c r="BM956" i="9"/>
  <c r="CK955" i="9"/>
  <c r="CI955" i="9"/>
  <c r="CH955" i="9"/>
  <c r="CG955" i="9"/>
  <c r="CE955" i="9"/>
  <c r="CD955" i="9"/>
  <c r="CC955" i="9"/>
  <c r="CA955" i="9"/>
  <c r="BY955" i="9"/>
  <c r="BZ955" i="9" s="1"/>
  <c r="BW955" i="9"/>
  <c r="BU955" i="9"/>
  <c r="BV955" i="9" s="1"/>
  <c r="BS955" i="9"/>
  <c r="BQ955" i="9"/>
  <c r="BR955" i="9" s="1"/>
  <c r="BO955" i="9"/>
  <c r="BM955" i="9"/>
  <c r="CK954" i="9"/>
  <c r="CI954" i="9"/>
  <c r="CG954" i="9"/>
  <c r="CE954" i="9"/>
  <c r="CC954" i="9"/>
  <c r="CA954" i="9"/>
  <c r="BY954" i="9"/>
  <c r="BW954" i="9"/>
  <c r="BU954" i="9"/>
  <c r="BS954" i="9"/>
  <c r="BQ954" i="9"/>
  <c r="BO954" i="9"/>
  <c r="BM954" i="9"/>
  <c r="CK953" i="9"/>
  <c r="CI953" i="9"/>
  <c r="CG953" i="9"/>
  <c r="CE953" i="9"/>
  <c r="CF953" i="9" s="1"/>
  <c r="CC953" i="9"/>
  <c r="CA953" i="9"/>
  <c r="BY953" i="9"/>
  <c r="BW953" i="9"/>
  <c r="BX953" i="9" s="1"/>
  <c r="BU953" i="9"/>
  <c r="BS953" i="9"/>
  <c r="BQ953" i="9"/>
  <c r="BO953" i="9"/>
  <c r="BP953" i="9" s="1"/>
  <c r="BM953" i="9"/>
  <c r="CK952" i="9"/>
  <c r="CI952" i="9"/>
  <c r="CG952" i="9"/>
  <c r="CH951" i="9" s="1"/>
  <c r="CE952" i="9"/>
  <c r="CC952" i="9"/>
  <c r="CA952" i="9"/>
  <c r="BY952" i="9"/>
  <c r="BZ951" i="9" s="1"/>
  <c r="BW952" i="9"/>
  <c r="BU952" i="9"/>
  <c r="BS952" i="9"/>
  <c r="BQ952" i="9"/>
  <c r="BR951" i="9" s="1"/>
  <c r="BO952" i="9"/>
  <c r="BM952" i="9"/>
  <c r="CK951" i="9"/>
  <c r="CI951" i="9"/>
  <c r="CJ951" i="9" s="1"/>
  <c r="CG951" i="9"/>
  <c r="CE951" i="9"/>
  <c r="CC951" i="9"/>
  <c r="CA951" i="9"/>
  <c r="CB951" i="9" s="1"/>
  <c r="BY951" i="9"/>
  <c r="BW951" i="9"/>
  <c r="BU951" i="9"/>
  <c r="BS951" i="9"/>
  <c r="BT951" i="9" s="1"/>
  <c r="BQ951" i="9"/>
  <c r="BO951" i="9"/>
  <c r="BM951" i="9"/>
  <c r="CK950" i="9"/>
  <c r="CI950" i="9"/>
  <c r="CG950" i="9"/>
  <c r="CE950" i="9"/>
  <c r="CC950" i="9"/>
  <c r="CA950" i="9"/>
  <c r="BY950" i="9"/>
  <c r="BW950" i="9"/>
  <c r="BU950" i="9"/>
  <c r="BS950" i="9"/>
  <c r="BQ950" i="9"/>
  <c r="BO950" i="9"/>
  <c r="BM950" i="9"/>
  <c r="CK949" i="9"/>
  <c r="CI949" i="9"/>
  <c r="CG949" i="9"/>
  <c r="CE949" i="9"/>
  <c r="CC949" i="9"/>
  <c r="CA949" i="9"/>
  <c r="BY949" i="9"/>
  <c r="BW949" i="9"/>
  <c r="BU949" i="9"/>
  <c r="BS949" i="9"/>
  <c r="BQ949" i="9"/>
  <c r="BO949" i="9"/>
  <c r="BM949" i="9"/>
  <c r="CK948" i="9"/>
  <c r="CI948" i="9"/>
  <c r="CJ947" i="9" s="1"/>
  <c r="CG948" i="9"/>
  <c r="CH947" i="9" s="1"/>
  <c r="CE948" i="9"/>
  <c r="CC948" i="9"/>
  <c r="CA948" i="9"/>
  <c r="CB947" i="9" s="1"/>
  <c r="BY948" i="9"/>
  <c r="BZ947" i="9" s="1"/>
  <c r="BW948" i="9"/>
  <c r="BU948" i="9"/>
  <c r="BS948" i="9"/>
  <c r="BT947" i="9" s="1"/>
  <c r="BQ948" i="9"/>
  <c r="BR947" i="9" s="1"/>
  <c r="BO948" i="9"/>
  <c r="BM948" i="9"/>
  <c r="CK947" i="9"/>
  <c r="CL947" i="9" s="1"/>
  <c r="CI947" i="9"/>
  <c r="CG947" i="9"/>
  <c r="CF947" i="9"/>
  <c r="CE947" i="9"/>
  <c r="CC947" i="9"/>
  <c r="CD947" i="9" s="1"/>
  <c r="CA947" i="9"/>
  <c r="BY947" i="9"/>
  <c r="BX947" i="9"/>
  <c r="BW947" i="9"/>
  <c r="BU947" i="9"/>
  <c r="BV947" i="9" s="1"/>
  <c r="BS947" i="9"/>
  <c r="BQ947" i="9"/>
  <c r="BP947" i="9"/>
  <c r="BO947" i="9"/>
  <c r="BN947" i="9"/>
  <c r="BM947" i="9"/>
  <c r="CK946" i="9"/>
  <c r="CI946" i="9"/>
  <c r="CG946" i="9"/>
  <c r="CE946" i="9"/>
  <c r="CC946" i="9"/>
  <c r="CA946" i="9"/>
  <c r="BY946" i="9"/>
  <c r="BW946" i="9"/>
  <c r="BU946" i="9"/>
  <c r="BS946" i="9"/>
  <c r="BQ946" i="9"/>
  <c r="BO946" i="9"/>
  <c r="BM946" i="9"/>
  <c r="CK945" i="9"/>
  <c r="CI945" i="9"/>
  <c r="CJ945" i="9" s="1"/>
  <c r="CG945" i="9"/>
  <c r="CE945" i="9"/>
  <c r="CC945" i="9"/>
  <c r="CA945" i="9"/>
  <c r="CB945" i="9" s="1"/>
  <c r="BY945" i="9"/>
  <c r="BW945" i="9"/>
  <c r="BU945" i="9"/>
  <c r="BS945" i="9"/>
  <c r="BT945" i="9" s="1"/>
  <c r="BQ945" i="9"/>
  <c r="BO945" i="9"/>
  <c r="BM945" i="9"/>
  <c r="CK944" i="9"/>
  <c r="CL943" i="9" s="1"/>
  <c r="CI944" i="9"/>
  <c r="CG944" i="9"/>
  <c r="CH943" i="9" s="1"/>
  <c r="CE944" i="9"/>
  <c r="CC944" i="9"/>
  <c r="CD943" i="9" s="1"/>
  <c r="CA944" i="9"/>
  <c r="BY944" i="9"/>
  <c r="BW944" i="9"/>
  <c r="BU944" i="9"/>
  <c r="BV943" i="9" s="1"/>
  <c r="BS944" i="9"/>
  <c r="BQ944" i="9"/>
  <c r="BO944" i="9"/>
  <c r="BM944" i="9"/>
  <c r="CK943" i="9"/>
  <c r="CI943" i="9"/>
  <c r="CG943" i="9"/>
  <c r="CF943" i="9"/>
  <c r="CE943" i="9"/>
  <c r="CC943" i="9"/>
  <c r="CA943" i="9"/>
  <c r="BY943" i="9"/>
  <c r="BW943" i="9"/>
  <c r="BX943" i="9" s="1"/>
  <c r="BU943" i="9"/>
  <c r="BS943" i="9"/>
  <c r="BR943" i="9"/>
  <c r="BQ943" i="9"/>
  <c r="BO943" i="9"/>
  <c r="BP943" i="9" s="1"/>
  <c r="BN943" i="9"/>
  <c r="BM943" i="9"/>
  <c r="CK942" i="9"/>
  <c r="CI942" i="9"/>
  <c r="CG942" i="9"/>
  <c r="CH941" i="9" s="1"/>
  <c r="CE942" i="9"/>
  <c r="CC942" i="9"/>
  <c r="CA942" i="9"/>
  <c r="BY942" i="9"/>
  <c r="BZ941" i="9" s="1"/>
  <c r="BW942" i="9"/>
  <c r="BU942" i="9"/>
  <c r="BS942" i="9"/>
  <c r="BQ942" i="9"/>
  <c r="BR941" i="9" s="1"/>
  <c r="BO942" i="9"/>
  <c r="BM942" i="9"/>
  <c r="CK941" i="9"/>
  <c r="CI941" i="9"/>
  <c r="CJ941" i="9" s="1"/>
  <c r="CG941" i="9"/>
  <c r="CE941" i="9"/>
  <c r="CC941" i="9"/>
  <c r="CA941" i="9"/>
  <c r="CB941" i="9" s="1"/>
  <c r="BY941" i="9"/>
  <c r="BW941" i="9"/>
  <c r="BU941" i="9"/>
  <c r="BS941" i="9"/>
  <c r="BT941" i="9" s="1"/>
  <c r="BQ941" i="9"/>
  <c r="BO941" i="9"/>
  <c r="BM941" i="9"/>
  <c r="CK940" i="9"/>
  <c r="CL939" i="9" s="1"/>
  <c r="CI940" i="9"/>
  <c r="CG940" i="9"/>
  <c r="CE940" i="9"/>
  <c r="CC940" i="9"/>
  <c r="CD939" i="9" s="1"/>
  <c r="CA940" i="9"/>
  <c r="BY940" i="9"/>
  <c r="BW940" i="9"/>
  <c r="BU940" i="9"/>
  <c r="BV939" i="9" s="1"/>
  <c r="BS940" i="9"/>
  <c r="BQ940" i="9"/>
  <c r="BO940" i="9"/>
  <c r="BM940" i="9"/>
  <c r="BN939" i="9" s="1"/>
  <c r="CK939" i="9"/>
  <c r="CI939" i="9"/>
  <c r="CG939" i="9"/>
  <c r="CE939" i="9"/>
  <c r="CF939" i="9" s="1"/>
  <c r="CC939" i="9"/>
  <c r="CA939" i="9"/>
  <c r="BY939" i="9"/>
  <c r="BW939" i="9"/>
  <c r="BX939" i="9" s="1"/>
  <c r="BU939" i="9"/>
  <c r="BS939" i="9"/>
  <c r="BQ939" i="9"/>
  <c r="BO939" i="9"/>
  <c r="BP939" i="9" s="1"/>
  <c r="BM939" i="9"/>
  <c r="CK938" i="9"/>
  <c r="CI938" i="9"/>
  <c r="CG938" i="9"/>
  <c r="CE938" i="9"/>
  <c r="CC938" i="9"/>
  <c r="CA938" i="9"/>
  <c r="BY938" i="9"/>
  <c r="BW938" i="9"/>
  <c r="BU938" i="9"/>
  <c r="BS938" i="9"/>
  <c r="BQ938" i="9"/>
  <c r="BO938" i="9"/>
  <c r="BM938" i="9"/>
  <c r="CK937" i="9"/>
  <c r="CI937" i="9"/>
  <c r="CG937" i="9"/>
  <c r="CE937" i="9"/>
  <c r="CC937" i="9"/>
  <c r="CA937" i="9"/>
  <c r="BY937" i="9"/>
  <c r="BW937" i="9"/>
  <c r="BU937" i="9"/>
  <c r="BS937" i="9"/>
  <c r="BQ937" i="9"/>
  <c r="BO937" i="9"/>
  <c r="BM937" i="9"/>
  <c r="CK936" i="9"/>
  <c r="CL935" i="9" s="1"/>
  <c r="CI936" i="9"/>
  <c r="CG936" i="9"/>
  <c r="CE936" i="9"/>
  <c r="CF935" i="9" s="1"/>
  <c r="CC936" i="9"/>
  <c r="CD935" i="9" s="1"/>
  <c r="CA936" i="9"/>
  <c r="BY936" i="9"/>
  <c r="BW936" i="9"/>
  <c r="BU936" i="9"/>
  <c r="BV935" i="9" s="1"/>
  <c r="BS936" i="9"/>
  <c r="BQ936" i="9"/>
  <c r="BO936" i="9"/>
  <c r="BP935" i="9" s="1"/>
  <c r="BM936" i="9"/>
  <c r="BN935" i="9" s="1"/>
  <c r="CK935" i="9"/>
  <c r="CI935" i="9"/>
  <c r="CJ935" i="9" s="1"/>
  <c r="CH935" i="9"/>
  <c r="CG935" i="9"/>
  <c r="CE935" i="9"/>
  <c r="CC935" i="9"/>
  <c r="CB935" i="9"/>
  <c r="CA935" i="9"/>
  <c r="BZ935" i="9"/>
  <c r="BY935" i="9"/>
  <c r="BX935" i="9"/>
  <c r="BW935" i="9"/>
  <c r="BU935" i="9"/>
  <c r="BS935" i="9"/>
  <c r="BT935" i="9" s="1"/>
  <c r="BR935" i="9"/>
  <c r="BQ935" i="9"/>
  <c r="BO935" i="9"/>
  <c r="BM935" i="9"/>
  <c r="CK934" i="9"/>
  <c r="CI934" i="9"/>
  <c r="CG934" i="9"/>
  <c r="CH933" i="9" s="1"/>
  <c r="CE934" i="9"/>
  <c r="CC934" i="9"/>
  <c r="CA934" i="9"/>
  <c r="BY934" i="9"/>
  <c r="BZ933" i="9" s="1"/>
  <c r="BW934" i="9"/>
  <c r="BU934" i="9"/>
  <c r="BS934" i="9"/>
  <c r="BQ934" i="9"/>
  <c r="BR933" i="9" s="1"/>
  <c r="BO934" i="9"/>
  <c r="BM934" i="9"/>
  <c r="CK933" i="9"/>
  <c r="CI933" i="9"/>
  <c r="CG933" i="9"/>
  <c r="CE933" i="9"/>
  <c r="CF933" i="9" s="1"/>
  <c r="CC933" i="9"/>
  <c r="CA933" i="9"/>
  <c r="BY933" i="9"/>
  <c r="BW933" i="9"/>
  <c r="BX933" i="9" s="1"/>
  <c r="BU933" i="9"/>
  <c r="BS933" i="9"/>
  <c r="BQ933" i="9"/>
  <c r="BO933" i="9"/>
  <c r="BP933" i="9" s="1"/>
  <c r="BM933" i="9"/>
  <c r="CK932" i="9"/>
  <c r="CL931" i="9" s="1"/>
  <c r="CI932" i="9"/>
  <c r="CG932" i="9"/>
  <c r="CE932" i="9"/>
  <c r="CC932" i="9"/>
  <c r="CD931" i="9" s="1"/>
  <c r="CA932" i="9"/>
  <c r="BY932" i="9"/>
  <c r="BW932" i="9"/>
  <c r="BU932" i="9"/>
  <c r="BV931" i="9" s="1"/>
  <c r="BS932" i="9"/>
  <c r="BQ932" i="9"/>
  <c r="BO932" i="9"/>
  <c r="BM932" i="9"/>
  <c r="BN931" i="9" s="1"/>
  <c r="CK931" i="9"/>
  <c r="CI931" i="9"/>
  <c r="CJ931" i="9" s="1"/>
  <c r="CG931" i="9"/>
  <c r="CE931" i="9"/>
  <c r="CC931" i="9"/>
  <c r="CA931" i="9"/>
  <c r="CB931" i="9" s="1"/>
  <c r="BY931" i="9"/>
  <c r="BW931" i="9"/>
  <c r="BU931" i="9"/>
  <c r="BS931" i="9"/>
  <c r="BT931" i="9" s="1"/>
  <c r="BQ931" i="9"/>
  <c r="BO931" i="9"/>
  <c r="BM931" i="9"/>
  <c r="CK930" i="9"/>
  <c r="CI930" i="9"/>
  <c r="CG930" i="9"/>
  <c r="CE930" i="9"/>
  <c r="CC930" i="9"/>
  <c r="CA930" i="9"/>
  <c r="BY930" i="9"/>
  <c r="BW930" i="9"/>
  <c r="BU930" i="9"/>
  <c r="BS930" i="9"/>
  <c r="BQ930" i="9"/>
  <c r="BO930" i="9"/>
  <c r="BM930" i="9"/>
  <c r="CK929" i="9"/>
  <c r="CI929" i="9"/>
  <c r="CG929" i="9"/>
  <c r="CE929" i="9"/>
  <c r="CC929" i="9"/>
  <c r="CA929" i="9"/>
  <c r="BY929" i="9"/>
  <c r="BW929" i="9"/>
  <c r="BU929" i="9"/>
  <c r="BS929" i="9"/>
  <c r="BQ929" i="9"/>
  <c r="BO929" i="9"/>
  <c r="BM929" i="9"/>
  <c r="CK928" i="9"/>
  <c r="CL927" i="9" s="1"/>
  <c r="CI928" i="9"/>
  <c r="CG928" i="9"/>
  <c r="CE928" i="9"/>
  <c r="CF927" i="9" s="1"/>
  <c r="CC928" i="9"/>
  <c r="CA928" i="9"/>
  <c r="BY928" i="9"/>
  <c r="BZ927" i="9" s="1"/>
  <c r="BW928" i="9"/>
  <c r="BU928" i="9"/>
  <c r="BS928" i="9"/>
  <c r="BQ928" i="9"/>
  <c r="BO928" i="9"/>
  <c r="BP927" i="9" s="1"/>
  <c r="BM928" i="9"/>
  <c r="CK927" i="9"/>
  <c r="CI927" i="9"/>
  <c r="CG927" i="9"/>
  <c r="CE927" i="9"/>
  <c r="CC927" i="9"/>
  <c r="CD927" i="9" s="1"/>
  <c r="CA927" i="9"/>
  <c r="BY927" i="9"/>
  <c r="BX927" i="9"/>
  <c r="BW927" i="9"/>
  <c r="BV927" i="9"/>
  <c r="BU927" i="9"/>
  <c r="BS927" i="9"/>
  <c r="BQ927" i="9"/>
  <c r="BO927" i="9"/>
  <c r="BM927" i="9"/>
  <c r="CK926" i="9"/>
  <c r="CI926" i="9"/>
  <c r="CG926" i="9"/>
  <c r="CE926" i="9"/>
  <c r="CC926" i="9"/>
  <c r="CA926" i="9"/>
  <c r="BY926" i="9"/>
  <c r="BW926" i="9"/>
  <c r="BU926" i="9"/>
  <c r="BS926" i="9"/>
  <c r="BQ926" i="9"/>
  <c r="BO926" i="9"/>
  <c r="BM926" i="9"/>
  <c r="CK925" i="9"/>
  <c r="CI925" i="9"/>
  <c r="CG925" i="9"/>
  <c r="CE925" i="9"/>
  <c r="CC925" i="9"/>
  <c r="CA925" i="9"/>
  <c r="BY925" i="9"/>
  <c r="BW925" i="9"/>
  <c r="BU925" i="9"/>
  <c r="BS925" i="9"/>
  <c r="BQ925" i="9"/>
  <c r="BO925" i="9"/>
  <c r="BM925" i="9"/>
  <c r="CK924" i="9"/>
  <c r="CI924" i="9"/>
  <c r="CG924" i="9"/>
  <c r="CE924" i="9"/>
  <c r="CF923" i="9" s="1"/>
  <c r="CC924" i="9"/>
  <c r="CA924" i="9"/>
  <c r="BY924" i="9"/>
  <c r="BZ923" i="9" s="1"/>
  <c r="BW924" i="9"/>
  <c r="BU924" i="9"/>
  <c r="BS924" i="9"/>
  <c r="BQ924" i="9"/>
  <c r="BO924" i="9"/>
  <c r="BM924" i="9"/>
  <c r="CK923" i="9"/>
  <c r="CI923" i="9"/>
  <c r="CG923" i="9"/>
  <c r="CE923" i="9"/>
  <c r="CC923" i="9"/>
  <c r="CD923" i="9" s="1"/>
  <c r="CA923" i="9"/>
  <c r="BY923" i="9"/>
  <c r="BW923" i="9"/>
  <c r="BV923" i="9"/>
  <c r="BU923" i="9"/>
  <c r="BS923" i="9"/>
  <c r="BQ923" i="9"/>
  <c r="BO923" i="9"/>
  <c r="BM923" i="9"/>
  <c r="BN923" i="9" s="1"/>
  <c r="CK922" i="9"/>
  <c r="CI922" i="9"/>
  <c r="CG922" i="9"/>
  <c r="CE922" i="9"/>
  <c r="CC922" i="9"/>
  <c r="CA922" i="9"/>
  <c r="BY922" i="9"/>
  <c r="BW922" i="9"/>
  <c r="BU922" i="9"/>
  <c r="BS922" i="9"/>
  <c r="BQ922" i="9"/>
  <c r="BO922" i="9"/>
  <c r="BM922" i="9"/>
  <c r="CK921" i="9"/>
  <c r="CI921" i="9"/>
  <c r="CG921" i="9"/>
  <c r="CE921" i="9"/>
  <c r="CC921" i="9"/>
  <c r="CA921" i="9"/>
  <c r="BY921" i="9"/>
  <c r="BW921" i="9"/>
  <c r="BU921" i="9"/>
  <c r="BS921" i="9"/>
  <c r="BQ921" i="9"/>
  <c r="BO921" i="9"/>
  <c r="BM921" i="9"/>
  <c r="CK920" i="9"/>
  <c r="CL919" i="9" s="1"/>
  <c r="CI920" i="9"/>
  <c r="CG920" i="9"/>
  <c r="CE920" i="9"/>
  <c r="CC920" i="9"/>
  <c r="CD919" i="9" s="1"/>
  <c r="CA920" i="9"/>
  <c r="CB919" i="9" s="1"/>
  <c r="BY920" i="9"/>
  <c r="BW920" i="9"/>
  <c r="BX919" i="9" s="1"/>
  <c r="BU920" i="9"/>
  <c r="BV919" i="9" s="1"/>
  <c r="BS920" i="9"/>
  <c r="BQ920" i="9"/>
  <c r="BO920" i="9"/>
  <c r="BM920" i="9"/>
  <c r="BN919" i="9" s="1"/>
  <c r="CK919" i="9"/>
  <c r="CI919" i="9"/>
  <c r="CH919" i="9"/>
  <c r="CG919" i="9"/>
  <c r="CE919" i="9"/>
  <c r="CC919" i="9"/>
  <c r="CA919" i="9"/>
  <c r="BZ919" i="9"/>
  <c r="BY919" i="9"/>
  <c r="BW919" i="9"/>
  <c r="BU919" i="9"/>
  <c r="BS919" i="9"/>
  <c r="BQ919" i="9"/>
  <c r="BR919" i="9" s="1"/>
  <c r="BO919" i="9"/>
  <c r="BP919" i="9" s="1"/>
  <c r="BM919" i="9"/>
  <c r="CK918" i="9"/>
  <c r="CL917" i="9" s="1"/>
  <c r="CI918" i="9"/>
  <c r="CG918" i="9"/>
  <c r="CE918" i="9"/>
  <c r="CC918" i="9"/>
  <c r="CD917" i="9" s="1"/>
  <c r="CA918" i="9"/>
  <c r="BY918" i="9"/>
  <c r="BW918" i="9"/>
  <c r="BU918" i="9"/>
  <c r="BV917" i="9" s="1"/>
  <c r="BS918" i="9"/>
  <c r="BQ918" i="9"/>
  <c r="BO918" i="9"/>
  <c r="BM918" i="9"/>
  <c r="BN917" i="9" s="1"/>
  <c r="CK917" i="9"/>
  <c r="CI917" i="9"/>
  <c r="CG917" i="9"/>
  <c r="CE917" i="9"/>
  <c r="CF917" i="9" s="1"/>
  <c r="CC917" i="9"/>
  <c r="CA917" i="9"/>
  <c r="BY917" i="9"/>
  <c r="BW917" i="9"/>
  <c r="BX917" i="9" s="1"/>
  <c r="BU917" i="9"/>
  <c r="BS917" i="9"/>
  <c r="BQ917" i="9"/>
  <c r="BO917" i="9"/>
  <c r="BP917" i="9" s="1"/>
  <c r="BM917" i="9"/>
  <c r="CK916" i="9"/>
  <c r="CI916" i="9"/>
  <c r="CG916" i="9"/>
  <c r="CH915" i="9" s="1"/>
  <c r="CE916" i="9"/>
  <c r="CC916" i="9"/>
  <c r="CA916" i="9"/>
  <c r="BY916" i="9"/>
  <c r="BZ915" i="9" s="1"/>
  <c r="BW916" i="9"/>
  <c r="BU916" i="9"/>
  <c r="BS916" i="9"/>
  <c r="BQ916" i="9"/>
  <c r="BR915" i="9" s="1"/>
  <c r="BO916" i="9"/>
  <c r="BM916" i="9"/>
  <c r="CK915" i="9"/>
  <c r="CI915" i="9"/>
  <c r="CG915" i="9"/>
  <c r="CE915" i="9"/>
  <c r="CD915" i="9"/>
  <c r="CC915" i="9"/>
  <c r="CA915" i="9"/>
  <c r="BY915" i="9"/>
  <c r="BW915" i="9"/>
  <c r="BX915" i="9" s="1"/>
  <c r="BU915" i="9"/>
  <c r="BS915" i="9"/>
  <c r="BQ915" i="9"/>
  <c r="BO915" i="9"/>
  <c r="BM915" i="9"/>
  <c r="CK914" i="9"/>
  <c r="CL913" i="9" s="1"/>
  <c r="CI914" i="9"/>
  <c r="CG914" i="9"/>
  <c r="CH913" i="9" s="1"/>
  <c r="CE914" i="9"/>
  <c r="CC914" i="9"/>
  <c r="CD913" i="9" s="1"/>
  <c r="CA914" i="9"/>
  <c r="BY914" i="9"/>
  <c r="BZ913" i="9" s="1"/>
  <c r="BW914" i="9"/>
  <c r="BU914" i="9"/>
  <c r="BV913" i="9" s="1"/>
  <c r="BS914" i="9"/>
  <c r="BQ914" i="9"/>
  <c r="BR913" i="9" s="1"/>
  <c r="BO914" i="9"/>
  <c r="BM914" i="9"/>
  <c r="BN913" i="9" s="1"/>
  <c r="CK913" i="9"/>
  <c r="CI913" i="9"/>
  <c r="CJ913" i="9" s="1"/>
  <c r="CG913" i="9"/>
  <c r="CE913" i="9"/>
  <c r="CF913" i="9" s="1"/>
  <c r="CC913" i="9"/>
  <c r="CA913" i="9"/>
  <c r="CB913" i="9" s="1"/>
  <c r="BY913" i="9"/>
  <c r="BW913" i="9"/>
  <c r="BX913" i="9" s="1"/>
  <c r="BU913" i="9"/>
  <c r="BS913" i="9"/>
  <c r="BT913" i="9" s="1"/>
  <c r="BQ913" i="9"/>
  <c r="BO913" i="9"/>
  <c r="BP913" i="9" s="1"/>
  <c r="BM913" i="9"/>
  <c r="CK912" i="9"/>
  <c r="CL911" i="9" s="1"/>
  <c r="CI912" i="9"/>
  <c r="CG912" i="9"/>
  <c r="CH911" i="9" s="1"/>
  <c r="CE912" i="9"/>
  <c r="CC912" i="9"/>
  <c r="CD911" i="9" s="1"/>
  <c r="CA912" i="9"/>
  <c r="BY912" i="9"/>
  <c r="BZ911" i="9" s="1"/>
  <c r="BW912" i="9"/>
  <c r="BU912" i="9"/>
  <c r="BV911" i="9" s="1"/>
  <c r="BS912" i="9"/>
  <c r="BQ912" i="9"/>
  <c r="BR911" i="9" s="1"/>
  <c r="BO912" i="9"/>
  <c r="BM912" i="9"/>
  <c r="BN911" i="9" s="1"/>
  <c r="CK911" i="9"/>
  <c r="CI911" i="9"/>
  <c r="CJ911" i="9" s="1"/>
  <c r="CG911" i="9"/>
  <c r="CE911" i="9"/>
  <c r="CF911" i="9" s="1"/>
  <c r="CC911" i="9"/>
  <c r="CA911" i="9"/>
  <c r="CB911" i="9" s="1"/>
  <c r="BY911" i="9"/>
  <c r="BW911" i="9"/>
  <c r="BX911" i="9" s="1"/>
  <c r="BU911" i="9"/>
  <c r="BS911" i="9"/>
  <c r="BT911" i="9" s="1"/>
  <c r="BQ911" i="9"/>
  <c r="BO911" i="9"/>
  <c r="BP911" i="9" s="1"/>
  <c r="BM911" i="9"/>
  <c r="CK910" i="9"/>
  <c r="CI910" i="9"/>
  <c r="CG910" i="9"/>
  <c r="CE910" i="9"/>
  <c r="CC910" i="9"/>
  <c r="CA910" i="9"/>
  <c r="BY910" i="9"/>
  <c r="BW910" i="9"/>
  <c r="BU910" i="9"/>
  <c r="BS910" i="9"/>
  <c r="BQ910" i="9"/>
  <c r="BO910" i="9"/>
  <c r="BM910" i="9"/>
  <c r="CK909" i="9"/>
  <c r="CI909" i="9"/>
  <c r="CG909" i="9"/>
  <c r="CE909" i="9"/>
  <c r="CC909" i="9"/>
  <c r="CA909" i="9"/>
  <c r="BY909" i="9"/>
  <c r="BW909" i="9"/>
  <c r="BU909" i="9"/>
  <c r="BS909" i="9"/>
  <c r="BQ909" i="9"/>
  <c r="BO909" i="9"/>
  <c r="BM909" i="9"/>
  <c r="CK908" i="9"/>
  <c r="CI908" i="9"/>
  <c r="CJ907" i="9" s="1"/>
  <c r="CG908" i="9"/>
  <c r="CE908" i="9"/>
  <c r="CC908" i="9"/>
  <c r="CA908" i="9"/>
  <c r="CB907" i="9" s="1"/>
  <c r="BY908" i="9"/>
  <c r="BW908" i="9"/>
  <c r="BU908" i="9"/>
  <c r="BS908" i="9"/>
  <c r="BQ908" i="9"/>
  <c r="BO908" i="9"/>
  <c r="BM908" i="9"/>
  <c r="CK907" i="9"/>
  <c r="CI907" i="9"/>
  <c r="CG907" i="9"/>
  <c r="CH907" i="9" s="1"/>
  <c r="CE907" i="9"/>
  <c r="CC907" i="9"/>
  <c r="CD907" i="9" s="1"/>
  <c r="CA907" i="9"/>
  <c r="BZ907" i="9"/>
  <c r="BY907" i="9"/>
  <c r="BX907" i="9"/>
  <c r="BW907" i="9"/>
  <c r="BV907" i="9"/>
  <c r="BU907" i="9"/>
  <c r="BS907" i="9"/>
  <c r="BQ907" i="9"/>
  <c r="BO907" i="9"/>
  <c r="BM907" i="9"/>
  <c r="CK906" i="9"/>
  <c r="CI906" i="9"/>
  <c r="CG906" i="9"/>
  <c r="CE906" i="9"/>
  <c r="CC906" i="9"/>
  <c r="CA906" i="9"/>
  <c r="BY906" i="9"/>
  <c r="BW906" i="9"/>
  <c r="BU906" i="9"/>
  <c r="BS906" i="9"/>
  <c r="BQ906" i="9"/>
  <c r="BO906" i="9"/>
  <c r="BM906" i="9"/>
  <c r="CK905" i="9"/>
  <c r="CI905" i="9"/>
  <c r="CG905" i="9"/>
  <c r="CE905" i="9"/>
  <c r="CC905" i="9"/>
  <c r="CA905" i="9"/>
  <c r="BY905" i="9"/>
  <c r="BW905" i="9"/>
  <c r="BU905" i="9"/>
  <c r="BS905" i="9"/>
  <c r="BQ905" i="9"/>
  <c r="BO905" i="9"/>
  <c r="BM905" i="9"/>
  <c r="CK904" i="9"/>
  <c r="CL903" i="9" s="1"/>
  <c r="CI904" i="9"/>
  <c r="CG904" i="9"/>
  <c r="CE904" i="9"/>
  <c r="CC904" i="9"/>
  <c r="CD903" i="9" s="1"/>
  <c r="CA904" i="9"/>
  <c r="BY904" i="9"/>
  <c r="BZ903" i="9" s="1"/>
  <c r="BW904" i="9"/>
  <c r="BU904" i="9"/>
  <c r="BV903" i="9" s="1"/>
  <c r="BS904" i="9"/>
  <c r="BQ904" i="9"/>
  <c r="BO904" i="9"/>
  <c r="BM904" i="9"/>
  <c r="BN903" i="9" s="1"/>
  <c r="CK903" i="9"/>
  <c r="CI903" i="9"/>
  <c r="CH903" i="9"/>
  <c r="CG903" i="9"/>
  <c r="CE903" i="9"/>
  <c r="CF903" i="9" s="1"/>
  <c r="CC903" i="9"/>
  <c r="CA903" i="9"/>
  <c r="BY903" i="9"/>
  <c r="BW903" i="9"/>
  <c r="BX903" i="9" s="1"/>
  <c r="BU903" i="9"/>
  <c r="BS903" i="9"/>
  <c r="BR903" i="9"/>
  <c r="BQ903" i="9"/>
  <c r="BO903" i="9"/>
  <c r="BP903" i="9" s="1"/>
  <c r="BM903" i="9"/>
  <c r="CK902" i="9"/>
  <c r="CI902" i="9"/>
  <c r="CG902" i="9"/>
  <c r="CE902" i="9"/>
  <c r="CC902" i="9"/>
  <c r="CA902" i="9"/>
  <c r="BY902" i="9"/>
  <c r="BW902" i="9"/>
  <c r="BU902" i="9"/>
  <c r="BS902" i="9"/>
  <c r="BQ902" i="9"/>
  <c r="BO902" i="9"/>
  <c r="BM902" i="9"/>
  <c r="CK901" i="9"/>
  <c r="CI901" i="9"/>
  <c r="CG901" i="9"/>
  <c r="CE901" i="9"/>
  <c r="CC901" i="9"/>
  <c r="CA901" i="9"/>
  <c r="BY901" i="9"/>
  <c r="BW901" i="9"/>
  <c r="BU901" i="9"/>
  <c r="BS901" i="9"/>
  <c r="BQ901" i="9"/>
  <c r="BO901" i="9"/>
  <c r="BM901" i="9"/>
  <c r="CK900" i="9"/>
  <c r="CI900" i="9"/>
  <c r="CG900" i="9"/>
  <c r="CE900" i="9"/>
  <c r="CF899" i="9" s="1"/>
  <c r="CC900" i="9"/>
  <c r="CD899" i="9" s="1"/>
  <c r="CA900" i="9"/>
  <c r="BY900" i="9"/>
  <c r="BW900" i="9"/>
  <c r="BU900" i="9"/>
  <c r="BV899" i="9" s="1"/>
  <c r="BS900" i="9"/>
  <c r="BQ900" i="9"/>
  <c r="BO900" i="9"/>
  <c r="BP899" i="9" s="1"/>
  <c r="BM900" i="9"/>
  <c r="CK899" i="9"/>
  <c r="CI899" i="9"/>
  <c r="CG899" i="9"/>
  <c r="CE899" i="9"/>
  <c r="CC899" i="9"/>
  <c r="CA899" i="9"/>
  <c r="BY899" i="9"/>
  <c r="BW899" i="9"/>
  <c r="BU899" i="9"/>
  <c r="BS899" i="9"/>
  <c r="BR899" i="9"/>
  <c r="BQ899" i="9"/>
  <c r="BO899" i="9"/>
  <c r="BN899" i="9"/>
  <c r="BM899" i="9"/>
  <c r="CK898" i="9"/>
  <c r="CI898" i="9"/>
  <c r="CG898" i="9"/>
  <c r="CE898" i="9"/>
  <c r="CC898" i="9"/>
  <c r="CA898" i="9"/>
  <c r="BY898" i="9"/>
  <c r="BW898" i="9"/>
  <c r="BU898" i="9"/>
  <c r="BS898" i="9"/>
  <c r="BQ898" i="9"/>
  <c r="BO898" i="9"/>
  <c r="BM898" i="9"/>
  <c r="CK897" i="9"/>
  <c r="CI897" i="9"/>
  <c r="CJ897" i="9" s="1"/>
  <c r="CG897" i="9"/>
  <c r="CE897" i="9"/>
  <c r="CF897" i="9" s="1"/>
  <c r="CC897" i="9"/>
  <c r="CA897" i="9"/>
  <c r="CB897" i="9" s="1"/>
  <c r="BY897" i="9"/>
  <c r="BW897" i="9"/>
  <c r="BX897" i="9" s="1"/>
  <c r="BU897" i="9"/>
  <c r="BS897" i="9"/>
  <c r="BT897" i="9" s="1"/>
  <c r="BQ897" i="9"/>
  <c r="BO897" i="9"/>
  <c r="BP897" i="9" s="1"/>
  <c r="BM897" i="9"/>
  <c r="CK896" i="9"/>
  <c r="CL895" i="9" s="1"/>
  <c r="CI896" i="9"/>
  <c r="CG896" i="9"/>
  <c r="CE896" i="9"/>
  <c r="CC896" i="9"/>
  <c r="CD895" i="9" s="1"/>
  <c r="CA896" i="9"/>
  <c r="BY896" i="9"/>
  <c r="BW896" i="9"/>
  <c r="BU896" i="9"/>
  <c r="BV895" i="9" s="1"/>
  <c r="BS896" i="9"/>
  <c r="BQ896" i="9"/>
  <c r="BO896" i="9"/>
  <c r="BM896" i="9"/>
  <c r="BN895" i="9" s="1"/>
  <c r="CK895" i="9"/>
  <c r="CI895" i="9"/>
  <c r="CJ895" i="9" s="1"/>
  <c r="CG895" i="9"/>
  <c r="CE895" i="9"/>
  <c r="CF895" i="9" s="1"/>
  <c r="CC895" i="9"/>
  <c r="CA895" i="9"/>
  <c r="CB895" i="9" s="1"/>
  <c r="BY895" i="9"/>
  <c r="BW895" i="9"/>
  <c r="BX895" i="9" s="1"/>
  <c r="BU895" i="9"/>
  <c r="BS895" i="9"/>
  <c r="BT895" i="9" s="1"/>
  <c r="BQ895" i="9"/>
  <c r="BO895" i="9"/>
  <c r="BP895" i="9" s="1"/>
  <c r="BM895" i="9"/>
  <c r="CK894" i="9"/>
  <c r="CI894" i="9"/>
  <c r="CG894" i="9"/>
  <c r="CE894" i="9"/>
  <c r="CC894" i="9"/>
  <c r="CA894" i="9"/>
  <c r="BY894" i="9"/>
  <c r="BW894" i="9"/>
  <c r="BU894" i="9"/>
  <c r="BS894" i="9"/>
  <c r="BQ894" i="9"/>
  <c r="BO894" i="9"/>
  <c r="BM894" i="9"/>
  <c r="CK893" i="9"/>
  <c r="CI893" i="9"/>
  <c r="CG893" i="9"/>
  <c r="CE893" i="9"/>
  <c r="CC893" i="9"/>
  <c r="CA893" i="9"/>
  <c r="BY893" i="9"/>
  <c r="BW893" i="9"/>
  <c r="BU893" i="9"/>
  <c r="BS893" i="9"/>
  <c r="BQ893" i="9"/>
  <c r="BO893" i="9"/>
  <c r="BM893" i="9"/>
  <c r="CK892" i="9"/>
  <c r="CL891" i="9" s="1"/>
  <c r="CI892" i="9"/>
  <c r="CG892" i="9"/>
  <c r="CE892" i="9"/>
  <c r="CF891" i="9" s="1"/>
  <c r="CC892" i="9"/>
  <c r="CA892" i="9"/>
  <c r="BY892" i="9"/>
  <c r="BW892" i="9"/>
  <c r="BX891" i="9" s="1"/>
  <c r="BU892" i="9"/>
  <c r="BV891" i="9" s="1"/>
  <c r="BS892" i="9"/>
  <c r="BQ892" i="9"/>
  <c r="BO892" i="9"/>
  <c r="BP891" i="9" s="1"/>
  <c r="BM892" i="9"/>
  <c r="CK891" i="9"/>
  <c r="CI891" i="9"/>
  <c r="CG891" i="9"/>
  <c r="CH891" i="9" s="1"/>
  <c r="CE891" i="9"/>
  <c r="CC891" i="9"/>
  <c r="CA891" i="9"/>
  <c r="BZ891" i="9"/>
  <c r="BY891" i="9"/>
  <c r="BW891" i="9"/>
  <c r="BU891" i="9"/>
  <c r="BS891" i="9"/>
  <c r="BQ891" i="9"/>
  <c r="BR891" i="9" s="1"/>
  <c r="BO891" i="9"/>
  <c r="BM891" i="9"/>
  <c r="CK890" i="9"/>
  <c r="CI890" i="9"/>
  <c r="CG890" i="9"/>
  <c r="CE890" i="9"/>
  <c r="CC890" i="9"/>
  <c r="CA890" i="9"/>
  <c r="BY890" i="9"/>
  <c r="BW890" i="9"/>
  <c r="BU890" i="9"/>
  <c r="BS890" i="9"/>
  <c r="BQ890" i="9"/>
  <c r="BO890" i="9"/>
  <c r="BM890" i="9"/>
  <c r="CK889" i="9"/>
  <c r="CI889" i="9"/>
  <c r="CG889" i="9"/>
  <c r="CE889" i="9"/>
  <c r="CC889" i="9"/>
  <c r="CA889" i="9"/>
  <c r="BY889" i="9"/>
  <c r="BW889" i="9"/>
  <c r="BU889" i="9"/>
  <c r="BS889" i="9"/>
  <c r="BQ889" i="9"/>
  <c r="BO889" i="9"/>
  <c r="BM889" i="9"/>
  <c r="CK888" i="9"/>
  <c r="CI888" i="9"/>
  <c r="CG888" i="9"/>
  <c r="CE888" i="9"/>
  <c r="CC888" i="9"/>
  <c r="CD887" i="9" s="1"/>
  <c r="CA888" i="9"/>
  <c r="BY888" i="9"/>
  <c r="BW888" i="9"/>
  <c r="BU888" i="9"/>
  <c r="BS888" i="9"/>
  <c r="BQ888" i="9"/>
  <c r="BO888" i="9"/>
  <c r="BM888" i="9"/>
  <c r="BN887" i="9" s="1"/>
  <c r="CK887" i="9"/>
  <c r="CJ887" i="9"/>
  <c r="CI887" i="9"/>
  <c r="CG887" i="9"/>
  <c r="CF887" i="9"/>
  <c r="CE887" i="9"/>
  <c r="CC887" i="9"/>
  <c r="CA887" i="9"/>
  <c r="CB887" i="9" s="1"/>
  <c r="BY887" i="9"/>
  <c r="BW887" i="9"/>
  <c r="BX887" i="9" s="1"/>
  <c r="BU887" i="9"/>
  <c r="BT887" i="9"/>
  <c r="BS887" i="9"/>
  <c r="BQ887" i="9"/>
  <c r="BO887" i="9"/>
  <c r="BP887" i="9" s="1"/>
  <c r="BM887" i="9"/>
  <c r="CK886" i="9"/>
  <c r="CI886" i="9"/>
  <c r="CG886" i="9"/>
  <c r="CE886" i="9"/>
  <c r="CC886" i="9"/>
  <c r="CA886" i="9"/>
  <c r="BY886" i="9"/>
  <c r="BW886" i="9"/>
  <c r="BU886" i="9"/>
  <c r="BS886" i="9"/>
  <c r="BQ886" i="9"/>
  <c r="BO886" i="9"/>
  <c r="BM886" i="9"/>
  <c r="CK885" i="9"/>
  <c r="CI885" i="9"/>
  <c r="CG885" i="9"/>
  <c r="CE885" i="9"/>
  <c r="CF885" i="9" s="1"/>
  <c r="CC885" i="9"/>
  <c r="CA885" i="9"/>
  <c r="BY885" i="9"/>
  <c r="BW885" i="9"/>
  <c r="BX885" i="9" s="1"/>
  <c r="BU885" i="9"/>
  <c r="BS885" i="9"/>
  <c r="BQ885" i="9"/>
  <c r="BO885" i="9"/>
  <c r="BP885" i="9" s="1"/>
  <c r="BM885" i="9"/>
  <c r="CK884" i="9"/>
  <c r="CI884" i="9"/>
  <c r="CG884" i="9"/>
  <c r="CE884" i="9"/>
  <c r="CC884" i="9"/>
  <c r="CA884" i="9"/>
  <c r="BY884" i="9"/>
  <c r="BW884" i="9"/>
  <c r="BU884" i="9"/>
  <c r="BS884" i="9"/>
  <c r="BQ884" i="9"/>
  <c r="BO884" i="9"/>
  <c r="BM884" i="9"/>
  <c r="CK883" i="9"/>
  <c r="CI883" i="9"/>
  <c r="CG883" i="9"/>
  <c r="CE883" i="9"/>
  <c r="CC883" i="9"/>
  <c r="CA883" i="9"/>
  <c r="BY883" i="9"/>
  <c r="BW883" i="9"/>
  <c r="BX883" i="9" s="1"/>
  <c r="BU883" i="9"/>
  <c r="BS883" i="9"/>
  <c r="BQ883" i="9"/>
  <c r="BP883" i="9"/>
  <c r="BO883" i="9"/>
  <c r="BM883" i="9"/>
  <c r="BN883" i="9" s="1"/>
  <c r="CK882" i="9"/>
  <c r="CI882" i="9"/>
  <c r="CG882" i="9"/>
  <c r="CE882" i="9"/>
  <c r="CC882" i="9"/>
  <c r="CA882" i="9"/>
  <c r="BY882" i="9"/>
  <c r="BW882" i="9"/>
  <c r="BU882" i="9"/>
  <c r="BS882" i="9"/>
  <c r="BQ882" i="9"/>
  <c r="BO882" i="9"/>
  <c r="BM882" i="9"/>
  <c r="CK881" i="9"/>
  <c r="CI881" i="9"/>
  <c r="CG881" i="9"/>
  <c r="CE881" i="9"/>
  <c r="CF881" i="9" s="1"/>
  <c r="CC881" i="9"/>
  <c r="CA881" i="9"/>
  <c r="BY881" i="9"/>
  <c r="BW881" i="9"/>
  <c r="BX881" i="9" s="1"/>
  <c r="BU881" i="9"/>
  <c r="BS881" i="9"/>
  <c r="BQ881" i="9"/>
  <c r="BO881" i="9"/>
  <c r="BP881" i="9" s="1"/>
  <c r="BM881" i="9"/>
  <c r="CK880" i="9"/>
  <c r="CI880" i="9"/>
  <c r="CG880" i="9"/>
  <c r="CE880" i="9"/>
  <c r="CC880" i="9"/>
  <c r="CA880" i="9"/>
  <c r="BY880" i="9"/>
  <c r="BW880" i="9"/>
  <c r="BU880" i="9"/>
  <c r="BS880" i="9"/>
  <c r="BQ880" i="9"/>
  <c r="BO880" i="9"/>
  <c r="BM880" i="9"/>
  <c r="CK879" i="9"/>
  <c r="CI879" i="9"/>
  <c r="CJ879" i="9" s="1"/>
  <c r="CG879" i="9"/>
  <c r="CE879" i="9"/>
  <c r="CC879" i="9"/>
  <c r="CA879" i="9"/>
  <c r="CB879" i="9" s="1"/>
  <c r="BY879" i="9"/>
  <c r="BW879" i="9"/>
  <c r="BU879" i="9"/>
  <c r="BS879" i="9"/>
  <c r="BT879" i="9" s="1"/>
  <c r="BQ879" i="9"/>
  <c r="BO879" i="9"/>
  <c r="BM879" i="9"/>
  <c r="CK878" i="9"/>
  <c r="CI878" i="9"/>
  <c r="CG878" i="9"/>
  <c r="CE878" i="9"/>
  <c r="CC878" i="9"/>
  <c r="CA878" i="9"/>
  <c r="BY878" i="9"/>
  <c r="BW878" i="9"/>
  <c r="BU878" i="9"/>
  <c r="BS878" i="9"/>
  <c r="BQ878" i="9"/>
  <c r="BO878" i="9"/>
  <c r="BM878" i="9"/>
  <c r="CK877" i="9"/>
  <c r="CI877" i="9"/>
  <c r="CG877" i="9"/>
  <c r="CE877" i="9"/>
  <c r="CC877" i="9"/>
  <c r="CA877" i="9"/>
  <c r="BY877" i="9"/>
  <c r="BW877" i="9"/>
  <c r="BU877" i="9"/>
  <c r="BS877" i="9"/>
  <c r="BQ877" i="9"/>
  <c r="BO877" i="9"/>
  <c r="BM877" i="9"/>
  <c r="CK876" i="9"/>
  <c r="CI876" i="9"/>
  <c r="CG876" i="9"/>
  <c r="CE876" i="9"/>
  <c r="CC876" i="9"/>
  <c r="CA876" i="9"/>
  <c r="BY876" i="9"/>
  <c r="BZ875" i="9" s="1"/>
  <c r="BW876" i="9"/>
  <c r="BU876" i="9"/>
  <c r="BS876" i="9"/>
  <c r="BQ876" i="9"/>
  <c r="BO876" i="9"/>
  <c r="BM876" i="9"/>
  <c r="CK875" i="9"/>
  <c r="CL875" i="9" s="1"/>
  <c r="CI875" i="9"/>
  <c r="CG875" i="9"/>
  <c r="CE875" i="9"/>
  <c r="CC875" i="9"/>
  <c r="CD875" i="9" s="1"/>
  <c r="CA875" i="9"/>
  <c r="BY875" i="9"/>
  <c r="BW875" i="9"/>
  <c r="BU875" i="9"/>
  <c r="BV875" i="9" s="1"/>
  <c r="BS875" i="9"/>
  <c r="BQ875" i="9"/>
  <c r="BO875" i="9"/>
  <c r="BM875" i="9"/>
  <c r="BN875" i="9" s="1"/>
  <c r="CK874" i="9"/>
  <c r="CI874" i="9"/>
  <c r="CG874" i="9"/>
  <c r="CE874" i="9"/>
  <c r="CC874" i="9"/>
  <c r="CA874" i="9"/>
  <c r="BY874" i="9"/>
  <c r="BW874" i="9"/>
  <c r="BU874" i="9"/>
  <c r="BS874" i="9"/>
  <c r="BQ874" i="9"/>
  <c r="BO874" i="9"/>
  <c r="BM874" i="9"/>
  <c r="CK873" i="9"/>
  <c r="CI873" i="9"/>
  <c r="CG873" i="9"/>
  <c r="CE873" i="9"/>
  <c r="CC873" i="9"/>
  <c r="CA873" i="9"/>
  <c r="BY873" i="9"/>
  <c r="BW873" i="9"/>
  <c r="BU873" i="9"/>
  <c r="BS873" i="9"/>
  <c r="BQ873" i="9"/>
  <c r="BO873" i="9"/>
  <c r="BM873" i="9"/>
  <c r="CK872" i="9"/>
  <c r="CI872" i="9"/>
  <c r="CJ871" i="9" s="1"/>
  <c r="CG872" i="9"/>
  <c r="CE872" i="9"/>
  <c r="CC872" i="9"/>
  <c r="CA872" i="9"/>
  <c r="CB871" i="9" s="1"/>
  <c r="BY872" i="9"/>
  <c r="BW872" i="9"/>
  <c r="BU872" i="9"/>
  <c r="BS872" i="9"/>
  <c r="BT871" i="9" s="1"/>
  <c r="BQ872" i="9"/>
  <c r="BO872" i="9"/>
  <c r="BP871" i="9" s="1"/>
  <c r="BM872" i="9"/>
  <c r="CL871" i="9"/>
  <c r="CK871" i="9"/>
  <c r="CI871" i="9"/>
  <c r="CG871" i="9"/>
  <c r="CF871" i="9"/>
  <c r="CE871" i="9"/>
  <c r="CC871" i="9"/>
  <c r="CD871" i="9" s="1"/>
  <c r="CA871" i="9"/>
  <c r="BZ871" i="9"/>
  <c r="BY871" i="9"/>
  <c r="BW871" i="9"/>
  <c r="BX871" i="9" s="1"/>
  <c r="BV871" i="9"/>
  <c r="BU871" i="9"/>
  <c r="BS871" i="9"/>
  <c r="BQ871" i="9"/>
  <c r="BR871" i="9" s="1"/>
  <c r="BO871" i="9"/>
  <c r="BM871" i="9"/>
  <c r="BN871" i="9" s="1"/>
  <c r="CK870" i="9"/>
  <c r="CI870" i="9"/>
  <c r="CG870" i="9"/>
  <c r="CE870" i="9"/>
  <c r="CC870" i="9"/>
  <c r="CA870" i="9"/>
  <c r="BY870" i="9"/>
  <c r="BW870" i="9"/>
  <c r="BU870" i="9"/>
  <c r="BS870" i="9"/>
  <c r="BQ870" i="9"/>
  <c r="BO870" i="9"/>
  <c r="BM870" i="9"/>
  <c r="CK869" i="9"/>
  <c r="CI869" i="9"/>
  <c r="CJ869" i="9" s="1"/>
  <c r="CG869" i="9"/>
  <c r="CE869" i="9"/>
  <c r="CC869" i="9"/>
  <c r="CA869" i="9"/>
  <c r="CB869" i="9" s="1"/>
  <c r="BY869" i="9"/>
  <c r="BW869" i="9"/>
  <c r="BU869" i="9"/>
  <c r="BS869" i="9"/>
  <c r="BT869" i="9" s="1"/>
  <c r="BQ869" i="9"/>
  <c r="BO869" i="9"/>
  <c r="BM869" i="9"/>
  <c r="CK868" i="9"/>
  <c r="CI868" i="9"/>
  <c r="CG868" i="9"/>
  <c r="CE868" i="9"/>
  <c r="CC868" i="9"/>
  <c r="CD867" i="9" s="1"/>
  <c r="CA868" i="9"/>
  <c r="BY868" i="9"/>
  <c r="BW868" i="9"/>
  <c r="BU868" i="9"/>
  <c r="BS868" i="9"/>
  <c r="BQ868" i="9"/>
  <c r="BO868" i="9"/>
  <c r="BM868" i="9"/>
  <c r="BN867" i="9" s="1"/>
  <c r="CK867" i="9"/>
  <c r="CI867" i="9"/>
  <c r="CG867" i="9"/>
  <c r="CE867" i="9"/>
  <c r="CF867" i="9" s="1"/>
  <c r="CC867" i="9"/>
  <c r="CA867" i="9"/>
  <c r="BY867" i="9"/>
  <c r="BW867" i="9"/>
  <c r="BX867" i="9" s="1"/>
  <c r="BU867" i="9"/>
  <c r="BS867" i="9"/>
  <c r="BQ867" i="9"/>
  <c r="BR867" i="9" s="1"/>
  <c r="BO867" i="9"/>
  <c r="BM867" i="9"/>
  <c r="CK866" i="9"/>
  <c r="CI866" i="9"/>
  <c r="CG866" i="9"/>
  <c r="CE866" i="9"/>
  <c r="CC866" i="9"/>
  <c r="CA866" i="9"/>
  <c r="BY866" i="9"/>
  <c r="BW866" i="9"/>
  <c r="BU866" i="9"/>
  <c r="BS866" i="9"/>
  <c r="BQ866" i="9"/>
  <c r="BO866" i="9"/>
  <c r="BM866" i="9"/>
  <c r="CK865" i="9"/>
  <c r="CI865" i="9"/>
  <c r="CJ865" i="9" s="1"/>
  <c r="CG865" i="9"/>
  <c r="CE865" i="9"/>
  <c r="CF865" i="9" s="1"/>
  <c r="CC865" i="9"/>
  <c r="CA865" i="9"/>
  <c r="CB865" i="9" s="1"/>
  <c r="BY865" i="9"/>
  <c r="BW865" i="9"/>
  <c r="BX865" i="9" s="1"/>
  <c r="BU865" i="9"/>
  <c r="BS865" i="9"/>
  <c r="BT865" i="9" s="1"/>
  <c r="BQ865" i="9"/>
  <c r="BO865" i="9"/>
  <c r="BP865" i="9" s="1"/>
  <c r="BM865" i="9"/>
  <c r="CK864" i="9"/>
  <c r="CL863" i="9" s="1"/>
  <c r="CI864" i="9"/>
  <c r="CG864" i="9"/>
  <c r="CH863" i="9" s="1"/>
  <c r="CE864" i="9"/>
  <c r="CC864" i="9"/>
  <c r="CA864" i="9"/>
  <c r="BY864" i="9"/>
  <c r="BW864" i="9"/>
  <c r="BU864" i="9"/>
  <c r="BS864" i="9"/>
  <c r="BQ864" i="9"/>
  <c r="BR863" i="9" s="1"/>
  <c r="BO864" i="9"/>
  <c r="BM864" i="9"/>
  <c r="BN863" i="9" s="1"/>
  <c r="CK863" i="9"/>
  <c r="CI863" i="9"/>
  <c r="CJ863" i="9" s="1"/>
  <c r="CG863" i="9"/>
  <c r="CF863" i="9"/>
  <c r="CE863" i="9"/>
  <c r="CC863" i="9"/>
  <c r="CA863" i="9"/>
  <c r="BY863" i="9"/>
  <c r="BW863" i="9"/>
  <c r="BX863" i="9" s="1"/>
  <c r="BU863" i="9"/>
  <c r="BS863" i="9"/>
  <c r="BT863" i="9" s="1"/>
  <c r="BQ863" i="9"/>
  <c r="BP863" i="9"/>
  <c r="BO863" i="9"/>
  <c r="BM863" i="9"/>
  <c r="CK862" i="9"/>
  <c r="CL861" i="9" s="1"/>
  <c r="CI862" i="9"/>
  <c r="CG862" i="9"/>
  <c r="CH861" i="9" s="1"/>
  <c r="CE862" i="9"/>
  <c r="CC862" i="9"/>
  <c r="CD861" i="9" s="1"/>
  <c r="CA862" i="9"/>
  <c r="BY862" i="9"/>
  <c r="BZ861" i="9" s="1"/>
  <c r="BW862" i="9"/>
  <c r="BU862" i="9"/>
  <c r="BV861" i="9" s="1"/>
  <c r="BS862" i="9"/>
  <c r="BQ862" i="9"/>
  <c r="BR861" i="9" s="1"/>
  <c r="BO862" i="9"/>
  <c r="BM862" i="9"/>
  <c r="BN861" i="9" s="1"/>
  <c r="CK861" i="9"/>
  <c r="CI861" i="9"/>
  <c r="CJ861" i="9" s="1"/>
  <c r="CG861" i="9"/>
  <c r="CE861" i="9"/>
  <c r="CF861" i="9" s="1"/>
  <c r="CC861" i="9"/>
  <c r="CA861" i="9"/>
  <c r="CB861" i="9" s="1"/>
  <c r="BY861" i="9"/>
  <c r="BW861" i="9"/>
  <c r="BX861" i="9" s="1"/>
  <c r="BU861" i="9"/>
  <c r="BS861" i="9"/>
  <c r="BT861" i="9" s="1"/>
  <c r="BQ861" i="9"/>
  <c r="BO861" i="9"/>
  <c r="BP861" i="9" s="1"/>
  <c r="BM861" i="9"/>
  <c r="CK860" i="9"/>
  <c r="CL859" i="9" s="1"/>
  <c r="CI860" i="9"/>
  <c r="CG860" i="9"/>
  <c r="CE860" i="9"/>
  <c r="CC860" i="9"/>
  <c r="CD859" i="9" s="1"/>
  <c r="CA860" i="9"/>
  <c r="BY860" i="9"/>
  <c r="BW860" i="9"/>
  <c r="BU860" i="9"/>
  <c r="BV859" i="9" s="1"/>
  <c r="BS860" i="9"/>
  <c r="BQ860" i="9"/>
  <c r="BO860" i="9"/>
  <c r="BM860" i="9"/>
  <c r="BN859" i="9" s="1"/>
  <c r="CK859" i="9"/>
  <c r="CI859" i="9"/>
  <c r="CG859" i="9"/>
  <c r="CF859" i="9"/>
  <c r="CE859" i="9"/>
  <c r="CC859" i="9"/>
  <c r="CA859" i="9"/>
  <c r="BY859" i="9"/>
  <c r="BW859" i="9"/>
  <c r="BX859" i="9" s="1"/>
  <c r="BU859" i="9"/>
  <c r="BS859" i="9"/>
  <c r="BR859" i="9"/>
  <c r="BQ859" i="9"/>
  <c r="BO859" i="9"/>
  <c r="BP859" i="9" s="1"/>
  <c r="BM859" i="9"/>
  <c r="CK858" i="9"/>
  <c r="CI858" i="9"/>
  <c r="CG858" i="9"/>
  <c r="CE858" i="9"/>
  <c r="CC858" i="9"/>
  <c r="CA858" i="9"/>
  <c r="BY858" i="9"/>
  <c r="BW858" i="9"/>
  <c r="BU858" i="9"/>
  <c r="BS858" i="9"/>
  <c r="BQ858" i="9"/>
  <c r="BO858" i="9"/>
  <c r="BM858" i="9"/>
  <c r="CK857" i="9"/>
  <c r="CI857" i="9"/>
  <c r="CJ857" i="9" s="1"/>
  <c r="CG857" i="9"/>
  <c r="CE857" i="9"/>
  <c r="CC857" i="9"/>
  <c r="CA857" i="9"/>
  <c r="CB857" i="9" s="1"/>
  <c r="BY857" i="9"/>
  <c r="BW857" i="9"/>
  <c r="BU857" i="9"/>
  <c r="BS857" i="9"/>
  <c r="BT857" i="9" s="1"/>
  <c r="BQ857" i="9"/>
  <c r="BO857" i="9"/>
  <c r="BM857" i="9"/>
  <c r="CK856" i="9"/>
  <c r="CI856" i="9"/>
  <c r="CG856" i="9"/>
  <c r="CE856" i="9"/>
  <c r="CC856" i="9"/>
  <c r="CA856" i="9"/>
  <c r="BY856" i="9"/>
  <c r="BW856" i="9"/>
  <c r="BU856" i="9"/>
  <c r="BS856" i="9"/>
  <c r="BQ856" i="9"/>
  <c r="BO856" i="9"/>
  <c r="BM856" i="9"/>
  <c r="CK855" i="9"/>
  <c r="CI855" i="9"/>
  <c r="CG855" i="9"/>
  <c r="CE855" i="9"/>
  <c r="CF855" i="9" s="1"/>
  <c r="CC855" i="9"/>
  <c r="CA855" i="9"/>
  <c r="BY855" i="9"/>
  <c r="BW855" i="9"/>
  <c r="BX855" i="9" s="1"/>
  <c r="BU855" i="9"/>
  <c r="BS855" i="9"/>
  <c r="BQ855" i="9"/>
  <c r="BO855" i="9"/>
  <c r="BP855" i="9" s="1"/>
  <c r="BM855" i="9"/>
  <c r="CK854" i="9"/>
  <c r="CI854" i="9"/>
  <c r="CG854" i="9"/>
  <c r="CE854" i="9"/>
  <c r="CC854" i="9"/>
  <c r="CA854" i="9"/>
  <c r="BY854" i="9"/>
  <c r="BW854" i="9"/>
  <c r="BU854" i="9"/>
  <c r="BS854" i="9"/>
  <c r="BQ854" i="9"/>
  <c r="BO854" i="9"/>
  <c r="BM854" i="9"/>
  <c r="CK853" i="9"/>
  <c r="CI853" i="9"/>
  <c r="CG853" i="9"/>
  <c r="CE853" i="9"/>
  <c r="CC853" i="9"/>
  <c r="CA853" i="9"/>
  <c r="BY853" i="9"/>
  <c r="BW853" i="9"/>
  <c r="BU853" i="9"/>
  <c r="BS853" i="9"/>
  <c r="BQ853" i="9"/>
  <c r="BO853" i="9"/>
  <c r="BM853" i="9"/>
  <c r="CK852" i="9"/>
  <c r="CI852" i="9"/>
  <c r="CJ851" i="9" s="1"/>
  <c r="CG852" i="9"/>
  <c r="CE852" i="9"/>
  <c r="CC852" i="9"/>
  <c r="CA852" i="9"/>
  <c r="CB851" i="9" s="1"/>
  <c r="BY852" i="9"/>
  <c r="BW852" i="9"/>
  <c r="BX851" i="9" s="1"/>
  <c r="BU852" i="9"/>
  <c r="BV851" i="9" s="1"/>
  <c r="BS852" i="9"/>
  <c r="BQ852" i="9"/>
  <c r="BO852" i="9"/>
  <c r="BM852" i="9"/>
  <c r="CL851" i="9"/>
  <c r="CK851" i="9"/>
  <c r="CI851" i="9"/>
  <c r="CG851" i="9"/>
  <c r="CH851" i="9" s="1"/>
  <c r="CE851" i="9"/>
  <c r="CC851" i="9"/>
  <c r="CA851" i="9"/>
  <c r="BY851" i="9"/>
  <c r="BZ851" i="9" s="1"/>
  <c r="BW851" i="9"/>
  <c r="BU851" i="9"/>
  <c r="BS851" i="9"/>
  <c r="BQ851" i="9"/>
  <c r="BR851" i="9" s="1"/>
  <c r="BO851" i="9"/>
  <c r="BM851" i="9"/>
  <c r="BN851" i="9" s="1"/>
  <c r="CK850" i="9"/>
  <c r="CI850" i="9"/>
  <c r="CG850" i="9"/>
  <c r="CE850" i="9"/>
  <c r="CC850" i="9"/>
  <c r="CA850" i="9"/>
  <c r="BY850" i="9"/>
  <c r="BW850" i="9"/>
  <c r="BU850" i="9"/>
  <c r="BS850" i="9"/>
  <c r="BQ850" i="9"/>
  <c r="BO850" i="9"/>
  <c r="BM850" i="9"/>
  <c r="CK849" i="9"/>
  <c r="CI849" i="9"/>
  <c r="CG849" i="9"/>
  <c r="CE849" i="9"/>
  <c r="CC849" i="9"/>
  <c r="CA849" i="9"/>
  <c r="BY849" i="9"/>
  <c r="BW849" i="9"/>
  <c r="BU849" i="9"/>
  <c r="BS849" i="9"/>
  <c r="BQ849" i="9"/>
  <c r="BO849" i="9"/>
  <c r="BM849" i="9"/>
  <c r="CK848" i="9"/>
  <c r="CI848" i="9"/>
  <c r="CG848" i="9"/>
  <c r="CE848" i="9"/>
  <c r="CC848" i="9"/>
  <c r="CA848" i="9"/>
  <c r="BY848" i="9"/>
  <c r="BW848" i="9"/>
  <c r="BU848" i="9"/>
  <c r="BS848" i="9"/>
  <c r="BQ848" i="9"/>
  <c r="BO848" i="9"/>
  <c r="BM848" i="9"/>
  <c r="CL847" i="9"/>
  <c r="CK847" i="9"/>
  <c r="CI847" i="9"/>
  <c r="CH847" i="9"/>
  <c r="CG847" i="9"/>
  <c r="CE847" i="9"/>
  <c r="CF847" i="9" s="1"/>
  <c r="CD847" i="9"/>
  <c r="CC847" i="9"/>
  <c r="CA847" i="9"/>
  <c r="BZ847" i="9"/>
  <c r="BY847" i="9"/>
  <c r="BW847" i="9"/>
  <c r="BX847" i="9" s="1"/>
  <c r="BV847" i="9"/>
  <c r="BU847" i="9"/>
  <c r="BS847" i="9"/>
  <c r="BR847" i="9"/>
  <c r="BQ847" i="9"/>
  <c r="BO847" i="9"/>
  <c r="BP847" i="9" s="1"/>
  <c r="BN847" i="9"/>
  <c r="BM847" i="9"/>
  <c r="CK846" i="9"/>
  <c r="CI846" i="9"/>
  <c r="CG846" i="9"/>
  <c r="CE846" i="9"/>
  <c r="CC846" i="9"/>
  <c r="CA846" i="9"/>
  <c r="BY846" i="9"/>
  <c r="BW846" i="9"/>
  <c r="BU846" i="9"/>
  <c r="BS846" i="9"/>
  <c r="BQ846" i="9"/>
  <c r="BO846" i="9"/>
  <c r="BM846" i="9"/>
  <c r="CK845" i="9"/>
  <c r="CI845" i="9"/>
  <c r="CG845" i="9"/>
  <c r="CE845" i="9"/>
  <c r="CF845" i="9" s="1"/>
  <c r="CC845" i="9"/>
  <c r="CA845" i="9"/>
  <c r="BY845" i="9"/>
  <c r="BW845" i="9"/>
  <c r="BX845" i="9" s="1"/>
  <c r="BU845" i="9"/>
  <c r="BS845" i="9"/>
  <c r="BQ845" i="9"/>
  <c r="BO845" i="9"/>
  <c r="BP845" i="9" s="1"/>
  <c r="BM845" i="9"/>
  <c r="CK844" i="9"/>
  <c r="CL843" i="9" s="1"/>
  <c r="CI844" i="9"/>
  <c r="CG844" i="9"/>
  <c r="CE844" i="9"/>
  <c r="CC844" i="9"/>
  <c r="CD843" i="9" s="1"/>
  <c r="CA844" i="9"/>
  <c r="BY844" i="9"/>
  <c r="BW844" i="9"/>
  <c r="BU844" i="9"/>
  <c r="BV843" i="9" s="1"/>
  <c r="BS844" i="9"/>
  <c r="BQ844" i="9"/>
  <c r="BO844" i="9"/>
  <c r="BM844" i="9"/>
  <c r="BN843" i="9" s="1"/>
  <c r="CK843" i="9"/>
  <c r="CI843" i="9"/>
  <c r="CJ843" i="9" s="1"/>
  <c r="CG843" i="9"/>
  <c r="CE843" i="9"/>
  <c r="CC843" i="9"/>
  <c r="CA843" i="9"/>
  <c r="CB843" i="9" s="1"/>
  <c r="BY843" i="9"/>
  <c r="BW843" i="9"/>
  <c r="BU843" i="9"/>
  <c r="BS843" i="9"/>
  <c r="BT843" i="9" s="1"/>
  <c r="BQ843" i="9"/>
  <c r="BO843" i="9"/>
  <c r="BM843" i="9"/>
  <c r="CK842" i="9"/>
  <c r="CI842" i="9"/>
  <c r="CG842" i="9"/>
  <c r="CE842" i="9"/>
  <c r="CC842" i="9"/>
  <c r="CA842" i="9"/>
  <c r="BY842" i="9"/>
  <c r="BW842" i="9"/>
  <c r="BU842" i="9"/>
  <c r="BS842" i="9"/>
  <c r="BQ842" i="9"/>
  <c r="BO842" i="9"/>
  <c r="BM842" i="9"/>
  <c r="CK841" i="9"/>
  <c r="CI841" i="9"/>
  <c r="CG841" i="9"/>
  <c r="CE841" i="9"/>
  <c r="CC841" i="9"/>
  <c r="CA841" i="9"/>
  <c r="BY841" i="9"/>
  <c r="BW841" i="9"/>
  <c r="BU841" i="9"/>
  <c r="BS841" i="9"/>
  <c r="BQ841" i="9"/>
  <c r="BO841" i="9"/>
  <c r="BM841" i="9"/>
  <c r="CK840" i="9"/>
  <c r="CL839" i="9" s="1"/>
  <c r="CI840" i="9"/>
  <c r="CG840" i="9"/>
  <c r="CE840" i="9"/>
  <c r="CF839" i="9" s="1"/>
  <c r="CC840" i="9"/>
  <c r="CA840" i="9"/>
  <c r="CB839" i="9" s="1"/>
  <c r="BY840" i="9"/>
  <c r="BW840" i="9"/>
  <c r="BX839" i="9" s="1"/>
  <c r="BU840" i="9"/>
  <c r="BS840" i="9"/>
  <c r="BQ840" i="9"/>
  <c r="BO840" i="9"/>
  <c r="BM840" i="9"/>
  <c r="CK839" i="9"/>
  <c r="CI839" i="9"/>
  <c r="CH839" i="9"/>
  <c r="CG839" i="9"/>
  <c r="CE839" i="9"/>
  <c r="CC839" i="9"/>
  <c r="CD839" i="9" s="1"/>
  <c r="CA839" i="9"/>
  <c r="BY839" i="9"/>
  <c r="BZ839" i="9" s="1"/>
  <c r="BW839" i="9"/>
  <c r="BU839" i="9"/>
  <c r="BS839" i="9"/>
  <c r="BQ839" i="9"/>
  <c r="BR839" i="9" s="1"/>
  <c r="BO839" i="9"/>
  <c r="BM839" i="9"/>
  <c r="CK838" i="9"/>
  <c r="CI838" i="9"/>
  <c r="CG838" i="9"/>
  <c r="CE838" i="9"/>
  <c r="CC838" i="9"/>
  <c r="CA838" i="9"/>
  <c r="BY838" i="9"/>
  <c r="BW838" i="9"/>
  <c r="BU838" i="9"/>
  <c r="BS838" i="9"/>
  <c r="BQ838" i="9"/>
  <c r="BO838" i="9"/>
  <c r="BM838" i="9"/>
  <c r="CK837" i="9"/>
  <c r="CI837" i="9"/>
  <c r="CG837" i="9"/>
  <c r="CE837" i="9"/>
  <c r="CC837" i="9"/>
  <c r="CA837" i="9"/>
  <c r="BY837" i="9"/>
  <c r="BW837" i="9"/>
  <c r="BU837" i="9"/>
  <c r="BS837" i="9"/>
  <c r="BQ837" i="9"/>
  <c r="BO837" i="9"/>
  <c r="BM837" i="9"/>
  <c r="CK836" i="9"/>
  <c r="CI836" i="9"/>
  <c r="CJ835" i="9" s="1"/>
  <c r="CG836" i="9"/>
  <c r="CE836" i="9"/>
  <c r="CC836" i="9"/>
  <c r="CA836" i="9"/>
  <c r="BY836" i="9"/>
  <c r="BW836" i="9"/>
  <c r="BU836" i="9"/>
  <c r="BS836" i="9"/>
  <c r="BQ836" i="9"/>
  <c r="BO836" i="9"/>
  <c r="BM836" i="9"/>
  <c r="CK835" i="9"/>
  <c r="CI835" i="9"/>
  <c r="CH835" i="9"/>
  <c r="CG835" i="9"/>
  <c r="CF835" i="9"/>
  <c r="CE835" i="9"/>
  <c r="CD835" i="9"/>
  <c r="CC835" i="9"/>
  <c r="CA835" i="9"/>
  <c r="BY835" i="9"/>
  <c r="BW835" i="9"/>
  <c r="BX835" i="9" s="1"/>
  <c r="BU835" i="9"/>
  <c r="BS835" i="9"/>
  <c r="BQ835" i="9"/>
  <c r="BR835" i="9" s="1"/>
  <c r="BO835" i="9"/>
  <c r="BM835" i="9"/>
  <c r="CK834" i="9"/>
  <c r="CL833" i="9" s="1"/>
  <c r="CI834" i="9"/>
  <c r="CG834" i="9"/>
  <c r="CE834" i="9"/>
  <c r="CC834" i="9"/>
  <c r="CD833" i="9" s="1"/>
  <c r="CA834" i="9"/>
  <c r="BY834" i="9"/>
  <c r="BW834" i="9"/>
  <c r="BU834" i="9"/>
  <c r="BV833" i="9" s="1"/>
  <c r="BS834" i="9"/>
  <c r="BQ834" i="9"/>
  <c r="BO834" i="9"/>
  <c r="BM834" i="9"/>
  <c r="BN833" i="9" s="1"/>
  <c r="CK833" i="9"/>
  <c r="CI833" i="9"/>
  <c r="CJ833" i="9" s="1"/>
  <c r="CG833" i="9"/>
  <c r="CE833" i="9"/>
  <c r="CC833" i="9"/>
  <c r="CA833" i="9"/>
  <c r="CB833" i="9" s="1"/>
  <c r="BY833" i="9"/>
  <c r="BW833" i="9"/>
  <c r="BU833" i="9"/>
  <c r="BS833" i="9"/>
  <c r="BT833" i="9" s="1"/>
  <c r="BQ833" i="9"/>
  <c r="BO833" i="9"/>
  <c r="BM833" i="9"/>
  <c r="CK832" i="9"/>
  <c r="CI832" i="9"/>
  <c r="CG832" i="9"/>
  <c r="CH831" i="9" s="1"/>
  <c r="CE832" i="9"/>
  <c r="CC832" i="9"/>
  <c r="CA832" i="9"/>
  <c r="BY832" i="9"/>
  <c r="BZ831" i="9" s="1"/>
  <c r="BW832" i="9"/>
  <c r="BU832" i="9"/>
  <c r="BS832" i="9"/>
  <c r="BQ832" i="9"/>
  <c r="BR831" i="9" s="1"/>
  <c r="BO832" i="9"/>
  <c r="BM832" i="9"/>
  <c r="CK831" i="9"/>
  <c r="CI831" i="9"/>
  <c r="CG831" i="9"/>
  <c r="CE831" i="9"/>
  <c r="CF831" i="9" s="1"/>
  <c r="CC831" i="9"/>
  <c r="CA831" i="9"/>
  <c r="BY831" i="9"/>
  <c r="BW831" i="9"/>
  <c r="BX831" i="9" s="1"/>
  <c r="BU831" i="9"/>
  <c r="BS831" i="9"/>
  <c r="BQ831" i="9"/>
  <c r="BO831" i="9"/>
  <c r="BP831" i="9" s="1"/>
  <c r="BM831" i="9"/>
  <c r="CK830" i="9"/>
  <c r="CI830" i="9"/>
  <c r="CG830" i="9"/>
  <c r="CE830" i="9"/>
  <c r="CC830" i="9"/>
  <c r="CA830" i="9"/>
  <c r="BY830" i="9"/>
  <c r="BW830" i="9"/>
  <c r="BU830" i="9"/>
  <c r="BS830" i="9"/>
  <c r="BQ830" i="9"/>
  <c r="BO830" i="9"/>
  <c r="BM830" i="9"/>
  <c r="CK829" i="9"/>
  <c r="CI829" i="9"/>
  <c r="CG829" i="9"/>
  <c r="CE829" i="9"/>
  <c r="CC829" i="9"/>
  <c r="CA829" i="9"/>
  <c r="BY829" i="9"/>
  <c r="BW829" i="9"/>
  <c r="BU829" i="9"/>
  <c r="BS829" i="9"/>
  <c r="BQ829" i="9"/>
  <c r="BO829" i="9"/>
  <c r="BM829" i="9"/>
  <c r="CK828" i="9"/>
  <c r="CI828" i="9"/>
  <c r="CJ827" i="9" s="1"/>
  <c r="CG828" i="9"/>
  <c r="CE828" i="9"/>
  <c r="CC828" i="9"/>
  <c r="CA828" i="9"/>
  <c r="CB827" i="9" s="1"/>
  <c r="BY828" i="9"/>
  <c r="BW828" i="9"/>
  <c r="BU828" i="9"/>
  <c r="BV827" i="9" s="1"/>
  <c r="BS828" i="9"/>
  <c r="BT827" i="9" s="1"/>
  <c r="BQ828" i="9"/>
  <c r="BO828" i="9"/>
  <c r="BM828" i="9"/>
  <c r="BN827" i="9" s="1"/>
  <c r="CL827" i="9"/>
  <c r="CK827" i="9"/>
  <c r="CI827" i="9"/>
  <c r="CG827" i="9"/>
  <c r="CH827" i="9" s="1"/>
  <c r="CF827" i="9"/>
  <c r="CE827" i="9"/>
  <c r="CC827" i="9"/>
  <c r="CD827" i="9" s="1"/>
  <c r="CA827" i="9"/>
  <c r="BY827" i="9"/>
  <c r="BW827" i="9"/>
  <c r="BX827" i="9" s="1"/>
  <c r="BU827" i="9"/>
  <c r="BS827" i="9"/>
  <c r="BR827" i="9"/>
  <c r="BQ827" i="9"/>
  <c r="BO827" i="9"/>
  <c r="BP827" i="9" s="1"/>
  <c r="BM827" i="9"/>
  <c r="CK826" i="9"/>
  <c r="CI826" i="9"/>
  <c r="CG826" i="9"/>
  <c r="CH825" i="9" s="1"/>
  <c r="CE826" i="9"/>
  <c r="CC826" i="9"/>
  <c r="CA826" i="9"/>
  <c r="BY826" i="9"/>
  <c r="BZ825" i="9" s="1"/>
  <c r="BW826" i="9"/>
  <c r="BU826" i="9"/>
  <c r="BS826" i="9"/>
  <c r="BQ826" i="9"/>
  <c r="BR825" i="9" s="1"/>
  <c r="BO826" i="9"/>
  <c r="BM826" i="9"/>
  <c r="CK825" i="9"/>
  <c r="CI825" i="9"/>
  <c r="CJ825" i="9" s="1"/>
  <c r="CG825" i="9"/>
  <c r="CE825" i="9"/>
  <c r="CF825" i="9" s="1"/>
  <c r="CC825" i="9"/>
  <c r="CA825" i="9"/>
  <c r="CB825" i="9" s="1"/>
  <c r="BY825" i="9"/>
  <c r="BW825" i="9"/>
  <c r="BX825" i="9" s="1"/>
  <c r="BU825" i="9"/>
  <c r="BS825" i="9"/>
  <c r="BT825" i="9" s="1"/>
  <c r="BQ825" i="9"/>
  <c r="BO825" i="9"/>
  <c r="BP825" i="9" s="1"/>
  <c r="BM825" i="9"/>
  <c r="CK824" i="9"/>
  <c r="CL823" i="9" s="1"/>
  <c r="CI824" i="9"/>
  <c r="CG824" i="9"/>
  <c r="CE824" i="9"/>
  <c r="CC824" i="9"/>
  <c r="CD823" i="9" s="1"/>
  <c r="CA824" i="9"/>
  <c r="BY824" i="9"/>
  <c r="BW824" i="9"/>
  <c r="BU824" i="9"/>
  <c r="BV823" i="9" s="1"/>
  <c r="BS824" i="9"/>
  <c r="BQ824" i="9"/>
  <c r="BO824" i="9"/>
  <c r="BM824" i="9"/>
  <c r="BN823" i="9" s="1"/>
  <c r="CK823" i="9"/>
  <c r="CI823" i="9"/>
  <c r="CJ823" i="9" s="1"/>
  <c r="CG823" i="9"/>
  <c r="CE823" i="9"/>
  <c r="CF823" i="9" s="1"/>
  <c r="CC823" i="9"/>
  <c r="CA823" i="9"/>
  <c r="CB823" i="9" s="1"/>
  <c r="BY823" i="9"/>
  <c r="BW823" i="9"/>
  <c r="BX823" i="9" s="1"/>
  <c r="BU823" i="9"/>
  <c r="BS823" i="9"/>
  <c r="BT823" i="9" s="1"/>
  <c r="BQ823" i="9"/>
  <c r="BO823" i="9"/>
  <c r="BP823" i="9" s="1"/>
  <c r="BM823" i="9"/>
  <c r="CK822" i="9"/>
  <c r="CI822" i="9"/>
  <c r="CG822" i="9"/>
  <c r="CE822" i="9"/>
  <c r="CC822" i="9"/>
  <c r="CA822" i="9"/>
  <c r="BY822" i="9"/>
  <c r="BW822" i="9"/>
  <c r="BU822" i="9"/>
  <c r="BS822" i="9"/>
  <c r="BQ822" i="9"/>
  <c r="BO822" i="9"/>
  <c r="BM822" i="9"/>
  <c r="CK821" i="9"/>
  <c r="CI821" i="9"/>
  <c r="CG821" i="9"/>
  <c r="CE821" i="9"/>
  <c r="CC821" i="9"/>
  <c r="CA821" i="9"/>
  <c r="BY821" i="9"/>
  <c r="BW821" i="9"/>
  <c r="BU821" i="9"/>
  <c r="BS821" i="9"/>
  <c r="BQ821" i="9"/>
  <c r="BO821" i="9"/>
  <c r="BM821" i="9"/>
  <c r="CK820" i="9"/>
  <c r="CI820" i="9"/>
  <c r="CG820" i="9"/>
  <c r="CE820" i="9"/>
  <c r="CF819" i="9" s="1"/>
  <c r="CC820" i="9"/>
  <c r="CA820" i="9"/>
  <c r="BY820" i="9"/>
  <c r="BW820" i="9"/>
  <c r="BU820" i="9"/>
  <c r="BV819" i="9" s="1"/>
  <c r="BS820" i="9"/>
  <c r="BQ820" i="9"/>
  <c r="BO820" i="9"/>
  <c r="BP819" i="9" s="1"/>
  <c r="BM820" i="9"/>
  <c r="CK819" i="9"/>
  <c r="CI819" i="9"/>
  <c r="CG819" i="9"/>
  <c r="CH819" i="9" s="1"/>
  <c r="CE819" i="9"/>
  <c r="CC819" i="9"/>
  <c r="CD819" i="9" s="1"/>
  <c r="CA819" i="9"/>
  <c r="BZ819" i="9"/>
  <c r="BY819" i="9"/>
  <c r="BW819" i="9"/>
  <c r="BU819" i="9"/>
  <c r="BS819" i="9"/>
  <c r="BQ819" i="9"/>
  <c r="BR819" i="9" s="1"/>
  <c r="BO819" i="9"/>
  <c r="BM819" i="9"/>
  <c r="CK818" i="9"/>
  <c r="CI818" i="9"/>
  <c r="CG818" i="9"/>
  <c r="CE818" i="9"/>
  <c r="CC818" i="9"/>
  <c r="CA818" i="9"/>
  <c r="BY818" i="9"/>
  <c r="BW818" i="9"/>
  <c r="BU818" i="9"/>
  <c r="BS818" i="9"/>
  <c r="BQ818" i="9"/>
  <c r="BO818" i="9"/>
  <c r="BM818" i="9"/>
  <c r="CK817" i="9"/>
  <c r="CI817" i="9"/>
  <c r="CG817" i="9"/>
  <c r="CE817" i="9"/>
  <c r="CC817" i="9"/>
  <c r="CA817" i="9"/>
  <c r="BY817" i="9"/>
  <c r="BW817" i="9"/>
  <c r="BU817" i="9"/>
  <c r="BS817" i="9"/>
  <c r="BQ817" i="9"/>
  <c r="BO817" i="9"/>
  <c r="BM817" i="9"/>
  <c r="CK816" i="9"/>
  <c r="CI816" i="9"/>
  <c r="CG816" i="9"/>
  <c r="CE816" i="9"/>
  <c r="CC816" i="9"/>
  <c r="CA816" i="9"/>
  <c r="CB815" i="9" s="1"/>
  <c r="BY816" i="9"/>
  <c r="BW816" i="9"/>
  <c r="BX815" i="9" s="1"/>
  <c r="BU816" i="9"/>
  <c r="BS816" i="9"/>
  <c r="BT815" i="9" s="1"/>
  <c r="BQ816" i="9"/>
  <c r="BO816" i="9"/>
  <c r="BM816" i="9"/>
  <c r="CL815" i="9"/>
  <c r="CK815" i="9"/>
  <c r="CI815" i="9"/>
  <c r="CG815" i="9"/>
  <c r="CH815" i="9" s="1"/>
  <c r="CE815" i="9"/>
  <c r="CD815" i="9"/>
  <c r="CC815" i="9"/>
  <c r="CA815" i="9"/>
  <c r="BZ815" i="9"/>
  <c r="BY815" i="9"/>
  <c r="BW815" i="9"/>
  <c r="BU815" i="9"/>
  <c r="BV815" i="9" s="1"/>
  <c r="BS815" i="9"/>
  <c r="BQ815" i="9"/>
  <c r="BR815" i="9" s="1"/>
  <c r="BO815" i="9"/>
  <c r="BP815" i="9" s="1"/>
  <c r="BM815" i="9"/>
  <c r="CK814" i="9"/>
  <c r="CI814" i="9"/>
  <c r="CG814" i="9"/>
  <c r="CE814" i="9"/>
  <c r="CC814" i="9"/>
  <c r="CA814" i="9"/>
  <c r="BY814" i="9"/>
  <c r="BW814" i="9"/>
  <c r="BU814" i="9"/>
  <c r="BS814" i="9"/>
  <c r="BQ814" i="9"/>
  <c r="BO814" i="9"/>
  <c r="BM814" i="9"/>
  <c r="CK813" i="9"/>
  <c r="CI813" i="9"/>
  <c r="CG813" i="9"/>
  <c r="CE813" i="9"/>
  <c r="CF813" i="9" s="1"/>
  <c r="CC813" i="9"/>
  <c r="CA813" i="9"/>
  <c r="BY813" i="9"/>
  <c r="BW813" i="9"/>
  <c r="BX813" i="9" s="1"/>
  <c r="BU813" i="9"/>
  <c r="BS813" i="9"/>
  <c r="BQ813" i="9"/>
  <c r="BO813" i="9"/>
  <c r="BP813" i="9" s="1"/>
  <c r="BM813" i="9"/>
  <c r="CK812" i="9"/>
  <c r="CI812" i="9"/>
  <c r="CG812" i="9"/>
  <c r="CE812" i="9"/>
  <c r="CC812" i="9"/>
  <c r="CA812" i="9"/>
  <c r="BY812" i="9"/>
  <c r="BW812" i="9"/>
  <c r="BU812" i="9"/>
  <c r="BS812" i="9"/>
  <c r="BQ812" i="9"/>
  <c r="BO812" i="9"/>
  <c r="BM812" i="9"/>
  <c r="CK811" i="9"/>
  <c r="CI811" i="9"/>
  <c r="CJ811" i="9" s="1"/>
  <c r="CG811" i="9"/>
  <c r="CE811" i="9"/>
  <c r="CC811" i="9"/>
  <c r="CA811" i="9"/>
  <c r="CB811" i="9" s="1"/>
  <c r="BY811" i="9"/>
  <c r="BW811" i="9"/>
  <c r="BU811" i="9"/>
  <c r="BS811" i="9"/>
  <c r="BT811" i="9" s="1"/>
  <c r="BQ811" i="9"/>
  <c r="BO811" i="9"/>
  <c r="BM811" i="9"/>
  <c r="CK810" i="9"/>
  <c r="CI810" i="9"/>
  <c r="CG810" i="9"/>
  <c r="CE810" i="9"/>
  <c r="CC810" i="9"/>
  <c r="CA810" i="9"/>
  <c r="BY810" i="9"/>
  <c r="BW810" i="9"/>
  <c r="BU810" i="9"/>
  <c r="BS810" i="9"/>
  <c r="BQ810" i="9"/>
  <c r="BO810" i="9"/>
  <c r="BM810" i="9"/>
  <c r="CK809" i="9"/>
  <c r="CI809" i="9"/>
  <c r="CG809" i="9"/>
  <c r="CE809" i="9"/>
  <c r="CF809" i="9" s="1"/>
  <c r="CC809" i="9"/>
  <c r="CA809" i="9"/>
  <c r="BY809" i="9"/>
  <c r="BW809" i="9"/>
  <c r="BX809" i="9" s="1"/>
  <c r="BU809" i="9"/>
  <c r="BS809" i="9"/>
  <c r="BQ809" i="9"/>
  <c r="BO809" i="9"/>
  <c r="BP809" i="9" s="1"/>
  <c r="BM809" i="9"/>
  <c r="CK808" i="9"/>
  <c r="CI808" i="9"/>
  <c r="CG808" i="9"/>
  <c r="CE808" i="9"/>
  <c r="CF807" i="9" s="1"/>
  <c r="CC808" i="9"/>
  <c r="CA808" i="9"/>
  <c r="BY808" i="9"/>
  <c r="BW808" i="9"/>
  <c r="BX807" i="9" s="1"/>
  <c r="BU808" i="9"/>
  <c r="BS808" i="9"/>
  <c r="BQ808" i="9"/>
  <c r="BO808" i="9"/>
  <c r="BP807" i="9" s="1"/>
  <c r="BM808" i="9"/>
  <c r="CK807" i="9"/>
  <c r="CL807" i="9" s="1"/>
  <c r="CI807" i="9"/>
  <c r="CJ807" i="9" s="1"/>
  <c r="CG807" i="9"/>
  <c r="CE807" i="9"/>
  <c r="CC807" i="9"/>
  <c r="CD807" i="9" s="1"/>
  <c r="CA807" i="9"/>
  <c r="BY807" i="9"/>
  <c r="BW807" i="9"/>
  <c r="BU807" i="9"/>
  <c r="BV807" i="9" s="1"/>
  <c r="BS807" i="9"/>
  <c r="BT807" i="9" s="1"/>
  <c r="BQ807" i="9"/>
  <c r="BO807" i="9"/>
  <c r="BM807" i="9"/>
  <c r="BN807" i="9" s="1"/>
  <c r="CK806" i="9"/>
  <c r="CI806" i="9"/>
  <c r="CG806" i="9"/>
  <c r="CE806" i="9"/>
  <c r="CC806" i="9"/>
  <c r="CA806" i="9"/>
  <c r="BY806" i="9"/>
  <c r="BW806" i="9"/>
  <c r="BU806" i="9"/>
  <c r="BS806" i="9"/>
  <c r="BQ806" i="9"/>
  <c r="BO806" i="9"/>
  <c r="BM806" i="9"/>
  <c r="CK805" i="9"/>
  <c r="CI805" i="9"/>
  <c r="CG805" i="9"/>
  <c r="CE805" i="9"/>
  <c r="CC805" i="9"/>
  <c r="CA805" i="9"/>
  <c r="BY805" i="9"/>
  <c r="BW805" i="9"/>
  <c r="BU805" i="9"/>
  <c r="BS805" i="9"/>
  <c r="BQ805" i="9"/>
  <c r="BO805" i="9"/>
  <c r="BM805" i="9"/>
  <c r="CK804" i="9"/>
  <c r="CI804" i="9"/>
  <c r="CG804" i="9"/>
  <c r="CE804" i="9"/>
  <c r="CF803" i="9" s="1"/>
  <c r="CC804" i="9"/>
  <c r="CA804" i="9"/>
  <c r="BY804" i="9"/>
  <c r="BW804" i="9"/>
  <c r="BU804" i="9"/>
  <c r="BS804" i="9"/>
  <c r="BQ804" i="9"/>
  <c r="BO804" i="9"/>
  <c r="BP803" i="9" s="1"/>
  <c r="BM804" i="9"/>
  <c r="CK803" i="9"/>
  <c r="CI803" i="9"/>
  <c r="CG803" i="9"/>
  <c r="CE803" i="9"/>
  <c r="CC803" i="9"/>
  <c r="CA803" i="9"/>
  <c r="BY803" i="9"/>
  <c r="BW803" i="9"/>
  <c r="BU803" i="9"/>
  <c r="BS803" i="9"/>
  <c r="BR803" i="9"/>
  <c r="BQ803" i="9"/>
  <c r="BO803" i="9"/>
  <c r="BN803" i="9"/>
  <c r="BM803" i="9"/>
  <c r="CK802" i="9"/>
  <c r="CI802" i="9"/>
  <c r="CG802" i="9"/>
  <c r="CH801" i="9" s="1"/>
  <c r="CE802" i="9"/>
  <c r="CC802" i="9"/>
  <c r="CA802" i="9"/>
  <c r="BY802" i="9"/>
  <c r="BZ801" i="9" s="1"/>
  <c r="BW802" i="9"/>
  <c r="BU802" i="9"/>
  <c r="BS802" i="9"/>
  <c r="BQ802" i="9"/>
  <c r="BR801" i="9" s="1"/>
  <c r="BO802" i="9"/>
  <c r="BM802" i="9"/>
  <c r="CK801" i="9"/>
  <c r="CI801" i="9"/>
  <c r="CG801" i="9"/>
  <c r="CE801" i="9"/>
  <c r="CF801" i="9" s="1"/>
  <c r="CC801" i="9"/>
  <c r="CA801" i="9"/>
  <c r="BY801" i="9"/>
  <c r="BW801" i="9"/>
  <c r="BX801" i="9" s="1"/>
  <c r="BU801" i="9"/>
  <c r="BS801" i="9"/>
  <c r="BQ801" i="9"/>
  <c r="BO801" i="9"/>
  <c r="BP801" i="9" s="1"/>
  <c r="BM801" i="9"/>
  <c r="CK800" i="9"/>
  <c r="CL799" i="9" s="1"/>
  <c r="CI800" i="9"/>
  <c r="CG800" i="9"/>
  <c r="CE800" i="9"/>
  <c r="CC800" i="9"/>
  <c r="CD799" i="9" s="1"/>
  <c r="CA800" i="9"/>
  <c r="BY800" i="9"/>
  <c r="BW800" i="9"/>
  <c r="BU800" i="9"/>
  <c r="BV799" i="9" s="1"/>
  <c r="BS800" i="9"/>
  <c r="BQ800" i="9"/>
  <c r="BO800" i="9"/>
  <c r="BM800" i="9"/>
  <c r="BN799" i="9" s="1"/>
  <c r="CK799" i="9"/>
  <c r="CI799" i="9"/>
  <c r="CJ799" i="9" s="1"/>
  <c r="CG799" i="9"/>
  <c r="CE799" i="9"/>
  <c r="CC799" i="9"/>
  <c r="CA799" i="9"/>
  <c r="CB799" i="9" s="1"/>
  <c r="BY799" i="9"/>
  <c r="BW799" i="9"/>
  <c r="BU799" i="9"/>
  <c r="BS799" i="9"/>
  <c r="BT799" i="9" s="1"/>
  <c r="BQ799" i="9"/>
  <c r="BO799" i="9"/>
  <c r="BM799" i="9"/>
  <c r="CK798" i="9"/>
  <c r="CI798" i="9"/>
  <c r="CG798" i="9"/>
  <c r="CE798" i="9"/>
  <c r="CC798" i="9"/>
  <c r="CA798" i="9"/>
  <c r="BY798" i="9"/>
  <c r="BW798" i="9"/>
  <c r="BU798" i="9"/>
  <c r="BS798" i="9"/>
  <c r="BQ798" i="9"/>
  <c r="BO798" i="9"/>
  <c r="BM798" i="9"/>
  <c r="CK797" i="9"/>
  <c r="CI797" i="9"/>
  <c r="CG797" i="9"/>
  <c r="CE797" i="9"/>
  <c r="CC797" i="9"/>
  <c r="CA797" i="9"/>
  <c r="BY797" i="9"/>
  <c r="BW797" i="9"/>
  <c r="BU797" i="9"/>
  <c r="BS797" i="9"/>
  <c r="BQ797" i="9"/>
  <c r="BO797" i="9"/>
  <c r="BM797" i="9"/>
  <c r="CK796" i="9"/>
  <c r="CI796" i="9"/>
  <c r="CG796" i="9"/>
  <c r="CH795" i="9" s="1"/>
  <c r="CE796" i="9"/>
  <c r="CF795" i="9" s="1"/>
  <c r="CC796" i="9"/>
  <c r="CA796" i="9"/>
  <c r="BY796" i="9"/>
  <c r="BZ795" i="9" s="1"/>
  <c r="BW796" i="9"/>
  <c r="BU796" i="9"/>
  <c r="BS796" i="9"/>
  <c r="BQ796" i="9"/>
  <c r="BR795" i="9" s="1"/>
  <c r="BO796" i="9"/>
  <c r="BM796" i="9"/>
  <c r="CK795" i="9"/>
  <c r="CI795" i="9"/>
  <c r="CJ795" i="9" s="1"/>
  <c r="CG795" i="9"/>
  <c r="CE795" i="9"/>
  <c r="CD795" i="9"/>
  <c r="CC795" i="9"/>
  <c r="CA795" i="9"/>
  <c r="CB795" i="9" s="1"/>
  <c r="BY795" i="9"/>
  <c r="BX795" i="9"/>
  <c r="BW795" i="9"/>
  <c r="BV795" i="9"/>
  <c r="BU795" i="9"/>
  <c r="BT795" i="9"/>
  <c r="BS795" i="9"/>
  <c r="BQ795" i="9"/>
  <c r="BO795" i="9"/>
  <c r="BP795" i="9" s="1"/>
  <c r="BM795" i="9"/>
  <c r="BN795" i="9" s="1"/>
  <c r="CK794" i="9"/>
  <c r="CI794" i="9"/>
  <c r="CG794" i="9"/>
  <c r="CH793" i="9" s="1"/>
  <c r="CE794" i="9"/>
  <c r="CC794" i="9"/>
  <c r="CA794" i="9"/>
  <c r="BY794" i="9"/>
  <c r="BW794" i="9"/>
  <c r="BU794" i="9"/>
  <c r="BS794" i="9"/>
  <c r="BQ794" i="9"/>
  <c r="BR793" i="9" s="1"/>
  <c r="BO794" i="9"/>
  <c r="BM794" i="9"/>
  <c r="CK793" i="9"/>
  <c r="CI793" i="9"/>
  <c r="CJ793" i="9" s="1"/>
  <c r="CG793" i="9"/>
  <c r="CE793" i="9"/>
  <c r="CC793" i="9"/>
  <c r="CA793" i="9"/>
  <c r="CB793" i="9" s="1"/>
  <c r="BY793" i="9"/>
  <c r="BW793" i="9"/>
  <c r="BU793" i="9"/>
  <c r="BS793" i="9"/>
  <c r="BT793" i="9" s="1"/>
  <c r="BQ793" i="9"/>
  <c r="BO793" i="9"/>
  <c r="BM793" i="9"/>
  <c r="CK792" i="9"/>
  <c r="CL791" i="9" s="1"/>
  <c r="CI792" i="9"/>
  <c r="CG792" i="9"/>
  <c r="CE792" i="9"/>
  <c r="CC792" i="9"/>
  <c r="CD791" i="9" s="1"/>
  <c r="CA792" i="9"/>
  <c r="BY792" i="9"/>
  <c r="BW792" i="9"/>
  <c r="BU792" i="9"/>
  <c r="BV791" i="9" s="1"/>
  <c r="BS792" i="9"/>
  <c r="BQ792" i="9"/>
  <c r="BO792" i="9"/>
  <c r="BM792" i="9"/>
  <c r="BN791" i="9" s="1"/>
  <c r="CK791" i="9"/>
  <c r="CI791" i="9"/>
  <c r="CG791" i="9"/>
  <c r="CE791" i="9"/>
  <c r="CF791" i="9" s="1"/>
  <c r="CC791" i="9"/>
  <c r="CA791" i="9"/>
  <c r="BY791" i="9"/>
  <c r="BW791" i="9"/>
  <c r="BX791" i="9" s="1"/>
  <c r="BU791" i="9"/>
  <c r="BS791" i="9"/>
  <c r="BQ791" i="9"/>
  <c r="BO791" i="9"/>
  <c r="BP791" i="9" s="1"/>
  <c r="BM791" i="9"/>
  <c r="CK790" i="9"/>
  <c r="CI790" i="9"/>
  <c r="CG790" i="9"/>
  <c r="CE790" i="9"/>
  <c r="CC790" i="9"/>
  <c r="CA790" i="9"/>
  <c r="BY790" i="9"/>
  <c r="BW790" i="9"/>
  <c r="BU790" i="9"/>
  <c r="BS790" i="9"/>
  <c r="BQ790" i="9"/>
  <c r="BO790" i="9"/>
  <c r="BM790" i="9"/>
  <c r="CK789" i="9"/>
  <c r="CI789" i="9"/>
  <c r="CG789" i="9"/>
  <c r="CE789" i="9"/>
  <c r="CC789" i="9"/>
  <c r="CA789" i="9"/>
  <c r="BY789" i="9"/>
  <c r="BW789" i="9"/>
  <c r="BU789" i="9"/>
  <c r="BS789" i="9"/>
  <c r="BQ789" i="9"/>
  <c r="BO789" i="9"/>
  <c r="BM789" i="9"/>
  <c r="CK788" i="9"/>
  <c r="CL787" i="9" s="1"/>
  <c r="CI788" i="9"/>
  <c r="CG788" i="9"/>
  <c r="CE788" i="9"/>
  <c r="CF787" i="9" s="1"/>
  <c r="CC788" i="9"/>
  <c r="CA788" i="9"/>
  <c r="BY788" i="9"/>
  <c r="BW788" i="9"/>
  <c r="BX787" i="9" s="1"/>
  <c r="BU788" i="9"/>
  <c r="BV787" i="9" s="1"/>
  <c r="BS788" i="9"/>
  <c r="BQ788" i="9"/>
  <c r="BO788" i="9"/>
  <c r="BP787" i="9" s="1"/>
  <c r="BM788" i="9"/>
  <c r="CK787" i="9"/>
  <c r="CI787" i="9"/>
  <c r="CG787" i="9"/>
  <c r="CH787" i="9" s="1"/>
  <c r="CE787" i="9"/>
  <c r="CC787" i="9"/>
  <c r="CA787" i="9"/>
  <c r="BZ787" i="9"/>
  <c r="BY787" i="9"/>
  <c r="BW787" i="9"/>
  <c r="BU787" i="9"/>
  <c r="BS787" i="9"/>
  <c r="BQ787" i="9"/>
  <c r="BR787" i="9" s="1"/>
  <c r="BO787" i="9"/>
  <c r="BM787" i="9"/>
  <c r="CK786" i="9"/>
  <c r="CI786" i="9"/>
  <c r="CG786" i="9"/>
  <c r="CE786" i="9"/>
  <c r="CC786" i="9"/>
  <c r="CA786" i="9"/>
  <c r="BY786" i="9"/>
  <c r="BW786" i="9"/>
  <c r="BU786" i="9"/>
  <c r="BS786" i="9"/>
  <c r="BQ786" i="9"/>
  <c r="BO786" i="9"/>
  <c r="BM786" i="9"/>
  <c r="CK785" i="9"/>
  <c r="CI785" i="9"/>
  <c r="CG785" i="9"/>
  <c r="CE785" i="9"/>
  <c r="CC785" i="9"/>
  <c r="CA785" i="9"/>
  <c r="BY785" i="9"/>
  <c r="BW785" i="9"/>
  <c r="BU785" i="9"/>
  <c r="BS785" i="9"/>
  <c r="BQ785" i="9"/>
  <c r="BO785" i="9"/>
  <c r="BM785" i="9"/>
  <c r="CK784" i="9"/>
  <c r="CI784" i="9"/>
  <c r="CJ783" i="9" s="1"/>
  <c r="CG784" i="9"/>
  <c r="CE784" i="9"/>
  <c r="CC784" i="9"/>
  <c r="CD783" i="9" s="1"/>
  <c r="CA784" i="9"/>
  <c r="CB783" i="9" s="1"/>
  <c r="BY784" i="9"/>
  <c r="BW784" i="9"/>
  <c r="BU784" i="9"/>
  <c r="BV783" i="9" s="1"/>
  <c r="BS784" i="9"/>
  <c r="BQ784" i="9"/>
  <c r="BO784" i="9"/>
  <c r="BM784" i="9"/>
  <c r="CK783" i="9"/>
  <c r="CI783" i="9"/>
  <c r="CG783" i="9"/>
  <c r="CH783" i="9" s="1"/>
  <c r="CF783" i="9"/>
  <c r="CE783" i="9"/>
  <c r="CC783" i="9"/>
  <c r="CA783" i="9"/>
  <c r="BY783" i="9"/>
  <c r="BZ783" i="9" s="1"/>
  <c r="BX783" i="9"/>
  <c r="BW783" i="9"/>
  <c r="BU783" i="9"/>
  <c r="BT783" i="9"/>
  <c r="BS783" i="9"/>
  <c r="BQ783" i="9"/>
  <c r="BR783" i="9" s="1"/>
  <c r="BP783" i="9"/>
  <c r="BO783" i="9"/>
  <c r="BM783" i="9"/>
  <c r="CK782" i="9"/>
  <c r="CI782" i="9"/>
  <c r="CG782" i="9"/>
  <c r="CE782" i="9"/>
  <c r="CC782" i="9"/>
  <c r="CA782" i="9"/>
  <c r="BY782" i="9"/>
  <c r="BW782" i="9"/>
  <c r="BU782" i="9"/>
  <c r="BS782" i="9"/>
  <c r="BQ782" i="9"/>
  <c r="BO782" i="9"/>
  <c r="BM782" i="9"/>
  <c r="CK781" i="9"/>
  <c r="CI781" i="9"/>
  <c r="CG781" i="9"/>
  <c r="CE781" i="9"/>
  <c r="CF781" i="9" s="1"/>
  <c r="CC781" i="9"/>
  <c r="CA781" i="9"/>
  <c r="BY781" i="9"/>
  <c r="BW781" i="9"/>
  <c r="BX781" i="9" s="1"/>
  <c r="BU781" i="9"/>
  <c r="BS781" i="9"/>
  <c r="BQ781" i="9"/>
  <c r="BO781" i="9"/>
  <c r="BP781" i="9" s="1"/>
  <c r="BM781" i="9"/>
  <c r="CK780" i="9"/>
  <c r="CI780" i="9"/>
  <c r="CG780" i="9"/>
  <c r="CE780" i="9"/>
  <c r="CC780" i="9"/>
  <c r="CA780" i="9"/>
  <c r="BY780" i="9"/>
  <c r="BW780" i="9"/>
  <c r="BU780" i="9"/>
  <c r="BS780" i="9"/>
  <c r="BQ780" i="9"/>
  <c r="BO780" i="9"/>
  <c r="BM780" i="9"/>
  <c r="CK779" i="9"/>
  <c r="CI779" i="9"/>
  <c r="CJ779" i="9" s="1"/>
  <c r="CG779" i="9"/>
  <c r="CE779" i="9"/>
  <c r="CC779" i="9"/>
  <c r="CA779" i="9"/>
  <c r="CB779" i="9" s="1"/>
  <c r="BY779" i="9"/>
  <c r="BW779" i="9"/>
  <c r="BU779" i="9"/>
  <c r="BS779" i="9"/>
  <c r="BT779" i="9" s="1"/>
  <c r="BQ779" i="9"/>
  <c r="BO779" i="9"/>
  <c r="BM779" i="9"/>
  <c r="CK778" i="9"/>
  <c r="CI778" i="9"/>
  <c r="CG778" i="9"/>
  <c r="CE778" i="9"/>
  <c r="CC778" i="9"/>
  <c r="CA778" i="9"/>
  <c r="BY778" i="9"/>
  <c r="BW778" i="9"/>
  <c r="BU778" i="9"/>
  <c r="BS778" i="9"/>
  <c r="BQ778" i="9"/>
  <c r="BO778" i="9"/>
  <c r="BM778" i="9"/>
  <c r="CK777" i="9"/>
  <c r="CI777" i="9"/>
  <c r="CG777" i="9"/>
  <c r="CE777" i="9"/>
  <c r="CC777" i="9"/>
  <c r="CA777" i="9"/>
  <c r="BY777" i="9"/>
  <c r="BW777" i="9"/>
  <c r="BU777" i="9"/>
  <c r="BS777" i="9"/>
  <c r="BQ777" i="9"/>
  <c r="BO777" i="9"/>
  <c r="BM777" i="9"/>
  <c r="CK776" i="9"/>
  <c r="CI776" i="9"/>
  <c r="CG776" i="9"/>
  <c r="CE776" i="9"/>
  <c r="CC776" i="9"/>
  <c r="CA776" i="9"/>
  <c r="BY776" i="9"/>
  <c r="BZ775" i="9" s="1"/>
  <c r="BW776" i="9"/>
  <c r="BU776" i="9"/>
  <c r="BS776" i="9"/>
  <c r="BQ776" i="9"/>
  <c r="BR775" i="9" s="1"/>
  <c r="BO776" i="9"/>
  <c r="BM776" i="9"/>
  <c r="CK775" i="9"/>
  <c r="CL775" i="9" s="1"/>
  <c r="CI775" i="9"/>
  <c r="CG775" i="9"/>
  <c r="CE775" i="9"/>
  <c r="CC775" i="9"/>
  <c r="CD775" i="9" s="1"/>
  <c r="CA775" i="9"/>
  <c r="BY775" i="9"/>
  <c r="BX775" i="9"/>
  <c r="BW775" i="9"/>
  <c r="BV775" i="9"/>
  <c r="BU775" i="9"/>
  <c r="BT775" i="9"/>
  <c r="BS775" i="9"/>
  <c r="BQ775" i="9"/>
  <c r="BO775" i="9"/>
  <c r="BP775" i="9" s="1"/>
  <c r="BN775" i="9"/>
  <c r="BM775" i="9"/>
  <c r="CK774" i="9"/>
  <c r="CI774" i="9"/>
  <c r="CG774" i="9"/>
  <c r="CE774" i="9"/>
  <c r="CC774" i="9"/>
  <c r="CA774" i="9"/>
  <c r="BY774" i="9"/>
  <c r="BW774" i="9"/>
  <c r="BU774" i="9"/>
  <c r="BS774" i="9"/>
  <c r="BQ774" i="9"/>
  <c r="BO774" i="9"/>
  <c r="BM774" i="9"/>
  <c r="CK773" i="9"/>
  <c r="CI773" i="9"/>
  <c r="CG773" i="9"/>
  <c r="CE773" i="9"/>
  <c r="CF773" i="9" s="1"/>
  <c r="CC773" i="9"/>
  <c r="CA773" i="9"/>
  <c r="BY773" i="9"/>
  <c r="BW773" i="9"/>
  <c r="BX773" i="9" s="1"/>
  <c r="BU773" i="9"/>
  <c r="BS773" i="9"/>
  <c r="BQ773" i="9"/>
  <c r="BO773" i="9"/>
  <c r="BP773" i="9" s="1"/>
  <c r="BM773" i="9"/>
  <c r="CK772" i="9"/>
  <c r="CL771" i="9" s="1"/>
  <c r="CI772" i="9"/>
  <c r="CG772" i="9"/>
  <c r="CE772" i="9"/>
  <c r="CF771" i="9" s="1"/>
  <c r="CC772" i="9"/>
  <c r="CA772" i="9"/>
  <c r="BY772" i="9"/>
  <c r="BZ771" i="9" s="1"/>
  <c r="BW772" i="9"/>
  <c r="BU772" i="9"/>
  <c r="BS772" i="9"/>
  <c r="BQ772" i="9"/>
  <c r="BR771" i="9" s="1"/>
  <c r="BO772" i="9"/>
  <c r="BP771" i="9" s="1"/>
  <c r="BM772" i="9"/>
  <c r="CK771" i="9"/>
  <c r="CI771" i="9"/>
  <c r="CH771" i="9"/>
  <c r="CG771" i="9"/>
  <c r="CE771" i="9"/>
  <c r="CC771" i="9"/>
  <c r="CD771" i="9" s="1"/>
  <c r="CA771" i="9"/>
  <c r="BY771" i="9"/>
  <c r="BW771" i="9"/>
  <c r="BU771" i="9"/>
  <c r="BS771" i="9"/>
  <c r="BQ771" i="9"/>
  <c r="BO771" i="9"/>
  <c r="BM771" i="9"/>
  <c r="CK770" i="9"/>
  <c r="CI770" i="9"/>
  <c r="CG770" i="9"/>
  <c r="CE770" i="9"/>
  <c r="CC770" i="9"/>
  <c r="CA770" i="9"/>
  <c r="BY770" i="9"/>
  <c r="BW770" i="9"/>
  <c r="BU770" i="9"/>
  <c r="BS770" i="9"/>
  <c r="BQ770" i="9"/>
  <c r="BO770" i="9"/>
  <c r="BM770" i="9"/>
  <c r="CK769" i="9"/>
  <c r="CI769" i="9"/>
  <c r="CG769" i="9"/>
  <c r="CE769" i="9"/>
  <c r="CF769" i="9" s="1"/>
  <c r="CC769" i="9"/>
  <c r="CA769" i="9"/>
  <c r="BY769" i="9"/>
  <c r="BW769" i="9"/>
  <c r="BX769" i="9" s="1"/>
  <c r="BU769" i="9"/>
  <c r="BS769" i="9"/>
  <c r="BQ769" i="9"/>
  <c r="BO769" i="9"/>
  <c r="BP769" i="9" s="1"/>
  <c r="BM769" i="9"/>
  <c r="CK768" i="9"/>
  <c r="CI768" i="9"/>
  <c r="CG768" i="9"/>
  <c r="CE768" i="9"/>
  <c r="CC768" i="9"/>
  <c r="CA768" i="9"/>
  <c r="BY768" i="9"/>
  <c r="BW768" i="9"/>
  <c r="BU768" i="9"/>
  <c r="BS768" i="9"/>
  <c r="BQ768" i="9"/>
  <c r="BO768" i="9"/>
  <c r="BM768" i="9"/>
  <c r="CK767" i="9"/>
  <c r="CI767" i="9"/>
  <c r="CJ767" i="9" s="1"/>
  <c r="CG767" i="9"/>
  <c r="CE767" i="9"/>
  <c r="CC767" i="9"/>
  <c r="CA767" i="9"/>
  <c r="CB767" i="9" s="1"/>
  <c r="BY767" i="9"/>
  <c r="BW767" i="9"/>
  <c r="BU767" i="9"/>
  <c r="BS767" i="9"/>
  <c r="BT767" i="9" s="1"/>
  <c r="BQ767" i="9"/>
  <c r="BO767" i="9"/>
  <c r="BM767" i="9"/>
  <c r="CK766" i="9"/>
  <c r="CI766" i="9"/>
  <c r="CG766" i="9"/>
  <c r="CE766" i="9"/>
  <c r="CC766" i="9"/>
  <c r="CA766" i="9"/>
  <c r="BY766" i="9"/>
  <c r="BW766" i="9"/>
  <c r="BU766" i="9"/>
  <c r="BS766" i="9"/>
  <c r="BQ766" i="9"/>
  <c r="BO766" i="9"/>
  <c r="BM766" i="9"/>
  <c r="CK765" i="9"/>
  <c r="CI765" i="9"/>
  <c r="CG765" i="9"/>
  <c r="CE765" i="9"/>
  <c r="CC765" i="9"/>
  <c r="CA765" i="9"/>
  <c r="BY765" i="9"/>
  <c r="BW765" i="9"/>
  <c r="BU765" i="9"/>
  <c r="BS765" i="9"/>
  <c r="BQ765" i="9"/>
  <c r="BO765" i="9"/>
  <c r="BM765" i="9"/>
  <c r="CK764" i="9"/>
  <c r="CI764" i="9"/>
  <c r="CG764" i="9"/>
  <c r="CH763" i="9" s="1"/>
  <c r="CE764" i="9"/>
  <c r="CF763" i="9" s="1"/>
  <c r="CC764" i="9"/>
  <c r="CA764" i="9"/>
  <c r="CB763" i="9" s="1"/>
  <c r="BY764" i="9"/>
  <c r="BZ763" i="9" s="1"/>
  <c r="BW764" i="9"/>
  <c r="BX763" i="9" s="1"/>
  <c r="BU764" i="9"/>
  <c r="BS764" i="9"/>
  <c r="BQ764" i="9"/>
  <c r="BO764" i="9"/>
  <c r="BP763" i="9" s="1"/>
  <c r="BM764" i="9"/>
  <c r="CK763" i="9"/>
  <c r="CL763" i="9" s="1"/>
  <c r="CI763" i="9"/>
  <c r="CG763" i="9"/>
  <c r="CE763" i="9"/>
  <c r="CC763" i="9"/>
  <c r="CD763" i="9" s="1"/>
  <c r="CA763" i="9"/>
  <c r="BY763" i="9"/>
  <c r="BW763" i="9"/>
  <c r="BV763" i="9"/>
  <c r="BU763" i="9"/>
  <c r="BS763" i="9"/>
  <c r="BQ763" i="9"/>
  <c r="BO763" i="9"/>
  <c r="BN763" i="9"/>
  <c r="BM763" i="9"/>
  <c r="CK762" i="9"/>
  <c r="CI762" i="9"/>
  <c r="CG762" i="9"/>
  <c r="CH761" i="9" s="1"/>
  <c r="CE762" i="9"/>
  <c r="CC762" i="9"/>
  <c r="CA762" i="9"/>
  <c r="BY762" i="9"/>
  <c r="BZ761" i="9" s="1"/>
  <c r="BW762" i="9"/>
  <c r="BU762" i="9"/>
  <c r="BS762" i="9"/>
  <c r="BQ762" i="9"/>
  <c r="BR761" i="9" s="1"/>
  <c r="BO762" i="9"/>
  <c r="BM762" i="9"/>
  <c r="CK761" i="9"/>
  <c r="CI761" i="9"/>
  <c r="CJ761" i="9" s="1"/>
  <c r="CG761" i="9"/>
  <c r="CE761" i="9"/>
  <c r="CC761" i="9"/>
  <c r="CA761" i="9"/>
  <c r="CB761" i="9" s="1"/>
  <c r="BY761" i="9"/>
  <c r="BW761" i="9"/>
  <c r="BU761" i="9"/>
  <c r="BS761" i="9"/>
  <c r="BT761" i="9" s="1"/>
  <c r="BQ761" i="9"/>
  <c r="BO761" i="9"/>
  <c r="BM761" i="9"/>
  <c r="CK760" i="9"/>
  <c r="CL759" i="9" s="1"/>
  <c r="CI760" i="9"/>
  <c r="CJ759" i="9" s="1"/>
  <c r="CG760" i="9"/>
  <c r="CE760" i="9"/>
  <c r="CC760" i="9"/>
  <c r="CD759" i="9" s="1"/>
  <c r="CA760" i="9"/>
  <c r="BY760" i="9"/>
  <c r="BW760" i="9"/>
  <c r="BU760" i="9"/>
  <c r="BV759" i="9" s="1"/>
  <c r="BS760" i="9"/>
  <c r="BT759" i="9" s="1"/>
  <c r="BQ760" i="9"/>
  <c r="BO760" i="9"/>
  <c r="BM760" i="9"/>
  <c r="BN759" i="9" s="1"/>
  <c r="CK759" i="9"/>
  <c r="CI759" i="9"/>
  <c r="CG759" i="9"/>
  <c r="CE759" i="9"/>
  <c r="CF759" i="9" s="1"/>
  <c r="CC759" i="9"/>
  <c r="CA759" i="9"/>
  <c r="BY759" i="9"/>
  <c r="BW759" i="9"/>
  <c r="BX759" i="9" s="1"/>
  <c r="BU759" i="9"/>
  <c r="BS759" i="9"/>
  <c r="BQ759" i="9"/>
  <c r="BO759" i="9"/>
  <c r="BP759" i="9" s="1"/>
  <c r="BM759" i="9"/>
  <c r="CK758" i="9"/>
  <c r="CI758" i="9"/>
  <c r="CG758" i="9"/>
  <c r="CE758" i="9"/>
  <c r="CC758" i="9"/>
  <c r="CA758" i="9"/>
  <c r="BY758" i="9"/>
  <c r="BW758" i="9"/>
  <c r="BU758" i="9"/>
  <c r="BS758" i="9"/>
  <c r="BQ758" i="9"/>
  <c r="BO758" i="9"/>
  <c r="BM758" i="9"/>
  <c r="CK757" i="9"/>
  <c r="CI757" i="9"/>
  <c r="CG757" i="9"/>
  <c r="CE757" i="9"/>
  <c r="CC757" i="9"/>
  <c r="CA757" i="9"/>
  <c r="BY757" i="9"/>
  <c r="BW757" i="9"/>
  <c r="BU757" i="9"/>
  <c r="BS757" i="9"/>
  <c r="BQ757" i="9"/>
  <c r="BO757" i="9"/>
  <c r="BM757" i="9"/>
  <c r="CK756" i="9"/>
  <c r="CL755" i="9" s="1"/>
  <c r="CI756" i="9"/>
  <c r="CG756" i="9"/>
  <c r="CE756" i="9"/>
  <c r="CF755" i="9" s="1"/>
  <c r="CC756" i="9"/>
  <c r="CA756" i="9"/>
  <c r="BY756" i="9"/>
  <c r="BW756" i="9"/>
  <c r="BX755" i="9" s="1"/>
  <c r="BU756" i="9"/>
  <c r="BS756" i="9"/>
  <c r="BQ756" i="9"/>
  <c r="BO756" i="9"/>
  <c r="BM756" i="9"/>
  <c r="BN755" i="9" s="1"/>
  <c r="CK755" i="9"/>
  <c r="CI755" i="9"/>
  <c r="CG755" i="9"/>
  <c r="CH755" i="9" s="1"/>
  <c r="CE755" i="9"/>
  <c r="CC755" i="9"/>
  <c r="CA755" i="9"/>
  <c r="BZ755" i="9"/>
  <c r="BY755" i="9"/>
  <c r="BW755" i="9"/>
  <c r="BV755" i="9"/>
  <c r="BU755" i="9"/>
  <c r="BS755" i="9"/>
  <c r="BQ755" i="9"/>
  <c r="BR755" i="9" s="1"/>
  <c r="BO755" i="9"/>
  <c r="BM755" i="9"/>
  <c r="CK754" i="9"/>
  <c r="CI754" i="9"/>
  <c r="CG754" i="9"/>
  <c r="CE754" i="9"/>
  <c r="CC754" i="9"/>
  <c r="CA754" i="9"/>
  <c r="BY754" i="9"/>
  <c r="BW754" i="9"/>
  <c r="BU754" i="9"/>
  <c r="BS754" i="9"/>
  <c r="BQ754" i="9"/>
  <c r="BO754" i="9"/>
  <c r="BM754" i="9"/>
  <c r="CK753" i="9"/>
  <c r="CI753" i="9"/>
  <c r="CG753" i="9"/>
  <c r="CE753" i="9"/>
  <c r="CC753" i="9"/>
  <c r="CA753" i="9"/>
  <c r="BY753" i="9"/>
  <c r="BW753" i="9"/>
  <c r="BU753" i="9"/>
  <c r="BS753" i="9"/>
  <c r="BQ753" i="9"/>
  <c r="BO753" i="9"/>
  <c r="BM753" i="9"/>
  <c r="CK752" i="9"/>
  <c r="CL751" i="9" s="1"/>
  <c r="CI752" i="9"/>
  <c r="CJ751" i="9" s="1"/>
  <c r="CG752" i="9"/>
  <c r="CE752" i="9"/>
  <c r="CC752" i="9"/>
  <c r="CD751" i="9" s="1"/>
  <c r="CA752" i="9"/>
  <c r="CB751" i="9" s="1"/>
  <c r="BY752" i="9"/>
  <c r="BW752" i="9"/>
  <c r="BU752" i="9"/>
  <c r="BV751" i="9" s="1"/>
  <c r="BS752" i="9"/>
  <c r="BQ752" i="9"/>
  <c r="BO752" i="9"/>
  <c r="BM752" i="9"/>
  <c r="BN751" i="9" s="1"/>
  <c r="CK751" i="9"/>
  <c r="CI751" i="9"/>
  <c r="CH751" i="9"/>
  <c r="CG751" i="9"/>
  <c r="CF751" i="9"/>
  <c r="CE751" i="9"/>
  <c r="CC751" i="9"/>
  <c r="CA751" i="9"/>
  <c r="BY751" i="9"/>
  <c r="BX751" i="9"/>
  <c r="BW751" i="9"/>
  <c r="BU751" i="9"/>
  <c r="BT751" i="9"/>
  <c r="BS751" i="9"/>
  <c r="BR751" i="9"/>
  <c r="BQ751" i="9"/>
  <c r="BP751" i="9"/>
  <c r="BO751" i="9"/>
  <c r="BM751" i="9"/>
  <c r="CK750" i="9"/>
  <c r="CI750" i="9"/>
  <c r="CG750" i="9"/>
  <c r="CE750" i="9"/>
  <c r="CC750" i="9"/>
  <c r="CA750" i="9"/>
  <c r="BY750" i="9"/>
  <c r="BW750" i="9"/>
  <c r="BU750" i="9"/>
  <c r="BS750" i="9"/>
  <c r="BQ750" i="9"/>
  <c r="BO750" i="9"/>
  <c r="BM750" i="9"/>
  <c r="CK749" i="9"/>
  <c r="CI749" i="9"/>
  <c r="CG749" i="9"/>
  <c r="CE749" i="9"/>
  <c r="CF749" i="9" s="1"/>
  <c r="CC749" i="9"/>
  <c r="CA749" i="9"/>
  <c r="BY749" i="9"/>
  <c r="BW749" i="9"/>
  <c r="BX749" i="9" s="1"/>
  <c r="BU749" i="9"/>
  <c r="BS749" i="9"/>
  <c r="BQ749" i="9"/>
  <c r="BO749" i="9"/>
  <c r="BP749" i="9" s="1"/>
  <c r="BM749" i="9"/>
  <c r="CK748" i="9"/>
  <c r="CI748" i="9"/>
  <c r="CG748" i="9"/>
  <c r="CH747" i="9" s="1"/>
  <c r="CE748" i="9"/>
  <c r="CC748" i="9"/>
  <c r="CA748" i="9"/>
  <c r="BY748" i="9"/>
  <c r="BZ747" i="9" s="1"/>
  <c r="BW748" i="9"/>
  <c r="BU748" i="9"/>
  <c r="BV747" i="9" s="1"/>
  <c r="BS748" i="9"/>
  <c r="BQ748" i="9"/>
  <c r="BR747" i="9" s="1"/>
  <c r="BO748" i="9"/>
  <c r="BM748" i="9"/>
  <c r="BN747" i="9" s="1"/>
  <c r="CK747" i="9"/>
  <c r="CI747" i="9"/>
  <c r="CJ747" i="9" s="1"/>
  <c r="CG747" i="9"/>
  <c r="CE747" i="9"/>
  <c r="CC747" i="9"/>
  <c r="CA747" i="9"/>
  <c r="CB747" i="9" s="1"/>
  <c r="BY747" i="9"/>
  <c r="BW747" i="9"/>
  <c r="BU747" i="9"/>
  <c r="BS747" i="9"/>
  <c r="BT747" i="9" s="1"/>
  <c r="BQ747" i="9"/>
  <c r="BO747" i="9"/>
  <c r="BM747" i="9"/>
  <c r="CK746" i="9"/>
  <c r="CI746" i="9"/>
  <c r="CG746" i="9"/>
  <c r="CE746" i="9"/>
  <c r="CC746" i="9"/>
  <c r="CA746" i="9"/>
  <c r="BY746" i="9"/>
  <c r="BW746" i="9"/>
  <c r="BU746" i="9"/>
  <c r="BS746" i="9"/>
  <c r="BQ746" i="9"/>
  <c r="BO746" i="9"/>
  <c r="BM746" i="9"/>
  <c r="CK745" i="9"/>
  <c r="CI745" i="9"/>
  <c r="CG745" i="9"/>
  <c r="CE745" i="9"/>
  <c r="CC745" i="9"/>
  <c r="CA745" i="9"/>
  <c r="BY745" i="9"/>
  <c r="BW745" i="9"/>
  <c r="BU745" i="9"/>
  <c r="BS745" i="9"/>
  <c r="BQ745" i="9"/>
  <c r="BO745" i="9"/>
  <c r="BM745" i="9"/>
  <c r="CK744" i="9"/>
  <c r="CI744" i="9"/>
  <c r="CG744" i="9"/>
  <c r="CH743" i="9" s="1"/>
  <c r="CE744" i="9"/>
  <c r="CC744" i="9"/>
  <c r="CA744" i="9"/>
  <c r="BY744" i="9"/>
  <c r="BZ743" i="9" s="1"/>
  <c r="BW744" i="9"/>
  <c r="BU744" i="9"/>
  <c r="BS744" i="9"/>
  <c r="BQ744" i="9"/>
  <c r="BR743" i="9" s="1"/>
  <c r="BO744" i="9"/>
  <c r="BM744" i="9"/>
  <c r="CK743" i="9"/>
  <c r="CJ743" i="9"/>
  <c r="CI743" i="9"/>
  <c r="CG743" i="9"/>
  <c r="CE743" i="9"/>
  <c r="CC743" i="9"/>
  <c r="CA743" i="9"/>
  <c r="CB743" i="9" s="1"/>
  <c r="BY743" i="9"/>
  <c r="BX743" i="9"/>
  <c r="BW743" i="9"/>
  <c r="BU743" i="9"/>
  <c r="BS743" i="9"/>
  <c r="BT743" i="9" s="1"/>
  <c r="BQ743" i="9"/>
  <c r="BO743" i="9"/>
  <c r="BM743" i="9"/>
  <c r="CK742" i="9"/>
  <c r="CI742" i="9"/>
  <c r="CG742" i="9"/>
  <c r="CE742" i="9"/>
  <c r="CC742" i="9"/>
  <c r="CA742" i="9"/>
  <c r="BY742" i="9"/>
  <c r="BW742" i="9"/>
  <c r="BU742" i="9"/>
  <c r="BS742" i="9"/>
  <c r="BQ742" i="9"/>
  <c r="BO742" i="9"/>
  <c r="BM742" i="9"/>
  <c r="CK741" i="9"/>
  <c r="CI741" i="9"/>
  <c r="CG741" i="9"/>
  <c r="CE741" i="9"/>
  <c r="CC741" i="9"/>
  <c r="CA741" i="9"/>
  <c r="BY741" i="9"/>
  <c r="BW741" i="9"/>
  <c r="BU741" i="9"/>
  <c r="BS741" i="9"/>
  <c r="BQ741" i="9"/>
  <c r="BO741" i="9"/>
  <c r="BM741" i="9"/>
  <c r="CK740" i="9"/>
  <c r="CI740" i="9"/>
  <c r="CG740" i="9"/>
  <c r="CE740" i="9"/>
  <c r="CC740" i="9"/>
  <c r="CA740" i="9"/>
  <c r="BY740" i="9"/>
  <c r="BW740" i="9"/>
  <c r="BU740" i="9"/>
  <c r="BS740" i="9"/>
  <c r="BQ740" i="9"/>
  <c r="BO740" i="9"/>
  <c r="BP739" i="9" s="1"/>
  <c r="BM740" i="9"/>
  <c r="CK739" i="9"/>
  <c r="CI739" i="9"/>
  <c r="CG739" i="9"/>
  <c r="CE739" i="9"/>
  <c r="CD739" i="9"/>
  <c r="CC739" i="9"/>
  <c r="CA739" i="9"/>
  <c r="BY739" i="9"/>
  <c r="BW739" i="9"/>
  <c r="BX739" i="9" s="1"/>
  <c r="BU739" i="9"/>
  <c r="BS739" i="9"/>
  <c r="BR739" i="9"/>
  <c r="BQ739" i="9"/>
  <c r="BO739" i="9"/>
  <c r="BN739" i="9"/>
  <c r="BM739" i="9"/>
  <c r="CK738" i="9"/>
  <c r="CL737" i="9" s="1"/>
  <c r="CI738" i="9"/>
  <c r="CG738" i="9"/>
  <c r="CH737" i="9" s="1"/>
  <c r="CE738" i="9"/>
  <c r="CC738" i="9"/>
  <c r="CD737" i="9" s="1"/>
  <c r="CA738" i="9"/>
  <c r="BY738" i="9"/>
  <c r="BZ737" i="9" s="1"/>
  <c r="BW738" i="9"/>
  <c r="BU738" i="9"/>
  <c r="BV737" i="9" s="1"/>
  <c r="BS738" i="9"/>
  <c r="BQ738" i="9"/>
  <c r="BO738" i="9"/>
  <c r="BM738" i="9"/>
  <c r="CK737" i="9"/>
  <c r="CI737" i="9"/>
  <c r="CJ737" i="9" s="1"/>
  <c r="CG737" i="9"/>
  <c r="CE737" i="9"/>
  <c r="CC737" i="9"/>
  <c r="CA737" i="9"/>
  <c r="CB737" i="9" s="1"/>
  <c r="BY737" i="9"/>
  <c r="BW737" i="9"/>
  <c r="BU737" i="9"/>
  <c r="BT737" i="9"/>
  <c r="BS737" i="9"/>
  <c r="BQ737" i="9"/>
  <c r="BO737" i="9"/>
  <c r="BM737" i="9"/>
  <c r="CK736" i="9"/>
  <c r="CI736" i="9"/>
  <c r="CG736" i="9"/>
  <c r="CE736" i="9"/>
  <c r="CF735" i="9" s="1"/>
  <c r="CC736" i="9"/>
  <c r="CA736" i="9"/>
  <c r="BY736" i="9"/>
  <c r="BW736" i="9"/>
  <c r="BX735" i="9" s="1"/>
  <c r="BU736" i="9"/>
  <c r="BS736" i="9"/>
  <c r="BQ736" i="9"/>
  <c r="BO736" i="9"/>
  <c r="BP735" i="9" s="1"/>
  <c r="BM736" i="9"/>
  <c r="CK735" i="9"/>
  <c r="CI735" i="9"/>
  <c r="CG735" i="9"/>
  <c r="CE735" i="9"/>
  <c r="CC735" i="9"/>
  <c r="CA735" i="9"/>
  <c r="BZ735" i="9"/>
  <c r="BY735" i="9"/>
  <c r="BW735" i="9"/>
  <c r="BU735" i="9"/>
  <c r="BV735" i="9" s="1"/>
  <c r="BS735" i="9"/>
  <c r="BQ735" i="9"/>
  <c r="BR735" i="9" s="1"/>
  <c r="BO735" i="9"/>
  <c r="BM735" i="9"/>
  <c r="BN735" i="9" s="1"/>
  <c r="CK734" i="9"/>
  <c r="CI734" i="9"/>
  <c r="CG734" i="9"/>
  <c r="CE734" i="9"/>
  <c r="CC734" i="9"/>
  <c r="CA734" i="9"/>
  <c r="BY734" i="9"/>
  <c r="BW734" i="9"/>
  <c r="BU734" i="9"/>
  <c r="BS734" i="9"/>
  <c r="BQ734" i="9"/>
  <c r="BO734" i="9"/>
  <c r="BM734" i="9"/>
  <c r="CK733" i="9"/>
  <c r="CI733" i="9"/>
  <c r="CG733" i="9"/>
  <c r="CE733" i="9"/>
  <c r="CC733" i="9"/>
  <c r="CA733" i="9"/>
  <c r="BY733" i="9"/>
  <c r="BW733" i="9"/>
  <c r="BU733" i="9"/>
  <c r="BS733" i="9"/>
  <c r="BQ733" i="9"/>
  <c r="BO733" i="9"/>
  <c r="BM733" i="9"/>
  <c r="CK732" i="9"/>
  <c r="CI732" i="9"/>
  <c r="CG732" i="9"/>
  <c r="CE732" i="9"/>
  <c r="CC732" i="9"/>
  <c r="CA732" i="9"/>
  <c r="CB731" i="9" s="1"/>
  <c r="BY732" i="9"/>
  <c r="BW732" i="9"/>
  <c r="BU732" i="9"/>
  <c r="BS732" i="9"/>
  <c r="BQ732" i="9"/>
  <c r="BO732" i="9"/>
  <c r="BM732" i="9"/>
  <c r="CL731" i="9"/>
  <c r="CK731" i="9"/>
  <c r="CI731" i="9"/>
  <c r="CG731" i="9"/>
  <c r="CH731" i="9" s="1"/>
  <c r="CE731" i="9"/>
  <c r="CC731" i="9"/>
  <c r="CA731" i="9"/>
  <c r="BY731" i="9"/>
  <c r="BZ731" i="9" s="1"/>
  <c r="BX731" i="9"/>
  <c r="BW731" i="9"/>
  <c r="BU731" i="9"/>
  <c r="BV731" i="9" s="1"/>
  <c r="BS731" i="9"/>
  <c r="BQ731" i="9"/>
  <c r="BO731" i="9"/>
  <c r="BM731" i="9"/>
  <c r="BN731" i="9" s="1"/>
  <c r="CK730" i="9"/>
  <c r="CI730" i="9"/>
  <c r="CG730" i="9"/>
  <c r="CE730" i="9"/>
  <c r="CC730" i="9"/>
  <c r="CA730" i="9"/>
  <c r="BY730" i="9"/>
  <c r="BW730" i="9"/>
  <c r="BU730" i="9"/>
  <c r="BS730" i="9"/>
  <c r="BQ730" i="9"/>
  <c r="BO730" i="9"/>
  <c r="BM730" i="9"/>
  <c r="CK729" i="9"/>
  <c r="CI729" i="9"/>
  <c r="CG729" i="9"/>
  <c r="CE729" i="9"/>
  <c r="CC729" i="9"/>
  <c r="CA729" i="9"/>
  <c r="BY729" i="9"/>
  <c r="BW729" i="9"/>
  <c r="BU729" i="9"/>
  <c r="BS729" i="9"/>
  <c r="BQ729" i="9"/>
  <c r="BO729" i="9"/>
  <c r="BM729" i="9"/>
  <c r="CK728" i="9"/>
  <c r="CI728" i="9"/>
  <c r="CJ727" i="9" s="1"/>
  <c r="CG728" i="9"/>
  <c r="CE728" i="9"/>
  <c r="CC728" i="9"/>
  <c r="CD727" i="9" s="1"/>
  <c r="CA728" i="9"/>
  <c r="CB727" i="9" s="1"/>
  <c r="BY728" i="9"/>
  <c r="BW728" i="9"/>
  <c r="BU728" i="9"/>
  <c r="BV727" i="9" s="1"/>
  <c r="BS728" i="9"/>
  <c r="BT727" i="9" s="1"/>
  <c r="BQ728" i="9"/>
  <c r="BO728" i="9"/>
  <c r="BM728" i="9"/>
  <c r="CL727" i="9"/>
  <c r="CK727" i="9"/>
  <c r="CI727" i="9"/>
  <c r="CG727" i="9"/>
  <c r="CH727" i="9" s="1"/>
  <c r="CE727" i="9"/>
  <c r="CF727" i="9" s="1"/>
  <c r="CC727" i="9"/>
  <c r="CA727" i="9"/>
  <c r="BY727" i="9"/>
  <c r="BZ727" i="9" s="1"/>
  <c r="BW727" i="9"/>
  <c r="BX727" i="9" s="1"/>
  <c r="BU727" i="9"/>
  <c r="BS727" i="9"/>
  <c r="BR727" i="9"/>
  <c r="BQ727" i="9"/>
  <c r="BO727" i="9"/>
  <c r="BP727" i="9" s="1"/>
  <c r="BM727" i="9"/>
  <c r="CK726" i="9"/>
  <c r="CI726" i="9"/>
  <c r="CG726" i="9"/>
  <c r="CE726" i="9"/>
  <c r="CC726" i="9"/>
  <c r="CA726" i="9"/>
  <c r="BY726" i="9"/>
  <c r="BW726" i="9"/>
  <c r="BU726" i="9"/>
  <c r="BS726" i="9"/>
  <c r="BQ726" i="9"/>
  <c r="BO726" i="9"/>
  <c r="BM726" i="9"/>
  <c r="CK725" i="9"/>
  <c r="CI725" i="9"/>
  <c r="CJ725" i="9" s="1"/>
  <c r="CG725" i="9"/>
  <c r="CE725" i="9"/>
  <c r="CC725" i="9"/>
  <c r="CA725" i="9"/>
  <c r="CB725" i="9" s="1"/>
  <c r="BY725" i="9"/>
  <c r="BW725" i="9"/>
  <c r="BU725" i="9"/>
  <c r="BS725" i="9"/>
  <c r="BT725" i="9" s="1"/>
  <c r="BQ725" i="9"/>
  <c r="BO725" i="9"/>
  <c r="BM725" i="9"/>
  <c r="CK724" i="9"/>
  <c r="CI724" i="9"/>
  <c r="CG724" i="9"/>
  <c r="CE724" i="9"/>
  <c r="CC724" i="9"/>
  <c r="CA724" i="9"/>
  <c r="BY724" i="9"/>
  <c r="BW724" i="9"/>
  <c r="BU724" i="9"/>
  <c r="BS724" i="9"/>
  <c r="BQ724" i="9"/>
  <c r="BO724" i="9"/>
  <c r="BM724" i="9"/>
  <c r="CK723" i="9"/>
  <c r="CI723" i="9"/>
  <c r="CG723" i="9"/>
  <c r="CE723" i="9"/>
  <c r="CF723" i="9" s="1"/>
  <c r="CC723" i="9"/>
  <c r="CA723" i="9"/>
  <c r="BY723" i="9"/>
  <c r="BW723" i="9"/>
  <c r="BU723" i="9"/>
  <c r="BS723" i="9"/>
  <c r="BR723" i="9"/>
  <c r="BQ723" i="9"/>
  <c r="BP723" i="9"/>
  <c r="BO723" i="9"/>
  <c r="BN723" i="9"/>
  <c r="BM723" i="9"/>
  <c r="CK722" i="9"/>
  <c r="CI722" i="9"/>
  <c r="CG722" i="9"/>
  <c r="CH721" i="9" s="1"/>
  <c r="CE722" i="9"/>
  <c r="CC722" i="9"/>
  <c r="CA722" i="9"/>
  <c r="BY722" i="9"/>
  <c r="BZ721" i="9" s="1"/>
  <c r="BW722" i="9"/>
  <c r="BU722" i="9"/>
  <c r="BV721" i="9" s="1"/>
  <c r="BS722" i="9"/>
  <c r="BQ722" i="9"/>
  <c r="BO722" i="9"/>
  <c r="BM722" i="9"/>
  <c r="BN721" i="9" s="1"/>
  <c r="CK721" i="9"/>
  <c r="CI721" i="9"/>
  <c r="CJ721" i="9" s="1"/>
  <c r="CG721" i="9"/>
  <c r="CE721" i="9"/>
  <c r="CF721" i="9" s="1"/>
  <c r="CC721" i="9"/>
  <c r="CA721" i="9"/>
  <c r="CB721" i="9" s="1"/>
  <c r="BY721" i="9"/>
  <c r="BW721" i="9"/>
  <c r="BX721" i="9" s="1"/>
  <c r="BU721" i="9"/>
  <c r="BS721" i="9"/>
  <c r="BT721" i="9" s="1"/>
  <c r="BQ721" i="9"/>
  <c r="BO721" i="9"/>
  <c r="BP721" i="9" s="1"/>
  <c r="BM721" i="9"/>
  <c r="CK720" i="9"/>
  <c r="CL719" i="9" s="1"/>
  <c r="CI720" i="9"/>
  <c r="CG720" i="9"/>
  <c r="CH719" i="9" s="1"/>
  <c r="CE720" i="9"/>
  <c r="CC720" i="9"/>
  <c r="CD719" i="9" s="1"/>
  <c r="CA720" i="9"/>
  <c r="BY720" i="9"/>
  <c r="BZ719" i="9" s="1"/>
  <c r="BW720" i="9"/>
  <c r="BU720" i="9"/>
  <c r="BV719" i="9" s="1"/>
  <c r="BS720" i="9"/>
  <c r="BQ720" i="9"/>
  <c r="BR719" i="9" s="1"/>
  <c r="BO720" i="9"/>
  <c r="BM720" i="9"/>
  <c r="BN719" i="9" s="1"/>
  <c r="CK719" i="9"/>
  <c r="CI719" i="9"/>
  <c r="CJ719" i="9" s="1"/>
  <c r="CG719" i="9"/>
  <c r="CE719" i="9"/>
  <c r="CF719" i="9" s="1"/>
  <c r="CC719" i="9"/>
  <c r="CA719" i="9"/>
  <c r="CB719" i="9" s="1"/>
  <c r="BY719" i="9"/>
  <c r="BW719" i="9"/>
  <c r="BX719" i="9" s="1"/>
  <c r="BU719" i="9"/>
  <c r="BS719" i="9"/>
  <c r="BT719" i="9" s="1"/>
  <c r="BQ719" i="9"/>
  <c r="BO719" i="9"/>
  <c r="BP719" i="9" s="1"/>
  <c r="BM719" i="9"/>
  <c r="CK718" i="9"/>
  <c r="CI718" i="9"/>
  <c r="CG718" i="9"/>
  <c r="CE718" i="9"/>
  <c r="CC718" i="9"/>
  <c r="CA718" i="9"/>
  <c r="BY718" i="9"/>
  <c r="BW718" i="9"/>
  <c r="BU718" i="9"/>
  <c r="BS718" i="9"/>
  <c r="BQ718" i="9"/>
  <c r="BO718" i="9"/>
  <c r="BM718" i="9"/>
  <c r="CK717" i="9"/>
  <c r="CI717" i="9"/>
  <c r="CG717" i="9"/>
  <c r="CE717" i="9"/>
  <c r="CC717" i="9"/>
  <c r="CA717" i="9"/>
  <c r="BY717" i="9"/>
  <c r="BW717" i="9"/>
  <c r="BU717" i="9"/>
  <c r="BS717" i="9"/>
  <c r="BQ717" i="9"/>
  <c r="BO717" i="9"/>
  <c r="BM717" i="9"/>
  <c r="CK716" i="9"/>
  <c r="CI716" i="9"/>
  <c r="CG716" i="9"/>
  <c r="CE716" i="9"/>
  <c r="CF715" i="9" s="1"/>
  <c r="CC716" i="9"/>
  <c r="CA716" i="9"/>
  <c r="BY716" i="9"/>
  <c r="BZ715" i="9" s="1"/>
  <c r="BW716" i="9"/>
  <c r="BU716" i="9"/>
  <c r="BV715" i="9" s="1"/>
  <c r="BS716" i="9"/>
  <c r="BQ716" i="9"/>
  <c r="BO716" i="9"/>
  <c r="BM716" i="9"/>
  <c r="CK715" i="9"/>
  <c r="CI715" i="9"/>
  <c r="CG715" i="9"/>
  <c r="CE715" i="9"/>
  <c r="CC715" i="9"/>
  <c r="CD715" i="9" s="1"/>
  <c r="CA715" i="9"/>
  <c r="BY715" i="9"/>
  <c r="BW715" i="9"/>
  <c r="BX715" i="9" s="1"/>
  <c r="BU715" i="9"/>
  <c r="BS715" i="9"/>
  <c r="BQ715" i="9"/>
  <c r="BO715" i="9"/>
  <c r="BM715" i="9"/>
  <c r="CK714" i="9"/>
  <c r="CI714" i="9"/>
  <c r="CG714" i="9"/>
  <c r="CE714" i="9"/>
  <c r="CC714" i="9"/>
  <c r="CA714" i="9"/>
  <c r="BY714" i="9"/>
  <c r="BW714" i="9"/>
  <c r="BU714" i="9"/>
  <c r="BS714" i="9"/>
  <c r="BQ714" i="9"/>
  <c r="BO714" i="9"/>
  <c r="BM714" i="9"/>
  <c r="CK713" i="9"/>
  <c r="CI713" i="9"/>
  <c r="CG713" i="9"/>
  <c r="CE713" i="9"/>
  <c r="CC713" i="9"/>
  <c r="CA713" i="9"/>
  <c r="BY713" i="9"/>
  <c r="BW713" i="9"/>
  <c r="BU713" i="9"/>
  <c r="BS713" i="9"/>
  <c r="BQ713" i="9"/>
  <c r="BO713" i="9"/>
  <c r="BM713" i="9"/>
  <c r="CK712" i="9"/>
  <c r="CI712" i="9"/>
  <c r="CG712" i="9"/>
  <c r="CH711" i="9" s="1"/>
  <c r="CE712" i="9"/>
  <c r="CC712" i="9"/>
  <c r="CA712" i="9"/>
  <c r="BY712" i="9"/>
  <c r="BZ711" i="9" s="1"/>
  <c r="BW712" i="9"/>
  <c r="BU712" i="9"/>
  <c r="BS712" i="9"/>
  <c r="BQ712" i="9"/>
  <c r="BR711" i="9" s="1"/>
  <c r="BO712" i="9"/>
  <c r="BM712" i="9"/>
  <c r="CK711" i="9"/>
  <c r="CJ711" i="9"/>
  <c r="CI711" i="9"/>
  <c r="CG711" i="9"/>
  <c r="CE711" i="9"/>
  <c r="CC711" i="9"/>
  <c r="CA711" i="9"/>
  <c r="CB711" i="9" s="1"/>
  <c r="BY711" i="9"/>
  <c r="BX711" i="9"/>
  <c r="BW711" i="9"/>
  <c r="BV711" i="9"/>
  <c r="BU711" i="9"/>
  <c r="BT711" i="9"/>
  <c r="BS711" i="9"/>
  <c r="BQ711" i="9"/>
  <c r="BP711" i="9"/>
  <c r="BO711" i="9"/>
  <c r="BN711" i="9"/>
  <c r="BM711" i="9"/>
  <c r="CK710" i="9"/>
  <c r="CI710" i="9"/>
  <c r="CG710" i="9"/>
  <c r="CH709" i="9" s="1"/>
  <c r="CE710" i="9"/>
  <c r="CC710" i="9"/>
  <c r="CD709" i="9" s="1"/>
  <c r="CA710" i="9"/>
  <c r="BY710" i="9"/>
  <c r="BZ709" i="9" s="1"/>
  <c r="BW710" i="9"/>
  <c r="BU710" i="9"/>
  <c r="BV709" i="9" s="1"/>
  <c r="BS710" i="9"/>
  <c r="BQ710" i="9"/>
  <c r="BR709" i="9" s="1"/>
  <c r="BO710" i="9"/>
  <c r="BM710" i="9"/>
  <c r="BN709" i="9" s="1"/>
  <c r="CK709" i="9"/>
  <c r="CI709" i="9"/>
  <c r="CJ709" i="9" s="1"/>
  <c r="CG709" i="9"/>
  <c r="CE709" i="9"/>
  <c r="CF709" i="9" s="1"/>
  <c r="CC709" i="9"/>
  <c r="CA709" i="9"/>
  <c r="CB709" i="9" s="1"/>
  <c r="BY709" i="9"/>
  <c r="BW709" i="9"/>
  <c r="BX709" i="9" s="1"/>
  <c r="BU709" i="9"/>
  <c r="BS709" i="9"/>
  <c r="BT709" i="9" s="1"/>
  <c r="BQ709" i="9"/>
  <c r="BO709" i="9"/>
  <c r="BP709" i="9" s="1"/>
  <c r="BM709" i="9"/>
  <c r="CK708" i="9"/>
  <c r="CL707" i="9" s="1"/>
  <c r="CI708" i="9"/>
  <c r="CG708" i="9"/>
  <c r="CH707" i="9" s="1"/>
  <c r="CE708" i="9"/>
  <c r="CC708" i="9"/>
  <c r="CA708" i="9"/>
  <c r="BY708" i="9"/>
  <c r="BZ707" i="9" s="1"/>
  <c r="BW708" i="9"/>
  <c r="BU708" i="9"/>
  <c r="BV707" i="9" s="1"/>
  <c r="BS708" i="9"/>
  <c r="BQ708" i="9"/>
  <c r="BR707" i="9" s="1"/>
  <c r="BO708" i="9"/>
  <c r="BM708" i="9"/>
  <c r="CK707" i="9"/>
  <c r="CI707" i="9"/>
  <c r="CG707" i="9"/>
  <c r="CE707" i="9"/>
  <c r="CD707" i="9"/>
  <c r="CC707" i="9"/>
  <c r="CA707" i="9"/>
  <c r="BY707" i="9"/>
  <c r="BW707" i="9"/>
  <c r="BX707" i="9" s="1"/>
  <c r="BU707" i="9"/>
  <c r="BS707" i="9"/>
  <c r="BQ707" i="9"/>
  <c r="BP707" i="9"/>
  <c r="BO707" i="9"/>
  <c r="BN707" i="9"/>
  <c r="BM707" i="9"/>
  <c r="CK706" i="9"/>
  <c r="CL705" i="9" s="1"/>
  <c r="CI706" i="9"/>
  <c r="CG706" i="9"/>
  <c r="CH705" i="9" s="1"/>
  <c r="CE706" i="9"/>
  <c r="CC706" i="9"/>
  <c r="CD705" i="9" s="1"/>
  <c r="CA706" i="9"/>
  <c r="BY706" i="9"/>
  <c r="BZ705" i="9" s="1"/>
  <c r="BW706" i="9"/>
  <c r="BU706" i="9"/>
  <c r="BV705" i="9" s="1"/>
  <c r="BS706" i="9"/>
  <c r="BQ706" i="9"/>
  <c r="BR705" i="9" s="1"/>
  <c r="BO706" i="9"/>
  <c r="BM706" i="9"/>
  <c r="BN705" i="9" s="1"/>
  <c r="CK705" i="9"/>
  <c r="CI705" i="9"/>
  <c r="CJ705" i="9" s="1"/>
  <c r="CG705" i="9"/>
  <c r="CE705" i="9"/>
  <c r="CC705" i="9"/>
  <c r="CA705" i="9"/>
  <c r="CB705" i="9" s="1"/>
  <c r="BY705" i="9"/>
  <c r="BW705" i="9"/>
  <c r="BU705" i="9"/>
  <c r="BS705" i="9"/>
  <c r="BT705" i="9" s="1"/>
  <c r="BQ705" i="9"/>
  <c r="BO705" i="9"/>
  <c r="BM705" i="9"/>
  <c r="CK704" i="9"/>
  <c r="CL703" i="9" s="1"/>
  <c r="CI704" i="9"/>
  <c r="CG704" i="9"/>
  <c r="CH703" i="9" s="1"/>
  <c r="CE704" i="9"/>
  <c r="CC704" i="9"/>
  <c r="CD703" i="9" s="1"/>
  <c r="CA704" i="9"/>
  <c r="BY704" i="9"/>
  <c r="BZ703" i="9" s="1"/>
  <c r="BW704" i="9"/>
  <c r="BU704" i="9"/>
  <c r="BV703" i="9" s="1"/>
  <c r="BS704" i="9"/>
  <c r="BQ704" i="9"/>
  <c r="BR703" i="9" s="1"/>
  <c r="BO704" i="9"/>
  <c r="BM704" i="9"/>
  <c r="BN703" i="9" s="1"/>
  <c r="CK703" i="9"/>
  <c r="CI703" i="9"/>
  <c r="CG703" i="9"/>
  <c r="CE703" i="9"/>
  <c r="CF703" i="9" s="1"/>
  <c r="CC703" i="9"/>
  <c r="CA703" i="9"/>
  <c r="BY703" i="9"/>
  <c r="BW703" i="9"/>
  <c r="BX703" i="9" s="1"/>
  <c r="BU703" i="9"/>
  <c r="BS703" i="9"/>
  <c r="BQ703" i="9"/>
  <c r="BO703" i="9"/>
  <c r="BP703" i="9" s="1"/>
  <c r="BM703" i="9"/>
  <c r="CK702" i="9"/>
  <c r="CI702" i="9"/>
  <c r="CG702" i="9"/>
  <c r="CE702" i="9"/>
  <c r="CC702" i="9"/>
  <c r="CA702" i="9"/>
  <c r="BY702" i="9"/>
  <c r="BW702" i="9"/>
  <c r="BU702" i="9"/>
  <c r="BS702" i="9"/>
  <c r="BQ702" i="9"/>
  <c r="BO702" i="9"/>
  <c r="BM702" i="9"/>
  <c r="CK701" i="9"/>
  <c r="CI701" i="9"/>
  <c r="CG701" i="9"/>
  <c r="CE701" i="9"/>
  <c r="CC701" i="9"/>
  <c r="CA701" i="9"/>
  <c r="BY701" i="9"/>
  <c r="BW701" i="9"/>
  <c r="BU701" i="9"/>
  <c r="BS701" i="9"/>
  <c r="BQ701" i="9"/>
  <c r="BO701" i="9"/>
  <c r="BM701" i="9"/>
  <c r="CK700" i="9"/>
  <c r="CI700" i="9"/>
  <c r="CG700" i="9"/>
  <c r="CE700" i="9"/>
  <c r="CC700" i="9"/>
  <c r="CA700" i="9"/>
  <c r="CB699" i="9" s="1"/>
  <c r="BY700" i="9"/>
  <c r="BW700" i="9"/>
  <c r="BU700" i="9"/>
  <c r="BV699" i="9" s="1"/>
  <c r="BS700" i="9"/>
  <c r="BQ700" i="9"/>
  <c r="BO700" i="9"/>
  <c r="BM700" i="9"/>
  <c r="CK699" i="9"/>
  <c r="CI699" i="9"/>
  <c r="CG699" i="9"/>
  <c r="CE699" i="9"/>
  <c r="CC699" i="9"/>
  <c r="CA699" i="9"/>
  <c r="BY699" i="9"/>
  <c r="BX699" i="9"/>
  <c r="BW699" i="9"/>
  <c r="BU699" i="9"/>
  <c r="BS699" i="9"/>
  <c r="BQ699" i="9"/>
  <c r="BR699" i="9" s="1"/>
  <c r="BO699" i="9"/>
  <c r="BM699" i="9"/>
  <c r="CK698" i="9"/>
  <c r="CI698" i="9"/>
  <c r="CG698" i="9"/>
  <c r="CE698" i="9"/>
  <c r="CC698" i="9"/>
  <c r="CA698" i="9"/>
  <c r="BY698" i="9"/>
  <c r="BW698" i="9"/>
  <c r="BU698" i="9"/>
  <c r="BS698" i="9"/>
  <c r="BQ698" i="9"/>
  <c r="BO698" i="9"/>
  <c r="BM698" i="9"/>
  <c r="CK697" i="9"/>
  <c r="CI697" i="9"/>
  <c r="CG697" i="9"/>
  <c r="CE697" i="9"/>
  <c r="CC697" i="9"/>
  <c r="CA697" i="9"/>
  <c r="BY697" i="9"/>
  <c r="BW697" i="9"/>
  <c r="BU697" i="9"/>
  <c r="BS697" i="9"/>
  <c r="BQ697" i="9"/>
  <c r="BO697" i="9"/>
  <c r="BM697" i="9"/>
  <c r="CK696" i="9"/>
  <c r="CI696" i="9"/>
  <c r="CG696" i="9"/>
  <c r="CH695" i="9" s="1"/>
  <c r="CE696" i="9"/>
  <c r="CC696" i="9"/>
  <c r="CA696" i="9"/>
  <c r="BY696" i="9"/>
  <c r="BZ695" i="9" s="1"/>
  <c r="BW696" i="9"/>
  <c r="BU696" i="9"/>
  <c r="BS696" i="9"/>
  <c r="BQ696" i="9"/>
  <c r="BR695" i="9" s="1"/>
  <c r="BO696" i="9"/>
  <c r="BM696" i="9"/>
  <c r="CK695" i="9"/>
  <c r="CL695" i="9" s="1"/>
  <c r="CJ695" i="9"/>
  <c r="CI695" i="9"/>
  <c r="CG695" i="9"/>
  <c r="CF695" i="9"/>
  <c r="CE695" i="9"/>
  <c r="CC695" i="9"/>
  <c r="CD695" i="9" s="1"/>
  <c r="CB695" i="9"/>
  <c r="CA695" i="9"/>
  <c r="BY695" i="9"/>
  <c r="BX695" i="9"/>
  <c r="BW695" i="9"/>
  <c r="BU695" i="9"/>
  <c r="BV695" i="9" s="1"/>
  <c r="BT695" i="9"/>
  <c r="BS695" i="9"/>
  <c r="BQ695" i="9"/>
  <c r="BP695" i="9"/>
  <c r="BO695" i="9"/>
  <c r="BM695" i="9"/>
  <c r="BN695" i="9" s="1"/>
  <c r="CK694" i="9"/>
  <c r="CL693" i="9" s="1"/>
  <c r="CI694" i="9"/>
  <c r="CG694" i="9"/>
  <c r="CE694" i="9"/>
  <c r="CC694" i="9"/>
  <c r="CD693" i="9" s="1"/>
  <c r="CA694" i="9"/>
  <c r="BY694" i="9"/>
  <c r="BW694" i="9"/>
  <c r="BU694" i="9"/>
  <c r="BV693" i="9" s="1"/>
  <c r="BS694" i="9"/>
  <c r="BQ694" i="9"/>
  <c r="BO694" i="9"/>
  <c r="BM694" i="9"/>
  <c r="BN693" i="9" s="1"/>
  <c r="CK693" i="9"/>
  <c r="CI693" i="9"/>
  <c r="CJ693" i="9" s="1"/>
  <c r="CG693" i="9"/>
  <c r="CE693" i="9"/>
  <c r="CF693" i="9" s="1"/>
  <c r="CC693" i="9"/>
  <c r="CA693" i="9"/>
  <c r="CB693" i="9" s="1"/>
  <c r="BY693" i="9"/>
  <c r="BW693" i="9"/>
  <c r="BX693" i="9" s="1"/>
  <c r="BU693" i="9"/>
  <c r="BS693" i="9"/>
  <c r="BT693" i="9" s="1"/>
  <c r="BQ693" i="9"/>
  <c r="BO693" i="9"/>
  <c r="BP693" i="9" s="1"/>
  <c r="BM693" i="9"/>
  <c r="CK692" i="9"/>
  <c r="CI692" i="9"/>
  <c r="CG692" i="9"/>
  <c r="CH691" i="9" s="1"/>
  <c r="CE692" i="9"/>
  <c r="CC692" i="9"/>
  <c r="CA692" i="9"/>
  <c r="BY692" i="9"/>
  <c r="BZ691" i="9" s="1"/>
  <c r="BW692" i="9"/>
  <c r="BU692" i="9"/>
  <c r="BV691" i="9" s="1"/>
  <c r="BS692" i="9"/>
  <c r="BQ692" i="9"/>
  <c r="BO692" i="9"/>
  <c r="BM692" i="9"/>
  <c r="CK691" i="9"/>
  <c r="CI691" i="9"/>
  <c r="CG691" i="9"/>
  <c r="CE691" i="9"/>
  <c r="CF691" i="9" s="1"/>
  <c r="CD691" i="9"/>
  <c r="CC691" i="9"/>
  <c r="CA691" i="9"/>
  <c r="BY691" i="9"/>
  <c r="BW691" i="9"/>
  <c r="BX691" i="9" s="1"/>
  <c r="BU691" i="9"/>
  <c r="BS691" i="9"/>
  <c r="BQ691" i="9"/>
  <c r="BO691" i="9"/>
  <c r="BP691" i="9" s="1"/>
  <c r="BM691" i="9"/>
  <c r="BN691" i="9" s="1"/>
  <c r="CK690" i="9"/>
  <c r="CI690" i="9"/>
  <c r="CG690" i="9"/>
  <c r="CE690" i="9"/>
  <c r="CC690" i="9"/>
  <c r="CA690" i="9"/>
  <c r="BY690" i="9"/>
  <c r="BW690" i="9"/>
  <c r="BU690" i="9"/>
  <c r="BS690" i="9"/>
  <c r="BQ690" i="9"/>
  <c r="BO690" i="9"/>
  <c r="BM690" i="9"/>
  <c r="CK689" i="9"/>
  <c r="CI689" i="9"/>
  <c r="CG689" i="9"/>
  <c r="CE689" i="9"/>
  <c r="CC689" i="9"/>
  <c r="CA689" i="9"/>
  <c r="BY689" i="9"/>
  <c r="BW689" i="9"/>
  <c r="BU689" i="9"/>
  <c r="BS689" i="9"/>
  <c r="BQ689" i="9"/>
  <c r="BO689" i="9"/>
  <c r="BM689" i="9"/>
  <c r="CK688" i="9"/>
  <c r="CI688" i="9"/>
  <c r="CG688" i="9"/>
  <c r="CE688" i="9"/>
  <c r="CC688" i="9"/>
  <c r="CA688" i="9"/>
  <c r="BY688" i="9"/>
  <c r="BW688" i="9"/>
  <c r="BU688" i="9"/>
  <c r="BS688" i="9"/>
  <c r="BQ688" i="9"/>
  <c r="BO688" i="9"/>
  <c r="BM688" i="9"/>
  <c r="CK687" i="9"/>
  <c r="CI687" i="9"/>
  <c r="CG687" i="9"/>
  <c r="CE687" i="9"/>
  <c r="CC687" i="9"/>
  <c r="CA687" i="9"/>
  <c r="BY687" i="9"/>
  <c r="BW687" i="9"/>
  <c r="BU687" i="9"/>
  <c r="BS687" i="9"/>
  <c r="BQ687" i="9"/>
  <c r="BO687" i="9"/>
  <c r="BM687" i="9"/>
  <c r="CK686" i="9"/>
  <c r="CI686" i="9"/>
  <c r="CG686" i="9"/>
  <c r="CE686" i="9"/>
  <c r="CC686" i="9"/>
  <c r="CA686" i="9"/>
  <c r="BY686" i="9"/>
  <c r="BW686" i="9"/>
  <c r="BU686" i="9"/>
  <c r="BS686" i="9"/>
  <c r="BQ686" i="9"/>
  <c r="BO686" i="9"/>
  <c r="BM686" i="9"/>
  <c r="CK685" i="9"/>
  <c r="CI685" i="9"/>
  <c r="CG685" i="9"/>
  <c r="CE685" i="9"/>
  <c r="CC685" i="9"/>
  <c r="CA685" i="9"/>
  <c r="BY685" i="9"/>
  <c r="BW685" i="9"/>
  <c r="BU685" i="9"/>
  <c r="BS685" i="9"/>
  <c r="BQ685" i="9"/>
  <c r="BO685" i="9"/>
  <c r="BM685" i="9"/>
  <c r="CK684" i="9"/>
  <c r="CI684" i="9"/>
  <c r="CG684" i="9"/>
  <c r="CE684" i="9"/>
  <c r="CF683" i="9" s="1"/>
  <c r="CC684" i="9"/>
  <c r="CA684" i="9"/>
  <c r="BY684" i="9"/>
  <c r="BW684" i="9"/>
  <c r="BX683" i="9" s="1"/>
  <c r="BU684" i="9"/>
  <c r="BS684" i="9"/>
  <c r="BQ684" i="9"/>
  <c r="BO684" i="9"/>
  <c r="BP683" i="9" s="1"/>
  <c r="BM684" i="9"/>
  <c r="CL683" i="9"/>
  <c r="CK683" i="9"/>
  <c r="CI683" i="9"/>
  <c r="CG683" i="9"/>
  <c r="CH683" i="9" s="1"/>
  <c r="CE683" i="9"/>
  <c r="CC683" i="9"/>
  <c r="CA683" i="9"/>
  <c r="BY683" i="9"/>
  <c r="BZ683" i="9" s="1"/>
  <c r="BW683" i="9"/>
  <c r="BV683" i="9"/>
  <c r="BU683" i="9"/>
  <c r="BS683" i="9"/>
  <c r="BQ683" i="9"/>
  <c r="BR683" i="9" s="1"/>
  <c r="BO683" i="9"/>
  <c r="BM683" i="9"/>
  <c r="BN683" i="9" s="1"/>
  <c r="CK682" i="9"/>
  <c r="CI682" i="9"/>
  <c r="CG682" i="9"/>
  <c r="CE682" i="9"/>
  <c r="CC682" i="9"/>
  <c r="CA682" i="9"/>
  <c r="BY682" i="9"/>
  <c r="BW682" i="9"/>
  <c r="BU682" i="9"/>
  <c r="BS682" i="9"/>
  <c r="BQ682" i="9"/>
  <c r="BO682" i="9"/>
  <c r="BM682" i="9"/>
  <c r="CK681" i="9"/>
  <c r="CI681" i="9"/>
  <c r="CG681" i="9"/>
  <c r="CE681" i="9"/>
  <c r="CC681" i="9"/>
  <c r="CA681" i="9"/>
  <c r="BY681" i="9"/>
  <c r="BW681" i="9"/>
  <c r="BU681" i="9"/>
  <c r="BS681" i="9"/>
  <c r="BQ681" i="9"/>
  <c r="BO681" i="9"/>
  <c r="BM681" i="9"/>
  <c r="CK680" i="9"/>
  <c r="CL679" i="9" s="1"/>
  <c r="CI680" i="9"/>
  <c r="CG680" i="9"/>
  <c r="CE680" i="9"/>
  <c r="CF679" i="9" s="1"/>
  <c r="CC680" i="9"/>
  <c r="CD679" i="9" s="1"/>
  <c r="CA680" i="9"/>
  <c r="BY680" i="9"/>
  <c r="BW680" i="9"/>
  <c r="BU680" i="9"/>
  <c r="BV679" i="9" s="1"/>
  <c r="BS680" i="9"/>
  <c r="BQ680" i="9"/>
  <c r="BO680" i="9"/>
  <c r="BM680" i="9"/>
  <c r="BN679" i="9" s="1"/>
  <c r="CK679" i="9"/>
  <c r="CI679" i="9"/>
  <c r="CJ679" i="9" s="1"/>
  <c r="CH679" i="9"/>
  <c r="CG679" i="9"/>
  <c r="CE679" i="9"/>
  <c r="CC679" i="9"/>
  <c r="CB679" i="9"/>
  <c r="CA679" i="9"/>
  <c r="BZ679" i="9"/>
  <c r="BY679" i="9"/>
  <c r="BX679" i="9"/>
  <c r="BW679" i="9"/>
  <c r="BU679" i="9"/>
  <c r="BS679" i="9"/>
  <c r="BT679" i="9" s="1"/>
  <c r="BR679" i="9"/>
  <c r="BQ679" i="9"/>
  <c r="BO679" i="9"/>
  <c r="BP679" i="9" s="1"/>
  <c r="BM679" i="9"/>
  <c r="CK678" i="9"/>
  <c r="CI678" i="9"/>
  <c r="CG678" i="9"/>
  <c r="CH677" i="9" s="1"/>
  <c r="CE678" i="9"/>
  <c r="CC678" i="9"/>
  <c r="CA678" i="9"/>
  <c r="BY678" i="9"/>
  <c r="BZ677" i="9" s="1"/>
  <c r="BW678" i="9"/>
  <c r="BU678" i="9"/>
  <c r="BS678" i="9"/>
  <c r="BQ678" i="9"/>
  <c r="BR677" i="9" s="1"/>
  <c r="BO678" i="9"/>
  <c r="BM678" i="9"/>
  <c r="CK677" i="9"/>
  <c r="CI677" i="9"/>
  <c r="CG677" i="9"/>
  <c r="CE677" i="9"/>
  <c r="CF677" i="9" s="1"/>
  <c r="CC677" i="9"/>
  <c r="CA677" i="9"/>
  <c r="BY677" i="9"/>
  <c r="BW677" i="9"/>
  <c r="BX677" i="9" s="1"/>
  <c r="BU677" i="9"/>
  <c r="BS677" i="9"/>
  <c r="BQ677" i="9"/>
  <c r="BO677" i="9"/>
  <c r="BP677" i="9" s="1"/>
  <c r="BM677" i="9"/>
  <c r="CK676" i="9"/>
  <c r="CI676" i="9"/>
  <c r="CG676" i="9"/>
  <c r="CE676" i="9"/>
  <c r="CF675" i="9" s="1"/>
  <c r="CC676" i="9"/>
  <c r="CA676" i="9"/>
  <c r="BY676" i="9"/>
  <c r="BW676" i="9"/>
  <c r="BU676" i="9"/>
  <c r="BS676" i="9"/>
  <c r="BQ676" i="9"/>
  <c r="BR675" i="9" s="1"/>
  <c r="BO676" i="9"/>
  <c r="BM676" i="9"/>
  <c r="CK675" i="9"/>
  <c r="CI675" i="9"/>
  <c r="CH675" i="9"/>
  <c r="CG675" i="9"/>
  <c r="CE675" i="9"/>
  <c r="CC675" i="9"/>
  <c r="CD675" i="9" s="1"/>
  <c r="CA675" i="9"/>
  <c r="BY675" i="9"/>
  <c r="BW675" i="9"/>
  <c r="BX675" i="9" s="1"/>
  <c r="BU675" i="9"/>
  <c r="BS675" i="9"/>
  <c r="BQ675" i="9"/>
  <c r="BP675" i="9"/>
  <c r="BO675" i="9"/>
  <c r="BM675" i="9"/>
  <c r="BN675" i="9" s="1"/>
  <c r="CK674" i="9"/>
  <c r="CI674" i="9"/>
  <c r="CG674" i="9"/>
  <c r="CE674" i="9"/>
  <c r="CC674" i="9"/>
  <c r="CA674" i="9"/>
  <c r="BY674" i="9"/>
  <c r="BW674" i="9"/>
  <c r="BU674" i="9"/>
  <c r="BV673" i="9" s="1"/>
  <c r="BS674" i="9"/>
  <c r="BQ674" i="9"/>
  <c r="BO674" i="9"/>
  <c r="BM674" i="9"/>
  <c r="BN673" i="9" s="1"/>
  <c r="CK673" i="9"/>
  <c r="CI673" i="9"/>
  <c r="CJ673" i="9" s="1"/>
  <c r="CG673" i="9"/>
  <c r="CE673" i="9"/>
  <c r="CC673" i="9"/>
  <c r="CA673" i="9"/>
  <c r="CB673" i="9" s="1"/>
  <c r="BY673" i="9"/>
  <c r="BW673" i="9"/>
  <c r="BU673" i="9"/>
  <c r="BS673" i="9"/>
  <c r="BT673" i="9" s="1"/>
  <c r="BQ673" i="9"/>
  <c r="BO673" i="9"/>
  <c r="BM673" i="9"/>
  <c r="CK672" i="9"/>
  <c r="CI672" i="9"/>
  <c r="CG672" i="9"/>
  <c r="CE672" i="9"/>
  <c r="CC672" i="9"/>
  <c r="CA672" i="9"/>
  <c r="BY672" i="9"/>
  <c r="BW672" i="9"/>
  <c r="BU672" i="9"/>
  <c r="BS672" i="9"/>
  <c r="BQ672" i="9"/>
  <c r="BO672" i="9"/>
  <c r="BM672" i="9"/>
  <c r="CK671" i="9"/>
  <c r="CI671" i="9"/>
  <c r="CG671" i="9"/>
  <c r="CE671" i="9"/>
  <c r="CF671" i="9" s="1"/>
  <c r="CC671" i="9"/>
  <c r="CA671" i="9"/>
  <c r="BY671" i="9"/>
  <c r="BW671" i="9"/>
  <c r="BX671" i="9" s="1"/>
  <c r="BU671" i="9"/>
  <c r="BS671" i="9"/>
  <c r="BQ671" i="9"/>
  <c r="BO671" i="9"/>
  <c r="BP671" i="9" s="1"/>
  <c r="BM671" i="9"/>
  <c r="CK670" i="9"/>
  <c r="CI670" i="9"/>
  <c r="CG670" i="9"/>
  <c r="CE670" i="9"/>
  <c r="CC670" i="9"/>
  <c r="CA670" i="9"/>
  <c r="BY670" i="9"/>
  <c r="BW670" i="9"/>
  <c r="BU670" i="9"/>
  <c r="BS670" i="9"/>
  <c r="BQ670" i="9"/>
  <c r="BO670" i="9"/>
  <c r="BM670" i="9"/>
  <c r="CK669" i="9"/>
  <c r="CI669" i="9"/>
  <c r="CG669" i="9"/>
  <c r="CE669" i="9"/>
  <c r="CC669" i="9"/>
  <c r="CA669" i="9"/>
  <c r="BY669" i="9"/>
  <c r="BW669" i="9"/>
  <c r="BU669" i="9"/>
  <c r="BS669" i="9"/>
  <c r="BQ669" i="9"/>
  <c r="BO669" i="9"/>
  <c r="BM669" i="9"/>
  <c r="CK668" i="9"/>
  <c r="CI668" i="9"/>
  <c r="CG668" i="9"/>
  <c r="CE668" i="9"/>
  <c r="CC668" i="9"/>
  <c r="CA668" i="9"/>
  <c r="CB667" i="9" s="1"/>
  <c r="BY668" i="9"/>
  <c r="BZ667" i="9" s="1"/>
  <c r="BW668" i="9"/>
  <c r="BU668" i="9"/>
  <c r="BV667" i="9" s="1"/>
  <c r="BS668" i="9"/>
  <c r="BT667" i="9" s="1"/>
  <c r="BQ668" i="9"/>
  <c r="BO668" i="9"/>
  <c r="BM668" i="9"/>
  <c r="CL667" i="9"/>
  <c r="CK667" i="9"/>
  <c r="CI667" i="9"/>
  <c r="CG667" i="9"/>
  <c r="CE667" i="9"/>
  <c r="CC667" i="9"/>
  <c r="CD667" i="9" s="1"/>
  <c r="CA667" i="9"/>
  <c r="BY667" i="9"/>
  <c r="BW667" i="9"/>
  <c r="BU667" i="9"/>
  <c r="BS667" i="9"/>
  <c r="BQ667" i="9"/>
  <c r="BO667" i="9"/>
  <c r="BM667" i="9"/>
  <c r="CK666" i="9"/>
  <c r="CI666" i="9"/>
  <c r="CG666" i="9"/>
  <c r="CE666" i="9"/>
  <c r="CC666" i="9"/>
  <c r="CA666" i="9"/>
  <c r="BY666" i="9"/>
  <c r="BW666" i="9"/>
  <c r="BU666" i="9"/>
  <c r="BS666" i="9"/>
  <c r="BQ666" i="9"/>
  <c r="BO666" i="9"/>
  <c r="BM666" i="9"/>
  <c r="CK665" i="9"/>
  <c r="CI665" i="9"/>
  <c r="CG665" i="9"/>
  <c r="CE665" i="9"/>
  <c r="CC665" i="9"/>
  <c r="CA665" i="9"/>
  <c r="BY665" i="9"/>
  <c r="BW665" i="9"/>
  <c r="BU665" i="9"/>
  <c r="BS665" i="9"/>
  <c r="BQ665" i="9"/>
  <c r="BO665" i="9"/>
  <c r="BM665" i="9"/>
  <c r="CK664" i="9"/>
  <c r="CI664" i="9"/>
  <c r="CG664" i="9"/>
  <c r="CE664" i="9"/>
  <c r="CF663" i="9" s="1"/>
  <c r="CC664" i="9"/>
  <c r="CA664" i="9"/>
  <c r="BY664" i="9"/>
  <c r="BW664" i="9"/>
  <c r="BX663" i="9" s="1"/>
  <c r="BU664" i="9"/>
  <c r="BS664" i="9"/>
  <c r="BQ664" i="9"/>
  <c r="BO664" i="9"/>
  <c r="BP663" i="9" s="1"/>
  <c r="BM664" i="9"/>
  <c r="CK663" i="9"/>
  <c r="CL663" i="9" s="1"/>
  <c r="CI663" i="9"/>
  <c r="CJ663" i="9" s="1"/>
  <c r="CG663" i="9"/>
  <c r="CE663" i="9"/>
  <c r="CC663" i="9"/>
  <c r="CD663" i="9" s="1"/>
  <c r="CB663" i="9"/>
  <c r="CA663" i="9"/>
  <c r="BZ663" i="9"/>
  <c r="BY663" i="9"/>
  <c r="BW663" i="9"/>
  <c r="BV663" i="9"/>
  <c r="BU663" i="9"/>
  <c r="BT663" i="9"/>
  <c r="BS663" i="9"/>
  <c r="BR663" i="9"/>
  <c r="BQ663" i="9"/>
  <c r="BO663" i="9"/>
  <c r="BN663" i="9"/>
  <c r="BM663" i="9"/>
  <c r="CK662" i="9"/>
  <c r="CI662" i="9"/>
  <c r="CG662" i="9"/>
  <c r="CH661" i="9" s="1"/>
  <c r="CE662" i="9"/>
  <c r="CC662" i="9"/>
  <c r="CA662" i="9"/>
  <c r="BY662" i="9"/>
  <c r="BZ661" i="9" s="1"/>
  <c r="BW662" i="9"/>
  <c r="BU662" i="9"/>
  <c r="BV661" i="9" s="1"/>
  <c r="BS662" i="9"/>
  <c r="BQ662" i="9"/>
  <c r="BO662" i="9"/>
  <c r="BM662" i="9"/>
  <c r="BN661" i="9" s="1"/>
  <c r="CK661" i="9"/>
  <c r="CI661" i="9"/>
  <c r="CG661" i="9"/>
  <c r="CE661" i="9"/>
  <c r="CF661" i="9" s="1"/>
  <c r="CC661" i="9"/>
  <c r="CA661" i="9"/>
  <c r="CB661" i="9" s="1"/>
  <c r="BY661" i="9"/>
  <c r="BW661" i="9"/>
  <c r="BX661" i="9" s="1"/>
  <c r="BU661" i="9"/>
  <c r="BS661" i="9"/>
  <c r="BT661" i="9" s="1"/>
  <c r="BQ661" i="9"/>
  <c r="BO661" i="9"/>
  <c r="BP661" i="9" s="1"/>
  <c r="BM661" i="9"/>
  <c r="CK660" i="9"/>
  <c r="CL659" i="9" s="1"/>
  <c r="CI660" i="9"/>
  <c r="CG660" i="9"/>
  <c r="CH659" i="9" s="1"/>
  <c r="CE660" i="9"/>
  <c r="CC660" i="9"/>
  <c r="CA660" i="9"/>
  <c r="BY660" i="9"/>
  <c r="BW660" i="9"/>
  <c r="BU660" i="9"/>
  <c r="BS660" i="9"/>
  <c r="BQ660" i="9"/>
  <c r="BR659" i="9" s="1"/>
  <c r="BO660" i="9"/>
  <c r="BM660" i="9"/>
  <c r="CK659" i="9"/>
  <c r="CI659" i="9"/>
  <c r="CG659" i="9"/>
  <c r="CF659" i="9"/>
  <c r="CE659" i="9"/>
  <c r="CC659" i="9"/>
  <c r="CA659" i="9"/>
  <c r="BY659" i="9"/>
  <c r="BW659" i="9"/>
  <c r="BU659" i="9"/>
  <c r="BS659" i="9"/>
  <c r="BQ659" i="9"/>
  <c r="BP659" i="9"/>
  <c r="BO659" i="9"/>
  <c r="BN659" i="9"/>
  <c r="BM659" i="9"/>
  <c r="CK658" i="9"/>
  <c r="CL657" i="9" s="1"/>
  <c r="CI658" i="9"/>
  <c r="CG658" i="9"/>
  <c r="CE658" i="9"/>
  <c r="CC658" i="9"/>
  <c r="CD657" i="9" s="1"/>
  <c r="CA658" i="9"/>
  <c r="BY658" i="9"/>
  <c r="BW658" i="9"/>
  <c r="BU658" i="9"/>
  <c r="BV657" i="9" s="1"/>
  <c r="BS658" i="9"/>
  <c r="BQ658" i="9"/>
  <c r="BO658" i="9"/>
  <c r="BM658" i="9"/>
  <c r="BN657" i="9" s="1"/>
  <c r="CK657" i="9"/>
  <c r="CI657" i="9"/>
  <c r="CJ657" i="9" s="1"/>
  <c r="CG657" i="9"/>
  <c r="CE657" i="9"/>
  <c r="CF657" i="9" s="1"/>
  <c r="CC657" i="9"/>
  <c r="CA657" i="9"/>
  <c r="CB657" i="9" s="1"/>
  <c r="BY657" i="9"/>
  <c r="BW657" i="9"/>
  <c r="BX657" i="9" s="1"/>
  <c r="BU657" i="9"/>
  <c r="BS657" i="9"/>
  <c r="BT657" i="9" s="1"/>
  <c r="BQ657" i="9"/>
  <c r="BO657" i="9"/>
  <c r="BP657" i="9" s="1"/>
  <c r="BM657" i="9"/>
  <c r="CK656" i="9"/>
  <c r="CL655" i="9" s="1"/>
  <c r="CI656" i="9"/>
  <c r="CG656" i="9"/>
  <c r="CH655" i="9" s="1"/>
  <c r="CE656" i="9"/>
  <c r="CC656" i="9"/>
  <c r="CA656" i="9"/>
  <c r="BY656" i="9"/>
  <c r="BW656" i="9"/>
  <c r="BU656" i="9"/>
  <c r="BS656" i="9"/>
  <c r="BQ656" i="9"/>
  <c r="BR655" i="9" s="1"/>
  <c r="BO656" i="9"/>
  <c r="BM656" i="9"/>
  <c r="CK655" i="9"/>
  <c r="CI655" i="9"/>
  <c r="CG655" i="9"/>
  <c r="CF655" i="9"/>
  <c r="CE655" i="9"/>
  <c r="CC655" i="9"/>
  <c r="CA655" i="9"/>
  <c r="BY655" i="9"/>
  <c r="BW655" i="9"/>
  <c r="BU655" i="9"/>
  <c r="BS655" i="9"/>
  <c r="BQ655" i="9"/>
  <c r="BP655" i="9"/>
  <c r="BO655" i="9"/>
  <c r="BN655" i="9"/>
  <c r="BM655" i="9"/>
  <c r="CK654" i="9"/>
  <c r="CI654" i="9"/>
  <c r="CG654" i="9"/>
  <c r="CH653" i="9" s="1"/>
  <c r="CE654" i="9"/>
  <c r="CC654" i="9"/>
  <c r="CA654" i="9"/>
  <c r="BY654" i="9"/>
  <c r="BZ653" i="9" s="1"/>
  <c r="BW654" i="9"/>
  <c r="BU654" i="9"/>
  <c r="BS654" i="9"/>
  <c r="BQ654" i="9"/>
  <c r="BR653" i="9" s="1"/>
  <c r="BO654" i="9"/>
  <c r="BM654" i="9"/>
  <c r="CK653" i="9"/>
  <c r="CI653" i="9"/>
  <c r="CJ653" i="9" s="1"/>
  <c r="CG653" i="9"/>
  <c r="CE653" i="9"/>
  <c r="CF653" i="9" s="1"/>
  <c r="CC653" i="9"/>
  <c r="CA653" i="9"/>
  <c r="CB653" i="9" s="1"/>
  <c r="BY653" i="9"/>
  <c r="BW653" i="9"/>
  <c r="BX653" i="9" s="1"/>
  <c r="BU653" i="9"/>
  <c r="BS653" i="9"/>
  <c r="BT653" i="9" s="1"/>
  <c r="BQ653" i="9"/>
  <c r="BO653" i="9"/>
  <c r="BP653" i="9" s="1"/>
  <c r="BM653" i="9"/>
  <c r="CK652" i="9"/>
  <c r="CI652" i="9"/>
  <c r="CG652" i="9"/>
  <c r="CH651" i="9" s="1"/>
  <c r="CE652" i="9"/>
  <c r="CC652" i="9"/>
  <c r="CD651" i="9" s="1"/>
  <c r="CA652" i="9"/>
  <c r="BY652" i="9"/>
  <c r="BZ651" i="9" s="1"/>
  <c r="BW652" i="9"/>
  <c r="BU652" i="9"/>
  <c r="BV651" i="9" s="1"/>
  <c r="BS652" i="9"/>
  <c r="BQ652" i="9"/>
  <c r="BR651" i="9" s="1"/>
  <c r="BO652" i="9"/>
  <c r="BM652" i="9"/>
  <c r="BN651" i="9" s="1"/>
  <c r="CK651" i="9"/>
  <c r="CI651" i="9"/>
  <c r="CJ651" i="9" s="1"/>
  <c r="CG651" i="9"/>
  <c r="CE651" i="9"/>
  <c r="CF651" i="9" s="1"/>
  <c r="CC651" i="9"/>
  <c r="CA651" i="9"/>
  <c r="CB651" i="9" s="1"/>
  <c r="BY651" i="9"/>
  <c r="BW651" i="9"/>
  <c r="BX651" i="9" s="1"/>
  <c r="BU651" i="9"/>
  <c r="BS651" i="9"/>
  <c r="BT651" i="9" s="1"/>
  <c r="BQ651" i="9"/>
  <c r="BO651" i="9"/>
  <c r="BP651" i="9" s="1"/>
  <c r="BM651" i="9"/>
  <c r="CK650" i="9"/>
  <c r="CI650" i="9"/>
  <c r="CG650" i="9"/>
  <c r="CE650" i="9"/>
  <c r="CC650" i="9"/>
  <c r="CA650" i="9"/>
  <c r="BY650" i="9"/>
  <c r="BW650" i="9"/>
  <c r="BU650" i="9"/>
  <c r="BS650" i="9"/>
  <c r="BQ650" i="9"/>
  <c r="BO650" i="9"/>
  <c r="BM650" i="9"/>
  <c r="CK649" i="9"/>
  <c r="CI649" i="9"/>
  <c r="CG649" i="9"/>
  <c r="CE649" i="9"/>
  <c r="CC649" i="9"/>
  <c r="CA649" i="9"/>
  <c r="BY649" i="9"/>
  <c r="BW649" i="9"/>
  <c r="BU649" i="9"/>
  <c r="BS649" i="9"/>
  <c r="BQ649" i="9"/>
  <c r="BO649" i="9"/>
  <c r="BM649" i="9"/>
  <c r="CK648" i="9"/>
  <c r="CI648" i="9"/>
  <c r="CG648" i="9"/>
  <c r="CH647" i="9" s="1"/>
  <c r="CE648" i="9"/>
  <c r="CC648" i="9"/>
  <c r="CD647" i="9" s="1"/>
  <c r="CA648" i="9"/>
  <c r="BY648" i="9"/>
  <c r="BZ647" i="9" s="1"/>
  <c r="BW648" i="9"/>
  <c r="BU648" i="9"/>
  <c r="BS648" i="9"/>
  <c r="BQ648" i="9"/>
  <c r="BR647" i="9" s="1"/>
  <c r="BO648" i="9"/>
  <c r="BM648" i="9"/>
  <c r="BN647" i="9" s="1"/>
  <c r="CK647" i="9"/>
  <c r="CJ647" i="9"/>
  <c r="CI647" i="9"/>
  <c r="CG647" i="9"/>
  <c r="CE647" i="9"/>
  <c r="CF647" i="9" s="1"/>
  <c r="CC647" i="9"/>
  <c r="CA647" i="9"/>
  <c r="CB647" i="9" s="1"/>
  <c r="BY647" i="9"/>
  <c r="BW647" i="9"/>
  <c r="BX647" i="9" s="1"/>
  <c r="BU647" i="9"/>
  <c r="BT647" i="9"/>
  <c r="BS647" i="9"/>
  <c r="BQ647" i="9"/>
  <c r="BP647" i="9"/>
  <c r="BO647" i="9"/>
  <c r="BM647" i="9"/>
  <c r="CK646" i="9"/>
  <c r="CI646" i="9"/>
  <c r="CG646" i="9"/>
  <c r="CE646" i="9"/>
  <c r="CC646" i="9"/>
  <c r="CA646" i="9"/>
  <c r="BY646" i="9"/>
  <c r="BW646" i="9"/>
  <c r="BU646" i="9"/>
  <c r="BS646" i="9"/>
  <c r="BQ646" i="9"/>
  <c r="BO646" i="9"/>
  <c r="BM646" i="9"/>
  <c r="CK645" i="9"/>
  <c r="CI645" i="9"/>
  <c r="CG645" i="9"/>
  <c r="CE645" i="9"/>
  <c r="CF645" i="9" s="1"/>
  <c r="CC645" i="9"/>
  <c r="CA645" i="9"/>
  <c r="BY645" i="9"/>
  <c r="BW645" i="9"/>
  <c r="BX645" i="9" s="1"/>
  <c r="BU645" i="9"/>
  <c r="BS645" i="9"/>
  <c r="BQ645" i="9"/>
  <c r="BO645" i="9"/>
  <c r="BP645" i="9" s="1"/>
  <c r="BM645" i="9"/>
  <c r="CK644" i="9"/>
  <c r="CI644" i="9"/>
  <c r="CG644" i="9"/>
  <c r="CE644" i="9"/>
  <c r="CF643" i="9" s="1"/>
  <c r="CC644" i="9"/>
  <c r="CA644" i="9"/>
  <c r="BY644" i="9"/>
  <c r="BW644" i="9"/>
  <c r="BU644" i="9"/>
  <c r="BS644" i="9"/>
  <c r="BQ644" i="9"/>
  <c r="BO644" i="9"/>
  <c r="BM644" i="9"/>
  <c r="CK643" i="9"/>
  <c r="CI643" i="9"/>
  <c r="CH643" i="9"/>
  <c r="CG643" i="9"/>
  <c r="CE643" i="9"/>
  <c r="CD643" i="9"/>
  <c r="CC643" i="9"/>
  <c r="CA643" i="9"/>
  <c r="BY643" i="9"/>
  <c r="BW643" i="9"/>
  <c r="BX643" i="9" s="1"/>
  <c r="BU643" i="9"/>
  <c r="BS643" i="9"/>
  <c r="BT643" i="9" s="1"/>
  <c r="BQ643" i="9"/>
  <c r="BO643" i="9"/>
  <c r="BP643" i="9" s="1"/>
  <c r="BM643" i="9"/>
  <c r="CK642" i="9"/>
  <c r="CI642" i="9"/>
  <c r="CG642" i="9"/>
  <c r="CE642" i="9"/>
  <c r="CC642" i="9"/>
  <c r="CA642" i="9"/>
  <c r="BY642" i="9"/>
  <c r="BW642" i="9"/>
  <c r="BU642" i="9"/>
  <c r="BS642" i="9"/>
  <c r="BQ642" i="9"/>
  <c r="BO642" i="9"/>
  <c r="BM642" i="9"/>
  <c r="CK641" i="9"/>
  <c r="CI641" i="9"/>
  <c r="CG641" i="9"/>
  <c r="CE641" i="9"/>
  <c r="CC641" i="9"/>
  <c r="CA641" i="9"/>
  <c r="BY641" i="9"/>
  <c r="BW641" i="9"/>
  <c r="BU641" i="9"/>
  <c r="BS641" i="9"/>
  <c r="BQ641" i="9"/>
  <c r="BO641" i="9"/>
  <c r="BM641" i="9"/>
  <c r="CK640" i="9"/>
  <c r="CL639" i="9" s="1"/>
  <c r="CI640" i="9"/>
  <c r="CG640" i="9"/>
  <c r="CE640" i="9"/>
  <c r="CC640" i="9"/>
  <c r="CA640" i="9"/>
  <c r="BY640" i="9"/>
  <c r="BW640" i="9"/>
  <c r="BU640" i="9"/>
  <c r="BV639" i="9" s="1"/>
  <c r="BS640" i="9"/>
  <c r="BQ640" i="9"/>
  <c r="BO640" i="9"/>
  <c r="BM640" i="9"/>
  <c r="CK639" i="9"/>
  <c r="CI639" i="9"/>
  <c r="CG639" i="9"/>
  <c r="CE639" i="9"/>
  <c r="CC639" i="9"/>
  <c r="CA639" i="9"/>
  <c r="BZ639" i="9"/>
  <c r="BY639" i="9"/>
  <c r="BX639" i="9"/>
  <c r="BW639" i="9"/>
  <c r="BU639" i="9"/>
  <c r="BS639" i="9"/>
  <c r="BQ639" i="9"/>
  <c r="BR639" i="9" s="1"/>
  <c r="BO639" i="9"/>
  <c r="BM639" i="9"/>
  <c r="CK638" i="9"/>
  <c r="CI638" i="9"/>
  <c r="CG638" i="9"/>
  <c r="CE638" i="9"/>
  <c r="CC638" i="9"/>
  <c r="CA638" i="9"/>
  <c r="BY638" i="9"/>
  <c r="BW638" i="9"/>
  <c r="BU638" i="9"/>
  <c r="BS638" i="9"/>
  <c r="BQ638" i="9"/>
  <c r="BO638" i="9"/>
  <c r="BM638" i="9"/>
  <c r="CK637" i="9"/>
  <c r="CI637" i="9"/>
  <c r="CG637" i="9"/>
  <c r="CE637" i="9"/>
  <c r="CC637" i="9"/>
  <c r="CA637" i="9"/>
  <c r="BY637" i="9"/>
  <c r="BW637" i="9"/>
  <c r="BU637" i="9"/>
  <c r="BS637" i="9"/>
  <c r="BQ637" i="9"/>
  <c r="BO637" i="9"/>
  <c r="BM637" i="9"/>
  <c r="CK636" i="9"/>
  <c r="CI636" i="9"/>
  <c r="CG636" i="9"/>
  <c r="CH635" i="9" s="1"/>
  <c r="CE636" i="9"/>
  <c r="CC636" i="9"/>
  <c r="CD635" i="9" s="1"/>
  <c r="CA636" i="9"/>
  <c r="BY636" i="9"/>
  <c r="BZ635" i="9" s="1"/>
  <c r="BW636" i="9"/>
  <c r="BU636" i="9"/>
  <c r="BS636" i="9"/>
  <c r="BQ636" i="9"/>
  <c r="BR635" i="9" s="1"/>
  <c r="BO636" i="9"/>
  <c r="BM636" i="9"/>
  <c r="BN635" i="9" s="1"/>
  <c r="CK635" i="9"/>
  <c r="CJ635" i="9"/>
  <c r="CI635" i="9"/>
  <c r="CG635" i="9"/>
  <c r="CE635" i="9"/>
  <c r="CF635" i="9" s="1"/>
  <c r="CC635" i="9"/>
  <c r="CA635" i="9"/>
  <c r="CB635" i="9" s="1"/>
  <c r="BY635" i="9"/>
  <c r="BW635" i="9"/>
  <c r="BX635" i="9" s="1"/>
  <c r="BU635" i="9"/>
  <c r="BT635" i="9"/>
  <c r="BS635" i="9"/>
  <c r="BQ635" i="9"/>
  <c r="BP635" i="9"/>
  <c r="BO635" i="9"/>
  <c r="BM635" i="9"/>
  <c r="CK634" i="9"/>
  <c r="CI634" i="9"/>
  <c r="CG634" i="9"/>
  <c r="CE634" i="9"/>
  <c r="CC634" i="9"/>
  <c r="CA634" i="9"/>
  <c r="BY634" i="9"/>
  <c r="BW634" i="9"/>
  <c r="BU634" i="9"/>
  <c r="BS634" i="9"/>
  <c r="BQ634" i="9"/>
  <c r="BO634" i="9"/>
  <c r="BM634" i="9"/>
  <c r="CK633" i="9"/>
  <c r="CI633" i="9"/>
  <c r="CG633" i="9"/>
  <c r="CE633" i="9"/>
  <c r="CF633" i="9" s="1"/>
  <c r="CC633" i="9"/>
  <c r="CA633" i="9"/>
  <c r="BY633" i="9"/>
  <c r="BW633" i="9"/>
  <c r="BX633" i="9" s="1"/>
  <c r="BU633" i="9"/>
  <c r="BS633" i="9"/>
  <c r="BQ633" i="9"/>
  <c r="BO633" i="9"/>
  <c r="BP633" i="9" s="1"/>
  <c r="BM633" i="9"/>
  <c r="CK632" i="9"/>
  <c r="CI632" i="9"/>
  <c r="CG632" i="9"/>
  <c r="CE632" i="9"/>
  <c r="CC632" i="9"/>
  <c r="CA632" i="9"/>
  <c r="BY632" i="9"/>
  <c r="BW632" i="9"/>
  <c r="BX631" i="9" s="1"/>
  <c r="BU632" i="9"/>
  <c r="BS632" i="9"/>
  <c r="BQ632" i="9"/>
  <c r="BO632" i="9"/>
  <c r="BP631" i="9" s="1"/>
  <c r="BM632" i="9"/>
  <c r="CK631" i="9"/>
  <c r="CI631" i="9"/>
  <c r="CJ631" i="9" s="1"/>
  <c r="CG631" i="9"/>
  <c r="CE631" i="9"/>
  <c r="CC631" i="9"/>
  <c r="CA631" i="9"/>
  <c r="CB631" i="9" s="1"/>
  <c r="BY631" i="9"/>
  <c r="BW631" i="9"/>
  <c r="BU631" i="9"/>
  <c r="BT631" i="9"/>
  <c r="BS631" i="9"/>
  <c r="BQ631" i="9"/>
  <c r="BO631" i="9"/>
  <c r="BM631" i="9"/>
  <c r="CK630" i="9"/>
  <c r="CI630" i="9"/>
  <c r="CG630" i="9"/>
  <c r="CE630" i="9"/>
  <c r="CC630" i="9"/>
  <c r="CA630" i="9"/>
  <c r="BY630" i="9"/>
  <c r="BW630" i="9"/>
  <c r="BU630" i="9"/>
  <c r="BS630" i="9"/>
  <c r="BQ630" i="9"/>
  <c r="BO630" i="9"/>
  <c r="BM630" i="9"/>
  <c r="CK629" i="9"/>
  <c r="CI629" i="9"/>
  <c r="CG629" i="9"/>
  <c r="CE629" i="9"/>
  <c r="CF629" i="9" s="1"/>
  <c r="CC629" i="9"/>
  <c r="CA629" i="9"/>
  <c r="CB629" i="9" s="1"/>
  <c r="BY629" i="9"/>
  <c r="BW629" i="9"/>
  <c r="BX629" i="9" s="1"/>
  <c r="BU629" i="9"/>
  <c r="BS629" i="9"/>
  <c r="BT629" i="9" s="1"/>
  <c r="BQ629" i="9"/>
  <c r="BO629" i="9"/>
  <c r="BP629" i="9" s="1"/>
  <c r="BM629" i="9"/>
  <c r="CK628" i="9"/>
  <c r="CI628" i="9"/>
  <c r="CG628" i="9"/>
  <c r="CH627" i="9" s="1"/>
  <c r="CE628" i="9"/>
  <c r="CC628" i="9"/>
  <c r="CA628" i="9"/>
  <c r="BY628" i="9"/>
  <c r="BZ627" i="9" s="1"/>
  <c r="BW628" i="9"/>
  <c r="BU628" i="9"/>
  <c r="BS628" i="9"/>
  <c r="BQ628" i="9"/>
  <c r="BR627" i="9" s="1"/>
  <c r="BO628" i="9"/>
  <c r="BM628" i="9"/>
  <c r="CK627" i="9"/>
  <c r="CI627" i="9"/>
  <c r="CG627" i="9"/>
  <c r="CE627" i="9"/>
  <c r="CD627" i="9"/>
  <c r="CC627" i="9"/>
  <c r="CA627" i="9"/>
  <c r="CB627" i="9" s="1"/>
  <c r="BY627" i="9"/>
  <c r="BW627" i="9"/>
  <c r="BU627" i="9"/>
  <c r="BV627" i="9" s="1"/>
  <c r="BS627" i="9"/>
  <c r="BT627" i="9" s="1"/>
  <c r="BQ627" i="9"/>
  <c r="BO627" i="9"/>
  <c r="BN627" i="9"/>
  <c r="BM627" i="9"/>
  <c r="CK626" i="9"/>
  <c r="CI626" i="9"/>
  <c r="CG626" i="9"/>
  <c r="CE626" i="9"/>
  <c r="CC626" i="9"/>
  <c r="CA626" i="9"/>
  <c r="BY626" i="9"/>
  <c r="BW626" i="9"/>
  <c r="BU626" i="9"/>
  <c r="BS626" i="9"/>
  <c r="BQ626" i="9"/>
  <c r="BO626" i="9"/>
  <c r="BM626" i="9"/>
  <c r="CK625" i="9"/>
  <c r="CI625" i="9"/>
  <c r="CG625" i="9"/>
  <c r="CE625" i="9"/>
  <c r="CC625" i="9"/>
  <c r="CA625" i="9"/>
  <c r="BY625" i="9"/>
  <c r="BW625" i="9"/>
  <c r="BU625" i="9"/>
  <c r="BS625" i="9"/>
  <c r="BQ625" i="9"/>
  <c r="BO625" i="9"/>
  <c r="BM625" i="9"/>
  <c r="CK624" i="9"/>
  <c r="CL623" i="9" s="1"/>
  <c r="CI624" i="9"/>
  <c r="CG624" i="9"/>
  <c r="CE624" i="9"/>
  <c r="CF623" i="9" s="1"/>
  <c r="CC624" i="9"/>
  <c r="CD623" i="9" s="1"/>
  <c r="CA624" i="9"/>
  <c r="BY624" i="9"/>
  <c r="BW624" i="9"/>
  <c r="BU624" i="9"/>
  <c r="BV623" i="9" s="1"/>
  <c r="BS624" i="9"/>
  <c r="BQ624" i="9"/>
  <c r="BO624" i="9"/>
  <c r="BM624" i="9"/>
  <c r="CK623" i="9"/>
  <c r="CI623" i="9"/>
  <c r="CG623" i="9"/>
  <c r="CE623" i="9"/>
  <c r="CC623" i="9"/>
  <c r="CA623" i="9"/>
  <c r="BY623" i="9"/>
  <c r="BW623" i="9"/>
  <c r="BU623" i="9"/>
  <c r="BS623" i="9"/>
  <c r="BR623" i="9"/>
  <c r="BQ623" i="9"/>
  <c r="BO623" i="9"/>
  <c r="BN623" i="9"/>
  <c r="BM623" i="9"/>
  <c r="CK622" i="9"/>
  <c r="CI622" i="9"/>
  <c r="CG622" i="9"/>
  <c r="CH621" i="9" s="1"/>
  <c r="CE622" i="9"/>
  <c r="CC622" i="9"/>
  <c r="CA622" i="9"/>
  <c r="BY622" i="9"/>
  <c r="BZ621" i="9" s="1"/>
  <c r="BW622" i="9"/>
  <c r="BU622" i="9"/>
  <c r="BS622" i="9"/>
  <c r="BQ622" i="9"/>
  <c r="BR621" i="9" s="1"/>
  <c r="BO622" i="9"/>
  <c r="BM622" i="9"/>
  <c r="CK621" i="9"/>
  <c r="CI621" i="9"/>
  <c r="CG621" i="9"/>
  <c r="CE621" i="9"/>
  <c r="CF621" i="9" s="1"/>
  <c r="CC621" i="9"/>
  <c r="CA621" i="9"/>
  <c r="BY621" i="9"/>
  <c r="BW621" i="9"/>
  <c r="BX621" i="9" s="1"/>
  <c r="BU621" i="9"/>
  <c r="BS621" i="9"/>
  <c r="BQ621" i="9"/>
  <c r="BO621" i="9"/>
  <c r="BP621" i="9" s="1"/>
  <c r="BM621" i="9"/>
  <c r="CK620" i="9"/>
  <c r="CL619" i="9" s="1"/>
  <c r="CI620" i="9"/>
  <c r="CG620" i="9"/>
  <c r="CE620" i="9"/>
  <c r="CC620" i="9"/>
  <c r="CD619" i="9" s="1"/>
  <c r="CA620" i="9"/>
  <c r="BY620" i="9"/>
  <c r="BW620" i="9"/>
  <c r="BU620" i="9"/>
  <c r="BV619" i="9" s="1"/>
  <c r="BS620" i="9"/>
  <c r="BQ620" i="9"/>
  <c r="BO620" i="9"/>
  <c r="BM620" i="9"/>
  <c r="BN619" i="9" s="1"/>
  <c r="CK619" i="9"/>
  <c r="CI619" i="9"/>
  <c r="CJ619" i="9" s="1"/>
  <c r="CG619" i="9"/>
  <c r="CE619" i="9"/>
  <c r="CC619" i="9"/>
  <c r="CA619" i="9"/>
  <c r="CB619" i="9" s="1"/>
  <c r="BY619" i="9"/>
  <c r="BW619" i="9"/>
  <c r="BU619" i="9"/>
  <c r="BS619" i="9"/>
  <c r="BT619" i="9" s="1"/>
  <c r="BQ619" i="9"/>
  <c r="BO619" i="9"/>
  <c r="BM619" i="9"/>
  <c r="CK618" i="9"/>
  <c r="CI618" i="9"/>
  <c r="CG618" i="9"/>
  <c r="CE618" i="9"/>
  <c r="CC618" i="9"/>
  <c r="CA618" i="9"/>
  <c r="BY618" i="9"/>
  <c r="BW618" i="9"/>
  <c r="BU618" i="9"/>
  <c r="BS618" i="9"/>
  <c r="BQ618" i="9"/>
  <c r="BO618" i="9"/>
  <c r="BM618" i="9"/>
  <c r="CK617" i="9"/>
  <c r="CI617" i="9"/>
  <c r="CG617" i="9"/>
  <c r="CE617" i="9"/>
  <c r="CC617" i="9"/>
  <c r="CA617" i="9"/>
  <c r="BY617" i="9"/>
  <c r="BW617" i="9"/>
  <c r="BU617" i="9"/>
  <c r="BS617" i="9"/>
  <c r="BQ617" i="9"/>
  <c r="BO617" i="9"/>
  <c r="BM617" i="9"/>
  <c r="CK616" i="9"/>
  <c r="CL615" i="9" s="1"/>
  <c r="CI616" i="9"/>
  <c r="CG616" i="9"/>
  <c r="CE616" i="9"/>
  <c r="CF615" i="9" s="1"/>
  <c r="CC616" i="9"/>
  <c r="CD615" i="9" s="1"/>
  <c r="CA616" i="9"/>
  <c r="BY616" i="9"/>
  <c r="BZ615" i="9" s="1"/>
  <c r="BW616" i="9"/>
  <c r="BX615" i="9" s="1"/>
  <c r="BU616" i="9"/>
  <c r="BV615" i="9" s="1"/>
  <c r="BS616" i="9"/>
  <c r="BQ616" i="9"/>
  <c r="BR615" i="9" s="1"/>
  <c r="BO616" i="9"/>
  <c r="BP615" i="9" s="1"/>
  <c r="BM616" i="9"/>
  <c r="BN615" i="9" s="1"/>
  <c r="CK615" i="9"/>
  <c r="CI615" i="9"/>
  <c r="CJ615" i="9" s="1"/>
  <c r="CG615" i="9"/>
  <c r="CE615" i="9"/>
  <c r="CC615" i="9"/>
  <c r="CA615" i="9"/>
  <c r="CB615" i="9" s="1"/>
  <c r="BY615" i="9"/>
  <c r="BW615" i="9"/>
  <c r="BU615" i="9"/>
  <c r="BT615" i="9"/>
  <c r="BS615" i="9"/>
  <c r="BQ615" i="9"/>
  <c r="BO615" i="9"/>
  <c r="BM615" i="9"/>
  <c r="CK614" i="9"/>
  <c r="CI614" i="9"/>
  <c r="CG614" i="9"/>
  <c r="CE614" i="9"/>
  <c r="CC614" i="9"/>
  <c r="CD613" i="9" s="1"/>
  <c r="CA614" i="9"/>
  <c r="BY614" i="9"/>
  <c r="BW614" i="9"/>
  <c r="BU614" i="9"/>
  <c r="BV613" i="9" s="1"/>
  <c r="BS614" i="9"/>
  <c r="BQ614" i="9"/>
  <c r="BO614" i="9"/>
  <c r="BM614" i="9"/>
  <c r="BN613" i="9" s="1"/>
  <c r="CK613" i="9"/>
  <c r="CI613" i="9"/>
  <c r="CG613" i="9"/>
  <c r="CE613" i="9"/>
  <c r="CF613" i="9" s="1"/>
  <c r="CC613" i="9"/>
  <c r="CA613" i="9"/>
  <c r="BY613" i="9"/>
  <c r="BW613" i="9"/>
  <c r="BX613" i="9" s="1"/>
  <c r="BU613" i="9"/>
  <c r="BS613" i="9"/>
  <c r="BQ613" i="9"/>
  <c r="BO613" i="9"/>
  <c r="BP613" i="9" s="1"/>
  <c r="BM613" i="9"/>
  <c r="CK612" i="9"/>
  <c r="CL611" i="9" s="1"/>
  <c r="CI612" i="9"/>
  <c r="CG612" i="9"/>
  <c r="CH611" i="9" s="1"/>
  <c r="CE612" i="9"/>
  <c r="CF611" i="9" s="1"/>
  <c r="CC612" i="9"/>
  <c r="CA612" i="9"/>
  <c r="BY612" i="9"/>
  <c r="BZ611" i="9" s="1"/>
  <c r="BW612" i="9"/>
  <c r="BU612" i="9"/>
  <c r="BS612" i="9"/>
  <c r="BQ612" i="9"/>
  <c r="BR611" i="9" s="1"/>
  <c r="BO612" i="9"/>
  <c r="BM612" i="9"/>
  <c r="CK611" i="9"/>
  <c r="CI611" i="9"/>
  <c r="CG611" i="9"/>
  <c r="CE611" i="9"/>
  <c r="CD611" i="9"/>
  <c r="CC611" i="9"/>
  <c r="CA611" i="9"/>
  <c r="BY611" i="9"/>
  <c r="BW611" i="9"/>
  <c r="BX611" i="9" s="1"/>
  <c r="BU611" i="9"/>
  <c r="BS611" i="9"/>
  <c r="BQ611" i="9"/>
  <c r="BP611" i="9"/>
  <c r="BO611" i="9"/>
  <c r="BM611" i="9"/>
  <c r="CK610" i="9"/>
  <c r="CI610" i="9"/>
  <c r="CG610" i="9"/>
  <c r="CE610" i="9"/>
  <c r="CC610" i="9"/>
  <c r="CA610" i="9"/>
  <c r="BY610" i="9"/>
  <c r="BW610" i="9"/>
  <c r="BU610" i="9"/>
  <c r="BS610" i="9"/>
  <c r="BQ610" i="9"/>
  <c r="BO610" i="9"/>
  <c r="BM610" i="9"/>
  <c r="CK609" i="9"/>
  <c r="CI609" i="9"/>
  <c r="CG609" i="9"/>
  <c r="CE609" i="9"/>
  <c r="CF609" i="9" s="1"/>
  <c r="CC609" i="9"/>
  <c r="CA609" i="9"/>
  <c r="BY609" i="9"/>
  <c r="BW609" i="9"/>
  <c r="BX609" i="9" s="1"/>
  <c r="BU609" i="9"/>
  <c r="BS609" i="9"/>
  <c r="BQ609" i="9"/>
  <c r="BO609" i="9"/>
  <c r="BP609" i="9" s="1"/>
  <c r="BM609" i="9"/>
  <c r="CK608" i="9"/>
  <c r="CI608" i="9"/>
  <c r="CG608" i="9"/>
  <c r="CE608" i="9"/>
  <c r="CF607" i="9" s="1"/>
  <c r="CC608" i="9"/>
  <c r="CA608" i="9"/>
  <c r="BY608" i="9"/>
  <c r="BW608" i="9"/>
  <c r="BU608" i="9"/>
  <c r="BS608" i="9"/>
  <c r="BQ608" i="9"/>
  <c r="BO608" i="9"/>
  <c r="BM608" i="9"/>
  <c r="CK607" i="9"/>
  <c r="CI607" i="9"/>
  <c r="CH607" i="9"/>
  <c r="CG607" i="9"/>
  <c r="CE607" i="9"/>
  <c r="CD607" i="9"/>
  <c r="CC607" i="9"/>
  <c r="CA607" i="9"/>
  <c r="BY607" i="9"/>
  <c r="BW607" i="9"/>
  <c r="BX607" i="9" s="1"/>
  <c r="BU607" i="9"/>
  <c r="BS607" i="9"/>
  <c r="BQ607" i="9"/>
  <c r="BR607" i="9" s="1"/>
  <c r="BO607" i="9"/>
  <c r="BM607" i="9"/>
  <c r="BN607" i="9" s="1"/>
  <c r="CK606" i="9"/>
  <c r="CI606" i="9"/>
  <c r="CG606" i="9"/>
  <c r="CE606" i="9"/>
  <c r="CC606" i="9"/>
  <c r="CA606" i="9"/>
  <c r="BY606" i="9"/>
  <c r="BW606" i="9"/>
  <c r="BU606" i="9"/>
  <c r="BS606" i="9"/>
  <c r="BQ606" i="9"/>
  <c r="BO606" i="9"/>
  <c r="BM606" i="9"/>
  <c r="CK605" i="9"/>
  <c r="CI605" i="9"/>
  <c r="CG605" i="9"/>
  <c r="CE605" i="9"/>
  <c r="CC605" i="9"/>
  <c r="CA605" i="9"/>
  <c r="BY605" i="9"/>
  <c r="BW605" i="9"/>
  <c r="BU605" i="9"/>
  <c r="BS605" i="9"/>
  <c r="BQ605" i="9"/>
  <c r="BO605" i="9"/>
  <c r="BM605" i="9"/>
  <c r="CK604" i="9"/>
  <c r="CI604" i="9"/>
  <c r="CG604" i="9"/>
  <c r="CE604" i="9"/>
  <c r="CC604" i="9"/>
  <c r="CA604" i="9"/>
  <c r="BY604" i="9"/>
  <c r="BW604" i="9"/>
  <c r="BU604" i="9"/>
  <c r="BS604" i="9"/>
  <c r="BQ604" i="9"/>
  <c r="BO604" i="9"/>
  <c r="BM604" i="9"/>
  <c r="CK603" i="9"/>
  <c r="CI603" i="9"/>
  <c r="CG603" i="9"/>
  <c r="CE603" i="9"/>
  <c r="CC603" i="9"/>
  <c r="CA603" i="9"/>
  <c r="BY603" i="9"/>
  <c r="BW603" i="9"/>
  <c r="BU603" i="9"/>
  <c r="BS603" i="9"/>
  <c r="BQ603" i="9"/>
  <c r="BO603" i="9"/>
  <c r="BM603" i="9"/>
  <c r="CK602" i="9"/>
  <c r="CI602" i="9"/>
  <c r="CG602" i="9"/>
  <c r="CE602" i="9"/>
  <c r="CC602" i="9"/>
  <c r="CA602" i="9"/>
  <c r="BY602" i="9"/>
  <c r="BW602" i="9"/>
  <c r="BU602" i="9"/>
  <c r="BS602" i="9"/>
  <c r="BQ602" i="9"/>
  <c r="BO602" i="9"/>
  <c r="BM602" i="9"/>
  <c r="CK601" i="9"/>
  <c r="CI601" i="9"/>
  <c r="CG601" i="9"/>
  <c r="CE601" i="9"/>
  <c r="CC601" i="9"/>
  <c r="CA601" i="9"/>
  <c r="BY601" i="9"/>
  <c r="BW601" i="9"/>
  <c r="BU601" i="9"/>
  <c r="BS601" i="9"/>
  <c r="BQ601" i="9"/>
  <c r="BO601" i="9"/>
  <c r="BM601" i="9"/>
  <c r="CK600" i="9"/>
  <c r="CI600" i="9"/>
  <c r="CG600" i="9"/>
  <c r="CE600" i="9"/>
  <c r="CC600" i="9"/>
  <c r="CA600" i="9"/>
  <c r="BY600" i="9"/>
  <c r="BW600" i="9"/>
  <c r="BU600" i="9"/>
  <c r="BS600" i="9"/>
  <c r="BQ600" i="9"/>
  <c r="BO600" i="9"/>
  <c r="BM600" i="9"/>
  <c r="CL599" i="9"/>
  <c r="CK599" i="9"/>
  <c r="CJ599" i="9"/>
  <c r="CI599" i="9"/>
  <c r="CH599" i="9"/>
  <c r="CG599" i="9"/>
  <c r="CF599" i="9"/>
  <c r="CE599" i="9"/>
  <c r="CD599" i="9"/>
  <c r="CC599" i="9"/>
  <c r="CB599" i="9"/>
  <c r="CA599" i="9"/>
  <c r="BZ599" i="9"/>
  <c r="BY599" i="9"/>
  <c r="BX599" i="9"/>
  <c r="BW599" i="9"/>
  <c r="BV599" i="9"/>
  <c r="BU599" i="9"/>
  <c r="BT599" i="9"/>
  <c r="BS599" i="9"/>
  <c r="BR599" i="9"/>
  <c r="BQ599" i="9"/>
  <c r="BP599" i="9"/>
  <c r="BO599" i="9"/>
  <c r="BN599" i="9"/>
  <c r="BM599" i="9"/>
  <c r="CK598" i="9"/>
  <c r="CL597" i="9" s="1"/>
  <c r="CI598" i="9"/>
  <c r="CG598" i="9"/>
  <c r="CE598" i="9"/>
  <c r="CC598" i="9"/>
  <c r="CD597" i="9" s="1"/>
  <c r="CA598" i="9"/>
  <c r="BY598" i="9"/>
  <c r="BW598" i="9"/>
  <c r="BU598" i="9"/>
  <c r="BV597" i="9" s="1"/>
  <c r="BS598" i="9"/>
  <c r="BQ598" i="9"/>
  <c r="BO598" i="9"/>
  <c r="BM598" i="9"/>
  <c r="BN597" i="9" s="1"/>
  <c r="CK597" i="9"/>
  <c r="CI597" i="9"/>
  <c r="CJ597" i="9" s="1"/>
  <c r="CG597" i="9"/>
  <c r="CE597" i="9"/>
  <c r="CF597" i="9" s="1"/>
  <c r="CC597" i="9"/>
  <c r="CA597" i="9"/>
  <c r="CB597" i="9" s="1"/>
  <c r="BY597" i="9"/>
  <c r="BW597" i="9"/>
  <c r="BX597" i="9" s="1"/>
  <c r="BU597" i="9"/>
  <c r="BS597" i="9"/>
  <c r="BT597" i="9" s="1"/>
  <c r="BQ597" i="9"/>
  <c r="BO597" i="9"/>
  <c r="BP597" i="9" s="1"/>
  <c r="BM597" i="9"/>
  <c r="CK596" i="9"/>
  <c r="CL595" i="9" s="1"/>
  <c r="CI596" i="9"/>
  <c r="CG596" i="9"/>
  <c r="CH595" i="9" s="1"/>
  <c r="CE596" i="9"/>
  <c r="CC596" i="9"/>
  <c r="CA596" i="9"/>
  <c r="BY596" i="9"/>
  <c r="BZ595" i="9" s="1"/>
  <c r="BW596" i="9"/>
  <c r="BU596" i="9"/>
  <c r="BV595" i="9" s="1"/>
  <c r="BS596" i="9"/>
  <c r="BQ596" i="9"/>
  <c r="BR595" i="9" s="1"/>
  <c r="BO596" i="9"/>
  <c r="BM596" i="9"/>
  <c r="CK595" i="9"/>
  <c r="CI595" i="9"/>
  <c r="CG595" i="9"/>
  <c r="CF595" i="9"/>
  <c r="CE595" i="9"/>
  <c r="CD595" i="9"/>
  <c r="CC595" i="9"/>
  <c r="CA595" i="9"/>
  <c r="BY595" i="9"/>
  <c r="BW595" i="9"/>
  <c r="BX595" i="9" s="1"/>
  <c r="BU595" i="9"/>
  <c r="BS595" i="9"/>
  <c r="BQ595" i="9"/>
  <c r="BP595" i="9"/>
  <c r="BO595" i="9"/>
  <c r="BM595" i="9"/>
  <c r="CK594" i="9"/>
  <c r="CI594" i="9"/>
  <c r="CG594" i="9"/>
  <c r="CE594" i="9"/>
  <c r="CC594" i="9"/>
  <c r="CA594" i="9"/>
  <c r="BY594" i="9"/>
  <c r="BW594" i="9"/>
  <c r="BU594" i="9"/>
  <c r="BS594" i="9"/>
  <c r="BQ594" i="9"/>
  <c r="BO594" i="9"/>
  <c r="BM594" i="9"/>
  <c r="CK593" i="9"/>
  <c r="CI593" i="9"/>
  <c r="CG593" i="9"/>
  <c r="CE593" i="9"/>
  <c r="CF593" i="9" s="1"/>
  <c r="CC593" i="9"/>
  <c r="CA593" i="9"/>
  <c r="BY593" i="9"/>
  <c r="BW593" i="9"/>
  <c r="BX593" i="9" s="1"/>
  <c r="BU593" i="9"/>
  <c r="BS593" i="9"/>
  <c r="BQ593" i="9"/>
  <c r="BO593" i="9"/>
  <c r="BP593" i="9" s="1"/>
  <c r="BM593" i="9"/>
  <c r="CK592" i="9"/>
  <c r="CI592" i="9"/>
  <c r="CG592" i="9"/>
  <c r="CE592" i="9"/>
  <c r="CC592" i="9"/>
  <c r="CA592" i="9"/>
  <c r="BY592" i="9"/>
  <c r="BW592" i="9"/>
  <c r="BU592" i="9"/>
  <c r="BS592" i="9"/>
  <c r="BQ592" i="9"/>
  <c r="BO592" i="9"/>
  <c r="BP591" i="9" s="1"/>
  <c r="BM592" i="9"/>
  <c r="CK591" i="9"/>
  <c r="CI591" i="9"/>
  <c r="CH591" i="9"/>
  <c r="CG591" i="9"/>
  <c r="CE591" i="9"/>
  <c r="CD591" i="9"/>
  <c r="CC591" i="9"/>
  <c r="CA591" i="9"/>
  <c r="BY591" i="9"/>
  <c r="BW591" i="9"/>
  <c r="BU591" i="9"/>
  <c r="BS591" i="9"/>
  <c r="BR591" i="9"/>
  <c r="BQ591" i="9"/>
  <c r="BO591" i="9"/>
  <c r="BM591" i="9"/>
  <c r="BN591" i="9" s="1"/>
  <c r="CK590" i="9"/>
  <c r="CI590" i="9"/>
  <c r="CG590" i="9"/>
  <c r="CE590" i="9"/>
  <c r="CC590" i="9"/>
  <c r="CA590" i="9"/>
  <c r="BY590" i="9"/>
  <c r="BW590" i="9"/>
  <c r="BU590" i="9"/>
  <c r="BS590" i="9"/>
  <c r="BQ590" i="9"/>
  <c r="BO590" i="9"/>
  <c r="BM590" i="9"/>
  <c r="CK589" i="9"/>
  <c r="CI589" i="9"/>
  <c r="CJ589" i="9" s="1"/>
  <c r="CG589" i="9"/>
  <c r="CE589" i="9"/>
  <c r="CC589" i="9"/>
  <c r="CA589" i="9"/>
  <c r="CB589" i="9" s="1"/>
  <c r="BY589" i="9"/>
  <c r="BW589" i="9"/>
  <c r="BU589" i="9"/>
  <c r="BS589" i="9"/>
  <c r="BT589" i="9" s="1"/>
  <c r="BQ589" i="9"/>
  <c r="BO589" i="9"/>
  <c r="BM589" i="9"/>
  <c r="CK588" i="9"/>
  <c r="CI588" i="9"/>
  <c r="CG588" i="9"/>
  <c r="CE588" i="9"/>
  <c r="CC588" i="9"/>
  <c r="CA588" i="9"/>
  <c r="BY588" i="9"/>
  <c r="BW588" i="9"/>
  <c r="BU588" i="9"/>
  <c r="BS588" i="9"/>
  <c r="BQ588" i="9"/>
  <c r="BO588" i="9"/>
  <c r="BM588" i="9"/>
  <c r="CK587" i="9"/>
  <c r="CI587" i="9"/>
  <c r="CG587" i="9"/>
  <c r="CE587" i="9"/>
  <c r="CF587" i="9" s="1"/>
  <c r="CC587" i="9"/>
  <c r="CA587" i="9"/>
  <c r="BY587" i="9"/>
  <c r="BW587" i="9"/>
  <c r="BX587" i="9" s="1"/>
  <c r="BU587" i="9"/>
  <c r="BS587" i="9"/>
  <c r="BQ587" i="9"/>
  <c r="BO587" i="9"/>
  <c r="BP587" i="9" s="1"/>
  <c r="BM587" i="9"/>
  <c r="CK586" i="9"/>
  <c r="CI586" i="9"/>
  <c r="CG586" i="9"/>
  <c r="CE586" i="9"/>
  <c r="CC586" i="9"/>
  <c r="CA586" i="9"/>
  <c r="BY586" i="9"/>
  <c r="BW586" i="9"/>
  <c r="BU586" i="9"/>
  <c r="BS586" i="9"/>
  <c r="BQ586" i="9"/>
  <c r="BO586" i="9"/>
  <c r="BM586" i="9"/>
  <c r="CK585" i="9"/>
  <c r="CI585" i="9"/>
  <c r="CG585" i="9"/>
  <c r="CE585" i="9"/>
  <c r="CC585" i="9"/>
  <c r="CA585" i="9"/>
  <c r="BY585" i="9"/>
  <c r="BW585" i="9"/>
  <c r="BU585" i="9"/>
  <c r="BS585" i="9"/>
  <c r="BQ585" i="9"/>
  <c r="BO585" i="9"/>
  <c r="BM585" i="9"/>
  <c r="CK584" i="9"/>
  <c r="CI584" i="9"/>
  <c r="CJ583" i="9" s="1"/>
  <c r="CG584" i="9"/>
  <c r="CE584" i="9"/>
  <c r="CC584" i="9"/>
  <c r="CA584" i="9"/>
  <c r="CB583" i="9" s="1"/>
  <c r="BY584" i="9"/>
  <c r="BW584" i="9"/>
  <c r="BU584" i="9"/>
  <c r="BS584" i="9"/>
  <c r="BT583" i="9" s="1"/>
  <c r="BQ584" i="9"/>
  <c r="BO584" i="9"/>
  <c r="BM584" i="9"/>
  <c r="CL583" i="9"/>
  <c r="CK583" i="9"/>
  <c r="CI583" i="9"/>
  <c r="CH583" i="9"/>
  <c r="CG583" i="9"/>
  <c r="CE583" i="9"/>
  <c r="CF583" i="9" s="1"/>
  <c r="CD583" i="9"/>
  <c r="CC583" i="9"/>
  <c r="CA583" i="9"/>
  <c r="BZ583" i="9"/>
  <c r="BY583" i="9"/>
  <c r="BW583" i="9"/>
  <c r="BX583" i="9" s="1"/>
  <c r="BV583" i="9"/>
  <c r="BU583" i="9"/>
  <c r="BS583" i="9"/>
  <c r="BR583" i="9"/>
  <c r="BQ583" i="9"/>
  <c r="BO583" i="9"/>
  <c r="BP583" i="9" s="1"/>
  <c r="BN583" i="9"/>
  <c r="BM583" i="9"/>
  <c r="CK582" i="9"/>
  <c r="CI582" i="9"/>
  <c r="CG582" i="9"/>
  <c r="CE582" i="9"/>
  <c r="CC582" i="9"/>
  <c r="CA582" i="9"/>
  <c r="BY582" i="9"/>
  <c r="BW582" i="9"/>
  <c r="BU582" i="9"/>
  <c r="BS582" i="9"/>
  <c r="BQ582" i="9"/>
  <c r="BO582" i="9"/>
  <c r="BM582" i="9"/>
  <c r="CK581" i="9"/>
  <c r="CI581" i="9"/>
  <c r="CJ581" i="9" s="1"/>
  <c r="CG581" i="9"/>
  <c r="CE581" i="9"/>
  <c r="CF581" i="9" s="1"/>
  <c r="CC581" i="9"/>
  <c r="CA581" i="9"/>
  <c r="CB581" i="9" s="1"/>
  <c r="BY581" i="9"/>
  <c r="BW581" i="9"/>
  <c r="BX581" i="9" s="1"/>
  <c r="BU581" i="9"/>
  <c r="BS581" i="9"/>
  <c r="BT581" i="9" s="1"/>
  <c r="BQ581" i="9"/>
  <c r="BO581" i="9"/>
  <c r="BP581" i="9" s="1"/>
  <c r="BM581" i="9"/>
  <c r="CK580" i="9"/>
  <c r="CL579" i="9" s="1"/>
  <c r="CI580" i="9"/>
  <c r="CG580" i="9"/>
  <c r="CE580" i="9"/>
  <c r="CC580" i="9"/>
  <c r="CD579" i="9" s="1"/>
  <c r="CA580" i="9"/>
  <c r="BY580" i="9"/>
  <c r="BZ579" i="9" s="1"/>
  <c r="BW580" i="9"/>
  <c r="BU580" i="9"/>
  <c r="BV579" i="9" s="1"/>
  <c r="BS580" i="9"/>
  <c r="BQ580" i="9"/>
  <c r="BO580" i="9"/>
  <c r="BP579" i="9" s="1"/>
  <c r="BM580" i="9"/>
  <c r="CK579" i="9"/>
  <c r="CI579" i="9"/>
  <c r="CG579" i="9"/>
  <c r="CF579" i="9"/>
  <c r="CE579" i="9"/>
  <c r="CC579" i="9"/>
  <c r="CA579" i="9"/>
  <c r="BY579" i="9"/>
  <c r="BW579" i="9"/>
  <c r="BU579" i="9"/>
  <c r="BS579" i="9"/>
  <c r="BQ579" i="9"/>
  <c r="BO579" i="9"/>
  <c r="BM579" i="9"/>
  <c r="CK578" i="9"/>
  <c r="CI578" i="9"/>
  <c r="CG578" i="9"/>
  <c r="CE578" i="9"/>
  <c r="CC578" i="9"/>
  <c r="CD577" i="9" s="1"/>
  <c r="CA578" i="9"/>
  <c r="BY578" i="9"/>
  <c r="BW578" i="9"/>
  <c r="BU578" i="9"/>
  <c r="BV577" i="9" s="1"/>
  <c r="BS578" i="9"/>
  <c r="BQ578" i="9"/>
  <c r="BO578" i="9"/>
  <c r="BM578" i="9"/>
  <c r="BN577" i="9" s="1"/>
  <c r="CK577" i="9"/>
  <c r="CI577" i="9"/>
  <c r="CG577" i="9"/>
  <c r="CE577" i="9"/>
  <c r="CC577" i="9"/>
  <c r="CA577" i="9"/>
  <c r="BY577" i="9"/>
  <c r="BW577" i="9"/>
  <c r="BU577" i="9"/>
  <c r="BS577" i="9"/>
  <c r="BQ577" i="9"/>
  <c r="BO577" i="9"/>
  <c r="BM577" i="9"/>
  <c r="CK576" i="9"/>
  <c r="CI576" i="9"/>
  <c r="CG576" i="9"/>
  <c r="CH575" i="9" s="1"/>
  <c r="CE576" i="9"/>
  <c r="CC576" i="9"/>
  <c r="CA576" i="9"/>
  <c r="BY576" i="9"/>
  <c r="BW576" i="9"/>
  <c r="BU576" i="9"/>
  <c r="BS576" i="9"/>
  <c r="BQ576" i="9"/>
  <c r="BO576" i="9"/>
  <c r="BM576" i="9"/>
  <c r="CK575" i="9"/>
  <c r="CI575" i="9"/>
  <c r="CG575" i="9"/>
  <c r="CE575" i="9"/>
  <c r="CF575" i="9" s="1"/>
  <c r="CD575" i="9"/>
  <c r="CC575" i="9"/>
  <c r="CA575" i="9"/>
  <c r="BY575" i="9"/>
  <c r="BW575" i="9"/>
  <c r="BX575" i="9" s="1"/>
  <c r="BU575" i="9"/>
  <c r="BS575" i="9"/>
  <c r="BR575" i="9"/>
  <c r="BQ575" i="9"/>
  <c r="BO575" i="9"/>
  <c r="BM575" i="9"/>
  <c r="BN575" i="9" s="1"/>
  <c r="CK574" i="9"/>
  <c r="CI574" i="9"/>
  <c r="CG574" i="9"/>
  <c r="CE574" i="9"/>
  <c r="CC574" i="9"/>
  <c r="CA574" i="9"/>
  <c r="BY574" i="9"/>
  <c r="BW574" i="9"/>
  <c r="BU574" i="9"/>
  <c r="BS574" i="9"/>
  <c r="BQ574" i="9"/>
  <c r="BO574" i="9"/>
  <c r="BM574" i="9"/>
  <c r="CK573" i="9"/>
  <c r="CI573" i="9"/>
  <c r="CJ573" i="9" s="1"/>
  <c r="CG573" i="9"/>
  <c r="CE573" i="9"/>
  <c r="CC573" i="9"/>
  <c r="CA573" i="9"/>
  <c r="CB573" i="9" s="1"/>
  <c r="BY573" i="9"/>
  <c r="BW573" i="9"/>
  <c r="BU573" i="9"/>
  <c r="BS573" i="9"/>
  <c r="BT573" i="9" s="1"/>
  <c r="BQ573" i="9"/>
  <c r="BO573" i="9"/>
  <c r="BM573" i="9"/>
  <c r="CK572" i="9"/>
  <c r="CI572" i="9"/>
  <c r="CG572" i="9"/>
  <c r="CE572" i="9"/>
  <c r="CC572" i="9"/>
  <c r="CA572" i="9"/>
  <c r="BY572" i="9"/>
  <c r="BW572" i="9"/>
  <c r="BU572" i="9"/>
  <c r="BS572" i="9"/>
  <c r="BQ572" i="9"/>
  <c r="BO572" i="9"/>
  <c r="BM572" i="9"/>
  <c r="CK571" i="9"/>
  <c r="CI571" i="9"/>
  <c r="CG571" i="9"/>
  <c r="CE571" i="9"/>
  <c r="CF571" i="9" s="1"/>
  <c r="CC571" i="9"/>
  <c r="CA571" i="9"/>
  <c r="BY571" i="9"/>
  <c r="BW571" i="9"/>
  <c r="BX571" i="9" s="1"/>
  <c r="BU571" i="9"/>
  <c r="BS571" i="9"/>
  <c r="BQ571" i="9"/>
  <c r="BO571" i="9"/>
  <c r="BP571" i="9" s="1"/>
  <c r="BM571" i="9"/>
  <c r="CK570" i="9"/>
  <c r="CI570" i="9"/>
  <c r="CG570" i="9"/>
  <c r="CE570" i="9"/>
  <c r="CC570" i="9"/>
  <c r="CA570" i="9"/>
  <c r="BY570" i="9"/>
  <c r="BW570" i="9"/>
  <c r="BU570" i="9"/>
  <c r="BS570" i="9"/>
  <c r="BQ570" i="9"/>
  <c r="BO570" i="9"/>
  <c r="BM570" i="9"/>
  <c r="CK569" i="9"/>
  <c r="CI569" i="9"/>
  <c r="CG569" i="9"/>
  <c r="CE569" i="9"/>
  <c r="CC569" i="9"/>
  <c r="CA569" i="9"/>
  <c r="BY569" i="9"/>
  <c r="BW569" i="9"/>
  <c r="BU569" i="9"/>
  <c r="BS569" i="9"/>
  <c r="BQ569" i="9"/>
  <c r="BO569" i="9"/>
  <c r="BM569" i="9"/>
  <c r="CK568" i="9"/>
  <c r="CI568" i="9"/>
  <c r="CJ567" i="9" s="1"/>
  <c r="CG568" i="9"/>
  <c r="CE568" i="9"/>
  <c r="CC568" i="9"/>
  <c r="CD567" i="9" s="1"/>
  <c r="CA568" i="9"/>
  <c r="BY568" i="9"/>
  <c r="BW568" i="9"/>
  <c r="BX567" i="9" s="1"/>
  <c r="BU568" i="9"/>
  <c r="BS568" i="9"/>
  <c r="BT567" i="9" s="1"/>
  <c r="BQ568" i="9"/>
  <c r="BO568" i="9"/>
  <c r="BM568" i="9"/>
  <c r="CL567" i="9"/>
  <c r="CK567" i="9"/>
  <c r="CI567" i="9"/>
  <c r="CH567" i="9"/>
  <c r="CG567" i="9"/>
  <c r="CE567" i="9"/>
  <c r="CF567" i="9" s="1"/>
  <c r="CC567" i="9"/>
  <c r="CA567" i="9"/>
  <c r="BZ567" i="9"/>
  <c r="BY567" i="9"/>
  <c r="BW567" i="9"/>
  <c r="BU567" i="9"/>
  <c r="BS567" i="9"/>
  <c r="BQ567" i="9"/>
  <c r="BR567" i="9" s="1"/>
  <c r="BO567" i="9"/>
  <c r="BN567" i="9"/>
  <c r="BM567" i="9"/>
  <c r="CK566" i="9"/>
  <c r="CI566" i="9"/>
  <c r="CG566" i="9"/>
  <c r="CE566" i="9"/>
  <c r="CC566" i="9"/>
  <c r="CA566" i="9"/>
  <c r="BY566" i="9"/>
  <c r="BW566" i="9"/>
  <c r="BU566" i="9"/>
  <c r="BS566" i="9"/>
  <c r="BQ566" i="9"/>
  <c r="BO566" i="9"/>
  <c r="BM566" i="9"/>
  <c r="CK565" i="9"/>
  <c r="CI565" i="9"/>
  <c r="CJ565" i="9" s="1"/>
  <c r="CG565" i="9"/>
  <c r="CE565" i="9"/>
  <c r="CC565" i="9"/>
  <c r="CA565" i="9"/>
  <c r="CB565" i="9" s="1"/>
  <c r="BY565" i="9"/>
  <c r="BW565" i="9"/>
  <c r="BU565" i="9"/>
  <c r="BS565" i="9"/>
  <c r="BT565" i="9" s="1"/>
  <c r="BQ565" i="9"/>
  <c r="BO565" i="9"/>
  <c r="BM565" i="9"/>
  <c r="CK564" i="9"/>
  <c r="CL563" i="9" s="1"/>
  <c r="CI564" i="9"/>
  <c r="CG564" i="9"/>
  <c r="CE564" i="9"/>
  <c r="CC564" i="9"/>
  <c r="CD563" i="9" s="1"/>
  <c r="CA564" i="9"/>
  <c r="BY564" i="9"/>
  <c r="BW564" i="9"/>
  <c r="BU564" i="9"/>
  <c r="BV563" i="9" s="1"/>
  <c r="BS564" i="9"/>
  <c r="BQ564" i="9"/>
  <c r="BO564" i="9"/>
  <c r="BP563" i="9" s="1"/>
  <c r="BM564" i="9"/>
  <c r="BN563" i="9" s="1"/>
  <c r="CK563" i="9"/>
  <c r="CI563" i="9"/>
  <c r="CG563" i="9"/>
  <c r="CF563" i="9"/>
  <c r="CE563" i="9"/>
  <c r="CC563" i="9"/>
  <c r="CA563" i="9"/>
  <c r="BY563" i="9"/>
  <c r="BW563" i="9"/>
  <c r="BU563" i="9"/>
  <c r="BS563" i="9"/>
  <c r="BR563" i="9"/>
  <c r="BQ563" i="9"/>
  <c r="BO563" i="9"/>
  <c r="BM563" i="9"/>
  <c r="CK562" i="9"/>
  <c r="CI562" i="9"/>
  <c r="CG562" i="9"/>
  <c r="CE562" i="9"/>
  <c r="CC562" i="9"/>
  <c r="CA562" i="9"/>
  <c r="BY562" i="9"/>
  <c r="BW562" i="9"/>
  <c r="BU562" i="9"/>
  <c r="BS562" i="9"/>
  <c r="BQ562" i="9"/>
  <c r="BO562" i="9"/>
  <c r="BM562" i="9"/>
  <c r="CK561" i="9"/>
  <c r="CI561" i="9"/>
  <c r="CJ561" i="9" s="1"/>
  <c r="CG561" i="9"/>
  <c r="CE561" i="9"/>
  <c r="CF561" i="9" s="1"/>
  <c r="CC561" i="9"/>
  <c r="CA561" i="9"/>
  <c r="CB561" i="9" s="1"/>
  <c r="BY561" i="9"/>
  <c r="BW561" i="9"/>
  <c r="BX561" i="9" s="1"/>
  <c r="BU561" i="9"/>
  <c r="BS561" i="9"/>
  <c r="BT561" i="9" s="1"/>
  <c r="BQ561" i="9"/>
  <c r="BO561" i="9"/>
  <c r="BP561" i="9" s="1"/>
  <c r="BM561" i="9"/>
  <c r="CK560" i="9"/>
  <c r="CL559" i="9" s="1"/>
  <c r="CI560" i="9"/>
  <c r="CG560" i="9"/>
  <c r="CE560" i="9"/>
  <c r="CF559" i="9" s="1"/>
  <c r="CC560" i="9"/>
  <c r="CD559" i="9" s="1"/>
  <c r="CA560" i="9"/>
  <c r="BY560" i="9"/>
  <c r="BZ559" i="9" s="1"/>
  <c r="BW560" i="9"/>
  <c r="BU560" i="9"/>
  <c r="BV559" i="9" s="1"/>
  <c r="BS560" i="9"/>
  <c r="BQ560" i="9"/>
  <c r="BR559" i="9" s="1"/>
  <c r="BO560" i="9"/>
  <c r="BM560" i="9"/>
  <c r="BN559" i="9" s="1"/>
  <c r="CK559" i="9"/>
  <c r="CI559" i="9"/>
  <c r="CG559" i="9"/>
  <c r="CH559" i="9" s="1"/>
  <c r="CE559" i="9"/>
  <c r="CC559" i="9"/>
  <c r="CA559" i="9"/>
  <c r="BY559" i="9"/>
  <c r="BW559" i="9"/>
  <c r="BU559" i="9"/>
  <c r="BS559" i="9"/>
  <c r="BQ559" i="9"/>
  <c r="BP559" i="9"/>
  <c r="BO559" i="9"/>
  <c r="BM559" i="9"/>
  <c r="CK558" i="9"/>
  <c r="CI558" i="9"/>
  <c r="CG558" i="9"/>
  <c r="CE558" i="9"/>
  <c r="CC558" i="9"/>
  <c r="CA558" i="9"/>
  <c r="BY558" i="9"/>
  <c r="BW558" i="9"/>
  <c r="BU558" i="9"/>
  <c r="BS558" i="9"/>
  <c r="BQ558" i="9"/>
  <c r="BO558" i="9"/>
  <c r="BM558" i="9"/>
  <c r="CK557" i="9"/>
  <c r="CI557" i="9"/>
  <c r="CJ557" i="9" s="1"/>
  <c r="CG557" i="9"/>
  <c r="CE557" i="9"/>
  <c r="CF557" i="9" s="1"/>
  <c r="CC557" i="9"/>
  <c r="CA557" i="9"/>
  <c r="CB557" i="9" s="1"/>
  <c r="BY557" i="9"/>
  <c r="BW557" i="9"/>
  <c r="BX557" i="9" s="1"/>
  <c r="BU557" i="9"/>
  <c r="BS557" i="9"/>
  <c r="BT557" i="9" s="1"/>
  <c r="BQ557" i="9"/>
  <c r="BO557" i="9"/>
  <c r="BP557" i="9" s="1"/>
  <c r="BM557" i="9"/>
  <c r="CK556" i="9"/>
  <c r="CI556" i="9"/>
  <c r="CG556" i="9"/>
  <c r="CH555" i="9" s="1"/>
  <c r="CE556" i="9"/>
  <c r="CC556" i="9"/>
  <c r="CA556" i="9"/>
  <c r="BY556" i="9"/>
  <c r="BZ555" i="9" s="1"/>
  <c r="BW556" i="9"/>
  <c r="BU556" i="9"/>
  <c r="BS556" i="9"/>
  <c r="BQ556" i="9"/>
  <c r="BR555" i="9" s="1"/>
  <c r="BO556" i="9"/>
  <c r="BM556" i="9"/>
  <c r="CK555" i="9"/>
  <c r="CI555" i="9"/>
  <c r="CJ555" i="9" s="1"/>
  <c r="CG555" i="9"/>
  <c r="CE555" i="9"/>
  <c r="CF555" i="9" s="1"/>
  <c r="CC555" i="9"/>
  <c r="CA555" i="9"/>
  <c r="CB555" i="9" s="1"/>
  <c r="BY555" i="9"/>
  <c r="BW555" i="9"/>
  <c r="BX555" i="9" s="1"/>
  <c r="BU555" i="9"/>
  <c r="BS555" i="9"/>
  <c r="BT555" i="9" s="1"/>
  <c r="BQ555" i="9"/>
  <c r="BO555" i="9"/>
  <c r="BP555" i="9" s="1"/>
  <c r="BM555" i="9"/>
  <c r="CK554" i="9"/>
  <c r="CI554" i="9"/>
  <c r="CG554" i="9"/>
  <c r="CE554" i="9"/>
  <c r="CC554" i="9"/>
  <c r="CA554" i="9"/>
  <c r="BY554" i="9"/>
  <c r="BW554" i="9"/>
  <c r="BU554" i="9"/>
  <c r="BS554" i="9"/>
  <c r="BQ554" i="9"/>
  <c r="BO554" i="9"/>
  <c r="BM554" i="9"/>
  <c r="CK553" i="9"/>
  <c r="CI553" i="9"/>
  <c r="CG553" i="9"/>
  <c r="CE553" i="9"/>
  <c r="CC553" i="9"/>
  <c r="CA553" i="9"/>
  <c r="BY553" i="9"/>
  <c r="BW553" i="9"/>
  <c r="BU553" i="9"/>
  <c r="BS553" i="9"/>
  <c r="BQ553" i="9"/>
  <c r="BO553" i="9"/>
  <c r="BM553" i="9"/>
  <c r="CK552" i="9"/>
  <c r="CI552" i="9"/>
  <c r="CG552" i="9"/>
  <c r="CH551" i="9" s="1"/>
  <c r="CE552" i="9"/>
  <c r="CC552" i="9"/>
  <c r="CA552" i="9"/>
  <c r="BY552" i="9"/>
  <c r="BZ551" i="9" s="1"/>
  <c r="BW552" i="9"/>
  <c r="BU552" i="9"/>
  <c r="BS552" i="9"/>
  <c r="BQ552" i="9"/>
  <c r="BR551" i="9" s="1"/>
  <c r="BO552" i="9"/>
  <c r="BM552" i="9"/>
  <c r="CK551" i="9"/>
  <c r="CL551" i="9" s="1"/>
  <c r="CI551" i="9"/>
  <c r="CG551" i="9"/>
  <c r="CE551" i="9"/>
  <c r="CF551" i="9" s="1"/>
  <c r="CD551" i="9"/>
  <c r="CC551" i="9"/>
  <c r="CA551" i="9"/>
  <c r="BY551" i="9"/>
  <c r="BW551" i="9"/>
  <c r="BX551" i="9" s="1"/>
  <c r="BU551" i="9"/>
  <c r="BV551" i="9" s="1"/>
  <c r="BS551" i="9"/>
  <c r="BQ551" i="9"/>
  <c r="BO551" i="9"/>
  <c r="BP551" i="9" s="1"/>
  <c r="BN551" i="9"/>
  <c r="BM551" i="9"/>
  <c r="CK550" i="9"/>
  <c r="CI550" i="9"/>
  <c r="CG550" i="9"/>
  <c r="CE550" i="9"/>
  <c r="CC550" i="9"/>
  <c r="CA550" i="9"/>
  <c r="BY550" i="9"/>
  <c r="BW550" i="9"/>
  <c r="BU550" i="9"/>
  <c r="BS550" i="9"/>
  <c r="BQ550" i="9"/>
  <c r="BO550" i="9"/>
  <c r="BM550" i="9"/>
  <c r="CK549" i="9"/>
  <c r="CI549" i="9"/>
  <c r="CG549" i="9"/>
  <c r="CE549" i="9"/>
  <c r="CC549" i="9"/>
  <c r="CA549" i="9"/>
  <c r="BY549" i="9"/>
  <c r="BW549" i="9"/>
  <c r="BU549" i="9"/>
  <c r="BS549" i="9"/>
  <c r="BQ549" i="9"/>
  <c r="BO549" i="9"/>
  <c r="BM549" i="9"/>
  <c r="CK548" i="9"/>
  <c r="CL547" i="9" s="1"/>
  <c r="CI548" i="9"/>
  <c r="CG548" i="9"/>
  <c r="CE548" i="9"/>
  <c r="CF547" i="9" s="1"/>
  <c r="CC548" i="9"/>
  <c r="CD547" i="9" s="1"/>
  <c r="CA548" i="9"/>
  <c r="BY548" i="9"/>
  <c r="BW548" i="9"/>
  <c r="BU548" i="9"/>
  <c r="BV547" i="9" s="1"/>
  <c r="BS548" i="9"/>
  <c r="BQ548" i="9"/>
  <c r="BO548" i="9"/>
  <c r="BP547" i="9" s="1"/>
  <c r="BM548" i="9"/>
  <c r="CK547" i="9"/>
  <c r="CI547" i="9"/>
  <c r="CG547" i="9"/>
  <c r="CE547" i="9"/>
  <c r="CC547" i="9"/>
  <c r="CA547" i="9"/>
  <c r="BY547" i="9"/>
  <c r="BW547" i="9"/>
  <c r="BU547" i="9"/>
  <c r="BS547" i="9"/>
  <c r="BR547" i="9"/>
  <c r="BQ547" i="9"/>
  <c r="BO547" i="9"/>
  <c r="BN547" i="9"/>
  <c r="BM547" i="9"/>
  <c r="CK546" i="9"/>
  <c r="CI546" i="9"/>
  <c r="CG546" i="9"/>
  <c r="CE546" i="9"/>
  <c r="CC546" i="9"/>
  <c r="CA546" i="9"/>
  <c r="BY546" i="9"/>
  <c r="BW546" i="9"/>
  <c r="BU546" i="9"/>
  <c r="BS546" i="9"/>
  <c r="BQ546" i="9"/>
  <c r="BO546" i="9"/>
  <c r="BM546" i="9"/>
  <c r="CK545" i="9"/>
  <c r="CI545" i="9"/>
  <c r="CJ545" i="9" s="1"/>
  <c r="CG545" i="9"/>
  <c r="CE545" i="9"/>
  <c r="CF545" i="9" s="1"/>
  <c r="CC545" i="9"/>
  <c r="CA545" i="9"/>
  <c r="CB545" i="9" s="1"/>
  <c r="BY545" i="9"/>
  <c r="BW545" i="9"/>
  <c r="BX545" i="9" s="1"/>
  <c r="BU545" i="9"/>
  <c r="BS545" i="9"/>
  <c r="BT545" i="9" s="1"/>
  <c r="BQ545" i="9"/>
  <c r="BO545" i="9"/>
  <c r="BP545" i="9" s="1"/>
  <c r="BM545" i="9"/>
  <c r="CK544" i="9"/>
  <c r="CI544" i="9"/>
  <c r="CG544" i="9"/>
  <c r="CE544" i="9"/>
  <c r="CF543" i="9" s="1"/>
  <c r="CC544" i="9"/>
  <c r="CD543" i="9" s="1"/>
  <c r="CA544" i="9"/>
  <c r="BY544" i="9"/>
  <c r="BZ543" i="9" s="1"/>
  <c r="BW544" i="9"/>
  <c r="BU544" i="9"/>
  <c r="BV543" i="9" s="1"/>
  <c r="BS544" i="9"/>
  <c r="BQ544" i="9"/>
  <c r="BR543" i="9" s="1"/>
  <c r="BO544" i="9"/>
  <c r="BM544" i="9"/>
  <c r="BN543" i="9" s="1"/>
  <c r="CK543" i="9"/>
  <c r="CI543" i="9"/>
  <c r="CG543" i="9"/>
  <c r="CH543" i="9" s="1"/>
  <c r="CE543" i="9"/>
  <c r="CC543" i="9"/>
  <c r="CA543" i="9"/>
  <c r="BY543" i="9"/>
  <c r="BW543" i="9"/>
  <c r="BU543" i="9"/>
  <c r="BS543" i="9"/>
  <c r="BQ543" i="9"/>
  <c r="BP543" i="9"/>
  <c r="BO543" i="9"/>
  <c r="BM543" i="9"/>
  <c r="CK542" i="9"/>
  <c r="CI542" i="9"/>
  <c r="CG542" i="9"/>
  <c r="CE542" i="9"/>
  <c r="CC542" i="9"/>
  <c r="CA542" i="9"/>
  <c r="BY542" i="9"/>
  <c r="BW542" i="9"/>
  <c r="BU542" i="9"/>
  <c r="BS542" i="9"/>
  <c r="BQ542" i="9"/>
  <c r="BO542" i="9"/>
  <c r="BM542" i="9"/>
  <c r="CK541" i="9"/>
  <c r="CI541" i="9"/>
  <c r="CJ541" i="9" s="1"/>
  <c r="CG541" i="9"/>
  <c r="CE541" i="9"/>
  <c r="CF541" i="9" s="1"/>
  <c r="CC541" i="9"/>
  <c r="CA541" i="9"/>
  <c r="CB541" i="9" s="1"/>
  <c r="BY541" i="9"/>
  <c r="BW541" i="9"/>
  <c r="BX541" i="9" s="1"/>
  <c r="BU541" i="9"/>
  <c r="BS541" i="9"/>
  <c r="BT541" i="9" s="1"/>
  <c r="BQ541" i="9"/>
  <c r="BO541" i="9"/>
  <c r="BP541" i="9" s="1"/>
  <c r="BM541" i="9"/>
  <c r="CK540" i="9"/>
  <c r="CI540" i="9"/>
  <c r="CG540" i="9"/>
  <c r="CH539" i="9" s="1"/>
  <c r="CE540" i="9"/>
  <c r="CC540" i="9"/>
  <c r="CA540" i="9"/>
  <c r="BY540" i="9"/>
  <c r="BZ539" i="9" s="1"/>
  <c r="BW540" i="9"/>
  <c r="BU540" i="9"/>
  <c r="BS540" i="9"/>
  <c r="BQ540" i="9"/>
  <c r="BR539" i="9" s="1"/>
  <c r="BO540" i="9"/>
  <c r="BM540" i="9"/>
  <c r="CK539" i="9"/>
  <c r="CI539" i="9"/>
  <c r="CJ539" i="9" s="1"/>
  <c r="CG539" i="9"/>
  <c r="CE539" i="9"/>
  <c r="CF539" i="9" s="1"/>
  <c r="CC539" i="9"/>
  <c r="CA539" i="9"/>
  <c r="CB539" i="9" s="1"/>
  <c r="BY539" i="9"/>
  <c r="BW539" i="9"/>
  <c r="BX539" i="9" s="1"/>
  <c r="BU539" i="9"/>
  <c r="BS539" i="9"/>
  <c r="BT539" i="9" s="1"/>
  <c r="BQ539" i="9"/>
  <c r="BO539" i="9"/>
  <c r="BP539" i="9" s="1"/>
  <c r="BM539" i="9"/>
  <c r="CK538" i="9"/>
  <c r="CI538" i="9"/>
  <c r="CG538" i="9"/>
  <c r="CE538" i="9"/>
  <c r="CC538" i="9"/>
  <c r="CA538" i="9"/>
  <c r="BY538" i="9"/>
  <c r="BW538" i="9"/>
  <c r="BU538" i="9"/>
  <c r="BS538" i="9"/>
  <c r="BQ538" i="9"/>
  <c r="BO538" i="9"/>
  <c r="BM538" i="9"/>
  <c r="CK537" i="9"/>
  <c r="CI537" i="9"/>
  <c r="CG537" i="9"/>
  <c r="CE537" i="9"/>
  <c r="CC537" i="9"/>
  <c r="CA537" i="9"/>
  <c r="BY537" i="9"/>
  <c r="BW537" i="9"/>
  <c r="BU537" i="9"/>
  <c r="BS537" i="9"/>
  <c r="BQ537" i="9"/>
  <c r="BO537" i="9"/>
  <c r="BM537" i="9"/>
  <c r="CK536" i="9"/>
  <c r="CI536" i="9"/>
  <c r="CG536" i="9"/>
  <c r="CH535" i="9" s="1"/>
  <c r="CE536" i="9"/>
  <c r="CC536" i="9"/>
  <c r="CA536" i="9"/>
  <c r="BY536" i="9"/>
  <c r="BZ535" i="9" s="1"/>
  <c r="BW536" i="9"/>
  <c r="BU536" i="9"/>
  <c r="BS536" i="9"/>
  <c r="BQ536" i="9"/>
  <c r="BR535" i="9" s="1"/>
  <c r="BO536" i="9"/>
  <c r="BM536" i="9"/>
  <c r="CK535" i="9"/>
  <c r="CL535" i="9" s="1"/>
  <c r="CI535" i="9"/>
  <c r="CG535" i="9"/>
  <c r="CE535" i="9"/>
  <c r="CF535" i="9" s="1"/>
  <c r="CD535" i="9"/>
  <c r="CC535" i="9"/>
  <c r="CA535" i="9"/>
  <c r="BY535" i="9"/>
  <c r="BW535" i="9"/>
  <c r="BX535" i="9" s="1"/>
  <c r="BU535" i="9"/>
  <c r="BV535" i="9" s="1"/>
  <c r="BS535" i="9"/>
  <c r="BQ535" i="9"/>
  <c r="BO535" i="9"/>
  <c r="BP535" i="9" s="1"/>
  <c r="BN535" i="9"/>
  <c r="BM535" i="9"/>
  <c r="CK534" i="9"/>
  <c r="CI534" i="9"/>
  <c r="CG534" i="9"/>
  <c r="CE534" i="9"/>
  <c r="CC534" i="9"/>
  <c r="CA534" i="9"/>
  <c r="BY534" i="9"/>
  <c r="BW534" i="9"/>
  <c r="BU534" i="9"/>
  <c r="BS534" i="9"/>
  <c r="BQ534" i="9"/>
  <c r="BO534" i="9"/>
  <c r="BM534" i="9"/>
  <c r="CK533" i="9"/>
  <c r="CI533" i="9"/>
  <c r="CG533" i="9"/>
  <c r="CE533" i="9"/>
  <c r="CC533" i="9"/>
  <c r="CA533" i="9"/>
  <c r="BY533" i="9"/>
  <c r="BW533" i="9"/>
  <c r="BU533" i="9"/>
  <c r="BS533" i="9"/>
  <c r="BQ533" i="9"/>
  <c r="BO533" i="9"/>
  <c r="BM533" i="9"/>
  <c r="CK532" i="9"/>
  <c r="CL531" i="9" s="1"/>
  <c r="CI532" i="9"/>
  <c r="CG532" i="9"/>
  <c r="CE532" i="9"/>
  <c r="CF531" i="9" s="1"/>
  <c r="CC532" i="9"/>
  <c r="CD531" i="9" s="1"/>
  <c r="CA532" i="9"/>
  <c r="BY532" i="9"/>
  <c r="BW532" i="9"/>
  <c r="BU532" i="9"/>
  <c r="BV531" i="9" s="1"/>
  <c r="BS532" i="9"/>
  <c r="BQ532" i="9"/>
  <c r="BO532" i="9"/>
  <c r="BP531" i="9" s="1"/>
  <c r="BM532" i="9"/>
  <c r="CK531" i="9"/>
  <c r="CI531" i="9"/>
  <c r="CG531" i="9"/>
  <c r="CE531" i="9"/>
  <c r="CC531" i="9"/>
  <c r="CA531" i="9"/>
  <c r="BY531" i="9"/>
  <c r="BW531" i="9"/>
  <c r="BU531" i="9"/>
  <c r="BS531" i="9"/>
  <c r="BR531" i="9"/>
  <c r="BQ531" i="9"/>
  <c r="BO531" i="9"/>
  <c r="BN531" i="9"/>
  <c r="BM531" i="9"/>
  <c r="CK530" i="9"/>
  <c r="CI530" i="9"/>
  <c r="CG530" i="9"/>
  <c r="CE530" i="9"/>
  <c r="CC530" i="9"/>
  <c r="CA530" i="9"/>
  <c r="BY530" i="9"/>
  <c r="BW530" i="9"/>
  <c r="BU530" i="9"/>
  <c r="BS530" i="9"/>
  <c r="BQ530" i="9"/>
  <c r="BO530" i="9"/>
  <c r="BM530" i="9"/>
  <c r="CK529" i="9"/>
  <c r="CI529" i="9"/>
  <c r="CJ529" i="9" s="1"/>
  <c r="CG529" i="9"/>
  <c r="CE529" i="9"/>
  <c r="CF529" i="9" s="1"/>
  <c r="CC529" i="9"/>
  <c r="CA529" i="9"/>
  <c r="CB529" i="9" s="1"/>
  <c r="BY529" i="9"/>
  <c r="BW529" i="9"/>
  <c r="BX529" i="9" s="1"/>
  <c r="BU529" i="9"/>
  <c r="BS529" i="9"/>
  <c r="BT529" i="9" s="1"/>
  <c r="BQ529" i="9"/>
  <c r="BO529" i="9"/>
  <c r="BP529" i="9" s="1"/>
  <c r="BM529" i="9"/>
  <c r="CK528" i="9"/>
  <c r="CL527" i="9" s="1"/>
  <c r="CI528" i="9"/>
  <c r="CG528" i="9"/>
  <c r="CE528" i="9"/>
  <c r="CF527" i="9" s="1"/>
  <c r="CC528" i="9"/>
  <c r="CD527" i="9" s="1"/>
  <c r="CA528" i="9"/>
  <c r="BY528" i="9"/>
  <c r="BZ527" i="9" s="1"/>
  <c r="BW528" i="9"/>
  <c r="BU528" i="9"/>
  <c r="BV527" i="9" s="1"/>
  <c r="BS528" i="9"/>
  <c r="BQ528" i="9"/>
  <c r="BR527" i="9" s="1"/>
  <c r="BO528" i="9"/>
  <c r="BM528" i="9"/>
  <c r="BN527" i="9" s="1"/>
  <c r="CK527" i="9"/>
  <c r="CI527" i="9"/>
  <c r="CG527" i="9"/>
  <c r="CH527" i="9" s="1"/>
  <c r="CE527" i="9"/>
  <c r="CC527" i="9"/>
  <c r="CA527" i="9"/>
  <c r="BY527" i="9"/>
  <c r="BW527" i="9"/>
  <c r="BU527" i="9"/>
  <c r="BS527" i="9"/>
  <c r="BQ527" i="9"/>
  <c r="BP527" i="9"/>
  <c r="BO527" i="9"/>
  <c r="BM527" i="9"/>
  <c r="CK526" i="9"/>
  <c r="CI526" i="9"/>
  <c r="CG526" i="9"/>
  <c r="CE526" i="9"/>
  <c r="CC526" i="9"/>
  <c r="CA526" i="9"/>
  <c r="BY526" i="9"/>
  <c r="BW526" i="9"/>
  <c r="BU526" i="9"/>
  <c r="BS526" i="9"/>
  <c r="BQ526" i="9"/>
  <c r="BO526" i="9"/>
  <c r="BM526" i="9"/>
  <c r="CK525" i="9"/>
  <c r="CI525" i="9"/>
  <c r="CJ525" i="9" s="1"/>
  <c r="CG525" i="9"/>
  <c r="CE525" i="9"/>
  <c r="CF525" i="9" s="1"/>
  <c r="CC525" i="9"/>
  <c r="CA525" i="9"/>
  <c r="CB525" i="9" s="1"/>
  <c r="BY525" i="9"/>
  <c r="BW525" i="9"/>
  <c r="BX525" i="9" s="1"/>
  <c r="BU525" i="9"/>
  <c r="BS525" i="9"/>
  <c r="BT525" i="9" s="1"/>
  <c r="BQ525" i="9"/>
  <c r="BO525" i="9"/>
  <c r="BP525" i="9" s="1"/>
  <c r="BM525" i="9"/>
  <c r="CK524" i="9"/>
  <c r="CI524" i="9"/>
  <c r="CG524" i="9"/>
  <c r="CH523" i="9" s="1"/>
  <c r="CE524" i="9"/>
  <c r="CC524" i="9"/>
  <c r="CA524" i="9"/>
  <c r="BY524" i="9"/>
  <c r="BZ523" i="9" s="1"/>
  <c r="BW524" i="9"/>
  <c r="BU524" i="9"/>
  <c r="BS524" i="9"/>
  <c r="BQ524" i="9"/>
  <c r="BR523" i="9" s="1"/>
  <c r="BO524" i="9"/>
  <c r="BM524" i="9"/>
  <c r="CK523" i="9"/>
  <c r="CI523" i="9"/>
  <c r="CJ523" i="9" s="1"/>
  <c r="CG523" i="9"/>
  <c r="CE523" i="9"/>
  <c r="CF523" i="9" s="1"/>
  <c r="CC523" i="9"/>
  <c r="CA523" i="9"/>
  <c r="CB523" i="9" s="1"/>
  <c r="BY523" i="9"/>
  <c r="BW523" i="9"/>
  <c r="BX523" i="9" s="1"/>
  <c r="BU523" i="9"/>
  <c r="BS523" i="9"/>
  <c r="BT523" i="9" s="1"/>
  <c r="BQ523" i="9"/>
  <c r="BO523" i="9"/>
  <c r="BP523" i="9" s="1"/>
  <c r="BM523" i="9"/>
  <c r="CK522" i="9"/>
  <c r="CI522" i="9"/>
  <c r="CG522" i="9"/>
  <c r="CE522" i="9"/>
  <c r="CC522" i="9"/>
  <c r="CA522" i="9"/>
  <c r="BY522" i="9"/>
  <c r="BW522" i="9"/>
  <c r="BU522" i="9"/>
  <c r="BS522" i="9"/>
  <c r="BQ522" i="9"/>
  <c r="BO522" i="9"/>
  <c r="BM522" i="9"/>
  <c r="CK521" i="9"/>
  <c r="CI521" i="9"/>
  <c r="CG521" i="9"/>
  <c r="CE521" i="9"/>
  <c r="CC521" i="9"/>
  <c r="CA521" i="9"/>
  <c r="BY521" i="9"/>
  <c r="BW521" i="9"/>
  <c r="BU521" i="9"/>
  <c r="BS521" i="9"/>
  <c r="BQ521" i="9"/>
  <c r="BO521" i="9"/>
  <c r="BM521" i="9"/>
  <c r="CK520" i="9"/>
  <c r="CI520" i="9"/>
  <c r="CG520" i="9"/>
  <c r="CH519" i="9" s="1"/>
  <c r="CE520" i="9"/>
  <c r="CC520" i="9"/>
  <c r="CA520" i="9"/>
  <c r="BY520" i="9"/>
  <c r="BZ519" i="9" s="1"/>
  <c r="BW520" i="9"/>
  <c r="BU520" i="9"/>
  <c r="BS520" i="9"/>
  <c r="BT519" i="9" s="1"/>
  <c r="BQ520" i="9"/>
  <c r="BR519" i="9" s="1"/>
  <c r="BO520" i="9"/>
  <c r="BM520" i="9"/>
  <c r="CK519" i="9"/>
  <c r="CL519" i="9" s="1"/>
  <c r="CI519" i="9"/>
  <c r="CG519" i="9"/>
  <c r="CE519" i="9"/>
  <c r="CF519" i="9" s="1"/>
  <c r="CD519" i="9"/>
  <c r="CC519" i="9"/>
  <c r="CA519" i="9"/>
  <c r="BY519" i="9"/>
  <c r="BX519" i="9"/>
  <c r="BW519" i="9"/>
  <c r="BU519" i="9"/>
  <c r="BV519" i="9" s="1"/>
  <c r="BS519" i="9"/>
  <c r="BQ519" i="9"/>
  <c r="BP519" i="9"/>
  <c r="BO519" i="9"/>
  <c r="BN519" i="9"/>
  <c r="BM519" i="9"/>
  <c r="CK518" i="9"/>
  <c r="CI518" i="9"/>
  <c r="CG518" i="9"/>
  <c r="CE518" i="9"/>
  <c r="CC518" i="9"/>
  <c r="CD517" i="9" s="1"/>
  <c r="CA518" i="9"/>
  <c r="BY518" i="9"/>
  <c r="BW518" i="9"/>
  <c r="BU518" i="9"/>
  <c r="BV517" i="9" s="1"/>
  <c r="BS518" i="9"/>
  <c r="BQ518" i="9"/>
  <c r="BO518" i="9"/>
  <c r="BM518" i="9"/>
  <c r="BN517" i="9" s="1"/>
  <c r="CK517" i="9"/>
  <c r="CI517" i="9"/>
  <c r="CJ517" i="9" s="1"/>
  <c r="CG517" i="9"/>
  <c r="CE517" i="9"/>
  <c r="CC517" i="9"/>
  <c r="CA517" i="9"/>
  <c r="CB517" i="9" s="1"/>
  <c r="BY517" i="9"/>
  <c r="BW517" i="9"/>
  <c r="BU517" i="9"/>
  <c r="BS517" i="9"/>
  <c r="BT517" i="9" s="1"/>
  <c r="BQ517" i="9"/>
  <c r="BO517" i="9"/>
  <c r="BM517" i="9"/>
  <c r="CK516" i="9"/>
  <c r="CL515" i="9" s="1"/>
  <c r="CI516" i="9"/>
  <c r="CG516" i="9"/>
  <c r="CH515" i="9" s="1"/>
  <c r="CE516" i="9"/>
  <c r="CC516" i="9"/>
  <c r="CD515" i="9" s="1"/>
  <c r="CA516" i="9"/>
  <c r="BY516" i="9"/>
  <c r="BW516" i="9"/>
  <c r="BU516" i="9"/>
  <c r="BV515" i="9" s="1"/>
  <c r="BS516" i="9"/>
  <c r="BQ516" i="9"/>
  <c r="BO516" i="9"/>
  <c r="BM516" i="9"/>
  <c r="CK515" i="9"/>
  <c r="CI515" i="9"/>
  <c r="CG515" i="9"/>
  <c r="CF515" i="9"/>
  <c r="CE515" i="9"/>
  <c r="CC515" i="9"/>
  <c r="CA515" i="9"/>
  <c r="BY515" i="9"/>
  <c r="BW515" i="9"/>
  <c r="BX515" i="9" s="1"/>
  <c r="BU515" i="9"/>
  <c r="BS515" i="9"/>
  <c r="BR515" i="9"/>
  <c r="BQ515" i="9"/>
  <c r="BO515" i="9"/>
  <c r="BP515" i="9" s="1"/>
  <c r="BN515" i="9"/>
  <c r="BM515" i="9"/>
  <c r="CK514" i="9"/>
  <c r="CI514" i="9"/>
  <c r="CG514" i="9"/>
  <c r="CE514" i="9"/>
  <c r="CC514" i="9"/>
  <c r="CA514" i="9"/>
  <c r="BY514" i="9"/>
  <c r="BW514" i="9"/>
  <c r="BU514" i="9"/>
  <c r="BS514" i="9"/>
  <c r="BQ514" i="9"/>
  <c r="BO514" i="9"/>
  <c r="BM514" i="9"/>
  <c r="CK513" i="9"/>
  <c r="CI513" i="9"/>
  <c r="CJ513" i="9" s="1"/>
  <c r="CG513" i="9"/>
  <c r="CE513" i="9"/>
  <c r="CC513" i="9"/>
  <c r="CA513" i="9"/>
  <c r="CB513" i="9" s="1"/>
  <c r="BY513" i="9"/>
  <c r="BW513" i="9"/>
  <c r="BU513" i="9"/>
  <c r="BS513" i="9"/>
  <c r="BT513" i="9" s="1"/>
  <c r="BQ513" i="9"/>
  <c r="BO513" i="9"/>
  <c r="BM513" i="9"/>
  <c r="CK512" i="9"/>
  <c r="CL511" i="9" s="1"/>
  <c r="CI512" i="9"/>
  <c r="CG512" i="9"/>
  <c r="CE512" i="9"/>
  <c r="CC512" i="9"/>
  <c r="CD511" i="9" s="1"/>
  <c r="CA512" i="9"/>
  <c r="BY512" i="9"/>
  <c r="BW512" i="9"/>
  <c r="BU512" i="9"/>
  <c r="BV511" i="9" s="1"/>
  <c r="BS512" i="9"/>
  <c r="BQ512" i="9"/>
  <c r="BO512" i="9"/>
  <c r="BM512" i="9"/>
  <c r="BN511" i="9" s="1"/>
  <c r="CK511" i="9"/>
  <c r="CI511" i="9"/>
  <c r="CG511" i="9"/>
  <c r="CH511" i="9" s="1"/>
  <c r="CF511" i="9"/>
  <c r="CE511" i="9"/>
  <c r="CC511" i="9"/>
  <c r="CA511" i="9"/>
  <c r="BY511" i="9"/>
  <c r="BW511" i="9"/>
  <c r="BX511" i="9" s="1"/>
  <c r="BU511" i="9"/>
  <c r="BS511" i="9"/>
  <c r="BQ511" i="9"/>
  <c r="BR511" i="9" s="1"/>
  <c r="BP511" i="9"/>
  <c r="BO511" i="9"/>
  <c r="BM511" i="9"/>
  <c r="CK510" i="9"/>
  <c r="CI510" i="9"/>
  <c r="CG510" i="9"/>
  <c r="CE510" i="9"/>
  <c r="CC510" i="9"/>
  <c r="CA510" i="9"/>
  <c r="BY510" i="9"/>
  <c r="BW510" i="9"/>
  <c r="BU510" i="9"/>
  <c r="BS510" i="9"/>
  <c r="BQ510" i="9"/>
  <c r="BO510" i="9"/>
  <c r="BM510" i="9"/>
  <c r="CK509" i="9"/>
  <c r="CI509" i="9"/>
  <c r="CG509" i="9"/>
  <c r="CE509" i="9"/>
  <c r="CF509" i="9" s="1"/>
  <c r="CC509" i="9"/>
  <c r="CA509" i="9"/>
  <c r="BY509" i="9"/>
  <c r="BW509" i="9"/>
  <c r="BX509" i="9" s="1"/>
  <c r="BU509" i="9"/>
  <c r="BS509" i="9"/>
  <c r="BQ509" i="9"/>
  <c r="BO509" i="9"/>
  <c r="BP509" i="9" s="1"/>
  <c r="BM509" i="9"/>
  <c r="CK508" i="9"/>
  <c r="CI508" i="9"/>
  <c r="CG508" i="9"/>
  <c r="CH507" i="9" s="1"/>
  <c r="CE508" i="9"/>
  <c r="CC508" i="9"/>
  <c r="CA508" i="9"/>
  <c r="BY508" i="9"/>
  <c r="BZ507" i="9" s="1"/>
  <c r="BW508" i="9"/>
  <c r="BU508" i="9"/>
  <c r="BS508" i="9"/>
  <c r="BQ508" i="9"/>
  <c r="BR507" i="9" s="1"/>
  <c r="BO508" i="9"/>
  <c r="BM508" i="9"/>
  <c r="CK507" i="9"/>
  <c r="CI507" i="9"/>
  <c r="CJ507" i="9" s="1"/>
  <c r="CG507" i="9"/>
  <c r="CE507" i="9"/>
  <c r="CC507" i="9"/>
  <c r="CA507" i="9"/>
  <c r="CB507" i="9" s="1"/>
  <c r="BY507" i="9"/>
  <c r="BW507" i="9"/>
  <c r="BU507" i="9"/>
  <c r="BS507" i="9"/>
  <c r="BT507" i="9" s="1"/>
  <c r="BQ507" i="9"/>
  <c r="BO507" i="9"/>
  <c r="BM507" i="9"/>
  <c r="CK506" i="9"/>
  <c r="CI506" i="9"/>
  <c r="CG506" i="9"/>
  <c r="CE506" i="9"/>
  <c r="CC506" i="9"/>
  <c r="CA506" i="9"/>
  <c r="BY506" i="9"/>
  <c r="BW506" i="9"/>
  <c r="BU506" i="9"/>
  <c r="BS506" i="9"/>
  <c r="BQ506" i="9"/>
  <c r="BO506" i="9"/>
  <c r="BM506" i="9"/>
  <c r="CK505" i="9"/>
  <c r="CI505" i="9"/>
  <c r="CG505" i="9"/>
  <c r="CE505" i="9"/>
  <c r="CC505" i="9"/>
  <c r="CA505" i="9"/>
  <c r="BY505" i="9"/>
  <c r="BW505" i="9"/>
  <c r="BU505" i="9"/>
  <c r="BS505" i="9"/>
  <c r="BQ505" i="9"/>
  <c r="BO505" i="9"/>
  <c r="BM505" i="9"/>
  <c r="CK504" i="9"/>
  <c r="CI504" i="9"/>
  <c r="CG504" i="9"/>
  <c r="CH503" i="9" s="1"/>
  <c r="CE504" i="9"/>
  <c r="CF503" i="9" s="1"/>
  <c r="CC504" i="9"/>
  <c r="CA504" i="9"/>
  <c r="BY504" i="9"/>
  <c r="BW504" i="9"/>
  <c r="BU504" i="9"/>
  <c r="BS504" i="9"/>
  <c r="BQ504" i="9"/>
  <c r="BR503" i="9" s="1"/>
  <c r="BO504" i="9"/>
  <c r="BP503" i="9" s="1"/>
  <c r="BM504" i="9"/>
  <c r="CK503" i="9"/>
  <c r="CL503" i="9" s="1"/>
  <c r="CJ503" i="9"/>
  <c r="CI503" i="9"/>
  <c r="CG503" i="9"/>
  <c r="CE503" i="9"/>
  <c r="CC503" i="9"/>
  <c r="CD503" i="9" s="1"/>
  <c r="CB503" i="9"/>
  <c r="CA503" i="9"/>
  <c r="BY503" i="9"/>
  <c r="BX503" i="9"/>
  <c r="BW503" i="9"/>
  <c r="BU503" i="9"/>
  <c r="BV503" i="9" s="1"/>
  <c r="BT503" i="9"/>
  <c r="BS503" i="9"/>
  <c r="BQ503" i="9"/>
  <c r="BO503" i="9"/>
  <c r="BM503" i="9"/>
  <c r="BN503" i="9" s="1"/>
  <c r="CK502" i="9"/>
  <c r="CL501" i="9" s="1"/>
  <c r="CI502" i="9"/>
  <c r="CG502" i="9"/>
  <c r="CE502" i="9"/>
  <c r="CC502" i="9"/>
  <c r="CD501" i="9" s="1"/>
  <c r="CA502" i="9"/>
  <c r="BY502" i="9"/>
  <c r="BW502" i="9"/>
  <c r="BU502" i="9"/>
  <c r="BV501" i="9" s="1"/>
  <c r="BS502" i="9"/>
  <c r="BQ502" i="9"/>
  <c r="BO502" i="9"/>
  <c r="BM502" i="9"/>
  <c r="BN501" i="9" s="1"/>
  <c r="CK501" i="9"/>
  <c r="CI501" i="9"/>
  <c r="CJ501" i="9" s="1"/>
  <c r="CG501" i="9"/>
  <c r="CE501" i="9"/>
  <c r="CC501" i="9"/>
  <c r="CA501" i="9"/>
  <c r="CB501" i="9" s="1"/>
  <c r="BY501" i="9"/>
  <c r="BW501" i="9"/>
  <c r="BU501" i="9"/>
  <c r="BS501" i="9"/>
  <c r="BT501" i="9" s="1"/>
  <c r="BQ501" i="9"/>
  <c r="BO501" i="9"/>
  <c r="BM501" i="9"/>
  <c r="CK500" i="9"/>
  <c r="CI500" i="9"/>
  <c r="CG500" i="9"/>
  <c r="CH499" i="9" s="1"/>
  <c r="CE500" i="9"/>
  <c r="CC500" i="9"/>
  <c r="CA500" i="9"/>
  <c r="BY500" i="9"/>
  <c r="BW500" i="9"/>
  <c r="BU500" i="9"/>
  <c r="BV499" i="9" s="1"/>
  <c r="BS500" i="9"/>
  <c r="BQ500" i="9"/>
  <c r="BO500" i="9"/>
  <c r="BM500" i="9"/>
  <c r="CK499" i="9"/>
  <c r="CI499" i="9"/>
  <c r="CG499" i="9"/>
  <c r="CE499" i="9"/>
  <c r="CF499" i="9" s="1"/>
  <c r="CD499" i="9"/>
  <c r="CC499" i="9"/>
  <c r="CA499" i="9"/>
  <c r="BY499" i="9"/>
  <c r="BW499" i="9"/>
  <c r="BX499" i="9" s="1"/>
  <c r="BU499" i="9"/>
  <c r="BS499" i="9"/>
  <c r="BR499" i="9"/>
  <c r="BQ499" i="9"/>
  <c r="BO499" i="9"/>
  <c r="BP499" i="9" s="1"/>
  <c r="BM499" i="9"/>
  <c r="BN499" i="9" s="1"/>
  <c r="CK498" i="9"/>
  <c r="CI498" i="9"/>
  <c r="CG498" i="9"/>
  <c r="CE498" i="9"/>
  <c r="CC498" i="9"/>
  <c r="CA498" i="9"/>
  <c r="BY498" i="9"/>
  <c r="BW498" i="9"/>
  <c r="BU498" i="9"/>
  <c r="BS498" i="9"/>
  <c r="BQ498" i="9"/>
  <c r="BO498" i="9"/>
  <c r="BM498" i="9"/>
  <c r="CK497" i="9"/>
  <c r="CI497" i="9"/>
  <c r="CJ497" i="9" s="1"/>
  <c r="CG497" i="9"/>
  <c r="CE497" i="9"/>
  <c r="CC497" i="9"/>
  <c r="CA497" i="9"/>
  <c r="CB497" i="9" s="1"/>
  <c r="BY497" i="9"/>
  <c r="BW497" i="9"/>
  <c r="BU497" i="9"/>
  <c r="BS497" i="9"/>
  <c r="BT497" i="9" s="1"/>
  <c r="BQ497" i="9"/>
  <c r="BO497" i="9"/>
  <c r="BM497" i="9"/>
  <c r="CK496" i="9"/>
  <c r="CI496" i="9"/>
  <c r="CG496" i="9"/>
  <c r="CE496" i="9"/>
  <c r="CC496" i="9"/>
  <c r="CA496" i="9"/>
  <c r="BY496" i="9"/>
  <c r="BW496" i="9"/>
  <c r="BU496" i="9"/>
  <c r="BS496" i="9"/>
  <c r="BQ496" i="9"/>
  <c r="BO496" i="9"/>
  <c r="BM496" i="9"/>
  <c r="BN495" i="9" s="1"/>
  <c r="CK495" i="9"/>
  <c r="CI495" i="9"/>
  <c r="CG495" i="9"/>
  <c r="CH495" i="9" s="1"/>
  <c r="CF495" i="9"/>
  <c r="CE495" i="9"/>
  <c r="CC495" i="9"/>
  <c r="CA495" i="9"/>
  <c r="BY495" i="9"/>
  <c r="BW495" i="9"/>
  <c r="BX495" i="9" s="1"/>
  <c r="BU495" i="9"/>
  <c r="BS495" i="9"/>
  <c r="BQ495" i="9"/>
  <c r="BR495" i="9" s="1"/>
  <c r="BP495" i="9"/>
  <c r="BO495" i="9"/>
  <c r="BM495" i="9"/>
  <c r="CK494" i="9"/>
  <c r="CI494" i="9"/>
  <c r="CG494" i="9"/>
  <c r="CE494" i="9"/>
  <c r="CC494" i="9"/>
  <c r="CA494" i="9"/>
  <c r="BY494" i="9"/>
  <c r="BW494" i="9"/>
  <c r="BU494" i="9"/>
  <c r="BS494" i="9"/>
  <c r="BQ494" i="9"/>
  <c r="BO494" i="9"/>
  <c r="BM494" i="9"/>
  <c r="CK493" i="9"/>
  <c r="CI493" i="9"/>
  <c r="CG493" i="9"/>
  <c r="CE493" i="9"/>
  <c r="CF493" i="9" s="1"/>
  <c r="CC493" i="9"/>
  <c r="CA493" i="9"/>
  <c r="BY493" i="9"/>
  <c r="BW493" i="9"/>
  <c r="BX493" i="9" s="1"/>
  <c r="BU493" i="9"/>
  <c r="BS493" i="9"/>
  <c r="BQ493" i="9"/>
  <c r="BO493" i="9"/>
  <c r="BP493" i="9" s="1"/>
  <c r="BM493" i="9"/>
  <c r="CK492" i="9"/>
  <c r="CI492" i="9"/>
  <c r="CG492" i="9"/>
  <c r="CE492" i="9"/>
  <c r="CC492" i="9"/>
  <c r="CA492" i="9"/>
  <c r="BY492" i="9"/>
  <c r="BW492" i="9"/>
  <c r="BU492" i="9"/>
  <c r="BS492" i="9"/>
  <c r="BQ492" i="9"/>
  <c r="BO492" i="9"/>
  <c r="BM492" i="9"/>
  <c r="CK491" i="9"/>
  <c r="CI491" i="9"/>
  <c r="CJ491" i="9" s="1"/>
  <c r="CG491" i="9"/>
  <c r="CE491" i="9"/>
  <c r="CC491" i="9"/>
  <c r="CA491" i="9"/>
  <c r="CB491" i="9" s="1"/>
  <c r="BY491" i="9"/>
  <c r="BW491" i="9"/>
  <c r="BU491" i="9"/>
  <c r="BS491" i="9"/>
  <c r="BT491" i="9" s="1"/>
  <c r="BQ491" i="9"/>
  <c r="BO491" i="9"/>
  <c r="BM491" i="9"/>
  <c r="CK490" i="9"/>
  <c r="CI490" i="9"/>
  <c r="CG490" i="9"/>
  <c r="CE490" i="9"/>
  <c r="CC490" i="9"/>
  <c r="CA490" i="9"/>
  <c r="BY490" i="9"/>
  <c r="BW490" i="9"/>
  <c r="BU490" i="9"/>
  <c r="BS490" i="9"/>
  <c r="BQ490" i="9"/>
  <c r="BO490" i="9"/>
  <c r="BM490" i="9"/>
  <c r="CK489" i="9"/>
  <c r="CI489" i="9"/>
  <c r="CG489" i="9"/>
  <c r="CE489" i="9"/>
  <c r="CC489" i="9"/>
  <c r="CA489" i="9"/>
  <c r="BY489" i="9"/>
  <c r="BW489" i="9"/>
  <c r="BU489" i="9"/>
  <c r="BS489" i="9"/>
  <c r="BQ489" i="9"/>
  <c r="BO489" i="9"/>
  <c r="BM489" i="9"/>
  <c r="CK488" i="9"/>
  <c r="CI488" i="9"/>
  <c r="CG488" i="9"/>
  <c r="CE488" i="9"/>
  <c r="CF487" i="9" s="1"/>
  <c r="CC488" i="9"/>
  <c r="CA488" i="9"/>
  <c r="BY488" i="9"/>
  <c r="BW488" i="9"/>
  <c r="BU488" i="9"/>
  <c r="BS488" i="9"/>
  <c r="BQ488" i="9"/>
  <c r="BO488" i="9"/>
  <c r="BP487" i="9" s="1"/>
  <c r="BM488" i="9"/>
  <c r="CK487" i="9"/>
  <c r="CL487" i="9" s="1"/>
  <c r="CJ487" i="9"/>
  <c r="CI487" i="9"/>
  <c r="CG487" i="9"/>
  <c r="CE487" i="9"/>
  <c r="CC487" i="9"/>
  <c r="CD487" i="9" s="1"/>
  <c r="CB487" i="9"/>
  <c r="CA487" i="9"/>
  <c r="BY487" i="9"/>
  <c r="BX487" i="9"/>
  <c r="BW487" i="9"/>
  <c r="BU487" i="9"/>
  <c r="BV487" i="9" s="1"/>
  <c r="BT487" i="9"/>
  <c r="BS487" i="9"/>
  <c r="BQ487" i="9"/>
  <c r="BO487" i="9"/>
  <c r="BM487" i="9"/>
  <c r="BN487" i="9" s="1"/>
  <c r="CK486" i="9"/>
  <c r="CL485" i="9" s="1"/>
  <c r="CI486" i="9"/>
  <c r="CG486" i="9"/>
  <c r="CE486" i="9"/>
  <c r="CC486" i="9"/>
  <c r="CD485" i="9" s="1"/>
  <c r="CA486" i="9"/>
  <c r="BY486" i="9"/>
  <c r="BW486" i="9"/>
  <c r="BU486" i="9"/>
  <c r="BV485" i="9" s="1"/>
  <c r="BS486" i="9"/>
  <c r="BQ486" i="9"/>
  <c r="BO486" i="9"/>
  <c r="BM486" i="9"/>
  <c r="BN485" i="9" s="1"/>
  <c r="CK485" i="9"/>
  <c r="CI485" i="9"/>
  <c r="CJ485" i="9" s="1"/>
  <c r="CG485" i="9"/>
  <c r="CE485" i="9"/>
  <c r="CC485" i="9"/>
  <c r="CA485" i="9"/>
  <c r="CB485" i="9" s="1"/>
  <c r="BY485" i="9"/>
  <c r="BW485" i="9"/>
  <c r="BU485" i="9"/>
  <c r="BS485" i="9"/>
  <c r="BT485" i="9" s="1"/>
  <c r="BQ485" i="9"/>
  <c r="BO485" i="9"/>
  <c r="BM485" i="9"/>
  <c r="CK484" i="9"/>
  <c r="CI484" i="9"/>
  <c r="CJ483" i="9" s="1"/>
  <c r="CG484" i="9"/>
  <c r="CH483" i="9" s="1"/>
  <c r="CE484" i="9"/>
  <c r="CC484" i="9"/>
  <c r="CA484" i="9"/>
  <c r="BY484" i="9"/>
  <c r="BZ483" i="9" s="1"/>
  <c r="BW484" i="9"/>
  <c r="BU484" i="9"/>
  <c r="BV483" i="9" s="1"/>
  <c r="BS484" i="9"/>
  <c r="BQ484" i="9"/>
  <c r="BR483" i="9" s="1"/>
  <c r="BO484" i="9"/>
  <c r="BM484" i="9"/>
  <c r="CK483" i="9"/>
  <c r="CI483" i="9"/>
  <c r="CG483" i="9"/>
  <c r="CE483" i="9"/>
  <c r="CF483" i="9" s="1"/>
  <c r="CD483" i="9"/>
  <c r="CC483" i="9"/>
  <c r="CA483" i="9"/>
  <c r="BY483" i="9"/>
  <c r="BW483" i="9"/>
  <c r="BX483" i="9" s="1"/>
  <c r="BU483" i="9"/>
  <c r="BS483" i="9"/>
  <c r="BQ483" i="9"/>
  <c r="BO483" i="9"/>
  <c r="BP483" i="9" s="1"/>
  <c r="BM483" i="9"/>
  <c r="BN483" i="9" s="1"/>
  <c r="CK482" i="9"/>
  <c r="CI482" i="9"/>
  <c r="CG482" i="9"/>
  <c r="CE482" i="9"/>
  <c r="CC482" i="9"/>
  <c r="CA482" i="9"/>
  <c r="BY482" i="9"/>
  <c r="BW482" i="9"/>
  <c r="BU482" i="9"/>
  <c r="BS482" i="9"/>
  <c r="BQ482" i="9"/>
  <c r="BO482" i="9"/>
  <c r="BM482" i="9"/>
  <c r="CK481" i="9"/>
  <c r="CI481" i="9"/>
  <c r="CJ481" i="9" s="1"/>
  <c r="CG481" i="9"/>
  <c r="CE481" i="9"/>
  <c r="CC481" i="9"/>
  <c r="CA481" i="9"/>
  <c r="CB481" i="9" s="1"/>
  <c r="BY481" i="9"/>
  <c r="BW481" i="9"/>
  <c r="BU481" i="9"/>
  <c r="BS481" i="9"/>
  <c r="BT481" i="9" s="1"/>
  <c r="BQ481" i="9"/>
  <c r="BO481" i="9"/>
  <c r="BM481" i="9"/>
  <c r="CK480" i="9"/>
  <c r="CI480" i="9"/>
  <c r="CG480" i="9"/>
  <c r="CE480" i="9"/>
  <c r="CC480" i="9"/>
  <c r="CA480" i="9"/>
  <c r="BY480" i="9"/>
  <c r="BW480" i="9"/>
  <c r="BU480" i="9"/>
  <c r="BS480" i="9"/>
  <c r="BQ480" i="9"/>
  <c r="BO480" i="9"/>
  <c r="BM480" i="9"/>
  <c r="BN479" i="9" s="1"/>
  <c r="CK479" i="9"/>
  <c r="CI479" i="9"/>
  <c r="CG479" i="9"/>
  <c r="CH479" i="9" s="1"/>
  <c r="CF479" i="9"/>
  <c r="CE479" i="9"/>
  <c r="CC479" i="9"/>
  <c r="CA479" i="9"/>
  <c r="BY479" i="9"/>
  <c r="BW479" i="9"/>
  <c r="BU479" i="9"/>
  <c r="BS479" i="9"/>
  <c r="BQ479" i="9"/>
  <c r="BR479" i="9" s="1"/>
  <c r="BO479" i="9"/>
  <c r="BP479" i="9" s="1"/>
  <c r="BM479" i="9"/>
  <c r="CK478" i="9"/>
  <c r="CI478" i="9"/>
  <c r="CG478" i="9"/>
  <c r="CE478" i="9"/>
  <c r="CC478" i="9"/>
  <c r="CA478" i="9"/>
  <c r="BY478" i="9"/>
  <c r="BW478" i="9"/>
  <c r="BU478" i="9"/>
  <c r="BS478" i="9"/>
  <c r="BQ478" i="9"/>
  <c r="BO478" i="9"/>
  <c r="BM478" i="9"/>
  <c r="CK477" i="9"/>
  <c r="CI477" i="9"/>
  <c r="CG477" i="9"/>
  <c r="CE477" i="9"/>
  <c r="CF477" i="9" s="1"/>
  <c r="CC477" i="9"/>
  <c r="CA477" i="9"/>
  <c r="BY477" i="9"/>
  <c r="BW477" i="9"/>
  <c r="BX477" i="9" s="1"/>
  <c r="BU477" i="9"/>
  <c r="BS477" i="9"/>
  <c r="BQ477" i="9"/>
  <c r="BO477" i="9"/>
  <c r="BP477" i="9" s="1"/>
  <c r="BM477" i="9"/>
  <c r="CK476" i="9"/>
  <c r="CI476" i="9"/>
  <c r="CG476" i="9"/>
  <c r="CE476" i="9"/>
  <c r="CC476" i="9"/>
  <c r="CA476" i="9"/>
  <c r="BY476" i="9"/>
  <c r="BW476" i="9"/>
  <c r="BU476" i="9"/>
  <c r="BS476" i="9"/>
  <c r="BQ476" i="9"/>
  <c r="BO476" i="9"/>
  <c r="BM476" i="9"/>
  <c r="CK475" i="9"/>
  <c r="CI475" i="9"/>
  <c r="CG475" i="9"/>
  <c r="CE475" i="9"/>
  <c r="CC475" i="9"/>
  <c r="CA475" i="9"/>
  <c r="BY475" i="9"/>
  <c r="BW475" i="9"/>
  <c r="BU475" i="9"/>
  <c r="BS475" i="9"/>
  <c r="BQ475" i="9"/>
  <c r="BO475" i="9"/>
  <c r="BM475" i="9"/>
  <c r="CK474" i="9"/>
  <c r="CI474" i="9"/>
  <c r="CG474" i="9"/>
  <c r="CE474" i="9"/>
  <c r="CC474" i="9"/>
  <c r="CA474" i="9"/>
  <c r="BY474" i="9"/>
  <c r="BW474" i="9"/>
  <c r="BU474" i="9"/>
  <c r="BS474" i="9"/>
  <c r="BQ474" i="9"/>
  <c r="BO474" i="9"/>
  <c r="BM474" i="9"/>
  <c r="CK473" i="9"/>
  <c r="CI473" i="9"/>
  <c r="CG473" i="9"/>
  <c r="CE473" i="9"/>
  <c r="CC473" i="9"/>
  <c r="CA473" i="9"/>
  <c r="BY473" i="9"/>
  <c r="BW473" i="9"/>
  <c r="BU473" i="9"/>
  <c r="BS473" i="9"/>
  <c r="BQ473" i="9"/>
  <c r="BO473" i="9"/>
  <c r="BM473" i="9"/>
  <c r="CK472" i="9"/>
  <c r="CI472" i="9"/>
  <c r="CG472" i="9"/>
  <c r="CE472" i="9"/>
  <c r="CC472" i="9"/>
  <c r="CA472" i="9"/>
  <c r="BY472" i="9"/>
  <c r="BW472" i="9"/>
  <c r="BU472" i="9"/>
  <c r="BS472" i="9"/>
  <c r="BQ472" i="9"/>
  <c r="BO472" i="9"/>
  <c r="BM472" i="9"/>
  <c r="CK471" i="9"/>
  <c r="CL471" i="9" s="1"/>
  <c r="CJ471" i="9"/>
  <c r="CI471" i="9"/>
  <c r="CG471" i="9"/>
  <c r="CF471" i="9"/>
  <c r="CE471" i="9"/>
  <c r="CC471" i="9"/>
  <c r="CD471" i="9" s="1"/>
  <c r="CB471" i="9"/>
  <c r="CA471" i="9"/>
  <c r="BY471" i="9"/>
  <c r="BX471" i="9"/>
  <c r="BW471" i="9"/>
  <c r="BU471" i="9"/>
  <c r="BV471" i="9" s="1"/>
  <c r="BT471" i="9"/>
  <c r="BS471" i="9"/>
  <c r="BQ471" i="9"/>
  <c r="BP471" i="9"/>
  <c r="BO471" i="9"/>
  <c r="BM471" i="9"/>
  <c r="BN471" i="9" s="1"/>
  <c r="CK470" i="9"/>
  <c r="CL469" i="9" s="1"/>
  <c r="CI470" i="9"/>
  <c r="CG470" i="9"/>
  <c r="CE470" i="9"/>
  <c r="CC470" i="9"/>
  <c r="CD469" i="9" s="1"/>
  <c r="CA470" i="9"/>
  <c r="BY470" i="9"/>
  <c r="BW470" i="9"/>
  <c r="BU470" i="9"/>
  <c r="BV469" i="9" s="1"/>
  <c r="BS470" i="9"/>
  <c r="BQ470" i="9"/>
  <c r="BO470" i="9"/>
  <c r="BM470" i="9"/>
  <c r="BN469" i="9" s="1"/>
  <c r="CK469" i="9"/>
  <c r="CI469" i="9"/>
  <c r="CJ469" i="9" s="1"/>
  <c r="CG469" i="9"/>
  <c r="CE469" i="9"/>
  <c r="CF469" i="9" s="1"/>
  <c r="CC469" i="9"/>
  <c r="CA469" i="9"/>
  <c r="CB469" i="9" s="1"/>
  <c r="BY469" i="9"/>
  <c r="BW469" i="9"/>
  <c r="BX469" i="9" s="1"/>
  <c r="BU469" i="9"/>
  <c r="BS469" i="9"/>
  <c r="BT469" i="9" s="1"/>
  <c r="BQ469" i="9"/>
  <c r="BO469" i="9"/>
  <c r="BP469" i="9" s="1"/>
  <c r="BM469" i="9"/>
  <c r="CK468" i="9"/>
  <c r="CI468" i="9"/>
  <c r="CG468" i="9"/>
  <c r="CH467" i="9" s="1"/>
  <c r="CE468" i="9"/>
  <c r="CC468" i="9"/>
  <c r="CA468" i="9"/>
  <c r="BY468" i="9"/>
  <c r="BZ467" i="9" s="1"/>
  <c r="BW468" i="9"/>
  <c r="BU468" i="9"/>
  <c r="BV467" i="9" s="1"/>
  <c r="BS468" i="9"/>
  <c r="BQ468" i="9"/>
  <c r="BR467" i="9" s="1"/>
  <c r="BO468" i="9"/>
  <c r="BM468" i="9"/>
  <c r="CK467" i="9"/>
  <c r="CI467" i="9"/>
  <c r="CG467" i="9"/>
  <c r="CE467" i="9"/>
  <c r="CF467" i="9" s="1"/>
  <c r="CD467" i="9"/>
  <c r="CC467" i="9"/>
  <c r="CA467" i="9"/>
  <c r="BY467" i="9"/>
  <c r="BW467" i="9"/>
  <c r="BU467" i="9"/>
  <c r="BS467" i="9"/>
  <c r="BQ467" i="9"/>
  <c r="BO467" i="9"/>
  <c r="BP467" i="9" s="1"/>
  <c r="BN467" i="9"/>
  <c r="BM467" i="9"/>
  <c r="CK466" i="9"/>
  <c r="CI466" i="9"/>
  <c r="CG466" i="9"/>
  <c r="CE466" i="9"/>
  <c r="CC466" i="9"/>
  <c r="CA466" i="9"/>
  <c r="BY466" i="9"/>
  <c r="BW466" i="9"/>
  <c r="BU466" i="9"/>
  <c r="BS466" i="9"/>
  <c r="BQ466" i="9"/>
  <c r="BO466" i="9"/>
  <c r="BM466" i="9"/>
  <c r="CK465" i="9"/>
  <c r="CI465" i="9"/>
  <c r="CJ465" i="9" s="1"/>
  <c r="CG465" i="9"/>
  <c r="CE465" i="9"/>
  <c r="CC465" i="9"/>
  <c r="CA465" i="9"/>
  <c r="CB465" i="9" s="1"/>
  <c r="BY465" i="9"/>
  <c r="BW465" i="9"/>
  <c r="BU465" i="9"/>
  <c r="BS465" i="9"/>
  <c r="BT465" i="9" s="1"/>
  <c r="BQ465" i="9"/>
  <c r="BO465" i="9"/>
  <c r="BM465" i="9"/>
  <c r="CK464" i="9"/>
  <c r="CL463" i="9" s="1"/>
  <c r="CI464" i="9"/>
  <c r="CJ463" i="9" s="1"/>
  <c r="CG464" i="9"/>
  <c r="CE464" i="9"/>
  <c r="CC464" i="9"/>
  <c r="CD463" i="9" s="1"/>
  <c r="CA464" i="9"/>
  <c r="BY464" i="9"/>
  <c r="BW464" i="9"/>
  <c r="BU464" i="9"/>
  <c r="BV463" i="9" s="1"/>
  <c r="BS464" i="9"/>
  <c r="BQ464" i="9"/>
  <c r="BO464" i="9"/>
  <c r="BM464" i="9"/>
  <c r="BN463" i="9" s="1"/>
  <c r="CK463" i="9"/>
  <c r="CI463" i="9"/>
  <c r="CG463" i="9"/>
  <c r="CH463" i="9" s="1"/>
  <c r="CF463" i="9"/>
  <c r="CE463" i="9"/>
  <c r="CC463" i="9"/>
  <c r="CA463" i="9"/>
  <c r="BY463" i="9"/>
  <c r="BW463" i="9"/>
  <c r="BX463" i="9" s="1"/>
  <c r="BU463" i="9"/>
  <c r="BS463" i="9"/>
  <c r="BQ463" i="9"/>
  <c r="BR463" i="9" s="1"/>
  <c r="BP463" i="9"/>
  <c r="BO463" i="9"/>
  <c r="BM463" i="9"/>
  <c r="CK462" i="9"/>
  <c r="CI462" i="9"/>
  <c r="CG462" i="9"/>
  <c r="CE462" i="9"/>
  <c r="CC462" i="9"/>
  <c r="CA462" i="9"/>
  <c r="BY462" i="9"/>
  <c r="BW462" i="9"/>
  <c r="BU462" i="9"/>
  <c r="BS462" i="9"/>
  <c r="BQ462" i="9"/>
  <c r="BO462" i="9"/>
  <c r="BM462" i="9"/>
  <c r="CK461" i="9"/>
  <c r="CI461" i="9"/>
  <c r="CG461" i="9"/>
  <c r="CE461" i="9"/>
  <c r="CF461" i="9" s="1"/>
  <c r="CC461" i="9"/>
  <c r="CA461" i="9"/>
  <c r="BY461" i="9"/>
  <c r="BW461" i="9"/>
  <c r="BX461" i="9" s="1"/>
  <c r="BU461" i="9"/>
  <c r="BS461" i="9"/>
  <c r="BQ461" i="9"/>
  <c r="BO461" i="9"/>
  <c r="BP461" i="9" s="1"/>
  <c r="BM461" i="9"/>
  <c r="CK460" i="9"/>
  <c r="CI460" i="9"/>
  <c r="CG460" i="9"/>
  <c r="CH459" i="9" s="1"/>
  <c r="CE460" i="9"/>
  <c r="CC460" i="9"/>
  <c r="CA460" i="9"/>
  <c r="BY460" i="9"/>
  <c r="BZ459" i="9" s="1"/>
  <c r="BW460" i="9"/>
  <c r="BU460" i="9"/>
  <c r="BS460" i="9"/>
  <c r="BQ460" i="9"/>
  <c r="BR459" i="9" s="1"/>
  <c r="BO460" i="9"/>
  <c r="BM460" i="9"/>
  <c r="CK459" i="9"/>
  <c r="CI459" i="9"/>
  <c r="CJ459" i="9" s="1"/>
  <c r="CG459" i="9"/>
  <c r="CE459" i="9"/>
  <c r="CC459" i="9"/>
  <c r="CA459" i="9"/>
  <c r="CB459" i="9" s="1"/>
  <c r="BY459" i="9"/>
  <c r="BW459" i="9"/>
  <c r="BU459" i="9"/>
  <c r="BS459" i="9"/>
  <c r="BT459" i="9" s="1"/>
  <c r="BQ459" i="9"/>
  <c r="BO459" i="9"/>
  <c r="BM459" i="9"/>
  <c r="CK458" i="9"/>
  <c r="CI458" i="9"/>
  <c r="CG458" i="9"/>
  <c r="CE458" i="9"/>
  <c r="CC458" i="9"/>
  <c r="CA458" i="9"/>
  <c r="BY458" i="9"/>
  <c r="BW458" i="9"/>
  <c r="BU458" i="9"/>
  <c r="BS458" i="9"/>
  <c r="BQ458" i="9"/>
  <c r="BO458" i="9"/>
  <c r="BM458" i="9"/>
  <c r="CK457" i="9"/>
  <c r="CI457" i="9"/>
  <c r="CG457" i="9"/>
  <c r="CE457" i="9"/>
  <c r="CC457" i="9"/>
  <c r="CA457" i="9"/>
  <c r="BY457" i="9"/>
  <c r="BW457" i="9"/>
  <c r="BU457" i="9"/>
  <c r="BS457" i="9"/>
  <c r="BQ457" i="9"/>
  <c r="BO457" i="9"/>
  <c r="BM457" i="9"/>
  <c r="CK456" i="9"/>
  <c r="CI456" i="9"/>
  <c r="CG456" i="9"/>
  <c r="CH455" i="9" s="1"/>
  <c r="CE456" i="9"/>
  <c r="CC456" i="9"/>
  <c r="CA456" i="9"/>
  <c r="BY456" i="9"/>
  <c r="BW456" i="9"/>
  <c r="BU456" i="9"/>
  <c r="BS456" i="9"/>
  <c r="BQ456" i="9"/>
  <c r="BR455" i="9" s="1"/>
  <c r="BO456" i="9"/>
  <c r="BM456" i="9"/>
  <c r="CK455" i="9"/>
  <c r="CL455" i="9" s="1"/>
  <c r="CJ455" i="9"/>
  <c r="CI455" i="9"/>
  <c r="CG455" i="9"/>
  <c r="CF455" i="9"/>
  <c r="CE455" i="9"/>
  <c r="CC455" i="9"/>
  <c r="CD455" i="9" s="1"/>
  <c r="CB455" i="9"/>
  <c r="CA455" i="9"/>
  <c r="BY455" i="9"/>
  <c r="BX455" i="9"/>
  <c r="BW455" i="9"/>
  <c r="BU455" i="9"/>
  <c r="BV455" i="9" s="1"/>
  <c r="BT455" i="9"/>
  <c r="BS455" i="9"/>
  <c r="BQ455" i="9"/>
  <c r="BP455" i="9"/>
  <c r="BO455" i="9"/>
  <c r="BM455" i="9"/>
  <c r="BN455" i="9" s="1"/>
  <c r="CK454" i="9"/>
  <c r="CL453" i="9" s="1"/>
  <c r="CI454" i="9"/>
  <c r="CG454" i="9"/>
  <c r="CE454" i="9"/>
  <c r="CC454" i="9"/>
  <c r="CD453" i="9" s="1"/>
  <c r="CA454" i="9"/>
  <c r="BY454" i="9"/>
  <c r="BW454" i="9"/>
  <c r="BU454" i="9"/>
  <c r="BV453" i="9" s="1"/>
  <c r="BS454" i="9"/>
  <c r="BQ454" i="9"/>
  <c r="BO454" i="9"/>
  <c r="BM454" i="9"/>
  <c r="BN453" i="9" s="1"/>
  <c r="CK453" i="9"/>
  <c r="CI453" i="9"/>
  <c r="CJ453" i="9" s="1"/>
  <c r="CG453" i="9"/>
  <c r="CE453" i="9"/>
  <c r="CC453" i="9"/>
  <c r="CA453" i="9"/>
  <c r="CB453" i="9" s="1"/>
  <c r="BY453" i="9"/>
  <c r="BW453" i="9"/>
  <c r="BU453" i="9"/>
  <c r="BS453" i="9"/>
  <c r="BT453" i="9" s="1"/>
  <c r="BQ453" i="9"/>
  <c r="BO453" i="9"/>
  <c r="BM453" i="9"/>
  <c r="CK452" i="9"/>
  <c r="CI452" i="9"/>
  <c r="CJ451" i="9" s="1"/>
  <c r="CG452" i="9"/>
  <c r="CH451" i="9" s="1"/>
  <c r="CE452" i="9"/>
  <c r="CC452" i="9"/>
  <c r="CA452" i="9"/>
  <c r="BY452" i="9"/>
  <c r="BW452" i="9"/>
  <c r="BU452" i="9"/>
  <c r="BV451" i="9" s="1"/>
  <c r="BS452" i="9"/>
  <c r="BQ452" i="9"/>
  <c r="BO452" i="9"/>
  <c r="BM452" i="9"/>
  <c r="CK451" i="9"/>
  <c r="CI451" i="9"/>
  <c r="CG451" i="9"/>
  <c r="CE451" i="9"/>
  <c r="CF451" i="9" s="1"/>
  <c r="CD451" i="9"/>
  <c r="CC451" i="9"/>
  <c r="CA451" i="9"/>
  <c r="BY451" i="9"/>
  <c r="BW451" i="9"/>
  <c r="BX451" i="9" s="1"/>
  <c r="BU451" i="9"/>
  <c r="BS451" i="9"/>
  <c r="BR451" i="9"/>
  <c r="BQ451" i="9"/>
  <c r="BO451" i="9"/>
  <c r="BP451" i="9" s="1"/>
  <c r="BN451" i="9"/>
  <c r="BM451" i="9"/>
  <c r="CK450" i="9"/>
  <c r="CI450" i="9"/>
  <c r="CG450" i="9"/>
  <c r="CH449" i="9" s="1"/>
  <c r="CE450" i="9"/>
  <c r="CC450" i="9"/>
  <c r="CA450" i="9"/>
  <c r="BY450" i="9"/>
  <c r="BZ449" i="9" s="1"/>
  <c r="BW450" i="9"/>
  <c r="BU450" i="9"/>
  <c r="BS450" i="9"/>
  <c r="BQ450" i="9"/>
  <c r="BR449" i="9" s="1"/>
  <c r="BO450" i="9"/>
  <c r="BM450" i="9"/>
  <c r="CK449" i="9"/>
  <c r="CI449" i="9"/>
  <c r="CJ449" i="9" s="1"/>
  <c r="CG449" i="9"/>
  <c r="CE449" i="9"/>
  <c r="CC449" i="9"/>
  <c r="CA449" i="9"/>
  <c r="CB449" i="9" s="1"/>
  <c r="BY449" i="9"/>
  <c r="BW449" i="9"/>
  <c r="BU449" i="9"/>
  <c r="BS449" i="9"/>
  <c r="BT449" i="9" s="1"/>
  <c r="BQ449" i="9"/>
  <c r="BO449" i="9"/>
  <c r="BM449" i="9"/>
  <c r="CK448" i="9"/>
  <c r="CI448" i="9"/>
  <c r="CG448" i="9"/>
  <c r="CE448" i="9"/>
  <c r="CC448" i="9"/>
  <c r="CD447" i="9" s="1"/>
  <c r="CA448" i="9"/>
  <c r="BY448" i="9"/>
  <c r="BW448" i="9"/>
  <c r="BU448" i="9"/>
  <c r="BV447" i="9" s="1"/>
  <c r="BS448" i="9"/>
  <c r="BQ448" i="9"/>
  <c r="BO448" i="9"/>
  <c r="BM448" i="9"/>
  <c r="BN447" i="9" s="1"/>
  <c r="CK447" i="9"/>
  <c r="CI447" i="9"/>
  <c r="CG447" i="9"/>
  <c r="CH447" i="9" s="1"/>
  <c r="CF447" i="9"/>
  <c r="CE447" i="9"/>
  <c r="CC447" i="9"/>
  <c r="CA447" i="9"/>
  <c r="BY447" i="9"/>
  <c r="BW447" i="9"/>
  <c r="BX447" i="9" s="1"/>
  <c r="BU447" i="9"/>
  <c r="BS447" i="9"/>
  <c r="BQ447" i="9"/>
  <c r="BR447" i="9" s="1"/>
  <c r="BP447" i="9"/>
  <c r="BO447" i="9"/>
  <c r="BM447" i="9"/>
  <c r="CK446" i="9"/>
  <c r="CI446" i="9"/>
  <c r="CG446" i="9"/>
  <c r="CE446" i="9"/>
  <c r="CC446" i="9"/>
  <c r="CA446" i="9"/>
  <c r="BY446" i="9"/>
  <c r="BW446" i="9"/>
  <c r="BU446" i="9"/>
  <c r="BS446" i="9"/>
  <c r="BQ446" i="9"/>
  <c r="BO446" i="9"/>
  <c r="BM446" i="9"/>
  <c r="CK445" i="9"/>
  <c r="CI445" i="9"/>
  <c r="CG445" i="9"/>
  <c r="CE445" i="9"/>
  <c r="CF445" i="9" s="1"/>
  <c r="CC445" i="9"/>
  <c r="CA445" i="9"/>
  <c r="BY445" i="9"/>
  <c r="BW445" i="9"/>
  <c r="BX445" i="9" s="1"/>
  <c r="BU445" i="9"/>
  <c r="BS445" i="9"/>
  <c r="BQ445" i="9"/>
  <c r="BO445" i="9"/>
  <c r="BP445" i="9" s="1"/>
  <c r="BM445" i="9"/>
  <c r="CK444" i="9"/>
  <c r="CI444" i="9"/>
  <c r="CG444" i="9"/>
  <c r="CH443" i="9" s="1"/>
  <c r="CE444" i="9"/>
  <c r="CC444" i="9"/>
  <c r="CA444" i="9"/>
  <c r="BY444" i="9"/>
  <c r="BZ443" i="9" s="1"/>
  <c r="BW444" i="9"/>
  <c r="BU444" i="9"/>
  <c r="BS444" i="9"/>
  <c r="BQ444" i="9"/>
  <c r="BR443" i="9" s="1"/>
  <c r="BO444" i="9"/>
  <c r="BM444" i="9"/>
  <c r="CK443" i="9"/>
  <c r="CI443" i="9"/>
  <c r="CJ443" i="9" s="1"/>
  <c r="CG443" i="9"/>
  <c r="CE443" i="9"/>
  <c r="CC443" i="9"/>
  <c r="CA443" i="9"/>
  <c r="CB443" i="9" s="1"/>
  <c r="BY443" i="9"/>
  <c r="BW443" i="9"/>
  <c r="BU443" i="9"/>
  <c r="BS443" i="9"/>
  <c r="BT443" i="9" s="1"/>
  <c r="BQ443" i="9"/>
  <c r="BO443" i="9"/>
  <c r="BM443" i="9"/>
  <c r="CK442" i="9"/>
  <c r="CI442" i="9"/>
  <c r="CG442" i="9"/>
  <c r="CE442" i="9"/>
  <c r="CC442" i="9"/>
  <c r="CA442" i="9"/>
  <c r="BY442" i="9"/>
  <c r="BW442" i="9"/>
  <c r="BU442" i="9"/>
  <c r="BS442" i="9"/>
  <c r="BQ442" i="9"/>
  <c r="BO442" i="9"/>
  <c r="BM442" i="9"/>
  <c r="CK441" i="9"/>
  <c r="CI441" i="9"/>
  <c r="CG441" i="9"/>
  <c r="CE441" i="9"/>
  <c r="CC441" i="9"/>
  <c r="CA441" i="9"/>
  <c r="BY441" i="9"/>
  <c r="BW441" i="9"/>
  <c r="BU441" i="9"/>
  <c r="BS441" i="9"/>
  <c r="BQ441" i="9"/>
  <c r="BO441" i="9"/>
  <c r="BM441" i="9"/>
  <c r="CK440" i="9"/>
  <c r="CI440" i="9"/>
  <c r="CG440" i="9"/>
  <c r="CH439" i="9" s="1"/>
  <c r="CE440" i="9"/>
  <c r="CF439" i="9" s="1"/>
  <c r="CC440" i="9"/>
  <c r="CA440" i="9"/>
  <c r="BY440" i="9"/>
  <c r="BZ439" i="9" s="1"/>
  <c r="BW440" i="9"/>
  <c r="BU440" i="9"/>
  <c r="BS440" i="9"/>
  <c r="BQ440" i="9"/>
  <c r="BR439" i="9" s="1"/>
  <c r="BO440" i="9"/>
  <c r="BP439" i="9" s="1"/>
  <c r="BM440" i="9"/>
  <c r="CK439" i="9"/>
  <c r="CL439" i="9" s="1"/>
  <c r="CI439" i="9"/>
  <c r="CG439" i="9"/>
  <c r="CE439" i="9"/>
  <c r="CC439" i="9"/>
  <c r="CD439" i="9" s="1"/>
  <c r="CB439" i="9"/>
  <c r="CA439" i="9"/>
  <c r="BY439" i="9"/>
  <c r="BX439" i="9"/>
  <c r="BW439" i="9"/>
  <c r="BU439" i="9"/>
  <c r="BV439" i="9" s="1"/>
  <c r="BS439" i="9"/>
  <c r="BT439" i="9" s="1"/>
  <c r="BQ439" i="9"/>
  <c r="BO439" i="9"/>
  <c r="BM439" i="9"/>
  <c r="BN439" i="9" s="1"/>
  <c r="CK438" i="9"/>
  <c r="CL437" i="9" s="1"/>
  <c r="CI438" i="9"/>
  <c r="CG438" i="9"/>
  <c r="CE438" i="9"/>
  <c r="CC438" i="9"/>
  <c r="CD437" i="9" s="1"/>
  <c r="CA438" i="9"/>
  <c r="BY438" i="9"/>
  <c r="BW438" i="9"/>
  <c r="BU438" i="9"/>
  <c r="BV437" i="9" s="1"/>
  <c r="BS438" i="9"/>
  <c r="BQ438" i="9"/>
  <c r="BO438" i="9"/>
  <c r="BM438" i="9"/>
  <c r="BN437" i="9" s="1"/>
  <c r="CK437" i="9"/>
  <c r="CI437" i="9"/>
  <c r="CG437" i="9"/>
  <c r="CE437" i="9"/>
  <c r="CF437" i="9" s="1"/>
  <c r="CC437" i="9"/>
  <c r="CA437" i="9"/>
  <c r="BY437" i="9"/>
  <c r="BW437" i="9"/>
  <c r="BX437" i="9" s="1"/>
  <c r="BU437" i="9"/>
  <c r="BS437" i="9"/>
  <c r="BQ437" i="9"/>
  <c r="BO437" i="9"/>
  <c r="BP437" i="9" s="1"/>
  <c r="BM437" i="9"/>
  <c r="CK436" i="9"/>
  <c r="CI436" i="9"/>
  <c r="CG436" i="9"/>
  <c r="CH435" i="9" s="1"/>
  <c r="CE436" i="9"/>
  <c r="CC436" i="9"/>
  <c r="CA436" i="9"/>
  <c r="BY436" i="9"/>
  <c r="BW436" i="9"/>
  <c r="BU436" i="9"/>
  <c r="BS436" i="9"/>
  <c r="BQ436" i="9"/>
  <c r="BO436" i="9"/>
  <c r="BP435" i="9" s="1"/>
  <c r="BM436" i="9"/>
  <c r="CK435" i="9"/>
  <c r="CI435" i="9"/>
  <c r="CG435" i="9"/>
  <c r="CE435" i="9"/>
  <c r="CD435" i="9"/>
  <c r="CC435" i="9"/>
  <c r="CA435" i="9"/>
  <c r="BY435" i="9"/>
  <c r="BW435" i="9"/>
  <c r="BX435" i="9" s="1"/>
  <c r="BU435" i="9"/>
  <c r="BS435" i="9"/>
  <c r="BR435" i="9"/>
  <c r="BQ435" i="9"/>
  <c r="BO435" i="9"/>
  <c r="BM435" i="9"/>
  <c r="BN435" i="9" s="1"/>
  <c r="CK434" i="9"/>
  <c r="CI434" i="9"/>
  <c r="CG434" i="9"/>
  <c r="CE434" i="9"/>
  <c r="CC434" i="9"/>
  <c r="CA434" i="9"/>
  <c r="BY434" i="9"/>
  <c r="BW434" i="9"/>
  <c r="BU434" i="9"/>
  <c r="BS434" i="9"/>
  <c r="BQ434" i="9"/>
  <c r="BO434" i="9"/>
  <c r="BM434" i="9"/>
  <c r="CK433" i="9"/>
  <c r="CI433" i="9"/>
  <c r="CJ433" i="9" s="1"/>
  <c r="CG433" i="9"/>
  <c r="CE433" i="9"/>
  <c r="CC433" i="9"/>
  <c r="CA433" i="9"/>
  <c r="CB433" i="9" s="1"/>
  <c r="BY433" i="9"/>
  <c r="BW433" i="9"/>
  <c r="BU433" i="9"/>
  <c r="BS433" i="9"/>
  <c r="BT433" i="9" s="1"/>
  <c r="BQ433" i="9"/>
  <c r="BO433" i="9"/>
  <c r="BM433" i="9"/>
  <c r="CK432" i="9"/>
  <c r="CI432" i="9"/>
  <c r="CG432" i="9"/>
  <c r="CE432" i="9"/>
  <c r="CC432" i="9"/>
  <c r="CA432" i="9"/>
  <c r="BY432" i="9"/>
  <c r="BW432" i="9"/>
  <c r="BU432" i="9"/>
  <c r="BS432" i="9"/>
  <c r="BQ432" i="9"/>
  <c r="BO432" i="9"/>
  <c r="BM432" i="9"/>
  <c r="BN431" i="9" s="1"/>
  <c r="CK431" i="9"/>
  <c r="CI431" i="9"/>
  <c r="CG431" i="9"/>
  <c r="CH431" i="9" s="1"/>
  <c r="CF431" i="9"/>
  <c r="CE431" i="9"/>
  <c r="CC431" i="9"/>
  <c r="CA431" i="9"/>
  <c r="BY431" i="9"/>
  <c r="BW431" i="9"/>
  <c r="BX431" i="9" s="1"/>
  <c r="BU431" i="9"/>
  <c r="BS431" i="9"/>
  <c r="BQ431" i="9"/>
  <c r="BR431" i="9" s="1"/>
  <c r="BP431" i="9"/>
  <c r="BO431" i="9"/>
  <c r="BM431" i="9"/>
  <c r="CK430" i="9"/>
  <c r="CI430" i="9"/>
  <c r="CG430" i="9"/>
  <c r="CE430" i="9"/>
  <c r="CC430" i="9"/>
  <c r="CA430" i="9"/>
  <c r="BY430" i="9"/>
  <c r="BW430" i="9"/>
  <c r="BU430" i="9"/>
  <c r="BS430" i="9"/>
  <c r="BQ430" i="9"/>
  <c r="BO430" i="9"/>
  <c r="BM430" i="9"/>
  <c r="CK429" i="9"/>
  <c r="CI429" i="9"/>
  <c r="CG429" i="9"/>
  <c r="CE429" i="9"/>
  <c r="CF429" i="9" s="1"/>
  <c r="CC429" i="9"/>
  <c r="CA429" i="9"/>
  <c r="BY429" i="9"/>
  <c r="BW429" i="9"/>
  <c r="BX429" i="9" s="1"/>
  <c r="BU429" i="9"/>
  <c r="BS429" i="9"/>
  <c r="BQ429" i="9"/>
  <c r="BO429" i="9"/>
  <c r="BP429" i="9" s="1"/>
  <c r="BM429" i="9"/>
  <c r="CK428" i="9"/>
  <c r="CI428" i="9"/>
  <c r="CG428" i="9"/>
  <c r="CE428" i="9"/>
  <c r="CC428" i="9"/>
  <c r="CA428" i="9"/>
  <c r="BY428" i="9"/>
  <c r="BW428" i="9"/>
  <c r="BU428" i="9"/>
  <c r="BS428" i="9"/>
  <c r="BQ428" i="9"/>
  <c r="BO428" i="9"/>
  <c r="BM428" i="9"/>
  <c r="CK427" i="9"/>
  <c r="CI427" i="9"/>
  <c r="CJ427" i="9" s="1"/>
  <c r="CG427" i="9"/>
  <c r="CE427" i="9"/>
  <c r="CC427" i="9"/>
  <c r="CA427" i="9"/>
  <c r="CB427" i="9" s="1"/>
  <c r="BY427" i="9"/>
  <c r="BW427" i="9"/>
  <c r="BU427" i="9"/>
  <c r="BS427" i="9"/>
  <c r="BT427" i="9" s="1"/>
  <c r="BQ427" i="9"/>
  <c r="BO427" i="9"/>
  <c r="BM427" i="9"/>
  <c r="CK426" i="9"/>
  <c r="CI426" i="9"/>
  <c r="CG426" i="9"/>
  <c r="CE426" i="9"/>
  <c r="CC426" i="9"/>
  <c r="CA426" i="9"/>
  <c r="BY426" i="9"/>
  <c r="BW426" i="9"/>
  <c r="BU426" i="9"/>
  <c r="BS426" i="9"/>
  <c r="BQ426" i="9"/>
  <c r="BO426" i="9"/>
  <c r="BM426" i="9"/>
  <c r="CK425" i="9"/>
  <c r="CI425" i="9"/>
  <c r="CG425" i="9"/>
  <c r="CE425" i="9"/>
  <c r="CC425" i="9"/>
  <c r="CA425" i="9"/>
  <c r="BY425" i="9"/>
  <c r="BW425" i="9"/>
  <c r="BU425" i="9"/>
  <c r="BS425" i="9"/>
  <c r="BQ425" i="9"/>
  <c r="BO425" i="9"/>
  <c r="BM425" i="9"/>
  <c r="CK424" i="9"/>
  <c r="CI424" i="9"/>
  <c r="CG424" i="9"/>
  <c r="CE424" i="9"/>
  <c r="CF423" i="9" s="1"/>
  <c r="CC424" i="9"/>
  <c r="CA424" i="9"/>
  <c r="BY424" i="9"/>
  <c r="BW424" i="9"/>
  <c r="BU424" i="9"/>
  <c r="BS424" i="9"/>
  <c r="BQ424" i="9"/>
  <c r="BO424" i="9"/>
  <c r="BP423" i="9" s="1"/>
  <c r="BM424" i="9"/>
  <c r="CK423" i="9"/>
  <c r="CL423" i="9" s="1"/>
  <c r="CJ423" i="9"/>
  <c r="CI423" i="9"/>
  <c r="CG423" i="9"/>
  <c r="CE423" i="9"/>
  <c r="CC423" i="9"/>
  <c r="CD423" i="9" s="1"/>
  <c r="CB423" i="9"/>
  <c r="CA423" i="9"/>
  <c r="BY423" i="9"/>
  <c r="BX423" i="9"/>
  <c r="BW423" i="9"/>
  <c r="BU423" i="9"/>
  <c r="BV423" i="9" s="1"/>
  <c r="BT423" i="9"/>
  <c r="BS423" i="9"/>
  <c r="BQ423" i="9"/>
  <c r="BO423" i="9"/>
  <c r="BM423" i="9"/>
  <c r="BN423" i="9" s="1"/>
  <c r="CK422" i="9"/>
  <c r="CL421" i="9" s="1"/>
  <c r="CI422" i="9"/>
  <c r="CG422" i="9"/>
  <c r="CE422" i="9"/>
  <c r="CC422" i="9"/>
  <c r="CD421" i="9" s="1"/>
  <c r="CA422" i="9"/>
  <c r="BY422" i="9"/>
  <c r="BW422" i="9"/>
  <c r="BU422" i="9"/>
  <c r="BV421" i="9" s="1"/>
  <c r="BS422" i="9"/>
  <c r="BQ422" i="9"/>
  <c r="BO422" i="9"/>
  <c r="BM422" i="9"/>
  <c r="BN421" i="9" s="1"/>
  <c r="CK421" i="9"/>
  <c r="CI421" i="9"/>
  <c r="CJ421" i="9" s="1"/>
  <c r="CG421" i="9"/>
  <c r="CE421" i="9"/>
  <c r="CC421" i="9"/>
  <c r="CA421" i="9"/>
  <c r="CB421" i="9" s="1"/>
  <c r="BY421" i="9"/>
  <c r="BW421" i="9"/>
  <c r="BU421" i="9"/>
  <c r="BS421" i="9"/>
  <c r="BT421" i="9" s="1"/>
  <c r="BQ421" i="9"/>
  <c r="BO421" i="9"/>
  <c r="BM421" i="9"/>
  <c r="CK420" i="9"/>
  <c r="CI420" i="9"/>
  <c r="CG420" i="9"/>
  <c r="CH419" i="9" s="1"/>
  <c r="CE420" i="9"/>
  <c r="CC420" i="9"/>
  <c r="CA420" i="9"/>
  <c r="BY420" i="9"/>
  <c r="BW420" i="9"/>
  <c r="BU420" i="9"/>
  <c r="BS420" i="9"/>
  <c r="BQ420" i="9"/>
  <c r="BR419" i="9" s="1"/>
  <c r="BO420" i="9"/>
  <c r="BM420" i="9"/>
  <c r="CK419" i="9"/>
  <c r="CI419" i="9"/>
  <c r="CG419" i="9"/>
  <c r="CE419" i="9"/>
  <c r="CF419" i="9" s="1"/>
  <c r="CC419" i="9"/>
  <c r="CA419" i="9"/>
  <c r="BY419" i="9"/>
  <c r="BW419" i="9"/>
  <c r="BX419" i="9" s="1"/>
  <c r="BU419" i="9"/>
  <c r="BS419" i="9"/>
  <c r="BQ419" i="9"/>
  <c r="BP419" i="9"/>
  <c r="BO419" i="9"/>
  <c r="BM419" i="9"/>
  <c r="BN419" i="9" s="1"/>
  <c r="CK418" i="9"/>
  <c r="CI418" i="9"/>
  <c r="CG418" i="9"/>
  <c r="CE418" i="9"/>
  <c r="CC418" i="9"/>
  <c r="CA418" i="9"/>
  <c r="BY418" i="9"/>
  <c r="BW418" i="9"/>
  <c r="BU418" i="9"/>
  <c r="BS418" i="9"/>
  <c r="BQ418" i="9"/>
  <c r="BO418" i="9"/>
  <c r="BM418" i="9"/>
  <c r="CK417" i="9"/>
  <c r="CI417" i="9"/>
  <c r="CJ417" i="9" s="1"/>
  <c r="CG417" i="9"/>
  <c r="CE417" i="9"/>
  <c r="CC417" i="9"/>
  <c r="CA417" i="9"/>
  <c r="CB417" i="9" s="1"/>
  <c r="BY417" i="9"/>
  <c r="BW417" i="9"/>
  <c r="BU417" i="9"/>
  <c r="BS417" i="9"/>
  <c r="BT417" i="9" s="1"/>
  <c r="BQ417" i="9"/>
  <c r="BO417" i="9"/>
  <c r="BM417" i="9"/>
  <c r="CK416" i="9"/>
  <c r="CI416" i="9"/>
  <c r="CG416" i="9"/>
  <c r="CH415" i="9" s="1"/>
  <c r="CE416" i="9"/>
  <c r="CC416" i="9"/>
  <c r="CA416" i="9"/>
  <c r="BY416" i="9"/>
  <c r="BW416" i="9"/>
  <c r="BU416" i="9"/>
  <c r="BS416" i="9"/>
  <c r="BQ416" i="9"/>
  <c r="BO416" i="9"/>
  <c r="BM416" i="9"/>
  <c r="CK415" i="9"/>
  <c r="CI415" i="9"/>
  <c r="CG415" i="9"/>
  <c r="CE415" i="9"/>
  <c r="CF415" i="9" s="1"/>
  <c r="CC415" i="9"/>
  <c r="CA415" i="9"/>
  <c r="BY415" i="9"/>
  <c r="BW415" i="9"/>
  <c r="BX415" i="9" s="1"/>
  <c r="BU415" i="9"/>
  <c r="BS415" i="9"/>
  <c r="BQ415" i="9"/>
  <c r="BP415" i="9"/>
  <c r="BO415" i="9"/>
  <c r="BM415" i="9"/>
  <c r="CK414" i="9"/>
  <c r="CI414" i="9"/>
  <c r="CG414" i="9"/>
  <c r="CE414" i="9"/>
  <c r="CC414" i="9"/>
  <c r="CA414" i="9"/>
  <c r="BY414" i="9"/>
  <c r="BW414" i="9"/>
  <c r="BU414" i="9"/>
  <c r="BS414" i="9"/>
  <c r="BQ414" i="9"/>
  <c r="BO414" i="9"/>
  <c r="BM414" i="9"/>
  <c r="CK413" i="9"/>
  <c r="CI413" i="9"/>
  <c r="CG413" i="9"/>
  <c r="CE413" i="9"/>
  <c r="CF413" i="9" s="1"/>
  <c r="CC413" i="9"/>
  <c r="CA413" i="9"/>
  <c r="BY413" i="9"/>
  <c r="BW413" i="9"/>
  <c r="BX413" i="9" s="1"/>
  <c r="BU413" i="9"/>
  <c r="BS413" i="9"/>
  <c r="BQ413" i="9"/>
  <c r="BO413" i="9"/>
  <c r="BP413" i="9" s="1"/>
  <c r="BM413" i="9"/>
  <c r="CK412" i="9"/>
  <c r="CI412" i="9"/>
  <c r="CG412" i="9"/>
  <c r="CE412" i="9"/>
  <c r="CC412" i="9"/>
  <c r="CA412" i="9"/>
  <c r="BY412" i="9"/>
  <c r="BW412" i="9"/>
  <c r="BU412" i="9"/>
  <c r="BS412" i="9"/>
  <c r="BQ412" i="9"/>
  <c r="BO412" i="9"/>
  <c r="BM412" i="9"/>
  <c r="CK411" i="9"/>
  <c r="CI411" i="9"/>
  <c r="CJ411" i="9" s="1"/>
  <c r="CG411" i="9"/>
  <c r="CE411" i="9"/>
  <c r="CC411" i="9"/>
  <c r="CA411" i="9"/>
  <c r="CB411" i="9" s="1"/>
  <c r="BY411" i="9"/>
  <c r="BW411" i="9"/>
  <c r="BU411" i="9"/>
  <c r="BS411" i="9"/>
  <c r="BT411" i="9" s="1"/>
  <c r="BQ411" i="9"/>
  <c r="BO411" i="9"/>
  <c r="BM411" i="9"/>
  <c r="CK410" i="9"/>
  <c r="CI410" i="9"/>
  <c r="CG410" i="9"/>
  <c r="CE410" i="9"/>
  <c r="CC410" i="9"/>
  <c r="CA410" i="9"/>
  <c r="BY410" i="9"/>
  <c r="BW410" i="9"/>
  <c r="BU410" i="9"/>
  <c r="BS410" i="9"/>
  <c r="BQ410" i="9"/>
  <c r="BO410" i="9"/>
  <c r="BM410" i="9"/>
  <c r="CK409" i="9"/>
  <c r="CI409" i="9"/>
  <c r="CG409" i="9"/>
  <c r="CE409" i="9"/>
  <c r="CC409" i="9"/>
  <c r="CA409" i="9"/>
  <c r="BY409" i="9"/>
  <c r="BW409" i="9"/>
  <c r="BU409" i="9"/>
  <c r="BS409" i="9"/>
  <c r="BQ409" i="9"/>
  <c r="BO409" i="9"/>
  <c r="BM409" i="9"/>
  <c r="CK408" i="9"/>
  <c r="CI408" i="9"/>
  <c r="CG408" i="9"/>
  <c r="CE408" i="9"/>
  <c r="CF407" i="9" s="1"/>
  <c r="CC408" i="9"/>
  <c r="CA408" i="9"/>
  <c r="BY408" i="9"/>
  <c r="BW408" i="9"/>
  <c r="BX407" i="9" s="1"/>
  <c r="BU408" i="9"/>
  <c r="BS408" i="9"/>
  <c r="BQ408" i="9"/>
  <c r="BO408" i="9"/>
  <c r="BP407" i="9" s="1"/>
  <c r="BM408" i="9"/>
  <c r="CK407" i="9"/>
  <c r="CL407" i="9" s="1"/>
  <c r="CJ407" i="9"/>
  <c r="CI407" i="9"/>
  <c r="CG407" i="9"/>
  <c r="CE407" i="9"/>
  <c r="CC407" i="9"/>
  <c r="CD407" i="9" s="1"/>
  <c r="CB407" i="9"/>
  <c r="CA407" i="9"/>
  <c r="BY407" i="9"/>
  <c r="BW407" i="9"/>
  <c r="BU407" i="9"/>
  <c r="BV407" i="9" s="1"/>
  <c r="BT407" i="9"/>
  <c r="BS407" i="9"/>
  <c r="BQ407" i="9"/>
  <c r="BO407" i="9"/>
  <c r="BM407" i="9"/>
  <c r="BN407" i="9" s="1"/>
  <c r="CK406" i="9"/>
  <c r="CL405" i="9" s="1"/>
  <c r="CI406" i="9"/>
  <c r="CG406" i="9"/>
  <c r="CE406" i="9"/>
  <c r="CC406" i="9"/>
  <c r="CD405" i="9" s="1"/>
  <c r="CA406" i="9"/>
  <c r="BY406" i="9"/>
  <c r="BW406" i="9"/>
  <c r="BU406" i="9"/>
  <c r="BV405" i="9" s="1"/>
  <c r="BS406" i="9"/>
  <c r="BQ406" i="9"/>
  <c r="BO406" i="9"/>
  <c r="BM406" i="9"/>
  <c r="BN405" i="9" s="1"/>
  <c r="CK405" i="9"/>
  <c r="CI405" i="9"/>
  <c r="CJ405" i="9" s="1"/>
  <c r="CG405" i="9"/>
  <c r="CE405" i="9"/>
  <c r="CC405" i="9"/>
  <c r="CA405" i="9"/>
  <c r="CB405" i="9" s="1"/>
  <c r="BY405" i="9"/>
  <c r="BW405" i="9"/>
  <c r="BU405" i="9"/>
  <c r="BS405" i="9"/>
  <c r="BT405" i="9" s="1"/>
  <c r="BQ405" i="9"/>
  <c r="BO405" i="9"/>
  <c r="BM405" i="9"/>
  <c r="CK404" i="9"/>
  <c r="CI404" i="9"/>
  <c r="CJ403" i="9" s="1"/>
  <c r="CG404" i="9"/>
  <c r="CH403" i="9" s="1"/>
  <c r="CE404" i="9"/>
  <c r="CC404" i="9"/>
  <c r="CD403" i="9" s="1"/>
  <c r="CA404" i="9"/>
  <c r="BY404" i="9"/>
  <c r="BW404" i="9"/>
  <c r="BU404" i="9"/>
  <c r="BS404" i="9"/>
  <c r="BQ404" i="9"/>
  <c r="BR403" i="9" s="1"/>
  <c r="BO404" i="9"/>
  <c r="BM404" i="9"/>
  <c r="CK403" i="9"/>
  <c r="CI403" i="9"/>
  <c r="CG403" i="9"/>
  <c r="CE403" i="9"/>
  <c r="CF403" i="9" s="1"/>
  <c r="CC403" i="9"/>
  <c r="CA403" i="9"/>
  <c r="BY403" i="9"/>
  <c r="BW403" i="9"/>
  <c r="BX403" i="9" s="1"/>
  <c r="BU403" i="9"/>
  <c r="BS403" i="9"/>
  <c r="BQ403" i="9"/>
  <c r="BO403" i="9"/>
  <c r="BP403" i="9" s="1"/>
  <c r="BN403" i="9"/>
  <c r="BM403" i="9"/>
  <c r="CK402" i="9"/>
  <c r="CI402" i="9"/>
  <c r="CG402" i="9"/>
  <c r="CH401" i="9" s="1"/>
  <c r="CE402" i="9"/>
  <c r="CC402" i="9"/>
  <c r="CA402" i="9"/>
  <c r="BY402" i="9"/>
  <c r="BZ401" i="9" s="1"/>
  <c r="BW402" i="9"/>
  <c r="BU402" i="9"/>
  <c r="BS402" i="9"/>
  <c r="BQ402" i="9"/>
  <c r="BR401" i="9" s="1"/>
  <c r="BO402" i="9"/>
  <c r="BM402" i="9"/>
  <c r="CK401" i="9"/>
  <c r="CI401" i="9"/>
  <c r="CG401" i="9"/>
  <c r="CE401" i="9"/>
  <c r="CF401" i="9" s="1"/>
  <c r="CC401" i="9"/>
  <c r="CA401" i="9"/>
  <c r="BY401" i="9"/>
  <c r="BW401" i="9"/>
  <c r="BX401" i="9" s="1"/>
  <c r="BU401" i="9"/>
  <c r="BS401" i="9"/>
  <c r="BQ401" i="9"/>
  <c r="BO401" i="9"/>
  <c r="BP401" i="9" s="1"/>
  <c r="BM401" i="9"/>
  <c r="CK400" i="9"/>
  <c r="CI400" i="9"/>
  <c r="CG400" i="9"/>
  <c r="CE400" i="9"/>
  <c r="CF399" i="9" s="1"/>
  <c r="CC400" i="9"/>
  <c r="CA400" i="9"/>
  <c r="BY400" i="9"/>
  <c r="BW400" i="9"/>
  <c r="BU400" i="9"/>
  <c r="BS400" i="9"/>
  <c r="BQ400" i="9"/>
  <c r="BO400" i="9"/>
  <c r="BM400" i="9"/>
  <c r="BN399" i="9" s="1"/>
  <c r="CK399" i="9"/>
  <c r="CI399" i="9"/>
  <c r="CH399" i="9"/>
  <c r="CG399" i="9"/>
  <c r="CE399" i="9"/>
  <c r="CD399" i="9"/>
  <c r="CC399" i="9"/>
  <c r="CA399" i="9"/>
  <c r="BY399" i="9"/>
  <c r="BW399" i="9"/>
  <c r="BX399" i="9" s="1"/>
  <c r="BU399" i="9"/>
  <c r="BS399" i="9"/>
  <c r="BQ399" i="9"/>
  <c r="BR399" i="9" s="1"/>
  <c r="BP399" i="9"/>
  <c r="BO399" i="9"/>
  <c r="BM399" i="9"/>
  <c r="CK398" i="9"/>
  <c r="CI398" i="9"/>
  <c r="CG398" i="9"/>
  <c r="CE398" i="9"/>
  <c r="CC398" i="9"/>
  <c r="CA398" i="9"/>
  <c r="BY398" i="9"/>
  <c r="BW398" i="9"/>
  <c r="BU398" i="9"/>
  <c r="BS398" i="9"/>
  <c r="BQ398" i="9"/>
  <c r="BO398" i="9"/>
  <c r="BM398" i="9"/>
  <c r="CK397" i="9"/>
  <c r="CI397" i="9"/>
  <c r="CG397" i="9"/>
  <c r="CE397" i="9"/>
  <c r="CF397" i="9" s="1"/>
  <c r="CC397" i="9"/>
  <c r="CA397" i="9"/>
  <c r="BY397" i="9"/>
  <c r="BW397" i="9"/>
  <c r="BX397" i="9" s="1"/>
  <c r="BU397" i="9"/>
  <c r="BS397" i="9"/>
  <c r="BQ397" i="9"/>
  <c r="BO397" i="9"/>
  <c r="BP397" i="9" s="1"/>
  <c r="BM397" i="9"/>
  <c r="CK396" i="9"/>
  <c r="CI396" i="9"/>
  <c r="CG396" i="9"/>
  <c r="CE396" i="9"/>
  <c r="CC396" i="9"/>
  <c r="CA396" i="9"/>
  <c r="BY396" i="9"/>
  <c r="BW396" i="9"/>
  <c r="BU396" i="9"/>
  <c r="BS396" i="9"/>
  <c r="BQ396" i="9"/>
  <c r="BO396" i="9"/>
  <c r="BM396" i="9"/>
  <c r="CK395" i="9"/>
  <c r="CI395" i="9"/>
  <c r="CJ395" i="9" s="1"/>
  <c r="CG395" i="9"/>
  <c r="CE395" i="9"/>
  <c r="CC395" i="9"/>
  <c r="CA395" i="9"/>
  <c r="CB395" i="9" s="1"/>
  <c r="BY395" i="9"/>
  <c r="BW395" i="9"/>
  <c r="BU395" i="9"/>
  <c r="BS395" i="9"/>
  <c r="BT395" i="9" s="1"/>
  <c r="BQ395" i="9"/>
  <c r="BO395" i="9"/>
  <c r="BM395" i="9"/>
  <c r="CK394" i="9"/>
  <c r="CI394" i="9"/>
  <c r="CG394" i="9"/>
  <c r="CE394" i="9"/>
  <c r="CC394" i="9"/>
  <c r="CA394" i="9"/>
  <c r="BY394" i="9"/>
  <c r="BW394" i="9"/>
  <c r="BU394" i="9"/>
  <c r="BS394" i="9"/>
  <c r="BQ394" i="9"/>
  <c r="BO394" i="9"/>
  <c r="BM394" i="9"/>
  <c r="CK393" i="9"/>
  <c r="CI393" i="9"/>
  <c r="CG393" i="9"/>
  <c r="CE393" i="9"/>
  <c r="CC393" i="9"/>
  <c r="CA393" i="9"/>
  <c r="BY393" i="9"/>
  <c r="BW393" i="9"/>
  <c r="BU393" i="9"/>
  <c r="BS393" i="9"/>
  <c r="BQ393" i="9"/>
  <c r="BO393" i="9"/>
  <c r="BM393" i="9"/>
  <c r="CK392" i="9"/>
  <c r="CI392" i="9"/>
  <c r="CG392" i="9"/>
  <c r="CE392" i="9"/>
  <c r="CF391" i="9" s="1"/>
  <c r="CC392" i="9"/>
  <c r="CA392" i="9"/>
  <c r="BY392" i="9"/>
  <c r="BW392" i="9"/>
  <c r="BX391" i="9" s="1"/>
  <c r="BU392" i="9"/>
  <c r="BS392" i="9"/>
  <c r="BQ392" i="9"/>
  <c r="BO392" i="9"/>
  <c r="BP391" i="9" s="1"/>
  <c r="BM392" i="9"/>
  <c r="CK391" i="9"/>
  <c r="CL391" i="9" s="1"/>
  <c r="CJ391" i="9"/>
  <c r="CI391" i="9"/>
  <c r="CG391" i="9"/>
  <c r="CE391" i="9"/>
  <c r="CC391" i="9"/>
  <c r="CD391" i="9" s="1"/>
  <c r="CB391" i="9"/>
  <c r="CA391" i="9"/>
  <c r="BY391" i="9"/>
  <c r="BW391" i="9"/>
  <c r="BU391" i="9"/>
  <c r="BV391" i="9" s="1"/>
  <c r="BT391" i="9"/>
  <c r="BS391" i="9"/>
  <c r="BQ391" i="9"/>
  <c r="BO391" i="9"/>
  <c r="BM391" i="9"/>
  <c r="BN391" i="9" s="1"/>
  <c r="CK390" i="9"/>
  <c r="CL389" i="9" s="1"/>
  <c r="CI390" i="9"/>
  <c r="CG390" i="9"/>
  <c r="CE390" i="9"/>
  <c r="CC390" i="9"/>
  <c r="CD389" i="9" s="1"/>
  <c r="CA390" i="9"/>
  <c r="BY390" i="9"/>
  <c r="BW390" i="9"/>
  <c r="BU390" i="9"/>
  <c r="BV389" i="9" s="1"/>
  <c r="BS390" i="9"/>
  <c r="BQ390" i="9"/>
  <c r="BO390" i="9"/>
  <c r="BM390" i="9"/>
  <c r="BN389" i="9" s="1"/>
  <c r="CK389" i="9"/>
  <c r="CI389" i="9"/>
  <c r="CJ389" i="9" s="1"/>
  <c r="CG389" i="9"/>
  <c r="CE389" i="9"/>
  <c r="CC389" i="9"/>
  <c r="CA389" i="9"/>
  <c r="CB389" i="9" s="1"/>
  <c r="BY389" i="9"/>
  <c r="BW389" i="9"/>
  <c r="BU389" i="9"/>
  <c r="BS389" i="9"/>
  <c r="BT389" i="9" s="1"/>
  <c r="BQ389" i="9"/>
  <c r="BO389" i="9"/>
  <c r="BM389" i="9"/>
  <c r="CK388" i="9"/>
  <c r="CI388" i="9"/>
  <c r="CG388" i="9"/>
  <c r="CH387" i="9" s="1"/>
  <c r="CE388" i="9"/>
  <c r="CC388" i="9"/>
  <c r="CA388" i="9"/>
  <c r="BY388" i="9"/>
  <c r="BW388" i="9"/>
  <c r="BU388" i="9"/>
  <c r="BS388" i="9"/>
  <c r="BQ388" i="9"/>
  <c r="BR387" i="9" s="1"/>
  <c r="BO388" i="9"/>
  <c r="BM388" i="9"/>
  <c r="CK387" i="9"/>
  <c r="CI387" i="9"/>
  <c r="CG387" i="9"/>
  <c r="CE387" i="9"/>
  <c r="CF387" i="9" s="1"/>
  <c r="CC387" i="9"/>
  <c r="CA387" i="9"/>
  <c r="BY387" i="9"/>
  <c r="BW387" i="9"/>
  <c r="BX387" i="9" s="1"/>
  <c r="BU387" i="9"/>
  <c r="BS387" i="9"/>
  <c r="BQ387" i="9"/>
  <c r="BP387" i="9"/>
  <c r="BO387" i="9"/>
  <c r="BM387" i="9"/>
  <c r="BN387" i="9" s="1"/>
  <c r="CK386" i="9"/>
  <c r="CI386" i="9"/>
  <c r="CG386" i="9"/>
  <c r="CE386" i="9"/>
  <c r="CC386" i="9"/>
  <c r="CA386" i="9"/>
  <c r="BY386" i="9"/>
  <c r="BW386" i="9"/>
  <c r="BU386" i="9"/>
  <c r="BS386" i="9"/>
  <c r="BQ386" i="9"/>
  <c r="BO386" i="9"/>
  <c r="BM386" i="9"/>
  <c r="CK385" i="9"/>
  <c r="CI385" i="9"/>
  <c r="CJ385" i="9" s="1"/>
  <c r="CG385" i="9"/>
  <c r="CE385" i="9"/>
  <c r="CC385" i="9"/>
  <c r="CA385" i="9"/>
  <c r="CB385" i="9" s="1"/>
  <c r="BY385" i="9"/>
  <c r="BW385" i="9"/>
  <c r="BU385" i="9"/>
  <c r="BS385" i="9"/>
  <c r="BT385" i="9" s="1"/>
  <c r="BQ385" i="9"/>
  <c r="BO385" i="9"/>
  <c r="BM385" i="9"/>
  <c r="CK384" i="9"/>
  <c r="CI384" i="9"/>
  <c r="CG384" i="9"/>
  <c r="CH383" i="9" s="1"/>
  <c r="CE384" i="9"/>
  <c r="CC384" i="9"/>
  <c r="CA384" i="9"/>
  <c r="BY384" i="9"/>
  <c r="BW384" i="9"/>
  <c r="BU384" i="9"/>
  <c r="BS384" i="9"/>
  <c r="BQ384" i="9"/>
  <c r="BO384" i="9"/>
  <c r="BM384" i="9"/>
  <c r="CK383" i="9"/>
  <c r="CI383" i="9"/>
  <c r="CG383" i="9"/>
  <c r="CF383" i="9"/>
  <c r="CE383" i="9"/>
  <c r="CC383" i="9"/>
  <c r="CA383" i="9"/>
  <c r="BY383" i="9"/>
  <c r="BW383" i="9"/>
  <c r="BX383" i="9" s="1"/>
  <c r="BU383" i="9"/>
  <c r="BS383" i="9"/>
  <c r="BR383" i="9"/>
  <c r="BQ383" i="9"/>
  <c r="BP383" i="9"/>
  <c r="BO383" i="9"/>
  <c r="BM383" i="9"/>
  <c r="CK382" i="9"/>
  <c r="CI382" i="9"/>
  <c r="CG382" i="9"/>
  <c r="CE382" i="9"/>
  <c r="CC382" i="9"/>
  <c r="CA382" i="9"/>
  <c r="BY382" i="9"/>
  <c r="BW382" i="9"/>
  <c r="BU382" i="9"/>
  <c r="BS382" i="9"/>
  <c r="BQ382" i="9"/>
  <c r="BO382" i="9"/>
  <c r="BM382" i="9"/>
  <c r="CK381" i="9"/>
  <c r="CI381" i="9"/>
  <c r="CG381" i="9"/>
  <c r="CE381" i="9"/>
  <c r="CC381" i="9"/>
  <c r="CA381" i="9"/>
  <c r="BY381" i="9"/>
  <c r="BW381" i="9"/>
  <c r="BU381" i="9"/>
  <c r="BS381" i="9"/>
  <c r="BQ381" i="9"/>
  <c r="BO381" i="9"/>
  <c r="BM381" i="9"/>
  <c r="CK380" i="9"/>
  <c r="CI380" i="9"/>
  <c r="CG380" i="9"/>
  <c r="CH379" i="9" s="1"/>
  <c r="CE380" i="9"/>
  <c r="CC380" i="9"/>
  <c r="CA380" i="9"/>
  <c r="BY380" i="9"/>
  <c r="BZ379" i="9" s="1"/>
  <c r="BW380" i="9"/>
  <c r="BU380" i="9"/>
  <c r="BS380" i="9"/>
  <c r="BQ380" i="9"/>
  <c r="BR379" i="9" s="1"/>
  <c r="BO380" i="9"/>
  <c r="BM380" i="9"/>
  <c r="CK379" i="9"/>
  <c r="CI379" i="9"/>
  <c r="CG379" i="9"/>
  <c r="CE379" i="9"/>
  <c r="CC379" i="9"/>
  <c r="CA379" i="9"/>
  <c r="BY379" i="9"/>
  <c r="BW379" i="9"/>
  <c r="BU379" i="9"/>
  <c r="BS379" i="9"/>
  <c r="BQ379" i="9"/>
  <c r="BO379" i="9"/>
  <c r="BM379" i="9"/>
  <c r="CK378" i="9"/>
  <c r="CI378" i="9"/>
  <c r="CG378" i="9"/>
  <c r="CE378" i="9"/>
  <c r="CC378" i="9"/>
  <c r="CA378" i="9"/>
  <c r="BY378" i="9"/>
  <c r="BW378" i="9"/>
  <c r="BU378" i="9"/>
  <c r="BS378" i="9"/>
  <c r="BQ378" i="9"/>
  <c r="BO378" i="9"/>
  <c r="BM378" i="9"/>
  <c r="CK377" i="9"/>
  <c r="CI377" i="9"/>
  <c r="CG377" i="9"/>
  <c r="CE377" i="9"/>
  <c r="CC377" i="9"/>
  <c r="CA377" i="9"/>
  <c r="BY377" i="9"/>
  <c r="BW377" i="9"/>
  <c r="BU377" i="9"/>
  <c r="BS377" i="9"/>
  <c r="BQ377" i="9"/>
  <c r="BO377" i="9"/>
  <c r="BM377" i="9"/>
  <c r="CK376" i="9"/>
  <c r="CI376" i="9"/>
  <c r="CJ375" i="9" s="1"/>
  <c r="CG376" i="9"/>
  <c r="CH375" i="9" s="1"/>
  <c r="CE376" i="9"/>
  <c r="CC376" i="9"/>
  <c r="CA376" i="9"/>
  <c r="CB375" i="9" s="1"/>
  <c r="BY376" i="9"/>
  <c r="BW376" i="9"/>
  <c r="BU376" i="9"/>
  <c r="BS376" i="9"/>
  <c r="BT375" i="9" s="1"/>
  <c r="BQ376" i="9"/>
  <c r="BO376" i="9"/>
  <c r="BM376" i="9"/>
  <c r="CL375" i="9"/>
  <c r="CK375" i="9"/>
  <c r="CI375" i="9"/>
  <c r="CG375" i="9"/>
  <c r="CF375" i="9"/>
  <c r="CE375" i="9"/>
  <c r="CC375" i="9"/>
  <c r="CD375" i="9" s="1"/>
  <c r="CA375" i="9"/>
  <c r="BZ375" i="9"/>
  <c r="BY375" i="9"/>
  <c r="BX375" i="9"/>
  <c r="BW375" i="9"/>
  <c r="BV375" i="9"/>
  <c r="BU375" i="9"/>
  <c r="BS375" i="9"/>
  <c r="BQ375" i="9"/>
  <c r="BR375" i="9" s="1"/>
  <c r="BP375" i="9"/>
  <c r="BO375" i="9"/>
  <c r="BM375" i="9"/>
  <c r="BN375" i="9" s="1"/>
  <c r="CK374" i="9"/>
  <c r="CI374" i="9"/>
  <c r="CG374" i="9"/>
  <c r="CE374" i="9"/>
  <c r="CC374" i="9"/>
  <c r="CD373" i="9" s="1"/>
  <c r="CA374" i="9"/>
  <c r="BY374" i="9"/>
  <c r="BW374" i="9"/>
  <c r="BU374" i="9"/>
  <c r="BV373" i="9" s="1"/>
  <c r="BS374" i="9"/>
  <c r="BQ374" i="9"/>
  <c r="BO374" i="9"/>
  <c r="BM374" i="9"/>
  <c r="BN373" i="9" s="1"/>
  <c r="CK373" i="9"/>
  <c r="CI373" i="9"/>
  <c r="CJ373" i="9" s="1"/>
  <c r="CG373" i="9"/>
  <c r="CE373" i="9"/>
  <c r="CC373" i="9"/>
  <c r="CA373" i="9"/>
  <c r="CB373" i="9" s="1"/>
  <c r="BY373" i="9"/>
  <c r="BW373" i="9"/>
  <c r="BU373" i="9"/>
  <c r="BS373" i="9"/>
  <c r="BT373" i="9" s="1"/>
  <c r="BQ373" i="9"/>
  <c r="BO373" i="9"/>
  <c r="BM373" i="9"/>
  <c r="CK372" i="9"/>
  <c r="CI372" i="9"/>
  <c r="CG372" i="9"/>
  <c r="CH371" i="9" s="1"/>
  <c r="CE372" i="9"/>
  <c r="CC372" i="9"/>
  <c r="CD371" i="9" s="1"/>
  <c r="CA372" i="9"/>
  <c r="BY372" i="9"/>
  <c r="BW372" i="9"/>
  <c r="BU372" i="9"/>
  <c r="BS372" i="9"/>
  <c r="BQ372" i="9"/>
  <c r="BO372" i="9"/>
  <c r="BM372" i="9"/>
  <c r="CK371" i="9"/>
  <c r="CI371" i="9"/>
  <c r="CG371" i="9"/>
  <c r="CE371" i="9"/>
  <c r="CF371" i="9" s="1"/>
  <c r="CC371" i="9"/>
  <c r="CA371" i="9"/>
  <c r="BY371" i="9"/>
  <c r="BW371" i="9"/>
  <c r="BX371" i="9" s="1"/>
  <c r="BU371" i="9"/>
  <c r="BS371" i="9"/>
  <c r="BR371" i="9"/>
  <c r="BQ371" i="9"/>
  <c r="BP371" i="9"/>
  <c r="BO371" i="9"/>
  <c r="BN371" i="9"/>
  <c r="BM371" i="9"/>
  <c r="CK370" i="9"/>
  <c r="CI370" i="9"/>
  <c r="CG370" i="9"/>
  <c r="CH369" i="9" s="1"/>
  <c r="CE370" i="9"/>
  <c r="CC370" i="9"/>
  <c r="CA370" i="9"/>
  <c r="BY370" i="9"/>
  <c r="BZ369" i="9" s="1"/>
  <c r="BW370" i="9"/>
  <c r="BU370" i="9"/>
  <c r="BS370" i="9"/>
  <c r="BQ370" i="9"/>
  <c r="BR369" i="9" s="1"/>
  <c r="BO370" i="9"/>
  <c r="BM370" i="9"/>
  <c r="CK369" i="9"/>
  <c r="CI369" i="9"/>
  <c r="CJ369" i="9" s="1"/>
  <c r="CG369" i="9"/>
  <c r="CE369" i="9"/>
  <c r="CF369" i="9" s="1"/>
  <c r="CC369" i="9"/>
  <c r="CA369" i="9"/>
  <c r="CB369" i="9" s="1"/>
  <c r="BY369" i="9"/>
  <c r="BW369" i="9"/>
  <c r="BX369" i="9" s="1"/>
  <c r="BU369" i="9"/>
  <c r="BS369" i="9"/>
  <c r="BT369" i="9" s="1"/>
  <c r="BQ369" i="9"/>
  <c r="BO369" i="9"/>
  <c r="BP369" i="9" s="1"/>
  <c r="BM369" i="9"/>
  <c r="CK368" i="9"/>
  <c r="CI368" i="9"/>
  <c r="CG368" i="9"/>
  <c r="CE368" i="9"/>
  <c r="CC368" i="9"/>
  <c r="CD367" i="9" s="1"/>
  <c r="CA368" i="9"/>
  <c r="BY368" i="9"/>
  <c r="BW368" i="9"/>
  <c r="BU368" i="9"/>
  <c r="BS368" i="9"/>
  <c r="BQ368" i="9"/>
  <c r="BO368" i="9"/>
  <c r="BM368" i="9"/>
  <c r="BN367" i="9" s="1"/>
  <c r="CK367" i="9"/>
  <c r="CI367" i="9"/>
  <c r="CG367" i="9"/>
  <c r="CE367" i="9"/>
  <c r="CC367" i="9"/>
  <c r="CA367" i="9"/>
  <c r="BY367" i="9"/>
  <c r="BW367" i="9"/>
  <c r="BX367" i="9" s="1"/>
  <c r="BU367" i="9"/>
  <c r="BS367" i="9"/>
  <c r="BR367" i="9"/>
  <c r="BQ367" i="9"/>
  <c r="BP367" i="9"/>
  <c r="BO367" i="9"/>
  <c r="BM367" i="9"/>
  <c r="CK366" i="9"/>
  <c r="CI366" i="9"/>
  <c r="CG366" i="9"/>
  <c r="CE366" i="9"/>
  <c r="CC366" i="9"/>
  <c r="CA366" i="9"/>
  <c r="BY366" i="9"/>
  <c r="BW366" i="9"/>
  <c r="BU366" i="9"/>
  <c r="BS366" i="9"/>
  <c r="BQ366" i="9"/>
  <c r="BO366" i="9"/>
  <c r="BM366" i="9"/>
  <c r="CK365" i="9"/>
  <c r="CI365" i="9"/>
  <c r="CG365" i="9"/>
  <c r="CE365" i="9"/>
  <c r="CC365" i="9"/>
  <c r="CA365" i="9"/>
  <c r="BY365" i="9"/>
  <c r="BW365" i="9"/>
  <c r="BU365" i="9"/>
  <c r="BS365" i="9"/>
  <c r="BQ365" i="9"/>
  <c r="BO365" i="9"/>
  <c r="BM365" i="9"/>
  <c r="CK364" i="9"/>
  <c r="CI364" i="9"/>
  <c r="CG364" i="9"/>
  <c r="CE364" i="9"/>
  <c r="CC364" i="9"/>
  <c r="CA364" i="9"/>
  <c r="BY364" i="9"/>
  <c r="BW364" i="9"/>
  <c r="BU364" i="9"/>
  <c r="BS364" i="9"/>
  <c r="BQ364" i="9"/>
  <c r="BO364" i="9"/>
  <c r="BM364" i="9"/>
  <c r="CK363" i="9"/>
  <c r="CI363" i="9"/>
  <c r="CG363" i="9"/>
  <c r="CE363" i="9"/>
  <c r="CC363" i="9"/>
  <c r="CA363" i="9"/>
  <c r="BY363" i="9"/>
  <c r="BW363" i="9"/>
  <c r="BU363" i="9"/>
  <c r="BS363" i="9"/>
  <c r="BQ363" i="9"/>
  <c r="BO363" i="9"/>
  <c r="BM363" i="9"/>
  <c r="CK362" i="9"/>
  <c r="CI362" i="9"/>
  <c r="CG362" i="9"/>
  <c r="CE362" i="9"/>
  <c r="CC362" i="9"/>
  <c r="CA362" i="9"/>
  <c r="BY362" i="9"/>
  <c r="BW362" i="9"/>
  <c r="BU362" i="9"/>
  <c r="BS362" i="9"/>
  <c r="BQ362" i="9"/>
  <c r="BO362" i="9"/>
  <c r="BM362" i="9"/>
  <c r="CK361" i="9"/>
  <c r="CI361" i="9"/>
  <c r="CG361" i="9"/>
  <c r="CE361" i="9"/>
  <c r="CC361" i="9"/>
  <c r="CA361" i="9"/>
  <c r="BY361" i="9"/>
  <c r="BW361" i="9"/>
  <c r="BU361" i="9"/>
  <c r="BS361" i="9"/>
  <c r="BQ361" i="9"/>
  <c r="BO361" i="9"/>
  <c r="BM361" i="9"/>
  <c r="CK360" i="9"/>
  <c r="CI360" i="9"/>
  <c r="CJ359" i="9" s="1"/>
  <c r="CG360" i="9"/>
  <c r="CE360" i="9"/>
  <c r="CC360" i="9"/>
  <c r="CA360" i="9"/>
  <c r="CB359" i="9" s="1"/>
  <c r="BY360" i="9"/>
  <c r="BW360" i="9"/>
  <c r="BU360" i="9"/>
  <c r="BS360" i="9"/>
  <c r="BT359" i="9" s="1"/>
  <c r="BQ360" i="9"/>
  <c r="BO360" i="9"/>
  <c r="BM360" i="9"/>
  <c r="CL359" i="9"/>
  <c r="CK359" i="9"/>
  <c r="CI359" i="9"/>
  <c r="CH359" i="9"/>
  <c r="CG359" i="9"/>
  <c r="CF359" i="9"/>
  <c r="CE359" i="9"/>
  <c r="CD359" i="9"/>
  <c r="CC359" i="9"/>
  <c r="CA359" i="9"/>
  <c r="BZ359" i="9"/>
  <c r="BY359" i="9"/>
  <c r="BX359" i="9"/>
  <c r="BW359" i="9"/>
  <c r="BV359" i="9"/>
  <c r="BU359" i="9"/>
  <c r="BS359" i="9"/>
  <c r="BR359" i="9"/>
  <c r="BQ359" i="9"/>
  <c r="BP359" i="9"/>
  <c r="BO359" i="9"/>
  <c r="BN359" i="9"/>
  <c r="BM359" i="9"/>
  <c r="CK358" i="9"/>
  <c r="CI358" i="9"/>
  <c r="CG358" i="9"/>
  <c r="CE358" i="9"/>
  <c r="CC358" i="9"/>
  <c r="CD357" i="9" s="1"/>
  <c r="CA358" i="9"/>
  <c r="BY358" i="9"/>
  <c r="BW358" i="9"/>
  <c r="BU358" i="9"/>
  <c r="BV357" i="9" s="1"/>
  <c r="BS358" i="9"/>
  <c r="BQ358" i="9"/>
  <c r="BO358" i="9"/>
  <c r="BM358" i="9"/>
  <c r="CK357" i="9"/>
  <c r="CI357" i="9"/>
  <c r="CJ357" i="9" s="1"/>
  <c r="CG357" i="9"/>
  <c r="CE357" i="9"/>
  <c r="CC357" i="9"/>
  <c r="CA357" i="9"/>
  <c r="CB357" i="9" s="1"/>
  <c r="BY357" i="9"/>
  <c r="BW357" i="9"/>
  <c r="BU357" i="9"/>
  <c r="BS357" i="9"/>
  <c r="BT357" i="9" s="1"/>
  <c r="BQ357" i="9"/>
  <c r="BO357" i="9"/>
  <c r="BP357" i="9" s="1"/>
  <c r="BM357" i="9"/>
  <c r="CK356" i="9"/>
  <c r="CL355" i="9" s="1"/>
  <c r="CI356" i="9"/>
  <c r="CG356" i="9"/>
  <c r="CH355" i="9" s="1"/>
  <c r="CE356" i="9"/>
  <c r="CC356" i="9"/>
  <c r="CD355" i="9" s="1"/>
  <c r="CA356" i="9"/>
  <c r="BY356" i="9"/>
  <c r="BW356" i="9"/>
  <c r="BU356" i="9"/>
  <c r="BS356" i="9"/>
  <c r="BQ356" i="9"/>
  <c r="BO356" i="9"/>
  <c r="BM356" i="9"/>
  <c r="CK355" i="9"/>
  <c r="CI355" i="9"/>
  <c r="CG355" i="9"/>
  <c r="CF355" i="9"/>
  <c r="CE355" i="9"/>
  <c r="CC355" i="9"/>
  <c r="CA355" i="9"/>
  <c r="BY355" i="9"/>
  <c r="BW355" i="9"/>
  <c r="BX355" i="9" s="1"/>
  <c r="BU355" i="9"/>
  <c r="BS355" i="9"/>
  <c r="BR355" i="9"/>
  <c r="BQ355" i="9"/>
  <c r="BP355" i="9"/>
  <c r="BO355" i="9"/>
  <c r="BN355" i="9"/>
  <c r="BM355" i="9"/>
  <c r="CK354" i="9"/>
  <c r="CI354" i="9"/>
  <c r="CG354" i="9"/>
  <c r="CH353" i="9" s="1"/>
  <c r="CE354" i="9"/>
  <c r="CC354" i="9"/>
  <c r="CA354" i="9"/>
  <c r="BY354" i="9"/>
  <c r="BW354" i="9"/>
  <c r="BU354" i="9"/>
  <c r="BS354" i="9"/>
  <c r="BQ354" i="9"/>
  <c r="BO354" i="9"/>
  <c r="BM354" i="9"/>
  <c r="CK353" i="9"/>
  <c r="CI353" i="9"/>
  <c r="CJ353" i="9" s="1"/>
  <c r="CG353" i="9"/>
  <c r="CE353" i="9"/>
  <c r="CF353" i="9" s="1"/>
  <c r="CC353" i="9"/>
  <c r="CB353" i="9"/>
  <c r="CA353" i="9"/>
  <c r="BY353" i="9"/>
  <c r="BW353" i="9"/>
  <c r="BU353" i="9"/>
  <c r="BS353" i="9"/>
  <c r="BT353" i="9" s="1"/>
  <c r="BQ353" i="9"/>
  <c r="BO353" i="9"/>
  <c r="BP353" i="9" s="1"/>
  <c r="BM353" i="9"/>
  <c r="CK352" i="9"/>
  <c r="CL351" i="9" s="1"/>
  <c r="CI352" i="9"/>
  <c r="CG352" i="9"/>
  <c r="CE352" i="9"/>
  <c r="CF351" i="9" s="1"/>
  <c r="CC352" i="9"/>
  <c r="CA352" i="9"/>
  <c r="BY352" i="9"/>
  <c r="BZ351" i="9" s="1"/>
  <c r="BW352" i="9"/>
  <c r="BU352" i="9"/>
  <c r="BS352" i="9"/>
  <c r="BQ352" i="9"/>
  <c r="BR351" i="9" s="1"/>
  <c r="BO352" i="9"/>
  <c r="BM352" i="9"/>
  <c r="CK351" i="9"/>
  <c r="CJ351" i="9"/>
  <c r="CI351" i="9"/>
  <c r="CG351" i="9"/>
  <c r="CE351" i="9"/>
  <c r="CC351" i="9"/>
  <c r="CA351" i="9"/>
  <c r="CB351" i="9" s="1"/>
  <c r="BY351" i="9"/>
  <c r="BW351" i="9"/>
  <c r="BU351" i="9"/>
  <c r="BS351" i="9"/>
  <c r="BT351" i="9" s="1"/>
  <c r="BQ351" i="9"/>
  <c r="BO351" i="9"/>
  <c r="BM351" i="9"/>
  <c r="CK350" i="9"/>
  <c r="CL349" i="9" s="1"/>
  <c r="CI350" i="9"/>
  <c r="CG350" i="9"/>
  <c r="CE350" i="9"/>
  <c r="CC350" i="9"/>
  <c r="CD349" i="9" s="1"/>
  <c r="CA350" i="9"/>
  <c r="BY350" i="9"/>
  <c r="BW350" i="9"/>
  <c r="BU350" i="9"/>
  <c r="BV349" i="9" s="1"/>
  <c r="BS350" i="9"/>
  <c r="BQ350" i="9"/>
  <c r="BO350" i="9"/>
  <c r="BM350" i="9"/>
  <c r="BN349" i="9" s="1"/>
  <c r="CK349" i="9"/>
  <c r="CI349" i="9"/>
  <c r="CG349" i="9"/>
  <c r="CE349" i="9"/>
  <c r="CC349" i="9"/>
  <c r="CA349" i="9"/>
  <c r="BY349" i="9"/>
  <c r="BW349" i="9"/>
  <c r="BX349" i="9" s="1"/>
  <c r="BU349" i="9"/>
  <c r="BS349" i="9"/>
  <c r="BQ349" i="9"/>
  <c r="BO349" i="9"/>
  <c r="BP349" i="9" s="1"/>
  <c r="BM349" i="9"/>
  <c r="CK348" i="9"/>
  <c r="CI348" i="9"/>
  <c r="CJ347" i="9" s="1"/>
  <c r="CG348" i="9"/>
  <c r="CE348" i="9"/>
  <c r="CC348" i="9"/>
  <c r="CA348" i="9"/>
  <c r="CB347" i="9" s="1"/>
  <c r="BY348" i="9"/>
  <c r="BW348" i="9"/>
  <c r="BU348" i="9"/>
  <c r="BS348" i="9"/>
  <c r="BT347" i="9" s="1"/>
  <c r="BQ348" i="9"/>
  <c r="BO348" i="9"/>
  <c r="BM348" i="9"/>
  <c r="CK347" i="9"/>
  <c r="CL347" i="9" s="1"/>
  <c r="CI347" i="9"/>
  <c r="CG347" i="9"/>
  <c r="CE347" i="9"/>
  <c r="CF347" i="9" s="1"/>
  <c r="CC347" i="9"/>
  <c r="CA347" i="9"/>
  <c r="BY347" i="9"/>
  <c r="BW347" i="9"/>
  <c r="BV347" i="9"/>
  <c r="BU347" i="9"/>
  <c r="BS347" i="9"/>
  <c r="BQ347" i="9"/>
  <c r="BO347" i="9"/>
  <c r="BM347" i="9"/>
  <c r="CK346" i="9"/>
  <c r="CI346" i="9"/>
  <c r="CG346" i="9"/>
  <c r="CE346" i="9"/>
  <c r="CC346" i="9"/>
  <c r="CA346" i="9"/>
  <c r="BY346" i="9"/>
  <c r="BW346" i="9"/>
  <c r="BU346" i="9"/>
  <c r="BS346" i="9"/>
  <c r="BT345" i="9" s="1"/>
  <c r="BQ346" i="9"/>
  <c r="BO346" i="9"/>
  <c r="BM346" i="9"/>
  <c r="CK345" i="9"/>
  <c r="CL345" i="9" s="1"/>
  <c r="CI345" i="9"/>
  <c r="CG345" i="9"/>
  <c r="CE345" i="9"/>
  <c r="CC345" i="9"/>
  <c r="CD345" i="9" s="1"/>
  <c r="CA345" i="9"/>
  <c r="BY345" i="9"/>
  <c r="BW345" i="9"/>
  <c r="BX345" i="9" s="1"/>
  <c r="BU345" i="9"/>
  <c r="BV345" i="9" s="1"/>
  <c r="BS345" i="9"/>
  <c r="BQ345" i="9"/>
  <c r="BO345" i="9"/>
  <c r="BM345" i="9"/>
  <c r="BN345" i="9" s="1"/>
  <c r="CK344" i="9"/>
  <c r="CI344" i="9"/>
  <c r="CG344" i="9"/>
  <c r="CE344" i="9"/>
  <c r="CC344" i="9"/>
  <c r="CA344" i="9"/>
  <c r="BY344" i="9"/>
  <c r="BW344" i="9"/>
  <c r="BU344" i="9"/>
  <c r="BS344" i="9"/>
  <c r="BQ344" i="9"/>
  <c r="BO344" i="9"/>
  <c r="BM344" i="9"/>
  <c r="CK343" i="9"/>
  <c r="CI343" i="9"/>
  <c r="CG343" i="9"/>
  <c r="CE343" i="9"/>
  <c r="CC343" i="9"/>
  <c r="CA343" i="9"/>
  <c r="CB343" i="9" s="1"/>
  <c r="BY343" i="9"/>
  <c r="BW343" i="9"/>
  <c r="BU343" i="9"/>
  <c r="BS343" i="9"/>
  <c r="BQ343" i="9"/>
  <c r="BO343" i="9"/>
  <c r="BM343" i="9"/>
  <c r="CK342" i="9"/>
  <c r="CL341" i="9" s="1"/>
  <c r="CI342" i="9"/>
  <c r="CG342" i="9"/>
  <c r="CE342" i="9"/>
  <c r="CC342" i="9"/>
  <c r="CA342" i="9"/>
  <c r="BY342" i="9"/>
  <c r="BW342" i="9"/>
  <c r="BU342" i="9"/>
  <c r="BV341" i="9" s="1"/>
  <c r="BS342" i="9"/>
  <c r="BQ342" i="9"/>
  <c r="BO342" i="9"/>
  <c r="BM342" i="9"/>
  <c r="CK341" i="9"/>
  <c r="CI341" i="9"/>
  <c r="CG341" i="9"/>
  <c r="CE341" i="9"/>
  <c r="CF341" i="9" s="1"/>
  <c r="CC341" i="9"/>
  <c r="CA341" i="9"/>
  <c r="BY341" i="9"/>
  <c r="BZ341" i="9" s="1"/>
  <c r="BW341" i="9"/>
  <c r="BU341" i="9"/>
  <c r="BS341" i="9"/>
  <c r="BQ341" i="9"/>
  <c r="BO341" i="9"/>
  <c r="BM341" i="9"/>
  <c r="CK340" i="9"/>
  <c r="CI340" i="9"/>
  <c r="CG340" i="9"/>
  <c r="CE340" i="9"/>
  <c r="CC340" i="9"/>
  <c r="CA340" i="9"/>
  <c r="BY340" i="9"/>
  <c r="BW340" i="9"/>
  <c r="BU340" i="9"/>
  <c r="BS340" i="9"/>
  <c r="BQ340" i="9"/>
  <c r="BO340" i="9"/>
  <c r="BM340" i="9"/>
  <c r="CK339" i="9"/>
  <c r="CL339" i="9" s="1"/>
  <c r="CI339" i="9"/>
  <c r="CG339" i="9"/>
  <c r="CH339" i="9" s="1"/>
  <c r="CE339" i="9"/>
  <c r="CF339" i="9" s="1"/>
  <c r="CC339" i="9"/>
  <c r="CA339" i="9"/>
  <c r="BY339" i="9"/>
  <c r="BZ339" i="9" s="1"/>
  <c r="BW339" i="9"/>
  <c r="BV339" i="9"/>
  <c r="BU339" i="9"/>
  <c r="BS339" i="9"/>
  <c r="BQ339" i="9"/>
  <c r="BR339" i="9" s="1"/>
  <c r="BO339" i="9"/>
  <c r="BP339" i="9" s="1"/>
  <c r="BM339" i="9"/>
  <c r="CK338" i="9"/>
  <c r="CI338" i="9"/>
  <c r="CG338" i="9"/>
  <c r="CH337" i="9" s="1"/>
  <c r="CE338" i="9"/>
  <c r="CC338" i="9"/>
  <c r="CA338" i="9"/>
  <c r="BY338" i="9"/>
  <c r="BW338" i="9"/>
  <c r="BU338" i="9"/>
  <c r="BS338" i="9"/>
  <c r="BQ338" i="9"/>
  <c r="BO338" i="9"/>
  <c r="BM338" i="9"/>
  <c r="CK337" i="9"/>
  <c r="CL337" i="9" s="1"/>
  <c r="CI337" i="9"/>
  <c r="CG337" i="9"/>
  <c r="CE337" i="9"/>
  <c r="CC337" i="9"/>
  <c r="CD337" i="9" s="1"/>
  <c r="CA337" i="9"/>
  <c r="CB337" i="9" s="1"/>
  <c r="BY337" i="9"/>
  <c r="BW337" i="9"/>
  <c r="BU337" i="9"/>
  <c r="BV337" i="9" s="1"/>
  <c r="BT337" i="9"/>
  <c r="BS337" i="9"/>
  <c r="BQ337" i="9"/>
  <c r="BO337" i="9"/>
  <c r="BM337" i="9"/>
  <c r="BN337" i="9" s="1"/>
  <c r="CK336" i="9"/>
  <c r="CI336" i="9"/>
  <c r="CG336" i="9"/>
  <c r="CE336" i="9"/>
  <c r="CC336" i="9"/>
  <c r="CA336" i="9"/>
  <c r="BY336" i="9"/>
  <c r="BW336" i="9"/>
  <c r="BU336" i="9"/>
  <c r="BS336" i="9"/>
  <c r="BQ336" i="9"/>
  <c r="BO336" i="9"/>
  <c r="BM336" i="9"/>
  <c r="CK335" i="9"/>
  <c r="CI335" i="9"/>
  <c r="CG335" i="9"/>
  <c r="CE335" i="9"/>
  <c r="CC335" i="9"/>
  <c r="CA335" i="9"/>
  <c r="CB335" i="9" s="1"/>
  <c r="BY335" i="9"/>
  <c r="BW335" i="9"/>
  <c r="BU335" i="9"/>
  <c r="BS335" i="9"/>
  <c r="BQ335" i="9"/>
  <c r="BO335" i="9"/>
  <c r="BM335" i="9"/>
  <c r="CK334" i="9"/>
  <c r="CL333" i="9" s="1"/>
  <c r="CI334" i="9"/>
  <c r="CG334" i="9"/>
  <c r="CE334" i="9"/>
  <c r="CC334" i="9"/>
  <c r="CA334" i="9"/>
  <c r="BY334" i="9"/>
  <c r="BW334" i="9"/>
  <c r="BU334" i="9"/>
  <c r="BV333" i="9" s="1"/>
  <c r="BS334" i="9"/>
  <c r="BQ334" i="9"/>
  <c r="BO334" i="9"/>
  <c r="BM334" i="9"/>
  <c r="BN333" i="9" s="1"/>
  <c r="CK333" i="9"/>
  <c r="CI333" i="9"/>
  <c r="CG333" i="9"/>
  <c r="CE333" i="9"/>
  <c r="CC333" i="9"/>
  <c r="CA333" i="9"/>
  <c r="BY333" i="9"/>
  <c r="BZ333" i="9" s="1"/>
  <c r="BW333" i="9"/>
  <c r="BU333" i="9"/>
  <c r="BS333" i="9"/>
  <c r="BQ333" i="9"/>
  <c r="BO333" i="9"/>
  <c r="BM333" i="9"/>
  <c r="CK332" i="9"/>
  <c r="CI332" i="9"/>
  <c r="CJ331" i="9" s="1"/>
  <c r="CG332" i="9"/>
  <c r="CE332" i="9"/>
  <c r="CC332" i="9"/>
  <c r="CA332" i="9"/>
  <c r="CB331" i="9" s="1"/>
  <c r="BY332" i="9"/>
  <c r="BW332" i="9"/>
  <c r="BU332" i="9"/>
  <c r="BV331" i="9" s="1"/>
  <c r="BS332" i="9"/>
  <c r="BQ332" i="9"/>
  <c r="BO332" i="9"/>
  <c r="BM332" i="9"/>
  <c r="CL331" i="9"/>
  <c r="CK331" i="9"/>
  <c r="CI331" i="9"/>
  <c r="CG331" i="9"/>
  <c r="CE331" i="9"/>
  <c r="CF331" i="9" s="1"/>
  <c r="CC331" i="9"/>
  <c r="CA331" i="9"/>
  <c r="BY331" i="9"/>
  <c r="BZ331" i="9" s="1"/>
  <c r="BW331" i="9"/>
  <c r="BU331" i="9"/>
  <c r="BS331" i="9"/>
  <c r="BQ331" i="9"/>
  <c r="BO331" i="9"/>
  <c r="BM331" i="9"/>
  <c r="CK330" i="9"/>
  <c r="CI330" i="9"/>
  <c r="CG330" i="9"/>
  <c r="CE330" i="9"/>
  <c r="CC330" i="9"/>
  <c r="CA330" i="9"/>
  <c r="CB329" i="9" s="1"/>
  <c r="BY330" i="9"/>
  <c r="BW330" i="9"/>
  <c r="BU330" i="9"/>
  <c r="BS330" i="9"/>
  <c r="BQ330" i="9"/>
  <c r="BO330" i="9"/>
  <c r="BM330" i="9"/>
  <c r="CK329" i="9"/>
  <c r="CL329" i="9" s="1"/>
  <c r="CI329" i="9"/>
  <c r="CG329" i="9"/>
  <c r="CE329" i="9"/>
  <c r="CF329" i="9" s="1"/>
  <c r="CC329" i="9"/>
  <c r="CA329" i="9"/>
  <c r="BY329" i="9"/>
  <c r="BX329" i="9"/>
  <c r="BW329" i="9"/>
  <c r="BU329" i="9"/>
  <c r="BS329" i="9"/>
  <c r="BQ329" i="9"/>
  <c r="BO329" i="9"/>
  <c r="BM329" i="9"/>
  <c r="CK328" i="9"/>
  <c r="CI328" i="9"/>
  <c r="CG328" i="9"/>
  <c r="CE328" i="9"/>
  <c r="CC328" i="9"/>
  <c r="CA328" i="9"/>
  <c r="BY328" i="9"/>
  <c r="BW328" i="9"/>
  <c r="BU328" i="9"/>
  <c r="BS328" i="9"/>
  <c r="BQ328" i="9"/>
  <c r="BO328" i="9"/>
  <c r="BM328" i="9"/>
  <c r="CK327" i="9"/>
  <c r="CI327" i="9"/>
  <c r="CG327" i="9"/>
  <c r="CE327" i="9"/>
  <c r="CC327" i="9"/>
  <c r="CA327" i="9"/>
  <c r="BY327" i="9"/>
  <c r="BW327" i="9"/>
  <c r="BU327" i="9"/>
  <c r="BS327" i="9"/>
  <c r="BQ327" i="9"/>
  <c r="BO327" i="9"/>
  <c r="BM327" i="9"/>
  <c r="CK326" i="9"/>
  <c r="CI326" i="9"/>
  <c r="CG326" i="9"/>
  <c r="CH325" i="9" s="1"/>
  <c r="CE326" i="9"/>
  <c r="CC326" i="9"/>
  <c r="CD325" i="9" s="1"/>
  <c r="CA326" i="9"/>
  <c r="BY326" i="9"/>
  <c r="BZ325" i="9" s="1"/>
  <c r="BW326" i="9"/>
  <c r="BU326" i="9"/>
  <c r="BV325" i="9" s="1"/>
  <c r="BS326" i="9"/>
  <c r="BQ326" i="9"/>
  <c r="BO326" i="9"/>
  <c r="BM326" i="9"/>
  <c r="BN325" i="9" s="1"/>
  <c r="CK325" i="9"/>
  <c r="CI325" i="9"/>
  <c r="CG325" i="9"/>
  <c r="CE325" i="9"/>
  <c r="CF325" i="9" s="1"/>
  <c r="CC325" i="9"/>
  <c r="CA325" i="9"/>
  <c r="BY325" i="9"/>
  <c r="BW325" i="9"/>
  <c r="BX325" i="9" s="1"/>
  <c r="BU325" i="9"/>
  <c r="BS325" i="9"/>
  <c r="BQ325" i="9"/>
  <c r="BO325" i="9"/>
  <c r="BP325" i="9" s="1"/>
  <c r="BM325" i="9"/>
  <c r="CK324" i="9"/>
  <c r="CI324" i="9"/>
  <c r="CG324" i="9"/>
  <c r="CE324" i="9"/>
  <c r="CC324" i="9"/>
  <c r="CA324" i="9"/>
  <c r="BY324" i="9"/>
  <c r="BW324" i="9"/>
  <c r="BU324" i="9"/>
  <c r="BS324" i="9"/>
  <c r="BQ324" i="9"/>
  <c r="BO324" i="9"/>
  <c r="BM324" i="9"/>
  <c r="CK323" i="9"/>
  <c r="CI323" i="9"/>
  <c r="CG323" i="9"/>
  <c r="CE323" i="9"/>
  <c r="CC323" i="9"/>
  <c r="CD323" i="9" s="1"/>
  <c r="CA323" i="9"/>
  <c r="BY323" i="9"/>
  <c r="BW323" i="9"/>
  <c r="BU323" i="9"/>
  <c r="BV323" i="9" s="1"/>
  <c r="BS323" i="9"/>
  <c r="BQ323" i="9"/>
  <c r="BO323" i="9"/>
  <c r="BM323" i="9"/>
  <c r="BN323" i="9" s="1"/>
  <c r="CK322" i="9"/>
  <c r="CI322" i="9"/>
  <c r="CG322" i="9"/>
  <c r="CE322" i="9"/>
  <c r="CC322" i="9"/>
  <c r="CA322" i="9"/>
  <c r="BY322" i="9"/>
  <c r="BW322" i="9"/>
  <c r="BX321" i="9" s="1"/>
  <c r="BU322" i="9"/>
  <c r="BS322" i="9"/>
  <c r="BQ322" i="9"/>
  <c r="BO322" i="9"/>
  <c r="BP321" i="9" s="1"/>
  <c r="BM322" i="9"/>
  <c r="CK321" i="9"/>
  <c r="CI321" i="9"/>
  <c r="CG321" i="9"/>
  <c r="CE321" i="9"/>
  <c r="CC321" i="9"/>
  <c r="CA321" i="9"/>
  <c r="BY321" i="9"/>
  <c r="BW321" i="9"/>
  <c r="BU321" i="9"/>
  <c r="BS321" i="9"/>
  <c r="BT321" i="9" s="1"/>
  <c r="BQ321" i="9"/>
  <c r="BO321" i="9"/>
  <c r="BM321" i="9"/>
  <c r="BN321" i="9" s="1"/>
  <c r="CK320" i="9"/>
  <c r="CI320" i="9"/>
  <c r="CJ319" i="9" s="1"/>
  <c r="CG320" i="9"/>
  <c r="CE320" i="9"/>
  <c r="CC320" i="9"/>
  <c r="CD319" i="9" s="1"/>
  <c r="CA320" i="9"/>
  <c r="CB319" i="9" s="1"/>
  <c r="BY320" i="9"/>
  <c r="BW320" i="9"/>
  <c r="BU320" i="9"/>
  <c r="BS320" i="9"/>
  <c r="BT319" i="9" s="1"/>
  <c r="BQ320" i="9"/>
  <c r="BO320" i="9"/>
  <c r="BM320" i="9"/>
  <c r="CK319" i="9"/>
  <c r="CI319" i="9"/>
  <c r="CG319" i="9"/>
  <c r="CE319" i="9"/>
  <c r="CC319" i="9"/>
  <c r="CA319" i="9"/>
  <c r="BY319" i="9"/>
  <c r="BW319" i="9"/>
  <c r="BU319" i="9"/>
  <c r="BS319" i="9"/>
  <c r="BQ319" i="9"/>
  <c r="BO319" i="9"/>
  <c r="BM319" i="9"/>
  <c r="CK318" i="9"/>
  <c r="CI318" i="9"/>
  <c r="CG318" i="9"/>
  <c r="CH317" i="9" s="1"/>
  <c r="CE318" i="9"/>
  <c r="CC318" i="9"/>
  <c r="CA318" i="9"/>
  <c r="BY318" i="9"/>
  <c r="BZ317" i="9" s="1"/>
  <c r="BW318" i="9"/>
  <c r="BU318" i="9"/>
  <c r="BS318" i="9"/>
  <c r="BQ318" i="9"/>
  <c r="BR317" i="9" s="1"/>
  <c r="BO318" i="9"/>
  <c r="BM318" i="9"/>
  <c r="CK317" i="9"/>
  <c r="CI317" i="9"/>
  <c r="CG317" i="9"/>
  <c r="CE317" i="9"/>
  <c r="CC317" i="9"/>
  <c r="CA317" i="9"/>
  <c r="BY317" i="9"/>
  <c r="BW317" i="9"/>
  <c r="BX317" i="9" s="1"/>
  <c r="BU317" i="9"/>
  <c r="BS317" i="9"/>
  <c r="BQ317" i="9"/>
  <c r="BO317" i="9"/>
  <c r="BP317" i="9" s="1"/>
  <c r="BM317" i="9"/>
  <c r="CK316" i="9"/>
  <c r="CL315" i="9" s="1"/>
  <c r="CI316" i="9"/>
  <c r="CG316" i="9"/>
  <c r="CE316" i="9"/>
  <c r="CC316" i="9"/>
  <c r="CA316" i="9"/>
  <c r="BY316" i="9"/>
  <c r="BW316" i="9"/>
  <c r="BU316" i="9"/>
  <c r="BV315" i="9" s="1"/>
  <c r="BS316" i="9"/>
  <c r="BQ316" i="9"/>
  <c r="BO316" i="9"/>
  <c r="BM316" i="9"/>
  <c r="CK315" i="9"/>
  <c r="CI315" i="9"/>
  <c r="CG315" i="9"/>
  <c r="CE315" i="9"/>
  <c r="CC315" i="9"/>
  <c r="CA315" i="9"/>
  <c r="BY315" i="9"/>
  <c r="BZ315" i="9" s="1"/>
  <c r="BW315" i="9"/>
  <c r="BU315" i="9"/>
  <c r="BS315" i="9"/>
  <c r="BQ315" i="9"/>
  <c r="BO315" i="9"/>
  <c r="BM315" i="9"/>
  <c r="CK314" i="9"/>
  <c r="CI314" i="9"/>
  <c r="CG314" i="9"/>
  <c r="CE314" i="9"/>
  <c r="CC314" i="9"/>
  <c r="CA314" i="9"/>
  <c r="BY314" i="9"/>
  <c r="BW314" i="9"/>
  <c r="BU314" i="9"/>
  <c r="BS314" i="9"/>
  <c r="BQ314" i="9"/>
  <c r="BO314" i="9"/>
  <c r="BM314" i="9"/>
  <c r="CK313" i="9"/>
  <c r="CI313" i="9"/>
  <c r="CG313" i="9"/>
  <c r="CE313" i="9"/>
  <c r="CC313" i="9"/>
  <c r="CA313" i="9"/>
  <c r="BY313" i="9"/>
  <c r="BW313" i="9"/>
  <c r="BU313" i="9"/>
  <c r="BS313" i="9"/>
  <c r="BQ313" i="9"/>
  <c r="BO313" i="9"/>
  <c r="BM313" i="9"/>
  <c r="CK312" i="9"/>
  <c r="CI312" i="9"/>
  <c r="CG312" i="9"/>
  <c r="CE312" i="9"/>
  <c r="CC312" i="9"/>
  <c r="CA312" i="9"/>
  <c r="BY312" i="9"/>
  <c r="BW312" i="9"/>
  <c r="BU312" i="9"/>
  <c r="BS312" i="9"/>
  <c r="BQ312" i="9"/>
  <c r="BO312" i="9"/>
  <c r="BM312" i="9"/>
  <c r="CK311" i="9"/>
  <c r="CI311" i="9"/>
  <c r="CJ311" i="9" s="1"/>
  <c r="CG311" i="9"/>
  <c r="CE311" i="9"/>
  <c r="CF311" i="9" s="1"/>
  <c r="CC311" i="9"/>
  <c r="CA311" i="9"/>
  <c r="BY311" i="9"/>
  <c r="BW311" i="9"/>
  <c r="BU311" i="9"/>
  <c r="BS311" i="9"/>
  <c r="BQ311" i="9"/>
  <c r="BO311" i="9"/>
  <c r="BP311" i="9" s="1"/>
  <c r="BM311" i="9"/>
  <c r="CK310" i="9"/>
  <c r="CI310" i="9"/>
  <c r="CJ309" i="9" s="1"/>
  <c r="CG310" i="9"/>
  <c r="CH309" i="9" s="1"/>
  <c r="CE310" i="9"/>
  <c r="CC310" i="9"/>
  <c r="CA310" i="9"/>
  <c r="CB309" i="9" s="1"/>
  <c r="BY310" i="9"/>
  <c r="BZ309" i="9" s="1"/>
  <c r="BW310" i="9"/>
  <c r="BU310" i="9"/>
  <c r="BS310" i="9"/>
  <c r="BQ310" i="9"/>
  <c r="BO310" i="9"/>
  <c r="BM310" i="9"/>
  <c r="CK309" i="9"/>
  <c r="CL309" i="9" s="1"/>
  <c r="CI309" i="9"/>
  <c r="CG309" i="9"/>
  <c r="CE309" i="9"/>
  <c r="CC309" i="9"/>
  <c r="CD309" i="9" s="1"/>
  <c r="CA309" i="9"/>
  <c r="BY309" i="9"/>
  <c r="BX309" i="9"/>
  <c r="BW309" i="9"/>
  <c r="BU309" i="9"/>
  <c r="BV309" i="9" s="1"/>
  <c r="BS309" i="9"/>
  <c r="BQ309" i="9"/>
  <c r="BO309" i="9"/>
  <c r="BM309" i="9"/>
  <c r="BN309" i="9" s="1"/>
  <c r="CK308" i="9"/>
  <c r="CI308" i="9"/>
  <c r="CG308" i="9"/>
  <c r="CE308" i="9"/>
  <c r="CC308" i="9"/>
  <c r="CA308" i="9"/>
  <c r="BY308" i="9"/>
  <c r="BW308" i="9"/>
  <c r="BU308" i="9"/>
  <c r="BS308" i="9"/>
  <c r="BQ308" i="9"/>
  <c r="BO308" i="9"/>
  <c r="BM308" i="9"/>
  <c r="CK307" i="9"/>
  <c r="CI307" i="9"/>
  <c r="CG307" i="9"/>
  <c r="CE307" i="9"/>
  <c r="CC307" i="9"/>
  <c r="CA307" i="9"/>
  <c r="BY307" i="9"/>
  <c r="BZ307" i="9" s="1"/>
  <c r="BW307" i="9"/>
  <c r="BU307" i="9"/>
  <c r="BS307" i="9"/>
  <c r="BQ307" i="9"/>
  <c r="BO307" i="9"/>
  <c r="BM307" i="9"/>
  <c r="CK306" i="9"/>
  <c r="CI306" i="9"/>
  <c r="CG306" i="9"/>
  <c r="CE306" i="9"/>
  <c r="CC306" i="9"/>
  <c r="CA306" i="9"/>
  <c r="BY306" i="9"/>
  <c r="BW306" i="9"/>
  <c r="BU306" i="9"/>
  <c r="BS306" i="9"/>
  <c r="BQ306" i="9"/>
  <c r="BO306" i="9"/>
  <c r="BM306" i="9"/>
  <c r="CK305" i="9"/>
  <c r="CI305" i="9"/>
  <c r="CG305" i="9"/>
  <c r="CE305" i="9"/>
  <c r="CF305" i="9" s="1"/>
  <c r="CC305" i="9"/>
  <c r="CA305" i="9"/>
  <c r="BY305" i="9"/>
  <c r="BW305" i="9"/>
  <c r="BU305" i="9"/>
  <c r="BS305" i="9"/>
  <c r="BR305" i="9"/>
  <c r="BQ305" i="9"/>
  <c r="BP305" i="9"/>
  <c r="BO305" i="9"/>
  <c r="BN305" i="9"/>
  <c r="BM305" i="9"/>
  <c r="CK304" i="9"/>
  <c r="CL303" i="9" s="1"/>
  <c r="CI304" i="9"/>
  <c r="CG304" i="9"/>
  <c r="CE304" i="9"/>
  <c r="CC304" i="9"/>
  <c r="CA304" i="9"/>
  <c r="CB303" i="9" s="1"/>
  <c r="BY304" i="9"/>
  <c r="BW304" i="9"/>
  <c r="BU304" i="9"/>
  <c r="BV303" i="9" s="1"/>
  <c r="BS304" i="9"/>
  <c r="BQ304" i="9"/>
  <c r="BO304" i="9"/>
  <c r="BM304" i="9"/>
  <c r="CK303" i="9"/>
  <c r="CJ303" i="9"/>
  <c r="CI303" i="9"/>
  <c r="CG303" i="9"/>
  <c r="CE303" i="9"/>
  <c r="CF303" i="9" s="1"/>
  <c r="CC303" i="9"/>
  <c r="CA303" i="9"/>
  <c r="BY303" i="9"/>
  <c r="BW303" i="9"/>
  <c r="BX303" i="9" s="1"/>
  <c r="BU303" i="9"/>
  <c r="BS303" i="9"/>
  <c r="BQ303" i="9"/>
  <c r="BO303" i="9"/>
  <c r="BP303" i="9" s="1"/>
  <c r="BM303" i="9"/>
  <c r="CK302" i="9"/>
  <c r="CI302" i="9"/>
  <c r="CG302" i="9"/>
  <c r="CE302" i="9"/>
  <c r="CC302" i="9"/>
  <c r="CA302" i="9"/>
  <c r="BY302" i="9"/>
  <c r="BW302" i="9"/>
  <c r="BU302" i="9"/>
  <c r="BS302" i="9"/>
  <c r="BQ302" i="9"/>
  <c r="BO302" i="9"/>
  <c r="BM302" i="9"/>
  <c r="CK301" i="9"/>
  <c r="CI301" i="9"/>
  <c r="CG301" i="9"/>
  <c r="CE301" i="9"/>
  <c r="CF301" i="9" s="1"/>
  <c r="CC301" i="9"/>
  <c r="CA301" i="9"/>
  <c r="BY301" i="9"/>
  <c r="BZ301" i="9" s="1"/>
  <c r="BW301" i="9"/>
  <c r="BU301" i="9"/>
  <c r="BS301" i="9"/>
  <c r="BQ301" i="9"/>
  <c r="BR301" i="9" s="1"/>
  <c r="BO301" i="9"/>
  <c r="BP301" i="9" s="1"/>
  <c r="BM301" i="9"/>
  <c r="CK300" i="9"/>
  <c r="CI300" i="9"/>
  <c r="CG300" i="9"/>
  <c r="CE300" i="9"/>
  <c r="CC300" i="9"/>
  <c r="CA300" i="9"/>
  <c r="BY300" i="9"/>
  <c r="BW300" i="9"/>
  <c r="BU300" i="9"/>
  <c r="BS300" i="9"/>
  <c r="BQ300" i="9"/>
  <c r="BO300" i="9"/>
  <c r="BM300" i="9"/>
  <c r="CK299" i="9"/>
  <c r="CI299" i="9"/>
  <c r="CG299" i="9"/>
  <c r="CE299" i="9"/>
  <c r="CC299" i="9"/>
  <c r="CA299" i="9"/>
  <c r="BY299" i="9"/>
  <c r="BW299" i="9"/>
  <c r="BX299" i="9" s="1"/>
  <c r="BU299" i="9"/>
  <c r="BS299" i="9"/>
  <c r="BQ299" i="9"/>
  <c r="BO299" i="9"/>
  <c r="BP299" i="9" s="1"/>
  <c r="BM299" i="9"/>
  <c r="BN299" i="9" s="1"/>
  <c r="CK298" i="9"/>
  <c r="CI298" i="9"/>
  <c r="CG298" i="9"/>
  <c r="CE298" i="9"/>
  <c r="CF297" i="9" s="1"/>
  <c r="CC298" i="9"/>
  <c r="CA298" i="9"/>
  <c r="BY298" i="9"/>
  <c r="BZ297" i="9" s="1"/>
  <c r="BW298" i="9"/>
  <c r="BU298" i="9"/>
  <c r="BS298" i="9"/>
  <c r="BQ298" i="9"/>
  <c r="BO298" i="9"/>
  <c r="BM298" i="9"/>
  <c r="CK297" i="9"/>
  <c r="CI297" i="9"/>
  <c r="CG297" i="9"/>
  <c r="CE297" i="9"/>
  <c r="CC297" i="9"/>
  <c r="CD297" i="9" s="1"/>
  <c r="CA297" i="9"/>
  <c r="BY297" i="9"/>
  <c r="BW297" i="9"/>
  <c r="BU297" i="9"/>
  <c r="BT297" i="9"/>
  <c r="BS297" i="9"/>
  <c r="BQ297" i="9"/>
  <c r="BO297" i="9"/>
  <c r="BM297" i="9"/>
  <c r="CK296" i="9"/>
  <c r="CI296" i="9"/>
  <c r="CG296" i="9"/>
  <c r="CE296" i="9"/>
  <c r="CC296" i="9"/>
  <c r="CA296" i="9"/>
  <c r="BY296" i="9"/>
  <c r="BW296" i="9"/>
  <c r="BU296" i="9"/>
  <c r="BS296" i="9"/>
  <c r="BQ296" i="9"/>
  <c r="BO296" i="9"/>
  <c r="BM296" i="9"/>
  <c r="CK295" i="9"/>
  <c r="CI295" i="9"/>
  <c r="CJ295" i="9" s="1"/>
  <c r="CG295" i="9"/>
  <c r="CE295" i="9"/>
  <c r="CC295" i="9"/>
  <c r="CA295" i="9"/>
  <c r="CB295" i="9" s="1"/>
  <c r="BY295" i="9"/>
  <c r="BW295" i="9"/>
  <c r="BU295" i="9"/>
  <c r="BS295" i="9"/>
  <c r="BT295" i="9" s="1"/>
  <c r="BQ295" i="9"/>
  <c r="BO295" i="9"/>
  <c r="BM295" i="9"/>
  <c r="CK294" i="9"/>
  <c r="CI294" i="9"/>
  <c r="CJ293" i="9" s="1"/>
  <c r="CG294" i="9"/>
  <c r="CE294" i="9"/>
  <c r="CC294" i="9"/>
  <c r="CA294" i="9"/>
  <c r="CB293" i="9" s="1"/>
  <c r="BY294" i="9"/>
  <c r="BW294" i="9"/>
  <c r="BU294" i="9"/>
  <c r="BS294" i="9"/>
  <c r="BT293" i="9" s="1"/>
  <c r="BQ294" i="9"/>
  <c r="BO294" i="9"/>
  <c r="BM294" i="9"/>
  <c r="CK293" i="9"/>
  <c r="CI293" i="9"/>
  <c r="CG293" i="9"/>
  <c r="CE293" i="9"/>
  <c r="CF293" i="9" s="1"/>
  <c r="CC293" i="9"/>
  <c r="CA293" i="9"/>
  <c r="BY293" i="9"/>
  <c r="BW293" i="9"/>
  <c r="BX293" i="9" s="1"/>
  <c r="BU293" i="9"/>
  <c r="BS293" i="9"/>
  <c r="BQ293" i="9"/>
  <c r="BO293" i="9"/>
  <c r="BP293" i="9" s="1"/>
  <c r="BM293" i="9"/>
  <c r="CK292" i="9"/>
  <c r="CI292" i="9"/>
  <c r="CG292" i="9"/>
  <c r="CE292" i="9"/>
  <c r="CC292" i="9"/>
  <c r="CA292" i="9"/>
  <c r="BY292" i="9"/>
  <c r="BZ291" i="9" s="1"/>
  <c r="BW292" i="9"/>
  <c r="BU292" i="9"/>
  <c r="BS292" i="9"/>
  <c r="BQ292" i="9"/>
  <c r="BO292" i="9"/>
  <c r="BM292" i="9"/>
  <c r="CK291" i="9"/>
  <c r="CI291" i="9"/>
  <c r="CH291" i="9"/>
  <c r="CG291" i="9"/>
  <c r="CE291" i="9"/>
  <c r="CC291" i="9"/>
  <c r="CA291" i="9"/>
  <c r="BY291" i="9"/>
  <c r="BW291" i="9"/>
  <c r="BU291" i="9"/>
  <c r="BS291" i="9"/>
  <c r="BQ291" i="9"/>
  <c r="BO291" i="9"/>
  <c r="BM291" i="9"/>
  <c r="CK290" i="9"/>
  <c r="CI290" i="9"/>
  <c r="CJ289" i="9" s="1"/>
  <c r="CG290" i="9"/>
  <c r="CE290" i="9"/>
  <c r="CC290" i="9"/>
  <c r="CA290" i="9"/>
  <c r="BY290" i="9"/>
  <c r="BW290" i="9"/>
  <c r="BU290" i="9"/>
  <c r="BS290" i="9"/>
  <c r="BQ290" i="9"/>
  <c r="BO290" i="9"/>
  <c r="BM290" i="9"/>
  <c r="CK289" i="9"/>
  <c r="CI289" i="9"/>
  <c r="CG289" i="9"/>
  <c r="CE289" i="9"/>
  <c r="CC289" i="9"/>
  <c r="CA289" i="9"/>
  <c r="BY289" i="9"/>
  <c r="BW289" i="9"/>
  <c r="BU289" i="9"/>
  <c r="BS289" i="9"/>
  <c r="BQ289" i="9"/>
  <c r="BO289" i="9"/>
  <c r="BM289" i="9"/>
  <c r="CK288" i="9"/>
  <c r="CI288" i="9"/>
  <c r="CJ287" i="9" s="1"/>
  <c r="CG288" i="9"/>
  <c r="CE288" i="9"/>
  <c r="CC288" i="9"/>
  <c r="CA288" i="9"/>
  <c r="CB287" i="9" s="1"/>
  <c r="BY288" i="9"/>
  <c r="BW288" i="9"/>
  <c r="BU288" i="9"/>
  <c r="BS288" i="9"/>
  <c r="BT287" i="9" s="1"/>
  <c r="BQ288" i="9"/>
  <c r="BO288" i="9"/>
  <c r="BM288" i="9"/>
  <c r="CK287" i="9"/>
  <c r="CI287" i="9"/>
  <c r="CG287" i="9"/>
  <c r="CE287" i="9"/>
  <c r="CC287" i="9"/>
  <c r="CA287" i="9"/>
  <c r="BY287" i="9"/>
  <c r="BW287" i="9"/>
  <c r="BU287" i="9"/>
  <c r="BS287" i="9"/>
  <c r="BQ287" i="9"/>
  <c r="BO287" i="9"/>
  <c r="BM287" i="9"/>
  <c r="CK286" i="9"/>
  <c r="CI286" i="9"/>
  <c r="CG286" i="9"/>
  <c r="CE286" i="9"/>
  <c r="CC286" i="9"/>
  <c r="CA286" i="9"/>
  <c r="BY286" i="9"/>
  <c r="BW286" i="9"/>
  <c r="BU286" i="9"/>
  <c r="BS286" i="9"/>
  <c r="BQ286" i="9"/>
  <c r="BR285" i="9" s="1"/>
  <c r="BO286" i="9"/>
  <c r="BM286" i="9"/>
  <c r="CK285" i="9"/>
  <c r="CI285" i="9"/>
  <c r="CG285" i="9"/>
  <c r="CE285" i="9"/>
  <c r="CC285" i="9"/>
  <c r="CA285" i="9"/>
  <c r="BZ285" i="9"/>
  <c r="BY285" i="9"/>
  <c r="BW285" i="9"/>
  <c r="BX285" i="9" s="1"/>
  <c r="BU285" i="9"/>
  <c r="BS285" i="9"/>
  <c r="BQ285" i="9"/>
  <c r="BO285" i="9"/>
  <c r="BP285" i="9" s="1"/>
  <c r="BM285" i="9"/>
  <c r="CK284" i="9"/>
  <c r="CI284" i="9"/>
  <c r="CG284" i="9"/>
  <c r="CE284" i="9"/>
  <c r="CC284" i="9"/>
  <c r="CA284" i="9"/>
  <c r="BY284" i="9"/>
  <c r="BW284" i="9"/>
  <c r="BU284" i="9"/>
  <c r="BS284" i="9"/>
  <c r="BQ284" i="9"/>
  <c r="BO284" i="9"/>
  <c r="BM284" i="9"/>
  <c r="CK283" i="9"/>
  <c r="CI283" i="9"/>
  <c r="CG283" i="9"/>
  <c r="CE283" i="9"/>
  <c r="CC283" i="9"/>
  <c r="CD283" i="9" s="1"/>
  <c r="CA283" i="9"/>
  <c r="BY283" i="9"/>
  <c r="BW283" i="9"/>
  <c r="BU283" i="9"/>
  <c r="BV283" i="9" s="1"/>
  <c r="BS283" i="9"/>
  <c r="BQ283" i="9"/>
  <c r="BO283" i="9"/>
  <c r="BP283" i="9" s="1"/>
  <c r="BM283" i="9"/>
  <c r="BN283" i="9" s="1"/>
  <c r="CK282" i="9"/>
  <c r="CI282" i="9"/>
  <c r="CG282" i="9"/>
  <c r="CE282" i="9"/>
  <c r="CF281" i="9" s="1"/>
  <c r="CC282" i="9"/>
  <c r="CA282" i="9"/>
  <c r="BY282" i="9"/>
  <c r="BW282" i="9"/>
  <c r="BX281" i="9" s="1"/>
  <c r="BU282" i="9"/>
  <c r="BS282" i="9"/>
  <c r="BQ282" i="9"/>
  <c r="BO282" i="9"/>
  <c r="BP281" i="9" s="1"/>
  <c r="BM282" i="9"/>
  <c r="CK281" i="9"/>
  <c r="CI281" i="9"/>
  <c r="CG281" i="9"/>
  <c r="CE281" i="9"/>
  <c r="CC281" i="9"/>
  <c r="CA281" i="9"/>
  <c r="BY281" i="9"/>
  <c r="BW281" i="9"/>
  <c r="BU281" i="9"/>
  <c r="BV281" i="9" s="1"/>
  <c r="BS281" i="9"/>
  <c r="BQ281" i="9"/>
  <c r="BO281" i="9"/>
  <c r="BM281" i="9"/>
  <c r="BN281" i="9" s="1"/>
  <c r="CK280" i="9"/>
  <c r="CI280" i="9"/>
  <c r="CG280" i="9"/>
  <c r="CE280" i="9"/>
  <c r="CC280" i="9"/>
  <c r="CD279" i="9" s="1"/>
  <c r="CA280" i="9"/>
  <c r="BY280" i="9"/>
  <c r="BW280" i="9"/>
  <c r="BU280" i="9"/>
  <c r="BV279" i="9" s="1"/>
  <c r="BS280" i="9"/>
  <c r="BQ280" i="9"/>
  <c r="BO280" i="9"/>
  <c r="BM280" i="9"/>
  <c r="CK279" i="9"/>
  <c r="CI279" i="9"/>
  <c r="CG279" i="9"/>
  <c r="CE279" i="9"/>
  <c r="CC279" i="9"/>
  <c r="CA279" i="9"/>
  <c r="BY279" i="9"/>
  <c r="BW279" i="9"/>
  <c r="BU279" i="9"/>
  <c r="BS279" i="9"/>
  <c r="BT279" i="9" s="1"/>
  <c r="BR279" i="9"/>
  <c r="BQ279" i="9"/>
  <c r="BO279" i="9"/>
  <c r="BM279" i="9"/>
  <c r="CK278" i="9"/>
  <c r="CI278" i="9"/>
  <c r="CG278" i="9"/>
  <c r="CE278" i="9"/>
  <c r="CC278" i="9"/>
  <c r="CA278" i="9"/>
  <c r="BY278" i="9"/>
  <c r="BW278" i="9"/>
  <c r="BU278" i="9"/>
  <c r="BS278" i="9"/>
  <c r="BQ278" i="9"/>
  <c r="BO278" i="9"/>
  <c r="BM278" i="9"/>
  <c r="CK277" i="9"/>
  <c r="CI277" i="9"/>
  <c r="CG277" i="9"/>
  <c r="CE277" i="9"/>
  <c r="CC277" i="9"/>
  <c r="CA277" i="9"/>
  <c r="BY277" i="9"/>
  <c r="BW277" i="9"/>
  <c r="BU277" i="9"/>
  <c r="BS277" i="9"/>
  <c r="BQ277" i="9"/>
  <c r="BO277" i="9"/>
  <c r="BM277" i="9"/>
  <c r="CK276" i="9"/>
  <c r="CI276" i="9"/>
  <c r="CJ275" i="9" s="1"/>
  <c r="CG276" i="9"/>
  <c r="CE276" i="9"/>
  <c r="CC276" i="9"/>
  <c r="CA276" i="9"/>
  <c r="CB275" i="9" s="1"/>
  <c r="BY276" i="9"/>
  <c r="BW276" i="9"/>
  <c r="BU276" i="9"/>
  <c r="BS276" i="9"/>
  <c r="BQ276" i="9"/>
  <c r="BO276" i="9"/>
  <c r="BM276" i="9"/>
  <c r="CL275" i="9"/>
  <c r="CK275" i="9"/>
  <c r="CI275" i="9"/>
  <c r="CG275" i="9"/>
  <c r="CE275" i="9"/>
  <c r="CC275" i="9"/>
  <c r="CA275" i="9"/>
  <c r="BY275" i="9"/>
  <c r="BZ275" i="9" s="1"/>
  <c r="BX275" i="9"/>
  <c r="BW275" i="9"/>
  <c r="BU275" i="9"/>
  <c r="BV275" i="9" s="1"/>
  <c r="BS275" i="9"/>
  <c r="BQ275" i="9"/>
  <c r="BO275" i="9"/>
  <c r="BM275" i="9"/>
  <c r="BN275" i="9" s="1"/>
  <c r="CK274" i="9"/>
  <c r="CI274" i="9"/>
  <c r="CG274" i="9"/>
  <c r="CE274" i="9"/>
  <c r="CC274" i="9"/>
  <c r="CA274" i="9"/>
  <c r="BY274" i="9"/>
  <c r="BW274" i="9"/>
  <c r="BU274" i="9"/>
  <c r="BS274" i="9"/>
  <c r="BQ274" i="9"/>
  <c r="BO274" i="9"/>
  <c r="BM274" i="9"/>
  <c r="CK273" i="9"/>
  <c r="CI273" i="9"/>
  <c r="CJ273" i="9" s="1"/>
  <c r="CG273" i="9"/>
  <c r="CE273" i="9"/>
  <c r="CC273" i="9"/>
  <c r="CA273" i="9"/>
  <c r="CB273" i="9" s="1"/>
  <c r="BY273" i="9"/>
  <c r="BW273" i="9"/>
  <c r="BU273" i="9"/>
  <c r="BS273" i="9"/>
  <c r="BT273" i="9" s="1"/>
  <c r="BQ273" i="9"/>
  <c r="BO273" i="9"/>
  <c r="BM273" i="9"/>
  <c r="CK272" i="9"/>
  <c r="CI272" i="9"/>
  <c r="CG272" i="9"/>
  <c r="CH271" i="9" s="1"/>
  <c r="CE272" i="9"/>
  <c r="CC272" i="9"/>
  <c r="CA272" i="9"/>
  <c r="CB271" i="9" s="1"/>
  <c r="BY272" i="9"/>
  <c r="BW272" i="9"/>
  <c r="BU272" i="9"/>
  <c r="BS272" i="9"/>
  <c r="BQ272" i="9"/>
  <c r="BO272" i="9"/>
  <c r="BM272" i="9"/>
  <c r="BN271" i="9" s="1"/>
  <c r="CK271" i="9"/>
  <c r="CI271" i="9"/>
  <c r="CG271" i="9"/>
  <c r="CE271" i="9"/>
  <c r="CD271" i="9"/>
  <c r="CC271" i="9"/>
  <c r="CA271" i="9"/>
  <c r="BY271" i="9"/>
  <c r="BZ271" i="9" s="1"/>
  <c r="BW271" i="9"/>
  <c r="BU271" i="9"/>
  <c r="BS271" i="9"/>
  <c r="BQ271" i="9"/>
  <c r="BR271" i="9" s="1"/>
  <c r="BP271" i="9"/>
  <c r="BO271" i="9"/>
  <c r="BM271" i="9"/>
  <c r="CK270" i="9"/>
  <c r="CI270" i="9"/>
  <c r="CG270" i="9"/>
  <c r="CE270" i="9"/>
  <c r="CC270" i="9"/>
  <c r="CA270" i="9"/>
  <c r="BY270" i="9"/>
  <c r="BW270" i="9"/>
  <c r="BU270" i="9"/>
  <c r="BS270" i="9"/>
  <c r="BQ270" i="9"/>
  <c r="BO270" i="9"/>
  <c r="BM270" i="9"/>
  <c r="CK269" i="9"/>
  <c r="CI269" i="9"/>
  <c r="CG269" i="9"/>
  <c r="CE269" i="9"/>
  <c r="CF269" i="9" s="1"/>
  <c r="CC269" i="9"/>
  <c r="CA269" i="9"/>
  <c r="BY269" i="9"/>
  <c r="BW269" i="9"/>
  <c r="BX269" i="9" s="1"/>
  <c r="BU269" i="9"/>
  <c r="BS269" i="9"/>
  <c r="BQ269" i="9"/>
  <c r="BO269" i="9"/>
  <c r="BP269" i="9" s="1"/>
  <c r="BM269" i="9"/>
  <c r="CK268" i="9"/>
  <c r="CI268" i="9"/>
  <c r="CG268" i="9"/>
  <c r="CE268" i="9"/>
  <c r="CF267" i="9" s="1"/>
  <c r="CC268" i="9"/>
  <c r="CA268" i="9"/>
  <c r="BY268" i="9"/>
  <c r="BZ267" i="9" s="1"/>
  <c r="BW268" i="9"/>
  <c r="BX267" i="9" s="1"/>
  <c r="BU268" i="9"/>
  <c r="BS268" i="9"/>
  <c r="BQ268" i="9"/>
  <c r="BO268" i="9"/>
  <c r="BP267" i="9" s="1"/>
  <c r="BM268" i="9"/>
  <c r="CK267" i="9"/>
  <c r="CL267" i="9" s="1"/>
  <c r="CI267" i="9"/>
  <c r="CG267" i="9"/>
  <c r="CE267" i="9"/>
  <c r="CC267" i="9"/>
  <c r="CD267" i="9" s="1"/>
  <c r="CA267" i="9"/>
  <c r="BY267" i="9"/>
  <c r="BW267" i="9"/>
  <c r="BU267" i="9"/>
  <c r="BV267" i="9" s="1"/>
  <c r="BS267" i="9"/>
  <c r="BQ267" i="9"/>
  <c r="BO267" i="9"/>
  <c r="BM267" i="9"/>
  <c r="BN267" i="9" s="1"/>
  <c r="CK266" i="9"/>
  <c r="CI266" i="9"/>
  <c r="CG266" i="9"/>
  <c r="CE266" i="9"/>
  <c r="CC266" i="9"/>
  <c r="CA266" i="9"/>
  <c r="BY266" i="9"/>
  <c r="BW266" i="9"/>
  <c r="BU266" i="9"/>
  <c r="BS266" i="9"/>
  <c r="BQ266" i="9"/>
  <c r="BO266" i="9"/>
  <c r="BM266" i="9"/>
  <c r="CK265" i="9"/>
  <c r="CI265" i="9"/>
  <c r="CG265" i="9"/>
  <c r="CE265" i="9"/>
  <c r="CC265" i="9"/>
  <c r="CA265" i="9"/>
  <c r="BY265" i="9"/>
  <c r="BW265" i="9"/>
  <c r="BU265" i="9"/>
  <c r="BS265" i="9"/>
  <c r="BQ265" i="9"/>
  <c r="BO265" i="9"/>
  <c r="BM265" i="9"/>
  <c r="CK264" i="9"/>
  <c r="CI264" i="9"/>
  <c r="CG264" i="9"/>
  <c r="CE264" i="9"/>
  <c r="CC264" i="9"/>
  <c r="CA264" i="9"/>
  <c r="BY264" i="9"/>
  <c r="BW264" i="9"/>
  <c r="BU264" i="9"/>
  <c r="BS264" i="9"/>
  <c r="BQ264" i="9"/>
  <c r="BO264" i="9"/>
  <c r="BM264" i="9"/>
  <c r="CK263" i="9"/>
  <c r="CI263" i="9"/>
  <c r="CH263" i="9"/>
  <c r="CG263" i="9"/>
  <c r="CE263" i="9"/>
  <c r="CF263" i="9" s="1"/>
  <c r="CC263" i="9"/>
  <c r="CD263" i="9" s="1"/>
  <c r="CA263" i="9"/>
  <c r="BY263" i="9"/>
  <c r="BW263" i="9"/>
  <c r="BX263" i="9" s="1"/>
  <c r="BU263" i="9"/>
  <c r="BV263" i="9" s="1"/>
  <c r="BS263" i="9"/>
  <c r="BQ263" i="9"/>
  <c r="BO263" i="9"/>
  <c r="BM263" i="9"/>
  <c r="CK262" i="9"/>
  <c r="CI262" i="9"/>
  <c r="CG262" i="9"/>
  <c r="CE262" i="9"/>
  <c r="CC262" i="9"/>
  <c r="CA262" i="9"/>
  <c r="BY262" i="9"/>
  <c r="BW262" i="9"/>
  <c r="BU262" i="9"/>
  <c r="BS262" i="9"/>
  <c r="BQ262" i="9"/>
  <c r="BO262" i="9"/>
  <c r="BM262" i="9"/>
  <c r="CK261" i="9"/>
  <c r="CI261" i="9"/>
  <c r="CJ261" i="9" s="1"/>
  <c r="CG261" i="9"/>
  <c r="CE261" i="9"/>
  <c r="CC261" i="9"/>
  <c r="CA261" i="9"/>
  <c r="CB261" i="9" s="1"/>
  <c r="BY261" i="9"/>
  <c r="BW261" i="9"/>
  <c r="BU261" i="9"/>
  <c r="BS261" i="9"/>
  <c r="BT261" i="9" s="1"/>
  <c r="BQ261" i="9"/>
  <c r="BO261" i="9"/>
  <c r="BM261" i="9"/>
  <c r="CK260" i="9"/>
  <c r="CL259" i="9" s="1"/>
  <c r="CI260" i="9"/>
  <c r="CG260" i="9"/>
  <c r="CE260" i="9"/>
  <c r="CF259" i="9" s="1"/>
  <c r="CC260" i="9"/>
  <c r="CD259" i="9" s="1"/>
  <c r="CA260" i="9"/>
  <c r="BY260" i="9"/>
  <c r="BW260" i="9"/>
  <c r="BX259" i="9" s="1"/>
  <c r="BU260" i="9"/>
  <c r="BV259" i="9" s="1"/>
  <c r="BS260" i="9"/>
  <c r="BQ260" i="9"/>
  <c r="BO260" i="9"/>
  <c r="BP259" i="9" s="1"/>
  <c r="BM260" i="9"/>
  <c r="BN259" i="9" s="1"/>
  <c r="CK259" i="9"/>
  <c r="CI259" i="9"/>
  <c r="CG259" i="9"/>
  <c r="CH259" i="9" s="1"/>
  <c r="CE259" i="9"/>
  <c r="CC259" i="9"/>
  <c r="CA259" i="9"/>
  <c r="BY259" i="9"/>
  <c r="BZ259" i="9" s="1"/>
  <c r="BW259" i="9"/>
  <c r="BU259" i="9"/>
  <c r="BS259" i="9"/>
  <c r="BQ259" i="9"/>
  <c r="BR259" i="9" s="1"/>
  <c r="BO259" i="9"/>
  <c r="BM259" i="9"/>
  <c r="CK258" i="9"/>
  <c r="CL257" i="9" s="1"/>
  <c r="CI258" i="9"/>
  <c r="CG258" i="9"/>
  <c r="CE258" i="9"/>
  <c r="CC258" i="9"/>
  <c r="CD257" i="9" s="1"/>
  <c r="CA258" i="9"/>
  <c r="BY258" i="9"/>
  <c r="BW258" i="9"/>
  <c r="BU258" i="9"/>
  <c r="BV257" i="9" s="1"/>
  <c r="BS258" i="9"/>
  <c r="BQ258" i="9"/>
  <c r="BO258" i="9"/>
  <c r="BM258" i="9"/>
  <c r="BN257" i="9" s="1"/>
  <c r="CK257" i="9"/>
  <c r="CI257" i="9"/>
  <c r="CG257" i="9"/>
  <c r="CE257" i="9"/>
  <c r="CF257" i="9" s="1"/>
  <c r="CC257" i="9"/>
  <c r="CA257" i="9"/>
  <c r="BY257" i="9"/>
  <c r="BW257" i="9"/>
  <c r="BX257" i="9" s="1"/>
  <c r="BU257" i="9"/>
  <c r="BS257" i="9"/>
  <c r="BQ257" i="9"/>
  <c r="BO257" i="9"/>
  <c r="BP257" i="9" s="1"/>
  <c r="BM257" i="9"/>
  <c r="CK256" i="9"/>
  <c r="CI256" i="9"/>
  <c r="CG256" i="9"/>
  <c r="CH255" i="9" s="1"/>
  <c r="CE256" i="9"/>
  <c r="CC256" i="9"/>
  <c r="CA256" i="9"/>
  <c r="BY256" i="9"/>
  <c r="BZ255" i="9" s="1"/>
  <c r="BW256" i="9"/>
  <c r="BU256" i="9"/>
  <c r="BS256" i="9"/>
  <c r="BQ256" i="9"/>
  <c r="BR255" i="9" s="1"/>
  <c r="BO256" i="9"/>
  <c r="BM256" i="9"/>
  <c r="CK255" i="9"/>
  <c r="CL255" i="9" s="1"/>
  <c r="CI255" i="9"/>
  <c r="CG255" i="9"/>
  <c r="CE255" i="9"/>
  <c r="CF255" i="9" s="1"/>
  <c r="CC255" i="9"/>
  <c r="CD255" i="9" s="1"/>
  <c r="CA255" i="9"/>
  <c r="BY255" i="9"/>
  <c r="BW255" i="9"/>
  <c r="BX255" i="9" s="1"/>
  <c r="BV255" i="9"/>
  <c r="BU255" i="9"/>
  <c r="BS255" i="9"/>
  <c r="BQ255" i="9"/>
  <c r="BO255" i="9"/>
  <c r="BM255" i="9"/>
  <c r="CK254" i="9"/>
  <c r="CI254" i="9"/>
  <c r="CG254" i="9"/>
  <c r="CE254" i="9"/>
  <c r="CC254" i="9"/>
  <c r="CA254" i="9"/>
  <c r="BY254" i="9"/>
  <c r="BW254" i="9"/>
  <c r="BU254" i="9"/>
  <c r="BS254" i="9"/>
  <c r="BQ254" i="9"/>
  <c r="BO254" i="9"/>
  <c r="BM254" i="9"/>
  <c r="CK253" i="9"/>
  <c r="CI253" i="9"/>
  <c r="CG253" i="9"/>
  <c r="CE253" i="9"/>
  <c r="CC253" i="9"/>
  <c r="CA253" i="9"/>
  <c r="BY253" i="9"/>
  <c r="BW253" i="9"/>
  <c r="BU253" i="9"/>
  <c r="BS253" i="9"/>
  <c r="BQ253" i="9"/>
  <c r="BO253" i="9"/>
  <c r="BM253" i="9"/>
  <c r="CK252" i="9"/>
  <c r="CI252" i="9"/>
  <c r="CG252" i="9"/>
  <c r="CE252" i="9"/>
  <c r="CC252" i="9"/>
  <c r="CA252" i="9"/>
  <c r="BY252" i="9"/>
  <c r="BW252" i="9"/>
  <c r="BU252" i="9"/>
  <c r="BS252" i="9"/>
  <c r="BQ252" i="9"/>
  <c r="BO252" i="9"/>
  <c r="BM252" i="9"/>
  <c r="CK251" i="9"/>
  <c r="CI251" i="9"/>
  <c r="CJ251" i="9" s="1"/>
  <c r="CH251" i="9"/>
  <c r="CG251" i="9"/>
  <c r="CE251" i="9"/>
  <c r="CC251" i="9"/>
  <c r="CA251" i="9"/>
  <c r="CB251" i="9" s="1"/>
  <c r="BY251" i="9"/>
  <c r="BW251" i="9"/>
  <c r="BU251" i="9"/>
  <c r="BS251" i="9"/>
  <c r="BR251" i="9"/>
  <c r="BQ251" i="9"/>
  <c r="BO251" i="9"/>
  <c r="BM251" i="9"/>
  <c r="CK250" i="9"/>
  <c r="CI250" i="9"/>
  <c r="CG250" i="9"/>
  <c r="CH249" i="9" s="1"/>
  <c r="CE250" i="9"/>
  <c r="CC250" i="9"/>
  <c r="CA250" i="9"/>
  <c r="BY250" i="9"/>
  <c r="BZ249" i="9" s="1"/>
  <c r="BW250" i="9"/>
  <c r="BU250" i="9"/>
  <c r="BS250" i="9"/>
  <c r="BQ250" i="9"/>
  <c r="BR249" i="9" s="1"/>
  <c r="BO250" i="9"/>
  <c r="BM250" i="9"/>
  <c r="CK249" i="9"/>
  <c r="CI249" i="9"/>
  <c r="CG249" i="9"/>
  <c r="CE249" i="9"/>
  <c r="CF249" i="9" s="1"/>
  <c r="CC249" i="9"/>
  <c r="CA249" i="9"/>
  <c r="BY249" i="9"/>
  <c r="BW249" i="9"/>
  <c r="BX249" i="9" s="1"/>
  <c r="BU249" i="9"/>
  <c r="BS249" i="9"/>
  <c r="BQ249" i="9"/>
  <c r="BO249" i="9"/>
  <c r="BP249" i="9" s="1"/>
  <c r="BM249" i="9"/>
  <c r="CK248" i="9"/>
  <c r="CL247" i="9" s="1"/>
  <c r="CI248" i="9"/>
  <c r="CG248" i="9"/>
  <c r="CH247" i="9" s="1"/>
  <c r="CE248" i="9"/>
  <c r="CC248" i="9"/>
  <c r="CA248" i="9"/>
  <c r="BY248" i="9"/>
  <c r="BZ247" i="9" s="1"/>
  <c r="BW248" i="9"/>
  <c r="BU248" i="9"/>
  <c r="BV247" i="9" s="1"/>
  <c r="BS248" i="9"/>
  <c r="BQ248" i="9"/>
  <c r="BR247" i="9" s="1"/>
  <c r="BO248" i="9"/>
  <c r="BM248" i="9"/>
  <c r="CK247" i="9"/>
  <c r="CJ247" i="9"/>
  <c r="CI247" i="9"/>
  <c r="CG247" i="9"/>
  <c r="CE247" i="9"/>
  <c r="CC247" i="9"/>
  <c r="CB247" i="9"/>
  <c r="CA247" i="9"/>
  <c r="BY247" i="9"/>
  <c r="BX247" i="9"/>
  <c r="BW247" i="9"/>
  <c r="BU247" i="9"/>
  <c r="BS247" i="9"/>
  <c r="BT247" i="9" s="1"/>
  <c r="BQ247" i="9"/>
  <c r="BO247" i="9"/>
  <c r="BM247" i="9"/>
  <c r="CK246" i="9"/>
  <c r="CL245" i="9" s="1"/>
  <c r="CI246" i="9"/>
  <c r="CG246" i="9"/>
  <c r="CE246" i="9"/>
  <c r="CC246" i="9"/>
  <c r="CD245" i="9" s="1"/>
  <c r="CA246" i="9"/>
  <c r="BY246" i="9"/>
  <c r="BW246" i="9"/>
  <c r="BU246" i="9"/>
  <c r="BV245" i="9" s="1"/>
  <c r="BS246" i="9"/>
  <c r="BQ246" i="9"/>
  <c r="BO246" i="9"/>
  <c r="BM246" i="9"/>
  <c r="BN245" i="9" s="1"/>
  <c r="CK245" i="9"/>
  <c r="CI245" i="9"/>
  <c r="CG245" i="9"/>
  <c r="CE245" i="9"/>
  <c r="CF245" i="9" s="1"/>
  <c r="CC245" i="9"/>
  <c r="CA245" i="9"/>
  <c r="BY245" i="9"/>
  <c r="BW245" i="9"/>
  <c r="BX245" i="9" s="1"/>
  <c r="BU245" i="9"/>
  <c r="BS245" i="9"/>
  <c r="BQ245" i="9"/>
  <c r="BO245" i="9"/>
  <c r="BP245" i="9" s="1"/>
  <c r="BM245" i="9"/>
  <c r="CK244" i="9"/>
  <c r="CI244" i="9"/>
  <c r="CG244" i="9"/>
  <c r="CH243" i="9" s="1"/>
  <c r="CE244" i="9"/>
  <c r="CC244" i="9"/>
  <c r="CA244" i="9"/>
  <c r="BY244" i="9"/>
  <c r="BZ243" i="9" s="1"/>
  <c r="BW244" i="9"/>
  <c r="BU244" i="9"/>
  <c r="BS244" i="9"/>
  <c r="BQ244" i="9"/>
  <c r="BR243" i="9" s="1"/>
  <c r="BO244" i="9"/>
  <c r="BM244" i="9"/>
  <c r="CK243" i="9"/>
  <c r="CL243" i="9" s="1"/>
  <c r="CI243" i="9"/>
  <c r="CG243" i="9"/>
  <c r="CE243" i="9"/>
  <c r="CF243" i="9" s="1"/>
  <c r="CC243" i="9"/>
  <c r="CD243" i="9" s="1"/>
  <c r="CA243" i="9"/>
  <c r="BY243" i="9"/>
  <c r="BW243" i="9"/>
  <c r="BX243" i="9" s="1"/>
  <c r="BV243" i="9"/>
  <c r="BU243" i="9"/>
  <c r="BS243" i="9"/>
  <c r="BQ243" i="9"/>
  <c r="BO243" i="9"/>
  <c r="BM243" i="9"/>
  <c r="BN243" i="9" s="1"/>
  <c r="CK242" i="9"/>
  <c r="CI242" i="9"/>
  <c r="CG242" i="9"/>
  <c r="CE242" i="9"/>
  <c r="CC242" i="9"/>
  <c r="CA242" i="9"/>
  <c r="BY242" i="9"/>
  <c r="BW242" i="9"/>
  <c r="BU242" i="9"/>
  <c r="BS242" i="9"/>
  <c r="BQ242" i="9"/>
  <c r="BO242" i="9"/>
  <c r="BM242" i="9"/>
  <c r="CK241" i="9"/>
  <c r="CI241" i="9"/>
  <c r="CJ241" i="9" s="1"/>
  <c r="CG241" i="9"/>
  <c r="CE241" i="9"/>
  <c r="CC241" i="9"/>
  <c r="CA241" i="9"/>
  <c r="CB241" i="9" s="1"/>
  <c r="BY241" i="9"/>
  <c r="BW241" i="9"/>
  <c r="BU241" i="9"/>
  <c r="BS241" i="9"/>
  <c r="BT241" i="9" s="1"/>
  <c r="BQ241" i="9"/>
  <c r="BO241" i="9"/>
  <c r="BM241" i="9"/>
  <c r="CK240" i="9"/>
  <c r="CI240" i="9"/>
  <c r="CG240" i="9"/>
  <c r="CH239" i="9" s="1"/>
  <c r="CE240" i="9"/>
  <c r="CC240" i="9"/>
  <c r="CA240" i="9"/>
  <c r="CB239" i="9" s="1"/>
  <c r="BY240" i="9"/>
  <c r="BW240" i="9"/>
  <c r="BU240" i="9"/>
  <c r="BS240" i="9"/>
  <c r="BQ240" i="9"/>
  <c r="BO240" i="9"/>
  <c r="BM240" i="9"/>
  <c r="BN239" i="9" s="1"/>
  <c r="CK239" i="9"/>
  <c r="CI239" i="9"/>
  <c r="CG239" i="9"/>
  <c r="CE239" i="9"/>
  <c r="CD239" i="9"/>
  <c r="CC239" i="9"/>
  <c r="CA239" i="9"/>
  <c r="BY239" i="9"/>
  <c r="BX239" i="9"/>
  <c r="BW239" i="9"/>
  <c r="BU239" i="9"/>
  <c r="BS239" i="9"/>
  <c r="BQ239" i="9"/>
  <c r="BO239" i="9"/>
  <c r="BP239" i="9" s="1"/>
  <c r="BM239" i="9"/>
  <c r="CK238" i="9"/>
  <c r="CI238" i="9"/>
  <c r="CG238" i="9"/>
  <c r="CE238" i="9"/>
  <c r="CC238" i="9"/>
  <c r="CA238" i="9"/>
  <c r="BY238" i="9"/>
  <c r="BW238" i="9"/>
  <c r="BU238" i="9"/>
  <c r="BS238" i="9"/>
  <c r="BQ238" i="9"/>
  <c r="BO238" i="9"/>
  <c r="BM238" i="9"/>
  <c r="CK237" i="9"/>
  <c r="CI237" i="9"/>
  <c r="CG237" i="9"/>
  <c r="CE237" i="9"/>
  <c r="CF237" i="9" s="1"/>
  <c r="CC237" i="9"/>
  <c r="CA237" i="9"/>
  <c r="BY237" i="9"/>
  <c r="BW237" i="9"/>
  <c r="BX237" i="9" s="1"/>
  <c r="BU237" i="9"/>
  <c r="BS237" i="9"/>
  <c r="BQ237" i="9"/>
  <c r="BO237" i="9"/>
  <c r="BP237" i="9" s="1"/>
  <c r="BM237" i="9"/>
  <c r="CK236" i="9"/>
  <c r="CI236" i="9"/>
  <c r="CG236" i="9"/>
  <c r="CE236" i="9"/>
  <c r="CC236" i="9"/>
  <c r="CA236" i="9"/>
  <c r="BY236" i="9"/>
  <c r="BW236" i="9"/>
  <c r="BU236" i="9"/>
  <c r="BS236" i="9"/>
  <c r="BQ236" i="9"/>
  <c r="BR235" i="9" s="1"/>
  <c r="BO236" i="9"/>
  <c r="BM236" i="9"/>
  <c r="CK235" i="9"/>
  <c r="CJ235" i="9"/>
  <c r="CI235" i="9"/>
  <c r="CG235" i="9"/>
  <c r="CE235" i="9"/>
  <c r="CF235" i="9" s="1"/>
  <c r="CC235" i="9"/>
  <c r="CA235" i="9"/>
  <c r="BY235" i="9"/>
  <c r="BX235" i="9"/>
  <c r="BW235" i="9"/>
  <c r="BU235" i="9"/>
  <c r="BV235" i="9" s="1"/>
  <c r="BS235" i="9"/>
  <c r="BT235" i="9" s="1"/>
  <c r="BQ235" i="9"/>
  <c r="BP235" i="9"/>
  <c r="BO235" i="9"/>
  <c r="BM235" i="9"/>
  <c r="CK234" i="9"/>
  <c r="CI234" i="9"/>
  <c r="CG234" i="9"/>
  <c r="CE234" i="9"/>
  <c r="CC234" i="9"/>
  <c r="CA234" i="9"/>
  <c r="BY234" i="9"/>
  <c r="BW234" i="9"/>
  <c r="BU234" i="9"/>
  <c r="BS234" i="9"/>
  <c r="BQ234" i="9"/>
  <c r="BO234" i="9"/>
  <c r="BM234" i="9"/>
  <c r="CK233" i="9"/>
  <c r="CI233" i="9"/>
  <c r="CG233" i="9"/>
  <c r="CE233" i="9"/>
  <c r="CC233" i="9"/>
  <c r="CA233" i="9"/>
  <c r="BY233" i="9"/>
  <c r="BW233" i="9"/>
  <c r="BU233" i="9"/>
  <c r="BS233" i="9"/>
  <c r="BQ233" i="9"/>
  <c r="BO233" i="9"/>
  <c r="BM233" i="9"/>
  <c r="CK232" i="9"/>
  <c r="CI232" i="9"/>
  <c r="CG232" i="9"/>
  <c r="CE232" i="9"/>
  <c r="CC232" i="9"/>
  <c r="CA232" i="9"/>
  <c r="BY232" i="9"/>
  <c r="BW232" i="9"/>
  <c r="BU232" i="9"/>
  <c r="BS232" i="9"/>
  <c r="BT231" i="9" s="1"/>
  <c r="BQ232" i="9"/>
  <c r="BO232" i="9"/>
  <c r="BM232" i="9"/>
  <c r="CL231" i="9"/>
  <c r="CK231" i="9"/>
  <c r="CI231" i="9"/>
  <c r="CG231" i="9"/>
  <c r="CH231" i="9" s="1"/>
  <c r="CE231" i="9"/>
  <c r="CD231" i="9"/>
  <c r="CC231" i="9"/>
  <c r="CA231" i="9"/>
  <c r="BY231" i="9"/>
  <c r="BZ231" i="9" s="1"/>
  <c r="BW231" i="9"/>
  <c r="BX231" i="9" s="1"/>
  <c r="BV231" i="9"/>
  <c r="BU231" i="9"/>
  <c r="BS231" i="9"/>
  <c r="BR231" i="9"/>
  <c r="BQ231" i="9"/>
  <c r="BO231" i="9"/>
  <c r="BM231" i="9"/>
  <c r="BN231" i="9" s="1"/>
  <c r="CK230" i="9"/>
  <c r="CI230" i="9"/>
  <c r="CG230" i="9"/>
  <c r="CE230" i="9"/>
  <c r="CC230" i="9"/>
  <c r="CA230" i="9"/>
  <c r="BY230" i="9"/>
  <c r="BW230" i="9"/>
  <c r="BU230" i="9"/>
  <c r="BS230" i="9"/>
  <c r="BQ230" i="9"/>
  <c r="BO230" i="9"/>
  <c r="BM230" i="9"/>
  <c r="CK229" i="9"/>
  <c r="CI229" i="9"/>
  <c r="CJ229" i="9" s="1"/>
  <c r="CG229" i="9"/>
  <c r="CE229" i="9"/>
  <c r="CC229" i="9"/>
  <c r="CA229" i="9"/>
  <c r="CB229" i="9" s="1"/>
  <c r="BY229" i="9"/>
  <c r="BW229" i="9"/>
  <c r="BU229" i="9"/>
  <c r="BS229" i="9"/>
  <c r="BT229" i="9" s="1"/>
  <c r="BQ229" i="9"/>
  <c r="BO229" i="9"/>
  <c r="BM229" i="9"/>
  <c r="CK228" i="9"/>
  <c r="CI228" i="9"/>
  <c r="CJ227" i="9" s="1"/>
  <c r="CG228" i="9"/>
  <c r="CE228" i="9"/>
  <c r="CC228" i="9"/>
  <c r="CA228" i="9"/>
  <c r="CB227" i="9" s="1"/>
  <c r="BY228" i="9"/>
  <c r="BW228" i="9"/>
  <c r="BU228" i="9"/>
  <c r="BS228" i="9"/>
  <c r="BQ228" i="9"/>
  <c r="BO228" i="9"/>
  <c r="BM228" i="9"/>
  <c r="CK227" i="9"/>
  <c r="CI227" i="9"/>
  <c r="CG227" i="9"/>
  <c r="CE227" i="9"/>
  <c r="CC227" i="9"/>
  <c r="CA227" i="9"/>
  <c r="BY227" i="9"/>
  <c r="BZ227" i="9" s="1"/>
  <c r="BW227" i="9"/>
  <c r="BX227" i="9" s="1"/>
  <c r="BU227" i="9"/>
  <c r="BS227" i="9"/>
  <c r="BQ227" i="9"/>
  <c r="BR227" i="9" s="1"/>
  <c r="BP227" i="9"/>
  <c r="BO227" i="9"/>
  <c r="BM227" i="9"/>
  <c r="CK226" i="9"/>
  <c r="CI226" i="9"/>
  <c r="CG226" i="9"/>
  <c r="CE226" i="9"/>
  <c r="CC226" i="9"/>
  <c r="CA226" i="9"/>
  <c r="BY226" i="9"/>
  <c r="BW226" i="9"/>
  <c r="BU226" i="9"/>
  <c r="BS226" i="9"/>
  <c r="BQ226" i="9"/>
  <c r="BO226" i="9"/>
  <c r="BM226" i="9"/>
  <c r="CK225" i="9"/>
  <c r="CI225" i="9"/>
  <c r="CG225" i="9"/>
  <c r="CE225" i="9"/>
  <c r="CF225" i="9" s="1"/>
  <c r="CC225" i="9"/>
  <c r="CA225" i="9"/>
  <c r="BY225" i="9"/>
  <c r="BW225" i="9"/>
  <c r="BX225" i="9" s="1"/>
  <c r="BU225" i="9"/>
  <c r="BS225" i="9"/>
  <c r="BQ225" i="9"/>
  <c r="BO225" i="9"/>
  <c r="BP225" i="9" s="1"/>
  <c r="BM225" i="9"/>
  <c r="CK224" i="9"/>
  <c r="CI224" i="9"/>
  <c r="CG224" i="9"/>
  <c r="CE224" i="9"/>
  <c r="CF223" i="9" s="1"/>
  <c r="CC224" i="9"/>
  <c r="CA224" i="9"/>
  <c r="BY224" i="9"/>
  <c r="BZ223" i="9" s="1"/>
  <c r="BW224" i="9"/>
  <c r="BU224" i="9"/>
  <c r="BS224" i="9"/>
  <c r="BQ224" i="9"/>
  <c r="BR223" i="9" s="1"/>
  <c r="BO224" i="9"/>
  <c r="BP223" i="9" s="1"/>
  <c r="BM224" i="9"/>
  <c r="CK223" i="9"/>
  <c r="CL223" i="9" s="1"/>
  <c r="CI223" i="9"/>
  <c r="CG223" i="9"/>
  <c r="CE223" i="9"/>
  <c r="CC223" i="9"/>
  <c r="CD223" i="9" s="1"/>
  <c r="CA223" i="9"/>
  <c r="BY223" i="9"/>
  <c r="BW223" i="9"/>
  <c r="BU223" i="9"/>
  <c r="BV223" i="9" s="1"/>
  <c r="BS223" i="9"/>
  <c r="BQ223" i="9"/>
  <c r="BO223" i="9"/>
  <c r="BN223" i="9"/>
  <c r="BM223" i="9"/>
  <c r="CK222" i="9"/>
  <c r="CI222" i="9"/>
  <c r="CG222" i="9"/>
  <c r="CH221" i="9" s="1"/>
  <c r="CE222" i="9"/>
  <c r="CC222" i="9"/>
  <c r="CA222" i="9"/>
  <c r="BY222" i="9"/>
  <c r="BZ221" i="9" s="1"/>
  <c r="BW222" i="9"/>
  <c r="BU222" i="9"/>
  <c r="BS222" i="9"/>
  <c r="BQ222" i="9"/>
  <c r="BR221" i="9" s="1"/>
  <c r="BO222" i="9"/>
  <c r="BM222" i="9"/>
  <c r="CK221" i="9"/>
  <c r="CI221" i="9"/>
  <c r="CJ221" i="9" s="1"/>
  <c r="CG221" i="9"/>
  <c r="CE221" i="9"/>
  <c r="CC221" i="9"/>
  <c r="CA221" i="9"/>
  <c r="CB221" i="9" s="1"/>
  <c r="BY221" i="9"/>
  <c r="BW221" i="9"/>
  <c r="BU221" i="9"/>
  <c r="BS221" i="9"/>
  <c r="BT221" i="9" s="1"/>
  <c r="BQ221" i="9"/>
  <c r="BO221" i="9"/>
  <c r="BM221" i="9"/>
  <c r="CK220" i="9"/>
  <c r="CL219" i="9" s="1"/>
  <c r="CI220" i="9"/>
  <c r="CG220" i="9"/>
  <c r="CE220" i="9"/>
  <c r="CC220" i="9"/>
  <c r="CD219" i="9" s="1"/>
  <c r="CA220" i="9"/>
  <c r="BY220" i="9"/>
  <c r="BW220" i="9"/>
  <c r="BX219" i="9" s="1"/>
  <c r="BU220" i="9"/>
  <c r="BV219" i="9" s="1"/>
  <c r="BS220" i="9"/>
  <c r="BQ220" i="9"/>
  <c r="BO220" i="9"/>
  <c r="BM220" i="9"/>
  <c r="BN219" i="9" s="1"/>
  <c r="CK219" i="9"/>
  <c r="CI219" i="9"/>
  <c r="CG219" i="9"/>
  <c r="CH219" i="9" s="1"/>
  <c r="CE219" i="9"/>
  <c r="CC219" i="9"/>
  <c r="CA219" i="9"/>
  <c r="BZ219" i="9"/>
  <c r="BY219" i="9"/>
  <c r="BW219" i="9"/>
  <c r="BU219" i="9"/>
  <c r="BT219" i="9"/>
  <c r="BS219" i="9"/>
  <c r="BQ219" i="9"/>
  <c r="BR219" i="9" s="1"/>
  <c r="BO219" i="9"/>
  <c r="BP219" i="9" s="1"/>
  <c r="BM219" i="9"/>
  <c r="CK218" i="9"/>
  <c r="CI218" i="9"/>
  <c r="CG218" i="9"/>
  <c r="CE218" i="9"/>
  <c r="CC218" i="9"/>
  <c r="CA218" i="9"/>
  <c r="BY218" i="9"/>
  <c r="BW218" i="9"/>
  <c r="BU218" i="9"/>
  <c r="BS218" i="9"/>
  <c r="BQ218" i="9"/>
  <c r="BO218" i="9"/>
  <c r="BM218" i="9"/>
  <c r="BN217" i="9" s="1"/>
  <c r="CK217" i="9"/>
  <c r="CI217" i="9"/>
  <c r="CG217" i="9"/>
  <c r="CE217" i="9"/>
  <c r="CF217" i="9" s="1"/>
  <c r="CC217" i="9"/>
  <c r="CA217" i="9"/>
  <c r="BY217" i="9"/>
  <c r="BW217" i="9"/>
  <c r="BU217" i="9"/>
  <c r="BS217" i="9"/>
  <c r="BR217" i="9"/>
  <c r="BQ217" i="9"/>
  <c r="BO217" i="9"/>
  <c r="BP217" i="9" s="1"/>
  <c r="BM217" i="9"/>
  <c r="CK216" i="9"/>
  <c r="CL215" i="9" s="1"/>
  <c r="CI216" i="9"/>
  <c r="CG216" i="9"/>
  <c r="CE216" i="9"/>
  <c r="CC216" i="9"/>
  <c r="CD215" i="9" s="1"/>
  <c r="CA216" i="9"/>
  <c r="BY216" i="9"/>
  <c r="BW216" i="9"/>
  <c r="BU216" i="9"/>
  <c r="BV215" i="9" s="1"/>
  <c r="BS216" i="9"/>
  <c r="BQ216" i="9"/>
  <c r="BO216" i="9"/>
  <c r="BM216" i="9"/>
  <c r="CK215" i="9"/>
  <c r="CI215" i="9"/>
  <c r="CG215" i="9"/>
  <c r="CE215" i="9"/>
  <c r="CC215" i="9"/>
  <c r="CA215" i="9"/>
  <c r="BZ215" i="9"/>
  <c r="BY215" i="9"/>
  <c r="BW215" i="9"/>
  <c r="BU215" i="9"/>
  <c r="BS215" i="9"/>
  <c r="BQ215" i="9"/>
  <c r="BO215" i="9"/>
  <c r="BM215" i="9"/>
  <c r="CK214" i="9"/>
  <c r="CL213" i="9" s="1"/>
  <c r="CI214" i="9"/>
  <c r="CG214" i="9"/>
  <c r="CE214" i="9"/>
  <c r="CF213" i="9" s="1"/>
  <c r="CC214" i="9"/>
  <c r="CA214" i="9"/>
  <c r="BY214" i="9"/>
  <c r="BW214" i="9"/>
  <c r="BX213" i="9" s="1"/>
  <c r="BU214" i="9"/>
  <c r="BS214" i="9"/>
  <c r="BQ214" i="9"/>
  <c r="BO214" i="9"/>
  <c r="BP213" i="9" s="1"/>
  <c r="BM214" i="9"/>
  <c r="CK213" i="9"/>
  <c r="CI213" i="9"/>
  <c r="CJ213" i="9" s="1"/>
  <c r="CG213" i="9"/>
  <c r="CE213" i="9"/>
  <c r="CC213" i="9"/>
  <c r="CA213" i="9"/>
  <c r="CB213" i="9" s="1"/>
  <c r="BY213" i="9"/>
  <c r="BW213" i="9"/>
  <c r="BU213" i="9"/>
  <c r="BS213" i="9"/>
  <c r="BT213" i="9" s="1"/>
  <c r="BQ213" i="9"/>
  <c r="BO213" i="9"/>
  <c r="BM213" i="9"/>
  <c r="CK212" i="9"/>
  <c r="CL211" i="9" s="1"/>
  <c r="CI212" i="9"/>
  <c r="CG212" i="9"/>
  <c r="CE212" i="9"/>
  <c r="CC212" i="9"/>
  <c r="CA212" i="9"/>
  <c r="BY212" i="9"/>
  <c r="BW212" i="9"/>
  <c r="BX211" i="9" s="1"/>
  <c r="BU212" i="9"/>
  <c r="BS212" i="9"/>
  <c r="BQ212" i="9"/>
  <c r="BO212" i="9"/>
  <c r="BM212" i="9"/>
  <c r="CK211" i="9"/>
  <c r="CI211" i="9"/>
  <c r="CJ211" i="9" s="1"/>
  <c r="CG211" i="9"/>
  <c r="CH211" i="9" s="1"/>
  <c r="CE211" i="9"/>
  <c r="CC211" i="9"/>
  <c r="CA211" i="9"/>
  <c r="CB211" i="9" s="1"/>
  <c r="BZ211" i="9"/>
  <c r="BY211" i="9"/>
  <c r="BW211" i="9"/>
  <c r="BU211" i="9"/>
  <c r="BT211" i="9"/>
  <c r="BS211" i="9"/>
  <c r="BQ211" i="9"/>
  <c r="BR211" i="9" s="1"/>
  <c r="BO211" i="9"/>
  <c r="BM211" i="9"/>
  <c r="CK210" i="9"/>
  <c r="CI210" i="9"/>
  <c r="CG210" i="9"/>
  <c r="CE210" i="9"/>
  <c r="CC210" i="9"/>
  <c r="CA210" i="9"/>
  <c r="BY210" i="9"/>
  <c r="BW210" i="9"/>
  <c r="BU210" i="9"/>
  <c r="BS210" i="9"/>
  <c r="BQ210" i="9"/>
  <c r="BR209" i="9" s="1"/>
  <c r="BO210" i="9"/>
  <c r="BM210" i="9"/>
  <c r="CK209" i="9"/>
  <c r="CI209" i="9"/>
  <c r="CG209" i="9"/>
  <c r="CH209" i="9" s="1"/>
  <c r="CE209" i="9"/>
  <c r="CC209" i="9"/>
  <c r="CA209" i="9"/>
  <c r="BZ209" i="9"/>
  <c r="BY209" i="9"/>
  <c r="BW209" i="9"/>
  <c r="BU209" i="9"/>
  <c r="BS209" i="9"/>
  <c r="BQ209" i="9"/>
  <c r="BO209" i="9"/>
  <c r="BM209" i="9"/>
  <c r="CK208" i="9"/>
  <c r="CI208" i="9"/>
  <c r="CG208" i="9"/>
  <c r="CE208" i="9"/>
  <c r="CF207" i="9" s="1"/>
  <c r="CC208" i="9"/>
  <c r="CA208" i="9"/>
  <c r="BY208" i="9"/>
  <c r="BZ207" i="9" s="1"/>
  <c r="BW208" i="9"/>
  <c r="BU208" i="9"/>
  <c r="BS208" i="9"/>
  <c r="BQ208" i="9"/>
  <c r="BO208" i="9"/>
  <c r="BP207" i="9" s="1"/>
  <c r="BM208" i="9"/>
  <c r="CK207" i="9"/>
  <c r="CI207" i="9"/>
  <c r="CH207" i="9"/>
  <c r="CG207" i="9"/>
  <c r="CE207" i="9"/>
  <c r="CC207" i="9"/>
  <c r="CD207" i="9" s="1"/>
  <c r="CA207" i="9"/>
  <c r="BY207" i="9"/>
  <c r="BW207" i="9"/>
  <c r="BU207" i="9"/>
  <c r="BV207" i="9" s="1"/>
  <c r="BS207" i="9"/>
  <c r="BQ207" i="9"/>
  <c r="BR207" i="9" s="1"/>
  <c r="BO207" i="9"/>
  <c r="BM207" i="9"/>
  <c r="CK206" i="9"/>
  <c r="CI206" i="9"/>
  <c r="CG206" i="9"/>
  <c r="CE206" i="9"/>
  <c r="CF205" i="9" s="1"/>
  <c r="CC206" i="9"/>
  <c r="CA206" i="9"/>
  <c r="BY206" i="9"/>
  <c r="BW206" i="9"/>
  <c r="BX205" i="9" s="1"/>
  <c r="BU206" i="9"/>
  <c r="BS206" i="9"/>
  <c r="BQ206" i="9"/>
  <c r="BO206" i="9"/>
  <c r="BP205" i="9" s="1"/>
  <c r="BM206" i="9"/>
  <c r="CK205" i="9"/>
  <c r="CI205" i="9"/>
  <c r="CG205" i="9"/>
  <c r="CE205" i="9"/>
  <c r="CC205" i="9"/>
  <c r="CA205" i="9"/>
  <c r="BY205" i="9"/>
  <c r="BW205" i="9"/>
  <c r="BU205" i="9"/>
  <c r="BS205" i="9"/>
  <c r="BT205" i="9" s="1"/>
  <c r="BQ205" i="9"/>
  <c r="BO205" i="9"/>
  <c r="BM205" i="9"/>
  <c r="CK204" i="9"/>
  <c r="CL203" i="9" s="1"/>
  <c r="CI204" i="9"/>
  <c r="CG204" i="9"/>
  <c r="CE204" i="9"/>
  <c r="CC204" i="9"/>
  <c r="CA204" i="9"/>
  <c r="BY204" i="9"/>
  <c r="BW204" i="9"/>
  <c r="BX203" i="9" s="1"/>
  <c r="BU204" i="9"/>
  <c r="BS204" i="9"/>
  <c r="BQ204" i="9"/>
  <c r="BO204" i="9"/>
  <c r="BM204" i="9"/>
  <c r="CK203" i="9"/>
  <c r="CI203" i="9"/>
  <c r="CG203" i="9"/>
  <c r="CH203" i="9" s="1"/>
  <c r="CE203" i="9"/>
  <c r="CC203" i="9"/>
  <c r="CA203" i="9"/>
  <c r="CB203" i="9" s="1"/>
  <c r="BZ203" i="9"/>
  <c r="BY203" i="9"/>
  <c r="BW203" i="9"/>
  <c r="BU203" i="9"/>
  <c r="BT203" i="9"/>
  <c r="BS203" i="9"/>
  <c r="BQ203" i="9"/>
  <c r="BR203" i="9" s="1"/>
  <c r="BO203" i="9"/>
  <c r="BM203" i="9"/>
  <c r="CK202" i="9"/>
  <c r="CL201" i="9" s="1"/>
  <c r="CI202" i="9"/>
  <c r="CG202" i="9"/>
  <c r="CE202" i="9"/>
  <c r="CC202" i="9"/>
  <c r="CD201" i="9" s="1"/>
  <c r="CA202" i="9"/>
  <c r="BY202" i="9"/>
  <c r="BW202" i="9"/>
  <c r="BU202" i="9"/>
  <c r="BS202" i="9"/>
  <c r="BQ202" i="9"/>
  <c r="BR201" i="9" s="1"/>
  <c r="BO202" i="9"/>
  <c r="BM202" i="9"/>
  <c r="CK201" i="9"/>
  <c r="CI201" i="9"/>
  <c r="CG201" i="9"/>
  <c r="CH201" i="9" s="1"/>
  <c r="CE201" i="9"/>
  <c r="CC201" i="9"/>
  <c r="CA201" i="9"/>
  <c r="BZ201" i="9"/>
  <c r="BY201" i="9"/>
  <c r="BW201" i="9"/>
  <c r="BU201" i="9"/>
  <c r="BS201" i="9"/>
  <c r="BQ201" i="9"/>
  <c r="BO201" i="9"/>
  <c r="BM201" i="9"/>
  <c r="CK200" i="9"/>
  <c r="CL199" i="9" s="1"/>
  <c r="CI200" i="9"/>
  <c r="CG200" i="9"/>
  <c r="CE200" i="9"/>
  <c r="CC200" i="9"/>
  <c r="CA200" i="9"/>
  <c r="BY200" i="9"/>
  <c r="BZ199" i="9" s="1"/>
  <c r="BW200" i="9"/>
  <c r="BX199" i="9" s="1"/>
  <c r="BU200" i="9"/>
  <c r="BS200" i="9"/>
  <c r="BQ200" i="9"/>
  <c r="BO200" i="9"/>
  <c r="BM200" i="9"/>
  <c r="BN199" i="9" s="1"/>
  <c r="CK199" i="9"/>
  <c r="CI199" i="9"/>
  <c r="CH199" i="9"/>
  <c r="CG199" i="9"/>
  <c r="CE199" i="9"/>
  <c r="CC199" i="9"/>
  <c r="CD199" i="9" s="1"/>
  <c r="CA199" i="9"/>
  <c r="BY199" i="9"/>
  <c r="BW199" i="9"/>
  <c r="BV199" i="9"/>
  <c r="BU199" i="9"/>
  <c r="BS199" i="9"/>
  <c r="BQ199" i="9"/>
  <c r="BR199" i="9" s="1"/>
  <c r="BO199" i="9"/>
  <c r="BM199" i="9"/>
  <c r="CK198" i="9"/>
  <c r="CI198" i="9"/>
  <c r="CG198" i="9"/>
  <c r="CE198" i="9"/>
  <c r="CC198" i="9"/>
  <c r="CA198" i="9"/>
  <c r="BY198" i="9"/>
  <c r="BW198" i="9"/>
  <c r="BU198" i="9"/>
  <c r="BS198" i="9"/>
  <c r="BQ198" i="9"/>
  <c r="BO198" i="9"/>
  <c r="BM198" i="9"/>
  <c r="CK197" i="9"/>
  <c r="CI197" i="9"/>
  <c r="CJ197" i="9" s="1"/>
  <c r="CG197" i="9"/>
  <c r="CE197" i="9"/>
  <c r="CC197" i="9"/>
  <c r="CB197" i="9"/>
  <c r="CA197" i="9"/>
  <c r="BY197" i="9"/>
  <c r="BW197" i="9"/>
  <c r="BU197" i="9"/>
  <c r="BS197" i="9"/>
  <c r="BQ197" i="9"/>
  <c r="BO197" i="9"/>
  <c r="BM197" i="9"/>
  <c r="CK196" i="9"/>
  <c r="CI196" i="9"/>
  <c r="CG196" i="9"/>
  <c r="CE196" i="9"/>
  <c r="CF195" i="9" s="1"/>
  <c r="CC196" i="9"/>
  <c r="CA196" i="9"/>
  <c r="BY196" i="9"/>
  <c r="BZ195" i="9" s="1"/>
  <c r="BW196" i="9"/>
  <c r="BX195" i="9" s="1"/>
  <c r="BU196" i="9"/>
  <c r="BS196" i="9"/>
  <c r="BQ196" i="9"/>
  <c r="BO196" i="9"/>
  <c r="BP195" i="9" s="1"/>
  <c r="BM196" i="9"/>
  <c r="CK195" i="9"/>
  <c r="CI195" i="9"/>
  <c r="CJ195" i="9" s="1"/>
  <c r="CH195" i="9"/>
  <c r="CG195" i="9"/>
  <c r="CE195" i="9"/>
  <c r="CC195" i="9"/>
  <c r="CA195" i="9"/>
  <c r="CB195" i="9" s="1"/>
  <c r="BY195" i="9"/>
  <c r="BW195" i="9"/>
  <c r="BU195" i="9"/>
  <c r="BS195" i="9"/>
  <c r="BQ195" i="9"/>
  <c r="BO195" i="9"/>
  <c r="BM195" i="9"/>
  <c r="CK194" i="9"/>
  <c r="CL193" i="9" s="1"/>
  <c r="CI194" i="9"/>
  <c r="CG194" i="9"/>
  <c r="CE194" i="9"/>
  <c r="CC194" i="9"/>
  <c r="CD193" i="9" s="1"/>
  <c r="CA194" i="9"/>
  <c r="BY194" i="9"/>
  <c r="BW194" i="9"/>
  <c r="BU194" i="9"/>
  <c r="BV193" i="9" s="1"/>
  <c r="BS194" i="9"/>
  <c r="BQ194" i="9"/>
  <c r="BO194" i="9"/>
  <c r="BM194" i="9"/>
  <c r="CK193" i="9"/>
  <c r="CI193" i="9"/>
  <c r="CG193" i="9"/>
  <c r="CE193" i="9"/>
  <c r="CF193" i="9" s="1"/>
  <c r="CC193" i="9"/>
  <c r="CA193" i="9"/>
  <c r="BY193" i="9"/>
  <c r="BW193" i="9"/>
  <c r="BU193" i="9"/>
  <c r="BS193" i="9"/>
  <c r="BQ193" i="9"/>
  <c r="BR193" i="9" s="1"/>
  <c r="BO193" i="9"/>
  <c r="BP193" i="9" s="1"/>
  <c r="BM193" i="9"/>
  <c r="CK192" i="9"/>
  <c r="CI192" i="9"/>
  <c r="CG192" i="9"/>
  <c r="CE192" i="9"/>
  <c r="CC192" i="9"/>
  <c r="CA192" i="9"/>
  <c r="BY192" i="9"/>
  <c r="BW192" i="9"/>
  <c r="BU192" i="9"/>
  <c r="BV191" i="9" s="1"/>
  <c r="BS192" i="9"/>
  <c r="BQ192" i="9"/>
  <c r="BO192" i="9"/>
  <c r="BM192" i="9"/>
  <c r="CK191" i="9"/>
  <c r="CI191" i="9"/>
  <c r="CG191" i="9"/>
  <c r="CE191" i="9"/>
  <c r="CD191" i="9"/>
  <c r="CC191" i="9"/>
  <c r="CA191" i="9"/>
  <c r="BY191" i="9"/>
  <c r="BZ191" i="9" s="1"/>
  <c r="BW191" i="9"/>
  <c r="BU191" i="9"/>
  <c r="BS191" i="9"/>
  <c r="BQ191" i="9"/>
  <c r="BO191" i="9"/>
  <c r="BM191" i="9"/>
  <c r="CK190" i="9"/>
  <c r="CI190" i="9"/>
  <c r="CG190" i="9"/>
  <c r="CE190" i="9"/>
  <c r="CC190" i="9"/>
  <c r="CA190" i="9"/>
  <c r="BY190" i="9"/>
  <c r="BW190" i="9"/>
  <c r="BU190" i="9"/>
  <c r="BS190" i="9"/>
  <c r="BQ190" i="9"/>
  <c r="BO190" i="9"/>
  <c r="BM190" i="9"/>
  <c r="CK189" i="9"/>
  <c r="CI189" i="9"/>
  <c r="CJ189" i="9" s="1"/>
  <c r="CG189" i="9"/>
  <c r="CE189" i="9"/>
  <c r="CC189" i="9"/>
  <c r="CA189" i="9"/>
  <c r="CB189" i="9" s="1"/>
  <c r="BY189" i="9"/>
  <c r="BW189" i="9"/>
  <c r="BU189" i="9"/>
  <c r="BS189" i="9"/>
  <c r="BT189" i="9" s="1"/>
  <c r="BQ189" i="9"/>
  <c r="BO189" i="9"/>
  <c r="BM189" i="9"/>
  <c r="CK188" i="9"/>
  <c r="CI188" i="9"/>
  <c r="CG188" i="9"/>
  <c r="CE188" i="9"/>
  <c r="CC188" i="9"/>
  <c r="CA188" i="9"/>
  <c r="BY188" i="9"/>
  <c r="BZ187" i="9" s="1"/>
  <c r="BW188" i="9"/>
  <c r="BU188" i="9"/>
  <c r="BS188" i="9"/>
  <c r="BQ188" i="9"/>
  <c r="BO188" i="9"/>
  <c r="BM188" i="9"/>
  <c r="CK187" i="9"/>
  <c r="CI187" i="9"/>
  <c r="CG187" i="9"/>
  <c r="CE187" i="9"/>
  <c r="CC187" i="9"/>
  <c r="CB187" i="9"/>
  <c r="CA187" i="9"/>
  <c r="BY187" i="9"/>
  <c r="BX187" i="9"/>
  <c r="BW187" i="9"/>
  <c r="BU187" i="9"/>
  <c r="BS187" i="9"/>
  <c r="BQ187" i="9"/>
  <c r="BR187" i="9" s="1"/>
  <c r="BO187" i="9"/>
  <c r="BM187" i="9"/>
  <c r="CK186" i="9"/>
  <c r="CI186" i="9"/>
  <c r="CG186" i="9"/>
  <c r="CE186" i="9"/>
  <c r="CC186" i="9"/>
  <c r="CA186" i="9"/>
  <c r="BY186" i="9"/>
  <c r="BW186" i="9"/>
  <c r="BU186" i="9"/>
  <c r="BS186" i="9"/>
  <c r="BQ186" i="9"/>
  <c r="BO186" i="9"/>
  <c r="BM186" i="9"/>
  <c r="CK185" i="9"/>
  <c r="CI185" i="9"/>
  <c r="CG185" i="9"/>
  <c r="CE185" i="9"/>
  <c r="CF185" i="9" s="1"/>
  <c r="CC185" i="9"/>
  <c r="CA185" i="9"/>
  <c r="BY185" i="9"/>
  <c r="BW185" i="9"/>
  <c r="BX185" i="9" s="1"/>
  <c r="BU185" i="9"/>
  <c r="BS185" i="9"/>
  <c r="BQ185" i="9"/>
  <c r="BO185" i="9"/>
  <c r="BP185" i="9" s="1"/>
  <c r="BM185" i="9"/>
  <c r="CK184" i="9"/>
  <c r="CI184" i="9"/>
  <c r="CG184" i="9"/>
  <c r="CE184" i="9"/>
  <c r="CF183" i="9" s="1"/>
  <c r="CC184" i="9"/>
  <c r="CA184" i="9"/>
  <c r="BY184" i="9"/>
  <c r="BW184" i="9"/>
  <c r="BX183" i="9" s="1"/>
  <c r="BU184" i="9"/>
  <c r="BS184" i="9"/>
  <c r="BQ184" i="9"/>
  <c r="BO184" i="9"/>
  <c r="BM184" i="9"/>
  <c r="CK183" i="9"/>
  <c r="CL183" i="9" s="1"/>
  <c r="CI183" i="9"/>
  <c r="CG183" i="9"/>
  <c r="CE183" i="9"/>
  <c r="CC183" i="9"/>
  <c r="CD183" i="9" s="1"/>
  <c r="CA183" i="9"/>
  <c r="BY183" i="9"/>
  <c r="BW183" i="9"/>
  <c r="BU183" i="9"/>
  <c r="BV183" i="9" s="1"/>
  <c r="BS183" i="9"/>
  <c r="BQ183" i="9"/>
  <c r="BR183" i="9" s="1"/>
  <c r="BO183" i="9"/>
  <c r="BM183" i="9"/>
  <c r="CK182" i="9"/>
  <c r="CI182" i="9"/>
  <c r="CG182" i="9"/>
  <c r="CE182" i="9"/>
  <c r="CC182" i="9"/>
  <c r="CA182" i="9"/>
  <c r="BY182" i="9"/>
  <c r="BW182" i="9"/>
  <c r="BU182" i="9"/>
  <c r="BS182" i="9"/>
  <c r="BQ182" i="9"/>
  <c r="BO182" i="9"/>
  <c r="BM182" i="9"/>
  <c r="CK181" i="9"/>
  <c r="CI181" i="9"/>
  <c r="CG181" i="9"/>
  <c r="CE181" i="9"/>
  <c r="CC181" i="9"/>
  <c r="CA181" i="9"/>
  <c r="BY181" i="9"/>
  <c r="BW181" i="9"/>
  <c r="BX181" i="9" s="1"/>
  <c r="BU181" i="9"/>
  <c r="BS181" i="9"/>
  <c r="BQ181" i="9"/>
  <c r="BO181" i="9"/>
  <c r="BM181" i="9"/>
  <c r="CK180" i="9"/>
  <c r="CI180" i="9"/>
  <c r="CG180" i="9"/>
  <c r="CE180" i="9"/>
  <c r="CC180" i="9"/>
  <c r="CA180" i="9"/>
  <c r="BY180" i="9"/>
  <c r="BW180" i="9"/>
  <c r="BU180" i="9"/>
  <c r="BS180" i="9"/>
  <c r="BQ180" i="9"/>
  <c r="BO180" i="9"/>
  <c r="BM180" i="9"/>
  <c r="CK179" i="9"/>
  <c r="CI179" i="9"/>
  <c r="CG179" i="9"/>
  <c r="CE179" i="9"/>
  <c r="CC179" i="9"/>
  <c r="CA179" i="9"/>
  <c r="CB179" i="9" s="1"/>
  <c r="BY179" i="9"/>
  <c r="BW179" i="9"/>
  <c r="BU179" i="9"/>
  <c r="BS179" i="9"/>
  <c r="BQ179" i="9"/>
  <c r="BO179" i="9"/>
  <c r="BM179" i="9"/>
  <c r="CK178" i="9"/>
  <c r="CI178" i="9"/>
  <c r="CG178" i="9"/>
  <c r="CE178" i="9"/>
  <c r="CC178" i="9"/>
  <c r="CA178" i="9"/>
  <c r="BY178" i="9"/>
  <c r="BW178" i="9"/>
  <c r="BU178" i="9"/>
  <c r="BS178" i="9"/>
  <c r="BQ178" i="9"/>
  <c r="BO178" i="9"/>
  <c r="BM178" i="9"/>
  <c r="CK177" i="9"/>
  <c r="CI177" i="9"/>
  <c r="CG177" i="9"/>
  <c r="CE177" i="9"/>
  <c r="CF177" i="9" s="1"/>
  <c r="CC177" i="9"/>
  <c r="CA177" i="9"/>
  <c r="BY177" i="9"/>
  <c r="BW177" i="9"/>
  <c r="BU177" i="9"/>
  <c r="BS177" i="9"/>
  <c r="BQ177" i="9"/>
  <c r="BO177" i="9"/>
  <c r="BM177" i="9"/>
  <c r="CK176" i="9"/>
  <c r="CI176" i="9"/>
  <c r="CG176" i="9"/>
  <c r="CH175" i="9" s="1"/>
  <c r="CE176" i="9"/>
  <c r="CC176" i="9"/>
  <c r="CA176" i="9"/>
  <c r="BY176" i="9"/>
  <c r="BZ175" i="9" s="1"/>
  <c r="BW176" i="9"/>
  <c r="BU176" i="9"/>
  <c r="BS176" i="9"/>
  <c r="BQ176" i="9"/>
  <c r="BR175" i="9" s="1"/>
  <c r="BO176" i="9"/>
  <c r="BM176" i="9"/>
  <c r="CK175" i="9"/>
  <c r="CI175" i="9"/>
  <c r="CG175" i="9"/>
  <c r="CE175" i="9"/>
  <c r="CF175" i="9" s="1"/>
  <c r="CC175" i="9"/>
  <c r="CA175" i="9"/>
  <c r="BY175" i="9"/>
  <c r="BW175" i="9"/>
  <c r="BU175" i="9"/>
  <c r="BS175" i="9"/>
  <c r="BQ175" i="9"/>
  <c r="BO175" i="9"/>
  <c r="BP175" i="9" s="1"/>
  <c r="BN175" i="9"/>
  <c r="BM175" i="9"/>
  <c r="CK174" i="9"/>
  <c r="CI174" i="9"/>
  <c r="CG174" i="9"/>
  <c r="CE174" i="9"/>
  <c r="CC174" i="9"/>
  <c r="CA174" i="9"/>
  <c r="CB173" i="9" s="1"/>
  <c r="BY174" i="9"/>
  <c r="BW174" i="9"/>
  <c r="BU174" i="9"/>
  <c r="BV173" i="9" s="1"/>
  <c r="BS174" i="9"/>
  <c r="BQ174" i="9"/>
  <c r="BO174" i="9"/>
  <c r="BM174" i="9"/>
  <c r="CK173" i="9"/>
  <c r="CJ173" i="9"/>
  <c r="CI173" i="9"/>
  <c r="CG173" i="9"/>
  <c r="CE173" i="9"/>
  <c r="CC173" i="9"/>
  <c r="CA173" i="9"/>
  <c r="BY173" i="9"/>
  <c r="BX173" i="9"/>
  <c r="BW173" i="9"/>
  <c r="BU173" i="9"/>
  <c r="BS173" i="9"/>
  <c r="BQ173" i="9"/>
  <c r="BO173" i="9"/>
  <c r="BM173" i="9"/>
  <c r="CK172" i="9"/>
  <c r="CI172" i="9"/>
  <c r="CG172" i="9"/>
  <c r="CE172" i="9"/>
  <c r="CC172" i="9"/>
  <c r="CA172" i="9"/>
  <c r="CB171" i="9" s="1"/>
  <c r="BY172" i="9"/>
  <c r="BW172" i="9"/>
  <c r="BU172" i="9"/>
  <c r="BV171" i="9" s="1"/>
  <c r="BS172" i="9"/>
  <c r="BT171" i="9" s="1"/>
  <c r="BQ172" i="9"/>
  <c r="BO172" i="9"/>
  <c r="BM172" i="9"/>
  <c r="CK171" i="9"/>
  <c r="CI171" i="9"/>
  <c r="CG171" i="9"/>
  <c r="CH171" i="9" s="1"/>
  <c r="CE171" i="9"/>
  <c r="CC171" i="9"/>
  <c r="CA171" i="9"/>
  <c r="BY171" i="9"/>
  <c r="BZ171" i="9" s="1"/>
  <c r="BW171" i="9"/>
  <c r="BU171" i="9"/>
  <c r="BS171" i="9"/>
  <c r="BQ171" i="9"/>
  <c r="BR171" i="9" s="1"/>
  <c r="BO171" i="9"/>
  <c r="BM171" i="9"/>
  <c r="CK170" i="9"/>
  <c r="CI170" i="9"/>
  <c r="CG170" i="9"/>
  <c r="CE170" i="9"/>
  <c r="CC170" i="9"/>
  <c r="CA170" i="9"/>
  <c r="BY170" i="9"/>
  <c r="BW170" i="9"/>
  <c r="BU170" i="9"/>
  <c r="BS170" i="9"/>
  <c r="BQ170" i="9"/>
  <c r="BO170" i="9"/>
  <c r="BM170" i="9"/>
  <c r="CK169" i="9"/>
  <c r="CI169" i="9"/>
  <c r="CG169" i="9"/>
  <c r="CE169" i="9"/>
  <c r="CC169" i="9"/>
  <c r="CA169" i="9"/>
  <c r="BY169" i="9"/>
  <c r="BW169" i="9"/>
  <c r="BX169" i="9" s="1"/>
  <c r="BU169" i="9"/>
  <c r="BS169" i="9"/>
  <c r="BQ169" i="9"/>
  <c r="BO169" i="9"/>
  <c r="BP169" i="9" s="1"/>
  <c r="BM169" i="9"/>
  <c r="CK168" i="9"/>
  <c r="CI168" i="9"/>
  <c r="CG168" i="9"/>
  <c r="CE168" i="9"/>
  <c r="CF167" i="9" s="1"/>
  <c r="CC168" i="9"/>
  <c r="CA168" i="9"/>
  <c r="BY168" i="9"/>
  <c r="BW168" i="9"/>
  <c r="BU168" i="9"/>
  <c r="BS168" i="9"/>
  <c r="BQ168" i="9"/>
  <c r="BR167" i="9" s="1"/>
  <c r="BO168" i="9"/>
  <c r="BM168" i="9"/>
  <c r="CK167" i="9"/>
  <c r="CL167" i="9" s="1"/>
  <c r="CI167" i="9"/>
  <c r="CG167" i="9"/>
  <c r="CE167" i="9"/>
  <c r="CC167" i="9"/>
  <c r="CD167" i="9" s="1"/>
  <c r="CA167" i="9"/>
  <c r="BY167" i="9"/>
  <c r="BW167" i="9"/>
  <c r="BU167" i="9"/>
  <c r="BV167" i="9" s="1"/>
  <c r="BS167" i="9"/>
  <c r="BQ167" i="9"/>
  <c r="BO167" i="9"/>
  <c r="BM167" i="9"/>
  <c r="CK166" i="9"/>
  <c r="CI166" i="9"/>
  <c r="CG166" i="9"/>
  <c r="CE166" i="9"/>
  <c r="CC166" i="9"/>
  <c r="CA166" i="9"/>
  <c r="BY166" i="9"/>
  <c r="BW166" i="9"/>
  <c r="BU166" i="9"/>
  <c r="BS166" i="9"/>
  <c r="BQ166" i="9"/>
  <c r="BO166" i="9"/>
  <c r="BM166" i="9"/>
  <c r="CK165" i="9"/>
  <c r="CI165" i="9"/>
  <c r="CG165" i="9"/>
  <c r="CE165" i="9"/>
  <c r="CC165" i="9"/>
  <c r="CA165" i="9"/>
  <c r="BY165" i="9"/>
  <c r="BW165" i="9"/>
  <c r="BU165" i="9"/>
  <c r="BS165" i="9"/>
  <c r="BQ165" i="9"/>
  <c r="BO165" i="9"/>
  <c r="BM165" i="9"/>
  <c r="CK164" i="9"/>
  <c r="CI164" i="9"/>
  <c r="CG164" i="9"/>
  <c r="CH163" i="9" s="1"/>
  <c r="CE164" i="9"/>
  <c r="CC164" i="9"/>
  <c r="CA164" i="9"/>
  <c r="BY164" i="9"/>
  <c r="BZ163" i="9" s="1"/>
  <c r="BW164" i="9"/>
  <c r="BU164" i="9"/>
  <c r="BS164" i="9"/>
  <c r="BT163" i="9" s="1"/>
  <c r="BQ164" i="9"/>
  <c r="BR163" i="9" s="1"/>
  <c r="BO164" i="9"/>
  <c r="BM164" i="9"/>
  <c r="CK163" i="9"/>
  <c r="CJ163" i="9"/>
  <c r="CI163" i="9"/>
  <c r="CG163" i="9"/>
  <c r="CE163" i="9"/>
  <c r="CC163" i="9"/>
  <c r="CA163" i="9"/>
  <c r="BY163" i="9"/>
  <c r="BW163" i="9"/>
  <c r="BU163" i="9"/>
  <c r="BS163" i="9"/>
  <c r="BQ163" i="9"/>
  <c r="BO163" i="9"/>
  <c r="BM163" i="9"/>
  <c r="CK162" i="9"/>
  <c r="CI162" i="9"/>
  <c r="CG162" i="9"/>
  <c r="CE162" i="9"/>
  <c r="CC162" i="9"/>
  <c r="CA162" i="9"/>
  <c r="BY162" i="9"/>
  <c r="BW162" i="9"/>
  <c r="BU162" i="9"/>
  <c r="BS162" i="9"/>
  <c r="BQ162" i="9"/>
  <c r="BO162" i="9"/>
  <c r="BM162" i="9"/>
  <c r="CK161" i="9"/>
  <c r="CI161" i="9"/>
  <c r="CG161" i="9"/>
  <c r="CE161" i="9"/>
  <c r="CF161" i="9" s="1"/>
  <c r="CC161" i="9"/>
  <c r="CA161" i="9"/>
  <c r="BY161" i="9"/>
  <c r="BW161" i="9"/>
  <c r="BX161" i="9" s="1"/>
  <c r="BU161" i="9"/>
  <c r="BS161" i="9"/>
  <c r="BQ161" i="9"/>
  <c r="BO161" i="9"/>
  <c r="BP161" i="9" s="1"/>
  <c r="BM161" i="9"/>
  <c r="CK160" i="9"/>
  <c r="CI160" i="9"/>
  <c r="CG160" i="9"/>
  <c r="CE160" i="9"/>
  <c r="CC160" i="9"/>
  <c r="CA160" i="9"/>
  <c r="BY160" i="9"/>
  <c r="BW160" i="9"/>
  <c r="BX159" i="9" s="1"/>
  <c r="BU160" i="9"/>
  <c r="BS160" i="9"/>
  <c r="BQ160" i="9"/>
  <c r="BO160" i="9"/>
  <c r="BM160" i="9"/>
  <c r="CK159" i="9"/>
  <c r="CL159" i="9" s="1"/>
  <c r="CI159" i="9"/>
  <c r="CG159" i="9"/>
  <c r="CE159" i="9"/>
  <c r="CC159" i="9"/>
  <c r="CD159" i="9" s="1"/>
  <c r="CA159" i="9"/>
  <c r="BY159" i="9"/>
  <c r="BW159" i="9"/>
  <c r="BU159" i="9"/>
  <c r="BV159" i="9" s="1"/>
  <c r="BS159" i="9"/>
  <c r="BQ159" i="9"/>
  <c r="BR159" i="9" s="1"/>
  <c r="BO159" i="9"/>
  <c r="BM159" i="9"/>
  <c r="BN159" i="9" s="1"/>
  <c r="CK158" i="9"/>
  <c r="CI158" i="9"/>
  <c r="CG158" i="9"/>
  <c r="CE158" i="9"/>
  <c r="CC158" i="9"/>
  <c r="CA158" i="9"/>
  <c r="BY158" i="9"/>
  <c r="BW158" i="9"/>
  <c r="BU158" i="9"/>
  <c r="BS158" i="9"/>
  <c r="BQ158" i="9"/>
  <c r="BO158" i="9"/>
  <c r="BM158" i="9"/>
  <c r="CK157" i="9"/>
  <c r="CI157" i="9"/>
  <c r="CG157" i="9"/>
  <c r="CE157" i="9"/>
  <c r="CF157" i="9" s="1"/>
  <c r="CC157" i="9"/>
  <c r="CA157" i="9"/>
  <c r="BY157" i="9"/>
  <c r="BW157" i="9"/>
  <c r="BU157" i="9"/>
  <c r="BS157" i="9"/>
  <c r="BQ157" i="9"/>
  <c r="BO157" i="9"/>
  <c r="BP157" i="9" s="1"/>
  <c r="BM157" i="9"/>
  <c r="CK156" i="9"/>
  <c r="CI156" i="9"/>
  <c r="CG156" i="9"/>
  <c r="CE156" i="9"/>
  <c r="CC156" i="9"/>
  <c r="CA156" i="9"/>
  <c r="BY156" i="9"/>
  <c r="BW156" i="9"/>
  <c r="BU156" i="9"/>
  <c r="BS156" i="9"/>
  <c r="BQ156" i="9"/>
  <c r="BO156" i="9"/>
  <c r="BM156" i="9"/>
  <c r="CK155" i="9"/>
  <c r="CI155" i="9"/>
  <c r="CG155" i="9"/>
  <c r="CE155" i="9"/>
  <c r="CC155" i="9"/>
  <c r="CA155" i="9"/>
  <c r="BY155" i="9"/>
  <c r="BW155" i="9"/>
  <c r="BU155" i="9"/>
  <c r="BS155" i="9"/>
  <c r="BQ155" i="9"/>
  <c r="BO155" i="9"/>
  <c r="BM155" i="9"/>
  <c r="CK154" i="9"/>
  <c r="CI154" i="9"/>
  <c r="CG154" i="9"/>
  <c r="CE154" i="9"/>
  <c r="CC154" i="9"/>
  <c r="CA154" i="9"/>
  <c r="BY154" i="9"/>
  <c r="BW154" i="9"/>
  <c r="BU154" i="9"/>
  <c r="BS154" i="9"/>
  <c r="BQ154" i="9"/>
  <c r="BO154" i="9"/>
  <c r="BM154" i="9"/>
  <c r="CK153" i="9"/>
  <c r="CI153" i="9"/>
  <c r="CG153" i="9"/>
  <c r="CH153" i="9" s="1"/>
  <c r="CE153" i="9"/>
  <c r="CC153" i="9"/>
  <c r="CA153" i="9"/>
  <c r="BY153" i="9"/>
  <c r="BW153" i="9"/>
  <c r="BU153" i="9"/>
  <c r="BS153" i="9"/>
  <c r="BQ153" i="9"/>
  <c r="BO153" i="9"/>
  <c r="BM153" i="9"/>
  <c r="CK152" i="9"/>
  <c r="CI152" i="9"/>
  <c r="CG152" i="9"/>
  <c r="CE152" i="9"/>
  <c r="CC152" i="9"/>
  <c r="CA152" i="9"/>
  <c r="BY152" i="9"/>
  <c r="BW152" i="9"/>
  <c r="BU152" i="9"/>
  <c r="BS152" i="9"/>
  <c r="BQ152" i="9"/>
  <c r="BO152" i="9"/>
  <c r="BP151" i="9" s="1"/>
  <c r="BM152" i="9"/>
  <c r="CK151" i="9"/>
  <c r="CI151" i="9"/>
  <c r="CG151" i="9"/>
  <c r="CH151" i="9" s="1"/>
  <c r="CE151" i="9"/>
  <c r="CC151" i="9"/>
  <c r="CA151" i="9"/>
  <c r="BY151" i="9"/>
  <c r="BW151" i="9"/>
  <c r="BU151" i="9"/>
  <c r="BS151" i="9"/>
  <c r="BQ151" i="9"/>
  <c r="BR151" i="9" s="1"/>
  <c r="BO151" i="9"/>
  <c r="BM151" i="9"/>
  <c r="CK150" i="9"/>
  <c r="CI150" i="9"/>
  <c r="CG150" i="9"/>
  <c r="CE150" i="9"/>
  <c r="CC150" i="9"/>
  <c r="CA150" i="9"/>
  <c r="BY150" i="9"/>
  <c r="BW150" i="9"/>
  <c r="BU150" i="9"/>
  <c r="BS150" i="9"/>
  <c r="BQ150" i="9"/>
  <c r="BO150" i="9"/>
  <c r="BM150" i="9"/>
  <c r="CK149" i="9"/>
  <c r="CI149" i="9"/>
  <c r="CG149" i="9"/>
  <c r="CE149" i="9"/>
  <c r="CC149" i="9"/>
  <c r="CA149" i="9"/>
  <c r="CB149" i="9" s="1"/>
  <c r="BY149" i="9"/>
  <c r="BW149" i="9"/>
  <c r="BU149" i="9"/>
  <c r="BT149" i="9"/>
  <c r="BS149" i="9"/>
  <c r="BQ149" i="9"/>
  <c r="BO149" i="9"/>
  <c r="BM149" i="9"/>
  <c r="CK148" i="9"/>
  <c r="CL147" i="9" s="1"/>
  <c r="CI148" i="9"/>
  <c r="CG148" i="9"/>
  <c r="CH147" i="9" s="1"/>
  <c r="CE148" i="9"/>
  <c r="CC148" i="9"/>
  <c r="CA148" i="9"/>
  <c r="BY148" i="9"/>
  <c r="BW148" i="9"/>
  <c r="BU148" i="9"/>
  <c r="BV147" i="9" s="1"/>
  <c r="BS148" i="9"/>
  <c r="BQ148" i="9"/>
  <c r="BR147" i="9" s="1"/>
  <c r="BO148" i="9"/>
  <c r="BM148" i="9"/>
  <c r="CK147" i="9"/>
  <c r="CI147" i="9"/>
  <c r="CJ147" i="9" s="1"/>
  <c r="CG147" i="9"/>
  <c r="CE147" i="9"/>
  <c r="CC147" i="9"/>
  <c r="CB147" i="9"/>
  <c r="CA147" i="9"/>
  <c r="BY147" i="9"/>
  <c r="BZ147" i="9" s="1"/>
  <c r="BW147" i="9"/>
  <c r="BU147" i="9"/>
  <c r="BS147" i="9"/>
  <c r="BT147" i="9" s="1"/>
  <c r="BQ147" i="9"/>
  <c r="BO147" i="9"/>
  <c r="BM147" i="9"/>
  <c r="CK146" i="9"/>
  <c r="CI146" i="9"/>
  <c r="CG146" i="9"/>
  <c r="CE146" i="9"/>
  <c r="CC146" i="9"/>
  <c r="CD145" i="9" s="1"/>
  <c r="CA146" i="9"/>
  <c r="BY146" i="9"/>
  <c r="BW146" i="9"/>
  <c r="BU146" i="9"/>
  <c r="BV145" i="9" s="1"/>
  <c r="BS146" i="9"/>
  <c r="BQ146" i="9"/>
  <c r="BO146" i="9"/>
  <c r="BM146" i="9"/>
  <c r="BN145" i="9" s="1"/>
  <c r="CK145" i="9"/>
  <c r="CI145" i="9"/>
  <c r="CG145" i="9"/>
  <c r="CE145" i="9"/>
  <c r="CC145" i="9"/>
  <c r="CA145" i="9"/>
  <c r="BY145" i="9"/>
  <c r="BW145" i="9"/>
  <c r="BU145" i="9"/>
  <c r="BS145" i="9"/>
  <c r="BQ145" i="9"/>
  <c r="BO145" i="9"/>
  <c r="BM145" i="9"/>
  <c r="CK144" i="9"/>
  <c r="CI144" i="9"/>
  <c r="CJ143" i="9" s="1"/>
  <c r="CG144" i="9"/>
  <c r="CE144" i="9"/>
  <c r="CC144" i="9"/>
  <c r="CA144" i="9"/>
  <c r="CB143" i="9" s="1"/>
  <c r="BY144" i="9"/>
  <c r="BW144" i="9"/>
  <c r="BU144" i="9"/>
  <c r="BS144" i="9"/>
  <c r="BT143" i="9" s="1"/>
  <c r="BQ144" i="9"/>
  <c r="BO144" i="9"/>
  <c r="BM144" i="9"/>
  <c r="CK143" i="9"/>
  <c r="CI143" i="9"/>
  <c r="CG143" i="9"/>
  <c r="CE143" i="9"/>
  <c r="CC143" i="9"/>
  <c r="CD143" i="9" s="1"/>
  <c r="CA143" i="9"/>
  <c r="BY143" i="9"/>
  <c r="BW143" i="9"/>
  <c r="BV143" i="9"/>
  <c r="BU143" i="9"/>
  <c r="BS143" i="9"/>
  <c r="BQ143" i="9"/>
  <c r="BR143" i="9" s="1"/>
  <c r="BO143" i="9"/>
  <c r="BM143" i="9"/>
  <c r="CK142" i="9"/>
  <c r="CI142" i="9"/>
  <c r="CG142" i="9"/>
  <c r="CE142" i="9"/>
  <c r="CC142" i="9"/>
  <c r="CA142" i="9"/>
  <c r="BY142" i="9"/>
  <c r="BW142" i="9"/>
  <c r="BU142" i="9"/>
  <c r="BS142" i="9"/>
  <c r="BQ142" i="9"/>
  <c r="BO142" i="9"/>
  <c r="BM142" i="9"/>
  <c r="CK141" i="9"/>
  <c r="CI141" i="9"/>
  <c r="CG141" i="9"/>
  <c r="CE141" i="9"/>
  <c r="CC141" i="9"/>
  <c r="CA141" i="9"/>
  <c r="BY141" i="9"/>
  <c r="BW141" i="9"/>
  <c r="BU141" i="9"/>
  <c r="BS141" i="9"/>
  <c r="BQ141" i="9"/>
  <c r="BO141" i="9"/>
  <c r="BM141" i="9"/>
  <c r="CK140" i="9"/>
  <c r="CI140" i="9"/>
  <c r="CG140" i="9"/>
  <c r="CE140" i="9"/>
  <c r="CC140" i="9"/>
  <c r="CA140" i="9"/>
  <c r="BY140" i="9"/>
  <c r="BW140" i="9"/>
  <c r="BU140" i="9"/>
  <c r="BS140" i="9"/>
  <c r="BQ140" i="9"/>
  <c r="BO140" i="9"/>
  <c r="BM140" i="9"/>
  <c r="CK139" i="9"/>
  <c r="CI139" i="9"/>
  <c r="CG139" i="9"/>
  <c r="CH139" i="9" s="1"/>
  <c r="CE139" i="9"/>
  <c r="CC139" i="9"/>
  <c r="CA139" i="9"/>
  <c r="BY139" i="9"/>
  <c r="BZ139" i="9" s="1"/>
  <c r="BW139" i="9"/>
  <c r="BU139" i="9"/>
  <c r="BS139" i="9"/>
  <c r="BQ139" i="9"/>
  <c r="BR139" i="9" s="1"/>
  <c r="BO139" i="9"/>
  <c r="BM139" i="9"/>
  <c r="CK138" i="9"/>
  <c r="CI138" i="9"/>
  <c r="CG138" i="9"/>
  <c r="CH137" i="9" s="1"/>
  <c r="CE138" i="9"/>
  <c r="CC138" i="9"/>
  <c r="CA138" i="9"/>
  <c r="BY138" i="9"/>
  <c r="BW138" i="9"/>
  <c r="BU138" i="9"/>
  <c r="BS138" i="9"/>
  <c r="BQ138" i="9"/>
  <c r="BO138" i="9"/>
  <c r="BM138" i="9"/>
  <c r="CK137" i="9"/>
  <c r="CI137" i="9"/>
  <c r="CG137" i="9"/>
  <c r="CE137" i="9"/>
  <c r="CF137" i="9" s="1"/>
  <c r="CC137" i="9"/>
  <c r="CA137" i="9"/>
  <c r="BY137" i="9"/>
  <c r="BW137" i="9"/>
  <c r="BV137" i="9"/>
  <c r="BU137" i="9"/>
  <c r="BS137" i="9"/>
  <c r="BQ137" i="9"/>
  <c r="BO137" i="9"/>
  <c r="BM137" i="9"/>
  <c r="CK136" i="9"/>
  <c r="CI136" i="9"/>
  <c r="CG136" i="9"/>
  <c r="CE136" i="9"/>
  <c r="CC136" i="9"/>
  <c r="CA136" i="9"/>
  <c r="BY136" i="9"/>
  <c r="BW136" i="9"/>
  <c r="BU136" i="9"/>
  <c r="BS136" i="9"/>
  <c r="BQ136" i="9"/>
  <c r="BO136" i="9"/>
  <c r="BM136" i="9"/>
  <c r="CK135" i="9"/>
  <c r="CL135" i="9" s="1"/>
  <c r="CI135" i="9"/>
  <c r="CG135" i="9"/>
  <c r="CE135" i="9"/>
  <c r="CC135" i="9"/>
  <c r="CD135" i="9" s="1"/>
  <c r="CA135" i="9"/>
  <c r="BY135" i="9"/>
  <c r="BW135" i="9"/>
  <c r="BU135" i="9"/>
  <c r="BV135" i="9" s="1"/>
  <c r="BS135" i="9"/>
  <c r="BQ135" i="9"/>
  <c r="BO135" i="9"/>
  <c r="BM135" i="9"/>
  <c r="BN135" i="9" s="1"/>
  <c r="CK134" i="9"/>
  <c r="CI134" i="9"/>
  <c r="CG134" i="9"/>
  <c r="CE134" i="9"/>
  <c r="CC134" i="9"/>
  <c r="CA134" i="9"/>
  <c r="BY134" i="9"/>
  <c r="BW134" i="9"/>
  <c r="BU134" i="9"/>
  <c r="BS134" i="9"/>
  <c r="BQ134" i="9"/>
  <c r="BO134" i="9"/>
  <c r="BP133" i="9" s="1"/>
  <c r="BM134" i="9"/>
  <c r="CK133" i="9"/>
  <c r="CI133" i="9"/>
  <c r="CG133" i="9"/>
  <c r="CE133" i="9"/>
  <c r="CC133" i="9"/>
  <c r="CA133" i="9"/>
  <c r="BY133" i="9"/>
  <c r="BX133" i="9"/>
  <c r="BW133" i="9"/>
  <c r="BU133" i="9"/>
  <c r="BS133" i="9"/>
  <c r="BQ133" i="9"/>
  <c r="BO133" i="9"/>
  <c r="BM133" i="9"/>
  <c r="CK132" i="9"/>
  <c r="CI132" i="9"/>
  <c r="CG132" i="9"/>
  <c r="CE132" i="9"/>
  <c r="CC132" i="9"/>
  <c r="CA132" i="9"/>
  <c r="BY132" i="9"/>
  <c r="BW132" i="9"/>
  <c r="BU132" i="9"/>
  <c r="BS132" i="9"/>
  <c r="BQ132" i="9"/>
  <c r="BO132" i="9"/>
  <c r="BM132" i="9"/>
  <c r="CK131" i="9"/>
  <c r="CI131" i="9"/>
  <c r="CG131" i="9"/>
  <c r="CH131" i="9" s="1"/>
  <c r="CE131" i="9"/>
  <c r="CC131" i="9"/>
  <c r="CA131" i="9"/>
  <c r="BY131" i="9"/>
  <c r="BZ131" i="9" s="1"/>
  <c r="BW131" i="9"/>
  <c r="BU131" i="9"/>
  <c r="BS131" i="9"/>
  <c r="BQ131" i="9"/>
  <c r="BR131" i="9" s="1"/>
  <c r="BO131" i="9"/>
  <c r="BM131" i="9"/>
  <c r="CK130" i="9"/>
  <c r="CI130" i="9"/>
  <c r="CG130" i="9"/>
  <c r="CE130" i="9"/>
  <c r="CC130" i="9"/>
  <c r="CA130" i="9"/>
  <c r="BY130" i="9"/>
  <c r="BZ129" i="9" s="1"/>
  <c r="BW130" i="9"/>
  <c r="BU130" i="9"/>
  <c r="BS130" i="9"/>
  <c r="BQ130" i="9"/>
  <c r="BR129" i="9" s="1"/>
  <c r="BO130" i="9"/>
  <c r="BM130" i="9"/>
  <c r="CK129" i="9"/>
  <c r="CI129" i="9"/>
  <c r="CH129" i="9"/>
  <c r="CG129" i="9"/>
  <c r="CE129" i="9"/>
  <c r="CC129" i="9"/>
  <c r="CA129" i="9"/>
  <c r="BY129" i="9"/>
  <c r="BW129" i="9"/>
  <c r="BU129" i="9"/>
  <c r="BS129" i="9"/>
  <c r="BQ129" i="9"/>
  <c r="BO129" i="9"/>
  <c r="BM129" i="9"/>
  <c r="CK128" i="9"/>
  <c r="CI128" i="9"/>
  <c r="CG128" i="9"/>
  <c r="CE128" i="9"/>
  <c r="CC128" i="9"/>
  <c r="CA128" i="9"/>
  <c r="BY128" i="9"/>
  <c r="BW128" i="9"/>
  <c r="BU128" i="9"/>
  <c r="BS128" i="9"/>
  <c r="BQ128" i="9"/>
  <c r="BO128" i="9"/>
  <c r="BM128" i="9"/>
  <c r="CK127" i="9"/>
  <c r="CL127" i="9" s="1"/>
  <c r="CI127" i="9"/>
  <c r="CG127" i="9"/>
  <c r="CE127" i="9"/>
  <c r="CC127" i="9"/>
  <c r="CD127" i="9" s="1"/>
  <c r="CA127" i="9"/>
  <c r="BY127" i="9"/>
  <c r="BW127" i="9"/>
  <c r="BU127" i="9"/>
  <c r="BS127" i="9"/>
  <c r="BQ127" i="9"/>
  <c r="BO127" i="9"/>
  <c r="BM127" i="9"/>
  <c r="BN127" i="9" s="1"/>
  <c r="CK126" i="9"/>
  <c r="CI126" i="9"/>
  <c r="CG126" i="9"/>
  <c r="CE126" i="9"/>
  <c r="CC126" i="9"/>
  <c r="CA126" i="9"/>
  <c r="BY126" i="9"/>
  <c r="BW126" i="9"/>
  <c r="BU126" i="9"/>
  <c r="BS126" i="9"/>
  <c r="BQ126" i="9"/>
  <c r="BO126" i="9"/>
  <c r="BM126" i="9"/>
  <c r="CK125" i="9"/>
  <c r="CI125" i="9"/>
  <c r="CG125" i="9"/>
  <c r="CE125" i="9"/>
  <c r="CC125" i="9"/>
  <c r="CA125" i="9"/>
  <c r="BY125" i="9"/>
  <c r="BW125" i="9"/>
  <c r="BU125" i="9"/>
  <c r="BS125" i="9"/>
  <c r="BQ125" i="9"/>
  <c r="BO125" i="9"/>
  <c r="BM125" i="9"/>
  <c r="CK124" i="9"/>
  <c r="CI124" i="9"/>
  <c r="CG124" i="9"/>
  <c r="CH123" i="9" s="1"/>
  <c r="CE124" i="9"/>
  <c r="CC124" i="9"/>
  <c r="CA124" i="9"/>
  <c r="BY124" i="9"/>
  <c r="BZ123" i="9" s="1"/>
  <c r="BW124" i="9"/>
  <c r="BU124" i="9"/>
  <c r="BS124" i="9"/>
  <c r="BQ124" i="9"/>
  <c r="BO124" i="9"/>
  <c r="BM124" i="9"/>
  <c r="CK123" i="9"/>
  <c r="CI123" i="9"/>
  <c r="CG123" i="9"/>
  <c r="CE123" i="9"/>
  <c r="CC123" i="9"/>
  <c r="CB123" i="9"/>
  <c r="CA123" i="9"/>
  <c r="BY123" i="9"/>
  <c r="BX123" i="9"/>
  <c r="BW123" i="9"/>
  <c r="BU123" i="9"/>
  <c r="BS123" i="9"/>
  <c r="BQ123" i="9"/>
  <c r="BR123" i="9" s="1"/>
  <c r="BO123" i="9"/>
  <c r="BM123" i="9"/>
  <c r="CK122" i="9"/>
  <c r="CI122" i="9"/>
  <c r="CG122" i="9"/>
  <c r="CE122" i="9"/>
  <c r="CC122" i="9"/>
  <c r="CD121" i="9" s="1"/>
  <c r="CA122" i="9"/>
  <c r="BY122" i="9"/>
  <c r="BW122" i="9"/>
  <c r="BU122" i="9"/>
  <c r="BS122" i="9"/>
  <c r="BQ122" i="9"/>
  <c r="BO122" i="9"/>
  <c r="BM122" i="9"/>
  <c r="CK121" i="9"/>
  <c r="CI121" i="9"/>
  <c r="CG121" i="9"/>
  <c r="CH121" i="9" s="1"/>
  <c r="CE121" i="9"/>
  <c r="CF121" i="9" s="1"/>
  <c r="CC121" i="9"/>
  <c r="CA121" i="9"/>
  <c r="BY121" i="9"/>
  <c r="BZ121" i="9" s="1"/>
  <c r="BW121" i="9"/>
  <c r="BU121" i="9"/>
  <c r="BS121" i="9"/>
  <c r="BR121" i="9"/>
  <c r="BQ121" i="9"/>
  <c r="BO121" i="9"/>
  <c r="BP121" i="9" s="1"/>
  <c r="BM121" i="9"/>
  <c r="CK120" i="9"/>
  <c r="CL119" i="9" s="1"/>
  <c r="CI120" i="9"/>
  <c r="CG120" i="9"/>
  <c r="CE120" i="9"/>
  <c r="CC120" i="9"/>
  <c r="CA120" i="9"/>
  <c r="BY120" i="9"/>
  <c r="BW120" i="9"/>
  <c r="BU120" i="9"/>
  <c r="BS120" i="9"/>
  <c r="BQ120" i="9"/>
  <c r="BO120" i="9"/>
  <c r="BM120" i="9"/>
  <c r="CK119" i="9"/>
  <c r="CI119" i="9"/>
  <c r="CG119" i="9"/>
  <c r="CH119" i="9" s="1"/>
  <c r="CE119" i="9"/>
  <c r="CC119" i="9"/>
  <c r="CA119" i="9"/>
  <c r="BY119" i="9"/>
  <c r="BW119" i="9"/>
  <c r="BU119" i="9"/>
  <c r="BS119" i="9"/>
  <c r="BQ119" i="9"/>
  <c r="BR119" i="9" s="1"/>
  <c r="BO119" i="9"/>
  <c r="BM119" i="9"/>
  <c r="CK118" i="9"/>
  <c r="CI118" i="9"/>
  <c r="CJ117" i="9" s="1"/>
  <c r="CG118" i="9"/>
  <c r="CE118" i="9"/>
  <c r="CC118" i="9"/>
  <c r="CA118" i="9"/>
  <c r="CB117" i="9" s="1"/>
  <c r="BY118" i="9"/>
  <c r="BW118" i="9"/>
  <c r="BU118" i="9"/>
  <c r="BS118" i="9"/>
  <c r="BT117" i="9" s="1"/>
  <c r="BQ118" i="9"/>
  <c r="BO118" i="9"/>
  <c r="BM118" i="9"/>
  <c r="CK117" i="9"/>
  <c r="CI117" i="9"/>
  <c r="CG117" i="9"/>
  <c r="CE117" i="9"/>
  <c r="CC117" i="9"/>
  <c r="CA117" i="9"/>
  <c r="BY117" i="9"/>
  <c r="BW117" i="9"/>
  <c r="BX117" i="9" s="1"/>
  <c r="BU117" i="9"/>
  <c r="BS117" i="9"/>
  <c r="BQ117" i="9"/>
  <c r="BO117" i="9"/>
  <c r="BM117" i="9"/>
  <c r="CK116" i="9"/>
  <c r="CI116" i="9"/>
  <c r="CG116" i="9"/>
  <c r="CE116" i="9"/>
  <c r="CC116" i="9"/>
  <c r="CA116" i="9"/>
  <c r="BY116" i="9"/>
  <c r="BZ115" i="9" s="1"/>
  <c r="BW116" i="9"/>
  <c r="BU116" i="9"/>
  <c r="BS116" i="9"/>
  <c r="BQ116" i="9"/>
  <c r="BO116" i="9"/>
  <c r="BM116" i="9"/>
  <c r="CK115" i="9"/>
  <c r="CI115" i="9"/>
  <c r="CG115" i="9"/>
  <c r="CE115" i="9"/>
  <c r="CC115" i="9"/>
  <c r="CB115" i="9"/>
  <c r="CA115" i="9"/>
  <c r="BY115" i="9"/>
  <c r="BX115" i="9"/>
  <c r="BW115" i="9"/>
  <c r="BU115" i="9"/>
  <c r="BS115" i="9"/>
  <c r="BQ115" i="9"/>
  <c r="BR115" i="9" s="1"/>
  <c r="BO115" i="9"/>
  <c r="BM115" i="9"/>
  <c r="CK114" i="9"/>
  <c r="CI114" i="9"/>
  <c r="CG114" i="9"/>
  <c r="CE114" i="9"/>
  <c r="CC114" i="9"/>
  <c r="CA114" i="9"/>
  <c r="BY114" i="9"/>
  <c r="BW114" i="9"/>
  <c r="BU114" i="9"/>
  <c r="BS114" i="9"/>
  <c r="BT113" i="9" s="1"/>
  <c r="BQ114" i="9"/>
  <c r="BO114" i="9"/>
  <c r="BM114" i="9"/>
  <c r="CK113" i="9"/>
  <c r="CI113" i="9"/>
  <c r="CG113" i="9"/>
  <c r="CH113" i="9" s="1"/>
  <c r="CE113" i="9"/>
  <c r="CF113" i="9" s="1"/>
  <c r="CC113" i="9"/>
  <c r="CA113" i="9"/>
  <c r="BY113" i="9"/>
  <c r="BZ113" i="9" s="1"/>
  <c r="BW113" i="9"/>
  <c r="BU113" i="9"/>
  <c r="BS113" i="9"/>
  <c r="BR113" i="9"/>
  <c r="BQ113" i="9"/>
  <c r="BO113" i="9"/>
  <c r="BP113" i="9" s="1"/>
  <c r="BM113" i="9"/>
  <c r="CK112" i="9"/>
  <c r="CI112" i="9"/>
  <c r="CG112" i="9"/>
  <c r="CE112" i="9"/>
  <c r="CC112" i="9"/>
  <c r="CA112" i="9"/>
  <c r="BY112" i="9"/>
  <c r="BW112" i="9"/>
  <c r="BU112" i="9"/>
  <c r="BS112" i="9"/>
  <c r="BQ112" i="9"/>
  <c r="BO112" i="9"/>
  <c r="BM112" i="9"/>
  <c r="CK111" i="9"/>
  <c r="CI111" i="9"/>
  <c r="CG111" i="9"/>
  <c r="CH111" i="9" s="1"/>
  <c r="CE111" i="9"/>
  <c r="CC111" i="9"/>
  <c r="CA111" i="9"/>
  <c r="BY111" i="9"/>
  <c r="BW111" i="9"/>
  <c r="BU111" i="9"/>
  <c r="BS111" i="9"/>
  <c r="BQ111" i="9"/>
  <c r="BR111" i="9" s="1"/>
  <c r="BO111" i="9"/>
  <c r="BM111" i="9"/>
  <c r="CK110" i="9"/>
  <c r="CI110" i="9"/>
  <c r="CG110" i="9"/>
  <c r="CE110" i="9"/>
  <c r="CC110" i="9"/>
  <c r="CA110" i="9"/>
  <c r="BY110" i="9"/>
  <c r="BW110" i="9"/>
  <c r="BU110" i="9"/>
  <c r="BS110" i="9"/>
  <c r="BQ110" i="9"/>
  <c r="BO110" i="9"/>
  <c r="BM110" i="9"/>
  <c r="CK109" i="9"/>
  <c r="CI109" i="9"/>
  <c r="CG109" i="9"/>
  <c r="CE109" i="9"/>
  <c r="CC109" i="9"/>
  <c r="CA109" i="9"/>
  <c r="BY109" i="9"/>
  <c r="BW109" i="9"/>
  <c r="BU109" i="9"/>
  <c r="BS109" i="9"/>
  <c r="BQ109" i="9"/>
  <c r="BO109" i="9"/>
  <c r="BM109" i="9"/>
  <c r="CK108" i="9"/>
  <c r="CI108" i="9"/>
  <c r="CG108" i="9"/>
  <c r="CE108" i="9"/>
  <c r="CC108" i="9"/>
  <c r="CA108" i="9"/>
  <c r="BY108" i="9"/>
  <c r="BW108" i="9"/>
  <c r="BX107" i="9" s="1"/>
  <c r="BU108" i="9"/>
  <c r="BS108" i="9"/>
  <c r="BQ108" i="9"/>
  <c r="BO108" i="9"/>
  <c r="BM108" i="9"/>
  <c r="CK107" i="9"/>
  <c r="CI107" i="9"/>
  <c r="CG107" i="9"/>
  <c r="CH107" i="9" s="1"/>
  <c r="CE107" i="9"/>
  <c r="CC107" i="9"/>
  <c r="CA107" i="9"/>
  <c r="CB107" i="9" s="1"/>
  <c r="BZ107" i="9"/>
  <c r="BY107" i="9"/>
  <c r="BW107" i="9"/>
  <c r="BU107" i="9"/>
  <c r="BS107" i="9"/>
  <c r="BQ107" i="9"/>
  <c r="BR107" i="9" s="1"/>
  <c r="BO107" i="9"/>
  <c r="BM107" i="9"/>
  <c r="CK106" i="9"/>
  <c r="CI106" i="9"/>
  <c r="CG106" i="9"/>
  <c r="CE106" i="9"/>
  <c r="CC106" i="9"/>
  <c r="CA106" i="9"/>
  <c r="BY106" i="9"/>
  <c r="BW106" i="9"/>
  <c r="BU106" i="9"/>
  <c r="BS106" i="9"/>
  <c r="BQ106" i="9"/>
  <c r="BO106" i="9"/>
  <c r="BM106" i="9"/>
  <c r="CK105" i="9"/>
  <c r="CI105" i="9"/>
  <c r="CH105" i="9"/>
  <c r="CG105" i="9"/>
  <c r="CE105" i="9"/>
  <c r="CC105" i="9"/>
  <c r="CA105" i="9"/>
  <c r="BY105" i="9"/>
  <c r="BW105" i="9"/>
  <c r="BU105" i="9"/>
  <c r="BS105" i="9"/>
  <c r="BQ105" i="9"/>
  <c r="BO105" i="9"/>
  <c r="BM105" i="9"/>
  <c r="CK104" i="9"/>
  <c r="CI104" i="9"/>
  <c r="CG104" i="9"/>
  <c r="CE104" i="9"/>
  <c r="CC104" i="9"/>
  <c r="CA104" i="9"/>
  <c r="CB103" i="9" s="1"/>
  <c r="BY104" i="9"/>
  <c r="BW104" i="9"/>
  <c r="BU104" i="9"/>
  <c r="BS104" i="9"/>
  <c r="BQ104" i="9"/>
  <c r="BO104" i="9"/>
  <c r="BM104" i="9"/>
  <c r="CL103" i="9"/>
  <c r="CK103" i="9"/>
  <c r="CI103" i="9"/>
  <c r="CG103" i="9"/>
  <c r="CE103" i="9"/>
  <c r="CC103" i="9"/>
  <c r="CD103" i="9" s="1"/>
  <c r="CA103" i="9"/>
  <c r="BY103" i="9"/>
  <c r="BW103" i="9"/>
  <c r="BU103" i="9"/>
  <c r="BV103" i="9" s="1"/>
  <c r="BS103" i="9"/>
  <c r="BQ103" i="9"/>
  <c r="BO103" i="9"/>
  <c r="BM103" i="9"/>
  <c r="BN103" i="9" s="1"/>
  <c r="CK102" i="9"/>
  <c r="CI102" i="9"/>
  <c r="CG102" i="9"/>
  <c r="CE102" i="9"/>
  <c r="CC102" i="9"/>
  <c r="CA102" i="9"/>
  <c r="BY102" i="9"/>
  <c r="BW102" i="9"/>
  <c r="BU102" i="9"/>
  <c r="BS102" i="9"/>
  <c r="BQ102" i="9"/>
  <c r="BO102" i="9"/>
  <c r="BM102" i="9"/>
  <c r="CK101" i="9"/>
  <c r="CI101" i="9"/>
  <c r="CG101" i="9"/>
  <c r="CE101" i="9"/>
  <c r="CC101" i="9"/>
  <c r="CA101" i="9"/>
  <c r="BY101" i="9"/>
  <c r="BW101" i="9"/>
  <c r="BX101" i="9" s="1"/>
  <c r="BU101" i="9"/>
  <c r="BS101" i="9"/>
  <c r="BQ101" i="9"/>
  <c r="BO101" i="9"/>
  <c r="BM101" i="9"/>
  <c r="CK100" i="9"/>
  <c r="CI100" i="9"/>
  <c r="CG100" i="9"/>
  <c r="CE100" i="9"/>
  <c r="CC100" i="9"/>
  <c r="CA100" i="9"/>
  <c r="BY100" i="9"/>
  <c r="BW100" i="9"/>
  <c r="BU100" i="9"/>
  <c r="BS100" i="9"/>
  <c r="BQ100" i="9"/>
  <c r="BO100" i="9"/>
  <c r="BM100" i="9"/>
  <c r="CK99" i="9"/>
  <c r="CI99" i="9"/>
  <c r="CG99" i="9"/>
  <c r="CE99" i="9"/>
  <c r="CC99" i="9"/>
  <c r="CB99" i="9"/>
  <c r="CA99" i="9"/>
  <c r="BZ99" i="9"/>
  <c r="BY99" i="9"/>
  <c r="BX99" i="9"/>
  <c r="BW99" i="9"/>
  <c r="BU99" i="9"/>
  <c r="BS99" i="9"/>
  <c r="BQ99" i="9"/>
  <c r="BR99" i="9" s="1"/>
  <c r="BO99" i="9"/>
  <c r="BM99" i="9"/>
  <c r="CK98" i="9"/>
  <c r="CI98" i="9"/>
  <c r="CJ97" i="9" s="1"/>
  <c r="CG98" i="9"/>
  <c r="CE98" i="9"/>
  <c r="CC98" i="9"/>
  <c r="CA98" i="9"/>
  <c r="BY98" i="9"/>
  <c r="BW98" i="9"/>
  <c r="BU98" i="9"/>
  <c r="BS98" i="9"/>
  <c r="BT97" i="9" s="1"/>
  <c r="BQ98" i="9"/>
  <c r="BO98" i="9"/>
  <c r="BM98" i="9"/>
  <c r="CK97" i="9"/>
  <c r="CI97" i="9"/>
  <c r="CH97" i="9"/>
  <c r="CG97" i="9"/>
  <c r="CE97" i="9"/>
  <c r="CC97" i="9"/>
  <c r="CA97" i="9"/>
  <c r="BY97" i="9"/>
  <c r="BZ97" i="9" s="1"/>
  <c r="BW97" i="9"/>
  <c r="BU97" i="9"/>
  <c r="BS97" i="9"/>
  <c r="BR97" i="9"/>
  <c r="BQ97" i="9"/>
  <c r="BO97" i="9"/>
  <c r="BP97" i="9" s="1"/>
  <c r="BM97" i="9"/>
  <c r="CK96" i="9"/>
  <c r="CI96" i="9"/>
  <c r="CG96" i="9"/>
  <c r="CE96" i="9"/>
  <c r="CC96" i="9"/>
  <c r="CA96" i="9"/>
  <c r="BY96" i="9"/>
  <c r="BW96" i="9"/>
  <c r="BU96" i="9"/>
  <c r="BS96" i="9"/>
  <c r="BQ96" i="9"/>
  <c r="BO96" i="9"/>
  <c r="BM96" i="9"/>
  <c r="CK95" i="9"/>
  <c r="CI95" i="9"/>
  <c r="CG95" i="9"/>
  <c r="CE95" i="9"/>
  <c r="CC95" i="9"/>
  <c r="CD95" i="9" s="1"/>
  <c r="CA95" i="9"/>
  <c r="BY95" i="9"/>
  <c r="BW95" i="9"/>
  <c r="BU95" i="9"/>
  <c r="BS95" i="9"/>
  <c r="BQ95" i="9"/>
  <c r="BO95" i="9"/>
  <c r="BM95" i="9"/>
  <c r="BN95" i="9" s="1"/>
  <c r="CK94" i="9"/>
  <c r="CI94" i="9"/>
  <c r="CJ93" i="9" s="1"/>
  <c r="CG94" i="9"/>
  <c r="CE94" i="9"/>
  <c r="CC94" i="9"/>
  <c r="CA94" i="9"/>
  <c r="BY94" i="9"/>
  <c r="BW94" i="9"/>
  <c r="BU94" i="9"/>
  <c r="BS94" i="9"/>
  <c r="BT93" i="9" s="1"/>
  <c r="BQ94" i="9"/>
  <c r="BO94" i="9"/>
  <c r="BM94" i="9"/>
  <c r="CK93" i="9"/>
  <c r="CI93" i="9"/>
  <c r="CG93" i="9"/>
  <c r="CE93" i="9"/>
  <c r="CC93" i="9"/>
  <c r="CA93" i="9"/>
  <c r="BY93" i="9"/>
  <c r="BW93" i="9"/>
  <c r="BU93" i="9"/>
  <c r="BS93" i="9"/>
  <c r="BQ93" i="9"/>
  <c r="BO93" i="9"/>
  <c r="BM93" i="9"/>
  <c r="CK92" i="9"/>
  <c r="CI92" i="9"/>
  <c r="CG92" i="9"/>
  <c r="CE92" i="9"/>
  <c r="CC92" i="9"/>
  <c r="CA92" i="9"/>
  <c r="BY92" i="9"/>
  <c r="BZ91" i="9" s="1"/>
  <c r="BW92" i="9"/>
  <c r="BU92" i="9"/>
  <c r="BS92" i="9"/>
  <c r="BQ92" i="9"/>
  <c r="BO92" i="9"/>
  <c r="BM92" i="9"/>
  <c r="CK91" i="9"/>
  <c r="CI91" i="9"/>
  <c r="CG91" i="9"/>
  <c r="CE91" i="9"/>
  <c r="CC91" i="9"/>
  <c r="CB91" i="9"/>
  <c r="CA91" i="9"/>
  <c r="BY91" i="9"/>
  <c r="BW91" i="9"/>
  <c r="BX91" i="9" s="1"/>
  <c r="BU91" i="9"/>
  <c r="BS91" i="9"/>
  <c r="BQ91" i="9"/>
  <c r="BO91" i="9"/>
  <c r="BM91" i="9"/>
  <c r="CK90" i="9"/>
  <c r="CI90" i="9"/>
  <c r="CG90" i="9"/>
  <c r="CE90" i="9"/>
  <c r="CC90" i="9"/>
  <c r="CA90" i="9"/>
  <c r="BY90" i="9"/>
  <c r="BZ89" i="9" s="1"/>
  <c r="BW90" i="9"/>
  <c r="BU90" i="9"/>
  <c r="BS90" i="9"/>
  <c r="BT89" i="9" s="1"/>
  <c r="BQ90" i="9"/>
  <c r="BR89" i="9" s="1"/>
  <c r="BO90" i="9"/>
  <c r="BM90" i="9"/>
  <c r="CK89" i="9"/>
  <c r="CI89" i="9"/>
  <c r="CG89" i="9"/>
  <c r="CE89" i="9"/>
  <c r="CF89" i="9" s="1"/>
  <c r="CC89" i="9"/>
  <c r="CA89" i="9"/>
  <c r="BY89" i="9"/>
  <c r="BW89" i="9"/>
  <c r="BX89" i="9" s="1"/>
  <c r="BU89" i="9"/>
  <c r="BS89" i="9"/>
  <c r="BQ89" i="9"/>
  <c r="BO89" i="9"/>
  <c r="BP89" i="9" s="1"/>
  <c r="BM89" i="9"/>
  <c r="CK88" i="9"/>
  <c r="CI88" i="9"/>
  <c r="CG88" i="9"/>
  <c r="CE88" i="9"/>
  <c r="CF87" i="9" s="1"/>
  <c r="CC88" i="9"/>
  <c r="CA88" i="9"/>
  <c r="BY88" i="9"/>
  <c r="BW88" i="9"/>
  <c r="BU88" i="9"/>
  <c r="BS88" i="9"/>
  <c r="BQ88" i="9"/>
  <c r="BO88" i="9"/>
  <c r="BP87" i="9" s="1"/>
  <c r="BM88" i="9"/>
  <c r="CK87" i="9"/>
  <c r="CI87" i="9"/>
  <c r="CH87" i="9"/>
  <c r="CG87" i="9"/>
  <c r="CE87" i="9"/>
  <c r="CD87" i="9"/>
  <c r="CC87" i="9"/>
  <c r="CA87" i="9"/>
  <c r="BY87" i="9"/>
  <c r="BX87" i="9"/>
  <c r="BW87" i="9"/>
  <c r="BU87" i="9"/>
  <c r="BS87" i="9"/>
  <c r="BR87" i="9"/>
  <c r="BQ87" i="9"/>
  <c r="BO87" i="9"/>
  <c r="BN87" i="9"/>
  <c r="BM87" i="9"/>
  <c r="CK86" i="9"/>
  <c r="CI86" i="9"/>
  <c r="CG86" i="9"/>
  <c r="CE86" i="9"/>
  <c r="CC86" i="9"/>
  <c r="CA86" i="9"/>
  <c r="BY86" i="9"/>
  <c r="BW86" i="9"/>
  <c r="BU86" i="9"/>
  <c r="BS86" i="9"/>
  <c r="BQ86" i="9"/>
  <c r="BO86" i="9"/>
  <c r="BM86" i="9"/>
  <c r="BN85" i="9" s="1"/>
  <c r="CK85" i="9"/>
  <c r="CJ85" i="9"/>
  <c r="CI85" i="9"/>
  <c r="CG85" i="9"/>
  <c r="CE85" i="9"/>
  <c r="CF85" i="9" s="1"/>
  <c r="CC85" i="9"/>
  <c r="CA85" i="9"/>
  <c r="BY85" i="9"/>
  <c r="BW85" i="9"/>
  <c r="BX85" i="9" s="1"/>
  <c r="BU85" i="9"/>
  <c r="BS85" i="9"/>
  <c r="BQ85" i="9"/>
  <c r="BO85" i="9"/>
  <c r="BP85" i="9" s="1"/>
  <c r="BM85" i="9"/>
  <c r="CK84" i="9"/>
  <c r="CL83" i="9" s="1"/>
  <c r="CI84" i="9"/>
  <c r="CG84" i="9"/>
  <c r="CE84" i="9"/>
  <c r="CC84" i="9"/>
  <c r="CA84" i="9"/>
  <c r="BY84" i="9"/>
  <c r="BZ83" i="9" s="1"/>
  <c r="BW84" i="9"/>
  <c r="BU84" i="9"/>
  <c r="BV83" i="9" s="1"/>
  <c r="BS84" i="9"/>
  <c r="BQ84" i="9"/>
  <c r="BO84" i="9"/>
  <c r="BM84" i="9"/>
  <c r="CK83" i="9"/>
  <c r="CJ83" i="9"/>
  <c r="CI83" i="9"/>
  <c r="CG83" i="9"/>
  <c r="CE83" i="9"/>
  <c r="CF83" i="9" s="1"/>
  <c r="CC83" i="9"/>
  <c r="CA83" i="9"/>
  <c r="CB83" i="9" s="1"/>
  <c r="BY83" i="9"/>
  <c r="BW83" i="9"/>
  <c r="BX83" i="9" s="1"/>
  <c r="BU83" i="9"/>
  <c r="BT83" i="9"/>
  <c r="BS83" i="9"/>
  <c r="BR83" i="9"/>
  <c r="BQ83" i="9"/>
  <c r="BP83" i="9"/>
  <c r="BO83" i="9"/>
  <c r="BM83" i="9"/>
  <c r="CK82" i="9"/>
  <c r="CI82" i="9"/>
  <c r="CG82" i="9"/>
  <c r="CE82" i="9"/>
  <c r="CC82" i="9"/>
  <c r="CA82" i="9"/>
  <c r="BY82" i="9"/>
  <c r="BW82" i="9"/>
  <c r="BU82" i="9"/>
  <c r="BS82" i="9"/>
  <c r="BQ82" i="9"/>
  <c r="BO82" i="9"/>
  <c r="BM82" i="9"/>
  <c r="CK81" i="9"/>
  <c r="CL81" i="9" s="1"/>
  <c r="CI81" i="9"/>
  <c r="CG81" i="9"/>
  <c r="CH81" i="9" s="1"/>
  <c r="CE81" i="9"/>
  <c r="CD81" i="9"/>
  <c r="CC81" i="9"/>
  <c r="CA81" i="9"/>
  <c r="BY81" i="9"/>
  <c r="BW81" i="9"/>
  <c r="BU81" i="9"/>
  <c r="BV81" i="9" s="1"/>
  <c r="BS81" i="9"/>
  <c r="BQ81" i="9"/>
  <c r="BO81" i="9"/>
  <c r="BM81" i="9"/>
  <c r="BN81" i="9" s="1"/>
  <c r="CK80" i="9"/>
  <c r="CI80" i="9"/>
  <c r="CJ79" i="9" s="1"/>
  <c r="CG80" i="9"/>
  <c r="CE80" i="9"/>
  <c r="CC80" i="9"/>
  <c r="CA80" i="9"/>
  <c r="BY80" i="9"/>
  <c r="BW80" i="9"/>
  <c r="BU80" i="9"/>
  <c r="BS80" i="9"/>
  <c r="BT79" i="9" s="1"/>
  <c r="BQ80" i="9"/>
  <c r="BO80" i="9"/>
  <c r="BM80" i="9"/>
  <c r="CK79" i="9"/>
  <c r="CI79" i="9"/>
  <c r="CH79" i="9"/>
  <c r="CG79" i="9"/>
  <c r="CF79" i="9"/>
  <c r="CE79" i="9"/>
  <c r="CD79" i="9"/>
  <c r="CC79" i="9"/>
  <c r="CA79" i="9"/>
  <c r="BY79" i="9"/>
  <c r="BX79" i="9"/>
  <c r="BW79" i="9"/>
  <c r="BU79" i="9"/>
  <c r="BV79" i="9" s="1"/>
  <c r="BS79" i="9"/>
  <c r="BR79" i="9"/>
  <c r="BQ79" i="9"/>
  <c r="BP79" i="9"/>
  <c r="BO79" i="9"/>
  <c r="BN79" i="9"/>
  <c r="BM79" i="9"/>
  <c r="CI78" i="9"/>
  <c r="CG78" i="9"/>
  <c r="CE78" i="9"/>
  <c r="CC78" i="9"/>
  <c r="CA78" i="9"/>
  <c r="BY78" i="9"/>
  <c r="BW78" i="9"/>
  <c r="BU78" i="9"/>
  <c r="BS78" i="9"/>
  <c r="BQ78" i="9"/>
  <c r="BO78" i="9"/>
  <c r="BM78" i="9"/>
  <c r="CI77" i="9"/>
  <c r="CJ77" i="9" s="1"/>
  <c r="CG77" i="9"/>
  <c r="CH77" i="9" s="1"/>
  <c r="CE77" i="9"/>
  <c r="CC77" i="9"/>
  <c r="CA77" i="9"/>
  <c r="BY77" i="9"/>
  <c r="BZ77" i="9" s="1"/>
  <c r="BW77" i="9"/>
  <c r="BU77" i="9"/>
  <c r="BV77" i="9" s="1"/>
  <c r="BS77" i="9"/>
  <c r="BT77" i="9" s="1"/>
  <c r="BQ77" i="9"/>
  <c r="BO77" i="9"/>
  <c r="BM77" i="9"/>
  <c r="CI76" i="9"/>
  <c r="CG76" i="9"/>
  <c r="CE76" i="9"/>
  <c r="CC76" i="9"/>
  <c r="CA76" i="9"/>
  <c r="BY76" i="9"/>
  <c r="BW76" i="9"/>
  <c r="BU76" i="9"/>
  <c r="BS76" i="9"/>
  <c r="BT75" i="9" s="1"/>
  <c r="BQ76" i="9"/>
  <c r="BO76" i="9"/>
  <c r="BM76" i="9"/>
  <c r="CJ75" i="9"/>
  <c r="CI75" i="9"/>
  <c r="CG75" i="9"/>
  <c r="CE75" i="9"/>
  <c r="CC75" i="9"/>
  <c r="CA75" i="9"/>
  <c r="BY75" i="9"/>
  <c r="BW75" i="9"/>
  <c r="BU75" i="9"/>
  <c r="BS75" i="9"/>
  <c r="BQ75" i="9"/>
  <c r="BO75" i="9"/>
  <c r="BN75" i="9"/>
  <c r="BM75" i="9"/>
  <c r="CI74" i="9"/>
  <c r="CG74" i="9"/>
  <c r="CE74" i="9"/>
  <c r="CC74" i="9"/>
  <c r="CA74" i="9"/>
  <c r="BY74" i="9"/>
  <c r="BW74" i="9"/>
  <c r="BX73" i="9" s="1"/>
  <c r="BU74" i="9"/>
  <c r="BS74" i="9"/>
  <c r="BQ74" i="9"/>
  <c r="BO74" i="9"/>
  <c r="BP73" i="9" s="1"/>
  <c r="BM74" i="9"/>
  <c r="CI73" i="9"/>
  <c r="CJ73" i="9" s="1"/>
  <c r="CG73" i="9"/>
  <c r="CH73" i="9" s="1"/>
  <c r="CE73" i="9"/>
  <c r="CC73" i="9"/>
  <c r="CA73" i="9"/>
  <c r="CB73" i="9" s="1"/>
  <c r="BY73" i="9"/>
  <c r="BW73" i="9"/>
  <c r="BU73" i="9"/>
  <c r="BS73" i="9"/>
  <c r="BQ73" i="9"/>
  <c r="BO73" i="9"/>
  <c r="BM73" i="9"/>
  <c r="BN73" i="9" s="1"/>
  <c r="CI72" i="9"/>
  <c r="CG72" i="9"/>
  <c r="CE72" i="9"/>
  <c r="CC72" i="9"/>
  <c r="CD71" i="9" s="1"/>
  <c r="CA72" i="9"/>
  <c r="BY72" i="9"/>
  <c r="BW72" i="9"/>
  <c r="BX71" i="9" s="1"/>
  <c r="BU72" i="9"/>
  <c r="BS72" i="9"/>
  <c r="BQ72" i="9"/>
  <c r="BO72" i="9"/>
  <c r="BM72" i="9"/>
  <c r="BN71" i="9" s="1"/>
  <c r="CI71" i="9"/>
  <c r="CJ71" i="9" s="1"/>
  <c r="CH71" i="9"/>
  <c r="CG71" i="9"/>
  <c r="CE71" i="9"/>
  <c r="CC71" i="9"/>
  <c r="CA71" i="9"/>
  <c r="BY71" i="9"/>
  <c r="BZ71" i="9" s="1"/>
  <c r="BW71" i="9"/>
  <c r="BU71" i="9"/>
  <c r="BS71" i="9"/>
  <c r="BQ71" i="9"/>
  <c r="BR71" i="9" s="1"/>
  <c r="BO71" i="9"/>
  <c r="BM71" i="9"/>
  <c r="CI70" i="9"/>
  <c r="CG70" i="9"/>
  <c r="CE70" i="9"/>
  <c r="CC70" i="9"/>
  <c r="CA70" i="9"/>
  <c r="BY70" i="9"/>
  <c r="BW70" i="9"/>
  <c r="BU70" i="9"/>
  <c r="BS70" i="9"/>
  <c r="BQ70" i="9"/>
  <c r="BR69" i="9" s="1"/>
  <c r="BO70" i="9"/>
  <c r="BM70" i="9"/>
  <c r="CI69" i="9"/>
  <c r="CJ69" i="9" s="1"/>
  <c r="CG69" i="9"/>
  <c r="CE69" i="9"/>
  <c r="CC69" i="9"/>
  <c r="CA69" i="9"/>
  <c r="CB69" i="9" s="1"/>
  <c r="BY69" i="9"/>
  <c r="BW69" i="9"/>
  <c r="BU69" i="9"/>
  <c r="BS69" i="9"/>
  <c r="BT69" i="9" s="1"/>
  <c r="BQ69" i="9"/>
  <c r="BO69" i="9"/>
  <c r="BM69" i="9"/>
  <c r="BN69" i="9" s="1"/>
  <c r="CI68" i="9"/>
  <c r="CG68" i="9"/>
  <c r="CE68" i="9"/>
  <c r="CC68" i="9"/>
  <c r="CA68" i="9"/>
  <c r="BY68" i="9"/>
  <c r="BW68" i="9"/>
  <c r="BU68" i="9"/>
  <c r="BV67" i="9" s="1"/>
  <c r="BS68" i="9"/>
  <c r="BT67" i="9" s="1"/>
  <c r="BQ68" i="9"/>
  <c r="BO68" i="9"/>
  <c r="BM68" i="9"/>
  <c r="CI67" i="9"/>
  <c r="CJ67" i="9" s="1"/>
  <c r="CG67" i="9"/>
  <c r="CE67" i="9"/>
  <c r="CC67" i="9"/>
  <c r="CB67" i="9"/>
  <c r="CA67" i="9"/>
  <c r="BY67" i="9"/>
  <c r="BZ67" i="9" s="1"/>
  <c r="BW67" i="9"/>
  <c r="BU67" i="9"/>
  <c r="BS67" i="9"/>
  <c r="BR67" i="9"/>
  <c r="BQ67" i="9"/>
  <c r="BO67" i="9"/>
  <c r="BM67" i="9"/>
  <c r="CK66" i="9"/>
  <c r="CI66" i="9"/>
  <c r="CG66" i="9"/>
  <c r="CE66" i="9"/>
  <c r="CC66" i="9"/>
  <c r="CA66" i="9"/>
  <c r="BY66" i="9"/>
  <c r="BW66" i="9"/>
  <c r="BU66" i="9"/>
  <c r="BS66" i="9"/>
  <c r="BQ66" i="9"/>
  <c r="BO66" i="9"/>
  <c r="BP65" i="9" s="1"/>
  <c r="BM66" i="9"/>
  <c r="CK65" i="9"/>
  <c r="CI65" i="9"/>
  <c r="CG65" i="9"/>
  <c r="CE65" i="9"/>
  <c r="CC65" i="9"/>
  <c r="CA65" i="9"/>
  <c r="BY65" i="9"/>
  <c r="BW65" i="9"/>
  <c r="BU65" i="9"/>
  <c r="BS65" i="9"/>
  <c r="BT65" i="9" s="1"/>
  <c r="BQ65" i="9"/>
  <c r="BO65" i="9"/>
  <c r="BM65" i="9"/>
  <c r="CK64" i="9"/>
  <c r="CI64" i="9"/>
  <c r="CJ63" i="9" s="1"/>
  <c r="CG64" i="9"/>
  <c r="CE64" i="9"/>
  <c r="CC64" i="9"/>
  <c r="CA64" i="9"/>
  <c r="BY64" i="9"/>
  <c r="BW64" i="9"/>
  <c r="BU64" i="9"/>
  <c r="BS64" i="9"/>
  <c r="BT63" i="9" s="1"/>
  <c r="BQ64" i="9"/>
  <c r="BO64" i="9"/>
  <c r="BM64" i="9"/>
  <c r="CK63" i="9"/>
  <c r="CI63" i="9"/>
  <c r="CG63" i="9"/>
  <c r="CH63" i="9" s="1"/>
  <c r="CE63" i="9"/>
  <c r="CC63" i="9"/>
  <c r="CA63" i="9"/>
  <c r="BY63" i="9"/>
  <c r="BZ63" i="9" s="1"/>
  <c r="BW63" i="9"/>
  <c r="BU63" i="9"/>
  <c r="BS63" i="9"/>
  <c r="BQ63" i="9"/>
  <c r="BR63" i="9" s="1"/>
  <c r="BO63" i="9"/>
  <c r="BM63" i="9"/>
  <c r="CK62" i="9"/>
  <c r="CI62" i="9"/>
  <c r="CG62" i="9"/>
  <c r="CE62" i="9"/>
  <c r="CC62" i="9"/>
  <c r="CA62" i="9"/>
  <c r="BY62" i="9"/>
  <c r="BW62" i="9"/>
  <c r="BU62" i="9"/>
  <c r="BS62" i="9"/>
  <c r="BQ62" i="9"/>
  <c r="BO62" i="9"/>
  <c r="BM62" i="9"/>
  <c r="CK61" i="9"/>
  <c r="CI61" i="9"/>
  <c r="CH61" i="9"/>
  <c r="CG61" i="9"/>
  <c r="CE61" i="9"/>
  <c r="CC61" i="9"/>
  <c r="CA61" i="9"/>
  <c r="BY61" i="9"/>
  <c r="BW61" i="9"/>
  <c r="BU61" i="9"/>
  <c r="BS61" i="9"/>
  <c r="BQ61" i="9"/>
  <c r="BR61" i="9" s="1"/>
  <c r="BO61" i="9"/>
  <c r="BN61" i="9"/>
  <c r="BM61" i="9"/>
  <c r="CK60" i="9"/>
  <c r="CI60" i="9"/>
  <c r="CG60" i="9"/>
  <c r="CH59" i="9" s="1"/>
  <c r="CE60" i="9"/>
  <c r="CC60" i="9"/>
  <c r="CD59" i="9" s="1"/>
  <c r="CA60" i="9"/>
  <c r="BY60" i="9"/>
  <c r="BZ59" i="9" s="1"/>
  <c r="BW60" i="9"/>
  <c r="BU60" i="9"/>
  <c r="BS60" i="9"/>
  <c r="BQ60" i="9"/>
  <c r="BR59" i="9" s="1"/>
  <c r="BO60" i="9"/>
  <c r="BM60" i="9"/>
  <c r="BN59" i="9" s="1"/>
  <c r="CK59" i="9"/>
  <c r="CI59" i="9"/>
  <c r="CG59" i="9"/>
  <c r="CF59" i="9"/>
  <c r="CE59" i="9"/>
  <c r="CC59" i="9"/>
  <c r="CA59" i="9"/>
  <c r="BY59" i="9"/>
  <c r="BX59" i="9"/>
  <c r="BW59" i="9"/>
  <c r="BV59" i="9"/>
  <c r="BU59" i="9"/>
  <c r="BS59" i="9"/>
  <c r="BQ59" i="9"/>
  <c r="BO59" i="9"/>
  <c r="BP59" i="9" s="1"/>
  <c r="BM59" i="9"/>
  <c r="CK58" i="9"/>
  <c r="CI58" i="9"/>
  <c r="CG58" i="9"/>
  <c r="CE58" i="9"/>
  <c r="CC58" i="9"/>
  <c r="CA58" i="9"/>
  <c r="BY58" i="9"/>
  <c r="BW58" i="9"/>
  <c r="BX57" i="9" s="1"/>
  <c r="BU58" i="9"/>
  <c r="BS58" i="9"/>
  <c r="BQ58" i="9"/>
  <c r="BO58" i="9"/>
  <c r="BM58" i="9"/>
  <c r="CK57" i="9"/>
  <c r="CI57" i="9"/>
  <c r="CG57" i="9"/>
  <c r="CE57" i="9"/>
  <c r="CC57" i="9"/>
  <c r="CB57" i="9"/>
  <c r="CA57" i="9"/>
  <c r="BY57" i="9"/>
  <c r="BW57" i="9"/>
  <c r="BU57" i="9"/>
  <c r="BS57" i="9"/>
  <c r="BT57" i="9" s="1"/>
  <c r="BQ57" i="9"/>
  <c r="BO57" i="9"/>
  <c r="BM57" i="9"/>
  <c r="CK56" i="9"/>
  <c r="CI56" i="9"/>
  <c r="CG56" i="9"/>
  <c r="CH55" i="9" s="1"/>
  <c r="CE56" i="9"/>
  <c r="CC56" i="9"/>
  <c r="CA56" i="9"/>
  <c r="BY56" i="9"/>
  <c r="BW56" i="9"/>
  <c r="BU56" i="9"/>
  <c r="BS56" i="9"/>
  <c r="BQ56" i="9"/>
  <c r="BO56" i="9"/>
  <c r="BM56" i="9"/>
  <c r="CK55" i="9"/>
  <c r="CI55" i="9"/>
  <c r="CG55" i="9"/>
  <c r="CE55" i="9"/>
  <c r="CC55" i="9"/>
  <c r="CA55" i="9"/>
  <c r="BY55" i="9"/>
  <c r="BW55" i="9"/>
  <c r="BU55" i="9"/>
  <c r="BS55" i="9"/>
  <c r="BQ55" i="9"/>
  <c r="BO55" i="9"/>
  <c r="BM55" i="9"/>
  <c r="CK54" i="9"/>
  <c r="CI54" i="9"/>
  <c r="CG54" i="9"/>
  <c r="CE54" i="9"/>
  <c r="CC54" i="9"/>
  <c r="CA54" i="9"/>
  <c r="BY54" i="9"/>
  <c r="BW54" i="9"/>
  <c r="BU54" i="9"/>
  <c r="BS54" i="9"/>
  <c r="BQ54" i="9"/>
  <c r="BO54" i="9"/>
  <c r="BM54" i="9"/>
  <c r="CK53" i="9"/>
  <c r="CI53" i="9"/>
  <c r="CG53" i="9"/>
  <c r="CE53" i="9"/>
  <c r="CF53" i="9" s="1"/>
  <c r="CC53" i="9"/>
  <c r="CA53" i="9"/>
  <c r="BY53" i="9"/>
  <c r="BW53" i="9"/>
  <c r="BU53" i="9"/>
  <c r="BS53" i="9"/>
  <c r="BQ53" i="9"/>
  <c r="BO53" i="9"/>
  <c r="BP53" i="9" s="1"/>
  <c r="BM53" i="9"/>
  <c r="CK52" i="9"/>
  <c r="CL51" i="9" s="1"/>
  <c r="CI52" i="9"/>
  <c r="CG52" i="9"/>
  <c r="CH51" i="9" s="1"/>
  <c r="CE52" i="9"/>
  <c r="CC52" i="9"/>
  <c r="CD51" i="9" s="1"/>
  <c r="CA52" i="9"/>
  <c r="BY52" i="9"/>
  <c r="BZ51" i="9" s="1"/>
  <c r="BW52" i="9"/>
  <c r="BU52" i="9"/>
  <c r="BV51" i="9" s="1"/>
  <c r="BS52" i="9"/>
  <c r="BQ52" i="9"/>
  <c r="BR51" i="9" s="1"/>
  <c r="BO52" i="9"/>
  <c r="BM52" i="9"/>
  <c r="BN51" i="9" s="1"/>
  <c r="CK51" i="9"/>
  <c r="CI51" i="9"/>
  <c r="CJ51" i="9" s="1"/>
  <c r="CG51" i="9"/>
  <c r="CE51" i="9"/>
  <c r="CF51" i="9" s="1"/>
  <c r="CC51" i="9"/>
  <c r="CA51" i="9"/>
  <c r="CB51" i="9" s="1"/>
  <c r="BY51" i="9"/>
  <c r="BW51" i="9"/>
  <c r="BX51" i="9" s="1"/>
  <c r="BU51" i="9"/>
  <c r="BS51" i="9"/>
  <c r="BT51" i="9" s="1"/>
  <c r="BQ51" i="9"/>
  <c r="BO51" i="9"/>
  <c r="BP51" i="9" s="1"/>
  <c r="BM51" i="9"/>
  <c r="CK50" i="9"/>
  <c r="CI50" i="9"/>
  <c r="CG50" i="9"/>
  <c r="CE50" i="9"/>
  <c r="CC50" i="9"/>
  <c r="CA50" i="9"/>
  <c r="CB49" i="9" s="1"/>
  <c r="BY50" i="9"/>
  <c r="BW50" i="9"/>
  <c r="BU50" i="9"/>
  <c r="BS50" i="9"/>
  <c r="BQ50" i="9"/>
  <c r="BO50" i="9"/>
  <c r="BM50" i="9"/>
  <c r="BN49" i="9" s="1"/>
  <c r="CK49" i="9"/>
  <c r="CI49" i="9"/>
  <c r="CG49" i="9"/>
  <c r="CF49" i="9"/>
  <c r="CE49" i="9"/>
  <c r="CC49" i="9"/>
  <c r="CA49" i="9"/>
  <c r="BY49" i="9"/>
  <c r="BW49" i="9"/>
  <c r="BX49" i="9" s="1"/>
  <c r="BU49" i="9"/>
  <c r="BS49" i="9"/>
  <c r="BQ49" i="9"/>
  <c r="BO49" i="9"/>
  <c r="BM49" i="9"/>
  <c r="CK48" i="9"/>
  <c r="CI48" i="9"/>
  <c r="CG48" i="9"/>
  <c r="CH47" i="9" s="1"/>
  <c r="CE48" i="9"/>
  <c r="CC48" i="9"/>
  <c r="CA48" i="9"/>
  <c r="CB47" i="9" s="1"/>
  <c r="BY48" i="9"/>
  <c r="BW48" i="9"/>
  <c r="BU48" i="9"/>
  <c r="BS48" i="9"/>
  <c r="BQ48" i="9"/>
  <c r="BO48" i="9"/>
  <c r="BM48" i="9"/>
  <c r="CK47" i="9"/>
  <c r="CI47" i="9"/>
  <c r="CG47" i="9"/>
  <c r="CE47" i="9"/>
  <c r="CF47" i="9" s="1"/>
  <c r="CC47" i="9"/>
  <c r="CA47" i="9"/>
  <c r="BY47" i="9"/>
  <c r="BW47" i="9"/>
  <c r="BX47" i="9" s="1"/>
  <c r="BU47" i="9"/>
  <c r="BS47" i="9"/>
  <c r="BQ47" i="9"/>
  <c r="BO47" i="9"/>
  <c r="BP47" i="9" s="1"/>
  <c r="BM47" i="9"/>
  <c r="CK46" i="9"/>
  <c r="CI46" i="9"/>
  <c r="CG46" i="9"/>
  <c r="CE46" i="9"/>
  <c r="CC46" i="9"/>
  <c r="CA46" i="9"/>
  <c r="BY46" i="9"/>
  <c r="BW46" i="9"/>
  <c r="BU46" i="9"/>
  <c r="BS46" i="9"/>
  <c r="BQ46" i="9"/>
  <c r="BO46" i="9"/>
  <c r="BM46" i="9"/>
  <c r="CK45" i="9"/>
  <c r="CL45" i="9" s="1"/>
  <c r="CI45" i="9"/>
  <c r="CG45" i="9"/>
  <c r="CE45" i="9"/>
  <c r="CC45" i="9"/>
  <c r="CA45" i="9"/>
  <c r="BZ45" i="9"/>
  <c r="BY45" i="9"/>
  <c r="BW45" i="9"/>
  <c r="BU45" i="9"/>
  <c r="BV45" i="9" s="1"/>
  <c r="BS45" i="9"/>
  <c r="BQ45" i="9"/>
  <c r="BO45" i="9"/>
  <c r="BM45" i="9"/>
  <c r="BN45" i="9" s="1"/>
  <c r="CK44" i="9"/>
  <c r="CL43" i="9" s="1"/>
  <c r="CI44" i="9"/>
  <c r="CG44" i="9"/>
  <c r="CH43" i="9" s="1"/>
  <c r="CE44" i="9"/>
  <c r="CF43" i="9" s="1"/>
  <c r="CC44" i="9"/>
  <c r="CD43" i="9" s="1"/>
  <c r="CA44" i="9"/>
  <c r="BY44" i="9"/>
  <c r="BW44" i="9"/>
  <c r="BU44" i="9"/>
  <c r="BS44" i="9"/>
  <c r="BQ44" i="9"/>
  <c r="BO44" i="9"/>
  <c r="BP43" i="9" s="1"/>
  <c r="BM44" i="9"/>
  <c r="BN43" i="9" s="1"/>
  <c r="CK43" i="9"/>
  <c r="CI43" i="9"/>
  <c r="CG43" i="9"/>
  <c r="CE43" i="9"/>
  <c r="CC43" i="9"/>
  <c r="CA43" i="9"/>
  <c r="BY43" i="9"/>
  <c r="BW43" i="9"/>
  <c r="BU43" i="9"/>
  <c r="BS43" i="9"/>
  <c r="BQ43" i="9"/>
  <c r="BO43" i="9"/>
  <c r="BM43" i="9"/>
  <c r="CK42" i="9"/>
  <c r="CI42" i="9"/>
  <c r="CG42" i="9"/>
  <c r="CE42" i="9"/>
  <c r="CC42" i="9"/>
  <c r="CA42" i="9"/>
  <c r="BY42" i="9"/>
  <c r="BW42" i="9"/>
  <c r="BU42" i="9"/>
  <c r="BS42" i="9"/>
  <c r="BQ42" i="9"/>
  <c r="BO42" i="9"/>
  <c r="BM42" i="9"/>
  <c r="CK41" i="9"/>
  <c r="CI41" i="9"/>
  <c r="CJ41" i="9" s="1"/>
  <c r="CG41" i="9"/>
  <c r="CE41" i="9"/>
  <c r="CF41" i="9" s="1"/>
  <c r="CC41" i="9"/>
  <c r="CA41" i="9"/>
  <c r="CB41" i="9" s="1"/>
  <c r="BY41" i="9"/>
  <c r="BX41" i="9"/>
  <c r="BW41" i="9"/>
  <c r="BU41" i="9"/>
  <c r="BS41" i="9"/>
  <c r="BQ41" i="9"/>
  <c r="BO41" i="9"/>
  <c r="BM41" i="9"/>
  <c r="CK40" i="9"/>
  <c r="CI40" i="9"/>
  <c r="CJ39" i="9" s="1"/>
  <c r="CG40" i="9"/>
  <c r="CE40" i="9"/>
  <c r="CC40" i="9"/>
  <c r="CA40" i="9"/>
  <c r="BY40" i="9"/>
  <c r="BW40" i="9"/>
  <c r="BU40" i="9"/>
  <c r="BS40" i="9"/>
  <c r="BQ40" i="9"/>
  <c r="BO40" i="9"/>
  <c r="BP39" i="9" s="1"/>
  <c r="BM40" i="9"/>
  <c r="CL39" i="9"/>
  <c r="CK39" i="9"/>
  <c r="CI39" i="9"/>
  <c r="CG39" i="9"/>
  <c r="CE39" i="9"/>
  <c r="CC39" i="9"/>
  <c r="CD39" i="9" s="1"/>
  <c r="CA39" i="9"/>
  <c r="BY39" i="9"/>
  <c r="BX39" i="9"/>
  <c r="BW39" i="9"/>
  <c r="BU39" i="9"/>
  <c r="BV39" i="9" s="1"/>
  <c r="BS39" i="9"/>
  <c r="BQ39" i="9"/>
  <c r="BR39" i="9" s="1"/>
  <c r="BO39" i="9"/>
  <c r="BM39" i="9"/>
  <c r="BN39" i="9" s="1"/>
  <c r="CK38" i="9"/>
  <c r="CI38" i="9"/>
  <c r="CG38" i="9"/>
  <c r="CE38" i="9"/>
  <c r="CC38" i="9"/>
  <c r="CA38" i="9"/>
  <c r="BY38" i="9"/>
  <c r="BW38" i="9"/>
  <c r="BU38" i="9"/>
  <c r="BS38" i="9"/>
  <c r="BQ38" i="9"/>
  <c r="BO38" i="9"/>
  <c r="BM38" i="9"/>
  <c r="CK37" i="9"/>
  <c r="CI37" i="9"/>
  <c r="CG37" i="9"/>
  <c r="CE37" i="9"/>
  <c r="CD37" i="9"/>
  <c r="CC37" i="9"/>
  <c r="CA37" i="9"/>
  <c r="BY37" i="9"/>
  <c r="BW37" i="9"/>
  <c r="BU37" i="9"/>
  <c r="BS37" i="9"/>
  <c r="BQ37" i="9"/>
  <c r="BO37" i="9"/>
  <c r="BM37" i="9"/>
  <c r="CK36" i="9"/>
  <c r="CL35" i="9" s="1"/>
  <c r="CI36" i="9"/>
  <c r="CG36" i="9"/>
  <c r="CH35" i="9" s="1"/>
  <c r="CE36" i="9"/>
  <c r="CC36" i="9"/>
  <c r="CD35" i="9" s="1"/>
  <c r="CA36" i="9"/>
  <c r="BY36" i="9"/>
  <c r="BW36" i="9"/>
  <c r="BU36" i="9"/>
  <c r="BS36" i="9"/>
  <c r="BQ36" i="9"/>
  <c r="BR35" i="9" s="1"/>
  <c r="BO36" i="9"/>
  <c r="BM36" i="9"/>
  <c r="BN35" i="9" s="1"/>
  <c r="CK35" i="9"/>
  <c r="CI35" i="9"/>
  <c r="CG35" i="9"/>
  <c r="CF35" i="9"/>
  <c r="CE35" i="9"/>
  <c r="CC35" i="9"/>
  <c r="CA35" i="9"/>
  <c r="BY35" i="9"/>
  <c r="BW35" i="9"/>
  <c r="BX35" i="9" s="1"/>
  <c r="BU35" i="9"/>
  <c r="BS35" i="9"/>
  <c r="BQ35" i="9"/>
  <c r="BO35" i="9"/>
  <c r="BP35" i="9" s="1"/>
  <c r="BM35" i="9"/>
  <c r="CK34" i="9"/>
  <c r="CI34" i="9"/>
  <c r="CG34" i="9"/>
  <c r="CE34" i="9"/>
  <c r="CC34" i="9"/>
  <c r="CA34" i="9"/>
  <c r="BY34" i="9"/>
  <c r="BW34" i="9"/>
  <c r="BU34" i="9"/>
  <c r="BS34" i="9"/>
  <c r="BQ34" i="9"/>
  <c r="BO34" i="9"/>
  <c r="BM34" i="9"/>
  <c r="CK33" i="9"/>
  <c r="CJ33" i="9"/>
  <c r="CI33" i="9"/>
  <c r="CG33" i="9"/>
  <c r="CE33" i="9"/>
  <c r="CC33" i="9"/>
  <c r="CA33" i="9"/>
  <c r="BY33" i="9"/>
  <c r="BW33" i="9"/>
  <c r="BU33" i="9"/>
  <c r="BS33" i="9"/>
  <c r="BT33" i="9" s="1"/>
  <c r="BQ33" i="9"/>
  <c r="BO33" i="9"/>
  <c r="BM33" i="9"/>
  <c r="CK32" i="9"/>
  <c r="CI32" i="9"/>
  <c r="CG32" i="9"/>
  <c r="CH31" i="9" s="1"/>
  <c r="CE32" i="9"/>
  <c r="CF31" i="9" s="1"/>
  <c r="CC32" i="9"/>
  <c r="CA32" i="9"/>
  <c r="BY32" i="9"/>
  <c r="BZ31" i="9" s="1"/>
  <c r="BW32" i="9"/>
  <c r="BU32" i="9"/>
  <c r="BS32" i="9"/>
  <c r="BQ32" i="9"/>
  <c r="BR31" i="9" s="1"/>
  <c r="BO32" i="9"/>
  <c r="BM32" i="9"/>
  <c r="CK31" i="9"/>
  <c r="CI31" i="9"/>
  <c r="CJ31" i="9" s="1"/>
  <c r="CG31" i="9"/>
  <c r="CE31" i="9"/>
  <c r="CC31" i="9"/>
  <c r="CA31" i="9"/>
  <c r="CB31" i="9" s="1"/>
  <c r="BY31" i="9"/>
  <c r="BW31" i="9"/>
  <c r="BU31" i="9"/>
  <c r="BS31" i="9"/>
  <c r="BQ31" i="9"/>
  <c r="BO31" i="9"/>
  <c r="BM31" i="9"/>
  <c r="CK30" i="9"/>
  <c r="CI30" i="9"/>
  <c r="CG30" i="9"/>
  <c r="CH29" i="9" s="1"/>
  <c r="CE30" i="9"/>
  <c r="CC30" i="9"/>
  <c r="CA30" i="9"/>
  <c r="BY30" i="9"/>
  <c r="BW30" i="9"/>
  <c r="BU30" i="9"/>
  <c r="BS30" i="9"/>
  <c r="BQ30" i="9"/>
  <c r="BO30" i="9"/>
  <c r="BM30" i="9"/>
  <c r="CK29" i="9"/>
  <c r="CI29" i="9"/>
  <c r="CG29" i="9"/>
  <c r="CE29" i="9"/>
  <c r="CC29" i="9"/>
  <c r="CD29" i="9" s="1"/>
  <c r="CA29" i="9"/>
  <c r="BY29" i="9"/>
  <c r="BW29" i="9"/>
  <c r="BU29" i="9"/>
  <c r="BS29" i="9"/>
  <c r="BQ29" i="9"/>
  <c r="BO29" i="9"/>
  <c r="BM29" i="9"/>
  <c r="BN29" i="9" s="1"/>
  <c r="CK28" i="9"/>
  <c r="CI28" i="9"/>
  <c r="CG28" i="9"/>
  <c r="CE28" i="9"/>
  <c r="CF27" i="9" s="1"/>
  <c r="CC28" i="9"/>
  <c r="CA28" i="9"/>
  <c r="BY28" i="9"/>
  <c r="BW28" i="9"/>
  <c r="BU28" i="9"/>
  <c r="BS28" i="9"/>
  <c r="BQ28" i="9"/>
  <c r="BO28" i="9"/>
  <c r="BP27" i="9" s="1"/>
  <c r="BM28" i="9"/>
  <c r="CK27" i="9"/>
  <c r="CI27" i="9"/>
  <c r="CG27" i="9"/>
  <c r="CE27" i="9"/>
  <c r="CC27" i="9"/>
  <c r="CB27" i="9"/>
  <c r="CA27" i="9"/>
  <c r="BY27" i="9"/>
  <c r="BW27" i="9"/>
  <c r="BU27" i="9"/>
  <c r="BV27" i="9" s="1"/>
  <c r="BS27" i="9"/>
  <c r="BQ27" i="9"/>
  <c r="BO27" i="9"/>
  <c r="BM27" i="9"/>
  <c r="CK26" i="9"/>
  <c r="CI26" i="9"/>
  <c r="CG26" i="9"/>
  <c r="CE26" i="9"/>
  <c r="CC26" i="9"/>
  <c r="CA26" i="9"/>
  <c r="BY26" i="9"/>
  <c r="BW26" i="9"/>
  <c r="BU26" i="9"/>
  <c r="BS26" i="9"/>
  <c r="BQ26" i="9"/>
  <c r="BO26" i="9"/>
  <c r="BM26" i="9"/>
  <c r="CK25" i="9"/>
  <c r="CI25" i="9"/>
  <c r="CG25" i="9"/>
  <c r="CE25" i="9"/>
  <c r="CC25" i="9"/>
  <c r="CA25" i="9"/>
  <c r="BY25" i="9"/>
  <c r="BW25" i="9"/>
  <c r="BU25" i="9"/>
  <c r="BS25" i="9"/>
  <c r="BT25" i="9" s="1"/>
  <c r="BQ25" i="9"/>
  <c r="BO25" i="9"/>
  <c r="BM25" i="9"/>
  <c r="CK24" i="9"/>
  <c r="CL23" i="9" s="1"/>
  <c r="CI24" i="9"/>
  <c r="CG24" i="9"/>
  <c r="CE24" i="9"/>
  <c r="CC24" i="9"/>
  <c r="CA24" i="9"/>
  <c r="BY24" i="9"/>
  <c r="BW24" i="9"/>
  <c r="BU24" i="9"/>
  <c r="BV23" i="9" s="1"/>
  <c r="BS24" i="9"/>
  <c r="BQ24" i="9"/>
  <c r="BO24" i="9"/>
  <c r="BM24" i="9"/>
  <c r="CK23" i="9"/>
  <c r="CI23" i="9"/>
  <c r="CJ23" i="9" s="1"/>
  <c r="CG23" i="9"/>
  <c r="CE23" i="9"/>
  <c r="CC23" i="9"/>
  <c r="CB23" i="9"/>
  <c r="CA23" i="9"/>
  <c r="BY23" i="9"/>
  <c r="BW23" i="9"/>
  <c r="BX23" i="9" s="1"/>
  <c r="BU23" i="9"/>
  <c r="BS23" i="9"/>
  <c r="BT23" i="9" s="1"/>
  <c r="BQ23" i="9"/>
  <c r="BO23" i="9"/>
  <c r="BM23" i="9"/>
  <c r="CK22" i="9"/>
  <c r="CL21" i="9" s="1"/>
  <c r="CI22" i="9"/>
  <c r="CG22" i="9"/>
  <c r="CH21" i="9" s="1"/>
  <c r="CE22" i="9"/>
  <c r="CC22" i="9"/>
  <c r="CA22" i="9"/>
  <c r="BY22" i="9"/>
  <c r="BZ21" i="9" s="1"/>
  <c r="BW22" i="9"/>
  <c r="BU22" i="9"/>
  <c r="BS22" i="9"/>
  <c r="BQ22" i="9"/>
  <c r="BO22" i="9"/>
  <c r="BM22" i="9"/>
  <c r="BN21" i="9" s="1"/>
  <c r="CK21" i="9"/>
  <c r="CI21" i="9"/>
  <c r="CJ21" i="9" s="1"/>
  <c r="CG21" i="9"/>
  <c r="CE21" i="9"/>
  <c r="CC21" i="9"/>
  <c r="CA21" i="9"/>
  <c r="BY21" i="9"/>
  <c r="BW21" i="9"/>
  <c r="BU21" i="9"/>
  <c r="BT21" i="9"/>
  <c r="BS21" i="9"/>
  <c r="BQ21" i="9"/>
  <c r="BR21" i="9" s="1"/>
  <c r="BO21" i="9"/>
  <c r="BP21" i="9" s="1"/>
  <c r="BM21" i="9"/>
  <c r="CK20" i="9"/>
  <c r="CI20" i="9"/>
  <c r="CG20" i="9"/>
  <c r="CE20" i="9"/>
  <c r="CC20" i="9"/>
  <c r="CD19" i="9" s="1"/>
  <c r="CA20" i="9"/>
  <c r="BY20" i="9"/>
  <c r="BZ19" i="9" s="1"/>
  <c r="BW20" i="9"/>
  <c r="BU20" i="9"/>
  <c r="BV19" i="9" s="1"/>
  <c r="BS20" i="9"/>
  <c r="BQ20" i="9"/>
  <c r="BO20" i="9"/>
  <c r="BM20" i="9"/>
  <c r="CK19" i="9"/>
  <c r="CI19" i="9"/>
  <c r="CG19" i="9"/>
  <c r="CE19" i="9"/>
  <c r="CF19" i="9" s="1"/>
  <c r="CC19" i="9"/>
  <c r="CA19" i="9"/>
  <c r="BY19" i="9"/>
  <c r="BW19" i="9"/>
  <c r="BU19" i="9"/>
  <c r="BS19" i="9"/>
  <c r="BR19" i="9"/>
  <c r="BQ19" i="9"/>
  <c r="BO19" i="9"/>
  <c r="BP19" i="9" s="1"/>
  <c r="BM19" i="9"/>
  <c r="CK18" i="9"/>
  <c r="CI18" i="9"/>
  <c r="CG18" i="9"/>
  <c r="CH17" i="9" s="1"/>
  <c r="CE18" i="9"/>
  <c r="CC18" i="9"/>
  <c r="CA18" i="9"/>
  <c r="BY18" i="9"/>
  <c r="BW18" i="9"/>
  <c r="BU18" i="9"/>
  <c r="BS18" i="9"/>
  <c r="BQ18" i="9"/>
  <c r="BO18" i="9"/>
  <c r="BM18" i="9"/>
  <c r="CK17" i="9"/>
  <c r="CI17" i="9"/>
  <c r="CG17" i="9"/>
  <c r="CE17" i="9"/>
  <c r="CC17" i="9"/>
  <c r="CA17" i="9"/>
  <c r="BZ17" i="9"/>
  <c r="BY17" i="9"/>
  <c r="BW17" i="9"/>
  <c r="BU17" i="9"/>
  <c r="BS17" i="9"/>
  <c r="BQ17" i="9"/>
  <c r="BO17" i="9"/>
  <c r="BM17" i="9"/>
  <c r="CK16" i="9"/>
  <c r="CI16" i="9"/>
  <c r="CG16" i="9"/>
  <c r="CE16" i="9"/>
  <c r="CC16" i="9"/>
  <c r="CD15" i="9" s="1"/>
  <c r="CA16" i="9"/>
  <c r="BY16" i="9"/>
  <c r="BW16" i="9"/>
  <c r="BU16" i="9"/>
  <c r="BV15" i="9" s="1"/>
  <c r="BS16" i="9"/>
  <c r="BQ16" i="9"/>
  <c r="BO16" i="9"/>
  <c r="BM16" i="9"/>
  <c r="BN15" i="9" s="1"/>
  <c r="CK15" i="9"/>
  <c r="CI15" i="9"/>
  <c r="CJ15" i="9" s="1"/>
  <c r="CG15" i="9"/>
  <c r="CE15" i="9"/>
  <c r="CC15" i="9"/>
  <c r="CA15" i="9"/>
  <c r="CB15" i="9" s="1"/>
  <c r="BY15" i="9"/>
  <c r="BW15" i="9"/>
  <c r="BU15" i="9"/>
  <c r="BS15" i="9"/>
  <c r="BT15" i="9" s="1"/>
  <c r="BQ15" i="9"/>
  <c r="BO15" i="9"/>
  <c r="BM15" i="9"/>
  <c r="CK14" i="9"/>
  <c r="CI14" i="9"/>
  <c r="CG14" i="9"/>
  <c r="CH13" i="9" s="1"/>
  <c r="CE14" i="9"/>
  <c r="CC14" i="9"/>
  <c r="CA14" i="9"/>
  <c r="BY14" i="9"/>
  <c r="BZ13" i="9" s="1"/>
  <c r="BW14" i="9"/>
  <c r="BU14" i="9"/>
  <c r="BV13" i="9" s="1"/>
  <c r="BS14" i="9"/>
  <c r="BQ14" i="9"/>
  <c r="BO14" i="9"/>
  <c r="BM14" i="9"/>
  <c r="CK13" i="9"/>
  <c r="CI13" i="9"/>
  <c r="CJ13" i="9" s="1"/>
  <c r="CG13" i="9"/>
  <c r="CE13" i="9"/>
  <c r="CC13" i="9"/>
  <c r="CA13" i="9"/>
  <c r="BY13" i="9"/>
  <c r="BW13" i="9"/>
  <c r="BU13" i="9"/>
  <c r="BT13" i="9"/>
  <c r="BS13" i="9"/>
  <c r="BQ13" i="9"/>
  <c r="BR13" i="9" s="1"/>
  <c r="BO13" i="9"/>
  <c r="BP13" i="9" s="1"/>
  <c r="BM13" i="9"/>
  <c r="CK12" i="9"/>
  <c r="CI12" i="9"/>
  <c r="CJ11" i="9" s="1"/>
  <c r="CG12" i="9"/>
  <c r="CE12" i="9"/>
  <c r="CC12" i="9"/>
  <c r="CA12" i="9"/>
  <c r="CB11" i="9" s="1"/>
  <c r="BY12" i="9"/>
  <c r="BW12" i="9"/>
  <c r="BU12" i="9"/>
  <c r="BS12" i="9"/>
  <c r="BT11" i="9" s="1"/>
  <c r="BQ12" i="9"/>
  <c r="BO12" i="9"/>
  <c r="BM12" i="9"/>
  <c r="CK11" i="9"/>
  <c r="CI11" i="9"/>
  <c r="CG11" i="9"/>
  <c r="CH11" i="9" s="1"/>
  <c r="CE11" i="9"/>
  <c r="CC11" i="9"/>
  <c r="CA11" i="9"/>
  <c r="BY11" i="9"/>
  <c r="BZ11" i="9" s="1"/>
  <c r="BW11" i="9"/>
  <c r="BU11" i="9"/>
  <c r="BS11" i="9"/>
  <c r="BR11" i="9"/>
  <c r="BQ11" i="9"/>
  <c r="BO11" i="9"/>
  <c r="BP11" i="9" s="1"/>
  <c r="BM11" i="9"/>
  <c r="CK10" i="9"/>
  <c r="CI10" i="9"/>
  <c r="CG10" i="9"/>
  <c r="CH9" i="9" s="1"/>
  <c r="CE10" i="9"/>
  <c r="CC10" i="9"/>
  <c r="CA10" i="9"/>
  <c r="BY10" i="9"/>
  <c r="BW10" i="9"/>
  <c r="BU10" i="9"/>
  <c r="BS10" i="9"/>
  <c r="BQ10" i="9"/>
  <c r="BR9" i="9" s="1"/>
  <c r="BO10" i="9"/>
  <c r="BM10" i="9"/>
  <c r="BN9" i="9" s="1"/>
  <c r="CK9" i="9"/>
  <c r="CI9" i="9"/>
  <c r="CG9" i="9"/>
  <c r="CE9" i="9"/>
  <c r="CC9" i="9"/>
  <c r="CA9" i="9"/>
  <c r="BY9" i="9"/>
  <c r="BW9" i="9"/>
  <c r="BU9" i="9"/>
  <c r="BS9" i="9"/>
  <c r="BQ9" i="9"/>
  <c r="BO9" i="9"/>
  <c r="BM9" i="9"/>
  <c r="CK8" i="9"/>
  <c r="CI8" i="9"/>
  <c r="CJ7" i="9" s="1"/>
  <c r="CG8" i="9"/>
  <c r="CE8" i="9"/>
  <c r="CC8" i="9"/>
  <c r="CA8" i="9"/>
  <c r="CB7" i="9" s="1"/>
  <c r="BY8" i="9"/>
  <c r="BW8" i="9"/>
  <c r="BX7" i="9" s="1"/>
  <c r="BU8" i="9"/>
  <c r="BS8" i="9"/>
  <c r="BQ8" i="9"/>
  <c r="BO8" i="9"/>
  <c r="BM8" i="9"/>
  <c r="CK7" i="9"/>
  <c r="CI7" i="9"/>
  <c r="CG7" i="9"/>
  <c r="CE7" i="9"/>
  <c r="CC7" i="9"/>
  <c r="CA7" i="9"/>
  <c r="BY7" i="9"/>
  <c r="BW7" i="9"/>
  <c r="BU7" i="9"/>
  <c r="BS7" i="9"/>
  <c r="BT7" i="9" s="1"/>
  <c r="BQ7" i="9"/>
  <c r="BO7" i="9"/>
  <c r="BM7" i="9"/>
  <c r="CB77" i="9" l="1"/>
  <c r="BN99" i="9"/>
  <c r="BP199" i="9"/>
  <c r="BN203" i="9"/>
  <c r="BN211" i="9"/>
  <c r="BN215" i="9"/>
  <c r="BN279" i="9"/>
  <c r="BT379" i="9"/>
  <c r="CB379" i="9"/>
  <c r="CJ379" i="9"/>
  <c r="BP381" i="9"/>
  <c r="BX381" i="9"/>
  <c r="CF381" i="9"/>
  <c r="BV7" i="9"/>
  <c r="CL7" i="9"/>
  <c r="CF11" i="9"/>
  <c r="BV11" i="9"/>
  <c r="CD11" i="9"/>
  <c r="BP15" i="9"/>
  <c r="BX15" i="9"/>
  <c r="CF15" i="9"/>
  <c r="BV17" i="9"/>
  <c r="BP17" i="9"/>
  <c r="CH19" i="9"/>
  <c r="BP25" i="9"/>
  <c r="BX25" i="9"/>
  <c r="CJ35" i="9"/>
  <c r="BV47" i="9"/>
  <c r="CD47" i="9"/>
  <c r="CL47" i="9"/>
  <c r="CH69" i="9"/>
  <c r="BR91" i="9"/>
  <c r="BP93" i="9"/>
  <c r="BX93" i="9"/>
  <c r="CF93" i="9"/>
  <c r="BP125" i="9"/>
  <c r="BX125" i="9"/>
  <c r="CF125" i="9"/>
  <c r="BP129" i="9"/>
  <c r="BX129" i="9"/>
  <c r="CB131" i="9"/>
  <c r="BP139" i="9"/>
  <c r="BX139" i="9"/>
  <c r="CF139" i="9"/>
  <c r="BT141" i="9"/>
  <c r="CJ141" i="9"/>
  <c r="BZ145" i="9"/>
  <c r="CH145" i="9"/>
  <c r="BP149" i="9"/>
  <c r="BP165" i="9"/>
  <c r="BX165" i="9"/>
  <c r="CF165" i="9"/>
  <c r="BN169" i="9"/>
  <c r="BV169" i="9"/>
  <c r="CD169" i="9"/>
  <c r="CL169" i="9"/>
  <c r="CJ171" i="9"/>
  <c r="BZ183" i="9"/>
  <c r="BP189" i="9"/>
  <c r="BX189" i="9"/>
  <c r="CF189" i="9"/>
  <c r="CL191" i="9"/>
  <c r="BP201" i="9"/>
  <c r="BP203" i="9"/>
  <c r="BX207" i="9"/>
  <c r="BP211" i="9"/>
  <c r="BZ217" i="9"/>
  <c r="CH223" i="9"/>
  <c r="BN225" i="9"/>
  <c r="BV225" i="9"/>
  <c r="CD225" i="9"/>
  <c r="CL225" i="9"/>
  <c r="BN227" i="9"/>
  <c r="CD227" i="9"/>
  <c r="CL227" i="9"/>
  <c r="BR239" i="9"/>
  <c r="CL271" i="9"/>
  <c r="BR273" i="9"/>
  <c r="BZ273" i="9"/>
  <c r="CH297" i="9"/>
  <c r="CD301" i="9"/>
  <c r="CF319" i="9"/>
  <c r="CH321" i="9"/>
  <c r="CB345" i="9"/>
  <c r="CJ345" i="9"/>
  <c r="BR347" i="9"/>
  <c r="BN383" i="9"/>
  <c r="CD9" i="9"/>
  <c r="CD17" i="9"/>
  <c r="BX31" i="9"/>
  <c r="BV33" i="9"/>
  <c r="CF39" i="9"/>
  <c r="BR43" i="9"/>
  <c r="BX45" i="9"/>
  <c r="BT45" i="9"/>
  <c r="BZ61" i="9"/>
  <c r="BX65" i="9"/>
  <c r="BN67" i="9"/>
  <c r="CD67" i="9"/>
  <c r="BX77" i="9"/>
  <c r="CH83" i="9"/>
  <c r="BT85" i="9"/>
  <c r="CD89" i="9"/>
  <c r="CL95" i="9"/>
  <c r="CF97" i="9"/>
  <c r="BP103" i="9"/>
  <c r="BX103" i="9"/>
  <c r="CF103" i="9"/>
  <c r="BR105" i="9"/>
  <c r="BT109" i="9"/>
  <c r="CJ109" i="9"/>
  <c r="CB127" i="9"/>
  <c r="BN131" i="9"/>
  <c r="CF133" i="9"/>
  <c r="BT135" i="9"/>
  <c r="CJ149" i="9"/>
  <c r="CD151" i="9"/>
  <c r="BT155" i="9"/>
  <c r="CB155" i="9"/>
  <c r="CJ155" i="9"/>
  <c r="BZ159" i="9"/>
  <c r="BN171" i="9"/>
  <c r="CD171" i="9"/>
  <c r="CL171" i="9"/>
  <c r="BT173" i="9"/>
  <c r="CL173" i="9"/>
  <c r="CD175" i="9"/>
  <c r="CL175" i="9"/>
  <c r="BR177" i="9"/>
  <c r="CH177" i="9"/>
  <c r="BV179" i="9"/>
  <c r="BP181" i="9"/>
  <c r="CF181" i="9"/>
  <c r="BN187" i="9"/>
  <c r="BZ193" i="9"/>
  <c r="BT195" i="9"/>
  <c r="BV197" i="9"/>
  <c r="CB205" i="9"/>
  <c r="BP209" i="9"/>
  <c r="CB209" i="9"/>
  <c r="CJ209" i="9"/>
  <c r="CH215" i="9"/>
  <c r="CB217" i="9"/>
  <c r="CJ217" i="9"/>
  <c r="CB231" i="9"/>
  <c r="CJ231" i="9"/>
  <c r="BN235" i="9"/>
  <c r="CH235" i="9"/>
  <c r="BZ239" i="9"/>
  <c r="CL239" i="9"/>
  <c r="BR241" i="9"/>
  <c r="BZ241" i="9"/>
  <c r="CH241" i="9"/>
  <c r="BN247" i="9"/>
  <c r="CD247" i="9"/>
  <c r="BP251" i="9"/>
  <c r="BZ251" i="9"/>
  <c r="BN255" i="9"/>
  <c r="BT267" i="9"/>
  <c r="CB267" i="9"/>
  <c r="CJ267" i="9"/>
  <c r="CL283" i="9"/>
  <c r="BR291" i="9"/>
  <c r="BN293" i="9"/>
  <c r="BV293" i="9"/>
  <c r="CD293" i="9"/>
  <c r="CL293" i="9"/>
  <c r="BP297" i="9"/>
  <c r="CB297" i="9"/>
  <c r="BV299" i="9"/>
  <c r="CD299" i="9"/>
  <c r="CL299" i="9"/>
  <c r="CH303" i="9"/>
  <c r="BV305" i="9"/>
  <c r="CD305" i="9"/>
  <c r="CL305" i="9"/>
  <c r="BP313" i="9"/>
  <c r="BX313" i="9"/>
  <c r="CF313" i="9"/>
  <c r="BN315" i="9"/>
  <c r="CH315" i="9"/>
  <c r="BV317" i="9"/>
  <c r="CL317" i="9"/>
  <c r="CL323" i="9"/>
  <c r="BP343" i="9"/>
  <c r="BZ347" i="9"/>
  <c r="CH347" i="9"/>
  <c r="BZ349" i="9"/>
  <c r="CH349" i="9"/>
  <c r="CH367" i="9"/>
  <c r="BZ9" i="9"/>
  <c r="CD13" i="9"/>
  <c r="CD21" i="9"/>
  <c r="BP31" i="9"/>
  <c r="BR7" i="9"/>
  <c r="BZ7" i="9"/>
  <c r="CH7" i="9"/>
  <c r="BP9" i="9"/>
  <c r="CF9" i="9"/>
  <c r="CB13" i="9"/>
  <c r="CF13" i="9"/>
  <c r="BT19" i="9"/>
  <c r="CB19" i="9"/>
  <c r="CJ19" i="9"/>
  <c r="CB21" i="9"/>
  <c r="BX21" i="9"/>
  <c r="BP23" i="9"/>
  <c r="CF23" i="9"/>
  <c r="CB25" i="9"/>
  <c r="BX27" i="9"/>
  <c r="BV31" i="9"/>
  <c r="BX33" i="9"/>
  <c r="BZ39" i="9"/>
  <c r="BX43" i="9"/>
  <c r="BR47" i="9"/>
  <c r="BZ47" i="9"/>
  <c r="BT49" i="9"/>
  <c r="CJ49" i="9"/>
  <c r="BR55" i="9"/>
  <c r="BZ55" i="9"/>
  <c r="BP55" i="9"/>
  <c r="BX55" i="9"/>
  <c r="CF55" i="9"/>
  <c r="BP57" i="9"/>
  <c r="BX61" i="9"/>
  <c r="BP63" i="9"/>
  <c r="BX63" i="9"/>
  <c r="CF63" i="9"/>
  <c r="BV69" i="9"/>
  <c r="CD69" i="9"/>
  <c r="BR77" i="9"/>
  <c r="BZ79" i="9"/>
  <c r="BV85" i="9"/>
  <c r="CD85" i="9"/>
  <c r="CH91" i="9"/>
  <c r="BR95" i="9"/>
  <c r="CH95" i="9"/>
  <c r="BP101" i="9"/>
  <c r="CF101" i="9"/>
  <c r="BP105" i="9"/>
  <c r="BX105" i="9"/>
  <c r="CF105" i="9"/>
  <c r="BN115" i="9"/>
  <c r="BP117" i="9"/>
  <c r="CF117" i="9"/>
  <c r="BN119" i="9"/>
  <c r="BV119" i="9"/>
  <c r="CD119" i="9"/>
  <c r="CD129" i="9"/>
  <c r="BX131" i="9"/>
  <c r="BZ137" i="9"/>
  <c r="BZ143" i="9"/>
  <c r="BP145" i="9"/>
  <c r="BX145" i="9"/>
  <c r="CF145" i="9"/>
  <c r="BN147" i="9"/>
  <c r="CD147" i="9"/>
  <c r="CF149" i="9"/>
  <c r="BV149" i="9"/>
  <c r="CL149" i="9"/>
  <c r="CF151" i="9"/>
  <c r="BR153" i="9"/>
  <c r="CH191" i="9"/>
  <c r="CB193" i="9"/>
  <c r="CJ193" i="9"/>
  <c r="BR195" i="9"/>
  <c r="CF201" i="9"/>
  <c r="BN201" i="9"/>
  <c r="BV201" i="9"/>
  <c r="BV205" i="9"/>
  <c r="CL205" i="9"/>
  <c r="BV213" i="9"/>
  <c r="BV217" i="9"/>
  <c r="CD217" i="9"/>
  <c r="CL217" i="9"/>
  <c r="CH227" i="9"/>
  <c r="BT233" i="9"/>
  <c r="CB233" i="9"/>
  <c r="CJ233" i="9"/>
  <c r="CL235" i="9"/>
  <c r="CB235" i="9"/>
  <c r="BP247" i="9"/>
  <c r="CF247" i="9"/>
  <c r="BX251" i="9"/>
  <c r="CF251" i="9"/>
  <c r="CB259" i="9"/>
  <c r="BZ263" i="9"/>
  <c r="BN265" i="9"/>
  <c r="BV265" i="9"/>
  <c r="CD265" i="9"/>
  <c r="CL265" i="9"/>
  <c r="CD275" i="9"/>
  <c r="CH275" i="9"/>
  <c r="BZ283" i="9"/>
  <c r="CH285" i="9"/>
  <c r="BP287" i="9"/>
  <c r="CF287" i="9"/>
  <c r="BT289" i="9"/>
  <c r="CB289" i="9"/>
  <c r="BR289" i="9"/>
  <c r="BZ289" i="9"/>
  <c r="CH289" i="9"/>
  <c r="BP291" i="9"/>
  <c r="CF291" i="9"/>
  <c r="BT291" i="9"/>
  <c r="CJ291" i="9"/>
  <c r="BX297" i="9"/>
  <c r="CH301" i="9"/>
  <c r="BT303" i="9"/>
  <c r="BP315" i="9"/>
  <c r="CD315" i="9"/>
  <c r="BZ323" i="9"/>
  <c r="CH323" i="9"/>
  <c r="BN329" i="9"/>
  <c r="BV329" i="9"/>
  <c r="BP329" i="9"/>
  <c r="CF349" i="9"/>
  <c r="BX351" i="9"/>
  <c r="CJ355" i="9"/>
  <c r="BT363" i="9"/>
  <c r="CB363" i="9"/>
  <c r="CJ363" i="9"/>
  <c r="BP365" i="9"/>
  <c r="BX365" i="9"/>
  <c r="CF365" i="9"/>
  <c r="BP373" i="9"/>
  <c r="BX373" i="9"/>
  <c r="CF373" i="9"/>
  <c r="BP385" i="9"/>
  <c r="BX385" i="9"/>
  <c r="CF385" i="9"/>
  <c r="BT401" i="9"/>
  <c r="CB401" i="9"/>
  <c r="CJ401" i="9"/>
  <c r="BR415" i="9"/>
  <c r="BP417" i="9"/>
  <c r="BX417" i="9"/>
  <c r="CF417" i="9"/>
  <c r="CF435" i="9"/>
  <c r="BR471" i="9"/>
  <c r="BZ471" i="9"/>
  <c r="CH471" i="9"/>
  <c r="BR475" i="9"/>
  <c r="BZ475" i="9"/>
  <c r="CH475" i="9"/>
  <c r="BV479" i="9"/>
  <c r="CD479" i="9"/>
  <c r="CL479" i="9"/>
  <c r="BZ499" i="9"/>
  <c r="BP501" i="9"/>
  <c r="BX501" i="9"/>
  <c r="CF501" i="9"/>
  <c r="BZ575" i="9"/>
  <c r="BP577" i="9"/>
  <c r="BX577" i="9"/>
  <c r="CF577" i="9"/>
  <c r="BP607" i="9"/>
  <c r="BP619" i="9"/>
  <c r="BX619" i="9"/>
  <c r="CF619" i="9"/>
  <c r="BT621" i="9"/>
  <c r="CB621" i="9"/>
  <c r="CJ621" i="9"/>
  <c r="BP623" i="9"/>
  <c r="CD639" i="9"/>
  <c r="BT671" i="9"/>
  <c r="CB671" i="9"/>
  <c r="CJ671" i="9"/>
  <c r="BP673" i="9"/>
  <c r="BX673" i="9"/>
  <c r="CF673" i="9"/>
  <c r="BP743" i="9"/>
  <c r="CF743" i="9"/>
  <c r="BN787" i="9"/>
  <c r="BP389" i="9"/>
  <c r="BX389" i="9"/>
  <c r="CF389" i="9"/>
  <c r="BP405" i="9"/>
  <c r="BX405" i="9"/>
  <c r="CF405" i="9"/>
  <c r="BP421" i="9"/>
  <c r="BX421" i="9"/>
  <c r="CF421" i="9"/>
  <c r="BZ455" i="9"/>
  <c r="BP485" i="9"/>
  <c r="BX485" i="9"/>
  <c r="CF485" i="9"/>
  <c r="BT533" i="9"/>
  <c r="CB533" i="9"/>
  <c r="CJ533" i="9"/>
  <c r="BT549" i="9"/>
  <c r="CB549" i="9"/>
  <c r="CJ549" i="9"/>
  <c r="BZ503" i="9"/>
  <c r="BV567" i="9"/>
  <c r="BN571" i="9"/>
  <c r="BV571" i="9"/>
  <c r="CD571" i="9"/>
  <c r="CL571" i="9"/>
  <c r="BR573" i="9"/>
  <c r="BZ573" i="9"/>
  <c r="CH573" i="9"/>
  <c r="CF591" i="9"/>
  <c r="BR667" i="9"/>
  <c r="BN727" i="9"/>
  <c r="BN331" i="9"/>
  <c r="BN351" i="9"/>
  <c r="BV351" i="9"/>
  <c r="BX357" i="9"/>
  <c r="CF357" i="9"/>
  <c r="CF367" i="9"/>
  <c r="BR391" i="9"/>
  <c r="BZ391" i="9"/>
  <c r="CH391" i="9"/>
  <c r="BR407" i="9"/>
  <c r="BZ407" i="9"/>
  <c r="CH407" i="9"/>
  <c r="BR411" i="9"/>
  <c r="BZ411" i="9"/>
  <c r="CH411" i="9"/>
  <c r="BR423" i="9"/>
  <c r="BZ423" i="9"/>
  <c r="CH423" i="9"/>
  <c r="CD431" i="9"/>
  <c r="BZ451" i="9"/>
  <c r="BP453" i="9"/>
  <c r="BX453" i="9"/>
  <c r="CF453" i="9"/>
  <c r="BR487" i="9"/>
  <c r="BZ487" i="9"/>
  <c r="CH487" i="9"/>
  <c r="BR491" i="9"/>
  <c r="BZ491" i="9"/>
  <c r="CH491" i="9"/>
  <c r="BV495" i="9"/>
  <c r="CD495" i="9"/>
  <c r="CL495" i="9"/>
  <c r="BN579" i="9"/>
  <c r="BX591" i="9"/>
  <c r="BZ591" i="9"/>
  <c r="BN593" i="9"/>
  <c r="BV593" i="9"/>
  <c r="CD593" i="9"/>
  <c r="CL593" i="9"/>
  <c r="BT625" i="9"/>
  <c r="CB625" i="9"/>
  <c r="CJ625" i="9"/>
  <c r="BN677" i="9"/>
  <c r="BV677" i="9"/>
  <c r="CD677" i="9"/>
  <c r="CL677" i="9"/>
  <c r="BR691" i="9"/>
  <c r="CD699" i="9"/>
  <c r="CL699" i="9"/>
  <c r="CF711" i="9"/>
  <c r="BR715" i="9"/>
  <c r="BP839" i="9"/>
  <c r="BN831" i="9"/>
  <c r="BV831" i="9"/>
  <c r="CD831" i="9"/>
  <c r="CL831" i="9"/>
  <c r="BR833" i="9"/>
  <c r="BZ833" i="9"/>
  <c r="CH833" i="9"/>
  <c r="CD383" i="9"/>
  <c r="CL383" i="9"/>
  <c r="BR385" i="9"/>
  <c r="BZ385" i="9"/>
  <c r="CH385" i="9"/>
  <c r="CD387" i="9"/>
  <c r="CL387" i="9"/>
  <c r="BN415" i="9"/>
  <c r="CD415" i="9"/>
  <c r="CL415" i="9"/>
  <c r="BR417" i="9"/>
  <c r="BZ417" i="9"/>
  <c r="CH417" i="9"/>
  <c r="CD419" i="9"/>
  <c r="CL419" i="9"/>
  <c r="CJ439" i="9"/>
  <c r="CL451" i="9"/>
  <c r="CL467" i="9"/>
  <c r="BT475" i="9"/>
  <c r="CB475" i="9"/>
  <c r="CJ475" i="9"/>
  <c r="BX479" i="9"/>
  <c r="CL483" i="9"/>
  <c r="CL499" i="9"/>
  <c r="CJ519" i="9"/>
  <c r="BX527" i="9"/>
  <c r="BN529" i="9"/>
  <c r="BV529" i="9"/>
  <c r="CD529" i="9"/>
  <c r="BT535" i="9"/>
  <c r="CB535" i="9"/>
  <c r="CJ535" i="9"/>
  <c r="BX543" i="9"/>
  <c r="BN545" i="9"/>
  <c r="BV545" i="9"/>
  <c r="CD545" i="9"/>
  <c r="CL545" i="9"/>
  <c r="BT551" i="9"/>
  <c r="CB551" i="9"/>
  <c r="CJ551" i="9"/>
  <c r="BX559" i="9"/>
  <c r="BN561" i="9"/>
  <c r="BV561" i="9"/>
  <c r="CD561" i="9"/>
  <c r="CL561" i="9"/>
  <c r="CB567" i="9"/>
  <c r="BP567" i="9"/>
  <c r="BN587" i="9"/>
  <c r="BV587" i="9"/>
  <c r="CD587" i="9"/>
  <c r="CL587" i="9"/>
  <c r="BR589" i="9"/>
  <c r="BZ589" i="9"/>
  <c r="CH589" i="9"/>
  <c r="BN595" i="9"/>
  <c r="BZ607" i="9"/>
  <c r="BN609" i="9"/>
  <c r="BV609" i="9"/>
  <c r="CD609" i="9"/>
  <c r="CL609" i="9"/>
  <c r="CH615" i="9"/>
  <c r="BR619" i="9"/>
  <c r="BZ619" i="9"/>
  <c r="CH619" i="9"/>
  <c r="BV635" i="9"/>
  <c r="CL635" i="9"/>
  <c r="BN645" i="9"/>
  <c r="BV645" i="9"/>
  <c r="CD645" i="9"/>
  <c r="CL645" i="9"/>
  <c r="BV647" i="9"/>
  <c r="CL647" i="9"/>
  <c r="CD655" i="9"/>
  <c r="CD659" i="9"/>
  <c r="CH663" i="9"/>
  <c r="BZ673" i="9"/>
  <c r="CH673" i="9"/>
  <c r="CB683" i="9"/>
  <c r="CL715" i="9"/>
  <c r="BV723" i="9"/>
  <c r="CD723" i="9"/>
  <c r="BR725" i="9"/>
  <c r="BZ725" i="9"/>
  <c r="CH725" i="9"/>
  <c r="CF739" i="9"/>
  <c r="BR763" i="9"/>
  <c r="BR767" i="9"/>
  <c r="BZ767" i="9"/>
  <c r="CH767" i="9"/>
  <c r="BN769" i="9"/>
  <c r="BV769" i="9"/>
  <c r="CD769" i="9"/>
  <c r="CL769" i="9"/>
  <c r="BX771" i="9"/>
  <c r="CF775" i="9"/>
  <c r="BR799" i="9"/>
  <c r="BZ799" i="9"/>
  <c r="CH799" i="9"/>
  <c r="BN801" i="9"/>
  <c r="BV801" i="9"/>
  <c r="CD801" i="9"/>
  <c r="CL801" i="9"/>
  <c r="CF815" i="9"/>
  <c r="CL819" i="9"/>
  <c r="BX875" i="9"/>
  <c r="BN25" i="9"/>
  <c r="BV25" i="9"/>
  <c r="CL25" i="9"/>
  <c r="CL27" i="9"/>
  <c r="BT27" i="9"/>
  <c r="CJ27" i="9"/>
  <c r="BT31" i="9"/>
  <c r="CB33" i="9"/>
  <c r="BN37" i="9"/>
  <c r="BT41" i="9"/>
  <c r="CJ43" i="9"/>
  <c r="CF45" i="9"/>
  <c r="CD45" i="9"/>
  <c r="BZ53" i="9"/>
  <c r="CH53" i="9"/>
  <c r="BN55" i="9"/>
  <c r="BV55" i="9"/>
  <c r="CD55" i="9"/>
  <c r="BT55" i="9"/>
  <c r="CB55" i="9"/>
  <c r="CJ55" i="9"/>
  <c r="CJ57" i="9"/>
  <c r="CD61" i="9"/>
  <c r="CB63" i="9"/>
  <c r="CB65" i="9"/>
  <c r="CJ65" i="9"/>
  <c r="BZ69" i="9"/>
  <c r="BT71" i="9"/>
  <c r="CB71" i="9"/>
  <c r="BR73" i="9"/>
  <c r="BZ73" i="9"/>
  <c r="BT73" i="9"/>
  <c r="BR75" i="9"/>
  <c r="BZ75" i="9"/>
  <c r="CH75" i="9"/>
  <c r="BP75" i="9"/>
  <c r="BX75" i="9"/>
  <c r="CF75" i="9"/>
  <c r="CL79" i="9"/>
  <c r="BR81" i="9"/>
  <c r="BZ81" i="9"/>
  <c r="CB85" i="9"/>
  <c r="CH89" i="9"/>
  <c r="CB95" i="9"/>
  <c r="BX97" i="9"/>
  <c r="CH99" i="9"/>
  <c r="BT101" i="9"/>
  <c r="CB101" i="9"/>
  <c r="CJ101" i="9"/>
  <c r="BR103" i="9"/>
  <c r="CH103" i="9"/>
  <c r="BZ105" i="9"/>
  <c r="CD105" i="9"/>
  <c r="BP109" i="9"/>
  <c r="BX109" i="9"/>
  <c r="CF109" i="9"/>
  <c r="BN111" i="9"/>
  <c r="CD111" i="9"/>
  <c r="CL111" i="9"/>
  <c r="BT111" i="9"/>
  <c r="CB111" i="9"/>
  <c r="CJ111" i="9"/>
  <c r="BX113" i="9"/>
  <c r="CH115" i="9"/>
  <c r="CB119" i="9"/>
  <c r="BX121" i="9"/>
  <c r="BT125" i="9"/>
  <c r="CJ125" i="9"/>
  <c r="BR127" i="9"/>
  <c r="CH127" i="9"/>
  <c r="CF129" i="9"/>
  <c r="BT129" i="9"/>
  <c r="CJ129" i="9"/>
  <c r="BT133" i="9"/>
  <c r="CJ133" i="9"/>
  <c r="BZ135" i="9"/>
  <c r="BP141" i="9"/>
  <c r="BX141" i="9"/>
  <c r="CF141" i="9"/>
  <c r="BN143" i="9"/>
  <c r="CH143" i="9"/>
  <c r="BP143" i="9"/>
  <c r="BX143" i="9"/>
  <c r="BX149" i="9"/>
  <c r="BR155" i="9"/>
  <c r="BZ155" i="9"/>
  <c r="CH155" i="9"/>
  <c r="BZ161" i="9"/>
  <c r="BT165" i="9"/>
  <c r="CB165" i="9"/>
  <c r="CJ165" i="9"/>
  <c r="BX167" i="9"/>
  <c r="BR169" i="9"/>
  <c r="BZ169" i="9"/>
  <c r="CH169" i="9"/>
  <c r="CF173" i="9"/>
  <c r="CB177" i="9"/>
  <c r="BR185" i="9"/>
  <c r="BZ185" i="9"/>
  <c r="CH187" i="9"/>
  <c r="BR191" i="9"/>
  <c r="BP191" i="9"/>
  <c r="BX191" i="9"/>
  <c r="CF191" i="9"/>
  <c r="CH193" i="9"/>
  <c r="BN195" i="9"/>
  <c r="CL195" i="9"/>
  <c r="BT197" i="9"/>
  <c r="BP197" i="9"/>
  <c r="BX197" i="9"/>
  <c r="CB201" i="9"/>
  <c r="CJ201" i="9"/>
  <c r="CJ203" i="9"/>
  <c r="CJ205" i="9"/>
  <c r="CL207" i="9"/>
  <c r="CF209" i="9"/>
  <c r="BV209" i="9"/>
  <c r="CD209" i="9"/>
  <c r="CL209" i="9"/>
  <c r="BR215" i="9"/>
  <c r="BP215" i="9"/>
  <c r="BX215" i="9"/>
  <c r="CF215" i="9"/>
  <c r="CH217" i="9"/>
  <c r="CF219" i="9"/>
  <c r="CB219" i="9"/>
  <c r="CF227" i="9"/>
  <c r="BP231" i="9"/>
  <c r="CF231" i="9"/>
  <c r="BN233" i="9"/>
  <c r="BV233" i="9"/>
  <c r="CD233" i="9"/>
  <c r="CL233" i="9"/>
  <c r="CD235" i="9"/>
  <c r="CF239" i="9"/>
  <c r="BP243" i="9"/>
  <c r="BT251" i="9"/>
  <c r="BN251" i="9"/>
  <c r="BV251" i="9"/>
  <c r="CD251" i="9"/>
  <c r="CL251" i="9"/>
  <c r="BT253" i="9"/>
  <c r="CB253" i="9"/>
  <c r="CJ253" i="9"/>
  <c r="BR253" i="9"/>
  <c r="BZ253" i="9"/>
  <c r="CH253" i="9"/>
  <c r="BP255" i="9"/>
  <c r="BT265" i="9"/>
  <c r="CB265" i="9"/>
  <c r="CJ265" i="9"/>
  <c r="BX271" i="9"/>
  <c r="CF271" i="9"/>
  <c r="BR275" i="9"/>
  <c r="BP275" i="9"/>
  <c r="CF275" i="9"/>
  <c r="CB279" i="9"/>
  <c r="CJ279" i="9"/>
  <c r="BZ279" i="9"/>
  <c r="CD281" i="9"/>
  <c r="CL281" i="9"/>
  <c r="BT281" i="9"/>
  <c r="CB281" i="9"/>
  <c r="CJ281" i="9"/>
  <c r="CF285" i="9"/>
  <c r="BV285" i="9"/>
  <c r="CD285" i="9"/>
  <c r="CL285" i="9"/>
  <c r="BP289" i="9"/>
  <c r="BX289" i="9"/>
  <c r="CF289" i="9"/>
  <c r="BN289" i="9"/>
  <c r="BV289" i="9"/>
  <c r="CD289" i="9"/>
  <c r="CL289" i="9"/>
  <c r="BR293" i="9"/>
  <c r="BZ293" i="9"/>
  <c r="CH293" i="9"/>
  <c r="BR299" i="9"/>
  <c r="BX305" i="9"/>
  <c r="BZ305" i="9"/>
  <c r="CH305" i="9"/>
  <c r="BP307" i="9"/>
  <c r="BX307" i="9"/>
  <c r="BT307" i="9"/>
  <c r="CJ307" i="9"/>
  <c r="BR309" i="9"/>
  <c r="BP309" i="9"/>
  <c r="CF309" i="9"/>
  <c r="BT311" i="9"/>
  <c r="CB311" i="9"/>
  <c r="BX311" i="9"/>
  <c r="BN313" i="9"/>
  <c r="BV313" i="9"/>
  <c r="CL313" i="9"/>
  <c r="BT313" i="9"/>
  <c r="CJ313" i="9"/>
  <c r="CF315" i="9"/>
  <c r="CJ315" i="9"/>
  <c r="BV321" i="9"/>
  <c r="CD321" i="9"/>
  <c r="CL321" i="9"/>
  <c r="CB321" i="9"/>
  <c r="CJ321" i="9"/>
  <c r="BR323" i="9"/>
  <c r="CF323" i="9"/>
  <c r="BT323" i="9"/>
  <c r="CB323" i="9"/>
  <c r="CJ323" i="9"/>
  <c r="CJ327" i="9"/>
  <c r="CD329" i="9"/>
  <c r="BP331" i="9"/>
  <c r="CD331" i="9"/>
  <c r="CH331" i="9"/>
  <c r="BP333" i="9"/>
  <c r="BX333" i="9"/>
  <c r="CD335" i="9"/>
  <c r="BN339" i="9"/>
  <c r="BP341" i="9"/>
  <c r="BX341" i="9"/>
  <c r="CF343" i="9"/>
  <c r="BP345" i="9"/>
  <c r="CF345" i="9"/>
  <c r="BN347" i="9"/>
  <c r="BX353" i="9"/>
  <c r="BP363" i="9"/>
  <c r="BX363" i="9"/>
  <c r="CF363" i="9"/>
  <c r="BT365" i="9"/>
  <c r="CB365" i="9"/>
  <c r="CJ365" i="9"/>
  <c r="BZ365" i="9"/>
  <c r="CH365" i="9"/>
  <c r="BP379" i="9"/>
  <c r="BX379" i="9"/>
  <c r="CF379" i="9"/>
  <c r="BN379" i="9"/>
  <c r="BV379" i="9"/>
  <c r="CD379" i="9"/>
  <c r="CL379" i="9"/>
  <c r="BT381" i="9"/>
  <c r="CB381" i="9"/>
  <c r="CJ381" i="9"/>
  <c r="BR381" i="9"/>
  <c r="BZ381" i="9"/>
  <c r="CH381" i="9"/>
  <c r="BP395" i="9"/>
  <c r="BX395" i="9"/>
  <c r="CF395" i="9"/>
  <c r="BT397" i="9"/>
  <c r="CB397" i="9"/>
  <c r="CJ397" i="9"/>
  <c r="BR397" i="9"/>
  <c r="BZ397" i="9"/>
  <c r="CH397" i="9"/>
  <c r="BP411" i="9"/>
  <c r="BX411" i="9"/>
  <c r="CF411" i="9"/>
  <c r="BN411" i="9"/>
  <c r="BV411" i="9"/>
  <c r="CD411" i="9"/>
  <c r="CL411" i="9"/>
  <c r="BT413" i="9"/>
  <c r="CB413" i="9"/>
  <c r="CJ413" i="9"/>
  <c r="BR413" i="9"/>
  <c r="BZ413" i="9"/>
  <c r="CH413" i="9"/>
  <c r="BP427" i="9"/>
  <c r="BX427" i="9"/>
  <c r="CF427" i="9"/>
  <c r="BT429" i="9"/>
  <c r="CB429" i="9"/>
  <c r="CJ429" i="9"/>
  <c r="BR429" i="9"/>
  <c r="BZ429" i="9"/>
  <c r="CH429" i="9"/>
  <c r="BP433" i="9"/>
  <c r="BX433" i="9"/>
  <c r="CF433" i="9"/>
  <c r="BN433" i="9"/>
  <c r="BV433" i="9"/>
  <c r="CD433" i="9"/>
  <c r="CL433" i="9"/>
  <c r="BT437" i="9"/>
  <c r="CB437" i="9"/>
  <c r="CJ437" i="9"/>
  <c r="BP443" i="9"/>
  <c r="BX443" i="9"/>
  <c r="CF443" i="9"/>
  <c r="BN443" i="9"/>
  <c r="BV443" i="9"/>
  <c r="CD443" i="9"/>
  <c r="CL443" i="9"/>
  <c r="BT445" i="9"/>
  <c r="CB445" i="9"/>
  <c r="CJ445" i="9"/>
  <c r="BR445" i="9"/>
  <c r="BZ445" i="9"/>
  <c r="CH445" i="9"/>
  <c r="BZ447" i="9"/>
  <c r="BP449" i="9"/>
  <c r="BX449" i="9"/>
  <c r="CF449" i="9"/>
  <c r="BN449" i="9"/>
  <c r="BV449" i="9"/>
  <c r="CD449" i="9"/>
  <c r="CL449" i="9"/>
  <c r="BP459" i="9"/>
  <c r="BX459" i="9"/>
  <c r="CF459" i="9"/>
  <c r="BN459" i="9"/>
  <c r="BV459" i="9"/>
  <c r="CD459" i="9"/>
  <c r="CL459" i="9"/>
  <c r="BT461" i="9"/>
  <c r="CB461" i="9"/>
  <c r="CJ461" i="9"/>
  <c r="BR461" i="9"/>
  <c r="BZ461" i="9"/>
  <c r="CH461" i="9"/>
  <c r="BZ463" i="9"/>
  <c r="BP465" i="9"/>
  <c r="BX465" i="9"/>
  <c r="CF465" i="9"/>
  <c r="BN465" i="9"/>
  <c r="BV465" i="9"/>
  <c r="CD465" i="9"/>
  <c r="CL465" i="9"/>
  <c r="BX467" i="9"/>
  <c r="BP475" i="9"/>
  <c r="BX475" i="9"/>
  <c r="CF475" i="9"/>
  <c r="BN475" i="9"/>
  <c r="BV475" i="9"/>
  <c r="CD475" i="9"/>
  <c r="CL475" i="9"/>
  <c r="BT477" i="9"/>
  <c r="CB477" i="9"/>
  <c r="CJ477" i="9"/>
  <c r="BR477" i="9"/>
  <c r="BZ477" i="9"/>
  <c r="CH477" i="9"/>
  <c r="BZ479" i="9"/>
  <c r="BP481" i="9"/>
  <c r="BX481" i="9"/>
  <c r="CF481" i="9"/>
  <c r="BN481" i="9"/>
  <c r="BV481" i="9"/>
  <c r="CD481" i="9"/>
  <c r="CL481" i="9"/>
  <c r="BP491" i="9"/>
  <c r="BX491" i="9"/>
  <c r="CF491" i="9"/>
  <c r="BN491" i="9"/>
  <c r="BV491" i="9"/>
  <c r="CD491" i="9"/>
  <c r="CL491" i="9"/>
  <c r="BT493" i="9"/>
  <c r="CB493" i="9"/>
  <c r="CJ493" i="9"/>
  <c r="BR493" i="9"/>
  <c r="BZ493" i="9"/>
  <c r="CH493" i="9"/>
  <c r="BZ495" i="9"/>
  <c r="BP497" i="9"/>
  <c r="BX497" i="9"/>
  <c r="CF497" i="9"/>
  <c r="BN497" i="9"/>
  <c r="BV497" i="9"/>
  <c r="CD497" i="9"/>
  <c r="CL497" i="9"/>
  <c r="BP507" i="9"/>
  <c r="BX507" i="9"/>
  <c r="CF507" i="9"/>
  <c r="BN507" i="9"/>
  <c r="BV507" i="9"/>
  <c r="BT509" i="9"/>
  <c r="CB509" i="9"/>
  <c r="CJ509" i="9"/>
  <c r="BR509" i="9"/>
  <c r="BZ509" i="9"/>
  <c r="CH509" i="9"/>
  <c r="BZ511" i="9"/>
  <c r="BP513" i="9"/>
  <c r="BX513" i="9"/>
  <c r="BZ515" i="9"/>
  <c r="BP517" i="9"/>
  <c r="BX517" i="9"/>
  <c r="CF517" i="9"/>
  <c r="BN523" i="9"/>
  <c r="BV523" i="9"/>
  <c r="CD523" i="9"/>
  <c r="CL523" i="9"/>
  <c r="BR525" i="9"/>
  <c r="BZ525" i="9"/>
  <c r="CH525" i="9"/>
  <c r="BN539" i="9"/>
  <c r="BV539" i="9"/>
  <c r="CD539" i="9"/>
  <c r="CL539" i="9"/>
  <c r="BR541" i="9"/>
  <c r="BZ541" i="9"/>
  <c r="CH541" i="9"/>
  <c r="BN555" i="9"/>
  <c r="BV555" i="9"/>
  <c r="CD555" i="9"/>
  <c r="BR557" i="9"/>
  <c r="BZ557" i="9"/>
  <c r="CH557" i="9"/>
  <c r="BP575" i="9"/>
  <c r="BX579" i="9"/>
  <c r="BR579" i="9"/>
  <c r="CH579" i="9"/>
  <c r="BN581" i="9"/>
  <c r="BV581" i="9"/>
  <c r="CD581" i="9"/>
  <c r="CL581" i="9"/>
  <c r="CJ585" i="9"/>
  <c r="BP603" i="9"/>
  <c r="BX603" i="9"/>
  <c r="CF603" i="9"/>
  <c r="BN603" i="9"/>
  <c r="BV603" i="9"/>
  <c r="CD603" i="9"/>
  <c r="BT605" i="9"/>
  <c r="CB605" i="9"/>
  <c r="CJ605" i="9"/>
  <c r="BR605" i="9"/>
  <c r="BZ605" i="9"/>
  <c r="CH605" i="9"/>
  <c r="BN611" i="9"/>
  <c r="BV611" i="9"/>
  <c r="BT613" i="9"/>
  <c r="CB613" i="9"/>
  <c r="CJ613" i="9"/>
  <c r="BP627" i="9"/>
  <c r="BX627" i="9"/>
  <c r="CF627" i="9"/>
  <c r="BN667" i="9"/>
  <c r="BT677" i="9"/>
  <c r="CB677" i="9"/>
  <c r="CJ677" i="9"/>
  <c r="BP687" i="9"/>
  <c r="BX687" i="9"/>
  <c r="CF687" i="9"/>
  <c r="BN687" i="9"/>
  <c r="BV687" i="9"/>
  <c r="CD687" i="9"/>
  <c r="CL687" i="9"/>
  <c r="BT689" i="9"/>
  <c r="CB689" i="9"/>
  <c r="CJ689" i="9"/>
  <c r="BR689" i="9"/>
  <c r="BZ689" i="9"/>
  <c r="CH689" i="9"/>
  <c r="CL691" i="9"/>
  <c r="BR693" i="9"/>
  <c r="BZ693" i="9"/>
  <c r="CH693" i="9"/>
  <c r="BN699" i="9"/>
  <c r="BZ699" i="9"/>
  <c r="BT703" i="9"/>
  <c r="CB703" i="9"/>
  <c r="CJ703" i="9"/>
  <c r="BP705" i="9"/>
  <c r="BX705" i="9"/>
  <c r="CF705" i="9"/>
  <c r="CF707" i="9"/>
  <c r="CD711" i="9"/>
  <c r="CL711" i="9"/>
  <c r="CH715" i="9"/>
  <c r="BP715" i="9"/>
  <c r="CD731" i="9"/>
  <c r="CD735" i="9"/>
  <c r="CL735" i="9"/>
  <c r="BX737" i="9"/>
  <c r="CF737" i="9"/>
  <c r="BZ739" i="9"/>
  <c r="CH739" i="9"/>
  <c r="BP741" i="9"/>
  <c r="BX741" i="9"/>
  <c r="CF741" i="9"/>
  <c r="BN743" i="9"/>
  <c r="BV743" i="9"/>
  <c r="CD743" i="9"/>
  <c r="CL743" i="9"/>
  <c r="BP747" i="9"/>
  <c r="BX747" i="9"/>
  <c r="CF747" i="9"/>
  <c r="BT749" i="9"/>
  <c r="CB749" i="9"/>
  <c r="CJ749" i="9"/>
  <c r="BP755" i="9"/>
  <c r="BT763" i="9"/>
  <c r="CJ763" i="9"/>
  <c r="CH775" i="9"/>
  <c r="BN839" i="9"/>
  <c r="BV839" i="9"/>
  <c r="BP843" i="9"/>
  <c r="BX843" i="9"/>
  <c r="CF843" i="9"/>
  <c r="BT845" i="9"/>
  <c r="CB845" i="9"/>
  <c r="CJ845" i="9"/>
  <c r="BR879" i="9"/>
  <c r="BZ879" i="9"/>
  <c r="CH879" i="9"/>
  <c r="CF883" i="9"/>
  <c r="BV887" i="9"/>
  <c r="CL887" i="9"/>
  <c r="BR779" i="9"/>
  <c r="BZ779" i="9"/>
  <c r="CH779" i="9"/>
  <c r="BR811" i="9"/>
  <c r="BZ811" i="9"/>
  <c r="CH811" i="9"/>
  <c r="CJ815" i="9"/>
  <c r="BN819" i="9"/>
  <c r="BX819" i="9"/>
  <c r="BP835" i="9"/>
  <c r="BT847" i="9"/>
  <c r="CB847" i="9"/>
  <c r="CJ847" i="9"/>
  <c r="BN855" i="9"/>
  <c r="BV855" i="9"/>
  <c r="CD855" i="9"/>
  <c r="CL855" i="9"/>
  <c r="BR857" i="9"/>
  <c r="BZ857" i="9"/>
  <c r="CH857" i="9"/>
  <c r="BZ863" i="9"/>
  <c r="CL867" i="9"/>
  <c r="BR869" i="9"/>
  <c r="BZ869" i="9"/>
  <c r="CH869" i="9"/>
  <c r="BR875" i="9"/>
  <c r="CB875" i="9"/>
  <c r="CJ875" i="9"/>
  <c r="BR883" i="9"/>
  <c r="CH883" i="9"/>
  <c r="BN885" i="9"/>
  <c r="BV885" i="9"/>
  <c r="CD885" i="9"/>
  <c r="CL885" i="9"/>
  <c r="BR995" i="9"/>
  <c r="CF513" i="9"/>
  <c r="BN513" i="9"/>
  <c r="BV513" i="9"/>
  <c r="CD513" i="9"/>
  <c r="CL513" i="9"/>
  <c r="CB519" i="9"/>
  <c r="BX531" i="9"/>
  <c r="BZ531" i="9"/>
  <c r="CH531" i="9"/>
  <c r="BP533" i="9"/>
  <c r="BX533" i="9"/>
  <c r="CF533" i="9"/>
  <c r="BN533" i="9"/>
  <c r="BV533" i="9"/>
  <c r="CD533" i="9"/>
  <c r="CL533" i="9"/>
  <c r="BX547" i="9"/>
  <c r="BZ547" i="9"/>
  <c r="CH547" i="9"/>
  <c r="BP549" i="9"/>
  <c r="BX549" i="9"/>
  <c r="CF549" i="9"/>
  <c r="BN549" i="9"/>
  <c r="BV549" i="9"/>
  <c r="CD549" i="9"/>
  <c r="CL549" i="9"/>
  <c r="BX563" i="9"/>
  <c r="BZ563" i="9"/>
  <c r="CH563" i="9"/>
  <c r="BP565" i="9"/>
  <c r="BX565" i="9"/>
  <c r="CF565" i="9"/>
  <c r="BN565" i="9"/>
  <c r="BV565" i="9"/>
  <c r="CD565" i="9"/>
  <c r="BT571" i="9"/>
  <c r="CB571" i="9"/>
  <c r="CJ571" i="9"/>
  <c r="BR571" i="9"/>
  <c r="BZ571" i="9"/>
  <c r="CH571" i="9"/>
  <c r="BP573" i="9"/>
  <c r="BX573" i="9"/>
  <c r="CF573" i="9"/>
  <c r="BV575" i="9"/>
  <c r="CL575" i="9"/>
  <c r="BT577" i="9"/>
  <c r="CB577" i="9"/>
  <c r="CJ577" i="9"/>
  <c r="BT587" i="9"/>
  <c r="CB587" i="9"/>
  <c r="CJ587" i="9"/>
  <c r="BR587" i="9"/>
  <c r="BZ587" i="9"/>
  <c r="CH587" i="9"/>
  <c r="BP589" i="9"/>
  <c r="BX589" i="9"/>
  <c r="CF589" i="9"/>
  <c r="BV591" i="9"/>
  <c r="BT593" i="9"/>
  <c r="CB593" i="9"/>
  <c r="CJ593" i="9"/>
  <c r="BT603" i="9"/>
  <c r="CB603" i="9"/>
  <c r="CJ603" i="9"/>
  <c r="BR603" i="9"/>
  <c r="BZ603" i="9"/>
  <c r="CH603" i="9"/>
  <c r="BP605" i="9"/>
  <c r="BX605" i="9"/>
  <c r="CF605" i="9"/>
  <c r="BV607" i="9"/>
  <c r="CL607" i="9"/>
  <c r="BT609" i="9"/>
  <c r="CB609" i="9"/>
  <c r="CJ609" i="9"/>
  <c r="BX623" i="9"/>
  <c r="BZ623" i="9"/>
  <c r="CH623" i="9"/>
  <c r="BP625" i="9"/>
  <c r="BX625" i="9"/>
  <c r="CF625" i="9"/>
  <c r="BN625" i="9"/>
  <c r="BV625" i="9"/>
  <c r="CD625" i="9"/>
  <c r="CL625" i="9"/>
  <c r="CF631" i="9"/>
  <c r="BT633" i="9"/>
  <c r="CB633" i="9"/>
  <c r="CJ633" i="9"/>
  <c r="BR633" i="9"/>
  <c r="BZ633" i="9"/>
  <c r="CH633" i="9"/>
  <c r="BN639" i="9"/>
  <c r="CB639" i="9"/>
  <c r="BT645" i="9"/>
  <c r="CB645" i="9"/>
  <c r="CJ645" i="9"/>
  <c r="BX655" i="9"/>
  <c r="BX659" i="9"/>
  <c r="BP667" i="9"/>
  <c r="BX667" i="9"/>
  <c r="BT669" i="9"/>
  <c r="CB669" i="9"/>
  <c r="CJ669" i="9"/>
  <c r="CD683" i="9"/>
  <c r="BT687" i="9"/>
  <c r="CB687" i="9"/>
  <c r="CJ687" i="9"/>
  <c r="BR687" i="9"/>
  <c r="BZ687" i="9"/>
  <c r="CH687" i="9"/>
  <c r="BP689" i="9"/>
  <c r="BX689" i="9"/>
  <c r="CF689" i="9"/>
  <c r="BN689" i="9"/>
  <c r="BV689" i="9"/>
  <c r="CD689" i="9"/>
  <c r="CL689" i="9"/>
  <c r="CH699" i="9"/>
  <c r="BP699" i="9"/>
  <c r="CF699" i="9"/>
  <c r="BN715" i="9"/>
  <c r="CB715" i="9"/>
  <c r="BX723" i="9"/>
  <c r="BZ723" i="9"/>
  <c r="CH723" i="9"/>
  <c r="BP725" i="9"/>
  <c r="BX725" i="9"/>
  <c r="CF725" i="9"/>
  <c r="BN725" i="9"/>
  <c r="BV725" i="9"/>
  <c r="CD725" i="9"/>
  <c r="CL725" i="9"/>
  <c r="BR731" i="9"/>
  <c r="BP731" i="9"/>
  <c r="CF731" i="9"/>
  <c r="CH735" i="9"/>
  <c r="BP737" i="9"/>
  <c r="BV739" i="9"/>
  <c r="CL739" i="9"/>
  <c r="BT741" i="9"/>
  <c r="CB741" i="9"/>
  <c r="CJ741" i="9"/>
  <c r="BZ751" i="9"/>
  <c r="CB755" i="9"/>
  <c r="BN771" i="9"/>
  <c r="BV771" i="9"/>
  <c r="BT773" i="9"/>
  <c r="CB773" i="9"/>
  <c r="CJ773" i="9"/>
  <c r="CB775" i="9"/>
  <c r="CJ775" i="9"/>
  <c r="BN783" i="9"/>
  <c r="CB787" i="9"/>
  <c r="CJ787" i="9"/>
  <c r="BP799" i="9"/>
  <c r="BX799" i="9"/>
  <c r="CF799" i="9"/>
  <c r="BT801" i="9"/>
  <c r="CB801" i="9"/>
  <c r="CJ801" i="9"/>
  <c r="BV803" i="9"/>
  <c r="CD803" i="9"/>
  <c r="CL803" i="9"/>
  <c r="BT805" i="9"/>
  <c r="CB805" i="9"/>
  <c r="BZ807" i="9"/>
  <c r="CB807" i="9"/>
  <c r="BN815" i="9"/>
  <c r="BR823" i="9"/>
  <c r="BZ823" i="9"/>
  <c r="CH823" i="9"/>
  <c r="BN825" i="9"/>
  <c r="BV825" i="9"/>
  <c r="CD825" i="9"/>
  <c r="CL825" i="9"/>
  <c r="BZ827" i="9"/>
  <c r="BT831" i="9"/>
  <c r="CB831" i="9"/>
  <c r="CJ831" i="9"/>
  <c r="BP833" i="9"/>
  <c r="BX833" i="9"/>
  <c r="CF833" i="9"/>
  <c r="BZ835" i="9"/>
  <c r="BP837" i="9"/>
  <c r="BX837" i="9"/>
  <c r="CF837" i="9"/>
  <c r="BT839" i="9"/>
  <c r="CJ839" i="9"/>
  <c r="BP851" i="9"/>
  <c r="CF851" i="9"/>
  <c r="BZ859" i="9"/>
  <c r="CH859" i="9"/>
  <c r="BR887" i="9"/>
  <c r="BZ887" i="9"/>
  <c r="CH887" i="9"/>
  <c r="CD891" i="9"/>
  <c r="CL899" i="9"/>
  <c r="BT901" i="9"/>
  <c r="CB901" i="9"/>
  <c r="CJ901" i="9"/>
  <c r="BR901" i="9"/>
  <c r="BZ901" i="9"/>
  <c r="CH901" i="9"/>
  <c r="CL907" i="9"/>
  <c r="BP915" i="9"/>
  <c r="CF915" i="9"/>
  <c r="CF919" i="9"/>
  <c r="BR923" i="9"/>
  <c r="CL923" i="9"/>
  <c r="BR931" i="9"/>
  <c r="BZ931" i="9"/>
  <c r="CH931" i="9"/>
  <c r="BN933" i="9"/>
  <c r="BV933" i="9"/>
  <c r="CD933" i="9"/>
  <c r="CL933" i="9"/>
  <c r="CF955" i="9"/>
  <c r="BR959" i="9"/>
  <c r="BZ967" i="9"/>
  <c r="BV967" i="9"/>
  <c r="CD755" i="9"/>
  <c r="BR759" i="9"/>
  <c r="BZ759" i="9"/>
  <c r="CH759" i="9"/>
  <c r="BP761" i="9"/>
  <c r="BX761" i="9"/>
  <c r="CF761" i="9"/>
  <c r="BN761" i="9"/>
  <c r="BV761" i="9"/>
  <c r="CD761" i="9"/>
  <c r="CL761" i="9"/>
  <c r="BP767" i="9"/>
  <c r="BX767" i="9"/>
  <c r="CF767" i="9"/>
  <c r="BN767" i="9"/>
  <c r="BV767" i="9"/>
  <c r="CD767" i="9"/>
  <c r="CL767" i="9"/>
  <c r="BT769" i="9"/>
  <c r="CB769" i="9"/>
  <c r="CJ769" i="9"/>
  <c r="BR769" i="9"/>
  <c r="BZ769" i="9"/>
  <c r="CH769" i="9"/>
  <c r="CJ771" i="9"/>
  <c r="BP779" i="9"/>
  <c r="BX779" i="9"/>
  <c r="CF779" i="9"/>
  <c r="BN779" i="9"/>
  <c r="BV779" i="9"/>
  <c r="CD779" i="9"/>
  <c r="CL779" i="9"/>
  <c r="BT781" i="9"/>
  <c r="CB781" i="9"/>
  <c r="CJ781" i="9"/>
  <c r="BP785" i="9"/>
  <c r="BX785" i="9"/>
  <c r="CF785" i="9"/>
  <c r="CD787" i="9"/>
  <c r="BT791" i="9"/>
  <c r="CB791" i="9"/>
  <c r="CJ791" i="9"/>
  <c r="BR791" i="9"/>
  <c r="BZ791" i="9"/>
  <c r="CH791" i="9"/>
  <c r="BP793" i="9"/>
  <c r="BX793" i="9"/>
  <c r="CF793" i="9"/>
  <c r="BN793" i="9"/>
  <c r="BV793" i="9"/>
  <c r="CD793" i="9"/>
  <c r="CL795" i="9"/>
  <c r="BX803" i="9"/>
  <c r="BZ803" i="9"/>
  <c r="CH803" i="9"/>
  <c r="BP805" i="9"/>
  <c r="BX805" i="9"/>
  <c r="CF805" i="9"/>
  <c r="BR807" i="9"/>
  <c r="CH807" i="9"/>
  <c r="BP811" i="9"/>
  <c r="BX811" i="9"/>
  <c r="CF811" i="9"/>
  <c r="BN811" i="9"/>
  <c r="BV811" i="9"/>
  <c r="CD811" i="9"/>
  <c r="CL811" i="9"/>
  <c r="BT813" i="9"/>
  <c r="CB813" i="9"/>
  <c r="CJ813" i="9"/>
  <c r="CB819" i="9"/>
  <c r="BN835" i="9"/>
  <c r="BV835" i="9"/>
  <c r="CL835" i="9"/>
  <c r="BT837" i="9"/>
  <c r="CB837" i="9"/>
  <c r="CJ837" i="9"/>
  <c r="BR843" i="9"/>
  <c r="BZ843" i="9"/>
  <c r="CH843" i="9"/>
  <c r="BP867" i="9"/>
  <c r="CH871" i="9"/>
  <c r="BR895" i="9"/>
  <c r="BZ895" i="9"/>
  <c r="CH895" i="9"/>
  <c r="BN897" i="9"/>
  <c r="BV897" i="9"/>
  <c r="CD897" i="9"/>
  <c r="CL897" i="9"/>
  <c r="BT903" i="9"/>
  <c r="CB903" i="9"/>
  <c r="CJ903" i="9"/>
  <c r="BN907" i="9"/>
  <c r="BP923" i="9"/>
  <c r="BX923" i="9"/>
  <c r="BR927" i="9"/>
  <c r="BN955" i="9"/>
  <c r="CB959" i="9"/>
  <c r="CB963" i="9"/>
  <c r="CJ963" i="9"/>
  <c r="CD975" i="9"/>
  <c r="BT979" i="9"/>
  <c r="CB979" i="9"/>
  <c r="CJ979" i="9"/>
  <c r="BZ1023" i="9"/>
  <c r="BP1025" i="9"/>
  <c r="BX1025" i="9"/>
  <c r="CF1025" i="9"/>
  <c r="BN1027" i="9"/>
  <c r="BV1027" i="9"/>
  <c r="CD1027" i="9"/>
  <c r="CL1027" i="9"/>
  <c r="BR1035" i="9"/>
  <c r="BZ1035" i="9"/>
  <c r="CH1035" i="9"/>
  <c r="BN1037" i="9"/>
  <c r="BV1037" i="9"/>
  <c r="CD1037" i="9"/>
  <c r="CL1037" i="9"/>
  <c r="BP1043" i="9"/>
  <c r="BP1011" i="9"/>
  <c r="CH1043" i="9"/>
  <c r="BR1055" i="9"/>
  <c r="BV1063" i="9"/>
  <c r="BT977" i="9"/>
  <c r="CB977" i="9"/>
  <c r="CJ977" i="9"/>
  <c r="BX995" i="9"/>
  <c r="BR999" i="9"/>
  <c r="BT1009" i="9"/>
  <c r="CB1009" i="9"/>
  <c r="CJ1009" i="9"/>
  <c r="BV1015" i="9"/>
  <c r="BN1019" i="9"/>
  <c r="BV1019" i="9"/>
  <c r="CD1019" i="9"/>
  <c r="CL1019" i="9"/>
  <c r="BR1021" i="9"/>
  <c r="BZ1021" i="9"/>
  <c r="CH1021" i="9"/>
  <c r="BZ1027" i="9"/>
  <c r="CL1031" i="9"/>
  <c r="BT1043" i="9"/>
  <c r="CB1043" i="9"/>
  <c r="BN1047" i="9"/>
  <c r="BR1053" i="9"/>
  <c r="BZ1053" i="9"/>
  <c r="CH1053" i="9"/>
  <c r="CJ1055" i="9"/>
  <c r="BP1063" i="9"/>
  <c r="BP1083" i="9"/>
  <c r="BX1083" i="9"/>
  <c r="CJ1087" i="9"/>
  <c r="BN1091" i="9"/>
  <c r="CD1091" i="9"/>
  <c r="BP1095" i="9"/>
  <c r="BT1097" i="9"/>
  <c r="CB1097" i="9"/>
  <c r="CJ1097" i="9"/>
  <c r="BR1103" i="9"/>
  <c r="BZ1103" i="9"/>
  <c r="BN1141" i="9"/>
  <c r="CH1161" i="9"/>
  <c r="CL1165" i="9"/>
  <c r="CH1187" i="9"/>
  <c r="BN1203" i="9"/>
  <c r="CJ1207" i="9"/>
  <c r="BT1213" i="9"/>
  <c r="CL1219" i="9"/>
  <c r="CH1223" i="9"/>
  <c r="CJ1231" i="9"/>
  <c r="CL1255" i="9"/>
  <c r="CB1275" i="9"/>
  <c r="CL1365" i="9"/>
  <c r="CD851" i="9"/>
  <c r="BT855" i="9"/>
  <c r="CB855" i="9"/>
  <c r="CJ855" i="9"/>
  <c r="BR855" i="9"/>
  <c r="BZ855" i="9"/>
  <c r="CH855" i="9"/>
  <c r="BP857" i="9"/>
  <c r="BX857" i="9"/>
  <c r="CF857" i="9"/>
  <c r="BN857" i="9"/>
  <c r="BV857" i="9"/>
  <c r="CD857" i="9"/>
  <c r="CL857" i="9"/>
  <c r="CB863" i="9"/>
  <c r="CH867" i="9"/>
  <c r="BP869" i="9"/>
  <c r="BX869" i="9"/>
  <c r="CF869" i="9"/>
  <c r="BN869" i="9"/>
  <c r="BV869" i="9"/>
  <c r="CD869" i="9"/>
  <c r="CL869" i="9"/>
  <c r="CH875" i="9"/>
  <c r="BP879" i="9"/>
  <c r="BX879" i="9"/>
  <c r="CF879" i="9"/>
  <c r="BN879" i="9"/>
  <c r="BV879" i="9"/>
  <c r="CD879" i="9"/>
  <c r="CL879" i="9"/>
  <c r="BT881" i="9"/>
  <c r="CB881" i="9"/>
  <c r="CJ881" i="9"/>
  <c r="CD883" i="9"/>
  <c r="CL883" i="9"/>
  <c r="BT885" i="9"/>
  <c r="CB885" i="9"/>
  <c r="CJ885" i="9"/>
  <c r="BR885" i="9"/>
  <c r="BZ885" i="9"/>
  <c r="CH885" i="9"/>
  <c r="BN891" i="9"/>
  <c r="CB891" i="9"/>
  <c r="BX899" i="9"/>
  <c r="BZ899" i="9"/>
  <c r="CH899" i="9"/>
  <c r="BP901" i="9"/>
  <c r="BX901" i="9"/>
  <c r="CF901" i="9"/>
  <c r="BN901" i="9"/>
  <c r="BV901" i="9"/>
  <c r="CD901" i="9"/>
  <c r="CL901" i="9"/>
  <c r="BR907" i="9"/>
  <c r="BP907" i="9"/>
  <c r="CF907" i="9"/>
  <c r="BN915" i="9"/>
  <c r="BV915" i="9"/>
  <c r="CL915" i="9"/>
  <c r="BT917" i="9"/>
  <c r="CB917" i="9"/>
  <c r="CJ917" i="9"/>
  <c r="BR917" i="9"/>
  <c r="BZ917" i="9"/>
  <c r="CH917" i="9"/>
  <c r="CB923" i="9"/>
  <c r="BN927" i="9"/>
  <c r="CB927" i="9"/>
  <c r="CJ927" i="9"/>
  <c r="BT939" i="9"/>
  <c r="CB939" i="9"/>
  <c r="CJ939" i="9"/>
  <c r="BR939" i="9"/>
  <c r="BZ939" i="9"/>
  <c r="CH939" i="9"/>
  <c r="BP941" i="9"/>
  <c r="BX941" i="9"/>
  <c r="CF941" i="9"/>
  <c r="BN941" i="9"/>
  <c r="BV941" i="9"/>
  <c r="CD941" i="9"/>
  <c r="CL941" i="9"/>
  <c r="BP951" i="9"/>
  <c r="BX951" i="9"/>
  <c r="CF951" i="9"/>
  <c r="BN951" i="9"/>
  <c r="BV951" i="9"/>
  <c r="CD951" i="9"/>
  <c r="CL951" i="9"/>
  <c r="BT953" i="9"/>
  <c r="CB953" i="9"/>
  <c r="CJ953" i="9"/>
  <c r="BP963" i="9"/>
  <c r="BX963" i="9"/>
  <c r="CF963" i="9"/>
  <c r="BN963" i="9"/>
  <c r="BV963" i="9"/>
  <c r="CD963" i="9"/>
  <c r="CL963" i="9"/>
  <c r="BT965" i="9"/>
  <c r="CB965" i="9"/>
  <c r="CJ965" i="9"/>
  <c r="BZ965" i="9"/>
  <c r="CH965" i="9"/>
  <c r="BX975" i="9"/>
  <c r="BP977" i="9"/>
  <c r="BX977" i="9"/>
  <c r="CF977" i="9"/>
  <c r="BT995" i="9"/>
  <c r="CB995" i="9"/>
  <c r="CJ995" i="9"/>
  <c r="BN999" i="9"/>
  <c r="CB999" i="9"/>
  <c r="CJ999" i="9"/>
  <c r="BZ1007" i="9"/>
  <c r="CH1007" i="9"/>
  <c r="BP1009" i="9"/>
  <c r="BX1009" i="9"/>
  <c r="CF1009" i="9"/>
  <c r="BN1009" i="9"/>
  <c r="BV1009" i="9"/>
  <c r="CD1009" i="9"/>
  <c r="CL1009" i="9"/>
  <c r="BP1015" i="9"/>
  <c r="BX1015" i="9"/>
  <c r="CF1015" i="9"/>
  <c r="BV1023" i="9"/>
  <c r="CL1023" i="9"/>
  <c r="BT1025" i="9"/>
  <c r="CB1025" i="9"/>
  <c r="CJ1025" i="9"/>
  <c r="BR1025" i="9"/>
  <c r="BZ1025" i="9"/>
  <c r="CH1025" i="9"/>
  <c r="BN1031" i="9"/>
  <c r="CB1031" i="9"/>
  <c r="CJ1031" i="9"/>
  <c r="BZ1039" i="9"/>
  <c r="BP1041" i="9"/>
  <c r="BX1041" i="9"/>
  <c r="CF1041" i="9"/>
  <c r="BN1041" i="9"/>
  <c r="BV1041" i="9"/>
  <c r="CD1041" i="9"/>
  <c r="CL1041" i="9"/>
  <c r="BP1047" i="9"/>
  <c r="BX1047" i="9"/>
  <c r="CF1047" i="9"/>
  <c r="BV1055" i="9"/>
  <c r="CL1055" i="9"/>
  <c r="BT1057" i="9"/>
  <c r="CB1057" i="9"/>
  <c r="CJ1057" i="9"/>
  <c r="BR1057" i="9"/>
  <c r="BZ1057" i="9"/>
  <c r="CH1057" i="9"/>
  <c r="BX1071" i="9"/>
  <c r="CF1071" i="9"/>
  <c r="BN1071" i="9"/>
  <c r="CD1071" i="9"/>
  <c r="CL1071" i="9"/>
  <c r="BT1073" i="9"/>
  <c r="CB1073" i="9"/>
  <c r="CJ1073" i="9"/>
  <c r="BR1073" i="9"/>
  <c r="BZ1073" i="9"/>
  <c r="CH1073" i="9"/>
  <c r="BP1081" i="9"/>
  <c r="BX1081" i="9"/>
  <c r="CF1081" i="9"/>
  <c r="BT1083" i="9"/>
  <c r="CB1083" i="9"/>
  <c r="CJ1083" i="9"/>
  <c r="BP1085" i="9"/>
  <c r="BX1085" i="9"/>
  <c r="CF1085" i="9"/>
  <c r="BV1087" i="9"/>
  <c r="CD1095" i="9"/>
  <c r="BR1099" i="9"/>
  <c r="BZ1099" i="9"/>
  <c r="CH1099" i="9"/>
  <c r="BN1101" i="9"/>
  <c r="BV1101" i="9"/>
  <c r="CD1101" i="9"/>
  <c r="CL1101" i="9"/>
  <c r="BN1103" i="9"/>
  <c r="BV1103" i="9"/>
  <c r="BR1105" i="9"/>
  <c r="CB1107" i="9"/>
  <c r="BN1111" i="9"/>
  <c r="BP1111" i="9"/>
  <c r="CF1111" i="9"/>
  <c r="BT1113" i="9"/>
  <c r="CB1113" i="9"/>
  <c r="CJ1113" i="9"/>
  <c r="BP1129" i="9"/>
  <c r="BP1145" i="9"/>
  <c r="BX1165" i="9"/>
  <c r="BR1169" i="9"/>
  <c r="CF1199" i="9"/>
  <c r="CH1211" i="9"/>
  <c r="CL1215" i="9"/>
  <c r="BN1219" i="9"/>
  <c r="CF1239" i="9"/>
  <c r="BN1307" i="9"/>
  <c r="BV1307" i="9"/>
  <c r="BT919" i="9"/>
  <c r="CJ919" i="9"/>
  <c r="CH923" i="9"/>
  <c r="CH927" i="9"/>
  <c r="BP931" i="9"/>
  <c r="BX931" i="9"/>
  <c r="CF931" i="9"/>
  <c r="BT933" i="9"/>
  <c r="CB933" i="9"/>
  <c r="CJ933" i="9"/>
  <c r="BZ943" i="9"/>
  <c r="BP945" i="9"/>
  <c r="BX945" i="9"/>
  <c r="CF945" i="9"/>
  <c r="BT955" i="9"/>
  <c r="CJ955" i="9"/>
  <c r="CH959" i="9"/>
  <c r="BP959" i="9"/>
  <c r="BX959" i="9"/>
  <c r="BP971" i="9"/>
  <c r="BX971" i="9"/>
  <c r="CF971" i="9"/>
  <c r="BT973" i="9"/>
  <c r="CB973" i="9"/>
  <c r="CJ973" i="9"/>
  <c r="BT983" i="9"/>
  <c r="CB983" i="9"/>
  <c r="CJ983" i="9"/>
  <c r="BP985" i="9"/>
  <c r="BX985" i="9"/>
  <c r="CF985" i="9"/>
  <c r="BP989" i="9"/>
  <c r="BX989" i="9"/>
  <c r="CF989" i="9"/>
  <c r="BP993" i="9"/>
  <c r="BX993" i="9"/>
  <c r="CF993" i="9"/>
  <c r="CH999" i="9"/>
  <c r="BP1003" i="9"/>
  <c r="BX1003" i="9"/>
  <c r="CF1003" i="9"/>
  <c r="BT1005" i="9"/>
  <c r="CB1005" i="9"/>
  <c r="CJ1005" i="9"/>
  <c r="CD1015" i="9"/>
  <c r="BT1019" i="9"/>
  <c r="CB1019" i="9"/>
  <c r="CJ1019" i="9"/>
  <c r="BP1021" i="9"/>
  <c r="BX1021" i="9"/>
  <c r="CF1021" i="9"/>
  <c r="CH1031" i="9"/>
  <c r="BP1035" i="9"/>
  <c r="BX1035" i="9"/>
  <c r="CF1035" i="9"/>
  <c r="BT1037" i="9"/>
  <c r="CB1037" i="9"/>
  <c r="CJ1037" i="9"/>
  <c r="CD1047" i="9"/>
  <c r="BT1051" i="9"/>
  <c r="CB1051" i="9"/>
  <c r="CJ1051" i="9"/>
  <c r="BP1053" i="9"/>
  <c r="BX1053" i="9"/>
  <c r="CF1053" i="9"/>
  <c r="BP1061" i="9"/>
  <c r="BX1061" i="9"/>
  <c r="BX1075" i="9"/>
  <c r="BV1091" i="9"/>
  <c r="CL1091" i="9"/>
  <c r="CB1095" i="9"/>
  <c r="CJ1095" i="9"/>
  <c r="BX1103" i="9"/>
  <c r="CF1103" i="9"/>
  <c r="BN1107" i="9"/>
  <c r="CD1107" i="9"/>
  <c r="CH1111" i="9"/>
  <c r="BR1115" i="9"/>
  <c r="BZ1115" i="9"/>
  <c r="CH1115" i="9"/>
  <c r="BN1121" i="9"/>
  <c r="CD1121" i="9"/>
  <c r="CB1125" i="9"/>
  <c r="BN1129" i="9"/>
  <c r="BV1129" i="9"/>
  <c r="BZ1145" i="9"/>
  <c r="CH1145" i="9"/>
  <c r="BN1147" i="9"/>
  <c r="BV1147" i="9"/>
  <c r="CD1147" i="9"/>
  <c r="CL1147" i="9"/>
  <c r="BT1151" i="9"/>
  <c r="CB1151" i="9"/>
  <c r="CJ1151" i="9"/>
  <c r="BV1161" i="9"/>
  <c r="CD1161" i="9"/>
  <c r="CL1161" i="9"/>
  <c r="BR1163" i="9"/>
  <c r="BZ1163" i="9"/>
  <c r="CH1163" i="9"/>
  <c r="BR1177" i="9"/>
  <c r="CH1177" i="9"/>
  <c r="BN1179" i="9"/>
  <c r="BV1179" i="9"/>
  <c r="CD1179" i="9"/>
  <c r="CL1179" i="9"/>
  <c r="BT1183" i="9"/>
  <c r="CB1183" i="9"/>
  <c r="CJ1183" i="9"/>
  <c r="BX1185" i="9"/>
  <c r="BV1187" i="9"/>
  <c r="CD1187" i="9"/>
  <c r="CL1187" i="9"/>
  <c r="CF1189" i="9"/>
  <c r="CF1207" i="9"/>
  <c r="BN1231" i="9"/>
  <c r="BT1233" i="9"/>
  <c r="CB1233" i="9"/>
  <c r="CJ1233" i="9"/>
  <c r="CJ1247" i="9"/>
  <c r="BX1285" i="9"/>
  <c r="CB1287" i="9"/>
  <c r="CJ1287" i="9"/>
  <c r="BP1289" i="9"/>
  <c r="BP1377" i="9"/>
  <c r="CL1401" i="9"/>
  <c r="BT1409" i="9"/>
  <c r="BZ1417" i="9"/>
  <c r="BZ1105" i="9"/>
  <c r="CH1105" i="9"/>
  <c r="BR1111" i="9"/>
  <c r="CD1111" i="9"/>
  <c r="CL1111" i="9"/>
  <c r="BP1123" i="9"/>
  <c r="BX1123" i="9"/>
  <c r="CF1123" i="9"/>
  <c r="CD1125" i="9"/>
  <c r="CD1129" i="9"/>
  <c r="BR1129" i="9"/>
  <c r="BZ1129" i="9"/>
  <c r="CH1129" i="9"/>
  <c r="BP1131" i="9"/>
  <c r="BX1131" i="9"/>
  <c r="CF1131" i="9"/>
  <c r="BN1131" i="9"/>
  <c r="BV1131" i="9"/>
  <c r="CD1131" i="9"/>
  <c r="CL1131" i="9"/>
  <c r="BN1133" i="9"/>
  <c r="BV1133" i="9"/>
  <c r="CD1133" i="9"/>
  <c r="CL1133" i="9"/>
  <c r="BR1135" i="9"/>
  <c r="BZ1135" i="9"/>
  <c r="CH1135" i="9"/>
  <c r="BP1137" i="9"/>
  <c r="CH1137" i="9"/>
  <c r="BN1137" i="9"/>
  <c r="BV1137" i="9"/>
  <c r="BT1139" i="9"/>
  <c r="CB1139" i="9"/>
  <c r="CJ1139" i="9"/>
  <c r="BP1141" i="9"/>
  <c r="BX1141" i="9"/>
  <c r="CF1141" i="9"/>
  <c r="CD1153" i="9"/>
  <c r="BT1157" i="9"/>
  <c r="CB1157" i="9"/>
  <c r="CJ1157" i="9"/>
  <c r="BR1157" i="9"/>
  <c r="BZ1157" i="9"/>
  <c r="CH1157" i="9"/>
  <c r="BP1159" i="9"/>
  <c r="BX1159" i="9"/>
  <c r="CF1159" i="9"/>
  <c r="BN1159" i="9"/>
  <c r="BV1159" i="9"/>
  <c r="CD1159" i="9"/>
  <c r="CL1159" i="9"/>
  <c r="BT1165" i="9"/>
  <c r="CB1165" i="9"/>
  <c r="CJ1165" i="9"/>
  <c r="CH1169" i="9"/>
  <c r="BP1173" i="9"/>
  <c r="BX1173" i="9"/>
  <c r="CF1173" i="9"/>
  <c r="BN1173" i="9"/>
  <c r="BV1173" i="9"/>
  <c r="CD1173" i="9"/>
  <c r="CL1173" i="9"/>
  <c r="BR1175" i="9"/>
  <c r="CH1175" i="9"/>
  <c r="CF1185" i="9"/>
  <c r="BN1185" i="9"/>
  <c r="BV1185" i="9"/>
  <c r="CD1185" i="9"/>
  <c r="BV1191" i="9"/>
  <c r="BN1193" i="9"/>
  <c r="CB1195" i="9"/>
  <c r="CJ1195" i="9"/>
  <c r="BX1197" i="9"/>
  <c r="BP1201" i="9"/>
  <c r="BX1201" i="9"/>
  <c r="BX1203" i="9"/>
  <c r="CB1213" i="9"/>
  <c r="CF1215" i="9"/>
  <c r="BP1219" i="9"/>
  <c r="BX1219" i="9"/>
  <c r="CF1219" i="9"/>
  <c r="BR1223" i="9"/>
  <c r="BP1223" i="9"/>
  <c r="BX1223" i="9"/>
  <c r="CF1223" i="9"/>
  <c r="BT1225" i="9"/>
  <c r="CB1225" i="9"/>
  <c r="CJ1225" i="9"/>
  <c r="BP1227" i="9"/>
  <c r="BV1227" i="9"/>
  <c r="BT1229" i="9"/>
  <c r="CB1229" i="9"/>
  <c r="CJ1229" i="9"/>
  <c r="BR1231" i="9"/>
  <c r="BZ1231" i="9"/>
  <c r="CH1231" i="9"/>
  <c r="BP1233" i="9"/>
  <c r="BX1233" i="9"/>
  <c r="CF1233" i="9"/>
  <c r="BN1235" i="9"/>
  <c r="BV1235" i="9"/>
  <c r="CD1235" i="9"/>
  <c r="BR1237" i="9"/>
  <c r="BZ1237" i="9"/>
  <c r="CH1237" i="9"/>
  <c r="CB1239" i="9"/>
  <c r="CJ1239" i="9"/>
  <c r="CD1243" i="9"/>
  <c r="CB1251" i="9"/>
  <c r="BN1255" i="9"/>
  <c r="BP1263" i="9"/>
  <c r="CF1263" i="9"/>
  <c r="BT1277" i="9"/>
  <c r="BZ1279" i="9"/>
  <c r="BR1285" i="9"/>
  <c r="BN1291" i="9"/>
  <c r="BV1291" i="9"/>
  <c r="BP1297" i="9"/>
  <c r="CF1297" i="9"/>
  <c r="CH1299" i="9"/>
  <c r="BN1317" i="9"/>
  <c r="BN1321" i="9"/>
  <c r="BR1323" i="9"/>
  <c r="BT1347" i="9"/>
  <c r="BR1349" i="9"/>
  <c r="CJ1361" i="9"/>
  <c r="BZ1125" i="9"/>
  <c r="CH1125" i="9"/>
  <c r="CL1129" i="9"/>
  <c r="BT1129" i="9"/>
  <c r="CB1129" i="9"/>
  <c r="BP1143" i="9"/>
  <c r="BX1143" i="9"/>
  <c r="CF1143" i="9"/>
  <c r="BX1145" i="9"/>
  <c r="CF1145" i="9"/>
  <c r="BT1147" i="9"/>
  <c r="CB1147" i="9"/>
  <c r="CJ1147" i="9"/>
  <c r="BN1153" i="9"/>
  <c r="CF1153" i="9"/>
  <c r="CB1153" i="9"/>
  <c r="CJ1153" i="9"/>
  <c r="BZ1161" i="9"/>
  <c r="BP1163" i="9"/>
  <c r="BX1163" i="9"/>
  <c r="CF1163" i="9"/>
  <c r="BP1169" i="9"/>
  <c r="BX1169" i="9"/>
  <c r="CF1169" i="9"/>
  <c r="BV1177" i="9"/>
  <c r="BT1179" i="9"/>
  <c r="CB1179" i="9"/>
  <c r="CJ1179" i="9"/>
  <c r="CD1191" i="9"/>
  <c r="CD1193" i="9"/>
  <c r="BP1195" i="9"/>
  <c r="BX1195" i="9"/>
  <c r="BN1197" i="9"/>
  <c r="BV1197" i="9"/>
  <c r="CD1197" i="9"/>
  <c r="CF1201" i="9"/>
  <c r="BV1201" i="9"/>
  <c r="CF1203" i="9"/>
  <c r="BP1207" i="9"/>
  <c r="BR1211" i="9"/>
  <c r="BP1213" i="9"/>
  <c r="BP1225" i="9"/>
  <c r="BX1225" i="9"/>
  <c r="CF1225" i="9"/>
  <c r="BV1231" i="9"/>
  <c r="CL1231" i="9"/>
  <c r="BP1239" i="9"/>
  <c r="BV1239" i="9"/>
  <c r="BP1243" i="9"/>
  <c r="BX1243" i="9"/>
  <c r="BN1251" i="9"/>
  <c r="CD1251" i="9"/>
  <c r="BZ1263" i="9"/>
  <c r="BZ1271" i="9"/>
  <c r="CF1275" i="9"/>
  <c r="BN1277" i="9"/>
  <c r="BV1277" i="9"/>
  <c r="CJ1279" i="9"/>
  <c r="BP1281" i="9"/>
  <c r="BN1283" i="9"/>
  <c r="BV1283" i="9"/>
  <c r="CD1283" i="9"/>
  <c r="CL1283" i="9"/>
  <c r="CF1289" i="9"/>
  <c r="BP1291" i="9"/>
  <c r="BT1307" i="9"/>
  <c r="BZ1329" i="9"/>
  <c r="BZ1239" i="9"/>
  <c r="BP1245" i="9"/>
  <c r="BX1245" i="9"/>
  <c r="CF1245" i="9"/>
  <c r="BZ1247" i="9"/>
  <c r="BN1247" i="9"/>
  <c r="BV1247" i="9"/>
  <c r="CD1247" i="9"/>
  <c r="BR1255" i="9"/>
  <c r="BP1255" i="9"/>
  <c r="BX1255" i="9"/>
  <c r="CF1255" i="9"/>
  <c r="BV1263" i="9"/>
  <c r="CL1263" i="9"/>
  <c r="CH1271" i="9"/>
  <c r="BV1271" i="9"/>
  <c r="CJ1275" i="9"/>
  <c r="BZ1275" i="9"/>
  <c r="BT1281" i="9"/>
  <c r="CJ1281" i="9"/>
  <c r="BP1283" i="9"/>
  <c r="BX1283" i="9"/>
  <c r="CF1283" i="9"/>
  <c r="BT1289" i="9"/>
  <c r="CJ1289" i="9"/>
  <c r="BR1291" i="9"/>
  <c r="BZ1291" i="9"/>
  <c r="CH1291" i="9"/>
  <c r="BT1297" i="9"/>
  <c r="CB1297" i="9"/>
  <c r="CJ1297" i="9"/>
  <c r="BP1299" i="9"/>
  <c r="BX1299" i="9"/>
  <c r="BP1301" i="9"/>
  <c r="CF1301" i="9"/>
  <c r="BP1303" i="9"/>
  <c r="BR1303" i="9"/>
  <c r="BZ1303" i="9"/>
  <c r="CH1303" i="9"/>
  <c r="CF1309" i="9"/>
  <c r="BT1309" i="9"/>
  <c r="CB1309" i="9"/>
  <c r="CJ1309" i="9"/>
  <c r="BX1311" i="9"/>
  <c r="CJ1311" i="9"/>
  <c r="CL1313" i="9"/>
  <c r="CJ1313" i="9"/>
  <c r="BX1315" i="9"/>
  <c r="CF1315" i="9"/>
  <c r="BT1315" i="9"/>
  <c r="BP1321" i="9"/>
  <c r="CF1321" i="9"/>
  <c r="BZ1323" i="9"/>
  <c r="CL1323" i="9"/>
  <c r="BT1329" i="9"/>
  <c r="BR1333" i="9"/>
  <c r="CF1335" i="9"/>
  <c r="CD1339" i="9"/>
  <c r="CJ1343" i="9"/>
  <c r="BR1343" i="9"/>
  <c r="BV1345" i="9"/>
  <c r="CB1349" i="9"/>
  <c r="BR1351" i="9"/>
  <c r="BX1357" i="9"/>
  <c r="BN1243" i="9"/>
  <c r="BT1247" i="9"/>
  <c r="CB1247" i="9"/>
  <c r="BP1257" i="9"/>
  <c r="BX1257" i="9"/>
  <c r="CF1257" i="9"/>
  <c r="CD1259" i="9"/>
  <c r="BZ1259" i="9"/>
  <c r="BR1267" i="9"/>
  <c r="BZ1267" i="9"/>
  <c r="CH1267" i="9"/>
  <c r="BP1269" i="9"/>
  <c r="BX1269" i="9"/>
  <c r="CF1269" i="9"/>
  <c r="CD1277" i="9"/>
  <c r="BX1281" i="9"/>
  <c r="BT1283" i="9"/>
  <c r="CB1283" i="9"/>
  <c r="CJ1283" i="9"/>
  <c r="BR1283" i="9"/>
  <c r="BZ1283" i="9"/>
  <c r="CH1283" i="9"/>
  <c r="BX1289" i="9"/>
  <c r="CB1295" i="9"/>
  <c r="BX1295" i="9"/>
  <c r="CF1295" i="9"/>
  <c r="BZ1299" i="9"/>
  <c r="CF1299" i="9"/>
  <c r="BT1301" i="9"/>
  <c r="CB1301" i="9"/>
  <c r="CJ1301" i="9"/>
  <c r="BX1303" i="9"/>
  <c r="CF1303" i="9"/>
  <c r="BT1305" i="9"/>
  <c r="CB1305" i="9"/>
  <c r="CJ1305" i="9"/>
  <c r="BP1309" i="9"/>
  <c r="BN1309" i="9"/>
  <c r="CD1309" i="9"/>
  <c r="CL1309" i="9"/>
  <c r="BN1315" i="9"/>
  <c r="CL1315" i="9"/>
  <c r="BT1317" i="9"/>
  <c r="CJ1317" i="9"/>
  <c r="BV1319" i="9"/>
  <c r="CD1321" i="9"/>
  <c r="BV1329" i="9"/>
  <c r="BR1335" i="9"/>
  <c r="CH1347" i="9"/>
  <c r="BX1351" i="9"/>
  <c r="CF1353" i="9"/>
  <c r="BP1361" i="9"/>
  <c r="BX1361" i="9"/>
  <c r="CH1365" i="9"/>
  <c r="BR1313" i="9"/>
  <c r="BZ1313" i="9"/>
  <c r="CH1313" i="9"/>
  <c r="BP1315" i="9"/>
  <c r="BV1321" i="9"/>
  <c r="CL1321" i="9"/>
  <c r="CB1327" i="9"/>
  <c r="BV1337" i="9"/>
  <c r="CL1337" i="9"/>
  <c r="BP1339" i="9"/>
  <c r="BX1339" i="9"/>
  <c r="CL1339" i="9"/>
  <c r="BT1339" i="9"/>
  <c r="CB1339" i="9"/>
  <c r="CJ1339" i="9"/>
  <c r="BP1341" i="9"/>
  <c r="BV1341" i="9"/>
  <c r="CL1341" i="9"/>
  <c r="BT1343" i="9"/>
  <c r="BN1343" i="9"/>
  <c r="BV1343" i="9"/>
  <c r="CD1343" i="9"/>
  <c r="CL1343" i="9"/>
  <c r="CD1345" i="9"/>
  <c r="BP1347" i="9"/>
  <c r="BV1353" i="9"/>
  <c r="CL1353" i="9"/>
  <c r="BP1355" i="9"/>
  <c r="BX1355" i="9"/>
  <c r="CD1355" i="9"/>
  <c r="CL1355" i="9"/>
  <c r="BT1355" i="9"/>
  <c r="CB1355" i="9"/>
  <c r="CJ1355" i="9"/>
  <c r="BP1357" i="9"/>
  <c r="CF1357" i="9"/>
  <c r="BP1359" i="9"/>
  <c r="BX1359" i="9"/>
  <c r="CF1359" i="9"/>
  <c r="BN1359" i="9"/>
  <c r="BV1359" i="9"/>
  <c r="CD1359" i="9"/>
  <c r="CL1359" i="9"/>
  <c r="CD1361" i="9"/>
  <c r="BR1361" i="9"/>
  <c r="BZ1361" i="9"/>
  <c r="CH1361" i="9"/>
  <c r="BP1363" i="9"/>
  <c r="BX1363" i="9"/>
  <c r="CF1363" i="9"/>
  <c r="CH1377" i="9"/>
  <c r="BR1381" i="9"/>
  <c r="BZ1381" i="9"/>
  <c r="CH1381" i="9"/>
  <c r="BP1389" i="9"/>
  <c r="BN1413" i="9"/>
  <c r="BV1413" i="9"/>
  <c r="CD1413" i="9"/>
  <c r="CL1413" i="9"/>
  <c r="BR1327" i="9"/>
  <c r="BZ1327" i="9"/>
  <c r="CH1327" i="9"/>
  <c r="BV1331" i="9"/>
  <c r="BR1331" i="9"/>
  <c r="BZ1331" i="9"/>
  <c r="BV1335" i="9"/>
  <c r="CD1335" i="9"/>
  <c r="CF1339" i="9"/>
  <c r="BP1343" i="9"/>
  <c r="BN1345" i="9"/>
  <c r="CL1345" i="9"/>
  <c r="BV1351" i="9"/>
  <c r="CD1351" i="9"/>
  <c r="CF1355" i="9"/>
  <c r="BT1357" i="9"/>
  <c r="CB1357" i="9"/>
  <c r="CJ1357" i="9"/>
  <c r="BN1361" i="9"/>
  <c r="CL1361" i="9"/>
  <c r="BV1417" i="9"/>
  <c r="BT1365" i="9"/>
  <c r="CB1365" i="9"/>
  <c r="CJ1365" i="9"/>
  <c r="BT1371" i="9"/>
  <c r="CB1371" i="9"/>
  <c r="CJ1371" i="9"/>
  <c r="BR1371" i="9"/>
  <c r="BZ1371" i="9"/>
  <c r="CH1371" i="9"/>
  <c r="BP1375" i="9"/>
  <c r="BX1375" i="9"/>
  <c r="CF1375" i="9"/>
  <c r="BT1379" i="9"/>
  <c r="CB1379" i="9"/>
  <c r="CJ1379" i="9"/>
  <c r="BP1387" i="9"/>
  <c r="BX1387" i="9"/>
  <c r="CF1387" i="9"/>
  <c r="BT1391" i="9"/>
  <c r="CB1391" i="9"/>
  <c r="CJ1391" i="9"/>
  <c r="BP1395" i="9"/>
  <c r="BX1395" i="9"/>
  <c r="CF1395" i="9"/>
  <c r="BN1395" i="9"/>
  <c r="BV1395" i="9"/>
  <c r="CD1395" i="9"/>
  <c r="CL1395" i="9"/>
  <c r="BT1401" i="9"/>
  <c r="CB1401" i="9"/>
  <c r="CJ1401" i="9"/>
  <c r="BP1407" i="9"/>
  <c r="BX1407" i="9"/>
  <c r="CF1407" i="9"/>
  <c r="BN1407" i="9"/>
  <c r="BV1407" i="9"/>
  <c r="CD1407" i="9"/>
  <c r="CL1407" i="9"/>
  <c r="BT1411" i="9"/>
  <c r="CB1411" i="9"/>
  <c r="CJ1411" i="9"/>
  <c r="BR1411" i="9"/>
  <c r="BZ1411" i="9"/>
  <c r="CH1411" i="9"/>
  <c r="BP1369" i="9"/>
  <c r="CF1369" i="9"/>
  <c r="BT1373" i="9"/>
  <c r="CJ1373" i="9"/>
  <c r="BT1393" i="9"/>
  <c r="CJ1393" i="9"/>
  <c r="BR1369" i="9"/>
  <c r="BZ1369" i="9"/>
  <c r="CH1369" i="9"/>
  <c r="BP1371" i="9"/>
  <c r="BX1371" i="9"/>
  <c r="CF1371" i="9"/>
  <c r="BT1375" i="9"/>
  <c r="CB1375" i="9"/>
  <c r="CJ1375" i="9"/>
  <c r="BP1379" i="9"/>
  <c r="BX1379" i="9"/>
  <c r="CF1379" i="9"/>
  <c r="BN1379" i="9"/>
  <c r="BV1379" i="9"/>
  <c r="CD1379" i="9"/>
  <c r="CL1379" i="9"/>
  <c r="BT1387" i="9"/>
  <c r="CB1387" i="9"/>
  <c r="CJ1387" i="9"/>
  <c r="BR1387" i="9"/>
  <c r="BZ1387" i="9"/>
  <c r="CH1387" i="9"/>
  <c r="BP1391" i="9"/>
  <c r="BX1391" i="9"/>
  <c r="CF1391" i="9"/>
  <c r="BT1395" i="9"/>
  <c r="CB1395" i="9"/>
  <c r="CJ1395" i="9"/>
  <c r="BT1407" i="9"/>
  <c r="CB1407" i="9"/>
  <c r="CJ1407" i="9"/>
  <c r="BP1411" i="9"/>
  <c r="BX1411" i="9"/>
  <c r="CF1411" i="9"/>
  <c r="BN1411" i="9"/>
  <c r="BV1411" i="9"/>
  <c r="CD1411" i="9"/>
  <c r="CL1411" i="9"/>
  <c r="BT1417" i="9"/>
  <c r="CB1417" i="9"/>
  <c r="BP187" i="10"/>
  <c r="CD187" i="10"/>
  <c r="BV187" i="10"/>
  <c r="CF187" i="10"/>
  <c r="BN187" i="10"/>
  <c r="BZ187" i="10"/>
  <c r="CH187" i="10"/>
  <c r="BR187" i="10"/>
  <c r="BX187" i="10"/>
  <c r="CB187" i="10"/>
  <c r="CJ187" i="10"/>
  <c r="BT187" i="10"/>
  <c r="BR263" i="9"/>
  <c r="BT1075" i="9"/>
  <c r="CB1075" i="9"/>
  <c r="CJ1075" i="9"/>
  <c r="BV1079" i="9"/>
  <c r="CD1079" i="9"/>
  <c r="CL1079" i="9"/>
  <c r="BN1083" i="9"/>
  <c r="BV1083" i="9"/>
  <c r="CD1083" i="9"/>
  <c r="CJ1081" i="9"/>
  <c r="CF1083" i="9"/>
  <c r="BP1075" i="9"/>
  <c r="CF1075" i="9"/>
  <c r="CH1083" i="9"/>
  <c r="BN959" i="9"/>
  <c r="CF153" i="9"/>
  <c r="CJ153" i="9"/>
  <c r="BP155" i="9"/>
  <c r="BX155" i="9"/>
  <c r="CF155" i="9"/>
  <c r="BX157" i="9"/>
  <c r="CB159" i="9"/>
  <c r="CJ159" i="9"/>
  <c r="BN161" i="9"/>
  <c r="BV161" i="9"/>
  <c r="CL161" i="9"/>
  <c r="CB161" i="9"/>
  <c r="BN151" i="9"/>
  <c r="BZ153" i="9"/>
  <c r="CD153" i="9"/>
  <c r="CH159" i="9"/>
  <c r="CJ177" i="9"/>
  <c r="BR179" i="9"/>
  <c r="BZ179" i="9"/>
  <c r="CH179" i="9"/>
  <c r="BP179" i="9"/>
  <c r="CF179" i="9"/>
  <c r="CB185" i="9"/>
  <c r="BZ177" i="9"/>
  <c r="CD177" i="9"/>
  <c r="CB183" i="9"/>
  <c r="BV185" i="9"/>
  <c r="CL185" i="9"/>
  <c r="CH183" i="9"/>
  <c r="BN183" i="9"/>
  <c r="BZ167" i="9"/>
  <c r="BN167" i="9"/>
  <c r="BR137" i="9"/>
  <c r="BR53" i="9"/>
  <c r="BP41" i="9"/>
  <c r="BR17" i="9"/>
  <c r="BP263" i="9"/>
  <c r="BN263" i="9"/>
  <c r="CL263" i="9"/>
  <c r="BN77" i="9"/>
  <c r="CL1247" i="9"/>
  <c r="CL1235" i="9"/>
  <c r="BZ1235" i="9"/>
  <c r="CL1223" i="9"/>
  <c r="CL1211" i="9"/>
  <c r="CL1199" i="9"/>
  <c r="BZ1187" i="9"/>
  <c r="BZ1175" i="9"/>
  <c r="CL1163" i="9"/>
  <c r="CL1127" i="9"/>
  <c r="CL1103" i="9"/>
  <c r="CH1079" i="9"/>
  <c r="CF1079" i="9"/>
  <c r="BX1079" i="9"/>
  <c r="BP1079" i="9"/>
  <c r="BN1079" i="9"/>
  <c r="BV1071" i="9"/>
  <c r="CD1063" i="9"/>
  <c r="BT1067" i="9"/>
  <c r="CB1067" i="9"/>
  <c r="CJ1067" i="9"/>
  <c r="BR1067" i="9"/>
  <c r="BZ1067" i="9"/>
  <c r="CH1067" i="9"/>
  <c r="BP1069" i="9"/>
  <c r="BX1069" i="9"/>
  <c r="CF1069" i="9"/>
  <c r="BN1069" i="9"/>
  <c r="BV1069" i="9"/>
  <c r="CD1069" i="9"/>
  <c r="CL1069" i="9"/>
  <c r="CB1063" i="9"/>
  <c r="CJ1063" i="9"/>
  <c r="BZ1071" i="9"/>
  <c r="BP1067" i="9"/>
  <c r="BX1067" i="9"/>
  <c r="CF1067" i="9"/>
  <c r="BN1067" i="9"/>
  <c r="BV1067" i="9"/>
  <c r="CD1067" i="9"/>
  <c r="CL1067" i="9"/>
  <c r="BT1069" i="9"/>
  <c r="CB1069" i="9"/>
  <c r="CJ1069" i="9"/>
  <c r="BR973" i="9"/>
  <c r="CD973" i="9"/>
  <c r="CL973" i="9"/>
  <c r="CD965" i="9"/>
  <c r="CL965" i="9"/>
  <c r="BR965" i="9"/>
  <c r="CL793" i="9"/>
  <c r="BZ793" i="9"/>
  <c r="CL783" i="9"/>
  <c r="CB759" i="9"/>
  <c r="CD747" i="9"/>
  <c r="CL747" i="9"/>
  <c r="CB735" i="9"/>
  <c r="CD721" i="9"/>
  <c r="BR721" i="9"/>
  <c r="CL721" i="9"/>
  <c r="CL723" i="9"/>
  <c r="CL709" i="9"/>
  <c r="CD673" i="9"/>
  <c r="BR673" i="9"/>
  <c r="CL673" i="9"/>
  <c r="CD661" i="9"/>
  <c r="BR661" i="9"/>
  <c r="CL661" i="9"/>
  <c r="CL651" i="9"/>
  <c r="CL627" i="9"/>
  <c r="CL613" i="9"/>
  <c r="CL603" i="9"/>
  <c r="CL591" i="9"/>
  <c r="CL577" i="9"/>
  <c r="CL555" i="9"/>
  <c r="CL565" i="9"/>
  <c r="CL543" i="9"/>
  <c r="CL529" i="9"/>
  <c r="CL517" i="9"/>
  <c r="CL507" i="9"/>
  <c r="CD507" i="9"/>
  <c r="CL447" i="9"/>
  <c r="BR365" i="9"/>
  <c r="CL373" i="9"/>
  <c r="BN357" i="9"/>
  <c r="CL357" i="9"/>
  <c r="BP337" i="9"/>
  <c r="CB339" i="9"/>
  <c r="CL325" i="9"/>
  <c r="CB327" i="9"/>
  <c r="CJ263" i="9"/>
  <c r="CB263" i="9"/>
  <c r="BT263" i="9"/>
  <c r="CF197" i="9"/>
  <c r="CL197" i="9"/>
  <c r="CL179" i="9"/>
  <c r="CB153" i="9"/>
  <c r="CL143" i="9"/>
  <c r="CL145" i="9"/>
  <c r="CJ137" i="9"/>
  <c r="CD137" i="9"/>
  <c r="CB133" i="9"/>
  <c r="CB135" i="9"/>
  <c r="CJ113" i="9"/>
  <c r="CL87" i="9"/>
  <c r="CL85" i="9"/>
  <c r="CD77" i="9"/>
  <c r="CB75" i="9"/>
  <c r="CJ53" i="9"/>
  <c r="BT53" i="9"/>
  <c r="BP49" i="9"/>
  <c r="BV9" i="9"/>
  <c r="BR41" i="9"/>
  <c r="CB39" i="9"/>
  <c r="CL33" i="9"/>
  <c r="BX17" i="9"/>
  <c r="CL17" i="9"/>
  <c r="CL15" i="9"/>
  <c r="CL13" i="9"/>
  <c r="BN13" i="9"/>
  <c r="CL9" i="9"/>
  <c r="BX9" i="9"/>
  <c r="BN11" i="9"/>
  <c r="CL11" i="9"/>
  <c r="BX13" i="9"/>
  <c r="BV21" i="9"/>
  <c r="BN23" i="9"/>
  <c r="CD23" i="9"/>
  <c r="BV35" i="9"/>
  <c r="CH39" i="9"/>
  <c r="BZ43" i="9"/>
  <c r="CD7" i="9"/>
  <c r="CF21" i="9"/>
  <c r="BT39" i="9"/>
  <c r="BN7" i="9"/>
  <c r="BP7" i="9"/>
  <c r="CF7" i="9"/>
  <c r="BN17" i="9"/>
  <c r="BN19" i="9"/>
  <c r="CL19" i="9"/>
  <c r="BP29" i="9"/>
  <c r="BX29" i="9"/>
  <c r="BR29" i="9"/>
  <c r="BZ35" i="9"/>
  <c r="BZ37" i="9"/>
  <c r="BV43" i="9"/>
  <c r="CF17" i="9"/>
  <c r="BR15" i="9"/>
  <c r="BZ15" i="9"/>
  <c r="CH15" i="9"/>
  <c r="BR23" i="9"/>
  <c r="BZ23" i="9"/>
  <c r="CH23" i="9"/>
  <c r="CF25" i="9"/>
  <c r="BN27" i="9"/>
  <c r="CD27" i="9"/>
  <c r="BZ29" i="9"/>
  <c r="CF29" i="9"/>
  <c r="BN31" i="9"/>
  <c r="CD31" i="9"/>
  <c r="CL31" i="9"/>
  <c r="BR33" i="9"/>
  <c r="CH33" i="9"/>
  <c r="CH41" i="9"/>
  <c r="CJ45" i="9"/>
  <c r="CF61" i="9"/>
  <c r="CF65" i="9"/>
  <c r="CF73" i="9"/>
  <c r="BV227" i="9"/>
  <c r="BT9" i="9"/>
  <c r="CB9" i="9"/>
  <c r="CJ9" i="9"/>
  <c r="BX11" i="9"/>
  <c r="BT17" i="9"/>
  <c r="CB17" i="9"/>
  <c r="CJ17" i="9"/>
  <c r="BX19" i="9"/>
  <c r="CJ25" i="9"/>
  <c r="BR27" i="9"/>
  <c r="BZ27" i="9"/>
  <c r="CH27" i="9"/>
  <c r="BV29" i="9"/>
  <c r="CL29" i="9"/>
  <c r="BT35" i="9"/>
  <c r="CB35" i="9"/>
  <c r="BP37" i="9"/>
  <c r="BX37" i="9"/>
  <c r="BR37" i="9"/>
  <c r="CH37" i="9"/>
  <c r="BT43" i="9"/>
  <c r="CB43" i="9"/>
  <c r="BP45" i="9"/>
  <c r="BT47" i="9"/>
  <c r="CJ47" i="9"/>
  <c r="BV49" i="9"/>
  <c r="CD49" i="9"/>
  <c r="CL49" i="9"/>
  <c r="BN53" i="9"/>
  <c r="BV53" i="9"/>
  <c r="CD53" i="9"/>
  <c r="CL53" i="9"/>
  <c r="BV57" i="9"/>
  <c r="CL57" i="9"/>
  <c r="CL59" i="9"/>
  <c r="BT59" i="9"/>
  <c r="CB59" i="9"/>
  <c r="CJ59" i="9"/>
  <c r="BP61" i="9"/>
  <c r="BV61" i="9"/>
  <c r="CL61" i="9"/>
  <c r="BN63" i="9"/>
  <c r="BV63" i="9"/>
  <c r="CD63" i="9"/>
  <c r="CL63" i="9"/>
  <c r="BR65" i="9"/>
  <c r="CH65" i="9"/>
  <c r="BV71" i="9"/>
  <c r="BV75" i="9"/>
  <c r="CD75" i="9"/>
  <c r="CB79" i="9"/>
  <c r="BP81" i="9"/>
  <c r="CF81" i="9"/>
  <c r="BN89" i="9"/>
  <c r="BV89" i="9"/>
  <c r="CL89" i="9"/>
  <c r="BT91" i="9"/>
  <c r="CJ91" i="9"/>
  <c r="BT95" i="9"/>
  <c r="CJ95" i="9"/>
  <c r="BP99" i="9"/>
  <c r="CF99" i="9"/>
  <c r="BN105" i="9"/>
  <c r="BV105" i="9"/>
  <c r="CL105" i="9"/>
  <c r="BT107" i="9"/>
  <c r="CJ107" i="9"/>
  <c r="BP115" i="9"/>
  <c r="CF115" i="9"/>
  <c r="BP119" i="9"/>
  <c r="BX119" i="9"/>
  <c r="CF119" i="9"/>
  <c r="BN121" i="9"/>
  <c r="BV121" i="9"/>
  <c r="CL121" i="9"/>
  <c r="BT123" i="9"/>
  <c r="CJ123" i="9"/>
  <c r="BT127" i="9"/>
  <c r="CJ127" i="9"/>
  <c r="BP131" i="9"/>
  <c r="CF131" i="9"/>
  <c r="BP135" i="9"/>
  <c r="BX135" i="9"/>
  <c r="CF135" i="9"/>
  <c r="BT139" i="9"/>
  <c r="CB139" i="9"/>
  <c r="CJ139" i="9"/>
  <c r="BV151" i="9"/>
  <c r="CL151" i="9"/>
  <c r="BT159" i="9"/>
  <c r="CD161" i="9"/>
  <c r="CH167" i="9"/>
  <c r="BV175" i="9"/>
  <c r="BN47" i="9"/>
  <c r="CF57" i="9"/>
  <c r="BP71" i="9"/>
  <c r="CF71" i="9"/>
  <c r="BP77" i="9"/>
  <c r="CF77" i="9"/>
  <c r="BT81" i="9"/>
  <c r="CJ81" i="9"/>
  <c r="BN83" i="9"/>
  <c r="CD83" i="9"/>
  <c r="BV87" i="9"/>
  <c r="CB93" i="9"/>
  <c r="CB109" i="9"/>
  <c r="CB125" i="9"/>
  <c r="BR135" i="9"/>
  <c r="CH135" i="9"/>
  <c r="CB141" i="9"/>
  <c r="CF143" i="9"/>
  <c r="BR145" i="9"/>
  <c r="BX151" i="9"/>
  <c r="BP33" i="9"/>
  <c r="CF33" i="9"/>
  <c r="CF37" i="9"/>
  <c r="BV37" i="9"/>
  <c r="CL37" i="9"/>
  <c r="BR45" i="9"/>
  <c r="CH45" i="9"/>
  <c r="BX53" i="9"/>
  <c r="CL55" i="9"/>
  <c r="BR57" i="9"/>
  <c r="CH57" i="9"/>
  <c r="BV65" i="9"/>
  <c r="CL65" i="9"/>
  <c r="CH67" i="9"/>
  <c r="BP67" i="9"/>
  <c r="BX67" i="9"/>
  <c r="CF67" i="9"/>
  <c r="BP69" i="9"/>
  <c r="BX69" i="9"/>
  <c r="CF69" i="9"/>
  <c r="BV73" i="9"/>
  <c r="CD73" i="9"/>
  <c r="BX81" i="9"/>
  <c r="BT87" i="9"/>
  <c r="CB87" i="9"/>
  <c r="CJ87" i="9"/>
  <c r="BP91" i="9"/>
  <c r="CF91" i="9"/>
  <c r="BP95" i="9"/>
  <c r="BX95" i="9"/>
  <c r="CF95" i="9"/>
  <c r="BN97" i="9"/>
  <c r="BV97" i="9"/>
  <c r="CD97" i="9"/>
  <c r="CL97" i="9"/>
  <c r="BT99" i="9"/>
  <c r="CJ99" i="9"/>
  <c r="BT103" i="9"/>
  <c r="CJ103" i="9"/>
  <c r="BP107" i="9"/>
  <c r="CF107" i="9"/>
  <c r="BP111" i="9"/>
  <c r="BX111" i="9"/>
  <c r="CF111" i="9"/>
  <c r="BN113" i="9"/>
  <c r="BV113" i="9"/>
  <c r="CD113" i="9"/>
  <c r="CL113" i="9"/>
  <c r="BT115" i="9"/>
  <c r="CJ115" i="9"/>
  <c r="BT119" i="9"/>
  <c r="CJ119" i="9"/>
  <c r="BP123" i="9"/>
  <c r="CF123" i="9"/>
  <c r="BP127" i="9"/>
  <c r="BX127" i="9"/>
  <c r="CF127" i="9"/>
  <c r="BN129" i="9"/>
  <c r="BV129" i="9"/>
  <c r="CL129" i="9"/>
  <c r="BT131" i="9"/>
  <c r="CJ131" i="9"/>
  <c r="CJ135" i="9"/>
  <c r="BT137" i="9"/>
  <c r="BZ151" i="9"/>
  <c r="BP153" i="9"/>
  <c r="BT157" i="9"/>
  <c r="CB157" i="9"/>
  <c r="CJ157" i="9"/>
  <c r="BP159" i="9"/>
  <c r="CF159" i="9"/>
  <c r="BR161" i="9"/>
  <c r="CH161" i="9"/>
  <c r="BP177" i="9"/>
  <c r="BN179" i="9"/>
  <c r="CD179" i="9"/>
  <c r="CB181" i="9"/>
  <c r="CF203" i="9"/>
  <c r="BZ87" i="9"/>
  <c r="BV99" i="9"/>
  <c r="CD99" i="9"/>
  <c r="CL99" i="9"/>
  <c r="BN101" i="9"/>
  <c r="BV101" i="9"/>
  <c r="CD101" i="9"/>
  <c r="CL101" i="9"/>
  <c r="BZ103" i="9"/>
  <c r="BV115" i="9"/>
  <c r="CD115" i="9"/>
  <c r="CL115" i="9"/>
  <c r="BN117" i="9"/>
  <c r="BV117" i="9"/>
  <c r="CD117" i="9"/>
  <c r="CL117" i="9"/>
  <c r="BZ119" i="9"/>
  <c r="BV131" i="9"/>
  <c r="CD131" i="9"/>
  <c r="CL131" i="9"/>
  <c r="BN133" i="9"/>
  <c r="BV133" i="9"/>
  <c r="CD133" i="9"/>
  <c r="CL133" i="9"/>
  <c r="BP137" i="9"/>
  <c r="BN137" i="9"/>
  <c r="CL137" i="9"/>
  <c r="BN139" i="9"/>
  <c r="BV139" i="9"/>
  <c r="CD139" i="9"/>
  <c r="CL139" i="9"/>
  <c r="BV141" i="9"/>
  <c r="CL141" i="9"/>
  <c r="CB145" i="9"/>
  <c r="CJ145" i="9"/>
  <c r="BT151" i="9"/>
  <c r="CB151" i="9"/>
  <c r="CJ151" i="9"/>
  <c r="BX153" i="9"/>
  <c r="CB163" i="9"/>
  <c r="BT167" i="9"/>
  <c r="CB167" i="9"/>
  <c r="CJ167" i="9"/>
  <c r="BP173" i="9"/>
  <c r="BX179" i="9"/>
  <c r="BT181" i="9"/>
  <c r="CJ181" i="9"/>
  <c r="BP183" i="9"/>
  <c r="CH185" i="9"/>
  <c r="BP187" i="9"/>
  <c r="CF187" i="9"/>
  <c r="BN207" i="9"/>
  <c r="BN209" i="9"/>
  <c r="CJ219" i="9"/>
  <c r="BZ235" i="9"/>
  <c r="BR267" i="9"/>
  <c r="CH267" i="9"/>
  <c r="BV271" i="9"/>
  <c r="CJ89" i="9"/>
  <c r="BN91" i="9"/>
  <c r="BV91" i="9"/>
  <c r="CD91" i="9"/>
  <c r="CL91" i="9"/>
  <c r="BN93" i="9"/>
  <c r="BV93" i="9"/>
  <c r="CD93" i="9"/>
  <c r="CL93" i="9"/>
  <c r="BV95" i="9"/>
  <c r="BZ95" i="9"/>
  <c r="BT105" i="9"/>
  <c r="CJ105" i="9"/>
  <c r="BN107" i="9"/>
  <c r="BV107" i="9"/>
  <c r="CD107" i="9"/>
  <c r="CL107" i="9"/>
  <c r="BN109" i="9"/>
  <c r="BV109" i="9"/>
  <c r="CD109" i="9"/>
  <c r="CL109" i="9"/>
  <c r="BV111" i="9"/>
  <c r="BZ111" i="9"/>
  <c r="BT121" i="9"/>
  <c r="CJ121" i="9"/>
  <c r="BN123" i="9"/>
  <c r="BV123" i="9"/>
  <c r="CD123" i="9"/>
  <c r="CL123" i="9"/>
  <c r="BN125" i="9"/>
  <c r="BV125" i="9"/>
  <c r="CD125" i="9"/>
  <c r="CL125" i="9"/>
  <c r="BV127" i="9"/>
  <c r="BZ127" i="9"/>
  <c r="BX137" i="9"/>
  <c r="BP147" i="9"/>
  <c r="BX147" i="9"/>
  <c r="CF147" i="9"/>
  <c r="BN153" i="9"/>
  <c r="BV153" i="9"/>
  <c r="CL153" i="9"/>
  <c r="BN155" i="9"/>
  <c r="BV155" i="9"/>
  <c r="CD155" i="9"/>
  <c r="CL155" i="9"/>
  <c r="BV157" i="9"/>
  <c r="CL157" i="9"/>
  <c r="CJ161" i="9"/>
  <c r="BP163" i="9"/>
  <c r="BX163" i="9"/>
  <c r="CF163" i="9"/>
  <c r="BP167" i="9"/>
  <c r="BP171" i="9"/>
  <c r="BX171" i="9"/>
  <c r="CF171" i="9"/>
  <c r="BX175" i="9"/>
  <c r="BN177" i="9"/>
  <c r="BV177" i="9"/>
  <c r="CL177" i="9"/>
  <c r="BT179" i="9"/>
  <c r="CJ179" i="9"/>
  <c r="BT183" i="9"/>
  <c r="CJ183" i="9"/>
  <c r="BN185" i="9"/>
  <c r="CD185" i="9"/>
  <c r="BT187" i="9"/>
  <c r="CJ187" i="9"/>
  <c r="BN191" i="9"/>
  <c r="BN193" i="9"/>
  <c r="CF199" i="9"/>
  <c r="CF211" i="9"/>
  <c r="BX223" i="9"/>
  <c r="BV239" i="9"/>
  <c r="CH273" i="9"/>
  <c r="BP277" i="9"/>
  <c r="BX277" i="9"/>
  <c r="CF277" i="9"/>
  <c r="BN277" i="9"/>
  <c r="BV277" i="9"/>
  <c r="CD277" i="9"/>
  <c r="CL277" i="9"/>
  <c r="CH281" i="9"/>
  <c r="BT285" i="9"/>
  <c r="CJ285" i="9"/>
  <c r="BX287" i="9"/>
  <c r="BZ287" i="9"/>
  <c r="BX291" i="9"/>
  <c r="BP295" i="9"/>
  <c r="BX295" i="9"/>
  <c r="CF295" i="9"/>
  <c r="BN297" i="9"/>
  <c r="CL297" i="9"/>
  <c r="CJ297" i="9"/>
  <c r="BT301" i="9"/>
  <c r="BN301" i="9"/>
  <c r="BV301" i="9"/>
  <c r="CL301" i="9"/>
  <c r="BT305" i="9"/>
  <c r="CB305" i="9"/>
  <c r="CJ305" i="9"/>
  <c r="CF307" i="9"/>
  <c r="BN307" i="9"/>
  <c r="BV307" i="9"/>
  <c r="CD307" i="9"/>
  <c r="CD313" i="9"/>
  <c r="BR313" i="9"/>
  <c r="BZ313" i="9"/>
  <c r="CH313" i="9"/>
  <c r="CF317" i="9"/>
  <c r="BX319" i="9"/>
  <c r="BR319" i="9"/>
  <c r="BZ319" i="9"/>
  <c r="CH319" i="9"/>
  <c r="BR333" i="9"/>
  <c r="CH333" i="9"/>
  <c r="BT335" i="9"/>
  <c r="CJ335" i="9"/>
  <c r="CJ337" i="9"/>
  <c r="BT339" i="9"/>
  <c r="CJ339" i="9"/>
  <c r="BN341" i="9"/>
  <c r="CD341" i="9"/>
  <c r="CD347" i="9"/>
  <c r="BN363" i="9"/>
  <c r="BV363" i="9"/>
  <c r="CD363" i="9"/>
  <c r="CL363" i="9"/>
  <c r="BZ367" i="9"/>
  <c r="BV371" i="9"/>
  <c r="CL371" i="9"/>
  <c r="BR395" i="9"/>
  <c r="BZ395" i="9"/>
  <c r="CH395" i="9"/>
  <c r="BV399" i="9"/>
  <c r="CL399" i="9"/>
  <c r="BZ403" i="9"/>
  <c r="BN427" i="9"/>
  <c r="BV427" i="9"/>
  <c r="CD427" i="9"/>
  <c r="CL427" i="9"/>
  <c r="BZ431" i="9"/>
  <c r="BV435" i="9"/>
  <c r="CL435" i="9"/>
  <c r="BN163" i="9"/>
  <c r="BV163" i="9"/>
  <c r="CD163" i="9"/>
  <c r="CL163" i="9"/>
  <c r="BV165" i="9"/>
  <c r="CL165" i="9"/>
  <c r="CF169" i="9"/>
  <c r="CB169" i="9"/>
  <c r="CJ169" i="9"/>
  <c r="BT175" i="9"/>
  <c r="CB175" i="9"/>
  <c r="CJ175" i="9"/>
  <c r="BX177" i="9"/>
  <c r="BT223" i="9"/>
  <c r="CB223" i="9"/>
  <c r="CJ223" i="9"/>
  <c r="BR233" i="9"/>
  <c r="BZ233" i="9"/>
  <c r="CH233" i="9"/>
  <c r="BT243" i="9"/>
  <c r="CB243" i="9"/>
  <c r="CJ243" i="9"/>
  <c r="BN249" i="9"/>
  <c r="BV249" i="9"/>
  <c r="CD249" i="9"/>
  <c r="CL249" i="9"/>
  <c r="BT255" i="9"/>
  <c r="CB255" i="9"/>
  <c r="CJ255" i="9"/>
  <c r="BR265" i="9"/>
  <c r="BZ265" i="9"/>
  <c r="CH265" i="9"/>
  <c r="BT275" i="9"/>
  <c r="BN285" i="9"/>
  <c r="CH299" i="9"/>
  <c r="CB301" i="9"/>
  <c r="BN303" i="9"/>
  <c r="CD303" i="9"/>
  <c r="CB313" i="9"/>
  <c r="BN317" i="9"/>
  <c r="CD317" i="9"/>
  <c r="CF321" i="9"/>
  <c r="BR325" i="9"/>
  <c r="BP327" i="9"/>
  <c r="BT327" i="9"/>
  <c r="CD339" i="9"/>
  <c r="BR349" i="9"/>
  <c r="CH351" i="9"/>
  <c r="BZ355" i="9"/>
  <c r="BZ383" i="9"/>
  <c r="BV387" i="9"/>
  <c r="BV415" i="9"/>
  <c r="BZ419" i="9"/>
  <c r="BT191" i="9"/>
  <c r="CB191" i="9"/>
  <c r="CJ191" i="9"/>
  <c r="BX193" i="9"/>
  <c r="BT199" i="9"/>
  <c r="CB199" i="9"/>
  <c r="CJ199" i="9"/>
  <c r="BX201" i="9"/>
  <c r="BT207" i="9"/>
  <c r="CB207" i="9"/>
  <c r="CJ207" i="9"/>
  <c r="BX209" i="9"/>
  <c r="BT215" i="9"/>
  <c r="CB215" i="9"/>
  <c r="CJ215" i="9"/>
  <c r="BX217" i="9"/>
  <c r="BP221" i="9"/>
  <c r="BX221" i="9"/>
  <c r="CF221" i="9"/>
  <c r="BT225" i="9"/>
  <c r="CB225" i="9"/>
  <c r="CJ225" i="9"/>
  <c r="BR225" i="9"/>
  <c r="BZ225" i="9"/>
  <c r="CH225" i="9"/>
  <c r="BP229" i="9"/>
  <c r="BX229" i="9"/>
  <c r="CF229" i="9"/>
  <c r="BN229" i="9"/>
  <c r="BV229" i="9"/>
  <c r="CD229" i="9"/>
  <c r="CL229" i="9"/>
  <c r="BT237" i="9"/>
  <c r="CB237" i="9"/>
  <c r="CJ237" i="9"/>
  <c r="BR237" i="9"/>
  <c r="BZ237" i="9"/>
  <c r="CH237" i="9"/>
  <c r="BP241" i="9"/>
  <c r="BX241" i="9"/>
  <c r="CF241" i="9"/>
  <c r="BN241" i="9"/>
  <c r="BV241" i="9"/>
  <c r="CD241" i="9"/>
  <c r="CL241" i="9"/>
  <c r="BT245" i="9"/>
  <c r="CB245" i="9"/>
  <c r="CJ245" i="9"/>
  <c r="BP253" i="9"/>
  <c r="BX253" i="9"/>
  <c r="CF253" i="9"/>
  <c r="BT257" i="9"/>
  <c r="CB257" i="9"/>
  <c r="CJ257" i="9"/>
  <c r="BR257" i="9"/>
  <c r="BZ257" i="9"/>
  <c r="CH257" i="9"/>
  <c r="BP261" i="9"/>
  <c r="BX261" i="9"/>
  <c r="CF261" i="9"/>
  <c r="BN261" i="9"/>
  <c r="BV261" i="9"/>
  <c r="CD261" i="9"/>
  <c r="CL261" i="9"/>
  <c r="BT269" i="9"/>
  <c r="CB269" i="9"/>
  <c r="CJ269" i="9"/>
  <c r="BR269" i="9"/>
  <c r="BZ269" i="9"/>
  <c r="CH269" i="9"/>
  <c r="BP273" i="9"/>
  <c r="BX273" i="9"/>
  <c r="CF273" i="9"/>
  <c r="BN273" i="9"/>
  <c r="BV273" i="9"/>
  <c r="CD273" i="9"/>
  <c r="CL273" i="9"/>
  <c r="BT277" i="9"/>
  <c r="CB277" i="9"/>
  <c r="CJ277" i="9"/>
  <c r="BP279" i="9"/>
  <c r="BX279" i="9"/>
  <c r="CF279" i="9"/>
  <c r="BX283" i="9"/>
  <c r="CH283" i="9"/>
  <c r="BN287" i="9"/>
  <c r="BV287" i="9"/>
  <c r="CD287" i="9"/>
  <c r="CL287" i="9"/>
  <c r="BV291" i="9"/>
  <c r="CD291" i="9"/>
  <c r="CL291" i="9"/>
  <c r="BV297" i="9"/>
  <c r="BZ299" i="9"/>
  <c r="CF299" i="9"/>
  <c r="BX301" i="9"/>
  <c r="CJ301" i="9"/>
  <c r="BR307" i="9"/>
  <c r="CH307" i="9"/>
  <c r="BX315" i="9"/>
  <c r="BR315" i="9"/>
  <c r="BN319" i="9"/>
  <c r="BV319" i="9"/>
  <c r="CL319" i="9"/>
  <c r="BR321" i="9"/>
  <c r="BP323" i="9"/>
  <c r="CF327" i="9"/>
  <c r="BT329" i="9"/>
  <c r="CJ329" i="9"/>
  <c r="BT331" i="9"/>
  <c r="CD333" i="9"/>
  <c r="BP335" i="9"/>
  <c r="CF335" i="9"/>
  <c r="BX337" i="9"/>
  <c r="CF337" i="9"/>
  <c r="BR341" i="9"/>
  <c r="CH341" i="9"/>
  <c r="BT343" i="9"/>
  <c r="CJ343" i="9"/>
  <c r="BP347" i="9"/>
  <c r="BR363" i="9"/>
  <c r="BZ363" i="9"/>
  <c r="CH363" i="9"/>
  <c r="BV367" i="9"/>
  <c r="CL367" i="9"/>
  <c r="BZ371" i="9"/>
  <c r="BN395" i="9"/>
  <c r="BV395" i="9"/>
  <c r="CD395" i="9"/>
  <c r="CL395" i="9"/>
  <c r="BZ399" i="9"/>
  <c r="BV403" i="9"/>
  <c r="CL403" i="9"/>
  <c r="BR427" i="9"/>
  <c r="BZ427" i="9"/>
  <c r="CH427" i="9"/>
  <c r="BV431" i="9"/>
  <c r="CL431" i="9"/>
  <c r="BZ435" i="9"/>
  <c r="BV181" i="9"/>
  <c r="CL181" i="9"/>
  <c r="CJ185" i="9"/>
  <c r="BV187" i="9"/>
  <c r="CD187" i="9"/>
  <c r="CL187" i="9"/>
  <c r="BN189" i="9"/>
  <c r="BV189" i="9"/>
  <c r="CD189" i="9"/>
  <c r="CL189" i="9"/>
  <c r="BT193" i="9"/>
  <c r="BV195" i="9"/>
  <c r="CD195" i="9"/>
  <c r="BN197" i="9"/>
  <c r="CD197" i="9"/>
  <c r="BT201" i="9"/>
  <c r="BV203" i="9"/>
  <c r="CD203" i="9"/>
  <c r="BN205" i="9"/>
  <c r="CD205" i="9"/>
  <c r="BT209" i="9"/>
  <c r="BV211" i="9"/>
  <c r="CD211" i="9"/>
  <c r="BN213" i="9"/>
  <c r="CD213" i="9"/>
  <c r="BT217" i="9"/>
  <c r="BT227" i="9"/>
  <c r="BP233" i="9"/>
  <c r="BX233" i="9"/>
  <c r="CF233" i="9"/>
  <c r="BT239" i="9"/>
  <c r="CJ239" i="9"/>
  <c r="BT249" i="9"/>
  <c r="CB249" i="9"/>
  <c r="CJ249" i="9"/>
  <c r="BT259" i="9"/>
  <c r="CJ259" i="9"/>
  <c r="BP265" i="9"/>
  <c r="BX265" i="9"/>
  <c r="CF265" i="9"/>
  <c r="BT271" i="9"/>
  <c r="CJ271" i="9"/>
  <c r="CF283" i="9"/>
  <c r="BR303" i="9"/>
  <c r="BT309" i="9"/>
  <c r="BT315" i="9"/>
  <c r="BP319" i="9"/>
  <c r="CD351" i="9"/>
  <c r="BV355" i="9"/>
  <c r="BV383" i="9"/>
  <c r="BZ387" i="9"/>
  <c r="BZ415" i="9"/>
  <c r="BV419" i="9"/>
  <c r="BT325" i="9"/>
  <c r="CJ325" i="9"/>
  <c r="BX327" i="9"/>
  <c r="BR327" i="9"/>
  <c r="BZ327" i="9"/>
  <c r="CH327" i="9"/>
  <c r="CF333" i="9"/>
  <c r="BX335" i="9"/>
  <c r="BR335" i="9"/>
  <c r="BZ335" i="9"/>
  <c r="CH335" i="9"/>
  <c r="BX339" i="9"/>
  <c r="BN343" i="9"/>
  <c r="BV343" i="9"/>
  <c r="CD343" i="9"/>
  <c r="CL343" i="9"/>
  <c r="BX347" i="9"/>
  <c r="BV353" i="9"/>
  <c r="BT361" i="9"/>
  <c r="CB361" i="9"/>
  <c r="CJ361" i="9"/>
  <c r="BT371" i="9"/>
  <c r="CB371" i="9"/>
  <c r="CJ371" i="9"/>
  <c r="BP377" i="9"/>
  <c r="BX377" i="9"/>
  <c r="CF377" i="9"/>
  <c r="BN377" i="9"/>
  <c r="BV377" i="9"/>
  <c r="CD377" i="9"/>
  <c r="CL377" i="9"/>
  <c r="BT383" i="9"/>
  <c r="CB383" i="9"/>
  <c r="CJ383" i="9"/>
  <c r="BT393" i="9"/>
  <c r="CB393" i="9"/>
  <c r="CJ393" i="9"/>
  <c r="BT403" i="9"/>
  <c r="CB403" i="9"/>
  <c r="BP409" i="9"/>
  <c r="BX409" i="9"/>
  <c r="CF409" i="9"/>
  <c r="BN409" i="9"/>
  <c r="BV409" i="9"/>
  <c r="CD409" i="9"/>
  <c r="CL409" i="9"/>
  <c r="BT415" i="9"/>
  <c r="CB415" i="9"/>
  <c r="CJ415" i="9"/>
  <c r="BT425" i="9"/>
  <c r="CB425" i="9"/>
  <c r="CJ425" i="9"/>
  <c r="BZ425" i="9"/>
  <c r="CH425" i="9"/>
  <c r="BT435" i="9"/>
  <c r="CB435" i="9"/>
  <c r="CJ435" i="9"/>
  <c r="BP441" i="9"/>
  <c r="BX441" i="9"/>
  <c r="CF441" i="9"/>
  <c r="BT447" i="9"/>
  <c r="CB447" i="9"/>
  <c r="CJ447" i="9"/>
  <c r="BT457" i="9"/>
  <c r="CB457" i="9"/>
  <c r="CJ457" i="9"/>
  <c r="BR457" i="9"/>
  <c r="BZ457" i="9"/>
  <c r="CH457" i="9"/>
  <c r="BT467" i="9"/>
  <c r="CB467" i="9"/>
  <c r="CJ467" i="9"/>
  <c r="BP473" i="9"/>
  <c r="BX473" i="9"/>
  <c r="CF473" i="9"/>
  <c r="BT479" i="9"/>
  <c r="CB479" i="9"/>
  <c r="CJ479" i="9"/>
  <c r="BT489" i="9"/>
  <c r="CB489" i="9"/>
  <c r="CJ489" i="9"/>
  <c r="BR489" i="9"/>
  <c r="BZ489" i="9"/>
  <c r="CH489" i="9"/>
  <c r="BT499" i="9"/>
  <c r="CB499" i="9"/>
  <c r="CJ499" i="9"/>
  <c r="BP505" i="9"/>
  <c r="BX505" i="9"/>
  <c r="CF505" i="9"/>
  <c r="BT511" i="9"/>
  <c r="CB511" i="9"/>
  <c r="CJ511" i="9"/>
  <c r="BT521" i="9"/>
  <c r="CB521" i="9"/>
  <c r="CJ521" i="9"/>
  <c r="BR521" i="9"/>
  <c r="BZ521" i="9"/>
  <c r="CH521" i="9"/>
  <c r="BT531" i="9"/>
  <c r="CB531" i="9"/>
  <c r="CJ531" i="9"/>
  <c r="BP537" i="9"/>
  <c r="BX537" i="9"/>
  <c r="CF537" i="9"/>
  <c r="BT543" i="9"/>
  <c r="CB543" i="9"/>
  <c r="CJ543" i="9"/>
  <c r="BT553" i="9"/>
  <c r="CB553" i="9"/>
  <c r="CJ553" i="9"/>
  <c r="BR553" i="9"/>
  <c r="BZ553" i="9"/>
  <c r="CH553" i="9"/>
  <c r="BT563" i="9"/>
  <c r="CB563" i="9"/>
  <c r="CJ563" i="9"/>
  <c r="BP569" i="9"/>
  <c r="BX569" i="9"/>
  <c r="CF569" i="9"/>
  <c r="BT575" i="9"/>
  <c r="CB575" i="9"/>
  <c r="CJ575" i="9"/>
  <c r="BT585" i="9"/>
  <c r="CB585" i="9"/>
  <c r="BR585" i="9"/>
  <c r="BZ585" i="9"/>
  <c r="CH585" i="9"/>
  <c r="BT595" i="9"/>
  <c r="CB595" i="9"/>
  <c r="CJ595" i="9"/>
  <c r="BP601" i="9"/>
  <c r="BX601" i="9"/>
  <c r="CF601" i="9"/>
  <c r="BT607" i="9"/>
  <c r="CB607" i="9"/>
  <c r="CJ607" i="9"/>
  <c r="BT617" i="9"/>
  <c r="CB617" i="9"/>
  <c r="CJ617" i="9"/>
  <c r="BR617" i="9"/>
  <c r="BZ617" i="9"/>
  <c r="CH617" i="9"/>
  <c r="BZ655" i="9"/>
  <c r="BV659" i="9"/>
  <c r="CJ667" i="9"/>
  <c r="BN629" i="9"/>
  <c r="BV629" i="9"/>
  <c r="CD629" i="9"/>
  <c r="CL629" i="9"/>
  <c r="BR631" i="9"/>
  <c r="BZ631" i="9"/>
  <c r="CH631" i="9"/>
  <c r="BP639" i="9"/>
  <c r="CF639" i="9"/>
  <c r="BR643" i="9"/>
  <c r="BZ643" i="9"/>
  <c r="BN671" i="9"/>
  <c r="BV671" i="9"/>
  <c r="CD671" i="9"/>
  <c r="CL671" i="9"/>
  <c r="BZ675" i="9"/>
  <c r="BX323" i="9"/>
  <c r="BN327" i="9"/>
  <c r="BV327" i="9"/>
  <c r="CD327" i="9"/>
  <c r="CL327" i="9"/>
  <c r="BX331" i="9"/>
  <c r="BR331" i="9"/>
  <c r="BN335" i="9"/>
  <c r="BV335" i="9"/>
  <c r="CL335" i="9"/>
  <c r="BR337" i="9"/>
  <c r="BT341" i="9"/>
  <c r="CJ341" i="9"/>
  <c r="BX343" i="9"/>
  <c r="BR343" i="9"/>
  <c r="BZ343" i="9"/>
  <c r="CH343" i="9"/>
  <c r="BP351" i="9"/>
  <c r="BN353" i="9"/>
  <c r="BT355" i="9"/>
  <c r="CB355" i="9"/>
  <c r="BP361" i="9"/>
  <c r="BX361" i="9"/>
  <c r="CF361" i="9"/>
  <c r="BN361" i="9"/>
  <c r="BV361" i="9"/>
  <c r="CD361" i="9"/>
  <c r="CL361" i="9"/>
  <c r="BT367" i="9"/>
  <c r="CB367" i="9"/>
  <c r="CJ367" i="9"/>
  <c r="BT377" i="9"/>
  <c r="CB377" i="9"/>
  <c r="CJ377" i="9"/>
  <c r="BT387" i="9"/>
  <c r="CB387" i="9"/>
  <c r="CJ387" i="9"/>
  <c r="BP393" i="9"/>
  <c r="BX393" i="9"/>
  <c r="CF393" i="9"/>
  <c r="BN393" i="9"/>
  <c r="BV393" i="9"/>
  <c r="CD393" i="9"/>
  <c r="CL393" i="9"/>
  <c r="BT399" i="9"/>
  <c r="CB399" i="9"/>
  <c r="CJ399" i="9"/>
  <c r="BT409" i="9"/>
  <c r="CB409" i="9"/>
  <c r="CJ409" i="9"/>
  <c r="BT419" i="9"/>
  <c r="CB419" i="9"/>
  <c r="CJ419" i="9"/>
  <c r="BP425" i="9"/>
  <c r="BX425" i="9"/>
  <c r="CF425" i="9"/>
  <c r="BN425" i="9"/>
  <c r="BV425" i="9"/>
  <c r="CD425" i="9"/>
  <c r="CL425" i="9"/>
  <c r="BT431" i="9"/>
  <c r="CB431" i="9"/>
  <c r="CJ431" i="9"/>
  <c r="BT441" i="9"/>
  <c r="CB441" i="9"/>
  <c r="CJ441" i="9"/>
  <c r="BR441" i="9"/>
  <c r="BZ441" i="9"/>
  <c r="CH441" i="9"/>
  <c r="BT451" i="9"/>
  <c r="CB451" i="9"/>
  <c r="BP457" i="9"/>
  <c r="BX457" i="9"/>
  <c r="CF457" i="9"/>
  <c r="BN457" i="9"/>
  <c r="BV457" i="9"/>
  <c r="CD457" i="9"/>
  <c r="CL457" i="9"/>
  <c r="BT463" i="9"/>
  <c r="CB463" i="9"/>
  <c r="BT473" i="9"/>
  <c r="CB473" i="9"/>
  <c r="CJ473" i="9"/>
  <c r="BR473" i="9"/>
  <c r="BZ473" i="9"/>
  <c r="CH473" i="9"/>
  <c r="BT483" i="9"/>
  <c r="CB483" i="9"/>
  <c r="BP489" i="9"/>
  <c r="BX489" i="9"/>
  <c r="CF489" i="9"/>
  <c r="BT495" i="9"/>
  <c r="CB495" i="9"/>
  <c r="CJ495" i="9"/>
  <c r="BT505" i="9"/>
  <c r="CB505" i="9"/>
  <c r="CJ505" i="9"/>
  <c r="BR505" i="9"/>
  <c r="BZ505" i="9"/>
  <c r="CH505" i="9"/>
  <c r="BT515" i="9"/>
  <c r="CB515" i="9"/>
  <c r="CJ515" i="9"/>
  <c r="BP521" i="9"/>
  <c r="BX521" i="9"/>
  <c r="CF521" i="9"/>
  <c r="BT527" i="9"/>
  <c r="CB527" i="9"/>
  <c r="CJ527" i="9"/>
  <c r="BT537" i="9"/>
  <c r="CB537" i="9"/>
  <c r="CJ537" i="9"/>
  <c r="BR537" i="9"/>
  <c r="BZ537" i="9"/>
  <c r="CH537" i="9"/>
  <c r="BT547" i="9"/>
  <c r="CB547" i="9"/>
  <c r="CJ547" i="9"/>
  <c r="BP553" i="9"/>
  <c r="BX553" i="9"/>
  <c r="CF553" i="9"/>
  <c r="BT559" i="9"/>
  <c r="CB559" i="9"/>
  <c r="CJ559" i="9"/>
  <c r="BT569" i="9"/>
  <c r="CB569" i="9"/>
  <c r="CJ569" i="9"/>
  <c r="BR569" i="9"/>
  <c r="BZ569" i="9"/>
  <c r="CH569" i="9"/>
  <c r="BT579" i="9"/>
  <c r="CB579" i="9"/>
  <c r="CJ579" i="9"/>
  <c r="BP585" i="9"/>
  <c r="BX585" i="9"/>
  <c r="CF585" i="9"/>
  <c r="BT591" i="9"/>
  <c r="CB591" i="9"/>
  <c r="CJ591" i="9"/>
  <c r="BT601" i="9"/>
  <c r="CB601" i="9"/>
  <c r="CJ601" i="9"/>
  <c r="BR601" i="9"/>
  <c r="BZ601" i="9"/>
  <c r="CH601" i="9"/>
  <c r="BT611" i="9"/>
  <c r="CB611" i="9"/>
  <c r="CJ611" i="9"/>
  <c r="BP617" i="9"/>
  <c r="BX617" i="9"/>
  <c r="CF617" i="9"/>
  <c r="BT623" i="9"/>
  <c r="CB623" i="9"/>
  <c r="CJ623" i="9"/>
  <c r="CJ627" i="9"/>
  <c r="CH639" i="9"/>
  <c r="BV655" i="9"/>
  <c r="BZ659" i="9"/>
  <c r="CF667" i="9"/>
  <c r="CJ629" i="9"/>
  <c r="BN631" i="9"/>
  <c r="BV631" i="9"/>
  <c r="CD631" i="9"/>
  <c r="CL631" i="9"/>
  <c r="BT639" i="9"/>
  <c r="CJ639" i="9"/>
  <c r="BN643" i="9"/>
  <c r="BV643" i="9"/>
  <c r="CL643" i="9"/>
  <c r="CH667" i="9"/>
  <c r="BR671" i="9"/>
  <c r="BZ671" i="9"/>
  <c r="CH671" i="9"/>
  <c r="BV675" i="9"/>
  <c r="CL675" i="9"/>
  <c r="BP637" i="9"/>
  <c r="BX637" i="9"/>
  <c r="CF637" i="9"/>
  <c r="BT641" i="9"/>
  <c r="CB641" i="9"/>
  <c r="CJ641" i="9"/>
  <c r="BT649" i="9"/>
  <c r="CB649" i="9"/>
  <c r="CJ649" i="9"/>
  <c r="BR649" i="9"/>
  <c r="BZ649" i="9"/>
  <c r="CH649" i="9"/>
  <c r="BT659" i="9"/>
  <c r="CB659" i="9"/>
  <c r="CJ659" i="9"/>
  <c r="BP665" i="9"/>
  <c r="BX665" i="9"/>
  <c r="CF665" i="9"/>
  <c r="BN665" i="9"/>
  <c r="BV665" i="9"/>
  <c r="CD665" i="9"/>
  <c r="CL665" i="9"/>
  <c r="BR669" i="9"/>
  <c r="BZ669" i="9"/>
  <c r="CH669" i="9"/>
  <c r="BT681" i="9"/>
  <c r="CB681" i="9"/>
  <c r="CJ681" i="9"/>
  <c r="BR681" i="9"/>
  <c r="BZ681" i="9"/>
  <c r="CH681" i="9"/>
  <c r="BP685" i="9"/>
  <c r="BX685" i="9"/>
  <c r="CF685" i="9"/>
  <c r="BN685" i="9"/>
  <c r="BV685" i="9"/>
  <c r="CD685" i="9"/>
  <c r="CL685" i="9"/>
  <c r="BT691" i="9"/>
  <c r="CB691" i="9"/>
  <c r="CJ691" i="9"/>
  <c r="BP697" i="9"/>
  <c r="BX697" i="9"/>
  <c r="CF697" i="9"/>
  <c r="BN697" i="9"/>
  <c r="BV697" i="9"/>
  <c r="CD697" i="9"/>
  <c r="CL697" i="9"/>
  <c r="BT701" i="9"/>
  <c r="CB701" i="9"/>
  <c r="CJ701" i="9"/>
  <c r="BR701" i="9"/>
  <c r="BZ701" i="9"/>
  <c r="CH701" i="9"/>
  <c r="BT713" i="9"/>
  <c r="CB713" i="9"/>
  <c r="CJ713" i="9"/>
  <c r="BR713" i="9"/>
  <c r="BZ713" i="9"/>
  <c r="CH713" i="9"/>
  <c r="BP717" i="9"/>
  <c r="BX717" i="9"/>
  <c r="CF717" i="9"/>
  <c r="BN717" i="9"/>
  <c r="BV717" i="9"/>
  <c r="CD717" i="9"/>
  <c r="CL717" i="9"/>
  <c r="BT723" i="9"/>
  <c r="CB723" i="9"/>
  <c r="CJ723" i="9"/>
  <c r="BP729" i="9"/>
  <c r="BX729" i="9"/>
  <c r="CF729" i="9"/>
  <c r="BN729" i="9"/>
  <c r="BV729" i="9"/>
  <c r="CD729" i="9"/>
  <c r="CL729" i="9"/>
  <c r="BT733" i="9"/>
  <c r="CB733" i="9"/>
  <c r="CJ733" i="9"/>
  <c r="BR733" i="9"/>
  <c r="BZ733" i="9"/>
  <c r="CH733" i="9"/>
  <c r="BT739" i="9"/>
  <c r="CB739" i="9"/>
  <c r="CJ739" i="9"/>
  <c r="BP745" i="9"/>
  <c r="BX745" i="9"/>
  <c r="CF745" i="9"/>
  <c r="BN745" i="9"/>
  <c r="BV745" i="9"/>
  <c r="CD745" i="9"/>
  <c r="CL745" i="9"/>
  <c r="BT753" i="9"/>
  <c r="CB753" i="9"/>
  <c r="CJ753" i="9"/>
  <c r="BR753" i="9"/>
  <c r="BZ753" i="9"/>
  <c r="CH753" i="9"/>
  <c r="BP757" i="9"/>
  <c r="BX757" i="9"/>
  <c r="CF757" i="9"/>
  <c r="BT765" i="9"/>
  <c r="CB765" i="9"/>
  <c r="CJ765" i="9"/>
  <c r="BT777" i="9"/>
  <c r="CB777" i="9"/>
  <c r="CJ777" i="9"/>
  <c r="BR777" i="9"/>
  <c r="BZ777" i="9"/>
  <c r="CH777" i="9"/>
  <c r="BN785" i="9"/>
  <c r="BV785" i="9"/>
  <c r="CD785" i="9"/>
  <c r="CL785" i="9"/>
  <c r="BT789" i="9"/>
  <c r="CB789" i="9"/>
  <c r="CJ789" i="9"/>
  <c r="BP797" i="9"/>
  <c r="BX797" i="9"/>
  <c r="CF797" i="9"/>
  <c r="BT803" i="9"/>
  <c r="CB803" i="9"/>
  <c r="CJ803" i="9"/>
  <c r="BN809" i="9"/>
  <c r="BV809" i="9"/>
  <c r="CD809" i="9"/>
  <c r="CL809" i="9"/>
  <c r="BT817" i="9"/>
  <c r="CB817" i="9"/>
  <c r="CJ817" i="9"/>
  <c r="BR817" i="9"/>
  <c r="BZ817" i="9"/>
  <c r="CH817" i="9"/>
  <c r="BP821" i="9"/>
  <c r="BX821" i="9"/>
  <c r="CF821" i="9"/>
  <c r="BT829" i="9"/>
  <c r="CB829" i="9"/>
  <c r="CJ829" i="9"/>
  <c r="BT841" i="9"/>
  <c r="BR841" i="9"/>
  <c r="BZ841" i="9"/>
  <c r="CH841" i="9"/>
  <c r="BP849" i="9"/>
  <c r="BX849" i="9"/>
  <c r="CF849" i="9"/>
  <c r="BN849" i="9"/>
  <c r="BV849" i="9"/>
  <c r="CD849" i="9"/>
  <c r="CL849" i="9"/>
  <c r="BT853" i="9"/>
  <c r="CB853" i="9"/>
  <c r="CJ853" i="9"/>
  <c r="BR853" i="9"/>
  <c r="BZ853" i="9"/>
  <c r="CH853" i="9"/>
  <c r="BZ883" i="9"/>
  <c r="BT683" i="9"/>
  <c r="CJ683" i="9"/>
  <c r="BT715" i="9"/>
  <c r="CJ715" i="9"/>
  <c r="BT735" i="9"/>
  <c r="CJ735" i="9"/>
  <c r="BN737" i="9"/>
  <c r="BT755" i="9"/>
  <c r="CJ755" i="9"/>
  <c r="BT819" i="9"/>
  <c r="CJ819" i="9"/>
  <c r="BV863" i="9"/>
  <c r="CD863" i="9"/>
  <c r="BZ867" i="9"/>
  <c r="BP875" i="9"/>
  <c r="CF875" i="9"/>
  <c r="BT637" i="9"/>
  <c r="CB637" i="9"/>
  <c r="CJ637" i="9"/>
  <c r="BR637" i="9"/>
  <c r="BZ637" i="9"/>
  <c r="CH637" i="9"/>
  <c r="BP641" i="9"/>
  <c r="BX641" i="9"/>
  <c r="CF641" i="9"/>
  <c r="BN641" i="9"/>
  <c r="BV641" i="9"/>
  <c r="CD641" i="9"/>
  <c r="CL641" i="9"/>
  <c r="CB643" i="9"/>
  <c r="CJ643" i="9"/>
  <c r="BP649" i="9"/>
  <c r="BX649" i="9"/>
  <c r="CF649" i="9"/>
  <c r="BT655" i="9"/>
  <c r="CB655" i="9"/>
  <c r="CJ655" i="9"/>
  <c r="CJ661" i="9"/>
  <c r="BT665" i="9"/>
  <c r="CB665" i="9"/>
  <c r="CJ665" i="9"/>
  <c r="BR665" i="9"/>
  <c r="BZ665" i="9"/>
  <c r="CH665" i="9"/>
  <c r="BP669" i="9"/>
  <c r="BX669" i="9"/>
  <c r="CF669" i="9"/>
  <c r="BN669" i="9"/>
  <c r="BV669" i="9"/>
  <c r="CD669" i="9"/>
  <c r="CL669" i="9"/>
  <c r="BT675" i="9"/>
  <c r="CB675" i="9"/>
  <c r="CJ675" i="9"/>
  <c r="BP681" i="9"/>
  <c r="BX681" i="9"/>
  <c r="CF681" i="9"/>
  <c r="BN681" i="9"/>
  <c r="BV681" i="9"/>
  <c r="CD681" i="9"/>
  <c r="CL681" i="9"/>
  <c r="BT685" i="9"/>
  <c r="CB685" i="9"/>
  <c r="CJ685" i="9"/>
  <c r="BR685" i="9"/>
  <c r="BZ685" i="9"/>
  <c r="CH685" i="9"/>
  <c r="BT697" i="9"/>
  <c r="CB697" i="9"/>
  <c r="CJ697" i="9"/>
  <c r="BR697" i="9"/>
  <c r="BZ697" i="9"/>
  <c r="CH697" i="9"/>
  <c r="BP701" i="9"/>
  <c r="BX701" i="9"/>
  <c r="CF701" i="9"/>
  <c r="BN701" i="9"/>
  <c r="BV701" i="9"/>
  <c r="CD701" i="9"/>
  <c r="CL701" i="9"/>
  <c r="BT707" i="9"/>
  <c r="CB707" i="9"/>
  <c r="CJ707" i="9"/>
  <c r="BP713" i="9"/>
  <c r="BX713" i="9"/>
  <c r="CF713" i="9"/>
  <c r="BN713" i="9"/>
  <c r="BV713" i="9"/>
  <c r="CD713" i="9"/>
  <c r="CL713" i="9"/>
  <c r="BT717" i="9"/>
  <c r="CB717" i="9"/>
  <c r="CJ717" i="9"/>
  <c r="BR717" i="9"/>
  <c r="BZ717" i="9"/>
  <c r="CH717" i="9"/>
  <c r="BT729" i="9"/>
  <c r="CB729" i="9"/>
  <c r="CJ729" i="9"/>
  <c r="BR729" i="9"/>
  <c r="BZ729" i="9"/>
  <c r="CH729" i="9"/>
  <c r="BP733" i="9"/>
  <c r="BX733" i="9"/>
  <c r="CF733" i="9"/>
  <c r="BN733" i="9"/>
  <c r="BV733" i="9"/>
  <c r="CD733" i="9"/>
  <c r="CL733" i="9"/>
  <c r="BT745" i="9"/>
  <c r="CB745" i="9"/>
  <c r="CJ745" i="9"/>
  <c r="BR745" i="9"/>
  <c r="BZ745" i="9"/>
  <c r="CH745" i="9"/>
  <c r="BP753" i="9"/>
  <c r="BX753" i="9"/>
  <c r="CF753" i="9"/>
  <c r="BN753" i="9"/>
  <c r="BV753" i="9"/>
  <c r="CD753" i="9"/>
  <c r="CL753" i="9"/>
  <c r="BT757" i="9"/>
  <c r="CB757" i="9"/>
  <c r="CJ757" i="9"/>
  <c r="BP765" i="9"/>
  <c r="BX765" i="9"/>
  <c r="CF765" i="9"/>
  <c r="BT771" i="9"/>
  <c r="CB771" i="9"/>
  <c r="BP777" i="9"/>
  <c r="BX777" i="9"/>
  <c r="CF777" i="9"/>
  <c r="BN777" i="9"/>
  <c r="BV777" i="9"/>
  <c r="CD777" i="9"/>
  <c r="CL777" i="9"/>
  <c r="BT785" i="9"/>
  <c r="CB785" i="9"/>
  <c r="CJ785" i="9"/>
  <c r="BR785" i="9"/>
  <c r="BZ785" i="9"/>
  <c r="CH785" i="9"/>
  <c r="BP789" i="9"/>
  <c r="BX789" i="9"/>
  <c r="CF789" i="9"/>
  <c r="BT797" i="9"/>
  <c r="CB797" i="9"/>
  <c r="CJ797" i="9"/>
  <c r="CJ805" i="9"/>
  <c r="BT809" i="9"/>
  <c r="CB809" i="9"/>
  <c r="CJ809" i="9"/>
  <c r="BR809" i="9"/>
  <c r="BZ809" i="9"/>
  <c r="CH809" i="9"/>
  <c r="BP817" i="9"/>
  <c r="BX817" i="9"/>
  <c r="CF817" i="9"/>
  <c r="BN817" i="9"/>
  <c r="BV817" i="9"/>
  <c r="CD817" i="9"/>
  <c r="CL817" i="9"/>
  <c r="BT821" i="9"/>
  <c r="CB821" i="9"/>
  <c r="CJ821" i="9"/>
  <c r="BP829" i="9"/>
  <c r="BX829" i="9"/>
  <c r="CF829" i="9"/>
  <c r="BT835" i="9"/>
  <c r="CB835" i="9"/>
  <c r="BP841" i="9"/>
  <c r="BX841" i="9"/>
  <c r="CF841" i="9"/>
  <c r="BN841" i="9"/>
  <c r="BV841" i="9"/>
  <c r="CD841" i="9"/>
  <c r="CL841" i="9"/>
  <c r="BR849" i="9"/>
  <c r="BZ849" i="9"/>
  <c r="CH849" i="9"/>
  <c r="BP853" i="9"/>
  <c r="BX853" i="9"/>
  <c r="CF853" i="9"/>
  <c r="BN853" i="9"/>
  <c r="BV853" i="9"/>
  <c r="CD853" i="9"/>
  <c r="CL853" i="9"/>
  <c r="BT859" i="9"/>
  <c r="CB859" i="9"/>
  <c r="CJ859" i="9"/>
  <c r="BV883" i="9"/>
  <c r="BT699" i="9"/>
  <c r="CJ699" i="9"/>
  <c r="BT731" i="9"/>
  <c r="CJ731" i="9"/>
  <c r="BR737" i="9"/>
  <c r="BT787" i="9"/>
  <c r="BT851" i="9"/>
  <c r="BV867" i="9"/>
  <c r="BT875" i="9"/>
  <c r="BT873" i="9"/>
  <c r="CB873" i="9"/>
  <c r="CJ873" i="9"/>
  <c r="BR873" i="9"/>
  <c r="BZ873" i="9"/>
  <c r="CH873" i="9"/>
  <c r="BP877" i="9"/>
  <c r="BX877" i="9"/>
  <c r="CF877" i="9"/>
  <c r="BN877" i="9"/>
  <c r="BV877" i="9"/>
  <c r="CD877" i="9"/>
  <c r="CL877" i="9"/>
  <c r="BT883" i="9"/>
  <c r="CB883" i="9"/>
  <c r="CJ883" i="9"/>
  <c r="BP889" i="9"/>
  <c r="BX889" i="9"/>
  <c r="CF889" i="9"/>
  <c r="BN889" i="9"/>
  <c r="BV889" i="9"/>
  <c r="CD889" i="9"/>
  <c r="CL889" i="9"/>
  <c r="BT893" i="9"/>
  <c r="CB893" i="9"/>
  <c r="CJ893" i="9"/>
  <c r="BR893" i="9"/>
  <c r="BZ893" i="9"/>
  <c r="CH893" i="9"/>
  <c r="BT905" i="9"/>
  <c r="CB905" i="9"/>
  <c r="CJ905" i="9"/>
  <c r="BR905" i="9"/>
  <c r="BZ905" i="9"/>
  <c r="CH905" i="9"/>
  <c r="BP909" i="9"/>
  <c r="BX909" i="9"/>
  <c r="CF909" i="9"/>
  <c r="BN909" i="9"/>
  <c r="BV909" i="9"/>
  <c r="CD909" i="9"/>
  <c r="CL909" i="9"/>
  <c r="BT915" i="9"/>
  <c r="CB915" i="9"/>
  <c r="CJ915" i="9"/>
  <c r="BP921" i="9"/>
  <c r="BX921" i="9"/>
  <c r="CF921" i="9"/>
  <c r="BN921" i="9"/>
  <c r="BV921" i="9"/>
  <c r="CD921" i="9"/>
  <c r="CL921" i="9"/>
  <c r="BT925" i="9"/>
  <c r="CB925" i="9"/>
  <c r="CJ925" i="9"/>
  <c r="BR925" i="9"/>
  <c r="BZ925" i="9"/>
  <c r="CH925" i="9"/>
  <c r="BP929" i="9"/>
  <c r="BX929" i="9"/>
  <c r="CF929" i="9"/>
  <c r="BT937" i="9"/>
  <c r="CB937" i="9"/>
  <c r="CJ937" i="9"/>
  <c r="BT949" i="9"/>
  <c r="CB949" i="9"/>
  <c r="CJ949" i="9"/>
  <c r="BR949" i="9"/>
  <c r="BZ949" i="9"/>
  <c r="CH949" i="9"/>
  <c r="BP957" i="9"/>
  <c r="BX957" i="9"/>
  <c r="CF957" i="9"/>
  <c r="BN957" i="9"/>
  <c r="BV957" i="9"/>
  <c r="CD957" i="9"/>
  <c r="CL957" i="9"/>
  <c r="BT961" i="9"/>
  <c r="CB961" i="9"/>
  <c r="CJ961" i="9"/>
  <c r="BP969" i="9"/>
  <c r="BX969" i="9"/>
  <c r="CF969" i="9"/>
  <c r="BZ987" i="9"/>
  <c r="BV991" i="9"/>
  <c r="BT999" i="9"/>
  <c r="BT1003" i="9"/>
  <c r="CB1003" i="9"/>
  <c r="CJ1003" i="9"/>
  <c r="BT907" i="9"/>
  <c r="BT927" i="9"/>
  <c r="BZ975" i="9"/>
  <c r="BT867" i="9"/>
  <c r="CB867" i="9"/>
  <c r="CJ867" i="9"/>
  <c r="BP873" i="9"/>
  <c r="BX873" i="9"/>
  <c r="CF873" i="9"/>
  <c r="BN873" i="9"/>
  <c r="BV873" i="9"/>
  <c r="CD873" i="9"/>
  <c r="CL873" i="9"/>
  <c r="BT877" i="9"/>
  <c r="CB877" i="9"/>
  <c r="CJ877" i="9"/>
  <c r="BR877" i="9"/>
  <c r="BZ877" i="9"/>
  <c r="CH877" i="9"/>
  <c r="BT889" i="9"/>
  <c r="CB889" i="9"/>
  <c r="CJ889" i="9"/>
  <c r="BP893" i="9"/>
  <c r="BX893" i="9"/>
  <c r="CF893" i="9"/>
  <c r="BN893" i="9"/>
  <c r="BV893" i="9"/>
  <c r="CD893" i="9"/>
  <c r="CL893" i="9"/>
  <c r="BT899" i="9"/>
  <c r="CB899" i="9"/>
  <c r="CJ899" i="9"/>
  <c r="BP905" i="9"/>
  <c r="BX905" i="9"/>
  <c r="CF905" i="9"/>
  <c r="BT909" i="9"/>
  <c r="CB909" i="9"/>
  <c r="CJ909" i="9"/>
  <c r="BR909" i="9"/>
  <c r="BZ909" i="9"/>
  <c r="CH909" i="9"/>
  <c r="BT921" i="9"/>
  <c r="CB921" i="9"/>
  <c r="CJ921" i="9"/>
  <c r="BR921" i="9"/>
  <c r="BZ921" i="9"/>
  <c r="CH921" i="9"/>
  <c r="BP925" i="9"/>
  <c r="BX925" i="9"/>
  <c r="CF925" i="9"/>
  <c r="BN925" i="9"/>
  <c r="BV925" i="9"/>
  <c r="CD925" i="9"/>
  <c r="CL925" i="9"/>
  <c r="BT929" i="9"/>
  <c r="CB929" i="9"/>
  <c r="CJ929" i="9"/>
  <c r="BP937" i="9"/>
  <c r="BX937" i="9"/>
  <c r="CF937" i="9"/>
  <c r="BT943" i="9"/>
  <c r="CB943" i="9"/>
  <c r="CJ943" i="9"/>
  <c r="BP949" i="9"/>
  <c r="BX949" i="9"/>
  <c r="CF949" i="9"/>
  <c r="BN949" i="9"/>
  <c r="BV949" i="9"/>
  <c r="CD949" i="9"/>
  <c r="CL949" i="9"/>
  <c r="BT957" i="9"/>
  <c r="CB957" i="9"/>
  <c r="CJ957" i="9"/>
  <c r="BR957" i="9"/>
  <c r="BZ957" i="9"/>
  <c r="CH957" i="9"/>
  <c r="BP961" i="9"/>
  <c r="BX961" i="9"/>
  <c r="CF961" i="9"/>
  <c r="BT969" i="9"/>
  <c r="CB969" i="9"/>
  <c r="CJ969" i="9"/>
  <c r="BV987" i="9"/>
  <c r="BZ991" i="9"/>
  <c r="BP999" i="9"/>
  <c r="CF999" i="9"/>
  <c r="CL1007" i="9"/>
  <c r="BT891" i="9"/>
  <c r="CJ891" i="9"/>
  <c r="BT923" i="9"/>
  <c r="CJ923" i="9"/>
  <c r="BT959" i="9"/>
  <c r="CJ959" i="9"/>
  <c r="BV975" i="9"/>
  <c r="CL975" i="9"/>
  <c r="BT975" i="9"/>
  <c r="CB975" i="9"/>
  <c r="BP981" i="9"/>
  <c r="BX981" i="9"/>
  <c r="CF981" i="9"/>
  <c r="BN981" i="9"/>
  <c r="BV981" i="9"/>
  <c r="CD981" i="9"/>
  <c r="CL981" i="9"/>
  <c r="BT987" i="9"/>
  <c r="CB987" i="9"/>
  <c r="CJ987" i="9"/>
  <c r="BT997" i="9"/>
  <c r="CB997" i="9"/>
  <c r="CJ997" i="9"/>
  <c r="BR997" i="9"/>
  <c r="BZ997" i="9"/>
  <c r="CH997" i="9"/>
  <c r="BP1001" i="9"/>
  <c r="BX1001" i="9"/>
  <c r="CF1001" i="9"/>
  <c r="BN1001" i="9"/>
  <c r="BV1001" i="9"/>
  <c r="CD1001" i="9"/>
  <c r="CL1001" i="9"/>
  <c r="BT1007" i="9"/>
  <c r="CB1007" i="9"/>
  <c r="CJ1007" i="9"/>
  <c r="BP1013" i="9"/>
  <c r="BX1013" i="9"/>
  <c r="CF1013" i="9"/>
  <c r="BT1017" i="9"/>
  <c r="CB1017" i="9"/>
  <c r="CJ1017" i="9"/>
  <c r="BR1017" i="9"/>
  <c r="BZ1017" i="9"/>
  <c r="CH1017" i="9"/>
  <c r="BT1029" i="9"/>
  <c r="CB1029" i="9"/>
  <c r="CJ1029" i="9"/>
  <c r="BP1033" i="9"/>
  <c r="BX1033" i="9"/>
  <c r="CF1033" i="9"/>
  <c r="BN1033" i="9"/>
  <c r="BV1033" i="9"/>
  <c r="CD1033" i="9"/>
  <c r="CL1033" i="9"/>
  <c r="BT1039" i="9"/>
  <c r="CB1039" i="9"/>
  <c r="CJ1039" i="9"/>
  <c r="BP1045" i="9"/>
  <c r="BX1045" i="9"/>
  <c r="CF1045" i="9"/>
  <c r="BT1049" i="9"/>
  <c r="CB1049" i="9"/>
  <c r="CJ1049" i="9"/>
  <c r="BR1049" i="9"/>
  <c r="BZ1049" i="9"/>
  <c r="CH1049" i="9"/>
  <c r="BT1061" i="9"/>
  <c r="CB1061" i="9"/>
  <c r="CJ1061" i="9"/>
  <c r="BP1065" i="9"/>
  <c r="BX1065" i="9"/>
  <c r="CF1065" i="9"/>
  <c r="BN1065" i="9"/>
  <c r="BV1065" i="9"/>
  <c r="CD1065" i="9"/>
  <c r="CL1065" i="9"/>
  <c r="BT1071" i="9"/>
  <c r="CB1071" i="9"/>
  <c r="CJ1071" i="9"/>
  <c r="BP1077" i="9"/>
  <c r="BX1077" i="9"/>
  <c r="CF1077" i="9"/>
  <c r="BT1081" i="9"/>
  <c r="CB1081" i="9"/>
  <c r="BR1081" i="9"/>
  <c r="BZ1081" i="9"/>
  <c r="CH1081" i="9"/>
  <c r="CL1083" i="9"/>
  <c r="BT1085" i="9"/>
  <c r="CB1085" i="9"/>
  <c r="CJ1085" i="9"/>
  <c r="BT1031" i="9"/>
  <c r="BT1063" i="9"/>
  <c r="BT981" i="9"/>
  <c r="CB981" i="9"/>
  <c r="CJ981" i="9"/>
  <c r="BR981" i="9"/>
  <c r="BZ981" i="9"/>
  <c r="CH981" i="9"/>
  <c r="BT991" i="9"/>
  <c r="CB991" i="9"/>
  <c r="CJ991" i="9"/>
  <c r="BP997" i="9"/>
  <c r="BX997" i="9"/>
  <c r="CF997" i="9"/>
  <c r="BN997" i="9"/>
  <c r="BV997" i="9"/>
  <c r="CD997" i="9"/>
  <c r="CL997" i="9"/>
  <c r="BT1001" i="9"/>
  <c r="CB1001" i="9"/>
  <c r="CJ1001" i="9"/>
  <c r="BR1001" i="9"/>
  <c r="BZ1001" i="9"/>
  <c r="CH1001" i="9"/>
  <c r="BT1013" i="9"/>
  <c r="CB1013" i="9"/>
  <c r="CJ1013" i="9"/>
  <c r="BR1013" i="9"/>
  <c r="BZ1013" i="9"/>
  <c r="CH1013" i="9"/>
  <c r="BP1017" i="9"/>
  <c r="BX1017" i="9"/>
  <c r="CF1017" i="9"/>
  <c r="BN1017" i="9"/>
  <c r="BV1017" i="9"/>
  <c r="CD1017" i="9"/>
  <c r="CL1017" i="9"/>
  <c r="BT1023" i="9"/>
  <c r="CB1023" i="9"/>
  <c r="CJ1023" i="9"/>
  <c r="BP1029" i="9"/>
  <c r="BX1029" i="9"/>
  <c r="CF1029" i="9"/>
  <c r="BN1029" i="9"/>
  <c r="BV1029" i="9"/>
  <c r="CD1029" i="9"/>
  <c r="CL1029" i="9"/>
  <c r="BT1033" i="9"/>
  <c r="CB1033" i="9"/>
  <c r="CJ1033" i="9"/>
  <c r="BR1033" i="9"/>
  <c r="BZ1033" i="9"/>
  <c r="CH1033" i="9"/>
  <c r="BT1045" i="9"/>
  <c r="CB1045" i="9"/>
  <c r="CJ1045" i="9"/>
  <c r="BR1045" i="9"/>
  <c r="BZ1045" i="9"/>
  <c r="CH1045" i="9"/>
  <c r="BP1049" i="9"/>
  <c r="BX1049" i="9"/>
  <c r="CF1049" i="9"/>
  <c r="BN1049" i="9"/>
  <c r="BV1049" i="9"/>
  <c r="CD1049" i="9"/>
  <c r="CL1049" i="9"/>
  <c r="BT1055" i="9"/>
  <c r="CB1055" i="9"/>
  <c r="CF1061" i="9"/>
  <c r="BN1061" i="9"/>
  <c r="BV1061" i="9"/>
  <c r="CD1061" i="9"/>
  <c r="CL1061" i="9"/>
  <c r="BT1065" i="9"/>
  <c r="CB1065" i="9"/>
  <c r="CJ1065" i="9"/>
  <c r="BR1065" i="9"/>
  <c r="BZ1065" i="9"/>
  <c r="CH1065" i="9"/>
  <c r="BN1081" i="9"/>
  <c r="BV1081" i="9"/>
  <c r="CD1081" i="9"/>
  <c r="CL1081" i="9"/>
  <c r="BN1085" i="9"/>
  <c r="BV1085" i="9"/>
  <c r="CD1085" i="9"/>
  <c r="CL1085" i="9"/>
  <c r="BT1015" i="9"/>
  <c r="CJ1015" i="9"/>
  <c r="BT1047" i="9"/>
  <c r="CJ1047" i="9"/>
  <c r="BV1073" i="9"/>
  <c r="CD1073" i="9"/>
  <c r="CL1073" i="9"/>
  <c r="BT1079" i="9"/>
  <c r="CB1079" i="9"/>
  <c r="CJ1079" i="9"/>
  <c r="BT1087" i="9"/>
  <c r="CB1087" i="9"/>
  <c r="BP1093" i="9"/>
  <c r="BX1093" i="9"/>
  <c r="CF1093" i="9"/>
  <c r="BN1093" i="9"/>
  <c r="BV1093" i="9"/>
  <c r="CD1093" i="9"/>
  <c r="CL1093" i="9"/>
  <c r="BR1097" i="9"/>
  <c r="BZ1097" i="9"/>
  <c r="CH1097" i="9"/>
  <c r="BT1105" i="9"/>
  <c r="CB1105" i="9"/>
  <c r="CJ1105" i="9"/>
  <c r="BR1109" i="9"/>
  <c r="BZ1109" i="9"/>
  <c r="CH1109" i="9"/>
  <c r="BN1113" i="9"/>
  <c r="BV1113" i="9"/>
  <c r="CD1113" i="9"/>
  <c r="CL1113" i="9"/>
  <c r="BT1125" i="9"/>
  <c r="BT1137" i="9"/>
  <c r="BP1153" i="9"/>
  <c r="BR1089" i="9"/>
  <c r="BZ1089" i="9"/>
  <c r="CH1089" i="9"/>
  <c r="BR1101" i="9"/>
  <c r="BZ1101" i="9"/>
  <c r="CH1101" i="9"/>
  <c r="BN1105" i="9"/>
  <c r="BV1105" i="9"/>
  <c r="CD1105" i="9"/>
  <c r="CL1105" i="9"/>
  <c r="BT1111" i="9"/>
  <c r="CB1111" i="9"/>
  <c r="CJ1111" i="9"/>
  <c r="BN1117" i="9"/>
  <c r="BV1117" i="9"/>
  <c r="CD1117" i="9"/>
  <c r="CL1117" i="9"/>
  <c r="CD1119" i="9"/>
  <c r="BR1139" i="9"/>
  <c r="BZ1139" i="9"/>
  <c r="CH1139" i="9"/>
  <c r="BN1143" i="9"/>
  <c r="BV1143" i="9"/>
  <c r="CD1143" i="9"/>
  <c r="CL1143" i="9"/>
  <c r="CH1153" i="9"/>
  <c r="BT1089" i="9"/>
  <c r="CB1089" i="9"/>
  <c r="CJ1089" i="9"/>
  <c r="BT1093" i="9"/>
  <c r="CB1093" i="9"/>
  <c r="CJ1093" i="9"/>
  <c r="BR1093" i="9"/>
  <c r="BZ1093" i="9"/>
  <c r="CH1093" i="9"/>
  <c r="BP1097" i="9"/>
  <c r="BX1097" i="9"/>
  <c r="CF1097" i="9"/>
  <c r="BN1097" i="9"/>
  <c r="BV1097" i="9"/>
  <c r="CD1097" i="9"/>
  <c r="CL1097" i="9"/>
  <c r="BT1103" i="9"/>
  <c r="CB1103" i="9"/>
  <c r="CJ1103" i="9"/>
  <c r="BP1109" i="9"/>
  <c r="BX1109" i="9"/>
  <c r="CF1109" i="9"/>
  <c r="BN1109" i="9"/>
  <c r="BV1109" i="9"/>
  <c r="CD1109" i="9"/>
  <c r="CL1109" i="9"/>
  <c r="BR1113" i="9"/>
  <c r="BZ1113" i="9"/>
  <c r="CH1113" i="9"/>
  <c r="CF1119" i="9"/>
  <c r="CJ1119" i="9"/>
  <c r="BT1121" i="9"/>
  <c r="CB1121" i="9"/>
  <c r="CJ1121" i="9"/>
  <c r="BT1131" i="9"/>
  <c r="CB1131" i="9"/>
  <c r="CJ1131" i="9"/>
  <c r="BT1141" i="9"/>
  <c r="CB1141" i="9"/>
  <c r="CJ1141" i="9"/>
  <c r="BN1145" i="9"/>
  <c r="BV1145" i="9"/>
  <c r="CD1145" i="9"/>
  <c r="CL1145" i="9"/>
  <c r="BT1153" i="9"/>
  <c r="BT1095" i="9"/>
  <c r="BT1123" i="9"/>
  <c r="CB1123" i="9"/>
  <c r="CJ1123" i="9"/>
  <c r="BP1127" i="9"/>
  <c r="BX1127" i="9"/>
  <c r="CF1127" i="9"/>
  <c r="BP1139" i="9"/>
  <c r="BX1139" i="9"/>
  <c r="CF1139" i="9"/>
  <c r="BR1151" i="9"/>
  <c r="BZ1151" i="9"/>
  <c r="CH1151" i="9"/>
  <c r="BP1155" i="9"/>
  <c r="BX1155" i="9"/>
  <c r="CF1155" i="9"/>
  <c r="BN1155" i="9"/>
  <c r="BV1155" i="9"/>
  <c r="CD1155" i="9"/>
  <c r="CL1155" i="9"/>
  <c r="BT1159" i="9"/>
  <c r="CB1159" i="9"/>
  <c r="CJ1159" i="9"/>
  <c r="BT1161" i="9"/>
  <c r="CB1161" i="9"/>
  <c r="BP1167" i="9"/>
  <c r="BX1167" i="9"/>
  <c r="CF1167" i="9"/>
  <c r="BN1167" i="9"/>
  <c r="BV1167" i="9"/>
  <c r="CD1167" i="9"/>
  <c r="CL1167" i="9"/>
  <c r="BT1171" i="9"/>
  <c r="CB1171" i="9"/>
  <c r="CJ1171" i="9"/>
  <c r="BR1171" i="9"/>
  <c r="BZ1171" i="9"/>
  <c r="CH1171" i="9"/>
  <c r="BR1183" i="9"/>
  <c r="BZ1183" i="9"/>
  <c r="CH1183" i="9"/>
  <c r="CJ1185" i="9"/>
  <c r="BT1187" i="9"/>
  <c r="CB1187" i="9"/>
  <c r="CJ1187" i="9"/>
  <c r="CJ1189" i="9"/>
  <c r="BR1191" i="9"/>
  <c r="BZ1191" i="9"/>
  <c r="CH1191" i="9"/>
  <c r="CB1197" i="9"/>
  <c r="BN1201" i="9"/>
  <c r="CD1201" i="9"/>
  <c r="CL1201" i="9"/>
  <c r="CJ1203" i="9"/>
  <c r="BN1195" i="9"/>
  <c r="BV1215" i="9"/>
  <c r="BP1151" i="9"/>
  <c r="BX1151" i="9"/>
  <c r="CF1151" i="9"/>
  <c r="BT1155" i="9"/>
  <c r="CB1155" i="9"/>
  <c r="CJ1155" i="9"/>
  <c r="BR1155" i="9"/>
  <c r="BZ1155" i="9"/>
  <c r="CH1155" i="9"/>
  <c r="BP1171" i="9"/>
  <c r="BX1171" i="9"/>
  <c r="CF1171" i="9"/>
  <c r="BN1171" i="9"/>
  <c r="BV1171" i="9"/>
  <c r="CD1171" i="9"/>
  <c r="CL1171" i="9"/>
  <c r="BT1175" i="9"/>
  <c r="CB1175" i="9"/>
  <c r="CJ1175" i="9"/>
  <c r="BT1177" i="9"/>
  <c r="CB1177" i="9"/>
  <c r="CJ1177" i="9"/>
  <c r="BP1183" i="9"/>
  <c r="BX1183" i="9"/>
  <c r="CF1183" i="9"/>
  <c r="BT1189" i="9"/>
  <c r="BX1193" i="9"/>
  <c r="CH1201" i="9"/>
  <c r="BT1169" i="9"/>
  <c r="CJ1169" i="9"/>
  <c r="BR1185" i="9"/>
  <c r="CB1189" i="9"/>
  <c r="CF1193" i="9"/>
  <c r="BT1193" i="9"/>
  <c r="CB1193" i="9"/>
  <c r="CJ1193" i="9"/>
  <c r="BN1213" i="9"/>
  <c r="BT1227" i="9"/>
  <c r="BT1239" i="9"/>
  <c r="BT1259" i="9"/>
  <c r="BT1271" i="9"/>
  <c r="BR1205" i="9"/>
  <c r="CH1205" i="9"/>
  <c r="BV1207" i="9"/>
  <c r="BZ1209" i="9"/>
  <c r="CF1209" i="9"/>
  <c r="BX1211" i="9"/>
  <c r="BR1217" i="9"/>
  <c r="CH1217" i="9"/>
  <c r="BR1221" i="9"/>
  <c r="BZ1221" i="9"/>
  <c r="CH1221" i="9"/>
  <c r="BR1229" i="9"/>
  <c r="BZ1229" i="9"/>
  <c r="CH1229" i="9"/>
  <c r="BN1237" i="9"/>
  <c r="BV1237" i="9"/>
  <c r="CD1237" i="9"/>
  <c r="CL1237" i="9"/>
  <c r="BN1245" i="9"/>
  <c r="BV1245" i="9"/>
  <c r="CD1245" i="9"/>
  <c r="CL1245" i="9"/>
  <c r="BT1249" i="9"/>
  <c r="CB1249" i="9"/>
  <c r="CJ1249" i="9"/>
  <c r="BR1253" i="9"/>
  <c r="BZ1253" i="9"/>
  <c r="CH1253" i="9"/>
  <c r="BX1275" i="9"/>
  <c r="CH1275" i="9"/>
  <c r="BP1197" i="9"/>
  <c r="CF1197" i="9"/>
  <c r="CD1207" i="9"/>
  <c r="BR1207" i="9"/>
  <c r="BZ1207" i="9"/>
  <c r="CH1207" i="9"/>
  <c r="CF1211" i="9"/>
  <c r="BT1211" i="9"/>
  <c r="CB1211" i="9"/>
  <c r="CJ1211" i="9"/>
  <c r="BX1213" i="9"/>
  <c r="BR1213" i="9"/>
  <c r="CH1213" i="9"/>
  <c r="BP1217" i="9"/>
  <c r="BX1217" i="9"/>
  <c r="BT1217" i="9"/>
  <c r="CJ1217" i="9"/>
  <c r="BT1219" i="9"/>
  <c r="CB1219" i="9"/>
  <c r="CJ1219" i="9"/>
  <c r="BT1223" i="9"/>
  <c r="CB1223" i="9"/>
  <c r="CJ1223" i="9"/>
  <c r="BT1241" i="9"/>
  <c r="CB1241" i="9"/>
  <c r="CJ1241" i="9"/>
  <c r="BT1243" i="9"/>
  <c r="CB1243" i="9"/>
  <c r="CJ1243" i="9"/>
  <c r="BP1249" i="9"/>
  <c r="BX1249" i="9"/>
  <c r="CF1249" i="9"/>
  <c r="BT1255" i="9"/>
  <c r="CB1255" i="9"/>
  <c r="CJ1255" i="9"/>
  <c r="CL1207" i="9"/>
  <c r="BT1207" i="9"/>
  <c r="BN1211" i="9"/>
  <c r="BV1211" i="9"/>
  <c r="BT1215" i="9"/>
  <c r="CJ1215" i="9"/>
  <c r="CF1217" i="9"/>
  <c r="BN1217" i="9"/>
  <c r="BV1217" i="9"/>
  <c r="CF1221" i="9"/>
  <c r="BP1229" i="9"/>
  <c r="BX1229" i="9"/>
  <c r="CF1229" i="9"/>
  <c r="BT1237" i="9"/>
  <c r="CB1237" i="9"/>
  <c r="CJ1237" i="9"/>
  <c r="BP1241" i="9"/>
  <c r="BX1241" i="9"/>
  <c r="CF1241" i="9"/>
  <c r="BT1245" i="9"/>
  <c r="CB1245" i="9"/>
  <c r="CJ1245" i="9"/>
  <c r="BP1253" i="9"/>
  <c r="BX1253" i="9"/>
  <c r="CF1253" i="9"/>
  <c r="BP1261" i="9"/>
  <c r="BX1261" i="9"/>
  <c r="CF1261" i="9"/>
  <c r="BT1269" i="9"/>
  <c r="CB1269" i="9"/>
  <c r="CJ1269" i="9"/>
  <c r="BP1273" i="9"/>
  <c r="BX1273" i="9"/>
  <c r="CF1273" i="9"/>
  <c r="BV1275" i="9"/>
  <c r="CD1275" i="9"/>
  <c r="BP1277" i="9"/>
  <c r="CF1277" i="9"/>
  <c r="BZ57" i="9"/>
  <c r="BZ65" i="9"/>
  <c r="CB81" i="9"/>
  <c r="CB113" i="9"/>
  <c r="CB121" i="9"/>
  <c r="BR25" i="9"/>
  <c r="BZ25" i="9"/>
  <c r="CH25" i="9"/>
  <c r="BT37" i="9"/>
  <c r="CB37" i="9"/>
  <c r="CJ37" i="9"/>
  <c r="BN41" i="9"/>
  <c r="BV41" i="9"/>
  <c r="CD41" i="9"/>
  <c r="CL41" i="9"/>
  <c r="BR141" i="9"/>
  <c r="BZ141" i="9"/>
  <c r="CH141" i="9"/>
  <c r="BR149" i="9"/>
  <c r="BZ149" i="9"/>
  <c r="CH149" i="9"/>
  <c r="BR157" i="9"/>
  <c r="BZ157" i="9"/>
  <c r="CH157" i="9"/>
  <c r="BR165" i="9"/>
  <c r="BZ165" i="9"/>
  <c r="CH165" i="9"/>
  <c r="BR173" i="9"/>
  <c r="BZ173" i="9"/>
  <c r="CH173" i="9"/>
  <c r="BR181" i="9"/>
  <c r="BZ181" i="9"/>
  <c r="CH181" i="9"/>
  <c r="BR189" i="9"/>
  <c r="BZ189" i="9"/>
  <c r="CH189" i="9"/>
  <c r="BR197" i="9"/>
  <c r="BZ197" i="9"/>
  <c r="CH197" i="9"/>
  <c r="BR205" i="9"/>
  <c r="BZ205" i="9"/>
  <c r="CH205" i="9"/>
  <c r="BR213" i="9"/>
  <c r="BZ213" i="9"/>
  <c r="CH213" i="9"/>
  <c r="BZ33" i="9"/>
  <c r="CB45" i="9"/>
  <c r="CB89" i="9"/>
  <c r="CB97" i="9"/>
  <c r="CB105" i="9"/>
  <c r="CB129" i="9"/>
  <c r="BT29" i="9"/>
  <c r="CB29" i="9"/>
  <c r="CJ29" i="9"/>
  <c r="BN33" i="9"/>
  <c r="CD33" i="9"/>
  <c r="BR49" i="9"/>
  <c r="BZ49" i="9"/>
  <c r="CH49" i="9"/>
  <c r="BN57" i="9"/>
  <c r="CD57" i="9"/>
  <c r="BT61" i="9"/>
  <c r="CB61" i="9"/>
  <c r="CJ61" i="9"/>
  <c r="BN65" i="9"/>
  <c r="CD65" i="9"/>
  <c r="BR85" i="9"/>
  <c r="BZ85" i="9"/>
  <c r="CH85" i="9"/>
  <c r="BR93" i="9"/>
  <c r="BZ93" i="9"/>
  <c r="CH93" i="9"/>
  <c r="BR101" i="9"/>
  <c r="BZ101" i="9"/>
  <c r="CH101" i="9"/>
  <c r="BR109" i="9"/>
  <c r="BZ109" i="9"/>
  <c r="CH109" i="9"/>
  <c r="BR117" i="9"/>
  <c r="BZ117" i="9"/>
  <c r="CH117" i="9"/>
  <c r="BR125" i="9"/>
  <c r="BZ125" i="9"/>
  <c r="CH125" i="9"/>
  <c r="BR133" i="9"/>
  <c r="BZ133" i="9"/>
  <c r="CH133" i="9"/>
  <c r="CD25" i="9"/>
  <c r="BZ41" i="9"/>
  <c r="CB53" i="9"/>
  <c r="CB137" i="9"/>
  <c r="BN141" i="9"/>
  <c r="CD141" i="9"/>
  <c r="BT145" i="9"/>
  <c r="BN149" i="9"/>
  <c r="CD149" i="9"/>
  <c r="BT153" i="9"/>
  <c r="BN157" i="9"/>
  <c r="CD157" i="9"/>
  <c r="BT161" i="9"/>
  <c r="BN165" i="9"/>
  <c r="CD165" i="9"/>
  <c r="BT169" i="9"/>
  <c r="BN173" i="9"/>
  <c r="CD173" i="9"/>
  <c r="BT177" i="9"/>
  <c r="BN181" i="9"/>
  <c r="CD181" i="9"/>
  <c r="BT185" i="9"/>
  <c r="CL307" i="9"/>
  <c r="BR283" i="9"/>
  <c r="BN291" i="9"/>
  <c r="BN221" i="9"/>
  <c r="BV221" i="9"/>
  <c r="CD221" i="9"/>
  <c r="CL221" i="9"/>
  <c r="BR229" i="9"/>
  <c r="BZ229" i="9"/>
  <c r="CH229" i="9"/>
  <c r="BN237" i="9"/>
  <c r="BV237" i="9"/>
  <c r="CD237" i="9"/>
  <c r="CL237" i="9"/>
  <c r="BR245" i="9"/>
  <c r="BZ245" i="9"/>
  <c r="CH245" i="9"/>
  <c r="BN253" i="9"/>
  <c r="BV253" i="9"/>
  <c r="CD253" i="9"/>
  <c r="CL253" i="9"/>
  <c r="BR261" i="9"/>
  <c r="BZ261" i="9"/>
  <c r="CH261" i="9"/>
  <c r="BN269" i="9"/>
  <c r="BV269" i="9"/>
  <c r="CD269" i="9"/>
  <c r="CL269" i="9"/>
  <c r="BR277" i="9"/>
  <c r="BZ277" i="9"/>
  <c r="CH277" i="9"/>
  <c r="BT283" i="9"/>
  <c r="CB283" i="9"/>
  <c r="CJ283" i="9"/>
  <c r="BR281" i="9"/>
  <c r="BZ281" i="9"/>
  <c r="CB285" i="9"/>
  <c r="BR287" i="9"/>
  <c r="CH287" i="9"/>
  <c r="BR297" i="9"/>
  <c r="BZ303" i="9"/>
  <c r="CH279" i="9"/>
  <c r="CB291" i="9"/>
  <c r="BN295" i="9"/>
  <c r="BV295" i="9"/>
  <c r="CD295" i="9"/>
  <c r="CL295" i="9"/>
  <c r="BR311" i="9"/>
  <c r="BZ311" i="9"/>
  <c r="CH311" i="9"/>
  <c r="CB325" i="9"/>
  <c r="CB341" i="9"/>
  <c r="CB315" i="9"/>
  <c r="BZ321" i="9"/>
  <c r="BZ337" i="9"/>
  <c r="CL279" i="9"/>
  <c r="BR295" i="9"/>
  <c r="BZ295" i="9"/>
  <c r="CH295" i="9"/>
  <c r="CB307" i="9"/>
  <c r="BN311" i="9"/>
  <c r="BV311" i="9"/>
  <c r="CD311" i="9"/>
  <c r="CL311" i="9"/>
  <c r="BT317" i="9"/>
  <c r="CB317" i="9"/>
  <c r="CJ317" i="9"/>
  <c r="BT333" i="9"/>
  <c r="CB333" i="9"/>
  <c r="CJ333" i="9"/>
  <c r="BT349" i="9"/>
  <c r="CB349" i="9"/>
  <c r="CJ349" i="9"/>
  <c r="BT299" i="9"/>
  <c r="CB299" i="9"/>
  <c r="CJ299" i="9"/>
  <c r="BR329" i="9"/>
  <c r="BZ329" i="9"/>
  <c r="CH329" i="9"/>
  <c r="BR345" i="9"/>
  <c r="BZ345" i="9"/>
  <c r="CH345" i="9"/>
  <c r="BR353" i="9"/>
  <c r="BZ353" i="9"/>
  <c r="BR357" i="9"/>
  <c r="BZ357" i="9"/>
  <c r="CH357" i="9"/>
  <c r="BN365" i="9"/>
  <c r="BV365" i="9"/>
  <c r="CD365" i="9"/>
  <c r="CL365" i="9"/>
  <c r="BR373" i="9"/>
  <c r="BZ373" i="9"/>
  <c r="CH373" i="9"/>
  <c r="BN381" i="9"/>
  <c r="BV381" i="9"/>
  <c r="CD381" i="9"/>
  <c r="CL381" i="9"/>
  <c r="BR389" i="9"/>
  <c r="BZ389" i="9"/>
  <c r="CH389" i="9"/>
  <c r="BN397" i="9"/>
  <c r="BV397" i="9"/>
  <c r="CD397" i="9"/>
  <c r="CL397" i="9"/>
  <c r="BR405" i="9"/>
  <c r="BZ405" i="9"/>
  <c r="CH405" i="9"/>
  <c r="BN413" i="9"/>
  <c r="BV413" i="9"/>
  <c r="CD413" i="9"/>
  <c r="CL413" i="9"/>
  <c r="BR421" i="9"/>
  <c r="BZ421" i="9"/>
  <c r="CH421" i="9"/>
  <c r="BR433" i="9"/>
  <c r="BZ433" i="9"/>
  <c r="CH433" i="9"/>
  <c r="BR465" i="9"/>
  <c r="BZ465" i="9"/>
  <c r="CD353" i="9"/>
  <c r="CL353" i="9"/>
  <c r="BR361" i="9"/>
  <c r="BZ361" i="9"/>
  <c r="CH361" i="9"/>
  <c r="BN369" i="9"/>
  <c r="BV369" i="9"/>
  <c r="CD369" i="9"/>
  <c r="CL369" i="9"/>
  <c r="BR377" i="9"/>
  <c r="BZ377" i="9"/>
  <c r="CH377" i="9"/>
  <c r="BN385" i="9"/>
  <c r="BV385" i="9"/>
  <c r="CD385" i="9"/>
  <c r="CL385" i="9"/>
  <c r="BR393" i="9"/>
  <c r="BZ393" i="9"/>
  <c r="CH393" i="9"/>
  <c r="BN401" i="9"/>
  <c r="BV401" i="9"/>
  <c r="CD401" i="9"/>
  <c r="CL401" i="9"/>
  <c r="BR409" i="9"/>
  <c r="BZ409" i="9"/>
  <c r="CH409" i="9"/>
  <c r="BN417" i="9"/>
  <c r="BV417" i="9"/>
  <c r="CD417" i="9"/>
  <c r="CL417" i="9"/>
  <c r="BR425" i="9"/>
  <c r="BN441" i="9"/>
  <c r="BV441" i="9"/>
  <c r="CD441" i="9"/>
  <c r="CL441" i="9"/>
  <c r="CH465" i="9"/>
  <c r="BN473" i="9"/>
  <c r="BV473" i="9"/>
  <c r="CD473" i="9"/>
  <c r="CL473" i="9"/>
  <c r="BR481" i="9"/>
  <c r="BZ481" i="9"/>
  <c r="CH481" i="9"/>
  <c r="BN489" i="9"/>
  <c r="BV489" i="9"/>
  <c r="CD489" i="9"/>
  <c r="CL489" i="9"/>
  <c r="BR497" i="9"/>
  <c r="BZ497" i="9"/>
  <c r="CH497" i="9"/>
  <c r="BN505" i="9"/>
  <c r="BV505" i="9"/>
  <c r="CD505" i="9"/>
  <c r="CL505" i="9"/>
  <c r="BR513" i="9"/>
  <c r="BZ513" i="9"/>
  <c r="CH513" i="9"/>
  <c r="BN521" i="9"/>
  <c r="BV521" i="9"/>
  <c r="CD521" i="9"/>
  <c r="CL521" i="9"/>
  <c r="BR529" i="9"/>
  <c r="BZ529" i="9"/>
  <c r="CH529" i="9"/>
  <c r="BN537" i="9"/>
  <c r="BV537" i="9"/>
  <c r="CD537" i="9"/>
  <c r="CL537" i="9"/>
  <c r="BR545" i="9"/>
  <c r="BZ545" i="9"/>
  <c r="CH545" i="9"/>
  <c r="BN553" i="9"/>
  <c r="BV553" i="9"/>
  <c r="CD553" i="9"/>
  <c r="CL553" i="9"/>
  <c r="BR561" i="9"/>
  <c r="BZ561" i="9"/>
  <c r="CH561" i="9"/>
  <c r="BN569" i="9"/>
  <c r="BV569" i="9"/>
  <c r="CD569" i="9"/>
  <c r="CL569" i="9"/>
  <c r="BR577" i="9"/>
  <c r="BZ577" i="9"/>
  <c r="CH577" i="9"/>
  <c r="BN585" i="9"/>
  <c r="BV585" i="9"/>
  <c r="CD585" i="9"/>
  <c r="CL585" i="9"/>
  <c r="BR593" i="9"/>
  <c r="BZ593" i="9"/>
  <c r="CH593" i="9"/>
  <c r="BN601" i="9"/>
  <c r="BV601" i="9"/>
  <c r="CD601" i="9"/>
  <c r="CL601" i="9"/>
  <c r="BR609" i="9"/>
  <c r="BZ609" i="9"/>
  <c r="CH609" i="9"/>
  <c r="BN617" i="9"/>
  <c r="BV617" i="9"/>
  <c r="CD617" i="9"/>
  <c r="CL617" i="9"/>
  <c r="BR625" i="9"/>
  <c r="BZ625" i="9"/>
  <c r="CH625" i="9"/>
  <c r="BN633" i="9"/>
  <c r="BV633" i="9"/>
  <c r="CD633" i="9"/>
  <c r="CL633" i="9"/>
  <c r="BR641" i="9"/>
  <c r="BZ641" i="9"/>
  <c r="CH641" i="9"/>
  <c r="BN649" i="9"/>
  <c r="BV649" i="9"/>
  <c r="CD649" i="9"/>
  <c r="CL649" i="9"/>
  <c r="BR657" i="9"/>
  <c r="BZ657" i="9"/>
  <c r="CH657" i="9"/>
  <c r="BN429" i="9"/>
  <c r="BV429" i="9"/>
  <c r="CD429" i="9"/>
  <c r="CL429" i="9"/>
  <c r="BR437" i="9"/>
  <c r="BZ437" i="9"/>
  <c r="CH437" i="9"/>
  <c r="BN445" i="9"/>
  <c r="BV445" i="9"/>
  <c r="CD445" i="9"/>
  <c r="CL445" i="9"/>
  <c r="BR453" i="9"/>
  <c r="BZ453" i="9"/>
  <c r="CH453" i="9"/>
  <c r="BN461" i="9"/>
  <c r="BV461" i="9"/>
  <c r="CD461" i="9"/>
  <c r="CL461" i="9"/>
  <c r="BR469" i="9"/>
  <c r="BZ469" i="9"/>
  <c r="CH469" i="9"/>
  <c r="BN477" i="9"/>
  <c r="BV477" i="9"/>
  <c r="CD477" i="9"/>
  <c r="CL477" i="9"/>
  <c r="BR485" i="9"/>
  <c r="BZ485" i="9"/>
  <c r="CH485" i="9"/>
  <c r="BN493" i="9"/>
  <c r="BV493" i="9"/>
  <c r="CD493" i="9"/>
  <c r="CL493" i="9"/>
  <c r="BR501" i="9"/>
  <c r="BZ501" i="9"/>
  <c r="CH501" i="9"/>
  <c r="BN509" i="9"/>
  <c r="BV509" i="9"/>
  <c r="CD509" i="9"/>
  <c r="CL509" i="9"/>
  <c r="BR517" i="9"/>
  <c r="BZ517" i="9"/>
  <c r="CH517" i="9"/>
  <c r="BN525" i="9"/>
  <c r="BV525" i="9"/>
  <c r="CD525" i="9"/>
  <c r="CL525" i="9"/>
  <c r="BR533" i="9"/>
  <c r="BZ533" i="9"/>
  <c r="CH533" i="9"/>
  <c r="BN541" i="9"/>
  <c r="BV541" i="9"/>
  <c r="CD541" i="9"/>
  <c r="CL541" i="9"/>
  <c r="BR549" i="9"/>
  <c r="BZ549" i="9"/>
  <c r="CH549" i="9"/>
  <c r="BN557" i="9"/>
  <c r="BV557" i="9"/>
  <c r="CD557" i="9"/>
  <c r="CL557" i="9"/>
  <c r="BR565" i="9"/>
  <c r="BZ565" i="9"/>
  <c r="CH565" i="9"/>
  <c r="BN573" i="9"/>
  <c r="BV573" i="9"/>
  <c r="CD573" i="9"/>
  <c r="CL573" i="9"/>
  <c r="BR581" i="9"/>
  <c r="BZ581" i="9"/>
  <c r="CH581" i="9"/>
  <c r="BN589" i="9"/>
  <c r="BV589" i="9"/>
  <c r="CD589" i="9"/>
  <c r="CL589" i="9"/>
  <c r="BR597" i="9"/>
  <c r="BZ597" i="9"/>
  <c r="CH597" i="9"/>
  <c r="BN605" i="9"/>
  <c r="BV605" i="9"/>
  <c r="CD605" i="9"/>
  <c r="CL605" i="9"/>
  <c r="BR613" i="9"/>
  <c r="BZ613" i="9"/>
  <c r="CH613" i="9"/>
  <c r="BN621" i="9"/>
  <c r="BV621" i="9"/>
  <c r="CD621" i="9"/>
  <c r="CL621" i="9"/>
  <c r="BR629" i="9"/>
  <c r="BZ629" i="9"/>
  <c r="CH629" i="9"/>
  <c r="BN637" i="9"/>
  <c r="BV637" i="9"/>
  <c r="CD637" i="9"/>
  <c r="CL637" i="9"/>
  <c r="BR645" i="9"/>
  <c r="BZ645" i="9"/>
  <c r="CH645" i="9"/>
  <c r="BN653" i="9"/>
  <c r="BV653" i="9"/>
  <c r="CD653" i="9"/>
  <c r="CL653" i="9"/>
  <c r="BR741" i="9"/>
  <c r="BZ741" i="9"/>
  <c r="CH741" i="9"/>
  <c r="BN749" i="9"/>
  <c r="BV749" i="9"/>
  <c r="CD749" i="9"/>
  <c r="CL749" i="9"/>
  <c r="BR757" i="9"/>
  <c r="BZ757" i="9"/>
  <c r="CH757" i="9"/>
  <c r="BN765" i="9"/>
  <c r="BV765" i="9"/>
  <c r="CD765" i="9"/>
  <c r="CL765" i="9"/>
  <c r="BR773" i="9"/>
  <c r="BZ773" i="9"/>
  <c r="CH773" i="9"/>
  <c r="BN781" i="9"/>
  <c r="BV781" i="9"/>
  <c r="CD781" i="9"/>
  <c r="CL781" i="9"/>
  <c r="BR789" i="9"/>
  <c r="BZ789" i="9"/>
  <c r="CH789" i="9"/>
  <c r="BN797" i="9"/>
  <c r="BV797" i="9"/>
  <c r="CD797" i="9"/>
  <c r="CL797" i="9"/>
  <c r="BR805" i="9"/>
  <c r="BZ805" i="9"/>
  <c r="CH805" i="9"/>
  <c r="BN813" i="9"/>
  <c r="BV813" i="9"/>
  <c r="CD813" i="9"/>
  <c r="CL813" i="9"/>
  <c r="BR821" i="9"/>
  <c r="BZ821" i="9"/>
  <c r="CH821" i="9"/>
  <c r="BN829" i="9"/>
  <c r="BV829" i="9"/>
  <c r="CD829" i="9"/>
  <c r="CL829" i="9"/>
  <c r="BR837" i="9"/>
  <c r="BZ837" i="9"/>
  <c r="CH837" i="9"/>
  <c r="BN845" i="9"/>
  <c r="BV845" i="9"/>
  <c r="CD845" i="9"/>
  <c r="CL845" i="9"/>
  <c r="BT849" i="9"/>
  <c r="CB849" i="9"/>
  <c r="CJ849" i="9"/>
  <c r="BR865" i="9"/>
  <c r="BZ865" i="9"/>
  <c r="CH865" i="9"/>
  <c r="BN881" i="9"/>
  <c r="BV881" i="9"/>
  <c r="CD881" i="9"/>
  <c r="CL881" i="9"/>
  <c r="BR897" i="9"/>
  <c r="BZ897" i="9"/>
  <c r="CH897" i="9"/>
  <c r="BR889" i="9"/>
  <c r="BZ889" i="9"/>
  <c r="CH889" i="9"/>
  <c r="BN905" i="9"/>
  <c r="BV905" i="9"/>
  <c r="CD905" i="9"/>
  <c r="CL905" i="9"/>
  <c r="BN741" i="9"/>
  <c r="BV741" i="9"/>
  <c r="CD741" i="9"/>
  <c r="CL741" i="9"/>
  <c r="BR749" i="9"/>
  <c r="BZ749" i="9"/>
  <c r="CH749" i="9"/>
  <c r="BN757" i="9"/>
  <c r="BV757" i="9"/>
  <c r="CD757" i="9"/>
  <c r="CL757" i="9"/>
  <c r="BR765" i="9"/>
  <c r="BZ765" i="9"/>
  <c r="CH765" i="9"/>
  <c r="BN773" i="9"/>
  <c r="BV773" i="9"/>
  <c r="CD773" i="9"/>
  <c r="CL773" i="9"/>
  <c r="BR781" i="9"/>
  <c r="BZ781" i="9"/>
  <c r="CH781" i="9"/>
  <c r="BN789" i="9"/>
  <c r="BV789" i="9"/>
  <c r="CD789" i="9"/>
  <c r="CL789" i="9"/>
  <c r="BR797" i="9"/>
  <c r="BZ797" i="9"/>
  <c r="CH797" i="9"/>
  <c r="BN805" i="9"/>
  <c r="BV805" i="9"/>
  <c r="CD805" i="9"/>
  <c r="CL805" i="9"/>
  <c r="BR813" i="9"/>
  <c r="BZ813" i="9"/>
  <c r="CH813" i="9"/>
  <c r="BN821" i="9"/>
  <c r="BV821" i="9"/>
  <c r="CD821" i="9"/>
  <c r="CL821" i="9"/>
  <c r="BR829" i="9"/>
  <c r="BZ829" i="9"/>
  <c r="CH829" i="9"/>
  <c r="BN837" i="9"/>
  <c r="BV837" i="9"/>
  <c r="CD837" i="9"/>
  <c r="CL837" i="9"/>
  <c r="CB841" i="9"/>
  <c r="CJ841" i="9"/>
  <c r="BR845" i="9"/>
  <c r="BZ845" i="9"/>
  <c r="CH845" i="9"/>
  <c r="BN865" i="9"/>
  <c r="BV865" i="9"/>
  <c r="CD865" i="9"/>
  <c r="CL865" i="9"/>
  <c r="BR881" i="9"/>
  <c r="BZ881" i="9"/>
  <c r="CH881" i="9"/>
  <c r="BN1013" i="9"/>
  <c r="BV1013" i="9"/>
  <c r="CD1013" i="9"/>
  <c r="CL1013" i="9"/>
  <c r="BR1029" i="9"/>
  <c r="BZ1029" i="9"/>
  <c r="CH1029" i="9"/>
  <c r="BN1045" i="9"/>
  <c r="BV1045" i="9"/>
  <c r="CD1045" i="9"/>
  <c r="CL1045" i="9"/>
  <c r="BR1061" i="9"/>
  <c r="BZ1061" i="9"/>
  <c r="CH1061" i="9"/>
  <c r="BN1077" i="9"/>
  <c r="BV1077" i="9"/>
  <c r="CD1077" i="9"/>
  <c r="CL1077" i="9"/>
  <c r="BN929" i="9"/>
  <c r="BV929" i="9"/>
  <c r="CD929" i="9"/>
  <c r="CL929" i="9"/>
  <c r="BR937" i="9"/>
  <c r="BZ937" i="9"/>
  <c r="CH937" i="9"/>
  <c r="BN945" i="9"/>
  <c r="BV945" i="9"/>
  <c r="CD945" i="9"/>
  <c r="CL945" i="9"/>
  <c r="BR953" i="9"/>
  <c r="BZ953" i="9"/>
  <c r="CH953" i="9"/>
  <c r="BN961" i="9"/>
  <c r="BV961" i="9"/>
  <c r="CD961" i="9"/>
  <c r="CL961" i="9"/>
  <c r="BR969" i="9"/>
  <c r="BZ969" i="9"/>
  <c r="CH969" i="9"/>
  <c r="BN977" i="9"/>
  <c r="BV977" i="9"/>
  <c r="CD977" i="9"/>
  <c r="CL977" i="9"/>
  <c r="BR985" i="9"/>
  <c r="BZ985" i="9"/>
  <c r="CH985" i="9"/>
  <c r="BN993" i="9"/>
  <c r="BV993" i="9"/>
  <c r="CD993" i="9"/>
  <c r="CL993" i="9"/>
  <c r="BR1077" i="9"/>
  <c r="BZ1077" i="9"/>
  <c r="CH1077" i="9"/>
  <c r="BR929" i="9"/>
  <c r="BZ929" i="9"/>
  <c r="CH929" i="9"/>
  <c r="BN937" i="9"/>
  <c r="BV937" i="9"/>
  <c r="CD937" i="9"/>
  <c r="CL937" i="9"/>
  <c r="BR945" i="9"/>
  <c r="BZ945" i="9"/>
  <c r="CH945" i="9"/>
  <c r="BN953" i="9"/>
  <c r="BV953" i="9"/>
  <c r="CD953" i="9"/>
  <c r="CL953" i="9"/>
  <c r="BR961" i="9"/>
  <c r="BZ961" i="9"/>
  <c r="CH961" i="9"/>
  <c r="BN969" i="9"/>
  <c r="BV969" i="9"/>
  <c r="CD969" i="9"/>
  <c r="CL969" i="9"/>
  <c r="BR977" i="9"/>
  <c r="BZ977" i="9"/>
  <c r="CH977" i="9"/>
  <c r="BN985" i="9"/>
  <c r="BV985" i="9"/>
  <c r="CD985" i="9"/>
  <c r="CL985" i="9"/>
  <c r="BR993" i="9"/>
  <c r="BZ993" i="9"/>
  <c r="CH993" i="9"/>
  <c r="BR1005" i="9"/>
  <c r="BZ1005" i="9"/>
  <c r="CH1005" i="9"/>
  <c r="BN1021" i="9"/>
  <c r="BV1021" i="9"/>
  <c r="CD1021" i="9"/>
  <c r="CL1021" i="9"/>
  <c r="BR1037" i="9"/>
  <c r="BZ1037" i="9"/>
  <c r="CH1037" i="9"/>
  <c r="BN1053" i="9"/>
  <c r="BV1053" i="9"/>
  <c r="CD1053" i="9"/>
  <c r="CL1053" i="9"/>
  <c r="BR1069" i="9"/>
  <c r="BZ1069" i="9"/>
  <c r="CH1069" i="9"/>
  <c r="BN1123" i="9"/>
  <c r="BV1123" i="9"/>
  <c r="CD1123" i="9"/>
  <c r="CL1123" i="9"/>
  <c r="BT1127" i="9"/>
  <c r="CB1127" i="9"/>
  <c r="CJ1127" i="9"/>
  <c r="BR1131" i="9"/>
  <c r="BZ1131" i="9"/>
  <c r="CH1131" i="9"/>
  <c r="BN1139" i="9"/>
  <c r="BV1139" i="9"/>
  <c r="CD1139" i="9"/>
  <c r="CL1139" i="9"/>
  <c r="BT1143" i="9"/>
  <c r="CB1143" i="9"/>
  <c r="CJ1143" i="9"/>
  <c r="BR1147" i="9"/>
  <c r="BZ1147" i="9"/>
  <c r="CH1147" i="9"/>
  <c r="BR1159" i="9"/>
  <c r="BZ1159" i="9"/>
  <c r="CH1159" i="9"/>
  <c r="BN1175" i="9"/>
  <c r="BV1175" i="9"/>
  <c r="CD1175" i="9"/>
  <c r="CL1175" i="9"/>
  <c r="CL1185" i="9"/>
  <c r="CL1119" i="9"/>
  <c r="BR1127" i="9"/>
  <c r="BZ1127" i="9"/>
  <c r="CH1127" i="9"/>
  <c r="BN1135" i="9"/>
  <c r="BV1135" i="9"/>
  <c r="CD1135" i="9"/>
  <c r="CL1135" i="9"/>
  <c r="BR1143" i="9"/>
  <c r="BZ1143" i="9"/>
  <c r="CH1143" i="9"/>
  <c r="BN1151" i="9"/>
  <c r="BV1151" i="9"/>
  <c r="CD1151" i="9"/>
  <c r="CL1151" i="9"/>
  <c r="BR1167" i="9"/>
  <c r="BZ1167" i="9"/>
  <c r="CH1167" i="9"/>
  <c r="BN1183" i="9"/>
  <c r="BV1183" i="9"/>
  <c r="CD1183" i="9"/>
  <c r="CL1183" i="9"/>
  <c r="BZ1213" i="9"/>
  <c r="CB1289" i="9"/>
  <c r="CB1185" i="9"/>
  <c r="BN1189" i="9"/>
  <c r="BV1189" i="9"/>
  <c r="CD1189" i="9"/>
  <c r="CL1189" i="9"/>
  <c r="BZ1205" i="9"/>
  <c r="CB1217" i="9"/>
  <c r="BR1225" i="9"/>
  <c r="BZ1225" i="9"/>
  <c r="CH1225" i="9"/>
  <c r="BN1233" i="9"/>
  <c r="BV1233" i="9"/>
  <c r="CD1233" i="9"/>
  <c r="CL1233" i="9"/>
  <c r="BR1241" i="9"/>
  <c r="BZ1241" i="9"/>
  <c r="CH1241" i="9"/>
  <c r="BN1249" i="9"/>
  <c r="BV1249" i="9"/>
  <c r="CD1249" i="9"/>
  <c r="CL1249" i="9"/>
  <c r="BR1257" i="9"/>
  <c r="BZ1257" i="9"/>
  <c r="CH1257" i="9"/>
  <c r="BN1265" i="9"/>
  <c r="BV1265" i="9"/>
  <c r="CD1265" i="9"/>
  <c r="CL1265" i="9"/>
  <c r="BR1273" i="9"/>
  <c r="BZ1273" i="9"/>
  <c r="CH1273" i="9"/>
  <c r="CB1281" i="9"/>
  <c r="BR1197" i="9"/>
  <c r="BZ1197" i="9"/>
  <c r="CH1197" i="9"/>
  <c r="BT1209" i="9"/>
  <c r="CB1209" i="9"/>
  <c r="CJ1209" i="9"/>
  <c r="BN1221" i="9"/>
  <c r="BV1221" i="9"/>
  <c r="BT1257" i="9"/>
  <c r="CB1257" i="9"/>
  <c r="CJ1257" i="9"/>
  <c r="BR1261" i="9"/>
  <c r="BZ1261" i="9"/>
  <c r="CH1261" i="9"/>
  <c r="BN1269" i="9"/>
  <c r="BV1269" i="9"/>
  <c r="CD1269" i="9"/>
  <c r="CL1269" i="9"/>
  <c r="BT1273" i="9"/>
  <c r="CB1273" i="9"/>
  <c r="CJ1273" i="9"/>
  <c r="BZ1295" i="9"/>
  <c r="CB1307" i="9"/>
  <c r="CD1315" i="9"/>
  <c r="BP1327" i="9"/>
  <c r="CF1327" i="9"/>
  <c r="BR1189" i="9"/>
  <c r="BZ1189" i="9"/>
  <c r="CH1189" i="9"/>
  <c r="BT1201" i="9"/>
  <c r="CB1201" i="9"/>
  <c r="CJ1201" i="9"/>
  <c r="BN1205" i="9"/>
  <c r="BV1205" i="9"/>
  <c r="CD1205" i="9"/>
  <c r="CL1205" i="9"/>
  <c r="BN1225" i="9"/>
  <c r="BV1225" i="9"/>
  <c r="CD1225" i="9"/>
  <c r="CL1225" i="9"/>
  <c r="BR1233" i="9"/>
  <c r="BZ1233" i="9"/>
  <c r="CH1233" i="9"/>
  <c r="BN1241" i="9"/>
  <c r="BV1241" i="9"/>
  <c r="CD1241" i="9"/>
  <c r="CL1241" i="9"/>
  <c r="BR1249" i="9"/>
  <c r="BZ1249" i="9"/>
  <c r="CH1249" i="9"/>
  <c r="BN1257" i="9"/>
  <c r="BV1257" i="9"/>
  <c r="CD1257" i="9"/>
  <c r="CL1257" i="9"/>
  <c r="BR1265" i="9"/>
  <c r="BZ1265" i="9"/>
  <c r="CH1265" i="9"/>
  <c r="BN1273" i="9"/>
  <c r="BV1273" i="9"/>
  <c r="CD1273" i="9"/>
  <c r="CL1273" i="9"/>
  <c r="BZ1297" i="9"/>
  <c r="BZ1285" i="9"/>
  <c r="BP1295" i="9"/>
  <c r="BR1277" i="9"/>
  <c r="BZ1277" i="9"/>
  <c r="CH1277" i="9"/>
  <c r="BR1307" i="9"/>
  <c r="CH1307" i="9"/>
  <c r="BR1321" i="9"/>
  <c r="BZ1321" i="9"/>
  <c r="CH1321" i="9"/>
  <c r="CB1333" i="9"/>
  <c r="BT1299" i="9"/>
  <c r="CB1299" i="9"/>
  <c r="CJ1299" i="9"/>
  <c r="BV1303" i="9"/>
  <c r="CL1303" i="9"/>
  <c r="BR1319" i="9"/>
  <c r="BZ1319" i="9"/>
  <c r="CH1319" i="9"/>
  <c r="BT1331" i="9"/>
  <c r="CB1331" i="9"/>
  <c r="CJ1331" i="9"/>
  <c r="BR1345" i="9"/>
  <c r="BZ1345" i="9"/>
  <c r="CH1345" i="9"/>
  <c r="CH1355" i="9"/>
  <c r="BN1295" i="9"/>
  <c r="BV1295" i="9"/>
  <c r="CD1295" i="9"/>
  <c r="CL1295" i="9"/>
  <c r="BR1311" i="9"/>
  <c r="BZ1311" i="9"/>
  <c r="CH1311" i="9"/>
  <c r="BT1323" i="9"/>
  <c r="CB1323" i="9"/>
  <c r="CJ1323" i="9"/>
  <c r="BN1327" i="9"/>
  <c r="BV1327" i="9"/>
  <c r="CD1327" i="9"/>
  <c r="CL1327" i="9"/>
  <c r="BT1341" i="9"/>
  <c r="CB1341" i="9"/>
  <c r="CJ1341" i="9"/>
  <c r="BR1363" i="9"/>
  <c r="BZ1363" i="9"/>
  <c r="CH1363" i="9"/>
  <c r="CB1315" i="9"/>
  <c r="BN1319" i="9"/>
  <c r="CD1319" i="9"/>
  <c r="BZ1337" i="9"/>
  <c r="BZ1353" i="9"/>
  <c r="BR1375" i="9"/>
  <c r="BZ1375" i="9"/>
  <c r="CH1375" i="9"/>
  <c r="BN1383" i="9"/>
  <c r="BV1383" i="9"/>
  <c r="CD1383" i="9"/>
  <c r="CL1383" i="9"/>
  <c r="BR1391" i="9"/>
  <c r="BZ1391" i="9"/>
  <c r="CH1391" i="9"/>
  <c r="BN1399" i="9"/>
  <c r="BV1399" i="9"/>
  <c r="CD1399" i="9"/>
  <c r="CL1399" i="9"/>
  <c r="BR1415" i="9"/>
  <c r="BZ1415" i="9"/>
  <c r="CH1415" i="9"/>
  <c r="CD1371" i="9"/>
  <c r="CL1371" i="9"/>
  <c r="BR1379" i="9"/>
  <c r="BZ1379" i="9"/>
  <c r="CH1379" i="9"/>
  <c r="BN1387" i="9"/>
  <c r="BV1387" i="9"/>
  <c r="CD1387" i="9"/>
  <c r="CL1387" i="9"/>
  <c r="BR1395" i="9"/>
  <c r="BZ1395" i="9"/>
  <c r="CH1395" i="9"/>
  <c r="BR1407" i="9"/>
  <c r="BZ1407" i="9"/>
  <c r="CH1407" i="9"/>
  <c r="BN1375" i="9"/>
  <c r="BV1375" i="9"/>
  <c r="CD1375" i="9"/>
  <c r="CL1375" i="9"/>
  <c r="BR1383" i="9"/>
  <c r="BZ1383" i="9"/>
  <c r="CH1383" i="9"/>
  <c r="BN1391" i="9"/>
  <c r="BV1391" i="9"/>
  <c r="CD1391" i="9"/>
  <c r="CL1391" i="9"/>
  <c r="BR1399" i="9"/>
  <c r="BZ1399" i="9"/>
  <c r="CH1399" i="9"/>
  <c r="CD1415" i="9"/>
  <c r="CL1415" i="9"/>
  <c r="BW1423" i="9" l="1"/>
  <c r="CE1423" i="9"/>
  <c r="BO1423" i="9"/>
  <c r="BM1423" i="9"/>
  <c r="BU1423" i="9"/>
  <c r="CI1423" i="9"/>
  <c r="CG1423" i="9"/>
  <c r="CA1423" i="9"/>
  <c r="CC1423" i="9"/>
  <c r="BS1423" i="9"/>
  <c r="BY1423" i="9"/>
  <c r="BQ1423" i="9"/>
  <c r="BR1306" i="2" l="1"/>
  <c r="BR1305" i="2"/>
  <c r="BR1304" i="2"/>
  <c r="BR1303" i="2"/>
  <c r="BR1302" i="2"/>
  <c r="BR1301" i="2"/>
  <c r="BR1300" i="2"/>
  <c r="BR1299" i="2"/>
  <c r="BR1298" i="2"/>
  <c r="BR1297" i="2"/>
  <c r="BR1296" i="2"/>
  <c r="BR1295" i="2"/>
  <c r="BR1294" i="2"/>
  <c r="BS1293" i="2" s="1"/>
  <c r="BR1293" i="2"/>
  <c r="BR1292" i="2"/>
  <c r="BR1291" i="2"/>
  <c r="BS1291" i="2" s="1"/>
  <c r="BR1290" i="2"/>
  <c r="BR1289" i="2"/>
  <c r="BR1288" i="2"/>
  <c r="BR1287" i="2"/>
  <c r="BR1286" i="2"/>
  <c r="BS1285" i="2" s="1"/>
  <c r="BR1285" i="2"/>
  <c r="BR1284" i="2"/>
  <c r="BR1283" i="2"/>
  <c r="BR1282" i="2"/>
  <c r="BR1281" i="2"/>
  <c r="BR1280" i="2"/>
  <c r="BR1279" i="2"/>
  <c r="BR1278" i="2"/>
  <c r="BR1277" i="2"/>
  <c r="BR1276" i="2"/>
  <c r="BR1275" i="2"/>
  <c r="BR1274" i="2"/>
  <c r="BR1273" i="2"/>
  <c r="BR1272" i="2"/>
  <c r="BR1271" i="2"/>
  <c r="BR1270" i="2"/>
  <c r="BR1269" i="2"/>
  <c r="BR1268" i="2"/>
  <c r="BR1267" i="2"/>
  <c r="BR1266" i="2"/>
  <c r="BR1265" i="2"/>
  <c r="BR1264" i="2"/>
  <c r="BR1263" i="2"/>
  <c r="BR1262" i="2"/>
  <c r="BR1261" i="2"/>
  <c r="BR1260" i="2"/>
  <c r="BR1259" i="2"/>
  <c r="BS1259" i="2" s="1"/>
  <c r="BR1258" i="2"/>
  <c r="BR1257" i="2"/>
  <c r="BR1256" i="2"/>
  <c r="BR1255" i="2"/>
  <c r="BR1254" i="2"/>
  <c r="BS1253" i="2" s="1"/>
  <c r="BR1253" i="2"/>
  <c r="BR1252" i="2"/>
  <c r="BR1251" i="2"/>
  <c r="BR1250" i="2"/>
  <c r="BR1249" i="2"/>
  <c r="BR1248" i="2"/>
  <c r="BR1247" i="2"/>
  <c r="BR1246" i="2"/>
  <c r="BS1245" i="2" s="1"/>
  <c r="BR1245" i="2"/>
  <c r="BR1244" i="2"/>
  <c r="BR1243" i="2"/>
  <c r="BR1242" i="2"/>
  <c r="BR1241" i="2"/>
  <c r="BR1240" i="2"/>
  <c r="BR1239" i="2"/>
  <c r="BR1238" i="2"/>
  <c r="BS1237" i="2" s="1"/>
  <c r="BR1237" i="2"/>
  <c r="BR1236" i="2"/>
  <c r="BR1235" i="2"/>
  <c r="BR1234" i="2"/>
  <c r="BR1233" i="2"/>
  <c r="BR1232" i="2"/>
  <c r="BR1231" i="2"/>
  <c r="BR1230" i="2"/>
  <c r="BS1229" i="2" s="1"/>
  <c r="BR1229" i="2"/>
  <c r="BR1228" i="2"/>
  <c r="BR1227" i="2"/>
  <c r="BR1226" i="2"/>
  <c r="BR1225" i="2"/>
  <c r="BR1224" i="2"/>
  <c r="BR1223" i="2"/>
  <c r="BR1222" i="2"/>
  <c r="BR1221" i="2"/>
  <c r="BR1220" i="2"/>
  <c r="BR1219" i="2"/>
  <c r="BR1218" i="2"/>
  <c r="BR1217" i="2"/>
  <c r="BR1216" i="2"/>
  <c r="BR1215" i="2"/>
  <c r="BR1214" i="2"/>
  <c r="BR1213" i="2"/>
  <c r="BR1212" i="2"/>
  <c r="BR1211" i="2"/>
  <c r="BR1210" i="2"/>
  <c r="BR1209" i="2"/>
  <c r="BR1208" i="2"/>
  <c r="BR1207" i="2"/>
  <c r="BR1206" i="2"/>
  <c r="BR1205" i="2"/>
  <c r="BR1204" i="2"/>
  <c r="BR1203" i="2"/>
  <c r="BR1202" i="2"/>
  <c r="BR1201" i="2"/>
  <c r="BR1200" i="2"/>
  <c r="BR1199" i="2"/>
  <c r="BR1198" i="2"/>
  <c r="BR1197" i="2"/>
  <c r="BR1196" i="2"/>
  <c r="BR1195" i="2"/>
  <c r="BR1194" i="2"/>
  <c r="BR1193" i="2"/>
  <c r="BR1192" i="2"/>
  <c r="BR1191" i="2"/>
  <c r="BR1190" i="2"/>
  <c r="BR1189" i="2"/>
  <c r="BR1188" i="2"/>
  <c r="BR1187" i="2"/>
  <c r="BR1186" i="2"/>
  <c r="BR1185" i="2"/>
  <c r="BR1184" i="2"/>
  <c r="BR1183" i="2"/>
  <c r="BR1182" i="2"/>
  <c r="BR1181" i="2"/>
  <c r="BR1180" i="2"/>
  <c r="BR1179" i="2"/>
  <c r="BS1179" i="2" s="1"/>
  <c r="BR1178" i="2"/>
  <c r="BR1177" i="2"/>
  <c r="BR1176" i="2"/>
  <c r="BR1175" i="2"/>
  <c r="BR1174" i="2"/>
  <c r="BR1173" i="2"/>
  <c r="BR1172" i="2"/>
  <c r="BR1171" i="2"/>
  <c r="BR1170" i="2"/>
  <c r="BR1169" i="2"/>
  <c r="BR1168" i="2"/>
  <c r="BR1167" i="2"/>
  <c r="BR1166" i="2"/>
  <c r="BR1165" i="2"/>
  <c r="BR1164" i="2"/>
  <c r="BR1163" i="2"/>
  <c r="BS1163" i="2" s="1"/>
  <c r="BR1162" i="2"/>
  <c r="BR1161" i="2"/>
  <c r="BR1160" i="2"/>
  <c r="BR1159" i="2"/>
  <c r="BR1158" i="2"/>
  <c r="BR1157" i="2"/>
  <c r="BR1156" i="2"/>
  <c r="BR1155" i="2"/>
  <c r="BR1154" i="2"/>
  <c r="BR1153" i="2"/>
  <c r="BR1152" i="2"/>
  <c r="BR1151" i="2"/>
  <c r="BR1150" i="2"/>
  <c r="BR1149" i="2"/>
  <c r="BR1148" i="2"/>
  <c r="BR1147" i="2"/>
  <c r="BR1146" i="2"/>
  <c r="BR1145" i="2"/>
  <c r="BR1144" i="2"/>
  <c r="BR1143" i="2"/>
  <c r="BR1142" i="2"/>
  <c r="BR1141" i="2"/>
  <c r="BR1140" i="2"/>
  <c r="BR1139" i="2"/>
  <c r="BR1138" i="2"/>
  <c r="BR1137" i="2"/>
  <c r="BR1136" i="2"/>
  <c r="BR1135" i="2"/>
  <c r="BR1134" i="2"/>
  <c r="BR1133" i="2"/>
  <c r="BR1132" i="2"/>
  <c r="BR1131" i="2"/>
  <c r="BR1130" i="2"/>
  <c r="BR1129" i="2"/>
  <c r="BR1128" i="2"/>
  <c r="BR1127" i="2"/>
  <c r="BR1126" i="2"/>
  <c r="BR1125" i="2"/>
  <c r="BR1124" i="2"/>
  <c r="BR1123" i="2"/>
  <c r="BR1122" i="2"/>
  <c r="BR1121" i="2"/>
  <c r="BR1120" i="2"/>
  <c r="BR1119" i="2"/>
  <c r="BR1118" i="2"/>
  <c r="BR1117" i="2"/>
  <c r="BR1116" i="2"/>
  <c r="BR1115" i="2"/>
  <c r="BS1115" i="2" s="1"/>
  <c r="BR1114" i="2"/>
  <c r="BR1113" i="2"/>
  <c r="BR1112" i="2"/>
  <c r="BR1111" i="2"/>
  <c r="BR1110" i="2"/>
  <c r="BR1109" i="2"/>
  <c r="BR1108" i="2"/>
  <c r="BR1107" i="2"/>
  <c r="BR1106" i="2"/>
  <c r="BR1105" i="2"/>
  <c r="BR1104" i="2"/>
  <c r="BR1103" i="2"/>
  <c r="BR1102" i="2"/>
  <c r="BS1101" i="2" s="1"/>
  <c r="BR1101" i="2"/>
  <c r="BR1100" i="2"/>
  <c r="BR1099" i="2"/>
  <c r="BR1098" i="2"/>
  <c r="BR1097" i="2"/>
  <c r="BR1096" i="2"/>
  <c r="BR1095" i="2"/>
  <c r="BR1094" i="2"/>
  <c r="BR1093" i="2"/>
  <c r="BR1092" i="2"/>
  <c r="BR1091" i="2"/>
  <c r="BR1090" i="2"/>
  <c r="BR1089" i="2"/>
  <c r="BR1088" i="2"/>
  <c r="BR1087" i="2"/>
  <c r="BR1086" i="2"/>
  <c r="BR1085" i="2"/>
  <c r="BR1084" i="2"/>
  <c r="BR1083" i="2"/>
  <c r="BR1082" i="2"/>
  <c r="BR1081" i="2"/>
  <c r="BR1080" i="2"/>
  <c r="BR1079" i="2"/>
  <c r="BR1078" i="2"/>
  <c r="BR1077" i="2"/>
  <c r="BR1076" i="2"/>
  <c r="BR1075" i="2"/>
  <c r="BR1074" i="2"/>
  <c r="BR1073" i="2"/>
  <c r="BR1072" i="2"/>
  <c r="BS1071" i="2" s="1"/>
  <c r="BR1071" i="2"/>
  <c r="BR1070" i="2"/>
  <c r="BR1069" i="2"/>
  <c r="BR1068" i="2"/>
  <c r="BR1067" i="2"/>
  <c r="BR1066" i="2"/>
  <c r="BR1065" i="2"/>
  <c r="BR1064" i="2"/>
  <c r="BR1063" i="2"/>
  <c r="BR1062" i="2"/>
  <c r="BR1061" i="2"/>
  <c r="BR1060" i="2"/>
  <c r="BR1059" i="2"/>
  <c r="BR1058" i="2"/>
  <c r="BR1057" i="2"/>
  <c r="BR1056" i="2"/>
  <c r="BR1055" i="2"/>
  <c r="BR1054" i="2"/>
  <c r="BR1053" i="2"/>
  <c r="BR1052" i="2"/>
  <c r="BR1051" i="2"/>
  <c r="BR1050" i="2"/>
  <c r="BR1049" i="2"/>
  <c r="BR1048" i="2"/>
  <c r="BR1047" i="2"/>
  <c r="BR1046" i="2"/>
  <c r="BR1045" i="2"/>
  <c r="BR1044" i="2"/>
  <c r="BR1043" i="2"/>
  <c r="BR1042" i="2"/>
  <c r="BS1041" i="2" s="1"/>
  <c r="BR1041" i="2"/>
  <c r="BR1040" i="2"/>
  <c r="BR1039" i="2"/>
  <c r="BR1038" i="2"/>
  <c r="BR1037" i="2"/>
  <c r="BR1036" i="2"/>
  <c r="BR1035" i="2"/>
  <c r="BR1034" i="2"/>
  <c r="BR1033" i="2"/>
  <c r="BR1032" i="2"/>
  <c r="BR1031" i="2"/>
  <c r="BR1030" i="2"/>
  <c r="BR1029" i="2"/>
  <c r="BR1028" i="2"/>
  <c r="BR1027" i="2"/>
  <c r="BR1026" i="2"/>
  <c r="BR1025" i="2"/>
  <c r="BR1024" i="2"/>
  <c r="BR1023" i="2"/>
  <c r="BR1022" i="2"/>
  <c r="BR1021" i="2"/>
  <c r="BR1020" i="2"/>
  <c r="BR1019" i="2"/>
  <c r="BR1018" i="2"/>
  <c r="BR1017" i="2"/>
  <c r="BR1016" i="2"/>
  <c r="BR1015" i="2"/>
  <c r="BR1014" i="2"/>
  <c r="BR1013" i="2"/>
  <c r="BR1012" i="2"/>
  <c r="BR1011" i="2"/>
  <c r="BR1010" i="2"/>
  <c r="BR1009" i="2"/>
  <c r="BR1008" i="2"/>
  <c r="BR1007" i="2"/>
  <c r="BR1006" i="2"/>
  <c r="BR1005" i="2"/>
  <c r="BR1004" i="2"/>
  <c r="BR1003" i="2"/>
  <c r="BR1002" i="2"/>
  <c r="BR1001" i="2"/>
  <c r="BR1000" i="2"/>
  <c r="BR999" i="2"/>
  <c r="BR998" i="2"/>
  <c r="BR997" i="2"/>
  <c r="BR996" i="2"/>
  <c r="BR995" i="2"/>
  <c r="BR994" i="2"/>
  <c r="BR993" i="2"/>
  <c r="BR992" i="2"/>
  <c r="BR991" i="2"/>
  <c r="BR990" i="2"/>
  <c r="BR989" i="2"/>
  <c r="BR988" i="2"/>
  <c r="BR987" i="2"/>
  <c r="BR986" i="2"/>
  <c r="BR985" i="2"/>
  <c r="BR984" i="2"/>
  <c r="BR983" i="2"/>
  <c r="BR982" i="2"/>
  <c r="BR981" i="2"/>
  <c r="BR980" i="2"/>
  <c r="BR979" i="2"/>
  <c r="BR978" i="2"/>
  <c r="BR977" i="2"/>
  <c r="BR976" i="2"/>
  <c r="BR975" i="2"/>
  <c r="BR974" i="2"/>
  <c r="BR973" i="2"/>
  <c r="BR972" i="2"/>
  <c r="BR971" i="2"/>
  <c r="BR970" i="2"/>
  <c r="BR969" i="2"/>
  <c r="BR968" i="2"/>
  <c r="BR967" i="2"/>
  <c r="BR966" i="2"/>
  <c r="BR965" i="2"/>
  <c r="BR964" i="2"/>
  <c r="BR963" i="2"/>
  <c r="BR962" i="2"/>
  <c r="BR961" i="2"/>
  <c r="BR960" i="2"/>
  <c r="BR959" i="2"/>
  <c r="BR958" i="2"/>
  <c r="BR957" i="2"/>
  <c r="BR956" i="2"/>
  <c r="BS955" i="2" s="1"/>
  <c r="BR955" i="2"/>
  <c r="BR954" i="2"/>
  <c r="BR953" i="2"/>
  <c r="BR952" i="2"/>
  <c r="BR951" i="2"/>
  <c r="BR950" i="2"/>
  <c r="BR949" i="2"/>
  <c r="BR948" i="2"/>
  <c r="BR947" i="2"/>
  <c r="BR946" i="2"/>
  <c r="BR945" i="2"/>
  <c r="BR944" i="2"/>
  <c r="BR943" i="2"/>
  <c r="BR942" i="2"/>
  <c r="BR941" i="2"/>
  <c r="BR940" i="2"/>
  <c r="BR939" i="2"/>
  <c r="BR938" i="2"/>
  <c r="BR937" i="2"/>
  <c r="BR936" i="2"/>
  <c r="BR935" i="2"/>
  <c r="BR934" i="2"/>
  <c r="BR933" i="2"/>
  <c r="BR932" i="2"/>
  <c r="BR931" i="2"/>
  <c r="BR930" i="2"/>
  <c r="BR929" i="2"/>
  <c r="BR928" i="2"/>
  <c r="BR927" i="2"/>
  <c r="BR926" i="2"/>
  <c r="BR925" i="2"/>
  <c r="BR924" i="2"/>
  <c r="BR923" i="2"/>
  <c r="BR922" i="2"/>
  <c r="BR921" i="2"/>
  <c r="BR920" i="2"/>
  <c r="BR919" i="2"/>
  <c r="BR918" i="2"/>
  <c r="BR917" i="2"/>
  <c r="BR916" i="2"/>
  <c r="BR915" i="2"/>
  <c r="BR914" i="2"/>
  <c r="BR913" i="2"/>
  <c r="BR912" i="2"/>
  <c r="BS911" i="2" s="1"/>
  <c r="BR911" i="2"/>
  <c r="BR910" i="2"/>
  <c r="BR909" i="2"/>
  <c r="BR908" i="2"/>
  <c r="BR907" i="2"/>
  <c r="BR906" i="2"/>
  <c r="BR905" i="2"/>
  <c r="BR904" i="2"/>
  <c r="BS903" i="2" s="1"/>
  <c r="BR903" i="2"/>
  <c r="BR902" i="2"/>
  <c r="BR901" i="2"/>
  <c r="BR900" i="2"/>
  <c r="BR899" i="2"/>
  <c r="BR898" i="2"/>
  <c r="BR897" i="2"/>
  <c r="BR896" i="2"/>
  <c r="BR895" i="2"/>
  <c r="BR894" i="2"/>
  <c r="BR893" i="2"/>
  <c r="BR892" i="2"/>
  <c r="BR891" i="2"/>
  <c r="BR890" i="2"/>
  <c r="BR889" i="2"/>
  <c r="BR888" i="2"/>
  <c r="BS887" i="2" s="1"/>
  <c r="BR887" i="2"/>
  <c r="BR886" i="2"/>
  <c r="BR885" i="2"/>
  <c r="BR884" i="2"/>
  <c r="BR883" i="2"/>
  <c r="BR882" i="2"/>
  <c r="BR881" i="2"/>
  <c r="BR880" i="2"/>
  <c r="BR879" i="2"/>
  <c r="BR878" i="2"/>
  <c r="BR877" i="2"/>
  <c r="BR876" i="2"/>
  <c r="BR875" i="2"/>
  <c r="BR874" i="2"/>
  <c r="BR873" i="2"/>
  <c r="BR872" i="2"/>
  <c r="BR871" i="2"/>
  <c r="BR870" i="2"/>
  <c r="BR869" i="2"/>
  <c r="BR868" i="2"/>
  <c r="BR867" i="2"/>
  <c r="BR866" i="2"/>
  <c r="BR865" i="2"/>
  <c r="BR864" i="2"/>
  <c r="BR863" i="2"/>
  <c r="BR862" i="2"/>
  <c r="BR861" i="2"/>
  <c r="BR860" i="2"/>
  <c r="BR859" i="2"/>
  <c r="BR858" i="2"/>
  <c r="BR857" i="2"/>
  <c r="BR856" i="2"/>
  <c r="BR855" i="2"/>
  <c r="BR854" i="2"/>
  <c r="BR853" i="2"/>
  <c r="BR852" i="2"/>
  <c r="BR851" i="2"/>
  <c r="BR850" i="2"/>
  <c r="BR849" i="2"/>
  <c r="BR848" i="2"/>
  <c r="BR847" i="2"/>
  <c r="BR846" i="2"/>
  <c r="BR845" i="2"/>
  <c r="BR844" i="2"/>
  <c r="BR843" i="2"/>
  <c r="BR842" i="2"/>
  <c r="BR841" i="2"/>
  <c r="BR840" i="2"/>
  <c r="BS839" i="2" s="1"/>
  <c r="BR839" i="2"/>
  <c r="BR838" i="2"/>
  <c r="BR837" i="2"/>
  <c r="BR836" i="2"/>
  <c r="BR835" i="2"/>
  <c r="BR834" i="2"/>
  <c r="BR833" i="2"/>
  <c r="BR832" i="2"/>
  <c r="BR831" i="2"/>
  <c r="BR830" i="2"/>
  <c r="BR829" i="2"/>
  <c r="BR828" i="2"/>
  <c r="BR827" i="2"/>
  <c r="BR826" i="2"/>
  <c r="BR825" i="2"/>
  <c r="BR824" i="2"/>
  <c r="BR823" i="2"/>
  <c r="BR822" i="2"/>
  <c r="BR821" i="2"/>
  <c r="BR820" i="2"/>
  <c r="BR819" i="2"/>
  <c r="BR818" i="2"/>
  <c r="BR817" i="2"/>
  <c r="BR816" i="2"/>
  <c r="BR815" i="2"/>
  <c r="BR814" i="2"/>
  <c r="BR813" i="2"/>
  <c r="BR812" i="2"/>
  <c r="BR811" i="2"/>
  <c r="BR810" i="2"/>
  <c r="BR809" i="2"/>
  <c r="BR808" i="2"/>
  <c r="BR807" i="2"/>
  <c r="BR806" i="2"/>
  <c r="BR805" i="2"/>
  <c r="BR804" i="2"/>
  <c r="BR803" i="2"/>
  <c r="BR802" i="2"/>
  <c r="BR801" i="2"/>
  <c r="BR800" i="2"/>
  <c r="BR799" i="2"/>
  <c r="BR798" i="2"/>
  <c r="BR797" i="2"/>
  <c r="BR796" i="2"/>
  <c r="BR795" i="2"/>
  <c r="BR794" i="2"/>
  <c r="BR793" i="2"/>
  <c r="BR792" i="2"/>
  <c r="BS791" i="2" s="1"/>
  <c r="BR791" i="2"/>
  <c r="BR790" i="2"/>
  <c r="BR789" i="2"/>
  <c r="BR788" i="2"/>
  <c r="BR787" i="2"/>
  <c r="BR786" i="2"/>
  <c r="BR785" i="2"/>
  <c r="BR784" i="2"/>
  <c r="BR783" i="2"/>
  <c r="BR782" i="2"/>
  <c r="BR781" i="2"/>
  <c r="BR780" i="2"/>
  <c r="BR779" i="2"/>
  <c r="BR778" i="2"/>
  <c r="BR777" i="2"/>
  <c r="BR776" i="2"/>
  <c r="BR775" i="2"/>
  <c r="BR774" i="2"/>
  <c r="BR773" i="2"/>
  <c r="BR772" i="2"/>
  <c r="BR771" i="2"/>
  <c r="BR770" i="2"/>
  <c r="BR769" i="2"/>
  <c r="BR768" i="2"/>
  <c r="BR767" i="2"/>
  <c r="BR766" i="2"/>
  <c r="BR765" i="2"/>
  <c r="BR764" i="2"/>
  <c r="BR763" i="2"/>
  <c r="BR762" i="2"/>
  <c r="BR761" i="2"/>
  <c r="BR760" i="2"/>
  <c r="BR759" i="2"/>
  <c r="BR758" i="2"/>
  <c r="BR757" i="2"/>
  <c r="BR756" i="2"/>
  <c r="BR755" i="2"/>
  <c r="BR754" i="2"/>
  <c r="BR753" i="2"/>
  <c r="BR752" i="2"/>
  <c r="BR751" i="2"/>
  <c r="BR750" i="2"/>
  <c r="BR749" i="2"/>
  <c r="BR748" i="2"/>
  <c r="BR747" i="2"/>
  <c r="BR746" i="2"/>
  <c r="BR745" i="2"/>
  <c r="BR744" i="2"/>
  <c r="BR743" i="2"/>
  <c r="BR742" i="2"/>
  <c r="BR741" i="2"/>
  <c r="BR740" i="2"/>
  <c r="BR739" i="2"/>
  <c r="BR738" i="2"/>
  <c r="BR737" i="2"/>
  <c r="BR736" i="2"/>
  <c r="BR735" i="2"/>
  <c r="BR734" i="2"/>
  <c r="BR733" i="2"/>
  <c r="BR732" i="2"/>
  <c r="BR731" i="2"/>
  <c r="BR730" i="2"/>
  <c r="BR729" i="2"/>
  <c r="BR728" i="2"/>
  <c r="BR727" i="2"/>
  <c r="BR726" i="2"/>
  <c r="BR725" i="2"/>
  <c r="BR724" i="2"/>
  <c r="BR723" i="2"/>
  <c r="BR722" i="2"/>
  <c r="BR721" i="2"/>
  <c r="BR720" i="2"/>
  <c r="BR719" i="2"/>
  <c r="BR718" i="2"/>
  <c r="BR717" i="2"/>
  <c r="BR716" i="2"/>
  <c r="BR715" i="2"/>
  <c r="BR714" i="2"/>
  <c r="BR713" i="2"/>
  <c r="BR712" i="2"/>
  <c r="BS711" i="2" s="1"/>
  <c r="BR711" i="2"/>
  <c r="BR710" i="2"/>
  <c r="BR709" i="2"/>
  <c r="BR708" i="2"/>
  <c r="BR707" i="2"/>
  <c r="BR706" i="2"/>
  <c r="BR705" i="2"/>
  <c r="BR704" i="2"/>
  <c r="BR703" i="2"/>
  <c r="BR702" i="2"/>
  <c r="BR701" i="2"/>
  <c r="BR700" i="2"/>
  <c r="BR699" i="2"/>
  <c r="BR698" i="2"/>
  <c r="BR697" i="2"/>
  <c r="BR696" i="2"/>
  <c r="BS695" i="2" s="1"/>
  <c r="BR695" i="2"/>
  <c r="BR694" i="2"/>
  <c r="BR693" i="2"/>
  <c r="BR692" i="2"/>
  <c r="BR691" i="2"/>
  <c r="BR690" i="2"/>
  <c r="BR689" i="2"/>
  <c r="BR688" i="2"/>
  <c r="BR687" i="2"/>
  <c r="BR686" i="2"/>
  <c r="BR685" i="2"/>
  <c r="BR684" i="2"/>
  <c r="BR683" i="2"/>
  <c r="BR682" i="2"/>
  <c r="BR681" i="2"/>
  <c r="BR680" i="2"/>
  <c r="BR679" i="2"/>
  <c r="BR678" i="2"/>
  <c r="BR677" i="2"/>
  <c r="BR676" i="2"/>
  <c r="BR675" i="2"/>
  <c r="BR674" i="2"/>
  <c r="BR673" i="2"/>
  <c r="BR672" i="2"/>
  <c r="BR671" i="2"/>
  <c r="BR670" i="2"/>
  <c r="BR669" i="2"/>
  <c r="BR668" i="2"/>
  <c r="BR667" i="2"/>
  <c r="BR666" i="2"/>
  <c r="BR665" i="2"/>
  <c r="BR664" i="2"/>
  <c r="BR663" i="2"/>
  <c r="BR662" i="2"/>
  <c r="BR661" i="2"/>
  <c r="BR660" i="2"/>
  <c r="BR659" i="2"/>
  <c r="BR658" i="2"/>
  <c r="BR657" i="2"/>
  <c r="BR656" i="2"/>
  <c r="BS656" i="2" s="1"/>
  <c r="BR655" i="2"/>
  <c r="BR654" i="2"/>
  <c r="BR653" i="2"/>
  <c r="BR652" i="2"/>
  <c r="BR651" i="2"/>
  <c r="BR650" i="2"/>
  <c r="BR649" i="2"/>
  <c r="BR648" i="2"/>
  <c r="BR647" i="2"/>
  <c r="BR646" i="2"/>
  <c r="BR645" i="2"/>
  <c r="BR644" i="2"/>
  <c r="BR643" i="2"/>
  <c r="BS642" i="2" s="1"/>
  <c r="BR642" i="2"/>
  <c r="BR641" i="2"/>
  <c r="BR640" i="2"/>
  <c r="BR639" i="2"/>
  <c r="BR638" i="2"/>
  <c r="BR637" i="2"/>
  <c r="BR636" i="2"/>
  <c r="BR635" i="2"/>
  <c r="BS634" i="2" s="1"/>
  <c r="BR634" i="2"/>
  <c r="BR633" i="2"/>
  <c r="BR632" i="2"/>
  <c r="BR631" i="2"/>
  <c r="BR630" i="2"/>
  <c r="BR629" i="2"/>
  <c r="BR628" i="2"/>
  <c r="BR627" i="2"/>
  <c r="BR626" i="2"/>
  <c r="BR625" i="2"/>
  <c r="BR624" i="2"/>
  <c r="BR623" i="2"/>
  <c r="BR622" i="2"/>
  <c r="BR621" i="2"/>
  <c r="BR620" i="2"/>
  <c r="BR619" i="2"/>
  <c r="BR618" i="2"/>
  <c r="BR617" i="2"/>
  <c r="BR616" i="2"/>
  <c r="BR615" i="2"/>
  <c r="BR614" i="2"/>
  <c r="BR613" i="2"/>
  <c r="BS613" i="2" s="1"/>
  <c r="BR612" i="2"/>
  <c r="BR611" i="2"/>
  <c r="BR610" i="2"/>
  <c r="BR609" i="2"/>
  <c r="BR608" i="2"/>
  <c r="BR607" i="2"/>
  <c r="BR606" i="2"/>
  <c r="BR605" i="2"/>
  <c r="BR604" i="2"/>
  <c r="BR603" i="2"/>
  <c r="BR602" i="2"/>
  <c r="BR601" i="2"/>
  <c r="BR600" i="2"/>
  <c r="BR599" i="2"/>
  <c r="BR598" i="2"/>
  <c r="BR597" i="2"/>
  <c r="BR596" i="2"/>
  <c r="BR595" i="2"/>
  <c r="BR594" i="2"/>
  <c r="BR593" i="2"/>
  <c r="BR592" i="2"/>
  <c r="BR591" i="2"/>
  <c r="BR590" i="2"/>
  <c r="BR589" i="2"/>
  <c r="BR588" i="2"/>
  <c r="BS587" i="2" s="1"/>
  <c r="BR587" i="2"/>
  <c r="BR586" i="2"/>
  <c r="BR585" i="2"/>
  <c r="BR584" i="2"/>
  <c r="BR583" i="2"/>
  <c r="BS581" i="2"/>
  <c r="BR579" i="2"/>
  <c r="BS579" i="2" s="1"/>
  <c r="BR578" i="2"/>
  <c r="BR577" i="2"/>
  <c r="BR576" i="2"/>
  <c r="BR575" i="2"/>
  <c r="BR574" i="2"/>
  <c r="BR573" i="2"/>
  <c r="BR572" i="2"/>
  <c r="BR571" i="2"/>
  <c r="BR570" i="2"/>
  <c r="BR569" i="2"/>
  <c r="BR568" i="2"/>
  <c r="BR567" i="2"/>
  <c r="BR566" i="2"/>
  <c r="BR565" i="2"/>
  <c r="BR564" i="2"/>
  <c r="BR563" i="2"/>
  <c r="BR562" i="2"/>
  <c r="BR561" i="2"/>
  <c r="BR560" i="2"/>
  <c r="BR559" i="2"/>
  <c r="BR558" i="2"/>
  <c r="BS557" i="2" s="1"/>
  <c r="BR557" i="2"/>
  <c r="BR556" i="2"/>
  <c r="BR555" i="2"/>
  <c r="BR554" i="2"/>
  <c r="BS553" i="2" s="1"/>
  <c r="BR553" i="2"/>
  <c r="BR552" i="2"/>
  <c r="BR551" i="2"/>
  <c r="BR550" i="2"/>
  <c r="BR549" i="2"/>
  <c r="BR548" i="2"/>
  <c r="BR547" i="2"/>
  <c r="BR546" i="2"/>
  <c r="BS545" i="2" s="1"/>
  <c r="BR545" i="2"/>
  <c r="BR544" i="2"/>
  <c r="BR543" i="2"/>
  <c r="BR542" i="2"/>
  <c r="BR541" i="2"/>
  <c r="BR540" i="2"/>
  <c r="BR539" i="2"/>
  <c r="BR538" i="2"/>
  <c r="BS537" i="2" s="1"/>
  <c r="BR537" i="2"/>
  <c r="BR536" i="2"/>
  <c r="BS535" i="2" s="1"/>
  <c r="BS533" i="2"/>
  <c r="BR532" i="2"/>
  <c r="BR531" i="2"/>
  <c r="BR530" i="2"/>
  <c r="BR529" i="2"/>
  <c r="BR528" i="2"/>
  <c r="BR527" i="2"/>
  <c r="BR526" i="2"/>
  <c r="BR525" i="2"/>
  <c r="BR524" i="2"/>
  <c r="BR523" i="2"/>
  <c r="BR522" i="2"/>
  <c r="BR521" i="2"/>
  <c r="BR520" i="2"/>
  <c r="BR519" i="2"/>
  <c r="BR518" i="2"/>
  <c r="BR517" i="2"/>
  <c r="BR516" i="2"/>
  <c r="BR515" i="2"/>
  <c r="BR514" i="2"/>
  <c r="BR513" i="2"/>
  <c r="BR512" i="2"/>
  <c r="BR511" i="2"/>
  <c r="BR510" i="2"/>
  <c r="BR509" i="2"/>
  <c r="BR508" i="2"/>
  <c r="BR507" i="2"/>
  <c r="BR506" i="2"/>
  <c r="BR505" i="2"/>
  <c r="BR504" i="2"/>
  <c r="BR503" i="2"/>
  <c r="BR502" i="2"/>
  <c r="BR501" i="2"/>
  <c r="BR500" i="2"/>
  <c r="BR499" i="2"/>
  <c r="BR498" i="2"/>
  <c r="BR497" i="2"/>
  <c r="BR496" i="2"/>
  <c r="BR495" i="2"/>
  <c r="BR494" i="2"/>
  <c r="BR493" i="2"/>
  <c r="BR492" i="2"/>
  <c r="BR491" i="2"/>
  <c r="BR490" i="2"/>
  <c r="BR489" i="2"/>
  <c r="BR488" i="2"/>
  <c r="BR487" i="2"/>
  <c r="BR486" i="2"/>
  <c r="BR485" i="2"/>
  <c r="BR484" i="2"/>
  <c r="BS483" i="2" s="1"/>
  <c r="BR483" i="2"/>
  <c r="BS481" i="2"/>
  <c r="BR479" i="2"/>
  <c r="BS479" i="2" s="1"/>
  <c r="BR478" i="2"/>
  <c r="BR477" i="2"/>
  <c r="BR476" i="2"/>
  <c r="BR475" i="2"/>
  <c r="BR474" i="2"/>
  <c r="BS473" i="2" s="1"/>
  <c r="BR473" i="2"/>
  <c r="BR472" i="2"/>
  <c r="BR471" i="2"/>
  <c r="BR470" i="2"/>
  <c r="BR469" i="2"/>
  <c r="BR468" i="2"/>
  <c r="BR467" i="2"/>
  <c r="BR466" i="2"/>
  <c r="BR465" i="2"/>
  <c r="BR464" i="2"/>
  <c r="BR463" i="2"/>
  <c r="BR462" i="2"/>
  <c r="BR461" i="2"/>
  <c r="BR460" i="2"/>
  <c r="BR459" i="2"/>
  <c r="BR458" i="2"/>
  <c r="BR457" i="2"/>
  <c r="BR456" i="2"/>
  <c r="BR455" i="2"/>
  <c r="BR454" i="2"/>
  <c r="BR453" i="2"/>
  <c r="BR452" i="2"/>
  <c r="BR451" i="2"/>
  <c r="BR450" i="2"/>
  <c r="BR449" i="2"/>
  <c r="BR448" i="2"/>
  <c r="BR447" i="2"/>
  <c r="BR446" i="2"/>
  <c r="BR445" i="2"/>
  <c r="BR444" i="2"/>
  <c r="BR443" i="2"/>
  <c r="BS443" i="2" s="1"/>
  <c r="BR442" i="2"/>
  <c r="BS441" i="2" s="1"/>
  <c r="BR441" i="2"/>
  <c r="BR440" i="2"/>
  <c r="BR439" i="2"/>
  <c r="BR438" i="2"/>
  <c r="BR437" i="2"/>
  <c r="BR436" i="2"/>
  <c r="BS435" i="2"/>
  <c r="BS433" i="2"/>
  <c r="BR432" i="2"/>
  <c r="BR431" i="2"/>
  <c r="BR430" i="2"/>
  <c r="BR429" i="2"/>
  <c r="BR428" i="2"/>
  <c r="BR427" i="2"/>
  <c r="BR426" i="2"/>
  <c r="BR425" i="2"/>
  <c r="BR424" i="2"/>
  <c r="BR423" i="2"/>
  <c r="BR422" i="2"/>
  <c r="BR421" i="2"/>
  <c r="BR420" i="2"/>
  <c r="BR419" i="2"/>
  <c r="BR418" i="2"/>
  <c r="BR417" i="2"/>
  <c r="BR416" i="2"/>
  <c r="BR415" i="2"/>
  <c r="BR414" i="2"/>
  <c r="BR413" i="2"/>
  <c r="BR412" i="2"/>
  <c r="BR411" i="2"/>
  <c r="BR410" i="2"/>
  <c r="BR409" i="2"/>
  <c r="BR408" i="2"/>
  <c r="BR407" i="2"/>
  <c r="BR406" i="2"/>
  <c r="BR405" i="2"/>
  <c r="BR404" i="2"/>
  <c r="BR403" i="2"/>
  <c r="BR402" i="2"/>
  <c r="BR401" i="2"/>
  <c r="BR400" i="2"/>
  <c r="BR399" i="2"/>
  <c r="BR398" i="2"/>
  <c r="BR397" i="2"/>
  <c r="BR396" i="2"/>
  <c r="BR395" i="2"/>
  <c r="BR394" i="2"/>
  <c r="BR393" i="2"/>
  <c r="BR392" i="2"/>
  <c r="BR391" i="2"/>
  <c r="BR390" i="2"/>
  <c r="BR389" i="2"/>
  <c r="BR388" i="2"/>
  <c r="BR387" i="2"/>
  <c r="BR386" i="2"/>
  <c r="BR385" i="2"/>
  <c r="BR384" i="2"/>
  <c r="BR383" i="2"/>
  <c r="BR382" i="2"/>
  <c r="BR381" i="2"/>
  <c r="BR380" i="2"/>
  <c r="BR379" i="2"/>
  <c r="BR378" i="2"/>
  <c r="BR377" i="2"/>
  <c r="BR376" i="2"/>
  <c r="BS375" i="2" s="1"/>
  <c r="BR375" i="2"/>
  <c r="BR374" i="2"/>
  <c r="BR373" i="2"/>
  <c r="BR372" i="2"/>
  <c r="BR371" i="2"/>
  <c r="BR370" i="2"/>
  <c r="BR369" i="2"/>
  <c r="BR368" i="2"/>
  <c r="BR367" i="2"/>
  <c r="BR366" i="2"/>
  <c r="BR365" i="2"/>
  <c r="BR364" i="2"/>
  <c r="BR363" i="2"/>
  <c r="BR362" i="2"/>
  <c r="BR361" i="2"/>
  <c r="BR360" i="2"/>
  <c r="BR359" i="2"/>
  <c r="BR358" i="2"/>
  <c r="BR357" i="2"/>
  <c r="BR356" i="2"/>
  <c r="BR355" i="2"/>
  <c r="BR354" i="2"/>
  <c r="BR353" i="2"/>
  <c r="BR352" i="2"/>
  <c r="BR351" i="2"/>
  <c r="BR350" i="2"/>
  <c r="BR349" i="2"/>
  <c r="BR348" i="2"/>
  <c r="BR347" i="2"/>
  <c r="BR346" i="2"/>
  <c r="BR345" i="2"/>
  <c r="BR344" i="2"/>
  <c r="BR343" i="2"/>
  <c r="BR342" i="2"/>
  <c r="BR341" i="2"/>
  <c r="BR340" i="2"/>
  <c r="BS339" i="2" s="1"/>
  <c r="BR339" i="2"/>
  <c r="BR338" i="2"/>
  <c r="BR337" i="2"/>
  <c r="BR336" i="2"/>
  <c r="BR335" i="2"/>
  <c r="BR334" i="2"/>
  <c r="BR333" i="2"/>
  <c r="BR332" i="2"/>
  <c r="BS331" i="2" s="1"/>
  <c r="BR331" i="2"/>
  <c r="BR330" i="2"/>
  <c r="BR329" i="2"/>
  <c r="BR328" i="2"/>
  <c r="BR327" i="2"/>
  <c r="BR326" i="2"/>
  <c r="BR325" i="2"/>
  <c r="BR324" i="2"/>
  <c r="BR323" i="2"/>
  <c r="BR322" i="2"/>
  <c r="BR321" i="2"/>
  <c r="BR320" i="2"/>
  <c r="BR319" i="2"/>
  <c r="BR318" i="2"/>
  <c r="BS317" i="2" s="1"/>
  <c r="BR317" i="2"/>
  <c r="BR316" i="2"/>
  <c r="BR315" i="2"/>
  <c r="BR314" i="2"/>
  <c r="BR313" i="2"/>
  <c r="BR312" i="2"/>
  <c r="BR311" i="2"/>
  <c r="BR310" i="2"/>
  <c r="BS309" i="2" s="1"/>
  <c r="BR309" i="2"/>
  <c r="BR308" i="2"/>
  <c r="BR307" i="2"/>
  <c r="BR306" i="2"/>
  <c r="BR305" i="2"/>
  <c r="BR304" i="2"/>
  <c r="BR303" i="2"/>
  <c r="BR302" i="2"/>
  <c r="BR301" i="2"/>
  <c r="BR300" i="2"/>
  <c r="BR299" i="2"/>
  <c r="BR298" i="2"/>
  <c r="BR297" i="2"/>
  <c r="BR296" i="2"/>
  <c r="BR295" i="2"/>
  <c r="BR294" i="2"/>
  <c r="BR293" i="2"/>
  <c r="BR292" i="2"/>
  <c r="BR291" i="2"/>
  <c r="BR290" i="2"/>
  <c r="BR289" i="2"/>
  <c r="BR288" i="2"/>
  <c r="BR287" i="2"/>
  <c r="BR286" i="2"/>
  <c r="BS285" i="2" s="1"/>
  <c r="BR285" i="2"/>
  <c r="BR284" i="2"/>
  <c r="BR283" i="2"/>
  <c r="BR282" i="2"/>
  <c r="BS281" i="2" s="1"/>
  <c r="BR281" i="2"/>
  <c r="BR280" i="2"/>
  <c r="BR279" i="2"/>
  <c r="BR278" i="2"/>
  <c r="BS277" i="2" s="1"/>
  <c r="BR277" i="2"/>
  <c r="BR276" i="2"/>
  <c r="BR275" i="2"/>
  <c r="BR274" i="2"/>
  <c r="BR273" i="2"/>
  <c r="BR272" i="2"/>
  <c r="BR271" i="2"/>
  <c r="BR270" i="2"/>
  <c r="BR269" i="2"/>
  <c r="BR268" i="2"/>
  <c r="BR267" i="2"/>
  <c r="BR266" i="2"/>
  <c r="BR265" i="2"/>
  <c r="BR264" i="2"/>
  <c r="BR263" i="2"/>
  <c r="BR262" i="2"/>
  <c r="BR261" i="2"/>
  <c r="BR260" i="2"/>
  <c r="BR259" i="2"/>
  <c r="BR258" i="2"/>
  <c r="BR257" i="2"/>
  <c r="BR256" i="2"/>
  <c r="BR255" i="2"/>
  <c r="BR254" i="2"/>
  <c r="BS253" i="2" s="1"/>
  <c r="BR253" i="2"/>
  <c r="BR252" i="2"/>
  <c r="BR251" i="2"/>
  <c r="BR250" i="2"/>
  <c r="BR249" i="2"/>
  <c r="BR248" i="2"/>
  <c r="BR247" i="2"/>
  <c r="BR246" i="2"/>
  <c r="BS245" i="2" s="1"/>
  <c r="BR245" i="2"/>
  <c r="BR244" i="2"/>
  <c r="BR243" i="2"/>
  <c r="BR242" i="2"/>
  <c r="BR241" i="2"/>
  <c r="BR240" i="2"/>
  <c r="BR239" i="2"/>
  <c r="BR238" i="2"/>
  <c r="BR237" i="2"/>
  <c r="BR236" i="2"/>
  <c r="BR235" i="2"/>
  <c r="BR234" i="2"/>
  <c r="BR233" i="2"/>
  <c r="BR232" i="2"/>
  <c r="BR231" i="2"/>
  <c r="BR230" i="2"/>
  <c r="BR229" i="2"/>
  <c r="BR228" i="2"/>
  <c r="BR227" i="2"/>
  <c r="BR226" i="2"/>
  <c r="BR225" i="2"/>
  <c r="BR224" i="2"/>
  <c r="BR223" i="2"/>
  <c r="BR222" i="2"/>
  <c r="BS221" i="2" s="1"/>
  <c r="BR221" i="2"/>
  <c r="BR220" i="2"/>
  <c r="BR219" i="2"/>
  <c r="BR218" i="2"/>
  <c r="BR217" i="2"/>
  <c r="BR216" i="2"/>
  <c r="BR215" i="2"/>
  <c r="BR214" i="2"/>
  <c r="BR213" i="2"/>
  <c r="BR212" i="2"/>
  <c r="BR211" i="2"/>
  <c r="BR210" i="2"/>
  <c r="BR209" i="2"/>
  <c r="BR208" i="2"/>
  <c r="BR207" i="2"/>
  <c r="BR206" i="2"/>
  <c r="BR205" i="2"/>
  <c r="BR204" i="2"/>
  <c r="BR203" i="2"/>
  <c r="BR202" i="2"/>
  <c r="BR201" i="2"/>
  <c r="BR200" i="2"/>
  <c r="BR199" i="2"/>
  <c r="BR198" i="2"/>
  <c r="BR197" i="2"/>
  <c r="BR196" i="2"/>
  <c r="BR195" i="2"/>
  <c r="BR194" i="2"/>
  <c r="BR193" i="2"/>
  <c r="BR192" i="2"/>
  <c r="BR191" i="2"/>
  <c r="BR190" i="2"/>
  <c r="BS189" i="2" s="1"/>
  <c r="BR189" i="2"/>
  <c r="BR188" i="2"/>
  <c r="BR187" i="2"/>
  <c r="BR186" i="2"/>
  <c r="BS185" i="2" s="1"/>
  <c r="BR185" i="2"/>
  <c r="BR184" i="2"/>
  <c r="BR183" i="2"/>
  <c r="BR182" i="2"/>
  <c r="BS181" i="2" s="1"/>
  <c r="BR181" i="2"/>
  <c r="BR180" i="2"/>
  <c r="BR179" i="2"/>
  <c r="BR178" i="2"/>
  <c r="BR177" i="2"/>
  <c r="BR176" i="2"/>
  <c r="BR175" i="2"/>
  <c r="BR174" i="2"/>
  <c r="BR173" i="2"/>
  <c r="BR172" i="2"/>
  <c r="BR171" i="2"/>
  <c r="BR170" i="2"/>
  <c r="BR169" i="2"/>
  <c r="BR168" i="2"/>
  <c r="BR167" i="2"/>
  <c r="BR166" i="2"/>
  <c r="BR165" i="2"/>
  <c r="BR164" i="2"/>
  <c r="BS163" i="2" s="1"/>
  <c r="BR163" i="2"/>
  <c r="BR162" i="2"/>
  <c r="BR161" i="2"/>
  <c r="BR160" i="2"/>
  <c r="BR159" i="2"/>
  <c r="BR158" i="2"/>
  <c r="BR157" i="2"/>
  <c r="BR156" i="2"/>
  <c r="BR155" i="2"/>
  <c r="BR154" i="2"/>
  <c r="BR153" i="2"/>
  <c r="BR152" i="2"/>
  <c r="BR151" i="2"/>
  <c r="BR150" i="2"/>
  <c r="BS149" i="2" s="1"/>
  <c r="BR149" i="2"/>
  <c r="BR148" i="2"/>
  <c r="BR147" i="2"/>
  <c r="BR146" i="2"/>
  <c r="BS145" i="2" s="1"/>
  <c r="BR145" i="2"/>
  <c r="BR144" i="2"/>
  <c r="BR143" i="2"/>
  <c r="BR142" i="2"/>
  <c r="BS141" i="2" s="1"/>
  <c r="BR141" i="2"/>
  <c r="BR140" i="2"/>
  <c r="BR139" i="2"/>
  <c r="BR138" i="2"/>
  <c r="BR137" i="2"/>
  <c r="BR136" i="2"/>
  <c r="BR135" i="2"/>
  <c r="BR134" i="2"/>
  <c r="BR133" i="2"/>
  <c r="BR132" i="2"/>
  <c r="BR131" i="2"/>
  <c r="BR130" i="2"/>
  <c r="BR129" i="2"/>
  <c r="BR128" i="2"/>
  <c r="BR127" i="2"/>
  <c r="BR126" i="2"/>
  <c r="BR125" i="2"/>
  <c r="BR124" i="2"/>
  <c r="BR123" i="2"/>
  <c r="BR122" i="2"/>
  <c r="BR121" i="2"/>
  <c r="BR120" i="2"/>
  <c r="BR119" i="2"/>
  <c r="BR118" i="2"/>
  <c r="BR117" i="2"/>
  <c r="BR116" i="2"/>
  <c r="BR115" i="2"/>
  <c r="BR114" i="2"/>
  <c r="BS113" i="2" s="1"/>
  <c r="BR113" i="2"/>
  <c r="BR112" i="2"/>
  <c r="BR111" i="2"/>
  <c r="BR110" i="2"/>
  <c r="BR109" i="2"/>
  <c r="BR108" i="2"/>
  <c r="BR107" i="2"/>
  <c r="BR106" i="2"/>
  <c r="BR105" i="2"/>
  <c r="BR104" i="2"/>
  <c r="BS103" i="2" s="1"/>
  <c r="BS101" i="2"/>
  <c r="BR100" i="2"/>
  <c r="BR99" i="2"/>
  <c r="BR98" i="2"/>
  <c r="BR97" i="2"/>
  <c r="BR96" i="2"/>
  <c r="BR95" i="2"/>
  <c r="BR94" i="2"/>
  <c r="BS93" i="2" s="1"/>
  <c r="BR93" i="2"/>
  <c r="BR92" i="2"/>
  <c r="BR91" i="2"/>
  <c r="BR90" i="2"/>
  <c r="BR89" i="2"/>
  <c r="BR88" i="2"/>
  <c r="BR87" i="2"/>
  <c r="BR86" i="2"/>
  <c r="BR85" i="2"/>
  <c r="BR84" i="2"/>
  <c r="BR83" i="2"/>
  <c r="BR82" i="2"/>
  <c r="BR81" i="2"/>
  <c r="BR80" i="2"/>
  <c r="BR79" i="2"/>
  <c r="BR78" i="2"/>
  <c r="BR77" i="2"/>
  <c r="BR76" i="2"/>
  <c r="BR75" i="2"/>
  <c r="BR74" i="2"/>
  <c r="BR73" i="2"/>
  <c r="BR72" i="2"/>
  <c r="BR71" i="2"/>
  <c r="BR70" i="2"/>
  <c r="BR69" i="2"/>
  <c r="BR68" i="2"/>
  <c r="BR67" i="2"/>
  <c r="BR66" i="2"/>
  <c r="BR65" i="2"/>
  <c r="BR64" i="2"/>
  <c r="BR63" i="2"/>
  <c r="BR62" i="2"/>
  <c r="BR61" i="2"/>
  <c r="BR60" i="2"/>
  <c r="BR59" i="2"/>
  <c r="BR58" i="2"/>
  <c r="BR57" i="2"/>
  <c r="BR56" i="2"/>
  <c r="BR55" i="2"/>
  <c r="BR54" i="2"/>
  <c r="BR53" i="2"/>
  <c r="BR52" i="2"/>
  <c r="BR51" i="2"/>
  <c r="BR50" i="2"/>
  <c r="BR49" i="2"/>
  <c r="BR48" i="2"/>
  <c r="BR47" i="2"/>
  <c r="BR46" i="2"/>
  <c r="BR45" i="2"/>
  <c r="BR44" i="2"/>
  <c r="BR43" i="2"/>
  <c r="BR42" i="2"/>
  <c r="BR41" i="2"/>
  <c r="BR40" i="2"/>
  <c r="BR39" i="2"/>
  <c r="BR38" i="2"/>
  <c r="BR37" i="2"/>
  <c r="BR36" i="2"/>
  <c r="BR35" i="2"/>
  <c r="BR34" i="2"/>
  <c r="BR33" i="2"/>
  <c r="BR32" i="2"/>
  <c r="BR31" i="2"/>
  <c r="BR30" i="2"/>
  <c r="BR29" i="2"/>
  <c r="BR28" i="2"/>
  <c r="BR27" i="2"/>
  <c r="BR26" i="2"/>
  <c r="BR25" i="2"/>
  <c r="BR24" i="2"/>
  <c r="BR23" i="2"/>
  <c r="BR22" i="2"/>
  <c r="BR21" i="2"/>
  <c r="BR20" i="2"/>
  <c r="BR19" i="2"/>
  <c r="BR18" i="2"/>
  <c r="BR17" i="2"/>
  <c r="BR16" i="2"/>
  <c r="BR15" i="2"/>
  <c r="BR14" i="2"/>
  <c r="BR13" i="2"/>
  <c r="BR12" i="2"/>
  <c r="BR11" i="2"/>
  <c r="BR10" i="2"/>
  <c r="BR9" i="2"/>
  <c r="BR8" i="2"/>
  <c r="BR7" i="2"/>
  <c r="BS1035" i="2" l="1"/>
  <c r="BS313" i="2"/>
  <c r="BS325" i="2"/>
  <c r="BS333" i="2"/>
  <c r="BS349" i="2"/>
  <c r="BS919" i="2"/>
  <c r="BS1087" i="2"/>
  <c r="BS1129" i="2"/>
  <c r="BS1145" i="2"/>
  <c r="BS1301" i="2"/>
  <c r="BS935" i="2"/>
  <c r="BS17" i="2"/>
  <c r="BS25" i="2"/>
  <c r="BS29" i="2"/>
  <c r="BS33" i="2"/>
  <c r="BS385" i="2"/>
  <c r="BS393" i="2"/>
  <c r="BS417" i="2"/>
  <c r="BS425" i="2"/>
  <c r="BS737" i="2"/>
  <c r="BS865" i="2"/>
  <c r="BS993" i="2"/>
  <c r="BS1193" i="2"/>
  <c r="BS1109" i="2"/>
  <c r="BS1117" i="2"/>
  <c r="BS1125" i="2"/>
  <c r="BS389" i="2"/>
  <c r="BS421" i="2"/>
  <c r="BS707" i="2"/>
  <c r="BS771" i="2"/>
  <c r="BS787" i="2"/>
  <c r="BS945" i="2"/>
  <c r="BS969" i="2"/>
  <c r="BS977" i="2"/>
  <c r="BS985" i="2"/>
  <c r="BS1009" i="2"/>
  <c r="BS1199" i="2"/>
  <c r="BS1215" i="2"/>
  <c r="BS1231" i="2"/>
  <c r="BS63" i="2"/>
  <c r="BS489" i="2"/>
  <c r="BS529" i="2"/>
  <c r="BS563" i="2"/>
  <c r="BS899" i="2"/>
  <c r="BS915" i="2"/>
  <c r="BS1057" i="2"/>
  <c r="BS741" i="2"/>
  <c r="BS81" i="2"/>
  <c r="BS89" i="2"/>
  <c r="BS97" i="2"/>
  <c r="BS107" i="2"/>
  <c r="BS115" i="2"/>
  <c r="BS591" i="2"/>
  <c r="BS759" i="2"/>
  <c r="BS775" i="2"/>
  <c r="BS807" i="2"/>
  <c r="BS997" i="2"/>
  <c r="BS1013" i="2"/>
  <c r="BS59" i="2"/>
  <c r="BS203" i="2"/>
  <c r="BS211" i="2"/>
  <c r="BS235" i="2"/>
  <c r="BS459" i="2"/>
  <c r="BS485" i="2"/>
  <c r="BS493" i="2"/>
  <c r="BS525" i="2"/>
  <c r="BS559" i="2"/>
  <c r="BS609" i="2"/>
  <c r="BS617" i="2"/>
  <c r="BS625" i="2"/>
  <c r="BS1141" i="2"/>
  <c r="BS1189" i="2"/>
  <c r="BS1205" i="2"/>
  <c r="BS197" i="2"/>
  <c r="BS205" i="2"/>
  <c r="BS519" i="2"/>
  <c r="BS1031" i="2"/>
  <c r="BS1047" i="2"/>
  <c r="BS49" i="2"/>
  <c r="BS65" i="2"/>
  <c r="BS157" i="2"/>
  <c r="BS165" i="2"/>
  <c r="BS173" i="2"/>
  <c r="BS293" i="2"/>
  <c r="BS301" i="2"/>
  <c r="BS547" i="2"/>
  <c r="BS551" i="2"/>
  <c r="BS585" i="2"/>
  <c r="BS593" i="2"/>
  <c r="BS727" i="2"/>
  <c r="BS743" i="2"/>
  <c r="BS801" i="2"/>
  <c r="BS805" i="2"/>
  <c r="BS845" i="2"/>
  <c r="BS877" i="2"/>
  <c r="BS893" i="2"/>
  <c r="BS909" i="2"/>
  <c r="BS939" i="2"/>
  <c r="BS967" i="2"/>
  <c r="BS983" i="2"/>
  <c r="BS1077" i="2"/>
  <c r="BS1081" i="2"/>
  <c r="BS1135" i="2"/>
  <c r="BS1151" i="2"/>
  <c r="BS1243" i="2"/>
  <c r="BS131" i="2"/>
  <c r="BS213" i="2"/>
  <c r="BS217" i="2"/>
  <c r="BS229" i="2"/>
  <c r="BS237" i="2"/>
  <c r="BS267" i="2"/>
  <c r="BS275" i="2"/>
  <c r="BS341" i="2"/>
  <c r="BS345" i="2"/>
  <c r="BS360" i="2"/>
  <c r="BS369" i="2"/>
  <c r="BS377" i="2"/>
  <c r="BS407" i="2"/>
  <c r="BS415" i="2"/>
  <c r="BS451" i="2"/>
  <c r="BS455" i="2"/>
  <c r="BS467" i="2"/>
  <c r="BS475" i="2"/>
  <c r="BS507" i="2"/>
  <c r="BS569" i="2"/>
  <c r="BS603" i="2"/>
  <c r="BS657" i="2"/>
  <c r="BS661" i="2"/>
  <c r="BS673" i="2"/>
  <c r="BS677" i="2"/>
  <c r="BS823" i="2"/>
  <c r="BS835" i="2"/>
  <c r="BS855" i="2"/>
  <c r="BS871" i="2"/>
  <c r="BS921" i="2"/>
  <c r="BS929" i="2"/>
  <c r="BS949" i="2"/>
  <c r="BS1003" i="2"/>
  <c r="BS1019" i="2"/>
  <c r="BS1051" i="2"/>
  <c r="BS1157" i="2"/>
  <c r="BS1165" i="2"/>
  <c r="BS1173" i="2"/>
  <c r="BS1181" i="2"/>
  <c r="BS1209" i="2"/>
  <c r="BS1263" i="2"/>
  <c r="BS1279" i="2"/>
  <c r="BS125" i="2"/>
  <c r="BS133" i="2"/>
  <c r="BS171" i="2"/>
  <c r="BS249" i="2"/>
  <c r="BS261" i="2"/>
  <c r="BS269" i="2"/>
  <c r="BS299" i="2"/>
  <c r="BS401" i="2"/>
  <c r="BS409" i="2"/>
  <c r="BS501" i="2"/>
  <c r="BS509" i="2"/>
  <c r="BS646" i="2"/>
  <c r="BS650" i="2"/>
  <c r="BS679" i="2"/>
  <c r="BS1103" i="2"/>
  <c r="BS1257" i="2"/>
  <c r="BS1269" i="2"/>
  <c r="BS1273" i="2"/>
  <c r="BS15" i="2"/>
  <c r="BS45" i="2"/>
  <c r="BS121" i="2"/>
  <c r="BS139" i="2"/>
  <c r="BS257" i="2"/>
  <c r="BS321" i="2"/>
  <c r="BS463" i="2"/>
  <c r="BS621" i="2"/>
  <c r="BS632" i="2"/>
  <c r="BS753" i="2"/>
  <c r="BS757" i="2"/>
  <c r="BS881" i="2"/>
  <c r="BS27" i="2"/>
  <c r="BS61" i="2"/>
  <c r="BS129" i="2"/>
  <c r="BS147" i="2"/>
  <c r="BS161" i="2"/>
  <c r="BS179" i="2"/>
  <c r="BS187" i="2"/>
  <c r="BS201" i="2"/>
  <c r="BS243" i="2"/>
  <c r="BS307" i="2"/>
  <c r="BS383" i="2"/>
  <c r="BS449" i="2"/>
  <c r="BS575" i="2"/>
  <c r="BS723" i="2"/>
  <c r="BS851" i="2"/>
  <c r="BS1039" i="2"/>
  <c r="BS1093" i="2"/>
  <c r="BS1167" i="2"/>
  <c r="BS1221" i="2"/>
  <c r="BS1295" i="2"/>
  <c r="BS11" i="2"/>
  <c r="BS41" i="2"/>
  <c r="BS75" i="2"/>
  <c r="BS153" i="2"/>
  <c r="BS193" i="2"/>
  <c r="BS397" i="2"/>
  <c r="BS961" i="2"/>
  <c r="BS31" i="2"/>
  <c r="BS57" i="2"/>
  <c r="BS91" i="2"/>
  <c r="BS111" i="2"/>
  <c r="BS9" i="2"/>
  <c r="BS13" i="2"/>
  <c r="BS43" i="2"/>
  <c r="BS47" i="2"/>
  <c r="BS73" i="2"/>
  <c r="BS77" i="2"/>
  <c r="BS99" i="2"/>
  <c r="BS105" i="2"/>
  <c r="BS123" i="2"/>
  <c r="BS137" i="2"/>
  <c r="BS155" i="2"/>
  <c r="BS169" i="2"/>
  <c r="BS225" i="2"/>
  <c r="BS289" i="2"/>
  <c r="BS353" i="2"/>
  <c r="BS365" i="2"/>
  <c r="BS429" i="2"/>
  <c r="BS497" i="2"/>
  <c r="BS689" i="2"/>
  <c r="BS693" i="2"/>
  <c r="BS817" i="2"/>
  <c r="BS821" i="2"/>
  <c r="BS933" i="2"/>
  <c r="BS971" i="2"/>
  <c r="BS1063" i="2"/>
  <c r="BS1099" i="2"/>
  <c r="BS1227" i="2"/>
  <c r="BS1261" i="2"/>
  <c r="BS219" i="2"/>
  <c r="BS233" i="2"/>
  <c r="BS251" i="2"/>
  <c r="BS265" i="2"/>
  <c r="BS283" i="2"/>
  <c r="BS297" i="2"/>
  <c r="BS315" i="2"/>
  <c r="BS329" i="2"/>
  <c r="BS347" i="2"/>
  <c r="BS362" i="2"/>
  <c r="BS373" i="2"/>
  <c r="BS391" i="2"/>
  <c r="BS405" i="2"/>
  <c r="BS423" i="2"/>
  <c r="BS439" i="2"/>
  <c r="BS457" i="2"/>
  <c r="BS471" i="2"/>
  <c r="BS491" i="2"/>
  <c r="BS505" i="2"/>
  <c r="BS527" i="2"/>
  <c r="BS543" i="2"/>
  <c r="BS589" i="2"/>
  <c r="BS611" i="2"/>
  <c r="BS644" i="2"/>
  <c r="BS648" i="2"/>
  <c r="BS663" i="2"/>
  <c r="BS667" i="2"/>
  <c r="BS671" i="2"/>
  <c r="BS675" i="2"/>
  <c r="BS705" i="2"/>
  <c r="BS709" i="2"/>
  <c r="BS735" i="2"/>
  <c r="BS739" i="2"/>
  <c r="BS769" i="2"/>
  <c r="BS773" i="2"/>
  <c r="BS799" i="2"/>
  <c r="BS803" i="2"/>
  <c r="BS833" i="2"/>
  <c r="BS863" i="2"/>
  <c r="BS867" i="2"/>
  <c r="BS897" i="2"/>
  <c r="BS923" i="2"/>
  <c r="BS953" i="2"/>
  <c r="BS965" i="2"/>
  <c r="BS987" i="2"/>
  <c r="BS999" i="2"/>
  <c r="BS1017" i="2"/>
  <c r="BS1037" i="2"/>
  <c r="BS1055" i="2"/>
  <c r="BS1085" i="2"/>
  <c r="BS1097" i="2"/>
  <c r="BS1119" i="2"/>
  <c r="BS1131" i="2"/>
  <c r="BS1149" i="2"/>
  <c r="BS1161" i="2"/>
  <c r="BS1183" i="2"/>
  <c r="BS1195" i="2"/>
  <c r="BS1213" i="2"/>
  <c r="BS1225" i="2"/>
  <c r="BS1247" i="2"/>
  <c r="BS1277" i="2"/>
  <c r="BS1289" i="2"/>
  <c r="BS177" i="2"/>
  <c r="BS195" i="2"/>
  <c r="BS209" i="2"/>
  <c r="BS227" i="2"/>
  <c r="BS241" i="2"/>
  <c r="BS259" i="2"/>
  <c r="BS273" i="2"/>
  <c r="BS291" i="2"/>
  <c r="BS305" i="2"/>
  <c r="BS323" i="2"/>
  <c r="BS337" i="2"/>
  <c r="BS355" i="2"/>
  <c r="BS367" i="2"/>
  <c r="BS381" i="2"/>
  <c r="BS399" i="2"/>
  <c r="BS413" i="2"/>
  <c r="BS431" i="2"/>
  <c r="BS447" i="2"/>
  <c r="BS465" i="2"/>
  <c r="BS499" i="2"/>
  <c r="BS513" i="2"/>
  <c r="BS555" i="2"/>
  <c r="BS577" i="2"/>
  <c r="BS597" i="2"/>
  <c r="BS619" i="2"/>
  <c r="BS623" i="2"/>
  <c r="BS630" i="2"/>
  <c r="BS687" i="2"/>
  <c r="BS691" i="2"/>
  <c r="BS721" i="2"/>
  <c r="BS725" i="2"/>
  <c r="BS751" i="2"/>
  <c r="BS755" i="2"/>
  <c r="BS785" i="2"/>
  <c r="BS789" i="2"/>
  <c r="BS815" i="2"/>
  <c r="BS819" i="2"/>
  <c r="BS849" i="2"/>
  <c r="BS861" i="2"/>
  <c r="BS879" i="2"/>
  <c r="BS883" i="2"/>
  <c r="BS913" i="2"/>
  <c r="BS951" i="2"/>
  <c r="BS981" i="2"/>
  <c r="BS1015" i="2"/>
  <c r="BS1053" i="2"/>
  <c r="BS1083" i="2"/>
  <c r="BS1113" i="2"/>
  <c r="BS1147" i="2"/>
  <c r="BS1177" i="2"/>
  <c r="BS1211" i="2"/>
  <c r="BS1241" i="2"/>
  <c r="BS1275" i="2"/>
  <c r="BS1305" i="2"/>
  <c r="BS19" i="2"/>
  <c r="BS23" i="2"/>
  <c r="BS37" i="2"/>
  <c r="BS51" i="2"/>
  <c r="BS55" i="2"/>
  <c r="BS69" i="2"/>
  <c r="BS83" i="2"/>
  <c r="BS87" i="2"/>
  <c r="BS109" i="2"/>
  <c r="BS119" i="2"/>
  <c r="BS135" i="2"/>
  <c r="BS151" i="2"/>
  <c r="BS167" i="2"/>
  <c r="BS183" i="2"/>
  <c r="BS199" i="2"/>
  <c r="BS215" i="2"/>
  <c r="BS231" i="2"/>
  <c r="BS247" i="2"/>
  <c r="BS263" i="2"/>
  <c r="BS279" i="2"/>
  <c r="BS295" i="2"/>
  <c r="BS311" i="2"/>
  <c r="BS327" i="2"/>
  <c r="BS343" i="2"/>
  <c r="BS363" i="2"/>
  <c r="BS379" i="2"/>
  <c r="BS395" i="2"/>
  <c r="BS411" i="2"/>
  <c r="BS427" i="2"/>
  <c r="BS445" i="2"/>
  <c r="BS461" i="2"/>
  <c r="BS477" i="2"/>
  <c r="BS495" i="2"/>
  <c r="BS511" i="2"/>
  <c r="BS521" i="2"/>
  <c r="BS539" i="2"/>
  <c r="BS567" i="2"/>
  <c r="BS573" i="2"/>
  <c r="BS595" i="2"/>
  <c r="BS605" i="2"/>
  <c r="BS636" i="2"/>
  <c r="BS640" i="2"/>
  <c r="BS654" i="2"/>
  <c r="BS665" i="2"/>
  <c r="BS703" i="2"/>
  <c r="BS767" i="2"/>
  <c r="BS831" i="2"/>
  <c r="BS895" i="2"/>
  <c r="BS659" i="2"/>
  <c r="BS719" i="2"/>
  <c r="BS783" i="2"/>
  <c r="BS847" i="2"/>
  <c r="BS937" i="2"/>
  <c r="BS1001" i="2"/>
  <c r="BS1069" i="2"/>
  <c r="BS1133" i="2"/>
  <c r="BS1197" i="2"/>
  <c r="BS7" i="2"/>
  <c r="BS21" i="2"/>
  <c r="BS35" i="2"/>
  <c r="BS39" i="2"/>
  <c r="BS53" i="2"/>
  <c r="BS67" i="2"/>
  <c r="BS71" i="2"/>
  <c r="BS85" i="2"/>
  <c r="BS95" i="2"/>
  <c r="BS357" i="2"/>
  <c r="BS371" i="2"/>
  <c r="BS387" i="2"/>
  <c r="BS403" i="2"/>
  <c r="BS419" i="2"/>
  <c r="BS437" i="2"/>
  <c r="BS453" i="2"/>
  <c r="BS469" i="2"/>
  <c r="BS487" i="2"/>
  <c r="BS503" i="2"/>
  <c r="BS517" i="2"/>
  <c r="BS523" i="2"/>
  <c r="BS541" i="2"/>
  <c r="BS571" i="2"/>
  <c r="BS601" i="2"/>
  <c r="BS607" i="2"/>
  <c r="BS638" i="2"/>
  <c r="BS652" i="2"/>
  <c r="BS681" i="2"/>
  <c r="BS685" i="2"/>
  <c r="BS699" i="2"/>
  <c r="BS713" i="2"/>
  <c r="BS717" i="2"/>
  <c r="BS731" i="2"/>
  <c r="BS745" i="2"/>
  <c r="BS749" i="2"/>
  <c r="BS763" i="2"/>
  <c r="BS777" i="2"/>
  <c r="BS781" i="2"/>
  <c r="BS795" i="2"/>
  <c r="BS809" i="2"/>
  <c r="BS813" i="2"/>
  <c r="BS827" i="2"/>
  <c r="BS841" i="2"/>
  <c r="BS853" i="2"/>
  <c r="BS859" i="2"/>
  <c r="BS873" i="2"/>
  <c r="BS885" i="2"/>
  <c r="BS891" i="2"/>
  <c r="BS905" i="2"/>
  <c r="BS917" i="2"/>
  <c r="BS927" i="2"/>
  <c r="BS941" i="2"/>
  <c r="BS947" i="2"/>
  <c r="BS959" i="2"/>
  <c r="BS973" i="2"/>
  <c r="BS979" i="2"/>
  <c r="BS991" i="2"/>
  <c r="BS1005" i="2"/>
  <c r="BS1011" i="2"/>
  <c r="BS1023" i="2"/>
  <c r="BS1027" i="2"/>
  <c r="BS1033" i="2"/>
  <c r="BS1045" i="2"/>
  <c r="BS1059" i="2"/>
  <c r="BS1065" i="2"/>
  <c r="BS1073" i="2"/>
  <c r="BS1079" i="2"/>
  <c r="BS1091" i="2"/>
  <c r="BS1105" i="2"/>
  <c r="BS1111" i="2"/>
  <c r="BS1123" i="2"/>
  <c r="BS1137" i="2"/>
  <c r="BS1143" i="2"/>
  <c r="BS1155" i="2"/>
  <c r="BS1169" i="2"/>
  <c r="BS1175" i="2"/>
  <c r="BS1187" i="2"/>
  <c r="BS1201" i="2"/>
  <c r="BS1207" i="2"/>
  <c r="BS1219" i="2"/>
  <c r="BS1233" i="2"/>
  <c r="BS1239" i="2"/>
  <c r="BS1251" i="2"/>
  <c r="BS1265" i="2"/>
  <c r="BS1271" i="2"/>
  <c r="BS1283" i="2"/>
  <c r="BS1297" i="2"/>
  <c r="BS1303" i="2"/>
  <c r="BS669" i="2"/>
  <c r="BS683" i="2"/>
  <c r="BS697" i="2"/>
  <c r="BS701" i="2"/>
  <c r="BS715" i="2"/>
  <c r="BS729" i="2"/>
  <c r="BS733" i="2"/>
  <c r="BS747" i="2"/>
  <c r="BS761" i="2"/>
  <c r="BS765" i="2"/>
  <c r="BS779" i="2"/>
  <c r="BS793" i="2"/>
  <c r="BS797" i="2"/>
  <c r="BS811" i="2"/>
  <c r="BS825" i="2"/>
  <c r="BS829" i="2"/>
  <c r="BS837" i="2"/>
  <c r="BS843" i="2"/>
  <c r="BS857" i="2"/>
  <c r="BS869" i="2"/>
  <c r="BS875" i="2"/>
  <c r="BS889" i="2"/>
  <c r="BS901" i="2"/>
  <c r="BS907" i="2"/>
  <c r="BS925" i="2"/>
  <c r="BS931" i="2"/>
  <c r="BS943" i="2"/>
  <c r="BS957" i="2"/>
  <c r="BS963" i="2"/>
  <c r="BS975" i="2"/>
  <c r="BS989" i="2"/>
  <c r="BS995" i="2"/>
  <c r="BS1007" i="2"/>
  <c r="BS1021" i="2"/>
  <c r="BS1029" i="2"/>
  <c r="BS1043" i="2"/>
  <c r="BS1049" i="2"/>
  <c r="BS1061" i="2"/>
  <c r="BS1075" i="2"/>
  <c r="BS1089" i="2"/>
  <c r="BS1095" i="2"/>
  <c r="BS1107" i="2"/>
  <c r="BS1121" i="2"/>
  <c r="BS1127" i="2"/>
  <c r="BS1139" i="2"/>
  <c r="BS1153" i="2"/>
  <c r="BS1159" i="2"/>
  <c r="BS1171" i="2"/>
  <c r="BS1185" i="2"/>
  <c r="BS1191" i="2"/>
  <c r="BS1203" i="2"/>
  <c r="BS1217" i="2"/>
  <c r="BS1223" i="2"/>
  <c r="BS1235" i="2"/>
  <c r="BS1249" i="2"/>
  <c r="BS1255" i="2"/>
  <c r="BS1267" i="2"/>
  <c r="BS1281" i="2"/>
  <c r="BS1287" i="2"/>
  <c r="BS1299" i="2"/>
  <c r="BS79" i="2"/>
  <c r="BS127" i="2"/>
  <c r="BS143" i="2"/>
  <c r="BS159" i="2"/>
  <c r="BS175" i="2"/>
  <c r="BS191" i="2"/>
  <c r="BS207" i="2"/>
  <c r="BS223" i="2"/>
  <c r="BS239" i="2"/>
  <c r="BS255" i="2"/>
  <c r="BS271" i="2"/>
  <c r="BS287" i="2"/>
  <c r="BS303" i="2"/>
  <c r="BS319" i="2"/>
  <c r="BS335" i="2"/>
  <c r="BS351" i="2"/>
  <c r="BS561" i="2"/>
  <c r="BS515" i="2"/>
  <c r="BS549" i="2"/>
  <c r="BS583" i="2"/>
  <c r="BS615" i="2"/>
  <c r="BS531" i="2"/>
  <c r="BS565" i="2"/>
  <c r="BS599" i="2"/>
</calcChain>
</file>

<file path=xl/comments1.xml><?xml version="1.0" encoding="utf-8"?>
<comments xmlns="http://schemas.openxmlformats.org/spreadsheetml/2006/main">
  <authors>
    <author>Mercy Alejandra Rivera Fonseca</author>
  </authors>
  <commentList>
    <comment ref="B37" authorId="0" shapeId="0">
      <text>
        <r>
          <rPr>
            <b/>
            <sz val="9"/>
            <color indexed="81"/>
            <rFont val="Tahoma"/>
            <family val="2"/>
          </rPr>
          <t>Mercy Alejandra Rivera Fonseca:</t>
        </r>
        <r>
          <rPr>
            <sz val="9"/>
            <color indexed="81"/>
            <rFont val="Tahoma"/>
            <family val="2"/>
          </rPr>
          <t xml:space="preserve">
Balnza utilizada para limites</t>
        </r>
      </text>
    </comment>
  </commentList>
</comments>
</file>

<file path=xl/comments2.xml><?xml version="1.0" encoding="utf-8"?>
<comments xmlns="http://schemas.openxmlformats.org/spreadsheetml/2006/main">
  <authors>
    <author>tc={34D127A4-FE93-44B8-A55E-FADA87E32AB3}</author>
    <author>tc={A20BFC1C-BE57-4B50-9D69-D1992CC9FF98}</author>
    <author>tc={C4FD94E3-5362-4293-A2B8-AE9ECAE68C7F}</author>
    <author>tc={85007914-656A-475C-A6DE-EDD01D657121}</author>
    <author>tc={6C50D428-80AA-46F1-815A-145410C3E33C}</author>
    <author>Yuli Paola Prieto Padilla</author>
    <author>tc={1BBDE4D6-4C19-43A6-B0B7-C0AC8855004B}</author>
    <author>tc={2151087A-D113-40CB-87CE-F7E158FE2257}</author>
  </authors>
  <commentList>
    <comment ref="B19" authorId="0" shapeId="0">
      <text>
        <r>
          <rPr>
            <sz val="10"/>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Quedo fuera de servicio desde el 18 de diciembre del 2019</t>
        </r>
      </text>
    </comment>
    <comment ref="V42" authorId="1" shapeId="0">
      <text>
        <r>
          <rPr>
            <sz val="10"/>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Esta inspeccion fue reprogramada por el aislamiento obligatorio por el COVID 19</t>
        </r>
      </text>
    </comment>
    <comment ref="V54" authorId="2" shapeId="0">
      <text>
        <r>
          <rPr>
            <sz val="10"/>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Esta inspeccion fue reprogramada por el aislamiento obligatorio por el COVID 19</t>
        </r>
      </text>
    </comment>
    <comment ref="V78" authorId="3" shapeId="0">
      <text>
        <r>
          <rPr>
            <sz val="10"/>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Esta inspeccion fue reprogramada por el aislamiento obligatorio por el COVID 19</t>
        </r>
      </text>
    </comment>
    <comment ref="V90" authorId="4" shapeId="0">
      <text>
        <r>
          <rPr>
            <sz val="10"/>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Esta inspeccion fue reprogramada por el aislamiento obligatorio por el COVID 19</t>
        </r>
      </text>
    </comment>
    <comment ref="AS126" authorId="5" shapeId="0">
      <text>
        <r>
          <rPr>
            <b/>
            <sz val="9"/>
            <color indexed="81"/>
            <rFont val="Tahoma"/>
            <family val="2"/>
          </rPr>
          <t>Yuli Paola Prieto Padilla:</t>
        </r>
        <r>
          <rPr>
            <sz val="9"/>
            <color indexed="81"/>
            <rFont val="Tahoma"/>
            <family val="2"/>
          </rPr>
          <t xml:space="preserve">
No se realiza la inspeccion ya que el horno se encuentra en mantenimienton preventivo en instalaciones de pinzuar</t>
        </r>
      </text>
    </comment>
    <comment ref="V264" authorId="6" shapeId="0">
      <text>
        <r>
          <rPr>
            <sz val="10"/>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Esta verificacion fue reprogramada por el aislamiento obligatorio por el COVID 19</t>
        </r>
      </text>
    </comment>
    <comment ref="J996" authorId="5" shapeId="0">
      <text>
        <r>
          <rPr>
            <b/>
            <sz val="9"/>
            <color indexed="81"/>
            <rFont val="Tahoma"/>
            <family val="2"/>
          </rPr>
          <t>Yuli Paola Prieto Padilla:</t>
        </r>
        <r>
          <rPr>
            <sz val="9"/>
            <color indexed="81"/>
            <rFont val="Tahoma"/>
            <family val="2"/>
          </rPr>
          <t xml:space="preserve">
Queda fuera de uso el dia 2020-02-12
</t>
        </r>
      </text>
    </comment>
    <comment ref="AF1020" authorId="7" shapeId="0">
      <text>
        <r>
          <rPr>
            <sz val="10"/>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Queda fuera de uso por desgaste</t>
        </r>
      </text>
    </comment>
  </commentList>
</comments>
</file>

<file path=xl/sharedStrings.xml><?xml version="1.0" encoding="utf-8"?>
<sst xmlns="http://schemas.openxmlformats.org/spreadsheetml/2006/main" count="6363" uniqueCount="383">
  <si>
    <t>Ejec</t>
  </si>
  <si>
    <t>Prog</t>
  </si>
  <si>
    <t>Semestral</t>
  </si>
  <si>
    <t>Inspección.</t>
  </si>
  <si>
    <t>Anual</t>
  </si>
  <si>
    <t>Calibración.</t>
  </si>
  <si>
    <t>Verificación.</t>
  </si>
  <si>
    <t>Mantenimiento Preventivo.</t>
  </si>
  <si>
    <t>N/A</t>
  </si>
  <si>
    <t>Mantenimiento Correctivo.</t>
  </si>
  <si>
    <t>SERIE DE TAMICES
N° 3</t>
  </si>
  <si>
    <t xml:space="preserve">SERIE DE TAMICES
</t>
  </si>
  <si>
    <t>SERIE DE TAMICES
N° 2</t>
  </si>
  <si>
    <t>SERIE DE TAMICES
N° 1</t>
  </si>
  <si>
    <t>anual</t>
  </si>
  <si>
    <t>DIAL-EQUI-PLAC 03
dial equipo ensayo
placa
ZAB911</t>
  </si>
  <si>
    <t xml:space="preserve">
DIAL EQUIPO ENSAYO
PLACA
</t>
  </si>
  <si>
    <t>DIAL-EQUI-PLAC 02
dial equipo ensayo
placa
ZAB584</t>
  </si>
  <si>
    <t>DIAL-EQUI-PLAC 01
dial equipo ensayo
placa
ZEE01</t>
  </si>
  <si>
    <t>DIAL-VIG-BEKELMAN 02
dial viga 
bekelman
YIC2718</t>
  </si>
  <si>
    <t xml:space="preserve">
DIAL VIGA 
BEKELMAN
</t>
  </si>
  <si>
    <t>DIAL-VIG-BEKELMAN 01
dial viga 
bekelman
VIC-2529</t>
  </si>
  <si>
    <t>BURE-GRE-02
Bureta graduada
C217
C221
C223
C220
C224
C222
C219</t>
  </si>
  <si>
    <t>BURETA GRADUADA</t>
  </si>
  <si>
    <t>BURE-GRE-01
Bureta graduada 
C211
C207
C212
C210
C209
C213</t>
  </si>
  <si>
    <t xml:space="preserve">
BURETA GRADUADA </t>
  </si>
  <si>
    <t xml:space="preserve">FRASC-VOL-01
balon 
volumetrico
C190
C191
C192
C193
C194
C195
</t>
  </si>
  <si>
    <t xml:space="preserve">
BALON 
VOLUMETRICO
</t>
  </si>
  <si>
    <t>PROBETA 06
Probeta graduada
C173
C174
C175
C176
C177</t>
  </si>
  <si>
    <t xml:space="preserve">
PROBETA GRADUADA</t>
  </si>
  <si>
    <t>PROBETA 05
Probeta graduada 
C168
C169
C170
C171
C172</t>
  </si>
  <si>
    <t>PROBETA 04
Probeta graduada 
C178
C179
C180
C181
C182
C183</t>
  </si>
  <si>
    <t xml:space="preserve">PROBETA GRADUADA </t>
  </si>
  <si>
    <t xml:space="preserve">PROBETA 03
Probeta graduada
C184
C185
C186
C187
C188
C189
</t>
  </si>
  <si>
    <t>PROBETA 02
Probeta graduada 
C199
C201
C203
C205
C206
C208</t>
  </si>
  <si>
    <t xml:space="preserve">PROBETA 03
Probeta graduada 
C184
C185
C186
C187
C188
C189
</t>
  </si>
  <si>
    <t>PROBETA 01
Probeta graduada
C196
C197
C198
C200
C202
C204</t>
  </si>
  <si>
    <t>BEAKER 02
vaso precipitado
C151
C158
C162
C161
C164
C159</t>
  </si>
  <si>
    <t xml:space="preserve">
VASO PRECIPITADO</t>
  </si>
  <si>
    <t>BEAKER 01
vaso precipitado
C149
C153
C160
C165
C166
C167</t>
  </si>
  <si>
    <t>% EJECUTADO</t>
  </si>
  <si>
    <t xml:space="preserve">FRASC-ROSC-AZUL
01
frasco rosca T. rosca azul
C148
C157
C152
</t>
  </si>
  <si>
    <t>FRASCO ROSCA T. ROSCA AZUL</t>
  </si>
  <si>
    <t>HORN-ING-ASF 01
HORNO DE IGNICION
NS1146466901
170203</t>
  </si>
  <si>
    <t xml:space="preserve">
HORNO DE IGNICION</t>
  </si>
  <si>
    <t>VISC-01
VISCOCIMETRO
EEXR340019</t>
  </si>
  <si>
    <t xml:space="preserve">
VISCOCIMETRO</t>
  </si>
  <si>
    <t>PEN-DIG  01
PENETROMETRO
DIGITAL
BO57-11/AF/0088</t>
  </si>
  <si>
    <t xml:space="preserve">
PENETROMETRO
DIGITAL</t>
  </si>
  <si>
    <t>HORN-DEST 01
APARATO ELECTRICO DEAN STARK
DESTILACION
BO76/AF/0003</t>
  </si>
  <si>
    <t xml:space="preserve">
APARATO ELECTRICO DEAN STARK
DESTILACION</t>
  </si>
  <si>
    <t>HORN-ENV 01
HORNO GIRATORIO
BO66N1X/AF
0002</t>
  </si>
  <si>
    <t>HORN-ENV 01
HORNO GIRATORIO</t>
  </si>
  <si>
    <t>BO26M/AF/0001</t>
  </si>
  <si>
    <t xml:space="preserve">MEZCL-ASF 01
MEZCLADORA DE ASFALTO
</t>
  </si>
  <si>
    <t>TAL-ARB 01
TALADRO DE 
ARBOL
Rrdm2001fn
207113</t>
  </si>
  <si>
    <t xml:space="preserve">
TALADRO DE 
ARBOL</t>
  </si>
  <si>
    <t>MAQ-AHUELL 01
MAQUINA DE 
AHUELLAMIENTO
BO38/AF/0006</t>
  </si>
  <si>
    <t xml:space="preserve">
MAQUINA DE 
AHUELLAMIENTO</t>
  </si>
  <si>
    <t>HEAT-ASP-COMP 01
COMPACTADOR
DE RODILLO
BO39P144PR
AF/0001</t>
  </si>
  <si>
    <t xml:space="preserve">
COMPACTADOR
DE RODILLO
</t>
  </si>
  <si>
    <t>EQUI-ENS-PLAC 01
EQUIPO ENSAYO DE 
PLACA
000PS79</t>
  </si>
  <si>
    <t xml:space="preserve">
EQUIPO ENSAYO DE 
PLACA</t>
  </si>
  <si>
    <t>VIG-BEK 01
VIGA BEKELMAN
000PA74</t>
  </si>
  <si>
    <t xml:space="preserve">
VIGA BEKELMAN</t>
  </si>
  <si>
    <t>BALANZA 21
AWS-600/1063</t>
  </si>
  <si>
    <t xml:space="preserve">BALANZA </t>
  </si>
  <si>
    <t>BALANZA 20
AWS-600/1057</t>
  </si>
  <si>
    <t>BALANZA 19
AWS-600/1060</t>
  </si>
  <si>
    <t>BALANZA 18
AWS-600/1064</t>
  </si>
  <si>
    <t>BALANZA</t>
  </si>
  <si>
    <t>CONJ-DES-EMUL 01
CONJUNTO 
DESTILACION
EMULSIONES
ASFALTICAS
H-2290</t>
  </si>
  <si>
    <t xml:space="preserve">
CONJUNTO 
DESTILACION
EMULSIONES
ASFALTICAS</t>
  </si>
  <si>
    <t>trimestral</t>
  </si>
  <si>
    <t>Trimestral</t>
  </si>
  <si>
    <t>CON-DIN 02
WIN739</t>
  </si>
  <si>
    <t>CONO DINAMICO</t>
  </si>
  <si>
    <t>CON-DIN 01
WIN742</t>
  </si>
  <si>
    <t>cada dos años</t>
  </si>
  <si>
    <t>MARSHAL 02
H-1336D</t>
  </si>
  <si>
    <t xml:space="preserve">MARSHAL </t>
  </si>
  <si>
    <t>MARSHAL 01
H-1336D</t>
  </si>
  <si>
    <t>MESA-VIB-RIC 01
MESA VIBRATORIA PARA ENSAYO DE RICE
SIK-598
H-1756A</t>
  </si>
  <si>
    <t xml:space="preserve">
MESA VIBRATORIA PARA ENSAYO DE RICE</t>
  </si>
  <si>
    <t>RICE 02
UMV-01095
20747-060</t>
  </si>
  <si>
    <t xml:space="preserve">RICE </t>
  </si>
  <si>
    <t>RICE 01
SIK-522
CSSJXH-4084</t>
  </si>
  <si>
    <t>AGI-EQUI-AREN 01
AGITADOR EQUIVALENTE
ARENA
SIK-511
PS86-114</t>
  </si>
  <si>
    <t xml:space="preserve">
AGITADOR EQUIVALENTE
ARENA</t>
  </si>
  <si>
    <t>ANUAL</t>
  </si>
  <si>
    <t>MAQANG 01
MAQUINA DE LOS ANGELES
NS1151</t>
  </si>
  <si>
    <t xml:space="preserve">
MAQUINA DE LOS ANGELES</t>
  </si>
  <si>
    <t>MICRODEVAL 01
PA64-102</t>
  </si>
  <si>
    <t xml:space="preserve">MICRODEVAL </t>
  </si>
  <si>
    <t>CENEXT 2
CENTRIFUGA ELECTRICA
NS60601</t>
  </si>
  <si>
    <t xml:space="preserve">
CENTRIFUGA ELECTRICA</t>
  </si>
  <si>
    <t>CADA DOS 
AÑOS</t>
  </si>
  <si>
    <t>CENEXT 01
CENTRIFUGA ELECTRICA
H-121003</t>
  </si>
  <si>
    <t>CAZCGR 02
UMV-01029
PS11868</t>
  </si>
  <si>
    <t>CAZUELA CASAGRANDE</t>
  </si>
  <si>
    <t>CAZCGR 01
UMV-01030
206</t>
  </si>
  <si>
    <t>PENFRIC-01
PENDULO DE
FRICCION
TRRL
12S</t>
  </si>
  <si>
    <t xml:space="preserve">
PENDULO DE
FRICCION
TRRL</t>
  </si>
  <si>
    <t>PULACEL-01
PULIMIENTO
ACELERADO
PA63-101</t>
  </si>
  <si>
    <t xml:space="preserve">
PULIMIENTO
ACELERADO</t>
  </si>
  <si>
    <t>COP-CLEV-01
COPA
CLEVELAND
SIK-611
5185</t>
  </si>
  <si>
    <t xml:space="preserve">
COPA
CLEVELAND
</t>
  </si>
  <si>
    <t>SEMESTRAL</t>
  </si>
  <si>
    <t>BAMA-TERMEST 01
BAÑO
TERMOS
TATICO
H-1394</t>
  </si>
  <si>
    <t xml:space="preserve">
BAÑO
TERMOS
TATICO</t>
  </si>
  <si>
    <t>MEZCLA-CONC
MEZCLADOR 
TIPO
CARRETILLA
SIK-541
H15201403</t>
  </si>
  <si>
    <t xml:space="preserve">
MEZCLADOR 
TIPO
CARRETILLA</t>
  </si>
  <si>
    <t>PNTR-ASF 01
PENETRO
METRO
ASFALTO
SIK-604
SHP-200</t>
  </si>
  <si>
    <t xml:space="preserve">
PENETRO
METRO
ASFALTO</t>
  </si>
  <si>
    <t>CADA DOS
AÑOS</t>
  </si>
  <si>
    <t>PNTR-CONC 01
PENETRO
METRO
CONCRETO
00P157</t>
  </si>
  <si>
    <t xml:space="preserve">
PENETRO
METRO
CONCRETO</t>
  </si>
  <si>
    <t>PH-METRO 01 
PEACHI
METRO
875660</t>
  </si>
  <si>
    <t xml:space="preserve"> 
PH-
METRO</t>
  </si>
  <si>
    <t>PIE DE REY 03
UMV-01091
2225</t>
  </si>
  <si>
    <t xml:space="preserve">PIE DE REY </t>
  </si>
  <si>
    <t>PIE DE REY 02
1801</t>
  </si>
  <si>
    <t>PIE DE REY 01
UMV
01090
1802</t>
  </si>
  <si>
    <t>DUCTILO
METRO 01
PA53-107</t>
  </si>
  <si>
    <t>DUCTILO
METRO</t>
  </si>
  <si>
    <t>SAC-NUCL-ELE 02
PERFORA
DORA
SACA
NUCLEOS 
SIK-530
JG-230</t>
  </si>
  <si>
    <t xml:space="preserve">
PERFORA
DORA
SACA
NUCLEOS </t>
  </si>
  <si>
    <t>SAC-NUCL-GAS 01
PERFORA
DORA
SACA
NUCLEOS 
PA-69 N° 154
N/S 17030956
55836</t>
  </si>
  <si>
    <t>PRENSA 03
SIK-546
T-2044065</t>
  </si>
  <si>
    <t xml:space="preserve">PRENSA </t>
  </si>
  <si>
    <t>PRENSA 02
PS27-173</t>
  </si>
  <si>
    <t>PRENSA 01
13000157</t>
  </si>
  <si>
    <t>SMESTRAL</t>
  </si>
  <si>
    <t>UDCH-01
KIT VERIFICACION
HUMEDO
METROS
PG21-102</t>
  </si>
  <si>
    <t xml:space="preserve">
KIT VERIFICACION
HUMEDO
METROS</t>
  </si>
  <si>
    <t xml:space="preserve">HUM-05
HUMEDO
METRO
SIK-3277
1060
</t>
  </si>
  <si>
    <t xml:space="preserve">
HUMEDO
METRO</t>
  </si>
  <si>
    <t xml:space="preserve">HUM-04
HUMEDO
METRO
SIK-3278
1063
</t>
  </si>
  <si>
    <t>HUM-03
HUMEDO
METRO
1064
SIK-3280</t>
  </si>
  <si>
    <t>HUM-03
HUMEDO
METRO</t>
  </si>
  <si>
    <t>HUM-02
HUMEDO
METRO
SIK-3279
1057</t>
  </si>
  <si>
    <t>HUM-01
HUMEDO
METRO
MC-321N</t>
  </si>
  <si>
    <t>ESTF-04
ESTUFA
11393</t>
  </si>
  <si>
    <t xml:space="preserve">
ESTUFA</t>
  </si>
  <si>
    <t>ESTF-03
ESTUFA
N/S 94035431</t>
  </si>
  <si>
    <t>ESTF-02
ESTUFA
UMV-00764
50295012</t>
  </si>
  <si>
    <t>ESTF-01
ESTUFA
N/A</t>
  </si>
  <si>
    <t>HORNO-MUFLA
04
SIK-570
430089</t>
  </si>
  <si>
    <t xml:space="preserve">HORNO-MUFLA
</t>
  </si>
  <si>
    <t>HORNO
03
227-SPC
GCC
-03-01</t>
  </si>
  <si>
    <t xml:space="preserve">HORNO
</t>
  </si>
  <si>
    <t>HORNO
02
102</t>
  </si>
  <si>
    <t>HORNO
01
101</t>
  </si>
  <si>
    <t>HORNO
MICRONDAS 02
KMW1120MS141200330</t>
  </si>
  <si>
    <t xml:space="preserve">HORNO
MICRONDAS </t>
  </si>
  <si>
    <t xml:space="preserve">
HORNO
MICRONDAS 01
KMW112MS141200246</t>
  </si>
  <si>
    <t>TERMG-01
TERMO
HIGROMETRO
SIK-587
020609782</t>
  </si>
  <si>
    <t xml:space="preserve">
TERMO
HIGROMETRO
</t>
  </si>
  <si>
    <t>TEMP-MER 08
TERMOMETRO
VIDRIO
N/A</t>
  </si>
  <si>
    <t xml:space="preserve">
TERMOMETRO
VIDRIO</t>
  </si>
  <si>
    <t>TEMP-MER 07
TERMOMETRO
VIDRIO
1936</t>
  </si>
  <si>
    <t>TEMP-MER 06
TERMOMETRO
VIDRIO
CLT 139817
T-0259</t>
  </si>
  <si>
    <t>TEMP-MER 05
TERMOMETRO
VIDRIO
N/A</t>
  </si>
  <si>
    <t>TEMP-MER 04
TERMOMETRO
VIDRIO
CC 73601
C0067</t>
  </si>
  <si>
    <t>TEMP-MER 03
TERMOMETRO
VIDRIO
CC 73603
T-0244</t>
  </si>
  <si>
    <t>TEMP-MER 02
TEMOMETRO
VIDRIO
CC 73974
T-0246</t>
  </si>
  <si>
    <t xml:space="preserve">
TEMOMETRO
VIDRIO</t>
  </si>
  <si>
    <t>TEMP-MER 01
TERMOMETRO
VIDRIO
CC 73600
4J6733</t>
  </si>
  <si>
    <t>TEMP-DIG 01
TERMOMETRO
DIGITAL
H-3564</t>
  </si>
  <si>
    <t xml:space="preserve">
TERMOMETRO
DIGITAL</t>
  </si>
  <si>
    <t>TEMP-BIM 07
TERMOMETRO
METALICO
N/A</t>
  </si>
  <si>
    <t xml:space="preserve">
TERMOMETRO
METALICO</t>
  </si>
  <si>
    <t>TEMP-BIM 06
TERMOMETRO
METALICO
N/A</t>
  </si>
  <si>
    <t>TEMP-BIM 05
TERMOMETRO
METALICO
AA-03</t>
  </si>
  <si>
    <t>TEMP-BIM 04
TERMOMETRO
METALICO
AA09001D67</t>
  </si>
  <si>
    <t>TEMP-BIM 03
TERMOMETRO
METALICO
AA09001D67</t>
  </si>
  <si>
    <t>TEMP-BIM 02
TERMOMETRO
METALICO
AA09001D67</t>
  </si>
  <si>
    <t>TEMP-BIM 01
TERMOMETRO
METALICO
AA09001D67</t>
  </si>
  <si>
    <t>DIAL 9
313378</t>
  </si>
  <si>
    <t xml:space="preserve">DIAL </t>
  </si>
  <si>
    <t>DIAL 8
N-6385</t>
  </si>
  <si>
    <t>DIAL 7
260105C
SBDC</t>
  </si>
  <si>
    <t>DIAL 6
SIK-3271
Y-0234</t>
  </si>
  <si>
    <t>DIAL 5
Y-0157</t>
  </si>
  <si>
    <t>DIAL 4
Y0198</t>
  </si>
  <si>
    <t>DIAL 3
SIK-3269
YFC-2510</t>
  </si>
  <si>
    <t>DIAL 2
SIK-3270
YHF-5170</t>
  </si>
  <si>
    <t>DIAL 01
YFF-7868</t>
  </si>
  <si>
    <t>BALANZA 17
RS232</t>
  </si>
  <si>
    <t>BALANZA 16
SIK-3921
B444196988</t>
  </si>
  <si>
    <t>BALANZA 15
SIK-533
b444196985</t>
  </si>
  <si>
    <t>BALANZA 14
SIK-531
1127481758</t>
  </si>
  <si>
    <t>BALANZA 13
SIK-531
1127481758</t>
  </si>
  <si>
    <t>BALANZA 12
8035430274</t>
  </si>
  <si>
    <t>BALANZA 11
SIK-535
B238326776</t>
  </si>
  <si>
    <t>BALANZA 10
SIK-534
B238326803</t>
  </si>
  <si>
    <t>BALANZA 09
8035430315</t>
  </si>
  <si>
    <t>BALANZA 08
SIK-536
B350115880</t>
  </si>
  <si>
    <t>BALANZA 07
SIK-537
B150539100</t>
  </si>
  <si>
    <t>BALANZA 06
UMV-01099
B150539101</t>
  </si>
  <si>
    <t>BALANZA 05
SIK-SIK-595
7124090466</t>
  </si>
  <si>
    <t>BALANZA 04
SIK-507
B427784019</t>
  </si>
  <si>
    <r>
      <t>CADA DOS</t>
    </r>
    <r>
      <rPr>
        <sz val="8"/>
        <rFont val="Arial"/>
        <family val="2"/>
      </rPr>
      <t xml:space="preserve"> 
AÑOS</t>
    </r>
  </si>
  <si>
    <t>BALANZA 03
SIK-506
B427784017</t>
  </si>
  <si>
    <t>CADA 2
AÑOS</t>
  </si>
  <si>
    <t>BALANZA 02
SIK-508
B427784016</t>
  </si>
  <si>
    <t>MENSUAL</t>
  </si>
  <si>
    <t>BALANZA 01
SIK-553
7125012437</t>
  </si>
  <si>
    <t>TOTALES</t>
  </si>
  <si>
    <t>DICIEMBRE</t>
  </si>
  <si>
    <t>NOVIEMBRE</t>
  </si>
  <si>
    <t>OCTUBRE</t>
  </si>
  <si>
    <t>SEPTIEMBRE</t>
  </si>
  <si>
    <t>AGOSTO</t>
  </si>
  <si>
    <t>JULIO</t>
  </si>
  <si>
    <t>JUNIO</t>
  </si>
  <si>
    <t>MAYO</t>
  </si>
  <si>
    <t>ABRIL</t>
  </si>
  <si>
    <t>MARZO</t>
  </si>
  <si>
    <t>FEBRERO</t>
  </si>
  <si>
    <t>ENERO</t>
  </si>
  <si>
    <t>Prog
/Ejec</t>
  </si>
  <si>
    <t>FRECUENCIA
(Sí aplica)</t>
  </si>
  <si>
    <t>TIPO DE MANTENIMIENTO</t>
  </si>
  <si>
    <t>IDENTIFICACION</t>
  </si>
  <si>
    <t>CLASIFICACION</t>
  </si>
  <si>
    <t>Seguimiento al cronograma</t>
  </si>
  <si>
    <t>AÑO: 2018</t>
  </si>
  <si>
    <t>DESCRIPCION</t>
  </si>
  <si>
    <t>FECHA DE APLICACIÓN: SEPTIEMBRE DE 2017</t>
  </si>
  <si>
    <t>VERSIÓN: 1</t>
  </si>
  <si>
    <t>CODIGO: ODM-FM-028</t>
  </si>
  <si>
    <t>FORMATO DE CRONOGRAMA DE MANTENIMIENTO PLANTAS Y EQUIPOS DE PRODUCCIÓN</t>
  </si>
  <si>
    <t>CLASIFICACIÓN</t>
  </si>
  <si>
    <t>IDENTIFICACIÓN</t>
  </si>
  <si>
    <t>DESCRIPCIÓN:</t>
  </si>
  <si>
    <t>Laboratorio de suelos, asfaltos y pavimentos de la UAERMV 
Sede de Producción Parque Minero Industrial El Mochuelo Kilometro 3 vía Pasquilla localidad Ciudad Bolívar, Bogotá D.C. - Colombia
Tel: 3779555 Ext. 1145   E- mail: p.laboratorio@umv.gov.co</t>
  </si>
  <si>
    <t>CRONOGRAMA DE ASEGURAMIENTO DE EQUIPOS DEL LABORATORIO UAERMV</t>
  </si>
  <si>
    <t>TRIMESTRAL</t>
  </si>
  <si>
    <t xml:space="preserve">SEMESTRAL </t>
  </si>
  <si>
    <t>ESFERAS MAQUINA DE LOS ANGELES</t>
  </si>
  <si>
    <t>ESFERAS MAQUINA DE LOS ANGELES JUEGO 01
N° SERIE 1151</t>
  </si>
  <si>
    <t>ESFERAS MAQUINA DE LOS ANGELES JUEGO 02
N° SERIE 1151</t>
  </si>
  <si>
    <t xml:space="preserve">MARTILLO COMPACTADOR AUTOMATICO 
</t>
  </si>
  <si>
    <t>MARTILLO COMPACTADOR AUTOMATICO 01</t>
  </si>
  <si>
    <t xml:space="preserve">TERMOMETRO BIMETALICO </t>
  </si>
  <si>
    <t>TERMOMETRO BIMETALICO 
TEMP-BIM 10</t>
  </si>
  <si>
    <t>TERMOMETRO DE VIDRIO</t>
  </si>
  <si>
    <t>TERMOMETRO DE VIDRIO 
TEMP - VID - 09</t>
  </si>
  <si>
    <t>TAMIZ ESTANDAR</t>
  </si>
  <si>
    <t>TAMIZ ESTANDAR 
AGREGADOS PETREOS 3"</t>
  </si>
  <si>
    <t>TAMIZ ESTANDAR 
AGREGADOS PETREOS 2"</t>
  </si>
  <si>
    <t xml:space="preserve">TAMIZ ESTANDAR 
AGREGADOS PETREOS 1" </t>
  </si>
  <si>
    <t>TAMIZ ESTANDAR 
AGREGADOS PETREOS 2 1/2"</t>
  </si>
  <si>
    <t>TAMIZ ESTANDAR 
AGREGADOS PETREOS 1 1/2"</t>
  </si>
  <si>
    <t xml:space="preserve">TAMIZ ESTANDAR 
AGREGADOS PETREOS 1/2" </t>
  </si>
  <si>
    <t xml:space="preserve">TAMIZ ESTANDAR 
AGREGADOS PETREOS 3/8" </t>
  </si>
  <si>
    <t xml:space="preserve">TAMIZ ESTANDAR 
AGREGADOS PETREOS 1/4" </t>
  </si>
  <si>
    <t xml:space="preserve">TAMIZ ESTANDAR 
AGREGADOS PETREOS N° 4 </t>
  </si>
  <si>
    <t xml:space="preserve">TAMIZ ESTANDAR 
AGREGADOS PETREOS N° 10 </t>
  </si>
  <si>
    <t xml:space="preserve">TAMIZ ESTANDAR 
AGREGADOS PETREOS 3/4" </t>
  </si>
  <si>
    <t xml:space="preserve">TAMIZ ESTANDAR 
AGREGADOS PETREOS N" 8 </t>
  </si>
  <si>
    <t>CRONOMETRO</t>
  </si>
  <si>
    <t>CRON - PRESC 01</t>
  </si>
  <si>
    <t>CRON - PRESC 02</t>
  </si>
  <si>
    <t>CRON - PRESC 03</t>
  </si>
  <si>
    <t xml:space="preserve">PIE DE REY
</t>
  </si>
  <si>
    <t xml:space="preserve">MOLDE MARSHALL </t>
  </si>
  <si>
    <t>MOLDE 1,1</t>
  </si>
  <si>
    <t>MOLDE 1,2</t>
  </si>
  <si>
    <t>MOLDE 1,3</t>
  </si>
  <si>
    <t>MOLDE 1,4</t>
  </si>
  <si>
    <t>MOLDE 2,1</t>
  </si>
  <si>
    <t>MOLDE 2,2</t>
  </si>
  <si>
    <t>MOLDE 2,3</t>
  </si>
  <si>
    <t>MOLDE 2,4</t>
  </si>
  <si>
    <t>MOLDE 3,1</t>
  </si>
  <si>
    <t>MOLDE 3,3</t>
  </si>
  <si>
    <t>MOLDE 3,4</t>
  </si>
  <si>
    <t>CON - EA 01</t>
  </si>
  <si>
    <t>TERMOHIGROMETRO</t>
  </si>
  <si>
    <t>TEMG - 01</t>
  </si>
  <si>
    <t>CÓDIGO: GLAB-FM-146</t>
  </si>
  <si>
    <t>RANURADOR</t>
  </si>
  <si>
    <t>RAN 01</t>
  </si>
  <si>
    <t>MORDAZA</t>
  </si>
  <si>
    <t>MORD - MARSH 01</t>
  </si>
  <si>
    <t>CON CADA USO</t>
  </si>
  <si>
    <t>EQUIPO RICE</t>
  </si>
  <si>
    <t>Válvula de purga
No porta</t>
  </si>
  <si>
    <t>Mesa vibratoria
SIK-598
H-1756A</t>
  </si>
  <si>
    <t>PIE DE REY 07</t>
  </si>
  <si>
    <t xml:space="preserve"> 
 M.O</t>
  </si>
  <si>
    <t xml:space="preserve">
AGREGADOS PETREOS N° 16 </t>
  </si>
  <si>
    <t xml:space="preserve">
AGREGADOS PETREOS N° 30 </t>
  </si>
  <si>
    <t xml:space="preserve">
AGREGADOS PETREOS N° 40 </t>
  </si>
  <si>
    <t xml:space="preserve">
AGREGADOS PETREOS N° 50</t>
  </si>
  <si>
    <t xml:space="preserve">
AGREGADOS PETREOS N° 80</t>
  </si>
  <si>
    <t xml:space="preserve">
AGREGADOS PETREOS N° 100</t>
  </si>
  <si>
    <t xml:space="preserve">
AGREGADOS PETREOS N° 200</t>
  </si>
  <si>
    <t>MOLDE  3,2</t>
  </si>
  <si>
    <t>RAN 02</t>
  </si>
  <si>
    <t>RAN 03</t>
  </si>
  <si>
    <t>RAN 04</t>
  </si>
  <si>
    <t>RAN 05</t>
  </si>
  <si>
    <t>RAN 06</t>
  </si>
  <si>
    <t>RAN 07</t>
  </si>
  <si>
    <t>RAN 08</t>
  </si>
  <si>
    <t>RAN 09</t>
  </si>
  <si>
    <t>RAN 10</t>
  </si>
  <si>
    <t>CRISOL</t>
  </si>
  <si>
    <t>CR 01</t>
  </si>
  <si>
    <t>CR 02</t>
  </si>
  <si>
    <t>CR 03</t>
  </si>
  <si>
    <t>CR 04</t>
  </si>
  <si>
    <t>CR 05</t>
  </si>
  <si>
    <t>CR 06</t>
  </si>
  <si>
    <t>CR 07</t>
  </si>
  <si>
    <t>CR 08</t>
  </si>
  <si>
    <t>CR 09</t>
  </si>
  <si>
    <t>CR 10</t>
  </si>
  <si>
    <t>CR 11</t>
  </si>
  <si>
    <t>CR 12</t>
  </si>
  <si>
    <t>MARTILLO COMPACTADOR AUTOMATICO 02</t>
  </si>
  <si>
    <t>LMITES</t>
  </si>
  <si>
    <t>D.ANG</t>
  </si>
  <si>
    <t>LAV 04</t>
  </si>
  <si>
    <t>LAV 05</t>
  </si>
  <si>
    <t>TERMOMETRO BIMETALICO 
TEMP-BIM 11</t>
  </si>
  <si>
    <t xml:space="preserve">
MEZCLADORA DE ASFALTO
</t>
  </si>
  <si>
    <t xml:space="preserve"> MEZCL-ASF 01</t>
  </si>
  <si>
    <t>Comprobación Intermedia</t>
  </si>
  <si>
    <t>Bomba de vacío
SIK-522
CSSJXH-4084</t>
  </si>
  <si>
    <t>Manómetro de presión
No porta</t>
  </si>
  <si>
    <t>Picnómetro de vacío
No porta</t>
  </si>
  <si>
    <t>BALANZA 07
B150539100</t>
  </si>
  <si>
    <t>BAMA - TER 02</t>
  </si>
  <si>
    <t>CR - 01</t>
  </si>
  <si>
    <t>CR - 02</t>
  </si>
  <si>
    <t>CR - 03</t>
  </si>
  <si>
    <t>CR - 04</t>
  </si>
  <si>
    <t>CR - 05</t>
  </si>
  <si>
    <t>CR - 06</t>
  </si>
  <si>
    <t>CR - 07</t>
  </si>
  <si>
    <t>CR - 08</t>
  </si>
  <si>
    <t>CR - 09</t>
  </si>
  <si>
    <t>CR - 10</t>
  </si>
  <si>
    <t>CR - 11</t>
  </si>
  <si>
    <t>CR - 12</t>
  </si>
  <si>
    <t>Picnometro de vacio</t>
  </si>
  <si>
    <t>GE - 02</t>
  </si>
  <si>
    <t xml:space="preserve">PROBETA
</t>
  </si>
  <si>
    <t>C 199</t>
  </si>
  <si>
    <t>LAV 10</t>
  </si>
  <si>
    <t>QUINCENAL</t>
  </si>
  <si>
    <t>PIE DE REY 08</t>
  </si>
  <si>
    <t>CADA DOS AÑOS</t>
  </si>
  <si>
    <t>CONJUNTO EQUIVALENTE DE ARENA</t>
  </si>
  <si>
    <t>KIT DE PESAJE DE GRAVEDAD ESPECIFICA</t>
  </si>
  <si>
    <t>VERSIÓN: 2</t>
  </si>
  <si>
    <t>FECHA DE APLICACIÓN: ENERO 2020</t>
  </si>
  <si>
    <t>TERMOMETRO DIGITAL</t>
  </si>
  <si>
    <t>TERMOMETRO DIGITAL 
TEMP - VID 16</t>
  </si>
  <si>
    <t>TERMOMETRO DIGITAL 
TEMP - VID 17</t>
  </si>
  <si>
    <t xml:space="preserve">CAZCGR 01
</t>
  </si>
  <si>
    <t xml:space="preserve">CAZCGR 03
</t>
  </si>
  <si>
    <t>CAZCGR 04</t>
  </si>
  <si>
    <t>CAT - 01</t>
  </si>
  <si>
    <t>CATETOMETRO</t>
  </si>
  <si>
    <t>FRECUENCIAS</t>
  </si>
  <si>
    <t>Trimestral 
±  quince dias</t>
  </si>
  <si>
    <t>Frecuencias</t>
  </si>
  <si>
    <t>AÑO 2021</t>
  </si>
  <si>
    <t>DESCRIPCIÓN DEL EQUIPAMIENTO</t>
  </si>
  <si>
    <t>ACTIVIDAD</t>
  </si>
  <si>
    <t>TIPO</t>
  </si>
  <si>
    <t>Anual 
± un mes</t>
  </si>
  <si>
    <t>Semestral
 ±  quince dias</t>
  </si>
  <si>
    <t>Mensual 
± una semana</t>
  </si>
  <si>
    <t>Quincenal
± Tres dias</t>
  </si>
  <si>
    <t>FORMATO CRONOGRAMA DE ASEGURAMIENTO DE EQUIPAMIENTO DEL LABORATORIO UAERMV</t>
  </si>
  <si>
    <t>FECHA DE APLICACIÓN: NOVIEMBRE 2022</t>
  </si>
  <si>
    <t>VERSIÓN: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</si>
</sst>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6" x14ac:knownFonts="1">
    <font>
      <sz val="10"/>
      <name val="Arial"/>
      <family val="2"/>
    </font>
    <font>
      <sz val="10"/>
      <name val="Arial"/>
      <family val="2"/>
    </font>
    <font>
      <sz val="9"/>
      <name val="Arial"/>
      <family val="2"/>
    </font>
    <font>
      <sz val="9"/>
      <color theme="0"/>
      <name val="Arial"/>
      <family val="2"/>
    </font>
    <font>
      <sz val="8"/>
      <color theme="0"/>
      <name val="Arial"/>
      <family val="2"/>
    </font>
    <font>
      <b/>
      <sz val="8"/>
      <color theme="0"/>
      <name val="Arial"/>
      <family val="2"/>
    </font>
    <font>
      <b/>
      <sz val="9"/>
      <name val="Arial"/>
      <family val="2"/>
    </font>
    <font>
      <b/>
      <sz val="8"/>
      <name val="Arial"/>
      <family val="2"/>
    </font>
    <font>
      <sz val="8"/>
      <name val="Arial"/>
      <family val="2"/>
    </font>
    <font>
      <sz val="9"/>
      <color rgb="FFFFFF00"/>
      <name val="Arial"/>
      <family val="2"/>
    </font>
    <font>
      <b/>
      <sz val="9"/>
      <color theme="1"/>
      <name val="Arial"/>
      <family val="2"/>
    </font>
    <font>
      <sz val="8"/>
      <color theme="1"/>
      <name val="Arial"/>
      <family val="2"/>
    </font>
    <font>
      <b/>
      <sz val="12"/>
      <color theme="1"/>
      <name val="Arial"/>
      <family val="2"/>
    </font>
    <font>
      <b/>
      <sz val="9"/>
      <color indexed="81"/>
      <name val="Tahoma"/>
      <family val="2"/>
    </font>
    <font>
      <sz val="9"/>
      <color indexed="81"/>
      <name val="Tahoma"/>
      <family val="2"/>
    </font>
    <font>
      <b/>
      <sz val="8"/>
      <color theme="1"/>
      <name val="Arial"/>
      <family val="2"/>
    </font>
    <font>
      <sz val="8"/>
      <color theme="1" tint="0.499984740745262"/>
      <name val="Arial"/>
      <family val="2"/>
    </font>
    <font>
      <sz val="9"/>
      <color theme="1"/>
      <name val="Arial"/>
      <family val="2"/>
    </font>
    <font>
      <sz val="9"/>
      <color rgb="FFFF0000"/>
      <name val="Arial"/>
      <family val="2"/>
    </font>
    <font>
      <sz val="12"/>
      <color theme="0"/>
      <name val="Arial"/>
      <family val="2"/>
    </font>
    <font>
      <sz val="10"/>
      <name val="Calibri"/>
      <family val="2"/>
    </font>
    <font>
      <sz val="7"/>
      <color theme="1" tint="0.499984740745262"/>
      <name val="Arial"/>
      <family val="2"/>
    </font>
    <font>
      <sz val="7"/>
      <color theme="0"/>
      <name val="Arial"/>
      <family val="2"/>
    </font>
    <font>
      <sz val="7"/>
      <name val="Arial"/>
      <family val="2"/>
    </font>
    <font>
      <b/>
      <sz val="10"/>
      <color theme="1"/>
      <name val="Arial"/>
      <family val="2"/>
    </font>
    <font>
      <sz val="10"/>
      <color theme="1" tint="0.499984740745262"/>
      <name val="Arial"/>
      <family val="2"/>
    </font>
  </fonts>
  <fills count="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0"/>
        <bgColor theme="1"/>
      </patternFill>
    </fill>
    <fill>
      <patternFill patternType="solid">
        <fgColor theme="4"/>
        <bgColor indexed="64"/>
      </patternFill>
    </fill>
    <fill>
      <patternFill patternType="solid">
        <fgColor theme="0" tint="-4.9989318521683403E-2"/>
        <bgColor indexed="64"/>
      </patternFill>
    </fill>
    <fill>
      <patternFill patternType="solid">
        <fgColor rgb="FFFF0000"/>
        <bgColor theme="1"/>
      </patternFill>
    </fill>
  </fills>
  <borders count="9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bottom style="thin">
        <color indexed="64"/>
      </bottom>
      <diagonal/>
    </border>
    <border>
      <left/>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thin">
        <color indexed="64"/>
      </left>
      <right/>
      <top/>
      <bottom/>
      <diagonal/>
    </border>
    <border>
      <left style="thin">
        <color indexed="64"/>
      </left>
      <right/>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right/>
      <top style="thin">
        <color indexed="64"/>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diagonal/>
    </border>
    <border>
      <left style="thin">
        <color indexed="64"/>
      </left>
      <right style="dashed">
        <color theme="0" tint="-0.14996795556505021"/>
      </right>
      <top style="thin">
        <color indexed="64"/>
      </top>
      <bottom style="dashed">
        <color theme="0" tint="-0.14996795556505021"/>
      </bottom>
      <diagonal/>
    </border>
    <border>
      <left style="dashed">
        <color theme="0" tint="-0.14996795556505021"/>
      </left>
      <right style="dashed">
        <color theme="0" tint="-0.14996795556505021"/>
      </right>
      <top style="thin">
        <color indexed="64"/>
      </top>
      <bottom style="dashed">
        <color theme="0" tint="-0.14996795556505021"/>
      </bottom>
      <diagonal/>
    </border>
    <border>
      <left style="dashed">
        <color theme="0" tint="-0.14996795556505021"/>
      </left>
      <right style="thin">
        <color indexed="64"/>
      </right>
      <top style="thin">
        <color indexed="64"/>
      </top>
      <bottom style="dashed">
        <color theme="0" tint="-0.14996795556505021"/>
      </bottom>
      <diagonal/>
    </border>
    <border>
      <left style="thin">
        <color indexed="64"/>
      </left>
      <right style="dashed">
        <color theme="0" tint="-0.14996795556505021"/>
      </right>
      <top style="dashed">
        <color theme="0" tint="-0.14996795556505021"/>
      </top>
      <bottom style="dashed">
        <color theme="0" tint="-0.14996795556505021"/>
      </bottom>
      <diagonal/>
    </border>
    <border>
      <left style="dashed">
        <color theme="0" tint="-0.14996795556505021"/>
      </left>
      <right style="dashed">
        <color theme="0" tint="-0.14996795556505021"/>
      </right>
      <top style="dashed">
        <color theme="0" tint="-0.14996795556505021"/>
      </top>
      <bottom style="dashed">
        <color theme="0" tint="-0.14996795556505021"/>
      </bottom>
      <diagonal/>
    </border>
    <border>
      <left style="dashed">
        <color theme="0" tint="-0.14996795556505021"/>
      </left>
      <right style="thin">
        <color indexed="64"/>
      </right>
      <top style="dashed">
        <color theme="0" tint="-0.14996795556505021"/>
      </top>
      <bottom style="dashed">
        <color theme="0" tint="-0.14996795556505021"/>
      </bottom>
      <diagonal/>
    </border>
    <border>
      <left style="thin">
        <color indexed="64"/>
      </left>
      <right style="dashed">
        <color theme="0" tint="-0.14996795556505021"/>
      </right>
      <top style="dashed">
        <color theme="0" tint="-0.14996795556505021"/>
      </top>
      <bottom style="thin">
        <color indexed="64"/>
      </bottom>
      <diagonal/>
    </border>
    <border>
      <left style="dashed">
        <color theme="0" tint="-0.14996795556505021"/>
      </left>
      <right style="dashed">
        <color theme="0" tint="-0.14996795556505021"/>
      </right>
      <top style="dashed">
        <color theme="0" tint="-0.14996795556505021"/>
      </top>
      <bottom style="thin">
        <color indexed="64"/>
      </bottom>
      <diagonal/>
    </border>
    <border>
      <left style="dashed">
        <color theme="0" tint="-0.14996795556505021"/>
      </left>
      <right style="thin">
        <color indexed="64"/>
      </right>
      <top style="dashed">
        <color theme="0" tint="-0.14996795556505021"/>
      </top>
      <bottom style="thin">
        <color indexed="64"/>
      </bottom>
      <diagonal/>
    </border>
    <border>
      <left style="thin">
        <color indexed="64"/>
      </left>
      <right style="dashed">
        <color theme="0" tint="-0.14996795556505021"/>
      </right>
      <top/>
      <bottom/>
      <diagonal/>
    </border>
    <border>
      <left style="dashed">
        <color theme="0" tint="-0.14996795556505021"/>
      </left>
      <right style="dashed">
        <color theme="0" tint="-0.14996795556505021"/>
      </right>
      <top style="thin">
        <color indexed="64"/>
      </top>
      <bottom/>
      <diagonal/>
    </border>
    <border>
      <left style="dashed">
        <color theme="0" tint="-0.14996795556505021"/>
      </left>
      <right style="dashed">
        <color theme="0" tint="-0.14996795556505021"/>
      </right>
      <top/>
      <bottom style="dashed">
        <color theme="0" tint="-0.14996795556505021"/>
      </bottom>
      <diagonal/>
    </border>
    <border>
      <left style="dashed">
        <color theme="0" tint="-0.14996795556505021"/>
      </left>
      <right style="dashed">
        <color theme="0" tint="-0.14996795556505021"/>
      </right>
      <top style="dashed">
        <color theme="0" tint="-0.14996795556505021"/>
      </top>
      <bottom/>
      <diagonal/>
    </border>
    <border>
      <left style="dashed">
        <color theme="0" tint="-0.14996795556505021"/>
      </left>
      <right style="dashed">
        <color theme="0" tint="-0.14996795556505021"/>
      </right>
      <top/>
      <bottom style="thin">
        <color indexed="64"/>
      </bottom>
      <diagonal/>
    </border>
    <border>
      <left style="thin">
        <color indexed="64"/>
      </left>
      <right style="dashed">
        <color theme="0" tint="-0.14996795556505021"/>
      </right>
      <top style="thin">
        <color indexed="64"/>
      </top>
      <bottom/>
      <diagonal/>
    </border>
    <border>
      <left/>
      <right/>
      <top style="dashed">
        <color theme="0" tint="-0.14996795556505021"/>
      </top>
      <bottom style="dashed">
        <color theme="0" tint="-0.14996795556505021"/>
      </bottom>
      <diagonal/>
    </border>
    <border>
      <left style="thin">
        <color indexed="64"/>
      </left>
      <right/>
      <top style="dashed">
        <color theme="0" tint="-0.14996795556505021"/>
      </top>
      <bottom style="dashed">
        <color theme="0" tint="-0.14996795556505021"/>
      </bottom>
      <diagonal/>
    </border>
    <border>
      <left/>
      <right style="thin">
        <color indexed="64"/>
      </right>
      <top style="dashed">
        <color theme="0" tint="-0.14996795556505021"/>
      </top>
      <bottom style="dashed">
        <color theme="0" tint="-0.14996795556505021"/>
      </bottom>
      <diagonal/>
    </border>
    <border>
      <left style="thin">
        <color indexed="64"/>
      </left>
      <right style="dashed">
        <color theme="0" tint="-0.14996795556505021"/>
      </right>
      <top/>
      <bottom style="thin">
        <color indexed="64"/>
      </bottom>
      <diagonal/>
    </border>
    <border>
      <left style="dashed">
        <color theme="0" tint="-0.14996795556505021"/>
      </left>
      <right/>
      <top style="thin">
        <color indexed="64"/>
      </top>
      <bottom/>
      <diagonal/>
    </border>
    <border>
      <left style="dashed">
        <color theme="0" tint="-0.14996795556505021"/>
      </left>
      <right/>
      <top/>
      <bottom style="dashed">
        <color theme="0" tint="-0.14996795556505021"/>
      </bottom>
      <diagonal/>
    </border>
    <border>
      <left style="dashed">
        <color theme="0" tint="-0.14996795556505021"/>
      </left>
      <right/>
      <top style="dashed">
        <color theme="0" tint="-0.14996795556505021"/>
      </top>
      <bottom/>
      <diagonal/>
    </border>
    <border>
      <left style="dashed">
        <color theme="0" tint="-0.14996795556505021"/>
      </left>
      <right/>
      <top/>
      <bottom style="thin">
        <color indexed="64"/>
      </bottom>
      <diagonal/>
    </border>
    <border>
      <left/>
      <right style="dashed">
        <color theme="0" tint="-0.14996795556505021"/>
      </right>
      <top style="dashed">
        <color theme="0" tint="-0.14996795556505021"/>
      </top>
      <bottom style="dashed">
        <color theme="0" tint="-0.14996795556505021"/>
      </bottom>
      <diagonal/>
    </border>
    <border>
      <left/>
      <right style="dashed">
        <color theme="0" tint="-0.14996795556505021"/>
      </right>
      <top style="dashed">
        <color theme="0" tint="-0.14996795556505021"/>
      </top>
      <bottom style="thin">
        <color indexed="64"/>
      </bottom>
      <diagonal/>
    </border>
    <border>
      <left style="dashed">
        <color theme="0" tint="-0.14996795556505021"/>
      </left>
      <right style="thin">
        <color indexed="64"/>
      </right>
      <top/>
      <bottom style="dashed">
        <color theme="0" tint="-0.14996795556505021"/>
      </bottom>
      <diagonal/>
    </border>
    <border>
      <left style="thin">
        <color indexed="64"/>
      </left>
      <right style="dashed">
        <color theme="0" tint="-0.14996795556505021"/>
      </right>
      <top/>
      <bottom style="dashed">
        <color theme="0" tint="-0.14996795556505021"/>
      </bottom>
      <diagonal/>
    </border>
    <border>
      <left style="dashed">
        <color theme="0" tint="-0.14996795556505021"/>
      </left>
      <right style="thin">
        <color indexed="64"/>
      </right>
      <top style="dashed">
        <color theme="0" tint="-0.14996795556505021"/>
      </top>
      <bottom/>
      <diagonal/>
    </border>
    <border>
      <left style="thin">
        <color indexed="64"/>
      </left>
      <right style="dashed">
        <color theme="0" tint="-0.14996795556505021"/>
      </right>
      <top style="dashed">
        <color theme="0" tint="-0.14996795556505021"/>
      </top>
      <bottom/>
      <diagonal/>
    </border>
    <border>
      <left style="dashed">
        <color theme="0" tint="-0.14996795556505021"/>
      </left>
      <right style="thin">
        <color indexed="64"/>
      </right>
      <top/>
      <bottom/>
      <diagonal/>
    </border>
    <border>
      <left style="dashed">
        <color theme="0" tint="-0.14996795556505021"/>
      </left>
      <right style="thin">
        <color indexed="64"/>
      </right>
      <top/>
      <bottom style="thin">
        <color indexed="64"/>
      </bottom>
      <diagonal/>
    </border>
    <border>
      <left style="dashed">
        <color theme="0" tint="-0.14996795556505021"/>
      </left>
      <right style="dashed">
        <color theme="0" tint="-0.14996795556505021"/>
      </right>
      <top/>
      <bottom/>
      <diagonal/>
    </border>
    <border>
      <left style="dashed">
        <color theme="0" tint="-0.14996795556505021"/>
      </left>
      <right/>
      <top/>
      <bottom/>
      <diagonal/>
    </border>
  </borders>
  <cellStyleXfs count="3">
    <xf numFmtId="0" fontId="0" fillId="0" borderId="0"/>
    <xf numFmtId="9" fontId="1" fillId="0" borderId="0" applyFont="0" applyFill="0" applyBorder="0" applyAlignment="0" applyProtection="0"/>
    <xf numFmtId="0" fontId="1" fillId="0" borderId="0"/>
  </cellStyleXfs>
  <cellXfs count="291">
    <xf numFmtId="0" fontId="0" fillId="0" borderId="0" xfId="0"/>
    <xf numFmtId="0" fontId="2" fillId="0" borderId="0" xfId="0" applyFont="1" applyAlignment="1">
      <alignment wrapText="1"/>
    </xf>
    <xf numFmtId="0" fontId="3" fillId="2" borderId="0" xfId="0" applyFont="1" applyFill="1" applyAlignment="1">
      <alignment wrapText="1"/>
    </xf>
    <xf numFmtId="0" fontId="2" fillId="0" borderId="0" xfId="0" applyFont="1" applyBorder="1" applyAlignment="1">
      <alignment horizontal="center" vertical="center" wrapText="1"/>
    </xf>
    <xf numFmtId="0" fontId="2" fillId="0" borderId="2" xfId="0" applyFont="1" applyBorder="1" applyAlignment="1">
      <alignment horizontal="center" vertical="center" wrapText="1"/>
    </xf>
    <xf numFmtId="0" fontId="2" fillId="4" borderId="3" xfId="0" applyFont="1" applyFill="1" applyBorder="1" applyAlignment="1">
      <alignment wrapText="1"/>
    </xf>
    <xf numFmtId="0" fontId="2" fillId="4" borderId="4" xfId="0" applyFont="1" applyFill="1" applyBorder="1" applyAlignment="1">
      <alignment wrapText="1"/>
    </xf>
    <xf numFmtId="0" fontId="2" fillId="4" borderId="5" xfId="0" applyFont="1" applyFill="1" applyBorder="1" applyAlignment="1">
      <alignment wrapText="1"/>
    </xf>
    <xf numFmtId="0" fontId="5" fillId="4" borderId="1" xfId="0" applyFont="1" applyFill="1" applyBorder="1" applyAlignment="1">
      <alignment vertical="center" wrapText="1"/>
    </xf>
    <xf numFmtId="0" fontId="2" fillId="4" borderId="6" xfId="0" applyFont="1" applyFill="1" applyBorder="1" applyAlignment="1">
      <alignment wrapText="1"/>
    </xf>
    <xf numFmtId="0" fontId="2" fillId="4" borderId="7" xfId="0" applyFont="1" applyFill="1" applyBorder="1" applyAlignment="1">
      <alignment wrapText="1"/>
    </xf>
    <xf numFmtId="0" fontId="5" fillId="2" borderId="1" xfId="0" applyFont="1" applyFill="1" applyBorder="1" applyAlignment="1">
      <alignment vertical="center" wrapText="1"/>
    </xf>
    <xf numFmtId="0" fontId="6" fillId="0" borderId="2" xfId="0" applyFont="1" applyBorder="1" applyAlignment="1">
      <alignment horizontal="center" vertical="center" wrapText="1"/>
    </xf>
    <xf numFmtId="0" fontId="2" fillId="4" borderId="9" xfId="0" applyFont="1" applyFill="1" applyBorder="1" applyAlignment="1">
      <alignment wrapText="1"/>
    </xf>
    <xf numFmtId="0" fontId="2" fillId="4" borderId="10" xfId="0" applyFont="1" applyFill="1" applyBorder="1" applyAlignment="1">
      <alignment wrapText="1"/>
    </xf>
    <xf numFmtId="0" fontId="2" fillId="4" borderId="11" xfId="0" applyFont="1" applyFill="1" applyBorder="1" applyAlignment="1">
      <alignment wrapText="1"/>
    </xf>
    <xf numFmtId="0" fontId="5" fillId="4" borderId="12" xfId="0" applyFont="1" applyFill="1" applyBorder="1" applyAlignment="1">
      <alignment vertical="center" wrapText="1"/>
    </xf>
    <xf numFmtId="0" fontId="2" fillId="4" borderId="13" xfId="0" applyFont="1" applyFill="1" applyBorder="1" applyAlignment="1">
      <alignment wrapText="1"/>
    </xf>
    <xf numFmtId="0" fontId="2" fillId="4" borderId="14" xfId="0" applyFont="1" applyFill="1" applyBorder="1" applyAlignment="1">
      <alignment wrapText="1"/>
    </xf>
    <xf numFmtId="0" fontId="5" fillId="2" borderId="12" xfId="0" applyFont="1" applyFill="1" applyBorder="1" applyAlignment="1">
      <alignment vertical="center" wrapText="1"/>
    </xf>
    <xf numFmtId="0" fontId="6" fillId="0" borderId="8" xfId="0" applyFont="1" applyBorder="1" applyAlignment="1">
      <alignment horizontal="center" vertical="center" wrapText="1"/>
    </xf>
    <xf numFmtId="0" fontId="2" fillId="4" borderId="10"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4" borderId="15" xfId="0" applyFont="1" applyFill="1" applyBorder="1" applyAlignment="1">
      <alignment wrapText="1"/>
    </xf>
    <xf numFmtId="0" fontId="2" fillId="4" borderId="16" xfId="0" applyFont="1" applyFill="1" applyBorder="1" applyAlignment="1">
      <alignment wrapText="1"/>
    </xf>
    <xf numFmtId="0" fontId="2" fillId="4" borderId="17" xfId="0" applyFont="1" applyFill="1" applyBorder="1" applyAlignment="1">
      <alignment wrapText="1"/>
    </xf>
    <xf numFmtId="0" fontId="5" fillId="4" borderId="8" xfId="0" applyFont="1" applyFill="1" applyBorder="1" applyAlignment="1">
      <alignment vertical="center" wrapText="1"/>
    </xf>
    <xf numFmtId="0" fontId="2" fillId="4" borderId="18" xfId="0" applyFont="1" applyFill="1" applyBorder="1" applyAlignment="1">
      <alignment wrapText="1"/>
    </xf>
    <xf numFmtId="14" fontId="2" fillId="4" borderId="16" xfId="0" applyNumberFormat="1" applyFont="1" applyFill="1" applyBorder="1" applyAlignment="1">
      <alignment wrapText="1"/>
    </xf>
    <xf numFmtId="0" fontId="2" fillId="4" borderId="19" xfId="0" applyFont="1" applyFill="1" applyBorder="1" applyAlignment="1">
      <alignment wrapText="1"/>
    </xf>
    <xf numFmtId="0" fontId="2" fillId="4" borderId="20" xfId="0" applyFont="1" applyFill="1" applyBorder="1" applyAlignment="1">
      <alignment wrapText="1"/>
    </xf>
    <xf numFmtId="0" fontId="2" fillId="4" borderId="21" xfId="0" applyFont="1" applyFill="1" applyBorder="1" applyAlignment="1">
      <alignment wrapText="1"/>
    </xf>
    <xf numFmtId="0" fontId="2" fillId="4" borderId="14" xfId="0" applyFont="1" applyFill="1" applyBorder="1" applyAlignment="1">
      <alignment horizontal="center" vertical="center" wrapText="1"/>
    </xf>
    <xf numFmtId="0" fontId="2" fillId="4" borderId="22" xfId="0" applyFont="1" applyFill="1" applyBorder="1" applyAlignment="1">
      <alignment wrapText="1"/>
    </xf>
    <xf numFmtId="0" fontId="5" fillId="4" borderId="2" xfId="0" applyFont="1" applyFill="1" applyBorder="1" applyAlignment="1">
      <alignment vertical="center" wrapText="1"/>
    </xf>
    <xf numFmtId="0" fontId="2" fillId="4" borderId="26" xfId="0" applyFont="1" applyFill="1" applyBorder="1" applyAlignment="1">
      <alignment wrapText="1"/>
    </xf>
    <xf numFmtId="0" fontId="2" fillId="4" borderId="27" xfId="0" applyFont="1" applyFill="1" applyBorder="1" applyAlignment="1">
      <alignment wrapText="1"/>
    </xf>
    <xf numFmtId="0" fontId="2" fillId="4" borderId="28" xfId="0" applyFont="1" applyFill="1" applyBorder="1" applyAlignment="1">
      <alignment wrapText="1"/>
    </xf>
    <xf numFmtId="0" fontId="2" fillId="0" borderId="1" xfId="0" applyFont="1" applyBorder="1" applyAlignment="1">
      <alignment vertical="center" wrapText="1"/>
    </xf>
    <xf numFmtId="0" fontId="7" fillId="0" borderId="1" xfId="0" applyFont="1" applyBorder="1" applyAlignment="1">
      <alignment vertical="center" wrapText="1"/>
    </xf>
    <xf numFmtId="0" fontId="2" fillId="0" borderId="8" xfId="0" applyFont="1" applyBorder="1" applyAlignment="1">
      <alignment vertical="center" wrapText="1"/>
    </xf>
    <xf numFmtId="0" fontId="7" fillId="0" borderId="8" xfId="0" applyFont="1" applyBorder="1" applyAlignment="1">
      <alignment vertical="center" wrapText="1"/>
    </xf>
    <xf numFmtId="0" fontId="7" fillId="0" borderId="12" xfId="0" applyFont="1" applyBorder="1" applyAlignment="1">
      <alignment vertical="center" wrapText="1"/>
    </xf>
    <xf numFmtId="0" fontId="2" fillId="0" borderId="12" xfId="0" applyFont="1" applyBorder="1" applyAlignment="1">
      <alignment vertical="center" wrapText="1"/>
    </xf>
    <xf numFmtId="0" fontId="6" fillId="0" borderId="1" xfId="0" applyFont="1" applyBorder="1" applyAlignment="1">
      <alignment vertical="center" wrapText="1"/>
    </xf>
    <xf numFmtId="0" fontId="2" fillId="4" borderId="29" xfId="0" applyFont="1" applyFill="1" applyBorder="1" applyAlignment="1">
      <alignment wrapText="1"/>
    </xf>
    <xf numFmtId="0" fontId="2" fillId="4" borderId="30" xfId="0" applyFont="1" applyFill="1" applyBorder="1" applyAlignment="1">
      <alignment wrapText="1"/>
    </xf>
    <xf numFmtId="0" fontId="2" fillId="4" borderId="31" xfId="0" applyFont="1" applyFill="1" applyBorder="1" applyAlignment="1">
      <alignment wrapText="1"/>
    </xf>
    <xf numFmtId="14" fontId="2" fillId="4" borderId="30" xfId="0" applyNumberFormat="1" applyFont="1" applyFill="1" applyBorder="1" applyAlignment="1">
      <alignment wrapText="1"/>
    </xf>
    <xf numFmtId="0" fontId="2" fillId="4" borderId="33" xfId="0" applyFont="1" applyFill="1" applyBorder="1" applyAlignment="1">
      <alignment wrapText="1"/>
    </xf>
    <xf numFmtId="0" fontId="2" fillId="4" borderId="34" xfId="0" applyFont="1" applyFill="1" applyBorder="1" applyAlignment="1">
      <alignment wrapText="1"/>
    </xf>
    <xf numFmtId="0" fontId="2" fillId="4" borderId="35" xfId="0" applyFont="1" applyFill="1" applyBorder="1" applyAlignment="1">
      <alignment wrapText="1"/>
    </xf>
    <xf numFmtId="0" fontId="5" fillId="4" borderId="36" xfId="0" applyFont="1" applyFill="1" applyBorder="1" applyAlignment="1">
      <alignment vertical="center" wrapText="1"/>
    </xf>
    <xf numFmtId="0" fontId="5" fillId="2" borderId="37" xfId="0" applyFont="1" applyFill="1" applyBorder="1" applyAlignment="1">
      <alignment vertical="center" wrapText="1"/>
    </xf>
    <xf numFmtId="0" fontId="5" fillId="2" borderId="36" xfId="0" applyFont="1" applyFill="1" applyBorder="1" applyAlignment="1">
      <alignment vertical="center" wrapText="1"/>
    </xf>
    <xf numFmtId="0" fontId="2" fillId="4" borderId="38" xfId="0" applyFont="1" applyFill="1" applyBorder="1" applyAlignment="1">
      <alignment wrapText="1"/>
    </xf>
    <xf numFmtId="0" fontId="2" fillId="4" borderId="39" xfId="0" applyFont="1" applyFill="1" applyBorder="1" applyAlignment="1">
      <alignment wrapText="1"/>
    </xf>
    <xf numFmtId="0" fontId="2" fillId="4" borderId="40" xfId="0" applyFont="1" applyFill="1" applyBorder="1" applyAlignment="1">
      <alignment wrapText="1"/>
    </xf>
    <xf numFmtId="0" fontId="2" fillId="4" borderId="41" xfId="0" applyFont="1" applyFill="1" applyBorder="1" applyAlignment="1">
      <alignment wrapText="1"/>
    </xf>
    <xf numFmtId="0" fontId="2" fillId="4" borderId="42" xfId="0" applyFont="1" applyFill="1" applyBorder="1" applyAlignment="1">
      <alignment wrapText="1"/>
    </xf>
    <xf numFmtId="0" fontId="5" fillId="4" borderId="39" xfId="0" applyFont="1" applyFill="1" applyBorder="1" applyAlignment="1">
      <alignment vertical="center" wrapText="1"/>
    </xf>
    <xf numFmtId="0" fontId="5" fillId="4" borderId="43" xfId="0" applyFont="1" applyFill="1" applyBorder="1" applyAlignment="1">
      <alignment vertical="center" wrapText="1"/>
    </xf>
    <xf numFmtId="0" fontId="5" fillId="2" borderId="43" xfId="0" applyFont="1" applyFill="1" applyBorder="1" applyAlignment="1">
      <alignment vertical="center" wrapText="1"/>
    </xf>
    <xf numFmtId="0" fontId="2" fillId="4" borderId="44" xfId="0" applyFont="1" applyFill="1" applyBorder="1" applyAlignment="1">
      <alignment wrapText="1"/>
    </xf>
    <xf numFmtId="0" fontId="2" fillId="4" borderId="45" xfId="0" applyFont="1" applyFill="1" applyBorder="1" applyAlignment="1">
      <alignment wrapText="1"/>
    </xf>
    <xf numFmtId="0" fontId="2" fillId="4" borderId="46" xfId="0" applyFont="1" applyFill="1" applyBorder="1" applyAlignment="1">
      <alignment wrapText="1"/>
    </xf>
    <xf numFmtId="0" fontId="2" fillId="4" borderId="47" xfId="0" applyFont="1" applyFill="1" applyBorder="1" applyAlignment="1">
      <alignment wrapText="1"/>
    </xf>
    <xf numFmtId="0" fontId="5" fillId="4" borderId="35" xfId="0" applyFont="1" applyFill="1" applyBorder="1" applyAlignment="1">
      <alignment vertical="center" wrapText="1"/>
    </xf>
    <xf numFmtId="0" fontId="5" fillId="4" borderId="10" xfId="0" applyFont="1" applyFill="1" applyBorder="1" applyAlignment="1">
      <alignment vertical="center" wrapText="1"/>
    </xf>
    <xf numFmtId="0" fontId="5" fillId="4" borderId="16" xfId="0" applyFont="1" applyFill="1" applyBorder="1" applyAlignment="1">
      <alignment vertical="center" wrapText="1"/>
    </xf>
    <xf numFmtId="0" fontId="5" fillId="4" borderId="48" xfId="0" applyFont="1" applyFill="1" applyBorder="1" applyAlignment="1">
      <alignment vertical="center" wrapText="1"/>
    </xf>
    <xf numFmtId="0" fontId="5" fillId="2" borderId="8" xfId="0" applyFont="1" applyFill="1" applyBorder="1" applyAlignment="1">
      <alignment vertical="center" wrapText="1"/>
    </xf>
    <xf numFmtId="0" fontId="2" fillId="4" borderId="11" xfId="0" applyFont="1" applyFill="1" applyBorder="1" applyAlignment="1">
      <alignment horizontal="center" vertical="center" wrapText="1"/>
    </xf>
    <xf numFmtId="0" fontId="9" fillId="4" borderId="13" xfId="0" applyFont="1" applyFill="1" applyBorder="1" applyAlignment="1">
      <alignment wrapText="1"/>
    </xf>
    <xf numFmtId="0" fontId="9" fillId="4" borderId="10" xfId="0" applyFont="1" applyFill="1" applyBorder="1" applyAlignment="1">
      <alignment wrapText="1"/>
    </xf>
    <xf numFmtId="0" fontId="2" fillId="4" borderId="6"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18" xfId="0" applyFont="1" applyFill="1" applyBorder="1" applyAlignment="1">
      <alignment horizontal="center" vertical="center" wrapText="1"/>
    </xf>
    <xf numFmtId="0" fontId="2" fillId="4" borderId="16"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8" fillId="0" borderId="0" xfId="0" applyFont="1" applyAlignment="1">
      <alignment wrapText="1"/>
    </xf>
    <xf numFmtId="0" fontId="5" fillId="5" borderId="48" xfId="0" applyFont="1" applyFill="1" applyBorder="1" applyAlignment="1">
      <alignment horizontal="center" vertical="center" wrapText="1"/>
    </xf>
    <xf numFmtId="0" fontId="5" fillId="5" borderId="8" xfId="0" applyFont="1" applyFill="1" applyBorder="1" applyAlignment="1">
      <alignment horizontal="center" vertical="center" wrapText="1"/>
    </xf>
    <xf numFmtId="0" fontId="5" fillId="5" borderId="12" xfId="0" applyFont="1" applyFill="1" applyBorder="1" applyAlignment="1">
      <alignment vertical="center" wrapText="1"/>
    </xf>
    <xf numFmtId="0" fontId="0" fillId="5" borderId="12" xfId="0" applyFill="1" applyBorder="1" applyAlignment="1"/>
    <xf numFmtId="0" fontId="5" fillId="5" borderId="8" xfId="0" applyFont="1" applyFill="1" applyBorder="1" applyAlignment="1">
      <alignment vertical="center" wrapText="1"/>
    </xf>
    <xf numFmtId="0" fontId="5" fillId="5" borderId="50" xfId="0" applyFont="1" applyFill="1" applyBorder="1" applyAlignment="1">
      <alignment vertical="center" wrapText="1"/>
    </xf>
    <xf numFmtId="0" fontId="5" fillId="5" borderId="49" xfId="0" applyFont="1" applyFill="1" applyBorder="1" applyAlignment="1">
      <alignment vertical="center" wrapText="1"/>
    </xf>
    <xf numFmtId="0" fontId="5" fillId="5" borderId="43" xfId="0" applyFont="1" applyFill="1" applyBorder="1" applyAlignment="1">
      <alignment vertical="center" wrapText="1"/>
    </xf>
    <xf numFmtId="0" fontId="11" fillId="0" borderId="23" xfId="0" applyFont="1" applyBorder="1" applyAlignment="1"/>
    <xf numFmtId="0" fontId="11" fillId="0" borderId="55" xfId="0" applyFont="1" applyBorder="1" applyAlignment="1"/>
    <xf numFmtId="0" fontId="10" fillId="0" borderId="56" xfId="0" applyFont="1" applyBorder="1" applyAlignment="1">
      <alignment vertical="center"/>
    </xf>
    <xf numFmtId="0" fontId="10" fillId="0" borderId="49" xfId="0" applyFont="1" applyBorder="1" applyAlignment="1">
      <alignment vertical="center"/>
    </xf>
    <xf numFmtId="0" fontId="10" fillId="0" borderId="43" xfId="0" applyFont="1" applyBorder="1" applyAlignment="1">
      <alignment vertical="center"/>
    </xf>
    <xf numFmtId="0" fontId="10" fillId="0" borderId="50" xfId="0" applyFont="1" applyBorder="1" applyAlignment="1">
      <alignment vertical="center"/>
    </xf>
    <xf numFmtId="0" fontId="11" fillId="0" borderId="24" xfId="0" applyFont="1" applyBorder="1" applyAlignment="1"/>
    <xf numFmtId="0" fontId="11" fillId="0" borderId="57" xfId="0" applyFont="1" applyBorder="1" applyAlignment="1"/>
    <xf numFmtId="0" fontId="11" fillId="0" borderId="59" xfId="0" applyFont="1" applyBorder="1" applyAlignment="1"/>
    <xf numFmtId="0" fontId="11" fillId="0" borderId="60" xfId="0" applyFont="1" applyBorder="1" applyAlignment="1"/>
    <xf numFmtId="0" fontId="2" fillId="2" borderId="0" xfId="0" applyFont="1" applyFill="1" applyAlignment="1">
      <alignment wrapText="1"/>
    </xf>
    <xf numFmtId="0" fontId="15" fillId="6" borderId="49" xfId="0" applyFont="1" applyFill="1" applyBorder="1" applyAlignment="1">
      <alignment vertical="center" wrapText="1"/>
    </xf>
    <xf numFmtId="0" fontId="15" fillId="6" borderId="50" xfId="0" applyFont="1" applyFill="1" applyBorder="1" applyAlignment="1">
      <alignment vertical="center" wrapText="1"/>
    </xf>
    <xf numFmtId="0" fontId="15" fillId="6" borderId="48" xfId="0" applyFont="1" applyFill="1" applyBorder="1" applyAlignment="1">
      <alignment horizontal="center" vertical="center" wrapText="1"/>
    </xf>
    <xf numFmtId="0" fontId="11" fillId="0" borderId="48" xfId="0" applyFont="1" applyBorder="1" applyAlignment="1"/>
    <xf numFmtId="0" fontId="11" fillId="0" borderId="25" xfId="0" applyFont="1" applyBorder="1" applyAlignment="1"/>
    <xf numFmtId="0" fontId="11" fillId="0" borderId="36" xfId="0" applyFont="1" applyBorder="1" applyAlignment="1"/>
    <xf numFmtId="0" fontId="11" fillId="0" borderId="37" xfId="0" applyFont="1" applyBorder="1" applyAlignment="1"/>
    <xf numFmtId="0" fontId="16" fillId="0" borderId="43" xfId="0" applyFont="1" applyBorder="1" applyAlignment="1">
      <alignment vertical="center"/>
    </xf>
    <xf numFmtId="0" fontId="16" fillId="0" borderId="49" xfId="0" applyFont="1" applyBorder="1" applyAlignment="1">
      <alignment vertical="center"/>
    </xf>
    <xf numFmtId="0" fontId="16" fillId="0" borderId="50" xfId="0" applyFont="1" applyBorder="1" applyAlignment="1">
      <alignment vertical="center"/>
    </xf>
    <xf numFmtId="0" fontId="15" fillId="0" borderId="49" xfId="0" applyFont="1" applyBorder="1" applyAlignment="1">
      <alignment vertical="center"/>
    </xf>
    <xf numFmtId="0" fontId="15" fillId="0" borderId="50" xfId="0" applyFont="1" applyBorder="1" applyAlignment="1">
      <alignment vertical="center"/>
    </xf>
    <xf numFmtId="0" fontId="15" fillId="6" borderId="25" xfId="0" applyFont="1" applyFill="1" applyBorder="1" applyAlignment="1">
      <alignment horizontal="center" vertical="center" wrapText="1"/>
    </xf>
    <xf numFmtId="0" fontId="6" fillId="0" borderId="63" xfId="0" applyFont="1" applyBorder="1" applyAlignment="1">
      <alignment horizontal="center" vertical="center" wrapText="1"/>
    </xf>
    <xf numFmtId="0" fontId="2" fillId="4" borderId="61" xfId="0" applyFont="1" applyFill="1" applyBorder="1" applyAlignment="1">
      <alignment horizontal="center" vertical="center" wrapText="1"/>
    </xf>
    <xf numFmtId="0" fontId="2" fillId="4" borderId="62" xfId="0" applyFont="1" applyFill="1" applyBorder="1" applyAlignment="1">
      <alignment horizontal="center" vertical="center" wrapText="1"/>
    </xf>
    <xf numFmtId="0" fontId="2" fillId="4" borderId="63" xfId="0" applyFont="1" applyFill="1" applyBorder="1" applyAlignment="1">
      <alignment horizontal="center" vertical="center" wrapText="1"/>
    </xf>
    <xf numFmtId="0" fontId="6" fillId="0" borderId="66" xfId="0" applyFont="1" applyBorder="1" applyAlignment="1">
      <alignment horizontal="center" vertical="center" wrapText="1"/>
    </xf>
    <xf numFmtId="0" fontId="2" fillId="4" borderId="64" xfId="0" applyFont="1" applyFill="1" applyBorder="1" applyAlignment="1">
      <alignment horizontal="center" vertical="center" wrapText="1"/>
    </xf>
    <xf numFmtId="0" fontId="2" fillId="4" borderId="65" xfId="0" applyFont="1" applyFill="1" applyBorder="1" applyAlignment="1">
      <alignment horizontal="center" vertical="center" wrapText="1"/>
    </xf>
    <xf numFmtId="0" fontId="2" fillId="4" borderId="66" xfId="0" applyFont="1" applyFill="1" applyBorder="1" applyAlignment="1">
      <alignment horizontal="center" vertical="center" wrapText="1"/>
    </xf>
    <xf numFmtId="0" fontId="6" fillId="0" borderId="69" xfId="0" applyFont="1" applyBorder="1" applyAlignment="1">
      <alignment horizontal="center" vertical="center" wrapText="1"/>
    </xf>
    <xf numFmtId="0" fontId="2" fillId="4" borderId="67" xfId="0" applyFont="1" applyFill="1" applyBorder="1" applyAlignment="1">
      <alignment horizontal="center" vertical="center" wrapText="1"/>
    </xf>
    <xf numFmtId="0" fontId="2" fillId="4" borderId="68" xfId="0" applyFont="1" applyFill="1" applyBorder="1" applyAlignment="1">
      <alignment horizontal="center" vertical="center" wrapText="1"/>
    </xf>
    <xf numFmtId="0" fontId="2" fillId="4" borderId="69" xfId="0" applyFont="1" applyFill="1" applyBorder="1" applyAlignment="1">
      <alignment horizontal="center" vertical="center" wrapText="1"/>
    </xf>
    <xf numFmtId="0" fontId="2" fillId="7" borderId="65" xfId="0" applyFont="1" applyFill="1" applyBorder="1" applyAlignment="1">
      <alignment horizontal="center" vertical="center" wrapText="1"/>
    </xf>
    <xf numFmtId="0" fontId="17" fillId="4" borderId="65" xfId="0" applyFont="1" applyFill="1" applyBorder="1" applyAlignment="1">
      <alignment horizontal="center" vertical="center" wrapText="1"/>
    </xf>
    <xf numFmtId="0" fontId="18" fillId="4" borderId="66" xfId="0" applyFont="1" applyFill="1" applyBorder="1" applyAlignment="1">
      <alignment horizontal="center" vertical="center" wrapText="1"/>
    </xf>
    <xf numFmtId="0" fontId="18" fillId="4" borderId="64" xfId="0" applyFont="1" applyFill="1" applyBorder="1" applyAlignment="1">
      <alignment horizontal="center" vertical="center" wrapText="1"/>
    </xf>
    <xf numFmtId="0" fontId="3" fillId="4" borderId="65"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16" fillId="0" borderId="54" xfId="0" applyFont="1" applyBorder="1" applyAlignment="1">
      <alignment wrapText="1"/>
    </xf>
    <xf numFmtId="10" fontId="2" fillId="0" borderId="2" xfId="1" applyNumberFormat="1" applyFont="1" applyBorder="1" applyAlignment="1">
      <alignment horizontal="center" vertical="center" wrapText="1"/>
    </xf>
    <xf numFmtId="10" fontId="2" fillId="0" borderId="0" xfId="1" applyNumberFormat="1" applyFont="1" applyBorder="1" applyAlignment="1">
      <alignment horizontal="center" vertical="center" wrapText="1"/>
    </xf>
    <xf numFmtId="0" fontId="15" fillId="6" borderId="8" xfId="0" applyFont="1" applyFill="1" applyBorder="1" applyAlignment="1">
      <alignment horizontal="center" vertical="center" wrapText="1"/>
    </xf>
    <xf numFmtId="0" fontId="2" fillId="4" borderId="77" xfId="0" applyFont="1" applyFill="1" applyBorder="1" applyAlignment="1">
      <alignment horizontal="center" vertical="center" wrapText="1"/>
    </xf>
    <xf numFmtId="0" fontId="2" fillId="4" borderId="76" xfId="0" applyFont="1" applyFill="1" applyBorder="1" applyAlignment="1">
      <alignment vertical="center" wrapText="1"/>
    </xf>
    <xf numFmtId="0" fontId="2" fillId="4" borderId="78" xfId="0" applyFont="1" applyFill="1" applyBorder="1" applyAlignment="1">
      <alignment vertical="center" wrapText="1"/>
    </xf>
    <xf numFmtId="0" fontId="8" fillId="2" borderId="80" xfId="0" applyFont="1" applyFill="1" applyBorder="1" applyAlignment="1">
      <alignment horizontal="center" vertical="center" wrapText="1"/>
    </xf>
    <xf numFmtId="0" fontId="8" fillId="2" borderId="81" xfId="0" applyFont="1" applyFill="1" applyBorder="1" applyAlignment="1">
      <alignment horizontal="center" vertical="center" wrapText="1"/>
    </xf>
    <xf numFmtId="0" fontId="8" fillId="2" borderId="82" xfId="0" applyFont="1" applyFill="1" applyBorder="1" applyAlignment="1">
      <alignment horizontal="center" vertical="center" wrapText="1"/>
    </xf>
    <xf numFmtId="0" fontId="8" fillId="2" borderId="83" xfId="0" applyFont="1" applyFill="1" applyBorder="1" applyAlignment="1">
      <alignment horizontal="center" vertical="center" wrapText="1"/>
    </xf>
    <xf numFmtId="0" fontId="20" fillId="0" borderId="0" xfId="0" applyFont="1" applyAlignment="1">
      <alignment horizontal="center"/>
    </xf>
    <xf numFmtId="0" fontId="0" fillId="0" borderId="0" xfId="0" applyAlignment="1">
      <alignment wrapText="1"/>
    </xf>
    <xf numFmtId="0" fontId="0" fillId="0" borderId="0" xfId="0" applyAlignment="1">
      <alignment horizontal="center" vertical="center" wrapText="1"/>
    </xf>
    <xf numFmtId="0" fontId="2" fillId="0" borderId="0" xfId="0" applyFont="1" applyAlignment="1">
      <alignment horizontal="center" wrapText="1"/>
    </xf>
    <xf numFmtId="0" fontId="15" fillId="6" borderId="8" xfId="0" applyFont="1" applyFill="1" applyBorder="1" applyAlignment="1">
      <alignment horizontal="center" vertical="center" wrapText="1"/>
    </xf>
    <xf numFmtId="0" fontId="8" fillId="2" borderId="93" xfId="0" applyFont="1" applyFill="1" applyBorder="1" applyAlignment="1">
      <alignment horizontal="center" vertical="center" wrapText="1"/>
    </xf>
    <xf numFmtId="0" fontId="6" fillId="0" borderId="88" xfId="0" applyFont="1" applyBorder="1" applyAlignment="1">
      <alignment horizontal="center" vertical="center" wrapText="1"/>
    </xf>
    <xf numFmtId="0" fontId="2" fillId="4" borderId="89" xfId="0" applyFont="1" applyFill="1" applyBorder="1" applyAlignment="1">
      <alignment horizontal="center" vertical="center" wrapText="1"/>
    </xf>
    <xf numFmtId="0" fontId="2" fillId="4" borderId="73" xfId="0" applyFont="1" applyFill="1" applyBorder="1" applyAlignment="1">
      <alignment horizontal="center" vertical="center" wrapText="1"/>
    </xf>
    <xf numFmtId="0" fontId="2" fillId="4" borderId="88" xfId="0" applyFont="1" applyFill="1" applyBorder="1" applyAlignment="1">
      <alignment horizontal="center" vertical="center" wrapText="1"/>
    </xf>
    <xf numFmtId="0" fontId="21" fillId="0" borderId="54" xfId="0" applyFont="1" applyBorder="1" applyAlignment="1">
      <alignment wrapText="1"/>
    </xf>
    <xf numFmtId="10" fontId="23" fillId="0" borderId="0" xfId="1" applyNumberFormat="1" applyFont="1" applyBorder="1" applyAlignment="1">
      <alignment horizontal="center" vertical="center" wrapText="1"/>
    </xf>
    <xf numFmtId="0" fontId="23" fillId="0" borderId="0" xfId="0" applyFont="1" applyAlignment="1">
      <alignment wrapText="1"/>
    </xf>
    <xf numFmtId="0" fontId="23" fillId="0" borderId="0" xfId="0" applyFont="1" applyBorder="1" applyAlignment="1">
      <alignment wrapText="1"/>
    </xf>
    <xf numFmtId="0" fontId="25" fillId="0" borderId="32" xfId="0" applyFont="1" applyBorder="1" applyAlignment="1">
      <alignment vertical="center"/>
    </xf>
    <xf numFmtId="0" fontId="25" fillId="0" borderId="23" xfId="0" applyFont="1" applyBorder="1" applyAlignment="1">
      <alignment vertical="center"/>
    </xf>
    <xf numFmtId="10" fontId="2" fillId="0" borderId="0" xfId="1" applyNumberFormat="1" applyFont="1" applyBorder="1" applyAlignment="1">
      <alignment horizontal="center" vertical="center" wrapText="1"/>
    </xf>
    <xf numFmtId="0" fontId="4" fillId="3" borderId="0" xfId="0" applyFont="1" applyFill="1" applyBorder="1" applyAlignment="1">
      <alignment horizontal="center" wrapText="1"/>
    </xf>
    <xf numFmtId="0" fontId="4" fillId="3" borderId="0" xfId="0" applyFont="1" applyFill="1" applyBorder="1" applyAlignment="1">
      <alignment horizontal="center" vertical="center" wrapText="1"/>
    </xf>
    <xf numFmtId="10" fontId="2" fillId="0" borderId="8" xfId="1" applyNumberFormat="1" applyFont="1" applyBorder="1" applyAlignment="1">
      <alignment horizontal="center" vertical="center" wrapText="1"/>
    </xf>
    <xf numFmtId="10" fontId="2" fillId="0" borderId="1" xfId="1" applyNumberFormat="1" applyFont="1" applyBorder="1" applyAlignment="1">
      <alignment horizontal="center" vertical="center" wrapText="1"/>
    </xf>
    <xf numFmtId="0" fontId="7" fillId="0" borderId="8" xfId="0" applyFont="1" applyBorder="1" applyAlignment="1">
      <alignment horizontal="center" vertical="center" wrapText="1"/>
    </xf>
    <xf numFmtId="0" fontId="7" fillId="0" borderId="1"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 xfId="0" applyFont="1" applyBorder="1" applyAlignment="1">
      <alignment horizontal="center" vertical="center" wrapText="1"/>
    </xf>
    <xf numFmtId="10" fontId="2" fillId="0" borderId="2" xfId="1" applyNumberFormat="1" applyFont="1" applyBorder="1" applyAlignment="1">
      <alignment horizontal="center" vertical="center" wrapText="1"/>
    </xf>
    <xf numFmtId="0" fontId="4" fillId="2" borderId="2" xfId="0" applyFont="1" applyFill="1" applyBorder="1" applyAlignment="1">
      <alignment horizontal="center" vertical="center" wrapText="1"/>
    </xf>
    <xf numFmtId="0" fontId="7" fillId="0" borderId="12" xfId="0" applyFont="1" applyBorder="1" applyAlignment="1">
      <alignment horizontal="center" vertical="center" wrapText="1"/>
    </xf>
    <xf numFmtId="0" fontId="1" fillId="2" borderId="8" xfId="2" applyFill="1" applyBorder="1" applyAlignment="1">
      <alignment horizontal="center" vertical="center"/>
    </xf>
    <xf numFmtId="0" fontId="1" fillId="2" borderId="1" xfId="2" applyFill="1" applyBorder="1" applyAlignment="1">
      <alignment horizontal="center" vertical="center"/>
    </xf>
    <xf numFmtId="0" fontId="6" fillId="2" borderId="8"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0" borderId="25"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3" xfId="0" applyFont="1" applyBorder="1" applyAlignment="1">
      <alignment horizontal="center" vertical="center" wrapText="1"/>
    </xf>
    <xf numFmtId="10" fontId="2" fillId="0" borderId="12" xfId="1" applyNumberFormat="1" applyFont="1" applyBorder="1" applyAlignment="1">
      <alignment horizontal="center" vertical="center" wrapText="1"/>
    </xf>
    <xf numFmtId="0" fontId="5" fillId="2" borderId="0" xfId="0" applyFont="1" applyFill="1" applyBorder="1" applyAlignment="1">
      <alignment horizontal="center" vertical="center" wrapText="1"/>
    </xf>
    <xf numFmtId="0" fontId="5" fillId="2" borderId="32" xfId="0" applyFont="1" applyFill="1" applyBorder="1" applyAlignment="1">
      <alignment horizontal="center" vertical="center" wrapText="1"/>
    </xf>
    <xf numFmtId="0" fontId="2" fillId="0" borderId="12" xfId="0" applyFont="1" applyBorder="1" applyAlignment="1">
      <alignment horizontal="center" vertical="center" wrapText="1"/>
    </xf>
    <xf numFmtId="0" fontId="5" fillId="2" borderId="12"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5" borderId="43" xfId="0" applyFont="1" applyFill="1" applyBorder="1" applyAlignment="1">
      <alignment horizontal="center" vertical="center" wrapText="1"/>
    </xf>
    <xf numFmtId="0" fontId="5" fillId="5" borderId="49"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5" fillId="5" borderId="50" xfId="0" applyFont="1" applyFill="1" applyBorder="1" applyAlignment="1">
      <alignment horizontal="center" vertical="center" wrapText="1"/>
    </xf>
    <xf numFmtId="0" fontId="12" fillId="0" borderId="52" xfId="0" applyFont="1" applyBorder="1" applyAlignment="1">
      <alignment horizontal="center" vertical="center"/>
    </xf>
    <xf numFmtId="0" fontId="12" fillId="0" borderId="51" xfId="0" applyFont="1" applyBorder="1" applyAlignment="1">
      <alignment horizontal="center" vertical="center"/>
    </xf>
    <xf numFmtId="0" fontId="12" fillId="0" borderId="58" xfId="0" applyFont="1" applyBorder="1" applyAlignment="1">
      <alignment horizontal="center" vertical="center"/>
    </xf>
    <xf numFmtId="0" fontId="10" fillId="0" borderId="48" xfId="0" applyFont="1" applyBorder="1" applyAlignment="1">
      <alignment horizontal="left" vertical="center" wrapText="1"/>
    </xf>
    <xf numFmtId="0" fontId="10" fillId="0" borderId="54" xfId="0" applyFont="1" applyBorder="1" applyAlignment="1">
      <alignment horizontal="left" vertical="center" wrapText="1"/>
    </xf>
    <xf numFmtId="0" fontId="10" fillId="0" borderId="53" xfId="0" applyFont="1" applyBorder="1" applyAlignment="1">
      <alignment horizontal="left" vertical="center" wrapText="1"/>
    </xf>
    <xf numFmtId="0" fontId="5" fillId="5" borderId="52" xfId="0" applyFont="1" applyFill="1" applyBorder="1" applyAlignment="1">
      <alignment horizontal="center" vertical="center" wrapText="1"/>
    </xf>
    <xf numFmtId="0" fontId="5" fillId="5" borderId="51" xfId="0" applyFont="1" applyFill="1" applyBorder="1" applyAlignment="1">
      <alignment horizontal="center" vertical="center" wrapText="1"/>
    </xf>
    <xf numFmtId="0" fontId="4" fillId="3" borderId="2" xfId="0" applyFont="1" applyFill="1" applyBorder="1" applyAlignment="1">
      <alignment horizontal="center" wrapText="1"/>
    </xf>
    <xf numFmtId="0" fontId="5" fillId="5" borderId="8" xfId="0" applyFont="1" applyFill="1" applyBorder="1" applyAlignment="1">
      <alignment horizontal="center" vertical="center" wrapText="1"/>
    </xf>
    <xf numFmtId="0" fontId="5" fillId="5" borderId="1" xfId="0" applyFont="1" applyFill="1" applyBorder="1" applyAlignment="1">
      <alignment horizontal="center" vertical="center" wrapText="1"/>
    </xf>
    <xf numFmtId="9" fontId="19" fillId="2" borderId="2" xfId="0" applyNumberFormat="1" applyFont="1" applyFill="1" applyBorder="1" applyAlignment="1">
      <alignment horizontal="center" vertical="center" wrapText="1"/>
    </xf>
    <xf numFmtId="9" fontId="2" fillId="4" borderId="2" xfId="0" applyNumberFormat="1" applyFont="1" applyFill="1" applyBorder="1" applyAlignment="1">
      <alignment horizontal="center" vertical="center" wrapText="1"/>
    </xf>
    <xf numFmtId="0" fontId="2" fillId="2" borderId="73" xfId="0" applyFont="1" applyFill="1" applyBorder="1" applyAlignment="1">
      <alignment horizontal="center" vertical="center" wrapText="1"/>
    </xf>
    <xf numFmtId="0" fontId="2" fillId="2" borderId="74" xfId="0" applyFont="1" applyFill="1" applyBorder="1" applyAlignment="1">
      <alignment horizontal="center" vertical="center" wrapText="1"/>
    </xf>
    <xf numFmtId="0" fontId="7" fillId="2" borderId="73" xfId="0" applyFont="1" applyFill="1" applyBorder="1" applyAlignment="1">
      <alignment horizontal="center" vertical="center" wrapText="1"/>
    </xf>
    <xf numFmtId="0" fontId="7" fillId="2" borderId="74" xfId="0" applyFont="1" applyFill="1" applyBorder="1" applyAlignment="1">
      <alignment horizontal="center" vertical="center" wrapText="1"/>
    </xf>
    <xf numFmtId="0" fontId="2" fillId="2" borderId="72" xfId="0" applyFont="1" applyFill="1" applyBorder="1" applyAlignment="1">
      <alignment horizontal="center" vertical="center" wrapText="1"/>
    </xf>
    <xf numFmtId="0" fontId="7" fillId="2" borderId="72" xfId="0" applyFont="1" applyFill="1" applyBorder="1" applyAlignment="1">
      <alignment horizontal="center" vertical="center" wrapText="1"/>
    </xf>
    <xf numFmtId="0" fontId="6" fillId="0" borderId="61" xfId="0" applyFont="1" applyBorder="1" applyAlignment="1">
      <alignment horizontal="center" vertical="center" wrapText="1"/>
    </xf>
    <xf numFmtId="0" fontId="6" fillId="0" borderId="64" xfId="0" applyFont="1" applyBorder="1" applyAlignment="1">
      <alignment horizontal="center" vertical="center" wrapText="1"/>
    </xf>
    <xf numFmtId="0" fontId="6" fillId="0" borderId="67" xfId="0" applyFont="1" applyBorder="1" applyAlignment="1">
      <alignment horizontal="center" vertical="center" wrapText="1"/>
    </xf>
    <xf numFmtId="0" fontId="6" fillId="0" borderId="62" xfId="0" applyFont="1" applyBorder="1" applyAlignment="1">
      <alignment horizontal="center" vertical="center" wrapText="1"/>
    </xf>
    <xf numFmtId="0" fontId="6" fillId="0" borderId="65" xfId="0" applyFont="1" applyBorder="1" applyAlignment="1">
      <alignment horizontal="center" vertical="center" wrapText="1"/>
    </xf>
    <xf numFmtId="0" fontId="6" fillId="0" borderId="68" xfId="0" applyFont="1" applyBorder="1" applyAlignment="1">
      <alignment horizontal="center" vertical="center" wrapText="1"/>
    </xf>
    <xf numFmtId="0" fontId="7" fillId="2" borderId="71" xfId="0" applyFont="1" applyFill="1" applyBorder="1" applyAlignment="1">
      <alignment horizontal="center" vertical="center" wrapText="1"/>
    </xf>
    <xf numFmtId="0" fontId="2" fillId="2" borderId="71" xfId="0" applyFont="1" applyFill="1" applyBorder="1" applyAlignment="1">
      <alignment horizontal="center" vertical="center" wrapText="1"/>
    </xf>
    <xf numFmtId="0" fontId="6" fillId="2" borderId="61" xfId="0" applyFont="1" applyFill="1" applyBorder="1" applyAlignment="1">
      <alignment horizontal="center" vertical="center" wrapText="1"/>
    </xf>
    <xf numFmtId="0" fontId="6" fillId="2" borderId="64" xfId="0" applyFont="1" applyFill="1" applyBorder="1" applyAlignment="1">
      <alignment horizontal="center" vertical="center" wrapText="1"/>
    </xf>
    <xf numFmtId="0" fontId="6" fillId="2" borderId="67" xfId="0" applyFont="1" applyFill="1" applyBorder="1" applyAlignment="1">
      <alignment horizontal="center" vertical="center" wrapText="1"/>
    </xf>
    <xf numFmtId="0" fontId="6" fillId="2" borderId="62" xfId="0" applyFont="1" applyFill="1" applyBorder="1" applyAlignment="1">
      <alignment horizontal="center" vertical="center" wrapText="1"/>
    </xf>
    <xf numFmtId="0" fontId="6" fillId="2" borderId="65" xfId="0" applyFont="1" applyFill="1" applyBorder="1" applyAlignment="1">
      <alignment horizontal="center" vertical="center" wrapText="1"/>
    </xf>
    <xf numFmtId="0" fontId="6" fillId="2" borderId="68" xfId="0" applyFont="1" applyFill="1" applyBorder="1" applyAlignment="1">
      <alignment horizontal="center" vertical="center" wrapText="1"/>
    </xf>
    <xf numFmtId="0" fontId="6" fillId="2" borderId="75" xfId="0" applyFont="1" applyFill="1" applyBorder="1" applyAlignment="1">
      <alignment horizontal="center" vertical="center" wrapText="1"/>
    </xf>
    <xf numFmtId="0" fontId="6" fillId="2" borderId="70" xfId="0" applyFont="1" applyFill="1" applyBorder="1" applyAlignment="1">
      <alignment horizontal="center" vertical="center" wrapText="1"/>
    </xf>
    <xf numFmtId="0" fontId="7" fillId="2" borderId="73" xfId="0" applyFont="1" applyFill="1" applyBorder="1" applyAlignment="1">
      <alignment horizontal="left" vertical="center" wrapText="1"/>
    </xf>
    <xf numFmtId="0" fontId="7" fillId="2" borderId="74" xfId="0" applyFont="1" applyFill="1" applyBorder="1" applyAlignment="1">
      <alignment horizontal="left" vertical="center" wrapText="1"/>
    </xf>
    <xf numFmtId="0" fontId="7" fillId="2" borderId="72" xfId="0" applyFont="1" applyFill="1" applyBorder="1" applyAlignment="1">
      <alignment horizontal="left" vertical="center" wrapText="1"/>
    </xf>
    <xf numFmtId="0" fontId="7" fillId="2" borderId="71" xfId="0" applyFont="1" applyFill="1" applyBorder="1" applyAlignment="1">
      <alignment horizontal="left" vertical="center" wrapText="1"/>
    </xf>
    <xf numFmtId="0" fontId="2" fillId="2" borderId="65"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7" fillId="0" borderId="65" xfId="0" applyFont="1" applyBorder="1" applyAlignment="1">
      <alignment horizontal="left" vertical="center" wrapText="1"/>
    </xf>
    <xf numFmtId="0" fontId="7" fillId="0" borderId="68" xfId="0" applyFont="1" applyBorder="1" applyAlignment="1">
      <alignment horizontal="left" vertical="center" wrapText="1"/>
    </xf>
    <xf numFmtId="0" fontId="7" fillId="2" borderId="65" xfId="0" applyFont="1" applyFill="1" applyBorder="1" applyAlignment="1">
      <alignment horizontal="left" vertical="center" wrapText="1"/>
    </xf>
    <xf numFmtId="0" fontId="2" fillId="2" borderId="62" xfId="0" applyFont="1" applyFill="1" applyBorder="1" applyAlignment="1">
      <alignment horizontal="center" vertical="center" wrapText="1"/>
    </xf>
    <xf numFmtId="0" fontId="7" fillId="0" borderId="62" xfId="0" applyFont="1" applyBorder="1" applyAlignment="1">
      <alignment horizontal="left" vertical="center" wrapText="1"/>
    </xf>
    <xf numFmtId="0" fontId="7" fillId="2" borderId="68"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15" fillId="6" borderId="43" xfId="0" applyFont="1" applyFill="1" applyBorder="1" applyAlignment="1">
      <alignment horizontal="center" vertical="center" wrapText="1"/>
    </xf>
    <xf numFmtId="0" fontId="15" fillId="6" borderId="49" xfId="0" applyFont="1" applyFill="1" applyBorder="1" applyAlignment="1">
      <alignment horizontal="center" vertical="center" wrapText="1"/>
    </xf>
    <xf numFmtId="0" fontId="15" fillId="6" borderId="50" xfId="0" applyFont="1" applyFill="1" applyBorder="1" applyAlignment="1">
      <alignment horizontal="center" vertical="center" wrapText="1"/>
    </xf>
    <xf numFmtId="0" fontId="4" fillId="3" borderId="50" xfId="0" applyFont="1" applyFill="1" applyBorder="1" applyAlignment="1">
      <alignment horizontal="center" vertical="center" wrapText="1"/>
    </xf>
    <xf numFmtId="0" fontId="15" fillId="6" borderId="8"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2" fillId="0" borderId="2" xfId="0" applyFont="1" applyBorder="1" applyAlignment="1">
      <alignment horizontal="center" vertical="center" textRotation="90"/>
    </xf>
    <xf numFmtId="0" fontId="16" fillId="0" borderId="48" xfId="0" applyFont="1" applyBorder="1" applyAlignment="1">
      <alignment horizontal="left" vertical="center" wrapText="1"/>
    </xf>
    <xf numFmtId="0" fontId="16" fillId="0" borderId="54" xfId="0" applyFont="1" applyBorder="1" applyAlignment="1">
      <alignment horizontal="left" vertical="center" wrapText="1"/>
    </xf>
    <xf numFmtId="0" fontId="16" fillId="0" borderId="25" xfId="0" applyFont="1" applyBorder="1" applyAlignment="1">
      <alignment horizontal="left" vertical="center" wrapText="1"/>
    </xf>
    <xf numFmtId="0" fontId="15" fillId="6" borderId="43" xfId="0" applyFont="1" applyFill="1" applyBorder="1" applyAlignment="1">
      <alignment horizontal="left" vertical="center" wrapText="1"/>
    </xf>
    <xf numFmtId="0" fontId="15" fillId="6" borderId="49" xfId="0" applyFont="1" applyFill="1" applyBorder="1" applyAlignment="1">
      <alignment horizontal="left" vertical="center" wrapText="1"/>
    </xf>
    <xf numFmtId="0" fontId="4" fillId="3" borderId="50" xfId="0" applyFont="1" applyFill="1" applyBorder="1" applyAlignment="1">
      <alignment horizontal="center" wrapText="1"/>
    </xf>
    <xf numFmtId="0" fontId="12" fillId="0" borderId="43" xfId="0" applyFont="1" applyBorder="1" applyAlignment="1">
      <alignment horizontal="center" vertical="center"/>
    </xf>
    <xf numFmtId="0" fontId="12" fillId="0" borderId="49" xfId="0" applyFont="1" applyBorder="1" applyAlignment="1">
      <alignment horizontal="center" vertical="center"/>
    </xf>
    <xf numFmtId="0" fontId="12" fillId="0" borderId="50" xfId="0" applyFont="1" applyBorder="1" applyAlignment="1">
      <alignment horizontal="center" vertical="center"/>
    </xf>
    <xf numFmtId="0" fontId="15" fillId="6" borderId="2" xfId="0" applyFont="1" applyFill="1" applyBorder="1" applyAlignment="1">
      <alignment horizontal="center" vertical="center" wrapText="1"/>
    </xf>
    <xf numFmtId="0" fontId="15" fillId="6" borderId="25" xfId="0" applyFont="1" applyFill="1" applyBorder="1" applyAlignment="1">
      <alignment horizontal="center" vertical="center" wrapText="1"/>
    </xf>
    <xf numFmtId="0" fontId="15" fillId="6" borderId="23" xfId="0" applyFont="1" applyFill="1" applyBorder="1" applyAlignment="1">
      <alignment horizontal="center" vertical="center" wrapText="1"/>
    </xf>
    <xf numFmtId="0" fontId="11" fillId="0" borderId="2" xfId="0" applyFont="1" applyBorder="1" applyAlignment="1">
      <alignment horizontal="center"/>
    </xf>
    <xf numFmtId="0" fontId="24" fillId="0" borderId="2" xfId="0" applyFont="1" applyBorder="1" applyAlignment="1">
      <alignment horizontal="center" vertical="center"/>
    </xf>
    <xf numFmtId="0" fontId="25" fillId="0" borderId="43" xfId="0" applyFont="1" applyBorder="1" applyAlignment="1">
      <alignment horizontal="left" vertical="center"/>
    </xf>
    <xf numFmtId="0" fontId="25" fillId="0" borderId="49" xfId="0" applyFont="1" applyBorder="1" applyAlignment="1">
      <alignment horizontal="left" vertical="center"/>
    </xf>
    <xf numFmtId="0" fontId="25" fillId="0" borderId="37" xfId="0" applyFont="1" applyBorder="1" applyAlignment="1">
      <alignment horizontal="left" vertical="center" wrapText="1"/>
    </xf>
    <xf numFmtId="0" fontId="25" fillId="0" borderId="32" xfId="0" applyFont="1" applyBorder="1" applyAlignment="1">
      <alignment horizontal="left" vertical="center" wrapText="1"/>
    </xf>
    <xf numFmtId="0" fontId="25" fillId="0" borderId="23" xfId="0" applyFont="1" applyBorder="1" applyAlignment="1">
      <alignment horizontal="left" vertical="center" wrapText="1"/>
    </xf>
    <xf numFmtId="0" fontId="7" fillId="2" borderId="84" xfId="0" applyFont="1" applyFill="1" applyBorder="1" applyAlignment="1">
      <alignment horizontal="center" vertical="center" wrapText="1"/>
    </xf>
    <xf numFmtId="0" fontId="8" fillId="2" borderId="65" xfId="0" applyFont="1" applyFill="1" applyBorder="1" applyAlignment="1">
      <alignment horizontal="center" vertical="center" wrapText="1"/>
    </xf>
    <xf numFmtId="0" fontId="7" fillId="2" borderId="85" xfId="0" applyFont="1" applyFill="1" applyBorder="1" applyAlignment="1">
      <alignment horizontal="center" vertical="center" wrapText="1"/>
    </xf>
    <xf numFmtId="0" fontId="6" fillId="0" borderId="87" xfId="0" applyFont="1" applyBorder="1" applyAlignment="1">
      <alignment horizontal="center" vertical="center" wrapText="1"/>
    </xf>
    <xf numFmtId="0" fontId="6" fillId="0" borderId="72" xfId="0" applyFont="1" applyBorder="1" applyAlignment="1">
      <alignment horizontal="center" vertical="center" wrapText="1"/>
    </xf>
    <xf numFmtId="0" fontId="7" fillId="2" borderId="65" xfId="0" applyFont="1" applyFill="1" applyBorder="1" applyAlignment="1">
      <alignment horizontal="center" vertical="center" wrapText="1"/>
    </xf>
    <xf numFmtId="0" fontId="7" fillId="2" borderId="68" xfId="0" applyFont="1" applyFill="1" applyBorder="1" applyAlignment="1">
      <alignment horizontal="center" vertical="center" wrapText="1"/>
    </xf>
    <xf numFmtId="0" fontId="7" fillId="2" borderId="89" xfId="0" applyFont="1" applyFill="1" applyBorder="1" applyAlignment="1">
      <alignment horizontal="center" vertical="center" wrapText="1"/>
    </xf>
    <xf numFmtId="0" fontId="7" fillId="2" borderId="70" xfId="0" applyFont="1" applyFill="1" applyBorder="1" applyAlignment="1">
      <alignment horizontal="center" vertical="center" wrapText="1"/>
    </xf>
    <xf numFmtId="0" fontId="7" fillId="2" borderId="79" xfId="0" applyFont="1" applyFill="1" applyBorder="1" applyAlignment="1">
      <alignment horizontal="center" vertical="center" wrapText="1"/>
    </xf>
    <xf numFmtId="0" fontId="7" fillId="2" borderId="88" xfId="0" applyFont="1" applyFill="1" applyBorder="1" applyAlignment="1">
      <alignment horizontal="center" vertical="center" wrapText="1"/>
    </xf>
    <xf numFmtId="0" fontId="7" fillId="2" borderId="90" xfId="0" applyFont="1" applyFill="1" applyBorder="1" applyAlignment="1">
      <alignment horizontal="center" vertical="center" wrapText="1"/>
    </xf>
    <xf numFmtId="0" fontId="7" fillId="2" borderId="91" xfId="0" applyFont="1" applyFill="1" applyBorder="1" applyAlignment="1">
      <alignment horizontal="center" vertical="center" wrapText="1"/>
    </xf>
    <xf numFmtId="0" fontId="7" fillId="0" borderId="84" xfId="0" applyFont="1" applyBorder="1" applyAlignment="1">
      <alignment horizontal="center" vertical="center" wrapText="1"/>
    </xf>
    <xf numFmtId="0" fontId="7" fillId="0" borderId="85" xfId="0" applyFont="1" applyBorder="1" applyAlignment="1">
      <alignment horizontal="center" vertical="center" wrapText="1"/>
    </xf>
    <xf numFmtId="0" fontId="8" fillId="2" borderId="68" xfId="0" applyFont="1" applyFill="1" applyBorder="1" applyAlignment="1">
      <alignment horizontal="center" vertical="center" wrapText="1"/>
    </xf>
    <xf numFmtId="0" fontId="6" fillId="0" borderId="89" xfId="0" applyFont="1" applyBorder="1" applyAlignment="1">
      <alignment horizontal="center" vertical="center" wrapText="1"/>
    </xf>
    <xf numFmtId="0" fontId="6" fillId="0" borderId="73" xfId="0" applyFont="1" applyBorder="1" applyAlignment="1">
      <alignment horizontal="center" vertical="center" wrapText="1"/>
    </xf>
    <xf numFmtId="9" fontId="22" fillId="2" borderId="50" xfId="0" applyNumberFormat="1" applyFont="1" applyFill="1" applyBorder="1" applyAlignment="1">
      <alignment horizontal="center" vertical="center" wrapText="1"/>
    </xf>
    <xf numFmtId="9" fontId="22" fillId="2" borderId="2" xfId="0" applyNumberFormat="1" applyFont="1" applyFill="1" applyBorder="1" applyAlignment="1">
      <alignment horizontal="center" vertical="center" wrapText="1"/>
    </xf>
    <xf numFmtId="0" fontId="7" fillId="2" borderId="92" xfId="0" applyFont="1" applyFill="1" applyBorder="1" applyAlignment="1">
      <alignment horizontal="center" vertical="center" wrapText="1"/>
    </xf>
    <xf numFmtId="0" fontId="21" fillId="0" borderId="54" xfId="0" applyFont="1" applyBorder="1" applyAlignment="1">
      <alignment horizontal="center" wrapText="1"/>
    </xf>
    <xf numFmtId="0" fontId="7" fillId="2" borderId="87" xfId="0" applyFont="1" applyFill="1" applyBorder="1" applyAlignment="1">
      <alignment horizontal="center" vertical="center" wrapText="1"/>
    </xf>
    <xf numFmtId="0" fontId="7" fillId="2" borderId="86" xfId="0" applyFont="1" applyFill="1" applyBorder="1" applyAlignment="1">
      <alignment horizontal="center" vertical="center" wrapText="1"/>
    </xf>
    <xf numFmtId="0" fontId="25" fillId="0" borderId="50" xfId="0" applyFont="1" applyBorder="1" applyAlignment="1">
      <alignment horizontal="left" vertical="center"/>
    </xf>
  </cellXfs>
  <cellStyles count="3">
    <cellStyle name="Normal" xfId="0" builtinId="0"/>
    <cellStyle name="Normal 4" xfId="2"/>
    <cellStyle name="Porcentaje" xfId="1" builtinId="5"/>
  </cellStyles>
  <dxfs count="56">
    <dxf>
      <fill>
        <patternFill>
          <bgColor rgb="FFFF5050"/>
        </patternFill>
      </fill>
    </dxf>
    <dxf>
      <font>
        <color rgb="FF9C0006"/>
      </font>
      <fill>
        <patternFill>
          <bgColor rgb="FFFFC7CE"/>
        </patternFill>
      </fill>
    </dxf>
    <dxf>
      <fill>
        <patternFill>
          <bgColor rgb="FFFF5050"/>
        </patternFill>
      </fill>
    </dxf>
    <dxf>
      <font>
        <color rgb="FF9C0006"/>
      </font>
      <fill>
        <patternFill>
          <bgColor rgb="FFFFC7CE"/>
        </patternFill>
      </fill>
    </dxf>
    <dxf>
      <fill>
        <patternFill>
          <bgColor rgb="FFFF5050"/>
        </patternFill>
      </fill>
    </dxf>
    <dxf>
      <font>
        <color rgb="FF9C0006"/>
      </font>
      <fill>
        <patternFill>
          <bgColor rgb="FFFFC7CE"/>
        </patternFill>
      </fill>
    </dxf>
    <dxf>
      <fill>
        <patternFill>
          <bgColor rgb="FFFF5050"/>
        </patternFill>
      </fill>
    </dxf>
    <dxf>
      <font>
        <color rgb="FF9C0006"/>
      </font>
      <fill>
        <patternFill>
          <bgColor rgb="FFFFC7CE"/>
        </patternFill>
      </fill>
    </dxf>
    <dxf>
      <fill>
        <patternFill>
          <bgColor rgb="FFFF5050"/>
        </patternFill>
      </fill>
    </dxf>
    <dxf>
      <font>
        <color rgb="FF9C0006"/>
      </font>
      <fill>
        <patternFill>
          <bgColor rgb="FFFFC7CE"/>
        </patternFill>
      </fill>
    </dxf>
    <dxf>
      <fill>
        <patternFill>
          <bgColor rgb="FFFF5050"/>
        </patternFill>
      </fill>
    </dxf>
    <dxf>
      <font>
        <color rgb="FF9C0006"/>
      </font>
      <fill>
        <patternFill>
          <bgColor rgb="FFFFC7CE"/>
        </patternFill>
      </fill>
    </dxf>
    <dxf>
      <fill>
        <patternFill>
          <bgColor rgb="FFFF5050"/>
        </patternFill>
      </fill>
    </dxf>
    <dxf>
      <font>
        <color rgb="FF9C0006"/>
      </font>
      <fill>
        <patternFill>
          <bgColor rgb="FFFFC7CE"/>
        </patternFill>
      </fill>
    </dxf>
    <dxf>
      <fill>
        <patternFill>
          <bgColor rgb="FFFF5050"/>
        </patternFill>
      </fill>
    </dxf>
    <dxf>
      <font>
        <color rgb="FF9C0006"/>
      </font>
      <fill>
        <patternFill>
          <bgColor rgb="FFFFC7CE"/>
        </patternFill>
      </fill>
    </dxf>
    <dxf>
      <fill>
        <patternFill>
          <bgColor rgb="FFFF5050"/>
        </patternFill>
      </fill>
    </dxf>
    <dxf>
      <font>
        <color rgb="FF9C0006"/>
      </font>
      <fill>
        <patternFill>
          <bgColor rgb="FFFFC7CE"/>
        </patternFill>
      </fill>
    </dxf>
    <dxf>
      <fill>
        <patternFill>
          <bgColor rgb="FFFF5050"/>
        </patternFill>
      </fill>
    </dxf>
    <dxf>
      <font>
        <color rgb="FF9C0006"/>
      </font>
      <fill>
        <patternFill>
          <bgColor rgb="FFFFC7CE"/>
        </patternFill>
      </fill>
    </dxf>
    <dxf>
      <fill>
        <patternFill>
          <bgColor rgb="FFFF5050"/>
        </patternFill>
      </fill>
    </dxf>
    <dxf>
      <font>
        <color rgb="FF9C0006"/>
      </font>
      <fill>
        <patternFill>
          <bgColor rgb="FFFFC7CE"/>
        </patternFill>
      </fill>
    </dxf>
    <dxf>
      <fill>
        <patternFill>
          <bgColor rgb="FFFF5050"/>
        </patternFill>
      </fill>
    </dxf>
    <dxf>
      <font>
        <color rgb="FF9C0006"/>
      </font>
      <fill>
        <patternFill>
          <bgColor rgb="FFFFC7CE"/>
        </patternFill>
      </fill>
    </dxf>
    <dxf>
      <fill>
        <patternFill>
          <bgColor rgb="FFFF5050"/>
        </patternFill>
      </fill>
    </dxf>
    <dxf>
      <font>
        <color rgb="FF9C0006"/>
      </font>
      <fill>
        <patternFill>
          <bgColor rgb="FFFFC7CE"/>
        </patternFill>
      </fill>
    </dxf>
    <dxf>
      <fill>
        <patternFill>
          <bgColor rgb="FFFF5050"/>
        </patternFill>
      </fill>
    </dxf>
    <dxf>
      <font>
        <color rgb="FF9C0006"/>
      </font>
      <fill>
        <patternFill>
          <bgColor rgb="FFFFC7CE"/>
        </patternFill>
      </fill>
    </dxf>
    <dxf>
      <fill>
        <patternFill>
          <bgColor rgb="FFFF5050"/>
        </patternFill>
      </fill>
    </dxf>
    <dxf>
      <font>
        <color rgb="FF9C0006"/>
      </font>
      <fill>
        <patternFill>
          <bgColor rgb="FFFFC7CE"/>
        </patternFill>
      </fill>
    </dxf>
    <dxf>
      <fill>
        <patternFill>
          <bgColor rgb="FFFF5050"/>
        </patternFill>
      </fill>
    </dxf>
    <dxf>
      <font>
        <color rgb="FF9C0006"/>
      </font>
      <fill>
        <patternFill>
          <bgColor rgb="FFFFC7CE"/>
        </patternFill>
      </fill>
    </dxf>
    <dxf>
      <fill>
        <patternFill>
          <bgColor rgb="FFFF5050"/>
        </patternFill>
      </fill>
    </dxf>
    <dxf>
      <font>
        <color rgb="FF9C0006"/>
      </font>
      <fill>
        <patternFill>
          <bgColor rgb="FFFFC7CE"/>
        </patternFill>
      </fill>
    </dxf>
    <dxf>
      <fill>
        <patternFill>
          <bgColor rgb="FFFF5050"/>
        </patternFill>
      </fill>
    </dxf>
    <dxf>
      <font>
        <color rgb="FF9C0006"/>
      </font>
      <fill>
        <patternFill>
          <bgColor rgb="FFFFC7CE"/>
        </patternFill>
      </fill>
    </dxf>
    <dxf>
      <fill>
        <patternFill>
          <bgColor rgb="FFFF5050"/>
        </patternFill>
      </fill>
    </dxf>
    <dxf>
      <font>
        <color rgb="FF9C0006"/>
      </font>
      <fill>
        <patternFill>
          <bgColor rgb="FFFFC7CE"/>
        </patternFill>
      </fill>
    </dxf>
    <dxf>
      <fill>
        <patternFill>
          <bgColor rgb="FFFF5050"/>
        </patternFill>
      </fill>
    </dxf>
    <dxf>
      <font>
        <color rgb="FF9C0006"/>
      </font>
      <fill>
        <patternFill>
          <bgColor rgb="FFFFC7CE"/>
        </patternFill>
      </fill>
    </dxf>
    <dxf>
      <fill>
        <patternFill>
          <bgColor rgb="FFFF5050"/>
        </patternFill>
      </fill>
    </dxf>
    <dxf>
      <font>
        <color rgb="FF9C0006"/>
      </font>
      <fill>
        <patternFill>
          <bgColor rgb="FFFFC7CE"/>
        </patternFill>
      </fill>
    </dxf>
    <dxf>
      <fill>
        <patternFill>
          <bgColor rgb="FFFF5050"/>
        </patternFill>
      </fill>
    </dxf>
    <dxf>
      <font>
        <color rgb="FF9C0006"/>
      </font>
      <fill>
        <patternFill>
          <bgColor rgb="FFFFC7CE"/>
        </patternFill>
      </fill>
    </dxf>
    <dxf>
      <fill>
        <patternFill>
          <bgColor rgb="FFFF5050"/>
        </patternFill>
      </fill>
    </dxf>
    <dxf>
      <font>
        <color rgb="FF9C0006"/>
      </font>
      <fill>
        <patternFill>
          <bgColor rgb="FFFFC7CE"/>
        </patternFill>
      </fill>
    </dxf>
    <dxf>
      <fill>
        <patternFill>
          <bgColor rgb="FFFF5050"/>
        </patternFill>
      </fill>
    </dxf>
    <dxf>
      <font>
        <color rgb="FF9C0006"/>
      </font>
      <fill>
        <patternFill>
          <bgColor rgb="FFFFC7CE"/>
        </patternFill>
      </fill>
    </dxf>
    <dxf>
      <fill>
        <patternFill>
          <bgColor rgb="FFFF5050"/>
        </patternFill>
      </fill>
    </dxf>
    <dxf>
      <font>
        <color rgb="FF9C0006"/>
      </font>
      <fill>
        <patternFill>
          <bgColor rgb="FFFFC7CE"/>
        </patternFill>
      </fill>
    </dxf>
    <dxf>
      <fill>
        <patternFill>
          <bgColor rgb="FFFF5050"/>
        </patternFill>
      </fill>
    </dxf>
    <dxf>
      <font>
        <color rgb="FF9C0006"/>
      </font>
      <fill>
        <patternFill>
          <bgColor rgb="FFFFC7CE"/>
        </patternFill>
      </fill>
    </dxf>
    <dxf>
      <fill>
        <patternFill>
          <bgColor rgb="FFFF5050"/>
        </patternFill>
      </fill>
    </dxf>
    <dxf>
      <font>
        <color rgb="FF9C0006"/>
      </font>
      <fill>
        <patternFill>
          <bgColor rgb="FFFFC7CE"/>
        </patternFill>
      </fill>
    </dxf>
    <dxf>
      <fill>
        <patternFill>
          <bgColor rgb="FFFF5050"/>
        </patternFill>
      </fill>
    </dxf>
    <dxf>
      <font>
        <color rgb="FF9C0006"/>
      </font>
      <fill>
        <patternFill>
          <bgColor rgb="FFFFC7CE"/>
        </patternFill>
      </fill>
    </dxf>
  </dxfs>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523874</xdr:colOff>
      <xdr:row>0</xdr:row>
      <xdr:rowOff>47625</xdr:rowOff>
    </xdr:from>
    <xdr:ext cx="1180238" cy="908015"/>
    <xdr:pic>
      <xdr:nvPicPr>
        <xdr:cNvPr id="2" name="Imagen 1">
          <a:extLst>
            <a:ext uri="{FF2B5EF4-FFF2-40B4-BE49-F238E27FC236}">
              <a16:creationId xmlns:a16="http://schemas.microsoft.com/office/drawing/2014/main" id="{B0402562-DE82-4AD4-88A2-560CAFD57024}"/>
            </a:ext>
          </a:extLst>
        </xdr:cNvPr>
        <xdr:cNvPicPr>
          <a:picLocks noChangeAspect="1"/>
        </xdr:cNvPicPr>
      </xdr:nvPicPr>
      <xdr:blipFill>
        <a:blip xmlns:r="http://schemas.openxmlformats.org/officeDocument/2006/relationships" r:embed="rId1" cstate="print"/>
        <a:srcRect/>
        <a:stretch>
          <a:fillRect/>
        </a:stretch>
      </xdr:blipFill>
      <xdr:spPr bwMode="auto">
        <a:xfrm>
          <a:off x="523874" y="47625"/>
          <a:ext cx="1180238" cy="908015"/>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617762</xdr:colOff>
      <xdr:row>0</xdr:row>
      <xdr:rowOff>80283</xdr:rowOff>
    </xdr:from>
    <xdr:ext cx="1517199" cy="1024617"/>
    <xdr:pic>
      <xdr:nvPicPr>
        <xdr:cNvPr id="2" name="Imagen 1">
          <a:extLst>
            <a:ext uri="{FF2B5EF4-FFF2-40B4-BE49-F238E27FC236}">
              <a16:creationId xmlns:a16="http://schemas.microsoft.com/office/drawing/2014/main" id="{F0E606D8-D4C7-4766-9DE8-E51BC6301C20}"/>
            </a:ext>
          </a:extLst>
        </xdr:cNvPr>
        <xdr:cNvPicPr>
          <a:picLocks noChangeAspect="1"/>
        </xdr:cNvPicPr>
      </xdr:nvPicPr>
      <xdr:blipFill>
        <a:blip xmlns:r="http://schemas.openxmlformats.org/officeDocument/2006/relationships" r:embed="rId1" cstate="print"/>
        <a:srcRect/>
        <a:stretch>
          <a:fillRect/>
        </a:stretch>
      </xdr:blipFill>
      <xdr:spPr bwMode="auto">
        <a:xfrm>
          <a:off x="617762" y="80283"/>
          <a:ext cx="1517199" cy="1024617"/>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167493</xdr:colOff>
      <xdr:row>0</xdr:row>
      <xdr:rowOff>140899</xdr:rowOff>
    </xdr:from>
    <xdr:ext cx="718182" cy="725011"/>
    <xdr:pic>
      <xdr:nvPicPr>
        <xdr:cNvPr id="2" name="Imagen 1">
          <a:extLst>
            <a:ext uri="{FF2B5EF4-FFF2-40B4-BE49-F238E27FC236}">
              <a16:creationId xmlns:a16="http://schemas.microsoft.com/office/drawing/2014/main" id="{F0E606D8-D4C7-4766-9DE8-E51BC6301C20}"/>
            </a:ext>
          </a:extLst>
        </xdr:cNvPr>
        <xdr:cNvPicPr>
          <a:picLocks noChangeAspect="1"/>
        </xdr:cNvPicPr>
      </xdr:nvPicPr>
      <xdr:blipFill>
        <a:blip xmlns:r="http://schemas.openxmlformats.org/officeDocument/2006/relationships" r:embed="rId1" cstate="print"/>
        <a:srcRect/>
        <a:stretch>
          <a:fillRect/>
        </a:stretch>
      </xdr:blipFill>
      <xdr:spPr bwMode="auto">
        <a:xfrm>
          <a:off x="167493" y="140899"/>
          <a:ext cx="718182" cy="725011"/>
        </a:xfrm>
        <a:prstGeom prst="rect">
          <a:avLst/>
        </a:prstGeom>
        <a:noFill/>
        <a:ln w="9525">
          <a:noFill/>
          <a:miter lim="800000"/>
          <a:headEnd/>
          <a:tailEnd/>
        </a:ln>
      </xdr:spPr>
    </xdr:pic>
    <xdr:clientData/>
  </xdr:oneCellAnchor>
</xdr:wsDr>
</file>

<file path=xl/persons/person.xml><?xml version="1.0" encoding="utf-8"?>
<personList xmlns="http://schemas.microsoft.com/office/spreadsheetml/2018/threadedcomments" xmlns:x="http://schemas.openxmlformats.org/spreadsheetml/2006/main">
  <person displayName="Yuli Paola Prieto Padilla" id="{0BC6686E-7405-459E-BE00-834DCEBDD49F}" userId="S-1-5-21-658247095-2114230975-39821847-13246"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S1375"/>
  <sheetViews>
    <sheetView showGridLines="0" zoomScale="91" zoomScaleNormal="91" zoomScaleSheetLayoutView="50" zoomScalePageLayoutView="25" workbookViewId="0">
      <pane ySplit="6" topLeftCell="A1000" activePane="bottomLeft" state="frozen"/>
      <selection pane="bottomLeft" activeCell="B977" sqref="B977:B986"/>
    </sheetView>
  </sheetViews>
  <sheetFormatPr baseColWidth="10" defaultRowHeight="12" x14ac:dyDescent="0.2"/>
  <cols>
    <col min="1" max="1" width="16.140625" style="1" customWidth="1"/>
    <col min="2" max="2" width="15.140625" style="1" customWidth="1"/>
    <col min="3" max="3" width="18.42578125" style="1" customWidth="1"/>
    <col min="4" max="4" width="14.28515625" style="1" customWidth="1"/>
    <col min="5" max="5" width="12.28515625" style="1" customWidth="1"/>
    <col min="6" max="6" width="0.7109375" style="2" customWidth="1"/>
    <col min="7" max="11" width="3.7109375" style="1" customWidth="1"/>
    <col min="12" max="12" width="0.7109375" style="2" customWidth="1"/>
    <col min="13" max="16" width="3.7109375" style="1" customWidth="1"/>
    <col min="17" max="17" width="0.7109375" style="2" customWidth="1"/>
    <col min="18" max="21" width="3.7109375" style="1" customWidth="1"/>
    <col min="22" max="22" width="0.7109375" style="2" customWidth="1"/>
    <col min="23" max="26" width="3.7109375" style="1" customWidth="1"/>
    <col min="27" max="27" width="0.7109375" style="2" customWidth="1"/>
    <col min="28" max="32" width="3.7109375" style="1" customWidth="1"/>
    <col min="33" max="33" width="0.7109375" style="2" customWidth="1"/>
    <col min="34" max="37" width="3.7109375" style="1" customWidth="1"/>
    <col min="38" max="38" width="0.7109375" style="2" customWidth="1"/>
    <col min="39" max="42" width="3.7109375" style="1" customWidth="1"/>
    <col min="43" max="43" width="0.7109375" style="2" customWidth="1"/>
    <col min="44" max="48" width="3.7109375" style="1" customWidth="1"/>
    <col min="49" max="49" width="0.7109375" style="2" customWidth="1"/>
    <col min="50" max="53" width="3.7109375" style="1" customWidth="1"/>
    <col min="54" max="54" width="0.7109375" style="2" customWidth="1"/>
    <col min="55" max="59" width="3.7109375" style="1" customWidth="1"/>
    <col min="60" max="60" width="0.7109375" style="2" customWidth="1"/>
    <col min="61" max="64" width="3.7109375" style="1" customWidth="1"/>
    <col min="65" max="65" width="0.7109375" style="2" customWidth="1"/>
    <col min="66" max="69" width="3.7109375" style="1" customWidth="1"/>
    <col min="70" max="16384" width="11.42578125" style="1"/>
  </cols>
  <sheetData>
    <row r="1" spans="1:71" ht="26.25" customHeight="1" x14ac:dyDescent="0.2">
      <c r="A1" s="99"/>
      <c r="B1" s="98"/>
      <c r="C1" s="192" t="s">
        <v>232</v>
      </c>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c r="AL1" s="193"/>
      <c r="AM1" s="193"/>
      <c r="AN1" s="193"/>
      <c r="AO1" s="193"/>
      <c r="AP1" s="193"/>
      <c r="AQ1" s="193"/>
      <c r="AR1" s="193"/>
      <c r="AS1" s="193"/>
      <c r="AT1" s="193"/>
      <c r="AU1" s="193"/>
      <c r="AV1" s="193"/>
      <c r="AW1" s="193"/>
      <c r="AX1" s="193"/>
      <c r="AY1" s="193"/>
      <c r="AZ1" s="193"/>
      <c r="BA1" s="193"/>
      <c r="BB1" s="193"/>
      <c r="BC1" s="193"/>
      <c r="BD1" s="193"/>
      <c r="BE1" s="193"/>
      <c r="BF1" s="193"/>
      <c r="BG1" s="193"/>
      <c r="BH1" s="193"/>
      <c r="BI1" s="193"/>
      <c r="BJ1" s="193"/>
      <c r="BK1" s="193"/>
      <c r="BL1" s="193"/>
      <c r="BM1" s="193"/>
      <c r="BN1" s="193"/>
      <c r="BO1" s="193"/>
      <c r="BP1" s="193"/>
      <c r="BQ1" s="194"/>
    </row>
    <row r="2" spans="1:71" ht="26.25" customHeight="1" x14ac:dyDescent="0.2">
      <c r="A2" s="97"/>
      <c r="B2" s="96"/>
      <c r="C2" s="94" t="s">
        <v>231</v>
      </c>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5"/>
      <c r="BA2" s="94" t="s">
        <v>230</v>
      </c>
      <c r="BB2" s="93"/>
      <c r="BC2" s="93"/>
      <c r="BD2" s="93"/>
      <c r="BE2" s="93"/>
      <c r="BF2" s="93"/>
      <c r="BG2" s="93"/>
      <c r="BH2" s="93"/>
      <c r="BI2" s="93"/>
      <c r="BJ2" s="93"/>
      <c r="BK2" s="93"/>
      <c r="BL2" s="93"/>
      <c r="BM2" s="93"/>
      <c r="BN2" s="93"/>
      <c r="BO2" s="93"/>
      <c r="BP2" s="93"/>
      <c r="BQ2" s="92"/>
    </row>
    <row r="3" spans="1:71" ht="26.25" customHeight="1" thickBot="1" x14ac:dyDescent="0.25">
      <c r="A3" s="91"/>
      <c r="B3" s="90"/>
      <c r="C3" s="195" t="s">
        <v>229</v>
      </c>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7"/>
    </row>
    <row r="4" spans="1:71" s="81" customFormat="1" ht="14.25" customHeight="1" x14ac:dyDescent="0.2">
      <c r="A4" s="89" t="s">
        <v>228</v>
      </c>
      <c r="B4" s="88"/>
      <c r="C4" s="88"/>
      <c r="D4" s="88"/>
      <c r="E4" s="87"/>
      <c r="F4" s="86"/>
      <c r="G4" s="198" t="s">
        <v>227</v>
      </c>
      <c r="H4" s="199"/>
      <c r="I4" s="199"/>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199"/>
      <c r="AN4" s="199"/>
      <c r="AO4" s="199"/>
      <c r="AP4" s="199"/>
      <c r="AQ4" s="199"/>
      <c r="AR4" s="199"/>
      <c r="AS4" s="199"/>
      <c r="AT4" s="199"/>
      <c r="AU4" s="199"/>
      <c r="AV4" s="199"/>
      <c r="AW4" s="199"/>
      <c r="AX4" s="199"/>
      <c r="AY4" s="199"/>
      <c r="AZ4" s="199"/>
      <c r="BA4" s="199"/>
      <c r="BB4" s="199"/>
      <c r="BC4" s="199"/>
      <c r="BD4" s="199"/>
      <c r="BE4" s="199"/>
      <c r="BF4" s="199"/>
      <c r="BG4" s="199"/>
      <c r="BH4" s="199"/>
      <c r="BI4" s="199"/>
      <c r="BJ4" s="199"/>
      <c r="BK4" s="199"/>
      <c r="BL4" s="199"/>
      <c r="BM4" s="199"/>
      <c r="BN4" s="199"/>
      <c r="BO4" s="199"/>
      <c r="BP4" s="199"/>
      <c r="BQ4" s="199"/>
      <c r="BR4" s="200" t="s">
        <v>226</v>
      </c>
      <c r="BS4" s="200"/>
    </row>
    <row r="5" spans="1:71" s="81" customFormat="1" ht="16.5" customHeight="1" x14ac:dyDescent="0.2">
      <c r="A5" s="201" t="s">
        <v>225</v>
      </c>
      <c r="B5" s="201" t="s">
        <v>224</v>
      </c>
      <c r="C5" s="201" t="s">
        <v>223</v>
      </c>
      <c r="D5" s="201" t="s">
        <v>222</v>
      </c>
      <c r="E5" s="201" t="s">
        <v>221</v>
      </c>
      <c r="F5" s="84"/>
      <c r="G5" s="188" t="s">
        <v>220</v>
      </c>
      <c r="H5" s="189"/>
      <c r="I5" s="189"/>
      <c r="J5" s="189"/>
      <c r="K5" s="191"/>
      <c r="L5" s="86"/>
      <c r="M5" s="188" t="s">
        <v>219</v>
      </c>
      <c r="N5" s="189"/>
      <c r="O5" s="189"/>
      <c r="P5" s="191"/>
      <c r="Q5" s="86"/>
      <c r="R5" s="188" t="s">
        <v>218</v>
      </c>
      <c r="S5" s="189"/>
      <c r="T5" s="189"/>
      <c r="U5" s="191"/>
      <c r="V5" s="86"/>
      <c r="W5" s="188" t="s">
        <v>217</v>
      </c>
      <c r="X5" s="189"/>
      <c r="Y5" s="189"/>
      <c r="Z5" s="191"/>
      <c r="AA5" s="86"/>
      <c r="AB5" s="188" t="s">
        <v>216</v>
      </c>
      <c r="AC5" s="189"/>
      <c r="AD5" s="189"/>
      <c r="AE5" s="189"/>
      <c r="AF5" s="191"/>
      <c r="AG5" s="86"/>
      <c r="AH5" s="188" t="s">
        <v>215</v>
      </c>
      <c r="AI5" s="189"/>
      <c r="AJ5" s="189"/>
      <c r="AK5" s="191"/>
      <c r="AL5" s="86"/>
      <c r="AM5" s="188" t="s">
        <v>214</v>
      </c>
      <c r="AN5" s="189"/>
      <c r="AO5" s="189"/>
      <c r="AP5" s="191"/>
      <c r="AQ5" s="86"/>
      <c r="AR5" s="188" t="s">
        <v>213</v>
      </c>
      <c r="AS5" s="189"/>
      <c r="AT5" s="189"/>
      <c r="AU5" s="189"/>
      <c r="AV5" s="191"/>
      <c r="AW5" s="86"/>
      <c r="AX5" s="188" t="s">
        <v>212</v>
      </c>
      <c r="AY5" s="189"/>
      <c r="AZ5" s="189"/>
      <c r="BA5" s="191"/>
      <c r="BB5" s="86"/>
      <c r="BC5" s="188" t="s">
        <v>211</v>
      </c>
      <c r="BD5" s="189"/>
      <c r="BE5" s="189"/>
      <c r="BF5" s="189"/>
      <c r="BG5" s="191"/>
      <c r="BH5" s="86"/>
      <c r="BI5" s="188" t="s">
        <v>210</v>
      </c>
      <c r="BJ5" s="189"/>
      <c r="BK5" s="189"/>
      <c r="BL5" s="191"/>
      <c r="BM5" s="86"/>
      <c r="BN5" s="188" t="s">
        <v>209</v>
      </c>
      <c r="BO5" s="189"/>
      <c r="BP5" s="189"/>
      <c r="BQ5" s="189"/>
      <c r="BR5" s="190" t="s">
        <v>208</v>
      </c>
      <c r="BS5" s="190" t="s">
        <v>40</v>
      </c>
    </row>
    <row r="6" spans="1:71" s="81" customFormat="1" ht="19.5" customHeight="1" x14ac:dyDescent="0.2">
      <c r="A6" s="202"/>
      <c r="B6" s="202"/>
      <c r="C6" s="202"/>
      <c r="D6" s="202"/>
      <c r="E6" s="202"/>
      <c r="F6" s="84"/>
      <c r="G6" s="83">
        <v>1</v>
      </c>
      <c r="H6" s="83">
        <v>2</v>
      </c>
      <c r="I6" s="83">
        <v>3</v>
      </c>
      <c r="J6" s="83">
        <v>4</v>
      </c>
      <c r="K6" s="83">
        <v>5</v>
      </c>
      <c r="L6" s="84"/>
      <c r="M6" s="83">
        <v>6</v>
      </c>
      <c r="N6" s="83">
        <v>7</v>
      </c>
      <c r="O6" s="83">
        <v>8</v>
      </c>
      <c r="P6" s="83">
        <v>9</v>
      </c>
      <c r="Q6" s="84"/>
      <c r="R6" s="83">
        <v>10</v>
      </c>
      <c r="S6" s="83">
        <v>11</v>
      </c>
      <c r="T6" s="83">
        <v>12</v>
      </c>
      <c r="U6" s="83">
        <v>13</v>
      </c>
      <c r="V6" s="85"/>
      <c r="W6" s="83">
        <v>14</v>
      </c>
      <c r="X6" s="83">
        <v>15</v>
      </c>
      <c r="Y6" s="83">
        <v>16</v>
      </c>
      <c r="Z6" s="83">
        <v>17</v>
      </c>
      <c r="AA6" s="84"/>
      <c r="AB6" s="83">
        <v>18</v>
      </c>
      <c r="AC6" s="83">
        <v>19</v>
      </c>
      <c r="AD6" s="83">
        <v>20</v>
      </c>
      <c r="AE6" s="83">
        <v>21</v>
      </c>
      <c r="AF6" s="83">
        <v>22</v>
      </c>
      <c r="AG6" s="84"/>
      <c r="AH6" s="83">
        <v>23</v>
      </c>
      <c r="AI6" s="83">
        <v>24</v>
      </c>
      <c r="AJ6" s="83">
        <v>25</v>
      </c>
      <c r="AK6" s="83">
        <v>26</v>
      </c>
      <c r="AL6" s="84"/>
      <c r="AM6" s="83">
        <v>27</v>
      </c>
      <c r="AN6" s="83">
        <v>28</v>
      </c>
      <c r="AO6" s="83">
        <v>29</v>
      </c>
      <c r="AP6" s="83">
        <v>30</v>
      </c>
      <c r="AQ6" s="84"/>
      <c r="AR6" s="83">
        <v>31</v>
      </c>
      <c r="AS6" s="83">
        <v>32</v>
      </c>
      <c r="AT6" s="83">
        <v>33</v>
      </c>
      <c r="AU6" s="83">
        <v>34</v>
      </c>
      <c r="AV6" s="83">
        <v>35</v>
      </c>
      <c r="AW6" s="84"/>
      <c r="AX6" s="83">
        <v>36</v>
      </c>
      <c r="AY6" s="83">
        <v>37</v>
      </c>
      <c r="AZ6" s="83">
        <v>38</v>
      </c>
      <c r="BA6" s="83">
        <v>39</v>
      </c>
      <c r="BB6" s="84"/>
      <c r="BC6" s="83">
        <v>40</v>
      </c>
      <c r="BD6" s="83">
        <v>41</v>
      </c>
      <c r="BE6" s="83">
        <v>42</v>
      </c>
      <c r="BF6" s="83">
        <v>43</v>
      </c>
      <c r="BG6" s="83">
        <v>44</v>
      </c>
      <c r="BH6" s="84"/>
      <c r="BI6" s="83">
        <v>45</v>
      </c>
      <c r="BJ6" s="83">
        <v>46</v>
      </c>
      <c r="BK6" s="83">
        <v>47</v>
      </c>
      <c r="BL6" s="83">
        <v>48</v>
      </c>
      <c r="BM6" s="84"/>
      <c r="BN6" s="83">
        <v>49</v>
      </c>
      <c r="BO6" s="83">
        <v>50</v>
      </c>
      <c r="BP6" s="83">
        <v>51</v>
      </c>
      <c r="BQ6" s="82">
        <v>52</v>
      </c>
      <c r="BR6" s="190"/>
      <c r="BS6" s="190"/>
    </row>
    <row r="7" spans="1:71" ht="15" customHeight="1" x14ac:dyDescent="0.2">
      <c r="A7" s="168" t="s">
        <v>70</v>
      </c>
      <c r="B7" s="168" t="s">
        <v>207</v>
      </c>
      <c r="C7" s="164" t="s">
        <v>9</v>
      </c>
      <c r="D7" s="166" t="s">
        <v>8</v>
      </c>
      <c r="E7" s="20" t="s">
        <v>1</v>
      </c>
      <c r="F7" s="19"/>
      <c r="G7" s="80"/>
      <c r="H7" s="79"/>
      <c r="I7" s="79"/>
      <c r="J7" s="79"/>
      <c r="K7" s="78"/>
      <c r="L7" s="26"/>
      <c r="M7" s="25"/>
      <c r="N7" s="24"/>
      <c r="O7" s="28"/>
      <c r="P7" s="27"/>
      <c r="Q7" s="26"/>
      <c r="R7" s="25"/>
      <c r="S7" s="24"/>
      <c r="T7" s="24"/>
      <c r="U7" s="27"/>
      <c r="V7" s="26"/>
      <c r="W7" s="25"/>
      <c r="X7" s="24"/>
      <c r="Y7" s="24"/>
      <c r="Z7" s="27"/>
      <c r="AA7" s="26"/>
      <c r="AB7" s="25"/>
      <c r="AC7" s="24"/>
      <c r="AD7" s="24"/>
      <c r="AE7" s="24"/>
      <c r="AF7" s="27"/>
      <c r="AG7" s="26"/>
      <c r="AH7" s="25"/>
      <c r="AI7" s="24"/>
      <c r="AJ7" s="24"/>
      <c r="AK7" s="27"/>
      <c r="AL7" s="26"/>
      <c r="AM7" s="25"/>
      <c r="AN7" s="24"/>
      <c r="AO7" s="24"/>
      <c r="AP7" s="27"/>
      <c r="AQ7" s="26"/>
      <c r="AR7" s="25"/>
      <c r="AS7" s="24"/>
      <c r="AT7" s="24"/>
      <c r="AU7" s="24"/>
      <c r="AV7" s="27"/>
      <c r="AW7" s="26"/>
      <c r="AX7" s="25"/>
      <c r="AY7" s="24"/>
      <c r="AZ7" s="24"/>
      <c r="BA7" s="27"/>
      <c r="BB7" s="26"/>
      <c r="BC7" s="25"/>
      <c r="BD7" s="24"/>
      <c r="BE7" s="24"/>
      <c r="BF7" s="24"/>
      <c r="BG7" s="27"/>
      <c r="BH7" s="26"/>
      <c r="BI7" s="25"/>
      <c r="BJ7" s="24"/>
      <c r="BK7" s="24"/>
      <c r="BL7" s="27"/>
      <c r="BM7" s="26"/>
      <c r="BN7" s="25"/>
      <c r="BO7" s="24"/>
      <c r="BP7" s="24"/>
      <c r="BQ7" s="23"/>
      <c r="BR7" s="4">
        <f t="shared" ref="BR7:BR38" si="0">SUM(G7:BQ7)</f>
        <v>0</v>
      </c>
      <c r="BS7" s="171" t="str">
        <f>IF(AND(BR8=0,BR7=0),"",BR8/BR7)</f>
        <v/>
      </c>
    </row>
    <row r="8" spans="1:71" ht="15" customHeight="1" x14ac:dyDescent="0.2">
      <c r="A8" s="169"/>
      <c r="B8" s="169"/>
      <c r="C8" s="165"/>
      <c r="D8" s="167"/>
      <c r="E8" s="12" t="s">
        <v>0</v>
      </c>
      <c r="F8" s="19"/>
      <c r="G8" s="32"/>
      <c r="H8" s="21"/>
      <c r="I8" s="21"/>
      <c r="J8" s="21"/>
      <c r="K8" s="22"/>
      <c r="L8" s="16"/>
      <c r="M8" s="15"/>
      <c r="N8" s="14"/>
      <c r="O8" s="14"/>
      <c r="P8" s="17"/>
      <c r="Q8" s="16"/>
      <c r="R8" s="15"/>
      <c r="S8" s="14"/>
      <c r="T8" s="14"/>
      <c r="U8" s="17"/>
      <c r="V8" s="16"/>
      <c r="W8" s="15"/>
      <c r="X8" s="14"/>
      <c r="Y8" s="14"/>
      <c r="Z8" s="17"/>
      <c r="AA8" s="16"/>
      <c r="AB8" s="15"/>
      <c r="AC8" s="14"/>
      <c r="AD8" s="14"/>
      <c r="AE8" s="14"/>
      <c r="AF8" s="17"/>
      <c r="AG8" s="16"/>
      <c r="AH8" s="15"/>
      <c r="AI8" s="14"/>
      <c r="AJ8" s="14"/>
      <c r="AK8" s="17"/>
      <c r="AL8" s="16"/>
      <c r="AM8" s="15"/>
      <c r="AN8" s="14"/>
      <c r="AO8" s="14"/>
      <c r="AP8" s="17"/>
      <c r="AQ8" s="16"/>
      <c r="AR8" s="15"/>
      <c r="AS8" s="14"/>
      <c r="AT8" s="14"/>
      <c r="AU8" s="14"/>
      <c r="AV8" s="17"/>
      <c r="AW8" s="16"/>
      <c r="AX8" s="15"/>
      <c r="AY8" s="14"/>
      <c r="AZ8" s="14"/>
      <c r="BA8" s="17"/>
      <c r="BB8" s="16"/>
      <c r="BC8" s="15"/>
      <c r="BD8" s="14"/>
      <c r="BE8" s="14"/>
      <c r="BF8" s="14"/>
      <c r="BG8" s="17"/>
      <c r="BH8" s="16"/>
      <c r="BI8" s="15"/>
      <c r="BJ8" s="14"/>
      <c r="BK8" s="14"/>
      <c r="BL8" s="17"/>
      <c r="BM8" s="16"/>
      <c r="BN8" s="15"/>
      <c r="BO8" s="14"/>
      <c r="BP8" s="14"/>
      <c r="BQ8" s="13"/>
      <c r="BR8" s="4">
        <f t="shared" si="0"/>
        <v>0</v>
      </c>
      <c r="BS8" s="171"/>
    </row>
    <row r="9" spans="1:71" ht="15" customHeight="1" x14ac:dyDescent="0.2">
      <c r="A9" s="169"/>
      <c r="B9" s="169"/>
      <c r="C9" s="164" t="s">
        <v>7</v>
      </c>
      <c r="D9" s="166" t="s">
        <v>107</v>
      </c>
      <c r="E9" s="12" t="s">
        <v>1</v>
      </c>
      <c r="F9" s="19"/>
      <c r="G9" s="32"/>
      <c r="H9" s="21"/>
      <c r="I9" s="21"/>
      <c r="J9" s="21"/>
      <c r="K9" s="22"/>
      <c r="L9" s="16"/>
      <c r="M9" s="15"/>
      <c r="N9" s="14"/>
      <c r="O9" s="14"/>
      <c r="P9" s="17"/>
      <c r="Q9" s="16"/>
      <c r="R9" s="15"/>
      <c r="S9" s="14"/>
      <c r="T9" s="14"/>
      <c r="U9" s="17"/>
      <c r="V9" s="16"/>
      <c r="W9" s="15"/>
      <c r="X9" s="14"/>
      <c r="Y9" s="14"/>
      <c r="Z9" s="17"/>
      <c r="AA9" s="16"/>
      <c r="AB9" s="15"/>
      <c r="AC9" s="14"/>
      <c r="AD9" s="14"/>
      <c r="AE9" s="14"/>
      <c r="AF9" s="17"/>
      <c r="AG9" s="16"/>
      <c r="AH9" s="15"/>
      <c r="AI9" s="14"/>
      <c r="AJ9" s="14"/>
      <c r="AK9" s="17"/>
      <c r="AL9" s="16"/>
      <c r="AM9" s="15"/>
      <c r="AN9" s="14"/>
      <c r="AO9" s="14"/>
      <c r="AP9" s="17"/>
      <c r="AQ9" s="16"/>
      <c r="AR9" s="15"/>
      <c r="AS9" s="14"/>
      <c r="AT9" s="21"/>
      <c r="AU9" s="21"/>
      <c r="AV9" s="17"/>
      <c r="AW9" s="16"/>
      <c r="AX9" s="15"/>
      <c r="AY9" s="14"/>
      <c r="AZ9" s="14"/>
      <c r="BA9" s="17"/>
      <c r="BB9" s="16"/>
      <c r="BC9" s="15"/>
      <c r="BD9" s="14"/>
      <c r="BE9" s="14"/>
      <c r="BF9" s="14"/>
      <c r="BG9" s="17"/>
      <c r="BH9" s="16"/>
      <c r="BI9" s="15"/>
      <c r="BJ9" s="14"/>
      <c r="BK9" s="14"/>
      <c r="BL9" s="17"/>
      <c r="BM9" s="16"/>
      <c r="BN9" s="15"/>
      <c r="BO9" s="14"/>
      <c r="BP9" s="14"/>
      <c r="BQ9" s="13"/>
      <c r="BR9" s="4">
        <f t="shared" si="0"/>
        <v>0</v>
      </c>
      <c r="BS9" s="171" t="str">
        <f>IF(AND(BR10=0,BR9=0),"",BR10/BR9)</f>
        <v/>
      </c>
    </row>
    <row r="10" spans="1:71" ht="15" customHeight="1" x14ac:dyDescent="0.2">
      <c r="A10" s="169"/>
      <c r="B10" s="169"/>
      <c r="C10" s="165"/>
      <c r="D10" s="167"/>
      <c r="E10" s="12" t="s">
        <v>0</v>
      </c>
      <c r="F10" s="19"/>
      <c r="G10" s="32"/>
      <c r="H10" s="21"/>
      <c r="I10" s="21"/>
      <c r="J10" s="21"/>
      <c r="K10" s="22"/>
      <c r="L10" s="16"/>
      <c r="M10" s="15"/>
      <c r="N10" s="14"/>
      <c r="O10" s="14"/>
      <c r="P10" s="17"/>
      <c r="Q10" s="16"/>
      <c r="R10" s="15"/>
      <c r="S10" s="14"/>
      <c r="T10" s="14"/>
      <c r="U10" s="17"/>
      <c r="V10" s="16"/>
      <c r="W10" s="15"/>
      <c r="X10" s="14"/>
      <c r="Y10" s="14"/>
      <c r="Z10" s="17"/>
      <c r="AA10" s="16"/>
      <c r="AB10" s="15"/>
      <c r="AC10" s="14"/>
      <c r="AD10" s="14"/>
      <c r="AE10" s="14"/>
      <c r="AF10" s="17"/>
      <c r="AG10" s="16"/>
      <c r="AH10" s="15"/>
      <c r="AI10" s="14"/>
      <c r="AJ10" s="14"/>
      <c r="AK10" s="17"/>
      <c r="AL10" s="16"/>
      <c r="AM10" s="15"/>
      <c r="AN10" s="14"/>
      <c r="AO10" s="14"/>
      <c r="AP10" s="17"/>
      <c r="AQ10" s="16"/>
      <c r="AR10" s="15"/>
      <c r="AS10" s="14"/>
      <c r="AT10" s="14"/>
      <c r="AU10" s="14"/>
      <c r="AV10" s="17"/>
      <c r="AW10" s="16"/>
      <c r="AX10" s="15"/>
      <c r="AY10" s="14"/>
      <c r="AZ10" s="14"/>
      <c r="BA10" s="17"/>
      <c r="BB10" s="16"/>
      <c r="BC10" s="15"/>
      <c r="BD10" s="14"/>
      <c r="BE10" s="14"/>
      <c r="BF10" s="14"/>
      <c r="BG10" s="17"/>
      <c r="BH10" s="16"/>
      <c r="BI10" s="15"/>
      <c r="BJ10" s="14"/>
      <c r="BK10" s="14"/>
      <c r="BL10" s="17"/>
      <c r="BM10" s="16"/>
      <c r="BN10" s="15"/>
      <c r="BO10" s="14"/>
      <c r="BP10" s="14"/>
      <c r="BQ10" s="13"/>
      <c r="BR10" s="4">
        <f t="shared" si="0"/>
        <v>0</v>
      </c>
      <c r="BS10" s="171"/>
    </row>
    <row r="11" spans="1:71" ht="15" customHeight="1" x14ac:dyDescent="0.2">
      <c r="A11" s="169"/>
      <c r="B11" s="169"/>
      <c r="C11" s="164" t="s">
        <v>6</v>
      </c>
      <c r="D11" s="166" t="s">
        <v>107</v>
      </c>
      <c r="E11" s="12" t="s">
        <v>1</v>
      </c>
      <c r="F11" s="19"/>
      <c r="G11" s="32"/>
      <c r="H11" s="21"/>
      <c r="I11" s="21"/>
      <c r="J11" s="21"/>
      <c r="K11" s="22"/>
      <c r="L11" s="16"/>
      <c r="M11" s="15"/>
      <c r="N11" s="14"/>
      <c r="O11" s="14"/>
      <c r="P11" s="17"/>
      <c r="Q11" s="16"/>
      <c r="R11" s="15"/>
      <c r="S11" s="14"/>
      <c r="T11" s="14"/>
      <c r="U11" s="17"/>
      <c r="V11" s="16"/>
      <c r="W11" s="15"/>
      <c r="X11" s="14"/>
      <c r="Y11" s="14"/>
      <c r="Z11" s="17"/>
      <c r="AA11" s="16"/>
      <c r="AB11" s="15"/>
      <c r="AC11" s="14"/>
      <c r="AD11" s="14"/>
      <c r="AE11" s="14"/>
      <c r="AF11" s="17"/>
      <c r="AG11" s="16"/>
      <c r="AH11" s="15"/>
      <c r="AI11" s="14"/>
      <c r="AJ11" s="14"/>
      <c r="AK11" s="17"/>
      <c r="AL11" s="16"/>
      <c r="AM11" s="15"/>
      <c r="AN11" s="21"/>
      <c r="AO11" s="14"/>
      <c r="AP11" s="17"/>
      <c r="AQ11" s="16"/>
      <c r="AR11" s="15"/>
      <c r="AS11" s="14"/>
      <c r="AT11" s="21"/>
      <c r="AU11" s="21"/>
      <c r="AV11" s="17"/>
      <c r="AW11" s="16"/>
      <c r="AX11" s="15"/>
      <c r="AY11" s="14"/>
      <c r="AZ11" s="14"/>
      <c r="BA11" s="17"/>
      <c r="BB11" s="16"/>
      <c r="BC11" s="15"/>
      <c r="BD11" s="14"/>
      <c r="BE11" s="14"/>
      <c r="BF11" s="14"/>
      <c r="BG11" s="17"/>
      <c r="BH11" s="16"/>
      <c r="BI11" s="15"/>
      <c r="BJ11" s="14"/>
      <c r="BK11" s="14"/>
      <c r="BL11" s="17"/>
      <c r="BM11" s="16"/>
      <c r="BN11" s="15"/>
      <c r="BO11" s="14"/>
      <c r="BP11" s="14"/>
      <c r="BQ11" s="13"/>
      <c r="BR11" s="4">
        <f t="shared" si="0"/>
        <v>0</v>
      </c>
      <c r="BS11" s="171" t="str">
        <f>IF(AND(BR12=0,BR11=0),"",BR12/BR11)</f>
        <v/>
      </c>
    </row>
    <row r="12" spans="1:71" ht="15" customHeight="1" x14ac:dyDescent="0.2">
      <c r="A12" s="169"/>
      <c r="B12" s="169"/>
      <c r="C12" s="165"/>
      <c r="D12" s="167"/>
      <c r="E12" s="20" t="s">
        <v>0</v>
      </c>
      <c r="F12" s="19"/>
      <c r="G12" s="32"/>
      <c r="H12" s="21"/>
      <c r="I12" s="21"/>
      <c r="J12" s="21"/>
      <c r="K12" s="22"/>
      <c r="L12" s="16"/>
      <c r="M12" s="15"/>
      <c r="N12" s="14"/>
      <c r="O12" s="14"/>
      <c r="P12" s="17"/>
      <c r="Q12" s="16"/>
      <c r="R12" s="15"/>
      <c r="S12" s="14"/>
      <c r="T12" s="14"/>
      <c r="U12" s="17"/>
      <c r="V12" s="16"/>
      <c r="W12" s="15"/>
      <c r="X12" s="14"/>
      <c r="Y12" s="14"/>
      <c r="Z12" s="17"/>
      <c r="AA12" s="16"/>
      <c r="AB12" s="15"/>
      <c r="AC12" s="14"/>
      <c r="AD12" s="14"/>
      <c r="AE12" s="14"/>
      <c r="AF12" s="17"/>
      <c r="AG12" s="16"/>
      <c r="AH12" s="15"/>
      <c r="AI12" s="14"/>
      <c r="AJ12" s="14"/>
      <c r="AK12" s="17"/>
      <c r="AL12" s="16"/>
      <c r="AM12" s="15"/>
      <c r="AN12" s="14"/>
      <c r="AO12" s="14"/>
      <c r="AP12" s="17"/>
      <c r="AQ12" s="16"/>
      <c r="AR12" s="15"/>
      <c r="AS12" s="14"/>
      <c r="AT12" s="14"/>
      <c r="AU12" s="14"/>
      <c r="AV12" s="17"/>
      <c r="AW12" s="16"/>
      <c r="AX12" s="15"/>
      <c r="AY12" s="14"/>
      <c r="AZ12" s="14"/>
      <c r="BA12" s="17"/>
      <c r="BB12" s="16"/>
      <c r="BC12" s="15"/>
      <c r="BD12" s="14"/>
      <c r="BE12" s="14"/>
      <c r="BF12" s="14"/>
      <c r="BG12" s="17"/>
      <c r="BH12" s="16"/>
      <c r="BI12" s="15"/>
      <c r="BJ12" s="14"/>
      <c r="BK12" s="14"/>
      <c r="BL12" s="17"/>
      <c r="BM12" s="16"/>
      <c r="BN12" s="15"/>
      <c r="BO12" s="14"/>
      <c r="BP12" s="14"/>
      <c r="BQ12" s="13"/>
      <c r="BR12" s="4">
        <f t="shared" si="0"/>
        <v>0</v>
      </c>
      <c r="BS12" s="171"/>
    </row>
    <row r="13" spans="1:71" ht="15" customHeight="1" x14ac:dyDescent="0.2">
      <c r="A13" s="169"/>
      <c r="B13" s="169"/>
      <c r="C13" s="164" t="s">
        <v>5</v>
      </c>
      <c r="D13" s="166" t="s">
        <v>89</v>
      </c>
      <c r="E13" s="12" t="s">
        <v>1</v>
      </c>
      <c r="F13" s="19"/>
      <c r="G13" s="32"/>
      <c r="H13" s="21"/>
      <c r="I13" s="21"/>
      <c r="J13" s="21"/>
      <c r="K13" s="22"/>
      <c r="L13" s="16"/>
      <c r="M13" s="15"/>
      <c r="N13" s="14"/>
      <c r="O13" s="14"/>
      <c r="P13" s="17"/>
      <c r="Q13" s="16"/>
      <c r="R13" s="15"/>
      <c r="S13" s="14"/>
      <c r="T13" s="14"/>
      <c r="U13" s="17"/>
      <c r="V13" s="16"/>
      <c r="W13" s="15"/>
      <c r="X13" s="14"/>
      <c r="Y13" s="14"/>
      <c r="Z13" s="17"/>
      <c r="AA13" s="16"/>
      <c r="AB13" s="15"/>
      <c r="AC13" s="14"/>
      <c r="AD13" s="14"/>
      <c r="AE13" s="14"/>
      <c r="AF13" s="17"/>
      <c r="AG13" s="16"/>
      <c r="AH13" s="15"/>
      <c r="AI13" s="14"/>
      <c r="AJ13" s="14"/>
      <c r="AK13" s="17"/>
      <c r="AL13" s="16"/>
      <c r="AM13" s="15"/>
      <c r="AN13" s="14"/>
      <c r="AO13" s="14"/>
      <c r="AP13" s="22"/>
      <c r="AQ13" s="16"/>
      <c r="AR13" s="15"/>
      <c r="AS13" s="14"/>
      <c r="AT13" s="14"/>
      <c r="AU13" s="14"/>
      <c r="AV13" s="17"/>
      <c r="AW13" s="16"/>
      <c r="AX13" s="15"/>
      <c r="AY13" s="14"/>
      <c r="AZ13" s="14"/>
      <c r="BA13" s="17"/>
      <c r="BB13" s="16"/>
      <c r="BC13" s="15"/>
      <c r="BD13" s="14"/>
      <c r="BE13" s="14"/>
      <c r="BF13" s="14"/>
      <c r="BG13" s="17"/>
      <c r="BH13" s="16"/>
      <c r="BI13" s="15"/>
      <c r="BJ13" s="14"/>
      <c r="BK13" s="14"/>
      <c r="BL13" s="17"/>
      <c r="BM13" s="16"/>
      <c r="BN13" s="15"/>
      <c r="BO13" s="14"/>
      <c r="BP13" s="14"/>
      <c r="BQ13" s="13"/>
      <c r="BR13" s="4">
        <f t="shared" si="0"/>
        <v>0</v>
      </c>
      <c r="BS13" s="171" t="str">
        <f>IF(AND(BR14=0,BR13=0),"",BR14/BR13)</f>
        <v/>
      </c>
    </row>
    <row r="14" spans="1:71" ht="15" customHeight="1" x14ac:dyDescent="0.2">
      <c r="A14" s="169"/>
      <c r="B14" s="169"/>
      <c r="C14" s="165"/>
      <c r="D14" s="167"/>
      <c r="E14" s="20" t="s">
        <v>0</v>
      </c>
      <c r="F14" s="19"/>
      <c r="G14" s="32"/>
      <c r="H14" s="21"/>
      <c r="I14" s="21"/>
      <c r="J14" s="21"/>
      <c r="K14" s="22"/>
      <c r="L14" s="16"/>
      <c r="M14" s="15"/>
      <c r="N14" s="14"/>
      <c r="O14" s="14"/>
      <c r="P14" s="17"/>
      <c r="Q14" s="16"/>
      <c r="R14" s="15"/>
      <c r="S14" s="14"/>
      <c r="T14" s="14"/>
      <c r="U14" s="17"/>
      <c r="V14" s="16"/>
      <c r="W14" s="15"/>
      <c r="X14" s="14"/>
      <c r="Y14" s="14"/>
      <c r="Z14" s="17"/>
      <c r="AA14" s="16"/>
      <c r="AB14" s="15"/>
      <c r="AC14" s="14"/>
      <c r="AD14" s="14"/>
      <c r="AE14" s="14"/>
      <c r="AF14" s="17"/>
      <c r="AG14" s="16"/>
      <c r="AH14" s="15"/>
      <c r="AI14" s="14"/>
      <c r="AJ14" s="14"/>
      <c r="AK14" s="17"/>
      <c r="AL14" s="16"/>
      <c r="AM14" s="15"/>
      <c r="AN14" s="14"/>
      <c r="AO14" s="14"/>
      <c r="AP14" s="17"/>
      <c r="AQ14" s="16"/>
      <c r="AR14" s="15"/>
      <c r="AS14" s="14"/>
      <c r="AT14" s="14"/>
      <c r="AU14" s="14"/>
      <c r="AV14" s="17"/>
      <c r="AW14" s="16"/>
      <c r="AX14" s="15"/>
      <c r="AY14" s="14"/>
      <c r="AZ14" s="14"/>
      <c r="BA14" s="17"/>
      <c r="BB14" s="16"/>
      <c r="BC14" s="15"/>
      <c r="BD14" s="14"/>
      <c r="BE14" s="14"/>
      <c r="BF14" s="14"/>
      <c r="BG14" s="17"/>
      <c r="BH14" s="16"/>
      <c r="BI14" s="15"/>
      <c r="BJ14" s="14"/>
      <c r="BK14" s="14"/>
      <c r="BL14" s="17"/>
      <c r="BM14" s="16"/>
      <c r="BN14" s="15"/>
      <c r="BO14" s="14"/>
      <c r="BP14" s="14"/>
      <c r="BQ14" s="13"/>
      <c r="BR14" s="4">
        <f t="shared" si="0"/>
        <v>0</v>
      </c>
      <c r="BS14" s="171"/>
    </row>
    <row r="15" spans="1:71" ht="15" customHeight="1" x14ac:dyDescent="0.2">
      <c r="A15" s="169"/>
      <c r="B15" s="169"/>
      <c r="C15" s="164" t="s">
        <v>3</v>
      </c>
      <c r="D15" s="166" t="s">
        <v>206</v>
      </c>
      <c r="E15" s="12" t="s">
        <v>1</v>
      </c>
      <c r="F15" s="19"/>
      <c r="G15" s="32"/>
      <c r="H15" s="21"/>
      <c r="I15" s="21"/>
      <c r="J15" s="21"/>
      <c r="K15" s="22"/>
      <c r="L15" s="16"/>
      <c r="M15" s="15"/>
      <c r="N15" s="14"/>
      <c r="O15" s="14"/>
      <c r="P15" s="17"/>
      <c r="Q15" s="16"/>
      <c r="R15" s="15"/>
      <c r="S15" s="14"/>
      <c r="T15" s="14"/>
      <c r="U15" s="17"/>
      <c r="V15" s="16"/>
      <c r="W15" s="15"/>
      <c r="X15" s="14"/>
      <c r="Y15" s="14"/>
      <c r="Z15" s="17"/>
      <c r="AA15" s="16"/>
      <c r="AB15" s="15"/>
      <c r="AC15" s="14"/>
      <c r="AD15" s="14"/>
      <c r="AE15" s="14"/>
      <c r="AF15" s="17"/>
      <c r="AG15" s="16"/>
      <c r="AH15" s="15"/>
      <c r="AI15" s="14"/>
      <c r="AJ15" s="14"/>
      <c r="AK15" s="17"/>
      <c r="AL15" s="16"/>
      <c r="AM15" s="15"/>
      <c r="AN15" s="14"/>
      <c r="AO15" s="14"/>
      <c r="AP15" s="17"/>
      <c r="AQ15" s="16"/>
      <c r="AR15" s="15"/>
      <c r="AS15" s="14"/>
      <c r="AT15" s="14"/>
      <c r="AU15" s="14"/>
      <c r="AV15" s="17"/>
      <c r="AW15" s="16"/>
      <c r="AX15" s="15"/>
      <c r="AY15" s="14"/>
      <c r="AZ15" s="14"/>
      <c r="BA15" s="17"/>
      <c r="BB15" s="16"/>
      <c r="BC15" s="15"/>
      <c r="BD15" s="14"/>
      <c r="BE15" s="14"/>
      <c r="BF15" s="14"/>
      <c r="BG15" s="17"/>
      <c r="BH15" s="16"/>
      <c r="BI15" s="15"/>
      <c r="BJ15" s="14"/>
      <c r="BK15" s="14"/>
      <c r="BL15" s="17"/>
      <c r="BM15" s="16"/>
      <c r="BN15" s="15"/>
      <c r="BO15" s="14"/>
      <c r="BP15" s="14"/>
      <c r="BQ15" s="13"/>
      <c r="BR15" s="4">
        <f t="shared" si="0"/>
        <v>0</v>
      </c>
      <c r="BS15" s="171" t="str">
        <f>IF(AND(BR16=0,BR15=0),"",BR16/BR15)</f>
        <v/>
      </c>
    </row>
    <row r="16" spans="1:71" ht="15" customHeight="1" x14ac:dyDescent="0.2">
      <c r="A16" s="170"/>
      <c r="B16" s="170"/>
      <c r="C16" s="165"/>
      <c r="D16" s="167"/>
      <c r="E16" s="12" t="s">
        <v>0</v>
      </c>
      <c r="F16" s="11"/>
      <c r="G16" s="77"/>
      <c r="H16" s="76"/>
      <c r="I16" s="76"/>
      <c r="J16" s="76"/>
      <c r="K16" s="75"/>
      <c r="L16" s="8"/>
      <c r="M16" s="7"/>
      <c r="N16" s="6"/>
      <c r="O16" s="6"/>
      <c r="P16" s="9"/>
      <c r="Q16" s="8"/>
      <c r="R16" s="7"/>
      <c r="S16" s="6"/>
      <c r="T16" s="6"/>
      <c r="U16" s="9"/>
      <c r="V16" s="8"/>
      <c r="W16" s="7"/>
      <c r="X16" s="6"/>
      <c r="Y16" s="6"/>
      <c r="Z16" s="9"/>
      <c r="AA16" s="8"/>
      <c r="AB16" s="7"/>
      <c r="AC16" s="6"/>
      <c r="AD16" s="6"/>
      <c r="AE16" s="6"/>
      <c r="AF16" s="9"/>
      <c r="AG16" s="8"/>
      <c r="AH16" s="7"/>
      <c r="AI16" s="6"/>
      <c r="AJ16" s="6"/>
      <c r="AK16" s="9"/>
      <c r="AL16" s="8"/>
      <c r="AM16" s="7"/>
      <c r="AN16" s="6"/>
      <c r="AO16" s="6"/>
      <c r="AP16" s="9"/>
      <c r="AQ16" s="8"/>
      <c r="AR16" s="7"/>
      <c r="AS16" s="6"/>
      <c r="AT16" s="6"/>
      <c r="AU16" s="6"/>
      <c r="AV16" s="9"/>
      <c r="AW16" s="8"/>
      <c r="AX16" s="7"/>
      <c r="AY16" s="6"/>
      <c r="AZ16" s="6"/>
      <c r="BA16" s="9"/>
      <c r="BB16" s="8"/>
      <c r="BC16" s="7"/>
      <c r="BD16" s="6"/>
      <c r="BE16" s="6"/>
      <c r="BF16" s="6"/>
      <c r="BG16" s="9"/>
      <c r="BH16" s="8"/>
      <c r="BI16" s="7"/>
      <c r="BJ16" s="6"/>
      <c r="BK16" s="6"/>
      <c r="BL16" s="9"/>
      <c r="BM16" s="8"/>
      <c r="BN16" s="7"/>
      <c r="BO16" s="6"/>
      <c r="BP16" s="6"/>
      <c r="BQ16" s="5"/>
      <c r="BR16" s="4">
        <f t="shared" si="0"/>
        <v>0</v>
      </c>
      <c r="BS16" s="171"/>
    </row>
    <row r="17" spans="1:71" ht="15" customHeight="1" x14ac:dyDescent="0.2">
      <c r="A17" s="168" t="s">
        <v>70</v>
      </c>
      <c r="B17" s="168" t="s">
        <v>205</v>
      </c>
      <c r="C17" s="164" t="s">
        <v>9</v>
      </c>
      <c r="D17" s="166" t="s">
        <v>8</v>
      </c>
      <c r="E17" s="20" t="s">
        <v>1</v>
      </c>
      <c r="F17" s="19"/>
      <c r="G17" s="29"/>
      <c r="H17" s="24"/>
      <c r="I17" s="24"/>
      <c r="J17" s="24"/>
      <c r="K17" s="27"/>
      <c r="L17" s="26"/>
      <c r="M17" s="25"/>
      <c r="N17" s="24"/>
      <c r="O17" s="28"/>
      <c r="P17" s="27"/>
      <c r="Q17" s="26"/>
      <c r="R17" s="25"/>
      <c r="S17" s="24"/>
      <c r="T17" s="24"/>
      <c r="U17" s="27"/>
      <c r="V17" s="26"/>
      <c r="W17" s="25"/>
      <c r="X17" s="24"/>
      <c r="Y17" s="24"/>
      <c r="Z17" s="27"/>
      <c r="AA17" s="26"/>
      <c r="AB17" s="25"/>
      <c r="AC17" s="24"/>
      <c r="AD17" s="24"/>
      <c r="AE17" s="24"/>
      <c r="AF17" s="27"/>
      <c r="AG17" s="26"/>
      <c r="AH17" s="25"/>
      <c r="AI17" s="24"/>
      <c r="AJ17" s="24"/>
      <c r="AK17" s="27"/>
      <c r="AL17" s="26"/>
      <c r="AM17" s="25"/>
      <c r="AN17" s="24"/>
      <c r="AO17" s="24"/>
      <c r="AP17" s="27"/>
      <c r="AQ17" s="26"/>
      <c r="AR17" s="25"/>
      <c r="AS17" s="24"/>
      <c r="AT17" s="24"/>
      <c r="AU17" s="24"/>
      <c r="AV17" s="27"/>
      <c r="AW17" s="26"/>
      <c r="AX17" s="25"/>
      <c r="AY17" s="24"/>
      <c r="AZ17" s="24"/>
      <c r="BA17" s="27"/>
      <c r="BB17" s="26"/>
      <c r="BC17" s="25"/>
      <c r="BD17" s="24"/>
      <c r="BE17" s="24"/>
      <c r="BF17" s="24"/>
      <c r="BG17" s="27"/>
      <c r="BH17" s="26"/>
      <c r="BI17" s="25"/>
      <c r="BJ17" s="24"/>
      <c r="BK17" s="24"/>
      <c r="BL17" s="27"/>
      <c r="BM17" s="26"/>
      <c r="BN17" s="25"/>
      <c r="BO17" s="24"/>
      <c r="BP17" s="24"/>
      <c r="BQ17" s="23"/>
      <c r="BR17" s="4">
        <f t="shared" si="0"/>
        <v>0</v>
      </c>
      <c r="BS17" s="171" t="str">
        <f>IF(AND(BR18=0,BR17=0),"",BR18/BR17)</f>
        <v/>
      </c>
    </row>
    <row r="18" spans="1:71" ht="15" customHeight="1" x14ac:dyDescent="0.2">
      <c r="A18" s="169"/>
      <c r="B18" s="169"/>
      <c r="C18" s="165"/>
      <c r="D18" s="167"/>
      <c r="E18" s="12" t="s">
        <v>0</v>
      </c>
      <c r="F18" s="19"/>
      <c r="G18" s="18"/>
      <c r="H18" s="14"/>
      <c r="I18" s="14"/>
      <c r="J18" s="14"/>
      <c r="K18" s="17"/>
      <c r="L18" s="16"/>
      <c r="M18" s="15"/>
      <c r="N18" s="14"/>
      <c r="O18" s="14"/>
      <c r="P18" s="17"/>
      <c r="Q18" s="16"/>
      <c r="R18" s="15"/>
      <c r="S18" s="14"/>
      <c r="T18" s="14"/>
      <c r="U18" s="17"/>
      <c r="V18" s="16"/>
      <c r="W18" s="15"/>
      <c r="X18" s="14"/>
      <c r="Y18" s="14"/>
      <c r="Z18" s="17"/>
      <c r="AA18" s="16"/>
      <c r="AB18" s="15"/>
      <c r="AC18" s="14"/>
      <c r="AD18" s="14"/>
      <c r="AE18" s="14"/>
      <c r="AF18" s="17"/>
      <c r="AG18" s="16"/>
      <c r="AH18" s="15"/>
      <c r="AI18" s="14"/>
      <c r="AJ18" s="14"/>
      <c r="AK18" s="17"/>
      <c r="AL18" s="16"/>
      <c r="AM18" s="15"/>
      <c r="AN18" s="14"/>
      <c r="AO18" s="14"/>
      <c r="AP18" s="17"/>
      <c r="AQ18" s="16"/>
      <c r="AR18" s="15"/>
      <c r="AS18" s="14"/>
      <c r="AT18" s="14"/>
      <c r="AU18" s="14"/>
      <c r="AV18" s="17"/>
      <c r="AW18" s="16"/>
      <c r="AX18" s="15"/>
      <c r="AY18" s="14"/>
      <c r="AZ18" s="14"/>
      <c r="BA18" s="17"/>
      <c r="BB18" s="16"/>
      <c r="BC18" s="15"/>
      <c r="BD18" s="14"/>
      <c r="BE18" s="14"/>
      <c r="BF18" s="14"/>
      <c r="BG18" s="17"/>
      <c r="BH18" s="16"/>
      <c r="BI18" s="15"/>
      <c r="BJ18" s="14"/>
      <c r="BK18" s="14"/>
      <c r="BL18" s="17"/>
      <c r="BM18" s="16"/>
      <c r="BN18" s="15"/>
      <c r="BO18" s="14"/>
      <c r="BP18" s="14"/>
      <c r="BQ18" s="13"/>
      <c r="BR18" s="4">
        <f t="shared" si="0"/>
        <v>0</v>
      </c>
      <c r="BS18" s="171"/>
    </row>
    <row r="19" spans="1:71" ht="15" customHeight="1" x14ac:dyDescent="0.2">
      <c r="A19" s="169"/>
      <c r="B19" s="169"/>
      <c r="C19" s="164" t="s">
        <v>7</v>
      </c>
      <c r="D19" s="166" t="s">
        <v>89</v>
      </c>
      <c r="E19" s="12" t="s">
        <v>1</v>
      </c>
      <c r="F19" s="19"/>
      <c r="G19" s="18"/>
      <c r="H19" s="14"/>
      <c r="I19" s="14"/>
      <c r="J19" s="14"/>
      <c r="K19" s="17"/>
      <c r="L19" s="16"/>
      <c r="M19" s="15"/>
      <c r="N19" s="14"/>
      <c r="O19" s="14"/>
      <c r="P19" s="17"/>
      <c r="Q19" s="16"/>
      <c r="R19" s="15"/>
      <c r="S19" s="14"/>
      <c r="T19" s="14"/>
      <c r="U19" s="17"/>
      <c r="V19" s="16"/>
      <c r="W19" s="15"/>
      <c r="X19" s="14"/>
      <c r="Y19" s="14"/>
      <c r="Z19" s="17"/>
      <c r="AA19" s="16"/>
      <c r="AB19" s="15"/>
      <c r="AC19" s="14"/>
      <c r="AD19" s="14"/>
      <c r="AE19" s="14"/>
      <c r="AF19" s="17"/>
      <c r="AG19" s="16"/>
      <c r="AH19" s="15"/>
      <c r="AI19" s="14"/>
      <c r="AJ19" s="14"/>
      <c r="AK19" s="17"/>
      <c r="AL19" s="16"/>
      <c r="AM19" s="15"/>
      <c r="AN19" s="14"/>
      <c r="AO19" s="14"/>
      <c r="AP19" s="17"/>
      <c r="AQ19" s="16"/>
      <c r="AR19" s="15"/>
      <c r="AS19" s="14"/>
      <c r="AT19" s="21"/>
      <c r="AU19" s="21"/>
      <c r="AV19" s="17"/>
      <c r="AW19" s="16"/>
      <c r="AX19" s="15"/>
      <c r="AY19" s="14"/>
      <c r="AZ19" s="14"/>
      <c r="BA19" s="17"/>
      <c r="BB19" s="16"/>
      <c r="BC19" s="15"/>
      <c r="BD19" s="14"/>
      <c r="BE19" s="14"/>
      <c r="BF19" s="14"/>
      <c r="BG19" s="17"/>
      <c r="BH19" s="16"/>
      <c r="BI19" s="15"/>
      <c r="BJ19" s="22"/>
      <c r="BK19" s="14"/>
      <c r="BL19" s="17"/>
      <c r="BM19" s="16"/>
      <c r="BN19" s="15"/>
      <c r="BO19" s="14"/>
      <c r="BP19" s="14"/>
      <c r="BQ19" s="13"/>
      <c r="BR19" s="4">
        <f t="shared" si="0"/>
        <v>0</v>
      </c>
      <c r="BS19" s="171" t="str">
        <f>IF(AND(BR20=0,BR19=0),"",BR20/BR19)</f>
        <v/>
      </c>
    </row>
    <row r="20" spans="1:71" ht="15" customHeight="1" x14ac:dyDescent="0.2">
      <c r="A20" s="169"/>
      <c r="B20" s="169"/>
      <c r="C20" s="165"/>
      <c r="D20" s="167"/>
      <c r="E20" s="12" t="s">
        <v>0</v>
      </c>
      <c r="F20" s="19"/>
      <c r="G20" s="18"/>
      <c r="H20" s="14"/>
      <c r="I20" s="14"/>
      <c r="J20" s="14"/>
      <c r="K20" s="17"/>
      <c r="L20" s="16"/>
      <c r="M20" s="15"/>
      <c r="N20" s="14"/>
      <c r="O20" s="14"/>
      <c r="P20" s="17"/>
      <c r="Q20" s="16"/>
      <c r="R20" s="15"/>
      <c r="S20" s="14"/>
      <c r="T20" s="14"/>
      <c r="U20" s="17"/>
      <c r="V20" s="16"/>
      <c r="W20" s="15"/>
      <c r="X20" s="14"/>
      <c r="Y20" s="14"/>
      <c r="Z20" s="17"/>
      <c r="AA20" s="16"/>
      <c r="AB20" s="15"/>
      <c r="AC20" s="14"/>
      <c r="AD20" s="14"/>
      <c r="AE20" s="14"/>
      <c r="AF20" s="17"/>
      <c r="AG20" s="16"/>
      <c r="AH20" s="15"/>
      <c r="AI20" s="14"/>
      <c r="AJ20" s="14"/>
      <c r="AK20" s="17"/>
      <c r="AL20" s="16"/>
      <c r="AM20" s="15"/>
      <c r="AN20" s="14"/>
      <c r="AO20" s="14"/>
      <c r="AP20" s="17"/>
      <c r="AQ20" s="16"/>
      <c r="AR20" s="15"/>
      <c r="AS20" s="14"/>
      <c r="AT20" s="14"/>
      <c r="AU20" s="14"/>
      <c r="AV20" s="17"/>
      <c r="AW20" s="16"/>
      <c r="AX20" s="15"/>
      <c r="AY20" s="14"/>
      <c r="AZ20" s="14"/>
      <c r="BA20" s="17"/>
      <c r="BB20" s="16"/>
      <c r="BC20" s="15"/>
      <c r="BD20" s="14"/>
      <c r="BE20" s="14"/>
      <c r="BF20" s="14"/>
      <c r="BG20" s="17"/>
      <c r="BH20" s="16"/>
      <c r="BI20" s="15"/>
      <c r="BJ20" s="14"/>
      <c r="BK20" s="14"/>
      <c r="BL20" s="17"/>
      <c r="BM20" s="16"/>
      <c r="BN20" s="15"/>
      <c r="BO20" s="14"/>
      <c r="BP20" s="14"/>
      <c r="BQ20" s="13"/>
      <c r="BR20" s="4">
        <f t="shared" si="0"/>
        <v>0</v>
      </c>
      <c r="BS20" s="171"/>
    </row>
    <row r="21" spans="1:71" ht="15" customHeight="1" x14ac:dyDescent="0.2">
      <c r="A21" s="169"/>
      <c r="B21" s="169"/>
      <c r="C21" s="164" t="s">
        <v>6</v>
      </c>
      <c r="D21" s="166" t="s">
        <v>89</v>
      </c>
      <c r="E21" s="12" t="s">
        <v>1</v>
      </c>
      <c r="F21" s="19"/>
      <c r="G21" s="18"/>
      <c r="H21" s="14"/>
      <c r="I21" s="14"/>
      <c r="J21" s="14"/>
      <c r="K21" s="17"/>
      <c r="L21" s="16"/>
      <c r="M21" s="15"/>
      <c r="N21" s="14"/>
      <c r="O21" s="14"/>
      <c r="P21" s="17"/>
      <c r="Q21" s="16"/>
      <c r="R21" s="15"/>
      <c r="S21" s="14"/>
      <c r="T21" s="14"/>
      <c r="U21" s="17"/>
      <c r="V21" s="16"/>
      <c r="W21" s="15"/>
      <c r="X21" s="14"/>
      <c r="Y21" s="14"/>
      <c r="Z21" s="17"/>
      <c r="AA21" s="16"/>
      <c r="AB21" s="15"/>
      <c r="AC21" s="14"/>
      <c r="AD21" s="14"/>
      <c r="AE21" s="14"/>
      <c r="AF21" s="17"/>
      <c r="AG21" s="16"/>
      <c r="AH21" s="15"/>
      <c r="AI21" s="14"/>
      <c r="AJ21" s="14"/>
      <c r="AK21" s="17"/>
      <c r="AL21" s="16"/>
      <c r="AM21" s="15"/>
      <c r="AN21" s="14"/>
      <c r="AO21" s="14"/>
      <c r="AP21" s="17"/>
      <c r="AQ21" s="16"/>
      <c r="AR21" s="15"/>
      <c r="AS21" s="14"/>
      <c r="AT21" s="21"/>
      <c r="AU21" s="21"/>
      <c r="AV21" s="17"/>
      <c r="AW21" s="16"/>
      <c r="AX21" s="15"/>
      <c r="AY21" s="14"/>
      <c r="AZ21" s="14"/>
      <c r="BA21" s="17"/>
      <c r="BB21" s="16"/>
      <c r="BC21" s="15"/>
      <c r="BD21" s="14"/>
      <c r="BE21" s="14"/>
      <c r="BF21" s="14"/>
      <c r="BG21" s="17"/>
      <c r="BH21" s="16"/>
      <c r="BI21" s="15"/>
      <c r="BJ21" s="22"/>
      <c r="BK21" s="14"/>
      <c r="BL21" s="17"/>
      <c r="BM21" s="16"/>
      <c r="BN21" s="15"/>
      <c r="BO21" s="14"/>
      <c r="BP21" s="14"/>
      <c r="BQ21" s="13"/>
      <c r="BR21" s="4">
        <f t="shared" si="0"/>
        <v>0</v>
      </c>
      <c r="BS21" s="171" t="str">
        <f>IF(AND(BR22=0,BR21=0),"",BR22/BR21)</f>
        <v/>
      </c>
    </row>
    <row r="22" spans="1:71" ht="15" customHeight="1" x14ac:dyDescent="0.2">
      <c r="A22" s="169"/>
      <c r="B22" s="169"/>
      <c r="C22" s="165"/>
      <c r="D22" s="167"/>
      <c r="E22" s="20" t="s">
        <v>0</v>
      </c>
      <c r="F22" s="19"/>
      <c r="G22" s="18"/>
      <c r="H22" s="14"/>
      <c r="I22" s="14"/>
      <c r="J22" s="14"/>
      <c r="K22" s="17"/>
      <c r="L22" s="16"/>
      <c r="M22" s="15"/>
      <c r="N22" s="14"/>
      <c r="O22" s="14"/>
      <c r="P22" s="17"/>
      <c r="Q22" s="16"/>
      <c r="R22" s="15"/>
      <c r="S22" s="14"/>
      <c r="T22" s="14"/>
      <c r="U22" s="17"/>
      <c r="V22" s="16"/>
      <c r="W22" s="15"/>
      <c r="X22" s="14"/>
      <c r="Y22" s="14"/>
      <c r="Z22" s="17"/>
      <c r="AA22" s="16"/>
      <c r="AB22" s="15"/>
      <c r="AC22" s="14"/>
      <c r="AD22" s="14"/>
      <c r="AE22" s="14"/>
      <c r="AF22" s="17"/>
      <c r="AG22" s="16"/>
      <c r="AH22" s="15"/>
      <c r="AI22" s="14"/>
      <c r="AJ22" s="14"/>
      <c r="AK22" s="17"/>
      <c r="AL22" s="16"/>
      <c r="AM22" s="15"/>
      <c r="AN22" s="14"/>
      <c r="AO22" s="14"/>
      <c r="AP22" s="17"/>
      <c r="AQ22" s="16"/>
      <c r="AR22" s="15"/>
      <c r="AS22" s="14"/>
      <c r="AT22" s="14"/>
      <c r="AU22" s="14"/>
      <c r="AV22" s="17"/>
      <c r="AW22" s="16"/>
      <c r="AX22" s="15"/>
      <c r="AY22" s="14"/>
      <c r="AZ22" s="14"/>
      <c r="BA22" s="17"/>
      <c r="BB22" s="16"/>
      <c r="BC22" s="15"/>
      <c r="BD22" s="14"/>
      <c r="BE22" s="14"/>
      <c r="BF22" s="14"/>
      <c r="BG22" s="17"/>
      <c r="BH22" s="16"/>
      <c r="BI22" s="15"/>
      <c r="BJ22" s="14"/>
      <c r="BK22" s="14"/>
      <c r="BL22" s="17"/>
      <c r="BM22" s="16"/>
      <c r="BN22" s="15"/>
      <c r="BO22" s="14"/>
      <c r="BP22" s="14"/>
      <c r="BQ22" s="13"/>
      <c r="BR22" s="4">
        <f t="shared" si="0"/>
        <v>0</v>
      </c>
      <c r="BS22" s="171"/>
    </row>
    <row r="23" spans="1:71" ht="15" customHeight="1" x14ac:dyDescent="0.2">
      <c r="A23" s="169"/>
      <c r="B23" s="169"/>
      <c r="C23" s="164" t="s">
        <v>5</v>
      </c>
      <c r="D23" s="166" t="s">
        <v>204</v>
      </c>
      <c r="E23" s="12" t="s">
        <v>1</v>
      </c>
      <c r="F23" s="19"/>
      <c r="G23" s="18"/>
      <c r="H23" s="14"/>
      <c r="I23" s="22"/>
      <c r="J23" s="14"/>
      <c r="K23" s="17"/>
      <c r="L23" s="16"/>
      <c r="M23" s="15"/>
      <c r="N23" s="14"/>
      <c r="O23" s="14"/>
      <c r="P23" s="17"/>
      <c r="Q23" s="16"/>
      <c r="R23" s="15"/>
      <c r="S23" s="14"/>
      <c r="T23" s="14"/>
      <c r="U23" s="17"/>
      <c r="V23" s="16"/>
      <c r="W23" s="15"/>
      <c r="X23" s="14"/>
      <c r="Y23" s="14"/>
      <c r="Z23" s="17"/>
      <c r="AA23" s="16"/>
      <c r="AB23" s="15"/>
      <c r="AC23" s="14"/>
      <c r="AD23" s="14"/>
      <c r="AE23" s="14"/>
      <c r="AF23" s="17"/>
      <c r="AG23" s="16"/>
      <c r="AH23" s="15"/>
      <c r="AI23" s="14"/>
      <c r="AJ23" s="14"/>
      <c r="AK23" s="17"/>
      <c r="AL23" s="16"/>
      <c r="AM23" s="15"/>
      <c r="AN23" s="14"/>
      <c r="AO23" s="14"/>
      <c r="AP23" s="17"/>
      <c r="AQ23" s="16"/>
      <c r="AR23" s="15"/>
      <c r="AS23" s="14"/>
      <c r="AT23" s="14"/>
      <c r="AU23" s="14"/>
      <c r="AV23" s="17"/>
      <c r="AW23" s="16"/>
      <c r="AX23" s="15"/>
      <c r="AY23" s="14"/>
      <c r="AZ23" s="14"/>
      <c r="BA23" s="17"/>
      <c r="BB23" s="16"/>
      <c r="BC23" s="15"/>
      <c r="BD23" s="14"/>
      <c r="BE23" s="14"/>
      <c r="BF23" s="14"/>
      <c r="BG23" s="17"/>
      <c r="BH23" s="16"/>
      <c r="BI23" s="15"/>
      <c r="BJ23" s="14"/>
      <c r="BK23" s="14"/>
      <c r="BL23" s="17"/>
      <c r="BM23" s="16"/>
      <c r="BN23" s="15"/>
      <c r="BO23" s="14"/>
      <c r="BP23" s="14"/>
      <c r="BQ23" s="13"/>
      <c r="BR23" s="4">
        <f t="shared" si="0"/>
        <v>0</v>
      </c>
      <c r="BS23" s="171" t="str">
        <f>IF(AND(BR24=0,BR23=0),"",BR24/BR23)</f>
        <v/>
      </c>
    </row>
    <row r="24" spans="1:71" ht="15" customHeight="1" x14ac:dyDescent="0.2">
      <c r="A24" s="169"/>
      <c r="B24" s="169"/>
      <c r="C24" s="165"/>
      <c r="D24" s="167"/>
      <c r="E24" s="20" t="s">
        <v>0</v>
      </c>
      <c r="F24" s="19"/>
      <c r="G24" s="18"/>
      <c r="H24" s="14"/>
      <c r="I24" s="14"/>
      <c r="J24" s="14"/>
      <c r="K24" s="17"/>
      <c r="L24" s="16"/>
      <c r="M24" s="15"/>
      <c r="N24" s="14"/>
      <c r="O24" s="14"/>
      <c r="P24" s="17"/>
      <c r="Q24" s="16"/>
      <c r="R24" s="15"/>
      <c r="S24" s="14"/>
      <c r="T24" s="14"/>
      <c r="U24" s="17"/>
      <c r="V24" s="16"/>
      <c r="W24" s="15"/>
      <c r="X24" s="14"/>
      <c r="Y24" s="14"/>
      <c r="Z24" s="17"/>
      <c r="AA24" s="16"/>
      <c r="AB24" s="15"/>
      <c r="AC24" s="14"/>
      <c r="AD24" s="14"/>
      <c r="AE24" s="14"/>
      <c r="AF24" s="17"/>
      <c r="AG24" s="16"/>
      <c r="AH24" s="15"/>
      <c r="AI24" s="14"/>
      <c r="AJ24" s="14"/>
      <c r="AK24" s="17"/>
      <c r="AL24" s="16"/>
      <c r="AM24" s="15"/>
      <c r="AN24" s="14"/>
      <c r="AO24" s="14"/>
      <c r="AP24" s="17"/>
      <c r="AQ24" s="16"/>
      <c r="AR24" s="15"/>
      <c r="AS24" s="14"/>
      <c r="AT24" s="14"/>
      <c r="AU24" s="14"/>
      <c r="AV24" s="17"/>
      <c r="AW24" s="16"/>
      <c r="AX24" s="15"/>
      <c r="AY24" s="14"/>
      <c r="AZ24" s="14"/>
      <c r="BA24" s="17"/>
      <c r="BB24" s="16"/>
      <c r="BC24" s="15"/>
      <c r="BD24" s="14"/>
      <c r="BE24" s="14"/>
      <c r="BF24" s="14"/>
      <c r="BG24" s="17"/>
      <c r="BH24" s="16"/>
      <c r="BI24" s="15"/>
      <c r="BJ24" s="14"/>
      <c r="BK24" s="14"/>
      <c r="BL24" s="17"/>
      <c r="BM24" s="16"/>
      <c r="BN24" s="15"/>
      <c r="BO24" s="14"/>
      <c r="BP24" s="14"/>
      <c r="BQ24" s="13"/>
      <c r="BR24" s="4">
        <f t="shared" si="0"/>
        <v>0</v>
      </c>
      <c r="BS24" s="171"/>
    </row>
    <row r="25" spans="1:71" ht="15" customHeight="1" x14ac:dyDescent="0.2">
      <c r="A25" s="169"/>
      <c r="B25" s="169"/>
      <c r="C25" s="164" t="s">
        <v>3</v>
      </c>
      <c r="D25" s="166" t="s">
        <v>107</v>
      </c>
      <c r="E25" s="12" t="s">
        <v>1</v>
      </c>
      <c r="F25" s="19"/>
      <c r="G25" s="18"/>
      <c r="H25" s="14"/>
      <c r="I25" s="14"/>
      <c r="J25" s="14"/>
      <c r="K25" s="17"/>
      <c r="L25" s="16"/>
      <c r="M25" s="15"/>
      <c r="N25" s="14"/>
      <c r="O25" s="14"/>
      <c r="P25" s="17"/>
      <c r="Q25" s="16"/>
      <c r="R25" s="15"/>
      <c r="S25" s="14"/>
      <c r="T25" s="14"/>
      <c r="U25" s="17"/>
      <c r="V25" s="16"/>
      <c r="W25" s="15"/>
      <c r="X25" s="14"/>
      <c r="Y25" s="14"/>
      <c r="Z25" s="17"/>
      <c r="AA25" s="16"/>
      <c r="AB25" s="15"/>
      <c r="AC25" s="14"/>
      <c r="AD25" s="14"/>
      <c r="AE25" s="14"/>
      <c r="AF25" s="17"/>
      <c r="AG25" s="16"/>
      <c r="AH25" s="15"/>
      <c r="AI25" s="14"/>
      <c r="AJ25" s="14"/>
      <c r="AK25" s="17"/>
      <c r="AL25" s="16"/>
      <c r="AM25" s="15"/>
      <c r="AN25" s="14"/>
      <c r="AO25" s="14"/>
      <c r="AP25" s="17"/>
      <c r="AQ25" s="16"/>
      <c r="AR25" s="15"/>
      <c r="AS25" s="14"/>
      <c r="AT25" s="14"/>
      <c r="AU25" s="14"/>
      <c r="AV25" s="17"/>
      <c r="AW25" s="16"/>
      <c r="AX25" s="15"/>
      <c r="AY25" s="14"/>
      <c r="AZ25" s="14"/>
      <c r="BA25" s="17"/>
      <c r="BB25" s="16"/>
      <c r="BC25" s="15"/>
      <c r="BD25" s="14"/>
      <c r="BE25" s="14"/>
      <c r="BF25" s="14"/>
      <c r="BG25" s="17"/>
      <c r="BH25" s="16"/>
      <c r="BI25" s="15"/>
      <c r="BJ25" s="14"/>
      <c r="BK25" s="14"/>
      <c r="BL25" s="17"/>
      <c r="BM25" s="16"/>
      <c r="BN25" s="15"/>
      <c r="BO25" s="14"/>
      <c r="BP25" s="14"/>
      <c r="BQ25" s="13"/>
      <c r="BR25" s="4">
        <f t="shared" si="0"/>
        <v>0</v>
      </c>
      <c r="BS25" s="171" t="str">
        <f>IF(AND(BR26=0,BR25=0),"",BR26/BR25)</f>
        <v/>
      </c>
    </row>
    <row r="26" spans="1:71" ht="15" customHeight="1" x14ac:dyDescent="0.2">
      <c r="A26" s="170"/>
      <c r="B26" s="170"/>
      <c r="C26" s="165"/>
      <c r="D26" s="167"/>
      <c r="E26" s="12" t="s">
        <v>0</v>
      </c>
      <c r="F26" s="11"/>
      <c r="G26" s="10"/>
      <c r="H26" s="6"/>
      <c r="I26" s="6"/>
      <c r="J26" s="6"/>
      <c r="K26" s="9"/>
      <c r="L26" s="8"/>
      <c r="M26" s="7"/>
      <c r="N26" s="6"/>
      <c r="O26" s="6"/>
      <c r="P26" s="9"/>
      <c r="Q26" s="8"/>
      <c r="R26" s="7"/>
      <c r="S26" s="6"/>
      <c r="T26" s="6"/>
      <c r="U26" s="9"/>
      <c r="V26" s="8"/>
      <c r="W26" s="7"/>
      <c r="X26" s="6"/>
      <c r="Y26" s="6"/>
      <c r="Z26" s="9"/>
      <c r="AA26" s="8"/>
      <c r="AB26" s="7"/>
      <c r="AC26" s="6"/>
      <c r="AD26" s="6"/>
      <c r="AE26" s="6"/>
      <c r="AF26" s="9"/>
      <c r="AG26" s="8"/>
      <c r="AH26" s="7"/>
      <c r="AI26" s="6"/>
      <c r="AJ26" s="6"/>
      <c r="AK26" s="9"/>
      <c r="AL26" s="8"/>
      <c r="AM26" s="7"/>
      <c r="AN26" s="6"/>
      <c r="AO26" s="6"/>
      <c r="AP26" s="9"/>
      <c r="AQ26" s="8"/>
      <c r="AR26" s="7"/>
      <c r="AS26" s="6"/>
      <c r="AT26" s="6"/>
      <c r="AU26" s="6"/>
      <c r="AV26" s="9"/>
      <c r="AW26" s="8"/>
      <c r="AX26" s="7"/>
      <c r="AY26" s="6"/>
      <c r="AZ26" s="6"/>
      <c r="BA26" s="9"/>
      <c r="BB26" s="8"/>
      <c r="BC26" s="7"/>
      <c r="BD26" s="6"/>
      <c r="BE26" s="6"/>
      <c r="BF26" s="6"/>
      <c r="BG26" s="9"/>
      <c r="BH26" s="8"/>
      <c r="BI26" s="7"/>
      <c r="BJ26" s="6"/>
      <c r="BK26" s="6"/>
      <c r="BL26" s="9"/>
      <c r="BM26" s="8"/>
      <c r="BN26" s="7"/>
      <c r="BO26" s="6"/>
      <c r="BP26" s="6"/>
      <c r="BQ26" s="5"/>
      <c r="BR26" s="4">
        <f t="shared" si="0"/>
        <v>0</v>
      </c>
      <c r="BS26" s="171"/>
    </row>
    <row r="27" spans="1:71" ht="15" customHeight="1" x14ac:dyDescent="0.2">
      <c r="A27" s="168" t="s">
        <v>70</v>
      </c>
      <c r="B27" s="168" t="s">
        <v>203</v>
      </c>
      <c r="C27" s="164" t="s">
        <v>9</v>
      </c>
      <c r="D27" s="166" t="s">
        <v>8</v>
      </c>
      <c r="E27" s="20" t="s">
        <v>1</v>
      </c>
      <c r="F27" s="19"/>
      <c r="G27" s="29"/>
      <c r="H27" s="24"/>
      <c r="I27" s="24"/>
      <c r="J27" s="24"/>
      <c r="K27" s="27"/>
      <c r="L27" s="26"/>
      <c r="M27" s="25"/>
      <c r="N27" s="24"/>
      <c r="O27" s="28"/>
      <c r="P27" s="27"/>
      <c r="Q27" s="26"/>
      <c r="R27" s="25"/>
      <c r="S27" s="24"/>
      <c r="T27" s="24"/>
      <c r="U27" s="27"/>
      <c r="V27" s="26"/>
      <c r="W27" s="25"/>
      <c r="X27" s="24"/>
      <c r="Y27" s="24"/>
      <c r="Z27" s="27"/>
      <c r="AA27" s="26"/>
      <c r="AB27" s="25"/>
      <c r="AC27" s="24"/>
      <c r="AD27" s="24"/>
      <c r="AE27" s="24"/>
      <c r="AF27" s="27"/>
      <c r="AG27" s="26"/>
      <c r="AH27" s="25"/>
      <c r="AI27" s="24"/>
      <c r="AJ27" s="24"/>
      <c r="AK27" s="27"/>
      <c r="AL27" s="26"/>
      <c r="AM27" s="25"/>
      <c r="AN27" s="24"/>
      <c r="AO27" s="24"/>
      <c r="AP27" s="27"/>
      <c r="AQ27" s="26"/>
      <c r="AR27" s="25"/>
      <c r="AS27" s="24"/>
      <c r="AT27" s="24"/>
      <c r="AU27" s="24"/>
      <c r="AV27" s="27"/>
      <c r="AW27" s="26"/>
      <c r="AX27" s="25"/>
      <c r="AY27" s="24"/>
      <c r="AZ27" s="24"/>
      <c r="BA27" s="27"/>
      <c r="BB27" s="26"/>
      <c r="BC27" s="25"/>
      <c r="BD27" s="24"/>
      <c r="BE27" s="24"/>
      <c r="BF27" s="24"/>
      <c r="BG27" s="27"/>
      <c r="BH27" s="26"/>
      <c r="BI27" s="29"/>
      <c r="BJ27" s="24"/>
      <c r="BK27" s="24"/>
      <c r="BL27" s="27"/>
      <c r="BM27" s="26"/>
      <c r="BN27" s="25"/>
      <c r="BO27" s="24"/>
      <c r="BP27" s="24"/>
      <c r="BQ27" s="23"/>
      <c r="BR27" s="4">
        <f t="shared" si="0"/>
        <v>0</v>
      </c>
      <c r="BS27" s="171" t="str">
        <f>IF(AND(BR28=0,BR27=0),"",BR28/BR27)</f>
        <v/>
      </c>
    </row>
    <row r="28" spans="1:71" ht="15" customHeight="1" x14ac:dyDescent="0.2">
      <c r="A28" s="169"/>
      <c r="B28" s="169"/>
      <c r="C28" s="165"/>
      <c r="D28" s="167"/>
      <c r="E28" s="12" t="s">
        <v>0</v>
      </c>
      <c r="F28" s="19"/>
      <c r="G28" s="18"/>
      <c r="H28" s="14"/>
      <c r="I28" s="14"/>
      <c r="J28" s="14"/>
      <c r="K28" s="17"/>
      <c r="L28" s="16"/>
      <c r="M28" s="15"/>
      <c r="N28" s="14"/>
      <c r="O28" s="14"/>
      <c r="P28" s="17"/>
      <c r="Q28" s="16"/>
      <c r="R28" s="15"/>
      <c r="S28" s="14"/>
      <c r="T28" s="14"/>
      <c r="U28" s="17"/>
      <c r="V28" s="16"/>
      <c r="W28" s="15"/>
      <c r="X28" s="14"/>
      <c r="Y28" s="14"/>
      <c r="Z28" s="17"/>
      <c r="AA28" s="16"/>
      <c r="AB28" s="15"/>
      <c r="AC28" s="14"/>
      <c r="AD28" s="14"/>
      <c r="AE28" s="14"/>
      <c r="AF28" s="17"/>
      <c r="AG28" s="16"/>
      <c r="AH28" s="15"/>
      <c r="AI28" s="14"/>
      <c r="AJ28" s="14"/>
      <c r="AK28" s="17"/>
      <c r="AL28" s="16"/>
      <c r="AM28" s="15"/>
      <c r="AN28" s="14"/>
      <c r="AO28" s="14"/>
      <c r="AP28" s="17"/>
      <c r="AQ28" s="16"/>
      <c r="AR28" s="15"/>
      <c r="AS28" s="14"/>
      <c r="AT28" s="14"/>
      <c r="AU28" s="14"/>
      <c r="AV28" s="17"/>
      <c r="AW28" s="16"/>
      <c r="AX28" s="15"/>
      <c r="AY28" s="14"/>
      <c r="AZ28" s="14"/>
      <c r="BA28" s="17"/>
      <c r="BB28" s="16"/>
      <c r="BC28" s="15"/>
      <c r="BD28" s="14"/>
      <c r="BE28" s="14"/>
      <c r="BF28" s="14"/>
      <c r="BG28" s="17"/>
      <c r="BH28" s="16"/>
      <c r="BI28" s="18"/>
      <c r="BJ28" s="14"/>
      <c r="BK28" s="14"/>
      <c r="BL28" s="17"/>
      <c r="BM28" s="16"/>
      <c r="BN28" s="15"/>
      <c r="BO28" s="14"/>
      <c r="BP28" s="14"/>
      <c r="BQ28" s="13"/>
      <c r="BR28" s="4">
        <f t="shared" si="0"/>
        <v>0</v>
      </c>
      <c r="BS28" s="171"/>
    </row>
    <row r="29" spans="1:71" ht="15" customHeight="1" x14ac:dyDescent="0.2">
      <c r="A29" s="169"/>
      <c r="B29" s="169"/>
      <c r="C29" s="164" t="s">
        <v>7</v>
      </c>
      <c r="D29" s="166" t="s">
        <v>89</v>
      </c>
      <c r="E29" s="12" t="s">
        <v>1</v>
      </c>
      <c r="F29" s="19"/>
      <c r="G29" s="18"/>
      <c r="H29" s="74"/>
      <c r="I29" s="14"/>
      <c r="J29" s="14"/>
      <c r="K29" s="17"/>
      <c r="L29" s="16"/>
      <c r="M29" s="15"/>
      <c r="N29" s="14"/>
      <c r="O29" s="14"/>
      <c r="P29" s="17"/>
      <c r="Q29" s="16"/>
      <c r="R29" s="15"/>
      <c r="S29" s="14"/>
      <c r="T29" s="14"/>
      <c r="U29" s="17"/>
      <c r="V29" s="16"/>
      <c r="W29" s="15"/>
      <c r="X29" s="14"/>
      <c r="Y29" s="14"/>
      <c r="Z29" s="17"/>
      <c r="AA29" s="16"/>
      <c r="AB29" s="15"/>
      <c r="AC29" s="14"/>
      <c r="AD29" s="14"/>
      <c r="AE29" s="14"/>
      <c r="AF29" s="17"/>
      <c r="AG29" s="16"/>
      <c r="AH29" s="15"/>
      <c r="AI29" s="14"/>
      <c r="AJ29" s="14"/>
      <c r="AK29" s="73"/>
      <c r="AL29" s="16"/>
      <c r="AM29" s="15"/>
      <c r="AN29" s="14"/>
      <c r="AO29" s="14"/>
      <c r="AP29" s="17"/>
      <c r="AQ29" s="16"/>
      <c r="AR29" s="15"/>
      <c r="AS29" s="14"/>
      <c r="AT29" s="21"/>
      <c r="AU29" s="21"/>
      <c r="AV29" s="17"/>
      <c r="AW29" s="16"/>
      <c r="AX29" s="15"/>
      <c r="AY29" s="14"/>
      <c r="AZ29" s="14"/>
      <c r="BA29" s="17"/>
      <c r="BB29" s="16"/>
      <c r="BC29" s="15"/>
      <c r="BD29" s="14"/>
      <c r="BE29" s="14"/>
      <c r="BF29" s="14"/>
      <c r="BG29" s="17"/>
      <c r="BH29" s="16"/>
      <c r="BI29" s="18"/>
      <c r="BJ29" s="22"/>
      <c r="BK29" s="14"/>
      <c r="BL29" s="17"/>
      <c r="BM29" s="16"/>
      <c r="BN29" s="15"/>
      <c r="BO29" s="14"/>
      <c r="BP29" s="14"/>
      <c r="BQ29" s="13"/>
      <c r="BR29" s="4">
        <f t="shared" si="0"/>
        <v>0</v>
      </c>
      <c r="BS29" s="171" t="str">
        <f>IF(AND(BR30=0,BR29=0),"",BR30/BR29)</f>
        <v/>
      </c>
    </row>
    <row r="30" spans="1:71" ht="15" customHeight="1" x14ac:dyDescent="0.2">
      <c r="A30" s="169"/>
      <c r="B30" s="169"/>
      <c r="C30" s="165"/>
      <c r="D30" s="167"/>
      <c r="E30" s="12" t="s">
        <v>0</v>
      </c>
      <c r="F30" s="19"/>
      <c r="G30" s="18"/>
      <c r="H30" s="14"/>
      <c r="I30" s="14"/>
      <c r="J30" s="14"/>
      <c r="K30" s="17"/>
      <c r="L30" s="16"/>
      <c r="M30" s="15"/>
      <c r="N30" s="14"/>
      <c r="O30" s="14"/>
      <c r="P30" s="17"/>
      <c r="Q30" s="16"/>
      <c r="R30" s="15"/>
      <c r="S30" s="14"/>
      <c r="T30" s="14"/>
      <c r="U30" s="17"/>
      <c r="V30" s="16"/>
      <c r="W30" s="15"/>
      <c r="X30" s="14"/>
      <c r="Y30" s="14"/>
      <c r="Z30" s="17"/>
      <c r="AA30" s="16"/>
      <c r="AB30" s="15"/>
      <c r="AC30" s="14"/>
      <c r="AD30" s="14"/>
      <c r="AE30" s="14"/>
      <c r="AF30" s="17"/>
      <c r="AG30" s="16"/>
      <c r="AH30" s="15"/>
      <c r="AI30" s="14"/>
      <c r="AJ30" s="14"/>
      <c r="AK30" s="17"/>
      <c r="AL30" s="16"/>
      <c r="AM30" s="15"/>
      <c r="AN30" s="14"/>
      <c r="AO30" s="14"/>
      <c r="AP30" s="17"/>
      <c r="AQ30" s="16"/>
      <c r="AR30" s="15"/>
      <c r="AS30" s="14"/>
      <c r="AT30" s="14"/>
      <c r="AU30" s="14"/>
      <c r="AV30" s="17"/>
      <c r="AW30" s="16"/>
      <c r="AX30" s="15"/>
      <c r="AY30" s="14"/>
      <c r="AZ30" s="14"/>
      <c r="BA30" s="17"/>
      <c r="BB30" s="16"/>
      <c r="BC30" s="15"/>
      <c r="BD30" s="14"/>
      <c r="BE30" s="14"/>
      <c r="BF30" s="14"/>
      <c r="BG30" s="17"/>
      <c r="BH30" s="16"/>
      <c r="BI30" s="18"/>
      <c r="BJ30" s="14"/>
      <c r="BK30" s="14"/>
      <c r="BL30" s="17"/>
      <c r="BM30" s="16"/>
      <c r="BN30" s="15"/>
      <c r="BO30" s="14"/>
      <c r="BP30" s="14"/>
      <c r="BQ30" s="13"/>
      <c r="BR30" s="4">
        <f t="shared" si="0"/>
        <v>0</v>
      </c>
      <c r="BS30" s="171"/>
    </row>
    <row r="31" spans="1:71" ht="15" customHeight="1" x14ac:dyDescent="0.2">
      <c r="A31" s="169"/>
      <c r="B31" s="169"/>
      <c r="C31" s="164" t="s">
        <v>6</v>
      </c>
      <c r="D31" s="166" t="s">
        <v>89</v>
      </c>
      <c r="E31" s="12" t="s">
        <v>1</v>
      </c>
      <c r="F31" s="19"/>
      <c r="G31" s="18"/>
      <c r="H31" s="14"/>
      <c r="I31" s="14"/>
      <c r="J31" s="14"/>
      <c r="K31" s="17"/>
      <c r="L31" s="16"/>
      <c r="M31" s="15"/>
      <c r="N31" s="14"/>
      <c r="O31" s="14"/>
      <c r="P31" s="17"/>
      <c r="Q31" s="16"/>
      <c r="R31" s="15"/>
      <c r="S31" s="14"/>
      <c r="T31" s="14"/>
      <c r="U31" s="17"/>
      <c r="V31" s="16"/>
      <c r="W31" s="15"/>
      <c r="X31" s="14"/>
      <c r="Y31" s="14"/>
      <c r="Z31" s="17"/>
      <c r="AA31" s="16"/>
      <c r="AB31" s="15"/>
      <c r="AC31" s="14"/>
      <c r="AD31" s="14"/>
      <c r="AE31" s="14"/>
      <c r="AF31" s="17"/>
      <c r="AG31" s="16"/>
      <c r="AH31" s="15"/>
      <c r="AI31" s="14"/>
      <c r="AJ31" s="14"/>
      <c r="AK31" s="17"/>
      <c r="AL31" s="16"/>
      <c r="AM31" s="15"/>
      <c r="AN31" s="14"/>
      <c r="AO31" s="14"/>
      <c r="AP31" s="17"/>
      <c r="AQ31" s="16"/>
      <c r="AR31" s="15"/>
      <c r="AS31" s="14"/>
      <c r="AT31" s="21"/>
      <c r="AU31" s="21"/>
      <c r="AV31" s="17"/>
      <c r="AW31" s="16"/>
      <c r="AX31" s="15"/>
      <c r="AY31" s="14"/>
      <c r="AZ31" s="14"/>
      <c r="BA31" s="17"/>
      <c r="BB31" s="16"/>
      <c r="BC31" s="15"/>
      <c r="BD31" s="14"/>
      <c r="BE31" s="14"/>
      <c r="BF31" s="14"/>
      <c r="BG31" s="17"/>
      <c r="BH31" s="16"/>
      <c r="BI31" s="18"/>
      <c r="BJ31" s="22"/>
      <c r="BK31" s="14"/>
      <c r="BL31" s="17"/>
      <c r="BM31" s="16"/>
      <c r="BN31" s="15"/>
      <c r="BO31" s="14"/>
      <c r="BP31" s="14"/>
      <c r="BQ31" s="13"/>
      <c r="BR31" s="4">
        <f t="shared" si="0"/>
        <v>0</v>
      </c>
      <c r="BS31" s="171" t="str">
        <f>IF(AND(BR32=0,BR31=0),"",BR32/BR31)</f>
        <v/>
      </c>
    </row>
    <row r="32" spans="1:71" ht="15" customHeight="1" x14ac:dyDescent="0.2">
      <c r="A32" s="169"/>
      <c r="B32" s="169"/>
      <c r="C32" s="165"/>
      <c r="D32" s="167"/>
      <c r="E32" s="20" t="s">
        <v>0</v>
      </c>
      <c r="F32" s="19"/>
      <c r="G32" s="18"/>
      <c r="H32" s="14"/>
      <c r="I32" s="14"/>
      <c r="J32" s="14"/>
      <c r="K32" s="17"/>
      <c r="L32" s="16"/>
      <c r="M32" s="15"/>
      <c r="N32" s="14"/>
      <c r="O32" s="14"/>
      <c r="P32" s="17"/>
      <c r="Q32" s="16"/>
      <c r="R32" s="15"/>
      <c r="S32" s="14"/>
      <c r="T32" s="14"/>
      <c r="U32" s="17"/>
      <c r="V32" s="16"/>
      <c r="W32" s="15"/>
      <c r="X32" s="14"/>
      <c r="Y32" s="14"/>
      <c r="Z32" s="17"/>
      <c r="AA32" s="16"/>
      <c r="AB32" s="15"/>
      <c r="AC32" s="14"/>
      <c r="AD32" s="14"/>
      <c r="AE32" s="14"/>
      <c r="AF32" s="17"/>
      <c r="AG32" s="16"/>
      <c r="AH32" s="15"/>
      <c r="AI32" s="14"/>
      <c r="AJ32" s="14"/>
      <c r="AK32" s="17"/>
      <c r="AL32" s="16"/>
      <c r="AM32" s="15"/>
      <c r="AN32" s="14"/>
      <c r="AO32" s="14"/>
      <c r="AP32" s="17"/>
      <c r="AQ32" s="16"/>
      <c r="AR32" s="15"/>
      <c r="AS32" s="14"/>
      <c r="AT32" s="14"/>
      <c r="AU32" s="14"/>
      <c r="AV32" s="17"/>
      <c r="AW32" s="16"/>
      <c r="AX32" s="15"/>
      <c r="AY32" s="14"/>
      <c r="AZ32" s="14"/>
      <c r="BA32" s="17"/>
      <c r="BB32" s="16"/>
      <c r="BC32" s="15"/>
      <c r="BD32" s="14"/>
      <c r="BE32" s="14"/>
      <c r="BF32" s="14"/>
      <c r="BG32" s="17"/>
      <c r="BH32" s="16"/>
      <c r="BI32" s="18"/>
      <c r="BJ32" s="14"/>
      <c r="BK32" s="14"/>
      <c r="BL32" s="17"/>
      <c r="BM32" s="16"/>
      <c r="BN32" s="15"/>
      <c r="BO32" s="14"/>
      <c r="BP32" s="14"/>
      <c r="BQ32" s="13"/>
      <c r="BR32" s="4">
        <f t="shared" si="0"/>
        <v>0</v>
      </c>
      <c r="BS32" s="171"/>
    </row>
    <row r="33" spans="1:71" ht="15" customHeight="1" x14ac:dyDescent="0.2">
      <c r="A33" s="169"/>
      <c r="B33" s="169"/>
      <c r="C33" s="164" t="s">
        <v>5</v>
      </c>
      <c r="D33" s="166" t="s">
        <v>202</v>
      </c>
      <c r="E33" s="12" t="s">
        <v>1</v>
      </c>
      <c r="F33" s="19"/>
      <c r="G33" s="18"/>
      <c r="H33" s="14"/>
      <c r="I33" s="22"/>
      <c r="J33" s="14"/>
      <c r="K33" s="17"/>
      <c r="L33" s="16"/>
      <c r="M33" s="15"/>
      <c r="N33" s="14"/>
      <c r="O33" s="14"/>
      <c r="P33" s="17"/>
      <c r="Q33" s="16"/>
      <c r="R33" s="15"/>
      <c r="S33" s="14"/>
      <c r="T33" s="14"/>
      <c r="U33" s="17"/>
      <c r="V33" s="16"/>
      <c r="W33" s="15"/>
      <c r="X33" s="14"/>
      <c r="Y33" s="14"/>
      <c r="Z33" s="17"/>
      <c r="AA33" s="16"/>
      <c r="AB33" s="15"/>
      <c r="AC33" s="14"/>
      <c r="AD33" s="14"/>
      <c r="AE33" s="14"/>
      <c r="AF33" s="17"/>
      <c r="AG33" s="16"/>
      <c r="AH33" s="15"/>
      <c r="AI33" s="14"/>
      <c r="AJ33" s="14"/>
      <c r="AK33" s="17"/>
      <c r="AL33" s="16"/>
      <c r="AM33" s="15"/>
      <c r="AN33" s="14"/>
      <c r="AO33" s="14"/>
      <c r="AP33" s="17"/>
      <c r="AQ33" s="16"/>
      <c r="AR33" s="15"/>
      <c r="AS33" s="14"/>
      <c r="AT33" s="21"/>
      <c r="AU33" s="21"/>
      <c r="AV33" s="17"/>
      <c r="AW33" s="16"/>
      <c r="AX33" s="15"/>
      <c r="AY33" s="14"/>
      <c r="AZ33" s="14"/>
      <c r="BA33" s="17"/>
      <c r="BB33" s="16"/>
      <c r="BC33" s="15"/>
      <c r="BD33" s="14"/>
      <c r="BE33" s="14"/>
      <c r="BF33" s="14"/>
      <c r="BG33" s="17"/>
      <c r="BH33" s="16"/>
      <c r="BI33" s="18"/>
      <c r="BJ33" s="14"/>
      <c r="BK33" s="14"/>
      <c r="BL33" s="17"/>
      <c r="BM33" s="16"/>
      <c r="BN33" s="15"/>
      <c r="BO33" s="14"/>
      <c r="BP33" s="14"/>
      <c r="BQ33" s="13"/>
      <c r="BR33" s="4">
        <f t="shared" si="0"/>
        <v>0</v>
      </c>
      <c r="BS33" s="171" t="str">
        <f>IF(AND(BR34=0,BR33=0),"",BR34/BR33)</f>
        <v/>
      </c>
    </row>
    <row r="34" spans="1:71" ht="15" customHeight="1" x14ac:dyDescent="0.2">
      <c r="A34" s="169"/>
      <c r="B34" s="169"/>
      <c r="C34" s="165"/>
      <c r="D34" s="167"/>
      <c r="E34" s="20" t="s">
        <v>0</v>
      </c>
      <c r="F34" s="19"/>
      <c r="G34" s="18"/>
      <c r="H34" s="14"/>
      <c r="I34" s="14"/>
      <c r="J34" s="14"/>
      <c r="K34" s="17"/>
      <c r="L34" s="16"/>
      <c r="M34" s="15"/>
      <c r="N34" s="14"/>
      <c r="O34" s="14"/>
      <c r="P34" s="17"/>
      <c r="Q34" s="16"/>
      <c r="R34" s="15"/>
      <c r="S34" s="14"/>
      <c r="T34" s="14"/>
      <c r="U34" s="17"/>
      <c r="V34" s="16"/>
      <c r="W34" s="15"/>
      <c r="X34" s="14"/>
      <c r="Y34" s="14"/>
      <c r="Z34" s="17"/>
      <c r="AA34" s="16"/>
      <c r="AB34" s="15"/>
      <c r="AC34" s="14"/>
      <c r="AD34" s="14"/>
      <c r="AE34" s="14"/>
      <c r="AF34" s="17"/>
      <c r="AG34" s="16"/>
      <c r="AH34" s="15"/>
      <c r="AI34" s="14"/>
      <c r="AJ34" s="14"/>
      <c r="AK34" s="17"/>
      <c r="AL34" s="16"/>
      <c r="AM34" s="15"/>
      <c r="AN34" s="14"/>
      <c r="AO34" s="14"/>
      <c r="AP34" s="17"/>
      <c r="AQ34" s="16"/>
      <c r="AR34" s="15"/>
      <c r="AS34" s="14"/>
      <c r="AT34" s="14"/>
      <c r="AU34" s="14"/>
      <c r="AV34" s="17"/>
      <c r="AW34" s="16"/>
      <c r="AX34" s="15"/>
      <c r="AY34" s="14"/>
      <c r="AZ34" s="14"/>
      <c r="BA34" s="17"/>
      <c r="BB34" s="16"/>
      <c r="BC34" s="15"/>
      <c r="BD34" s="14"/>
      <c r="BE34" s="14"/>
      <c r="BF34" s="14"/>
      <c r="BG34" s="17"/>
      <c r="BH34" s="16"/>
      <c r="BI34" s="18"/>
      <c r="BJ34" s="14"/>
      <c r="BK34" s="14"/>
      <c r="BL34" s="17"/>
      <c r="BM34" s="16"/>
      <c r="BN34" s="15"/>
      <c r="BO34" s="14"/>
      <c r="BP34" s="14"/>
      <c r="BQ34" s="13"/>
      <c r="BR34" s="4">
        <f t="shared" si="0"/>
        <v>0</v>
      </c>
      <c r="BS34" s="171"/>
    </row>
    <row r="35" spans="1:71" ht="15" customHeight="1" x14ac:dyDescent="0.2">
      <c r="A35" s="169"/>
      <c r="B35" s="169"/>
      <c r="C35" s="164" t="s">
        <v>3</v>
      </c>
      <c r="D35" s="166" t="s">
        <v>8</v>
      </c>
      <c r="E35" s="12" t="s">
        <v>1</v>
      </c>
      <c r="F35" s="19"/>
      <c r="G35" s="18"/>
      <c r="H35" s="14"/>
      <c r="I35" s="14"/>
      <c r="J35" s="14"/>
      <c r="K35" s="17"/>
      <c r="L35" s="16"/>
      <c r="M35" s="15"/>
      <c r="N35" s="14"/>
      <c r="O35" s="14"/>
      <c r="P35" s="17"/>
      <c r="Q35" s="16"/>
      <c r="R35" s="15"/>
      <c r="S35" s="14"/>
      <c r="T35" s="14"/>
      <c r="U35" s="17"/>
      <c r="V35" s="16"/>
      <c r="W35" s="15"/>
      <c r="X35" s="14"/>
      <c r="Y35" s="14"/>
      <c r="Z35" s="17"/>
      <c r="AA35" s="16"/>
      <c r="AB35" s="15"/>
      <c r="AC35" s="14"/>
      <c r="AD35" s="14"/>
      <c r="AE35" s="14"/>
      <c r="AF35" s="17"/>
      <c r="AG35" s="16"/>
      <c r="AH35" s="15"/>
      <c r="AI35" s="14"/>
      <c r="AJ35" s="14"/>
      <c r="AK35" s="17"/>
      <c r="AL35" s="16"/>
      <c r="AM35" s="15"/>
      <c r="AN35" s="14"/>
      <c r="AO35" s="14"/>
      <c r="AP35" s="17"/>
      <c r="AQ35" s="16"/>
      <c r="AR35" s="15"/>
      <c r="AS35" s="14"/>
      <c r="AT35" s="14"/>
      <c r="AU35" s="14"/>
      <c r="AV35" s="17"/>
      <c r="AW35" s="16"/>
      <c r="AX35" s="15"/>
      <c r="AY35" s="14"/>
      <c r="AZ35" s="14"/>
      <c r="BA35" s="17"/>
      <c r="BB35" s="16"/>
      <c r="BC35" s="15"/>
      <c r="BD35" s="14"/>
      <c r="BE35" s="14"/>
      <c r="BF35" s="14"/>
      <c r="BG35" s="17"/>
      <c r="BH35" s="16"/>
      <c r="BI35" s="18"/>
      <c r="BJ35" s="14"/>
      <c r="BK35" s="14"/>
      <c r="BL35" s="17"/>
      <c r="BM35" s="16"/>
      <c r="BN35" s="15"/>
      <c r="BO35" s="14"/>
      <c r="BP35" s="14"/>
      <c r="BQ35" s="13"/>
      <c r="BR35" s="4">
        <f t="shared" si="0"/>
        <v>0</v>
      </c>
      <c r="BS35" s="171" t="str">
        <f>IF(AND(BR36=0,BR35=0),"",BR36/BR35)</f>
        <v/>
      </c>
    </row>
    <row r="36" spans="1:71" ht="15" customHeight="1" x14ac:dyDescent="0.2">
      <c r="A36" s="170"/>
      <c r="B36" s="170"/>
      <c r="C36" s="165"/>
      <c r="D36" s="167"/>
      <c r="E36" s="12" t="s">
        <v>0</v>
      </c>
      <c r="F36" s="11"/>
      <c r="G36" s="10"/>
      <c r="H36" s="6"/>
      <c r="I36" s="6"/>
      <c r="J36" s="6"/>
      <c r="K36" s="9"/>
      <c r="L36" s="8"/>
      <c r="M36" s="7"/>
      <c r="N36" s="6"/>
      <c r="O36" s="6"/>
      <c r="P36" s="9"/>
      <c r="Q36" s="8"/>
      <c r="R36" s="7"/>
      <c r="S36" s="6"/>
      <c r="T36" s="6"/>
      <c r="U36" s="9"/>
      <c r="V36" s="8"/>
      <c r="W36" s="7"/>
      <c r="X36" s="6"/>
      <c r="Y36" s="6"/>
      <c r="Z36" s="9"/>
      <c r="AA36" s="8"/>
      <c r="AB36" s="7"/>
      <c r="AC36" s="6"/>
      <c r="AD36" s="6"/>
      <c r="AE36" s="6"/>
      <c r="AF36" s="9"/>
      <c r="AG36" s="8"/>
      <c r="AH36" s="7"/>
      <c r="AI36" s="6"/>
      <c r="AJ36" s="6"/>
      <c r="AK36" s="9"/>
      <c r="AL36" s="8"/>
      <c r="AM36" s="7"/>
      <c r="AN36" s="6"/>
      <c r="AO36" s="6"/>
      <c r="AP36" s="9"/>
      <c r="AQ36" s="8"/>
      <c r="AR36" s="7"/>
      <c r="AS36" s="6"/>
      <c r="AT36" s="6"/>
      <c r="AU36" s="6"/>
      <c r="AV36" s="9"/>
      <c r="AW36" s="8"/>
      <c r="AX36" s="7"/>
      <c r="AY36" s="6"/>
      <c r="AZ36" s="6"/>
      <c r="BA36" s="9"/>
      <c r="BB36" s="8"/>
      <c r="BC36" s="7"/>
      <c r="BD36" s="6"/>
      <c r="BE36" s="6"/>
      <c r="BF36" s="6"/>
      <c r="BG36" s="9"/>
      <c r="BH36" s="8"/>
      <c r="BI36" s="10"/>
      <c r="BJ36" s="6"/>
      <c r="BK36" s="6"/>
      <c r="BL36" s="9"/>
      <c r="BM36" s="8"/>
      <c r="BN36" s="7"/>
      <c r="BO36" s="6"/>
      <c r="BP36" s="6"/>
      <c r="BQ36" s="5"/>
      <c r="BR36" s="4">
        <f t="shared" si="0"/>
        <v>0</v>
      </c>
      <c r="BS36" s="171"/>
    </row>
    <row r="37" spans="1:71" ht="15" customHeight="1" x14ac:dyDescent="0.2">
      <c r="A37" s="176" t="s">
        <v>70</v>
      </c>
      <c r="B37" s="176" t="s">
        <v>201</v>
      </c>
      <c r="C37" s="164" t="s">
        <v>9</v>
      </c>
      <c r="D37" s="166" t="s">
        <v>8</v>
      </c>
      <c r="E37" s="20" t="s">
        <v>1</v>
      </c>
      <c r="F37" s="19"/>
      <c r="G37" s="29"/>
      <c r="H37" s="24"/>
      <c r="I37" s="24"/>
      <c r="J37" s="24"/>
      <c r="K37" s="27"/>
      <c r="L37" s="26"/>
      <c r="M37" s="25"/>
      <c r="N37" s="24"/>
      <c r="O37" s="28"/>
      <c r="P37" s="27"/>
      <c r="Q37" s="26"/>
      <c r="R37" s="25"/>
      <c r="S37" s="24"/>
      <c r="T37" s="24"/>
      <c r="U37" s="27"/>
      <c r="V37" s="26"/>
      <c r="W37" s="25"/>
      <c r="X37" s="24"/>
      <c r="Y37" s="24"/>
      <c r="Z37" s="27"/>
      <c r="AA37" s="26"/>
      <c r="AB37" s="25"/>
      <c r="AC37" s="24"/>
      <c r="AD37" s="24"/>
      <c r="AE37" s="24"/>
      <c r="AF37" s="27"/>
      <c r="AG37" s="26"/>
      <c r="AH37" s="25"/>
      <c r="AI37" s="24"/>
      <c r="AJ37" s="24"/>
      <c r="AK37" s="27"/>
      <c r="AL37" s="26"/>
      <c r="AM37" s="25"/>
      <c r="AN37" s="24"/>
      <c r="AO37" s="24"/>
      <c r="AP37" s="27"/>
      <c r="AQ37" s="26"/>
      <c r="AR37" s="25"/>
      <c r="AS37" s="24"/>
      <c r="AT37" s="24"/>
      <c r="AU37" s="24"/>
      <c r="AV37" s="27"/>
      <c r="AW37" s="26"/>
      <c r="AX37" s="25"/>
      <c r="AY37" s="24"/>
      <c r="AZ37" s="24"/>
      <c r="BA37" s="27"/>
      <c r="BB37" s="26"/>
      <c r="BC37" s="25"/>
      <c r="BD37" s="24"/>
      <c r="BE37" s="24"/>
      <c r="BF37" s="24"/>
      <c r="BG37" s="27"/>
      <c r="BH37" s="26"/>
      <c r="BI37" s="29"/>
      <c r="BJ37" s="24"/>
      <c r="BK37" s="24"/>
      <c r="BL37" s="27"/>
      <c r="BM37" s="26"/>
      <c r="BN37" s="25"/>
      <c r="BO37" s="24"/>
      <c r="BP37" s="24"/>
      <c r="BQ37" s="23"/>
      <c r="BR37" s="4">
        <f t="shared" si="0"/>
        <v>0</v>
      </c>
      <c r="BS37" s="171" t="str">
        <f>IF(AND(BR38=0,BR37=0),"",BR38/BR37)</f>
        <v/>
      </c>
    </row>
    <row r="38" spans="1:71" ht="15" customHeight="1" x14ac:dyDescent="0.2">
      <c r="A38" s="177"/>
      <c r="B38" s="177"/>
      <c r="C38" s="165"/>
      <c r="D38" s="167"/>
      <c r="E38" s="12" t="s">
        <v>0</v>
      </c>
      <c r="F38" s="19"/>
      <c r="G38" s="18"/>
      <c r="H38" s="14"/>
      <c r="I38" s="14"/>
      <c r="J38" s="14"/>
      <c r="K38" s="17"/>
      <c r="L38" s="16"/>
      <c r="M38" s="15"/>
      <c r="N38" s="14"/>
      <c r="O38" s="14"/>
      <c r="P38" s="17"/>
      <c r="Q38" s="16"/>
      <c r="R38" s="15"/>
      <c r="S38" s="14"/>
      <c r="T38" s="14"/>
      <c r="U38" s="17"/>
      <c r="V38" s="16"/>
      <c r="W38" s="15"/>
      <c r="X38" s="14"/>
      <c r="Y38" s="14"/>
      <c r="Z38" s="17"/>
      <c r="AA38" s="16"/>
      <c r="AB38" s="15"/>
      <c r="AC38" s="14"/>
      <c r="AD38" s="14"/>
      <c r="AE38" s="14"/>
      <c r="AF38" s="17"/>
      <c r="AG38" s="16"/>
      <c r="AH38" s="15"/>
      <c r="AI38" s="14"/>
      <c r="AJ38" s="14"/>
      <c r="AK38" s="17"/>
      <c r="AL38" s="16"/>
      <c r="AM38" s="15"/>
      <c r="AN38" s="14"/>
      <c r="AO38" s="14"/>
      <c r="AP38" s="17"/>
      <c r="AQ38" s="16"/>
      <c r="AR38" s="15"/>
      <c r="AS38" s="14"/>
      <c r="AT38" s="14"/>
      <c r="AU38" s="14"/>
      <c r="AV38" s="17"/>
      <c r="AW38" s="16"/>
      <c r="AX38" s="15"/>
      <c r="AY38" s="14"/>
      <c r="AZ38" s="14"/>
      <c r="BA38" s="17"/>
      <c r="BB38" s="16"/>
      <c r="BC38" s="15"/>
      <c r="BD38" s="14"/>
      <c r="BE38" s="14"/>
      <c r="BF38" s="14"/>
      <c r="BG38" s="17"/>
      <c r="BH38" s="16"/>
      <c r="BI38" s="18"/>
      <c r="BJ38" s="14"/>
      <c r="BK38" s="14"/>
      <c r="BL38" s="17"/>
      <c r="BM38" s="16"/>
      <c r="BN38" s="15"/>
      <c r="BO38" s="14"/>
      <c r="BP38" s="14"/>
      <c r="BQ38" s="13"/>
      <c r="BR38" s="4">
        <f t="shared" si="0"/>
        <v>0</v>
      </c>
      <c r="BS38" s="171"/>
    </row>
    <row r="39" spans="1:71" ht="15" customHeight="1" x14ac:dyDescent="0.2">
      <c r="A39" s="177"/>
      <c r="B39" s="177"/>
      <c r="C39" s="164" t="s">
        <v>7</v>
      </c>
      <c r="D39" s="166" t="s">
        <v>89</v>
      </c>
      <c r="E39" s="12" t="s">
        <v>1</v>
      </c>
      <c r="F39" s="19"/>
      <c r="G39" s="18"/>
      <c r="H39" s="14"/>
      <c r="I39" s="14"/>
      <c r="J39" s="14"/>
      <c r="K39" s="17"/>
      <c r="L39" s="16"/>
      <c r="M39" s="15"/>
      <c r="N39" s="14"/>
      <c r="O39" s="14"/>
      <c r="P39" s="17"/>
      <c r="Q39" s="16"/>
      <c r="R39" s="15"/>
      <c r="S39" s="14"/>
      <c r="T39" s="14"/>
      <c r="U39" s="17"/>
      <c r="V39" s="16"/>
      <c r="W39" s="15"/>
      <c r="X39" s="14"/>
      <c r="Y39" s="14"/>
      <c r="Z39" s="17"/>
      <c r="AA39" s="16"/>
      <c r="AB39" s="15"/>
      <c r="AC39" s="14"/>
      <c r="AD39" s="14"/>
      <c r="AE39" s="14"/>
      <c r="AF39" s="17"/>
      <c r="AG39" s="16"/>
      <c r="AH39" s="15"/>
      <c r="AI39" s="14"/>
      <c r="AJ39" s="14"/>
      <c r="AK39" s="17"/>
      <c r="AL39" s="16"/>
      <c r="AM39" s="15"/>
      <c r="AN39" s="14"/>
      <c r="AO39" s="14"/>
      <c r="AP39" s="17"/>
      <c r="AQ39" s="16"/>
      <c r="AR39" s="72"/>
      <c r="AS39" s="21"/>
      <c r="AT39" s="21"/>
      <c r="AU39" s="21"/>
      <c r="AV39" s="17"/>
      <c r="AW39" s="16"/>
      <c r="AX39" s="15"/>
      <c r="AY39" s="14"/>
      <c r="AZ39" s="14"/>
      <c r="BA39" s="17"/>
      <c r="BB39" s="16"/>
      <c r="BC39" s="15"/>
      <c r="BD39" s="14"/>
      <c r="BE39" s="14"/>
      <c r="BF39" s="14"/>
      <c r="BG39" s="17"/>
      <c r="BH39" s="16"/>
      <c r="BI39" s="18"/>
      <c r="BJ39" s="22"/>
      <c r="BK39" s="14"/>
      <c r="BL39" s="17"/>
      <c r="BM39" s="16"/>
      <c r="BN39" s="15"/>
      <c r="BO39" s="14"/>
      <c r="BP39" s="14"/>
      <c r="BQ39" s="13"/>
      <c r="BR39" s="4">
        <f t="shared" ref="BR39:BR70" si="1">SUM(G39:BQ39)</f>
        <v>0</v>
      </c>
      <c r="BS39" s="171" t="str">
        <f>IF(AND(BR40=0,BR39=0),"",BR40/BR39)</f>
        <v/>
      </c>
    </row>
    <row r="40" spans="1:71" ht="15" customHeight="1" x14ac:dyDescent="0.2">
      <c r="A40" s="177"/>
      <c r="B40" s="177"/>
      <c r="C40" s="165"/>
      <c r="D40" s="167"/>
      <c r="E40" s="12" t="s">
        <v>0</v>
      </c>
      <c r="F40" s="19"/>
      <c r="G40" s="18"/>
      <c r="H40" s="14"/>
      <c r="I40" s="14"/>
      <c r="J40" s="14"/>
      <c r="K40" s="17"/>
      <c r="L40" s="16"/>
      <c r="M40" s="15"/>
      <c r="N40" s="14"/>
      <c r="O40" s="14"/>
      <c r="P40" s="17"/>
      <c r="Q40" s="16"/>
      <c r="R40" s="15"/>
      <c r="S40" s="14"/>
      <c r="T40" s="14"/>
      <c r="U40" s="17"/>
      <c r="V40" s="16"/>
      <c r="W40" s="15"/>
      <c r="X40" s="14"/>
      <c r="Y40" s="14"/>
      <c r="Z40" s="17"/>
      <c r="AA40" s="16"/>
      <c r="AB40" s="15"/>
      <c r="AC40" s="14"/>
      <c r="AD40" s="14"/>
      <c r="AE40" s="14"/>
      <c r="AF40" s="17"/>
      <c r="AG40" s="16"/>
      <c r="AH40" s="15"/>
      <c r="AI40" s="14"/>
      <c r="AJ40" s="14"/>
      <c r="AK40" s="17"/>
      <c r="AL40" s="16"/>
      <c r="AM40" s="15"/>
      <c r="AN40" s="14"/>
      <c r="AO40" s="14"/>
      <c r="AP40" s="17"/>
      <c r="AQ40" s="16"/>
      <c r="AR40" s="15"/>
      <c r="AS40" s="14"/>
      <c r="AT40" s="14"/>
      <c r="AU40" s="14"/>
      <c r="AV40" s="17"/>
      <c r="AW40" s="16"/>
      <c r="AX40" s="15"/>
      <c r="AY40" s="14"/>
      <c r="AZ40" s="14"/>
      <c r="BA40" s="17"/>
      <c r="BB40" s="16"/>
      <c r="BC40" s="15"/>
      <c r="BD40" s="14"/>
      <c r="BE40" s="14"/>
      <c r="BF40" s="14"/>
      <c r="BG40" s="17"/>
      <c r="BH40" s="16"/>
      <c r="BI40" s="18"/>
      <c r="BJ40" s="14"/>
      <c r="BK40" s="14"/>
      <c r="BL40" s="17"/>
      <c r="BM40" s="16"/>
      <c r="BN40" s="15"/>
      <c r="BO40" s="14"/>
      <c r="BP40" s="14"/>
      <c r="BQ40" s="13"/>
      <c r="BR40" s="4">
        <f t="shared" si="1"/>
        <v>0</v>
      </c>
      <c r="BS40" s="171"/>
    </row>
    <row r="41" spans="1:71" ht="15" customHeight="1" x14ac:dyDescent="0.2">
      <c r="A41" s="177"/>
      <c r="B41" s="177"/>
      <c r="C41" s="164" t="s">
        <v>6</v>
      </c>
      <c r="D41" s="166" t="s">
        <v>89</v>
      </c>
      <c r="E41" s="12" t="s">
        <v>1</v>
      </c>
      <c r="F41" s="19"/>
      <c r="G41" s="18"/>
      <c r="H41" s="14"/>
      <c r="I41" s="14"/>
      <c r="J41" s="14"/>
      <c r="K41" s="17"/>
      <c r="L41" s="16"/>
      <c r="M41" s="15"/>
      <c r="N41" s="14"/>
      <c r="O41" s="14"/>
      <c r="P41" s="17"/>
      <c r="Q41" s="16"/>
      <c r="R41" s="15"/>
      <c r="S41" s="14"/>
      <c r="T41" s="14"/>
      <c r="U41" s="17"/>
      <c r="V41" s="16"/>
      <c r="W41" s="15"/>
      <c r="X41" s="14"/>
      <c r="Y41" s="14"/>
      <c r="Z41" s="17"/>
      <c r="AA41" s="16"/>
      <c r="AB41" s="15"/>
      <c r="AC41" s="14"/>
      <c r="AD41" s="14"/>
      <c r="AE41" s="14"/>
      <c r="AF41" s="17"/>
      <c r="AG41" s="16"/>
      <c r="AH41" s="15"/>
      <c r="AI41" s="14"/>
      <c r="AJ41" s="14"/>
      <c r="AK41" s="17"/>
      <c r="AL41" s="16"/>
      <c r="AM41" s="15"/>
      <c r="AN41" s="14"/>
      <c r="AO41" s="14"/>
      <c r="AP41" s="17"/>
      <c r="AQ41" s="16"/>
      <c r="AR41" s="15"/>
      <c r="AS41" s="14"/>
      <c r="AT41" s="21"/>
      <c r="AU41" s="21"/>
      <c r="AV41" s="17"/>
      <c r="AW41" s="16"/>
      <c r="AX41" s="15"/>
      <c r="AY41" s="14"/>
      <c r="AZ41" s="14"/>
      <c r="BA41" s="17"/>
      <c r="BB41" s="16"/>
      <c r="BC41" s="15"/>
      <c r="BD41" s="14"/>
      <c r="BE41" s="14"/>
      <c r="BF41" s="14"/>
      <c r="BG41" s="17"/>
      <c r="BH41" s="16"/>
      <c r="BI41" s="18"/>
      <c r="BJ41" s="22"/>
      <c r="BK41" s="14"/>
      <c r="BL41" s="17"/>
      <c r="BM41" s="16"/>
      <c r="BN41" s="15"/>
      <c r="BO41" s="14"/>
      <c r="BP41" s="14"/>
      <c r="BQ41" s="13"/>
      <c r="BR41" s="4">
        <f t="shared" si="1"/>
        <v>0</v>
      </c>
      <c r="BS41" s="171" t="str">
        <f>IF(AND(BR42=0,BR41=0),"",BR42/BR41)</f>
        <v/>
      </c>
    </row>
    <row r="42" spans="1:71" ht="15" customHeight="1" x14ac:dyDescent="0.2">
      <c r="A42" s="177"/>
      <c r="B42" s="177"/>
      <c r="C42" s="165"/>
      <c r="D42" s="167"/>
      <c r="E42" s="20" t="s">
        <v>0</v>
      </c>
      <c r="F42" s="19"/>
      <c r="G42" s="18"/>
      <c r="H42" s="14"/>
      <c r="I42" s="14"/>
      <c r="J42" s="14"/>
      <c r="K42" s="17"/>
      <c r="L42" s="16"/>
      <c r="M42" s="15"/>
      <c r="N42" s="14"/>
      <c r="O42" s="14"/>
      <c r="P42" s="17"/>
      <c r="Q42" s="16"/>
      <c r="R42" s="15"/>
      <c r="S42" s="14"/>
      <c r="T42" s="14"/>
      <c r="U42" s="17"/>
      <c r="V42" s="16"/>
      <c r="W42" s="15"/>
      <c r="X42" s="14"/>
      <c r="Y42" s="14"/>
      <c r="Z42" s="17"/>
      <c r="AA42" s="16"/>
      <c r="AB42" s="15"/>
      <c r="AC42" s="14"/>
      <c r="AD42" s="14"/>
      <c r="AE42" s="14"/>
      <c r="AF42" s="17"/>
      <c r="AG42" s="16"/>
      <c r="AH42" s="15"/>
      <c r="AI42" s="14"/>
      <c r="AJ42" s="14"/>
      <c r="AK42" s="17"/>
      <c r="AL42" s="16"/>
      <c r="AM42" s="15"/>
      <c r="AN42" s="14"/>
      <c r="AO42" s="14"/>
      <c r="AP42" s="17"/>
      <c r="AQ42" s="16"/>
      <c r="AR42" s="15"/>
      <c r="AS42" s="14"/>
      <c r="AT42" s="14"/>
      <c r="AU42" s="14"/>
      <c r="AV42" s="17"/>
      <c r="AW42" s="16"/>
      <c r="AX42" s="15"/>
      <c r="AY42" s="14"/>
      <c r="AZ42" s="14"/>
      <c r="BA42" s="17"/>
      <c r="BB42" s="16"/>
      <c r="BC42" s="15"/>
      <c r="BD42" s="14"/>
      <c r="BE42" s="14"/>
      <c r="BF42" s="14"/>
      <c r="BG42" s="17"/>
      <c r="BH42" s="16"/>
      <c r="BI42" s="18"/>
      <c r="BJ42" s="14"/>
      <c r="BK42" s="14"/>
      <c r="BL42" s="17"/>
      <c r="BM42" s="16"/>
      <c r="BN42" s="15"/>
      <c r="BO42" s="14"/>
      <c r="BP42" s="14"/>
      <c r="BQ42" s="13"/>
      <c r="BR42" s="4">
        <f t="shared" si="1"/>
        <v>0</v>
      </c>
      <c r="BS42" s="171"/>
    </row>
    <row r="43" spans="1:71" ht="15" customHeight="1" x14ac:dyDescent="0.2">
      <c r="A43" s="177"/>
      <c r="B43" s="177"/>
      <c r="C43" s="164" t="s">
        <v>5</v>
      </c>
      <c r="D43" s="166" t="s">
        <v>96</v>
      </c>
      <c r="E43" s="12" t="s">
        <v>1</v>
      </c>
      <c r="F43" s="19"/>
      <c r="G43" s="18"/>
      <c r="H43" s="14"/>
      <c r="I43" s="22"/>
      <c r="J43" s="14"/>
      <c r="K43" s="17"/>
      <c r="L43" s="16"/>
      <c r="M43" s="15"/>
      <c r="N43" s="14"/>
      <c r="O43" s="14"/>
      <c r="P43" s="17"/>
      <c r="Q43" s="16"/>
      <c r="R43" s="15"/>
      <c r="S43" s="14"/>
      <c r="T43" s="14"/>
      <c r="U43" s="17"/>
      <c r="V43" s="16"/>
      <c r="W43" s="15"/>
      <c r="X43" s="14"/>
      <c r="Y43" s="14"/>
      <c r="Z43" s="17"/>
      <c r="AA43" s="16"/>
      <c r="AB43" s="15"/>
      <c r="AC43" s="14"/>
      <c r="AD43" s="14"/>
      <c r="AE43" s="14"/>
      <c r="AF43" s="17"/>
      <c r="AG43" s="16"/>
      <c r="AH43" s="15"/>
      <c r="AI43" s="14"/>
      <c r="AJ43" s="14"/>
      <c r="AK43" s="17"/>
      <c r="AL43" s="16"/>
      <c r="AM43" s="15"/>
      <c r="AN43" s="14"/>
      <c r="AO43" s="14"/>
      <c r="AP43" s="17"/>
      <c r="AQ43" s="16"/>
      <c r="AR43" s="15"/>
      <c r="AS43" s="14"/>
      <c r="AT43" s="21"/>
      <c r="AU43" s="21"/>
      <c r="AV43" s="17"/>
      <c r="AW43" s="16"/>
      <c r="AX43" s="15"/>
      <c r="AY43" s="14"/>
      <c r="AZ43" s="14"/>
      <c r="BA43" s="17"/>
      <c r="BB43" s="16"/>
      <c r="BC43" s="15"/>
      <c r="BD43" s="14"/>
      <c r="BE43" s="14"/>
      <c r="BF43" s="14"/>
      <c r="BG43" s="17"/>
      <c r="BH43" s="16"/>
      <c r="BI43" s="18"/>
      <c r="BJ43" s="14"/>
      <c r="BK43" s="14"/>
      <c r="BL43" s="17"/>
      <c r="BM43" s="16"/>
      <c r="BN43" s="15"/>
      <c r="BO43" s="14"/>
      <c r="BP43" s="14"/>
      <c r="BQ43" s="13"/>
      <c r="BR43" s="4">
        <f t="shared" si="1"/>
        <v>0</v>
      </c>
      <c r="BS43" s="171" t="str">
        <f>IF(AND(BR44=0,BR43=0),"",BR44/BR43)</f>
        <v/>
      </c>
    </row>
    <row r="44" spans="1:71" ht="15" customHeight="1" x14ac:dyDescent="0.2">
      <c r="A44" s="177"/>
      <c r="B44" s="177"/>
      <c r="C44" s="165"/>
      <c r="D44" s="167"/>
      <c r="E44" s="20" t="s">
        <v>0</v>
      </c>
      <c r="F44" s="19"/>
      <c r="G44" s="18"/>
      <c r="H44" s="14"/>
      <c r="I44" s="14"/>
      <c r="J44" s="14"/>
      <c r="K44" s="17"/>
      <c r="L44" s="16"/>
      <c r="M44" s="15"/>
      <c r="N44" s="14"/>
      <c r="O44" s="14"/>
      <c r="P44" s="17"/>
      <c r="Q44" s="16"/>
      <c r="R44" s="15"/>
      <c r="S44" s="14"/>
      <c r="T44" s="14"/>
      <c r="U44" s="17"/>
      <c r="V44" s="16"/>
      <c r="W44" s="15"/>
      <c r="X44" s="14"/>
      <c r="Y44" s="14"/>
      <c r="Z44" s="17"/>
      <c r="AA44" s="16"/>
      <c r="AB44" s="15"/>
      <c r="AC44" s="14"/>
      <c r="AD44" s="14"/>
      <c r="AE44" s="14"/>
      <c r="AF44" s="17"/>
      <c r="AG44" s="16"/>
      <c r="AH44" s="15"/>
      <c r="AI44" s="14"/>
      <c r="AJ44" s="14"/>
      <c r="AK44" s="17"/>
      <c r="AL44" s="16"/>
      <c r="AM44" s="15"/>
      <c r="AN44" s="14"/>
      <c r="AO44" s="14"/>
      <c r="AP44" s="17"/>
      <c r="AQ44" s="16"/>
      <c r="AR44" s="15"/>
      <c r="AS44" s="14"/>
      <c r="AT44" s="14"/>
      <c r="AU44" s="14"/>
      <c r="AV44" s="17"/>
      <c r="AW44" s="16"/>
      <c r="AX44" s="15"/>
      <c r="AY44" s="14"/>
      <c r="AZ44" s="14"/>
      <c r="BA44" s="17"/>
      <c r="BB44" s="16"/>
      <c r="BC44" s="15"/>
      <c r="BD44" s="14"/>
      <c r="BE44" s="14"/>
      <c r="BF44" s="14"/>
      <c r="BG44" s="17"/>
      <c r="BH44" s="16"/>
      <c r="BI44" s="18"/>
      <c r="BJ44" s="14"/>
      <c r="BK44" s="14"/>
      <c r="BL44" s="17"/>
      <c r="BM44" s="16"/>
      <c r="BN44" s="15"/>
      <c r="BO44" s="14"/>
      <c r="BP44" s="14"/>
      <c r="BQ44" s="13"/>
      <c r="BR44" s="4">
        <f t="shared" si="1"/>
        <v>0</v>
      </c>
      <c r="BS44" s="171"/>
    </row>
    <row r="45" spans="1:71" ht="15" customHeight="1" x14ac:dyDescent="0.2">
      <c r="A45" s="177"/>
      <c r="B45" s="177"/>
      <c r="C45" s="164" t="s">
        <v>3</v>
      </c>
      <c r="D45" s="166" t="s">
        <v>8</v>
      </c>
      <c r="E45" s="12" t="s">
        <v>1</v>
      </c>
      <c r="F45" s="19"/>
      <c r="G45" s="18"/>
      <c r="H45" s="14"/>
      <c r="I45" s="14"/>
      <c r="J45" s="14"/>
      <c r="K45" s="17"/>
      <c r="L45" s="16"/>
      <c r="M45" s="15"/>
      <c r="N45" s="14"/>
      <c r="O45" s="14"/>
      <c r="P45" s="17"/>
      <c r="Q45" s="16"/>
      <c r="R45" s="15"/>
      <c r="S45" s="14"/>
      <c r="T45" s="14"/>
      <c r="U45" s="17"/>
      <c r="V45" s="16"/>
      <c r="W45" s="15"/>
      <c r="X45" s="14"/>
      <c r="Y45" s="14"/>
      <c r="Z45" s="17"/>
      <c r="AA45" s="16"/>
      <c r="AB45" s="15"/>
      <c r="AC45" s="14"/>
      <c r="AD45" s="14"/>
      <c r="AE45" s="14"/>
      <c r="AF45" s="17"/>
      <c r="AG45" s="16"/>
      <c r="AH45" s="15"/>
      <c r="AI45" s="14"/>
      <c r="AJ45" s="14"/>
      <c r="AK45" s="17"/>
      <c r="AL45" s="16"/>
      <c r="AM45" s="15"/>
      <c r="AN45" s="14"/>
      <c r="AO45" s="14"/>
      <c r="AP45" s="17"/>
      <c r="AQ45" s="16"/>
      <c r="AR45" s="15"/>
      <c r="AS45" s="14"/>
      <c r="AT45" s="14"/>
      <c r="AU45" s="14"/>
      <c r="AV45" s="17"/>
      <c r="AW45" s="16"/>
      <c r="AX45" s="15"/>
      <c r="AY45" s="14"/>
      <c r="AZ45" s="14"/>
      <c r="BA45" s="17"/>
      <c r="BB45" s="16"/>
      <c r="BC45" s="15"/>
      <c r="BD45" s="14"/>
      <c r="BE45" s="14"/>
      <c r="BF45" s="14"/>
      <c r="BG45" s="17"/>
      <c r="BH45" s="16"/>
      <c r="BI45" s="18"/>
      <c r="BJ45" s="14"/>
      <c r="BK45" s="14"/>
      <c r="BL45" s="17"/>
      <c r="BM45" s="16"/>
      <c r="BN45" s="15"/>
      <c r="BO45" s="14"/>
      <c r="BP45" s="14"/>
      <c r="BQ45" s="13"/>
      <c r="BR45" s="4">
        <f t="shared" si="1"/>
        <v>0</v>
      </c>
      <c r="BS45" s="171" t="str">
        <f>IF(AND(BR46=0,BR45=0),"",BR46/BR45)</f>
        <v/>
      </c>
    </row>
    <row r="46" spans="1:71" ht="15" customHeight="1" x14ac:dyDescent="0.2">
      <c r="A46" s="178"/>
      <c r="B46" s="178"/>
      <c r="C46" s="165"/>
      <c r="D46" s="167"/>
      <c r="E46" s="12" t="s">
        <v>0</v>
      </c>
      <c r="F46" s="11"/>
      <c r="G46" s="10"/>
      <c r="H46" s="6"/>
      <c r="I46" s="6"/>
      <c r="J46" s="6"/>
      <c r="K46" s="9"/>
      <c r="L46" s="8"/>
      <c r="M46" s="7"/>
      <c r="N46" s="6"/>
      <c r="O46" s="6"/>
      <c r="P46" s="9"/>
      <c r="Q46" s="8"/>
      <c r="R46" s="7"/>
      <c r="S46" s="6"/>
      <c r="T46" s="6"/>
      <c r="U46" s="9"/>
      <c r="V46" s="8"/>
      <c r="W46" s="7"/>
      <c r="X46" s="6"/>
      <c r="Y46" s="6"/>
      <c r="Z46" s="9"/>
      <c r="AA46" s="8"/>
      <c r="AB46" s="7"/>
      <c r="AC46" s="6"/>
      <c r="AD46" s="6"/>
      <c r="AE46" s="6"/>
      <c r="AF46" s="9"/>
      <c r="AG46" s="8"/>
      <c r="AH46" s="7"/>
      <c r="AI46" s="6"/>
      <c r="AJ46" s="6"/>
      <c r="AK46" s="9"/>
      <c r="AL46" s="8"/>
      <c r="AM46" s="7"/>
      <c r="AN46" s="6"/>
      <c r="AO46" s="6"/>
      <c r="AP46" s="9"/>
      <c r="AQ46" s="8"/>
      <c r="AR46" s="7"/>
      <c r="AS46" s="6"/>
      <c r="AT46" s="6"/>
      <c r="AU46" s="6"/>
      <c r="AV46" s="9"/>
      <c r="AW46" s="8"/>
      <c r="AX46" s="7"/>
      <c r="AY46" s="6"/>
      <c r="AZ46" s="6"/>
      <c r="BA46" s="9"/>
      <c r="BB46" s="8"/>
      <c r="BC46" s="7"/>
      <c r="BD46" s="6"/>
      <c r="BE46" s="6"/>
      <c r="BF46" s="6"/>
      <c r="BG46" s="9"/>
      <c r="BH46" s="8"/>
      <c r="BI46" s="10"/>
      <c r="BJ46" s="6"/>
      <c r="BK46" s="6"/>
      <c r="BL46" s="9"/>
      <c r="BM46" s="8"/>
      <c r="BN46" s="7"/>
      <c r="BO46" s="6"/>
      <c r="BP46" s="6"/>
      <c r="BQ46" s="5"/>
      <c r="BR46" s="4">
        <f t="shared" si="1"/>
        <v>0</v>
      </c>
      <c r="BS46" s="171"/>
    </row>
    <row r="47" spans="1:71" ht="15" customHeight="1" x14ac:dyDescent="0.2">
      <c r="A47" s="176" t="s">
        <v>70</v>
      </c>
      <c r="B47" s="176" t="s">
        <v>200</v>
      </c>
      <c r="C47" s="164" t="s">
        <v>9</v>
      </c>
      <c r="D47" s="166" t="s">
        <v>8</v>
      </c>
      <c r="E47" s="20" t="s">
        <v>1</v>
      </c>
      <c r="F47" s="19"/>
      <c r="G47" s="29"/>
      <c r="H47" s="24"/>
      <c r="I47" s="24"/>
      <c r="J47" s="24"/>
      <c r="K47" s="27"/>
      <c r="L47" s="26"/>
      <c r="M47" s="25"/>
      <c r="N47" s="24"/>
      <c r="O47" s="28"/>
      <c r="P47" s="27"/>
      <c r="Q47" s="26"/>
      <c r="R47" s="25"/>
      <c r="S47" s="24"/>
      <c r="T47" s="24"/>
      <c r="U47" s="27"/>
      <c r="V47" s="26"/>
      <c r="W47" s="25"/>
      <c r="X47" s="24"/>
      <c r="Y47" s="24"/>
      <c r="Z47" s="27"/>
      <c r="AA47" s="26"/>
      <c r="AB47" s="25"/>
      <c r="AC47" s="24"/>
      <c r="AD47" s="24"/>
      <c r="AE47" s="24"/>
      <c r="AF47" s="27"/>
      <c r="AG47" s="26"/>
      <c r="AH47" s="25"/>
      <c r="AI47" s="24"/>
      <c r="AJ47" s="24"/>
      <c r="AK47" s="27"/>
      <c r="AL47" s="26"/>
      <c r="AM47" s="25"/>
      <c r="AN47" s="24"/>
      <c r="AO47" s="24"/>
      <c r="AP47" s="27"/>
      <c r="AQ47" s="26"/>
      <c r="AR47" s="25"/>
      <c r="AS47" s="24"/>
      <c r="AT47" s="24"/>
      <c r="AU47" s="24"/>
      <c r="AV47" s="27"/>
      <c r="AW47" s="26"/>
      <c r="AX47" s="25"/>
      <c r="AY47" s="24"/>
      <c r="AZ47" s="24"/>
      <c r="BA47" s="27"/>
      <c r="BB47" s="26"/>
      <c r="BC47" s="25"/>
      <c r="BD47" s="24"/>
      <c r="BE47" s="24"/>
      <c r="BF47" s="24"/>
      <c r="BG47" s="27"/>
      <c r="BH47" s="26"/>
      <c r="BI47" s="29"/>
      <c r="BJ47" s="24"/>
      <c r="BK47" s="24"/>
      <c r="BL47" s="27"/>
      <c r="BM47" s="26"/>
      <c r="BN47" s="25"/>
      <c r="BO47" s="24"/>
      <c r="BP47" s="24"/>
      <c r="BQ47" s="23"/>
      <c r="BR47" s="4">
        <f t="shared" si="1"/>
        <v>0</v>
      </c>
      <c r="BS47" s="171" t="str">
        <f>IF(AND(BR48=0,BR47=0),"",BR48/BR47)</f>
        <v/>
      </c>
    </row>
    <row r="48" spans="1:71" ht="15" customHeight="1" x14ac:dyDescent="0.2">
      <c r="A48" s="177"/>
      <c r="B48" s="177"/>
      <c r="C48" s="165"/>
      <c r="D48" s="167"/>
      <c r="E48" s="12" t="s">
        <v>0</v>
      </c>
      <c r="F48" s="19"/>
      <c r="G48" s="18"/>
      <c r="H48" s="14"/>
      <c r="I48" s="14"/>
      <c r="J48" s="14"/>
      <c r="K48" s="17"/>
      <c r="L48" s="16"/>
      <c r="M48" s="15"/>
      <c r="N48" s="14"/>
      <c r="O48" s="14"/>
      <c r="P48" s="17"/>
      <c r="Q48" s="16"/>
      <c r="R48" s="15"/>
      <c r="S48" s="14"/>
      <c r="T48" s="14"/>
      <c r="U48" s="17"/>
      <c r="V48" s="16"/>
      <c r="W48" s="15"/>
      <c r="X48" s="14"/>
      <c r="Y48" s="14"/>
      <c r="Z48" s="17"/>
      <c r="AA48" s="16"/>
      <c r="AB48" s="15"/>
      <c r="AC48" s="14"/>
      <c r="AD48" s="14"/>
      <c r="AE48" s="14"/>
      <c r="AF48" s="17"/>
      <c r="AG48" s="16"/>
      <c r="AH48" s="15"/>
      <c r="AI48" s="14"/>
      <c r="AJ48" s="14"/>
      <c r="AK48" s="17"/>
      <c r="AL48" s="16"/>
      <c r="AM48" s="15"/>
      <c r="AN48" s="14"/>
      <c r="AO48" s="14"/>
      <c r="AP48" s="17"/>
      <c r="AQ48" s="16"/>
      <c r="AR48" s="15"/>
      <c r="AS48" s="14"/>
      <c r="AT48" s="14"/>
      <c r="AU48" s="14"/>
      <c r="AV48" s="17"/>
      <c r="AW48" s="16"/>
      <c r="AX48" s="15"/>
      <c r="AY48" s="14"/>
      <c r="AZ48" s="14"/>
      <c r="BA48" s="17"/>
      <c r="BB48" s="16"/>
      <c r="BC48" s="15"/>
      <c r="BD48" s="14"/>
      <c r="BE48" s="14"/>
      <c r="BF48" s="14"/>
      <c r="BG48" s="17"/>
      <c r="BH48" s="16"/>
      <c r="BI48" s="18"/>
      <c r="BJ48" s="14"/>
      <c r="BK48" s="14"/>
      <c r="BL48" s="17"/>
      <c r="BM48" s="16"/>
      <c r="BN48" s="15"/>
      <c r="BO48" s="14"/>
      <c r="BP48" s="14"/>
      <c r="BQ48" s="13"/>
      <c r="BR48" s="4">
        <f t="shared" si="1"/>
        <v>0</v>
      </c>
      <c r="BS48" s="171"/>
    </row>
    <row r="49" spans="1:71" ht="15" customHeight="1" x14ac:dyDescent="0.2">
      <c r="A49" s="177"/>
      <c r="B49" s="177"/>
      <c r="C49" s="164" t="s">
        <v>7</v>
      </c>
      <c r="D49" s="166" t="s">
        <v>107</v>
      </c>
      <c r="E49" s="12" t="s">
        <v>1</v>
      </c>
      <c r="F49" s="19"/>
      <c r="G49" s="18"/>
      <c r="H49" s="14"/>
      <c r="I49" s="14"/>
      <c r="J49" s="14"/>
      <c r="K49" s="17"/>
      <c r="L49" s="16"/>
      <c r="M49" s="15"/>
      <c r="N49" s="14"/>
      <c r="O49" s="14"/>
      <c r="P49" s="17"/>
      <c r="Q49" s="16"/>
      <c r="R49" s="15"/>
      <c r="S49" s="14"/>
      <c r="T49" s="14"/>
      <c r="U49" s="17"/>
      <c r="V49" s="16"/>
      <c r="W49" s="15"/>
      <c r="X49" s="14"/>
      <c r="Y49" s="14"/>
      <c r="Z49" s="17"/>
      <c r="AA49" s="16"/>
      <c r="AB49" s="15"/>
      <c r="AC49" s="14"/>
      <c r="AD49" s="14"/>
      <c r="AE49" s="14"/>
      <c r="AF49" s="17"/>
      <c r="AG49" s="16"/>
      <c r="AH49" s="15"/>
      <c r="AI49" s="14"/>
      <c r="AJ49" s="14"/>
      <c r="AK49" s="17"/>
      <c r="AL49" s="16"/>
      <c r="AM49" s="15"/>
      <c r="AN49" s="14"/>
      <c r="AO49" s="22"/>
      <c r="AP49" s="17"/>
      <c r="AQ49" s="16"/>
      <c r="AR49" s="15"/>
      <c r="AS49" s="14"/>
      <c r="AT49" s="22"/>
      <c r="AU49" s="22"/>
      <c r="AV49" s="17"/>
      <c r="AW49" s="16"/>
      <c r="AX49" s="15"/>
      <c r="AY49" s="14"/>
      <c r="AZ49" s="14"/>
      <c r="BA49" s="17"/>
      <c r="BB49" s="16"/>
      <c r="BC49" s="15"/>
      <c r="BD49" s="14"/>
      <c r="BE49" s="14"/>
      <c r="BF49" s="14"/>
      <c r="BG49" s="17"/>
      <c r="BH49" s="16"/>
      <c r="BI49" s="18"/>
      <c r="BJ49" s="14"/>
      <c r="BK49" s="14"/>
      <c r="BL49" s="17"/>
      <c r="BM49" s="16"/>
      <c r="BN49" s="15"/>
      <c r="BO49" s="14"/>
      <c r="BP49" s="14"/>
      <c r="BQ49" s="13"/>
      <c r="BR49" s="4">
        <f t="shared" si="1"/>
        <v>0</v>
      </c>
      <c r="BS49" s="171" t="str">
        <f>IF(AND(BR50=0,BR49=0),"",BR50/BR49)</f>
        <v/>
      </c>
    </row>
    <row r="50" spans="1:71" ht="15" customHeight="1" x14ac:dyDescent="0.2">
      <c r="A50" s="177"/>
      <c r="B50" s="177"/>
      <c r="C50" s="165"/>
      <c r="D50" s="167"/>
      <c r="E50" s="12" t="s">
        <v>0</v>
      </c>
      <c r="F50" s="19"/>
      <c r="G50" s="18"/>
      <c r="H50" s="14"/>
      <c r="I50" s="14"/>
      <c r="J50" s="14"/>
      <c r="K50" s="17"/>
      <c r="L50" s="16"/>
      <c r="M50" s="15"/>
      <c r="N50" s="14"/>
      <c r="O50" s="14"/>
      <c r="P50" s="17"/>
      <c r="Q50" s="16"/>
      <c r="R50" s="15"/>
      <c r="S50" s="14"/>
      <c r="T50" s="14"/>
      <c r="U50" s="17"/>
      <c r="V50" s="16"/>
      <c r="W50" s="15"/>
      <c r="X50" s="14"/>
      <c r="Y50" s="14"/>
      <c r="Z50" s="17"/>
      <c r="AA50" s="16"/>
      <c r="AB50" s="15"/>
      <c r="AC50" s="14"/>
      <c r="AD50" s="14"/>
      <c r="AE50" s="14"/>
      <c r="AF50" s="17"/>
      <c r="AG50" s="16"/>
      <c r="AH50" s="15"/>
      <c r="AI50" s="14"/>
      <c r="AJ50" s="14"/>
      <c r="AK50" s="17"/>
      <c r="AL50" s="16"/>
      <c r="AM50" s="15"/>
      <c r="AN50" s="14"/>
      <c r="AO50" s="14"/>
      <c r="AP50" s="17"/>
      <c r="AQ50" s="16"/>
      <c r="AR50" s="15"/>
      <c r="AS50" s="14"/>
      <c r="AT50" s="14"/>
      <c r="AU50" s="14"/>
      <c r="AV50" s="17"/>
      <c r="AW50" s="16"/>
      <c r="AX50" s="15"/>
      <c r="AY50" s="14"/>
      <c r="AZ50" s="14"/>
      <c r="BA50" s="17"/>
      <c r="BB50" s="16"/>
      <c r="BC50" s="15"/>
      <c r="BD50" s="14"/>
      <c r="BE50" s="14"/>
      <c r="BF50" s="14"/>
      <c r="BG50" s="17"/>
      <c r="BH50" s="16"/>
      <c r="BI50" s="18"/>
      <c r="BJ50" s="14"/>
      <c r="BK50" s="14"/>
      <c r="BL50" s="17"/>
      <c r="BM50" s="16"/>
      <c r="BN50" s="15"/>
      <c r="BO50" s="14"/>
      <c r="BP50" s="14"/>
      <c r="BQ50" s="13"/>
      <c r="BR50" s="4">
        <f t="shared" si="1"/>
        <v>0</v>
      </c>
      <c r="BS50" s="171"/>
    </row>
    <row r="51" spans="1:71" ht="15" customHeight="1" x14ac:dyDescent="0.2">
      <c r="A51" s="177"/>
      <c r="B51" s="177"/>
      <c r="C51" s="164" t="s">
        <v>6</v>
      </c>
      <c r="D51" s="166" t="s">
        <v>107</v>
      </c>
      <c r="E51" s="12" t="s">
        <v>1</v>
      </c>
      <c r="F51" s="19"/>
      <c r="G51" s="18"/>
      <c r="H51" s="14"/>
      <c r="I51" s="14"/>
      <c r="J51" s="14"/>
      <c r="K51" s="17"/>
      <c r="L51" s="16"/>
      <c r="M51" s="15"/>
      <c r="N51" s="14"/>
      <c r="O51" s="14"/>
      <c r="P51" s="17"/>
      <c r="Q51" s="16"/>
      <c r="R51" s="15"/>
      <c r="S51" s="14"/>
      <c r="T51" s="14"/>
      <c r="U51" s="17"/>
      <c r="V51" s="16"/>
      <c r="W51" s="15"/>
      <c r="X51" s="14"/>
      <c r="Y51" s="14"/>
      <c r="Z51" s="17"/>
      <c r="AA51" s="16"/>
      <c r="AB51" s="15"/>
      <c r="AC51" s="14"/>
      <c r="AD51" s="14"/>
      <c r="AE51" s="14"/>
      <c r="AF51" s="17"/>
      <c r="AG51" s="16"/>
      <c r="AH51" s="15"/>
      <c r="AI51" s="14"/>
      <c r="AJ51" s="14"/>
      <c r="AK51" s="17"/>
      <c r="AL51" s="16"/>
      <c r="AM51" s="15"/>
      <c r="AN51" s="14"/>
      <c r="AO51" s="22"/>
      <c r="AP51" s="17"/>
      <c r="AQ51" s="16"/>
      <c r="AR51" s="15"/>
      <c r="AS51" s="14"/>
      <c r="AT51" s="22"/>
      <c r="AU51" s="22"/>
      <c r="AV51" s="17"/>
      <c r="AW51" s="16"/>
      <c r="AX51" s="15"/>
      <c r="AY51" s="14"/>
      <c r="AZ51" s="14"/>
      <c r="BA51" s="17"/>
      <c r="BB51" s="16"/>
      <c r="BC51" s="15"/>
      <c r="BD51" s="14"/>
      <c r="BE51" s="14"/>
      <c r="BF51" s="14"/>
      <c r="BG51" s="17"/>
      <c r="BH51" s="16"/>
      <c r="BI51" s="18"/>
      <c r="BJ51" s="14"/>
      <c r="BK51" s="14"/>
      <c r="BL51" s="17"/>
      <c r="BM51" s="16"/>
      <c r="BN51" s="15"/>
      <c r="BO51" s="14"/>
      <c r="BP51" s="14"/>
      <c r="BQ51" s="13"/>
      <c r="BR51" s="4">
        <f t="shared" si="1"/>
        <v>0</v>
      </c>
      <c r="BS51" s="171" t="str">
        <f>IF(AND(BR52=0,BR51=0),"",BR52/BR51)</f>
        <v/>
      </c>
    </row>
    <row r="52" spans="1:71" ht="15" customHeight="1" x14ac:dyDescent="0.2">
      <c r="A52" s="177"/>
      <c r="B52" s="177"/>
      <c r="C52" s="165"/>
      <c r="D52" s="167"/>
      <c r="E52" s="20" t="s">
        <v>0</v>
      </c>
      <c r="F52" s="19"/>
      <c r="G52" s="18"/>
      <c r="H52" s="14"/>
      <c r="I52" s="14"/>
      <c r="J52" s="14"/>
      <c r="K52" s="17"/>
      <c r="L52" s="16"/>
      <c r="M52" s="15"/>
      <c r="N52" s="14"/>
      <c r="O52" s="14"/>
      <c r="P52" s="17"/>
      <c r="Q52" s="16"/>
      <c r="R52" s="15"/>
      <c r="S52" s="14"/>
      <c r="T52" s="14"/>
      <c r="U52" s="17"/>
      <c r="V52" s="16"/>
      <c r="W52" s="15"/>
      <c r="X52" s="14"/>
      <c r="Y52" s="14"/>
      <c r="Z52" s="17"/>
      <c r="AA52" s="16"/>
      <c r="AB52" s="15"/>
      <c r="AC52" s="14"/>
      <c r="AD52" s="14"/>
      <c r="AE52" s="14"/>
      <c r="AF52" s="17"/>
      <c r="AG52" s="16"/>
      <c r="AH52" s="15"/>
      <c r="AI52" s="14"/>
      <c r="AJ52" s="14"/>
      <c r="AK52" s="17"/>
      <c r="AL52" s="16"/>
      <c r="AM52" s="15"/>
      <c r="AN52" s="14"/>
      <c r="AO52" s="14"/>
      <c r="AP52" s="17"/>
      <c r="AQ52" s="16"/>
      <c r="AR52" s="15"/>
      <c r="AS52" s="14"/>
      <c r="AT52" s="14"/>
      <c r="AU52" s="14"/>
      <c r="AV52" s="17"/>
      <c r="AW52" s="16"/>
      <c r="AX52" s="15"/>
      <c r="AY52" s="14"/>
      <c r="AZ52" s="14"/>
      <c r="BA52" s="17"/>
      <c r="BB52" s="16"/>
      <c r="BC52" s="15"/>
      <c r="BD52" s="14"/>
      <c r="BE52" s="14"/>
      <c r="BF52" s="14"/>
      <c r="BG52" s="17"/>
      <c r="BH52" s="16"/>
      <c r="BI52" s="18"/>
      <c r="BJ52" s="14"/>
      <c r="BK52" s="14"/>
      <c r="BL52" s="17"/>
      <c r="BM52" s="16"/>
      <c r="BN52" s="15"/>
      <c r="BO52" s="14"/>
      <c r="BP52" s="14"/>
      <c r="BQ52" s="13"/>
      <c r="BR52" s="4">
        <f t="shared" si="1"/>
        <v>0</v>
      </c>
      <c r="BS52" s="171"/>
    </row>
    <row r="53" spans="1:71" ht="15" customHeight="1" x14ac:dyDescent="0.2">
      <c r="A53" s="177"/>
      <c r="B53" s="177"/>
      <c r="C53" s="164" t="s">
        <v>5</v>
      </c>
      <c r="D53" s="166" t="s">
        <v>89</v>
      </c>
      <c r="E53" s="12" t="s">
        <v>1</v>
      </c>
      <c r="F53" s="19"/>
      <c r="G53" s="18"/>
      <c r="H53" s="14"/>
      <c r="I53" s="14"/>
      <c r="J53" s="14"/>
      <c r="K53" s="17"/>
      <c r="L53" s="16"/>
      <c r="M53" s="15"/>
      <c r="N53" s="14"/>
      <c r="O53" s="14"/>
      <c r="P53" s="17"/>
      <c r="Q53" s="16"/>
      <c r="R53" s="15"/>
      <c r="S53" s="14"/>
      <c r="T53" s="14"/>
      <c r="U53" s="17"/>
      <c r="V53" s="16"/>
      <c r="W53" s="15"/>
      <c r="X53" s="14"/>
      <c r="Y53" s="14"/>
      <c r="Z53" s="17"/>
      <c r="AA53" s="16"/>
      <c r="AB53" s="15"/>
      <c r="AC53" s="14"/>
      <c r="AD53" s="14"/>
      <c r="AE53" s="14"/>
      <c r="AF53" s="17"/>
      <c r="AG53" s="16"/>
      <c r="AH53" s="15"/>
      <c r="AI53" s="14"/>
      <c r="AJ53" s="14"/>
      <c r="AK53" s="17"/>
      <c r="AL53" s="16"/>
      <c r="AM53" s="15"/>
      <c r="AN53" s="14"/>
      <c r="AO53" s="22"/>
      <c r="AP53" s="17"/>
      <c r="AQ53" s="16"/>
      <c r="AR53" s="15"/>
      <c r="AS53" s="14"/>
      <c r="AT53" s="22"/>
      <c r="AU53" s="22"/>
      <c r="AV53" s="17"/>
      <c r="AW53" s="16"/>
      <c r="AX53" s="15"/>
      <c r="AY53" s="14"/>
      <c r="AZ53" s="14"/>
      <c r="BA53" s="17"/>
      <c r="BB53" s="16"/>
      <c r="BC53" s="15"/>
      <c r="BD53" s="14"/>
      <c r="BE53" s="14"/>
      <c r="BF53" s="14"/>
      <c r="BG53" s="17"/>
      <c r="BH53" s="16"/>
      <c r="BI53" s="18"/>
      <c r="BJ53" s="14"/>
      <c r="BK53" s="14"/>
      <c r="BL53" s="17"/>
      <c r="BM53" s="16"/>
      <c r="BN53" s="15"/>
      <c r="BO53" s="14"/>
      <c r="BP53" s="14"/>
      <c r="BQ53" s="13"/>
      <c r="BR53" s="4">
        <f t="shared" si="1"/>
        <v>0</v>
      </c>
      <c r="BS53" s="171" t="str">
        <f>IF(AND(BR54=0,BR53=0),"",BR54/BR53)</f>
        <v/>
      </c>
    </row>
    <row r="54" spans="1:71" ht="15" customHeight="1" x14ac:dyDescent="0.2">
      <c r="A54" s="177"/>
      <c r="B54" s="177"/>
      <c r="C54" s="165"/>
      <c r="D54" s="167"/>
      <c r="E54" s="20" t="s">
        <v>0</v>
      </c>
      <c r="F54" s="19"/>
      <c r="G54" s="18"/>
      <c r="H54" s="14"/>
      <c r="I54" s="14"/>
      <c r="J54" s="14"/>
      <c r="K54" s="17"/>
      <c r="L54" s="16"/>
      <c r="M54" s="15"/>
      <c r="N54" s="14"/>
      <c r="O54" s="14"/>
      <c r="P54" s="17"/>
      <c r="Q54" s="16"/>
      <c r="R54" s="15"/>
      <c r="S54" s="14"/>
      <c r="T54" s="14"/>
      <c r="U54" s="17"/>
      <c r="V54" s="16"/>
      <c r="W54" s="15"/>
      <c r="X54" s="14"/>
      <c r="Y54" s="14"/>
      <c r="Z54" s="17"/>
      <c r="AA54" s="16"/>
      <c r="AB54" s="15"/>
      <c r="AC54" s="14"/>
      <c r="AD54" s="14"/>
      <c r="AE54" s="14"/>
      <c r="AF54" s="17"/>
      <c r="AG54" s="16"/>
      <c r="AH54" s="15"/>
      <c r="AI54" s="14"/>
      <c r="AJ54" s="14"/>
      <c r="AK54" s="17"/>
      <c r="AL54" s="16"/>
      <c r="AM54" s="15"/>
      <c r="AN54" s="14"/>
      <c r="AO54" s="14"/>
      <c r="AP54" s="17"/>
      <c r="AQ54" s="16"/>
      <c r="AR54" s="15"/>
      <c r="AS54" s="14"/>
      <c r="AT54" s="14"/>
      <c r="AU54" s="14"/>
      <c r="AV54" s="17"/>
      <c r="AW54" s="16"/>
      <c r="AX54" s="15"/>
      <c r="AY54" s="14"/>
      <c r="AZ54" s="14"/>
      <c r="BA54" s="17"/>
      <c r="BB54" s="16"/>
      <c r="BC54" s="15"/>
      <c r="BD54" s="14"/>
      <c r="BE54" s="14"/>
      <c r="BF54" s="14"/>
      <c r="BG54" s="17"/>
      <c r="BH54" s="16"/>
      <c r="BI54" s="18"/>
      <c r="BJ54" s="14"/>
      <c r="BK54" s="14"/>
      <c r="BL54" s="17"/>
      <c r="BM54" s="16"/>
      <c r="BN54" s="15"/>
      <c r="BO54" s="14"/>
      <c r="BP54" s="14"/>
      <c r="BQ54" s="13"/>
      <c r="BR54" s="4">
        <f t="shared" si="1"/>
        <v>0</v>
      </c>
      <c r="BS54" s="171"/>
    </row>
    <row r="55" spans="1:71" ht="15" customHeight="1" x14ac:dyDescent="0.2">
      <c r="A55" s="177"/>
      <c r="B55" s="177"/>
      <c r="C55" s="164" t="s">
        <v>3</v>
      </c>
      <c r="D55" s="166" t="s">
        <v>8</v>
      </c>
      <c r="E55" s="12" t="s">
        <v>1</v>
      </c>
      <c r="F55" s="19"/>
      <c r="G55" s="18"/>
      <c r="H55" s="14"/>
      <c r="I55" s="14"/>
      <c r="J55" s="14"/>
      <c r="K55" s="17"/>
      <c r="L55" s="16"/>
      <c r="M55" s="15"/>
      <c r="N55" s="14"/>
      <c r="O55" s="14"/>
      <c r="P55" s="17"/>
      <c r="Q55" s="16"/>
      <c r="R55" s="15"/>
      <c r="S55" s="14"/>
      <c r="T55" s="14"/>
      <c r="U55" s="17"/>
      <c r="V55" s="16"/>
      <c r="W55" s="15"/>
      <c r="X55" s="14"/>
      <c r="Y55" s="14"/>
      <c r="Z55" s="17"/>
      <c r="AA55" s="16"/>
      <c r="AB55" s="15"/>
      <c r="AC55" s="14"/>
      <c r="AD55" s="14"/>
      <c r="AE55" s="14"/>
      <c r="AF55" s="17"/>
      <c r="AG55" s="16"/>
      <c r="AH55" s="15"/>
      <c r="AI55" s="14"/>
      <c r="AJ55" s="14"/>
      <c r="AK55" s="17"/>
      <c r="AL55" s="16"/>
      <c r="AM55" s="15"/>
      <c r="AN55" s="14"/>
      <c r="AO55" s="14"/>
      <c r="AP55" s="17"/>
      <c r="AQ55" s="16"/>
      <c r="AR55" s="15"/>
      <c r="AS55" s="14"/>
      <c r="AT55" s="14"/>
      <c r="AU55" s="14"/>
      <c r="AV55" s="17"/>
      <c r="AW55" s="16"/>
      <c r="AX55" s="15"/>
      <c r="AY55" s="14"/>
      <c r="AZ55" s="14"/>
      <c r="BA55" s="17"/>
      <c r="BB55" s="16"/>
      <c r="BC55" s="15"/>
      <c r="BD55" s="14"/>
      <c r="BE55" s="14"/>
      <c r="BF55" s="14"/>
      <c r="BG55" s="17"/>
      <c r="BH55" s="16"/>
      <c r="BI55" s="18"/>
      <c r="BJ55" s="14"/>
      <c r="BK55" s="14"/>
      <c r="BL55" s="17"/>
      <c r="BM55" s="16"/>
      <c r="BN55" s="15"/>
      <c r="BO55" s="14"/>
      <c r="BP55" s="14"/>
      <c r="BQ55" s="13"/>
      <c r="BR55" s="4">
        <f t="shared" si="1"/>
        <v>0</v>
      </c>
      <c r="BS55" s="171" t="str">
        <f>IF(AND(BR56=0,BR55=0),"",BR56/BR55)</f>
        <v/>
      </c>
    </row>
    <row r="56" spans="1:71" ht="15" customHeight="1" x14ac:dyDescent="0.2">
      <c r="A56" s="178"/>
      <c r="B56" s="178"/>
      <c r="C56" s="165"/>
      <c r="D56" s="167"/>
      <c r="E56" s="12" t="s">
        <v>0</v>
      </c>
      <c r="F56" s="11"/>
      <c r="G56" s="10"/>
      <c r="H56" s="6"/>
      <c r="I56" s="6"/>
      <c r="J56" s="6"/>
      <c r="K56" s="9"/>
      <c r="L56" s="8"/>
      <c r="M56" s="7"/>
      <c r="N56" s="6"/>
      <c r="O56" s="6"/>
      <c r="P56" s="9"/>
      <c r="Q56" s="8"/>
      <c r="R56" s="7"/>
      <c r="S56" s="6"/>
      <c r="T56" s="6"/>
      <c r="U56" s="9"/>
      <c r="V56" s="8"/>
      <c r="W56" s="7"/>
      <c r="X56" s="6"/>
      <c r="Y56" s="6"/>
      <c r="Z56" s="9"/>
      <c r="AA56" s="8"/>
      <c r="AB56" s="7"/>
      <c r="AC56" s="6"/>
      <c r="AD56" s="6"/>
      <c r="AE56" s="6"/>
      <c r="AF56" s="9"/>
      <c r="AG56" s="8"/>
      <c r="AH56" s="7"/>
      <c r="AI56" s="6"/>
      <c r="AJ56" s="6"/>
      <c r="AK56" s="9"/>
      <c r="AL56" s="8"/>
      <c r="AM56" s="7"/>
      <c r="AN56" s="6"/>
      <c r="AO56" s="6"/>
      <c r="AP56" s="9"/>
      <c r="AQ56" s="8"/>
      <c r="AR56" s="7"/>
      <c r="AS56" s="6"/>
      <c r="AT56" s="6"/>
      <c r="AU56" s="6"/>
      <c r="AV56" s="9"/>
      <c r="AW56" s="8"/>
      <c r="AX56" s="7"/>
      <c r="AY56" s="6"/>
      <c r="AZ56" s="6"/>
      <c r="BA56" s="9"/>
      <c r="BB56" s="8"/>
      <c r="BC56" s="7"/>
      <c r="BD56" s="6"/>
      <c r="BE56" s="6"/>
      <c r="BF56" s="6"/>
      <c r="BG56" s="9"/>
      <c r="BH56" s="8"/>
      <c r="BI56" s="10"/>
      <c r="BJ56" s="6"/>
      <c r="BK56" s="6"/>
      <c r="BL56" s="9"/>
      <c r="BM56" s="8"/>
      <c r="BN56" s="7"/>
      <c r="BO56" s="6"/>
      <c r="BP56" s="6"/>
      <c r="BQ56" s="5"/>
      <c r="BR56" s="4">
        <f t="shared" si="1"/>
        <v>0</v>
      </c>
      <c r="BS56" s="171"/>
    </row>
    <row r="57" spans="1:71" ht="15" customHeight="1" x14ac:dyDescent="0.2">
      <c r="A57" s="168" t="s">
        <v>66</v>
      </c>
      <c r="B57" s="168" t="s">
        <v>199</v>
      </c>
      <c r="C57" s="164" t="s">
        <v>9</v>
      </c>
      <c r="D57" s="166" t="s">
        <v>8</v>
      </c>
      <c r="E57" s="20" t="s">
        <v>1</v>
      </c>
      <c r="F57" s="19"/>
      <c r="G57" s="29"/>
      <c r="H57" s="24"/>
      <c r="I57" s="24"/>
      <c r="J57" s="24"/>
      <c r="K57" s="27"/>
      <c r="L57" s="26"/>
      <c r="M57" s="25"/>
      <c r="N57" s="24"/>
      <c r="O57" s="28"/>
      <c r="P57" s="27"/>
      <c r="Q57" s="26"/>
      <c r="R57" s="25"/>
      <c r="S57" s="24"/>
      <c r="T57" s="24"/>
      <c r="U57" s="27"/>
      <c r="V57" s="26"/>
      <c r="W57" s="25"/>
      <c r="X57" s="24"/>
      <c r="Y57" s="24"/>
      <c r="Z57" s="27"/>
      <c r="AA57" s="26"/>
      <c r="AB57" s="25"/>
      <c r="AC57" s="24"/>
      <c r="AD57" s="24"/>
      <c r="AE57" s="24"/>
      <c r="AF57" s="27"/>
      <c r="AG57" s="26"/>
      <c r="AH57" s="25"/>
      <c r="AI57" s="24"/>
      <c r="AJ57" s="24"/>
      <c r="AK57" s="27"/>
      <c r="AL57" s="26"/>
      <c r="AM57" s="25"/>
      <c r="AN57" s="24"/>
      <c r="AO57" s="24"/>
      <c r="AP57" s="27"/>
      <c r="AQ57" s="26"/>
      <c r="AR57" s="25"/>
      <c r="AS57" s="24"/>
      <c r="AT57" s="24"/>
      <c r="AU57" s="24"/>
      <c r="AV57" s="27"/>
      <c r="AW57" s="26"/>
      <c r="AX57" s="25"/>
      <c r="AY57" s="24"/>
      <c r="AZ57" s="24"/>
      <c r="BA57" s="27"/>
      <c r="BB57" s="26"/>
      <c r="BC57" s="25"/>
      <c r="BD57" s="24"/>
      <c r="BE57" s="24"/>
      <c r="BF57" s="24"/>
      <c r="BG57" s="27"/>
      <c r="BH57" s="26"/>
      <c r="BI57" s="29"/>
      <c r="BJ57" s="24"/>
      <c r="BK57" s="24"/>
      <c r="BL57" s="27"/>
      <c r="BM57" s="26"/>
      <c r="BN57" s="25"/>
      <c r="BO57" s="24"/>
      <c r="BP57" s="24"/>
      <c r="BQ57" s="23"/>
      <c r="BR57" s="4">
        <f t="shared" si="1"/>
        <v>0</v>
      </c>
      <c r="BS57" s="171" t="str">
        <f>IF(AND(BR58=0,BR57=0),"",BR58/BR57)</f>
        <v/>
      </c>
    </row>
    <row r="58" spans="1:71" ht="15" customHeight="1" x14ac:dyDescent="0.2">
      <c r="A58" s="169"/>
      <c r="B58" s="169"/>
      <c r="C58" s="165"/>
      <c r="D58" s="167"/>
      <c r="E58" s="12" t="s">
        <v>0</v>
      </c>
      <c r="F58" s="19"/>
      <c r="G58" s="18"/>
      <c r="H58" s="14"/>
      <c r="I58" s="14"/>
      <c r="J58" s="14"/>
      <c r="K58" s="17"/>
      <c r="L58" s="16"/>
      <c r="M58" s="15"/>
      <c r="N58" s="14"/>
      <c r="O58" s="14"/>
      <c r="P58" s="17"/>
      <c r="Q58" s="16"/>
      <c r="R58" s="15"/>
      <c r="S58" s="14"/>
      <c r="T58" s="14"/>
      <c r="U58" s="17"/>
      <c r="V58" s="16"/>
      <c r="W58" s="15"/>
      <c r="X58" s="14"/>
      <c r="Y58" s="14"/>
      <c r="Z58" s="17"/>
      <c r="AA58" s="16"/>
      <c r="AB58" s="15"/>
      <c r="AC58" s="14"/>
      <c r="AD58" s="14"/>
      <c r="AE58" s="14"/>
      <c r="AF58" s="17"/>
      <c r="AG58" s="16"/>
      <c r="AH58" s="15"/>
      <c r="AI58" s="14"/>
      <c r="AJ58" s="14"/>
      <c r="AK58" s="17"/>
      <c r="AL58" s="16"/>
      <c r="AM58" s="15"/>
      <c r="AN58" s="14"/>
      <c r="AO58" s="14"/>
      <c r="AP58" s="17"/>
      <c r="AQ58" s="16"/>
      <c r="AR58" s="15"/>
      <c r="AS58" s="14"/>
      <c r="AT58" s="14"/>
      <c r="AU58" s="14"/>
      <c r="AV58" s="17"/>
      <c r="AW58" s="16"/>
      <c r="AX58" s="15"/>
      <c r="AY58" s="14"/>
      <c r="AZ58" s="14"/>
      <c r="BA58" s="17"/>
      <c r="BB58" s="16"/>
      <c r="BC58" s="15"/>
      <c r="BD58" s="14"/>
      <c r="BE58" s="14"/>
      <c r="BF58" s="14"/>
      <c r="BG58" s="17"/>
      <c r="BH58" s="16"/>
      <c r="BI58" s="18"/>
      <c r="BJ58" s="14"/>
      <c r="BK58" s="14"/>
      <c r="BL58" s="17"/>
      <c r="BM58" s="16"/>
      <c r="BN58" s="15"/>
      <c r="BO58" s="14"/>
      <c r="BP58" s="14"/>
      <c r="BQ58" s="13"/>
      <c r="BR58" s="4">
        <f t="shared" si="1"/>
        <v>0</v>
      </c>
      <c r="BS58" s="171"/>
    </row>
    <row r="59" spans="1:71" ht="15" customHeight="1" x14ac:dyDescent="0.2">
      <c r="A59" s="169"/>
      <c r="B59" s="169"/>
      <c r="C59" s="164" t="s">
        <v>7</v>
      </c>
      <c r="D59" s="166" t="s">
        <v>89</v>
      </c>
      <c r="E59" s="12" t="s">
        <v>1</v>
      </c>
      <c r="F59" s="19"/>
      <c r="G59" s="18"/>
      <c r="H59" s="14"/>
      <c r="I59" s="14"/>
      <c r="J59" s="14"/>
      <c r="K59" s="17"/>
      <c r="L59" s="16"/>
      <c r="M59" s="15"/>
      <c r="N59" s="14"/>
      <c r="O59" s="14"/>
      <c r="P59" s="17"/>
      <c r="Q59" s="16"/>
      <c r="R59" s="15"/>
      <c r="S59" s="14"/>
      <c r="T59" s="14"/>
      <c r="U59" s="17"/>
      <c r="V59" s="16"/>
      <c r="W59" s="15"/>
      <c r="X59" s="14"/>
      <c r="Y59" s="14"/>
      <c r="Z59" s="17"/>
      <c r="AA59" s="16"/>
      <c r="AB59" s="15"/>
      <c r="AC59" s="14"/>
      <c r="AD59" s="14"/>
      <c r="AE59" s="14"/>
      <c r="AF59" s="17"/>
      <c r="AG59" s="16"/>
      <c r="AH59" s="15"/>
      <c r="AI59" s="14"/>
      <c r="AJ59" s="14"/>
      <c r="AK59" s="17"/>
      <c r="AL59" s="16"/>
      <c r="AM59" s="15"/>
      <c r="AN59" s="14"/>
      <c r="AO59" s="14"/>
      <c r="AP59" s="17"/>
      <c r="AQ59" s="16"/>
      <c r="AR59" s="15"/>
      <c r="AS59" s="14"/>
      <c r="AT59" s="22"/>
      <c r="AU59" s="22"/>
      <c r="AV59" s="17"/>
      <c r="AW59" s="16"/>
      <c r="AX59" s="15"/>
      <c r="AY59" s="14"/>
      <c r="AZ59" s="14"/>
      <c r="BA59" s="17"/>
      <c r="BB59" s="16"/>
      <c r="BC59" s="15"/>
      <c r="BD59" s="14"/>
      <c r="BE59" s="14"/>
      <c r="BF59" s="14"/>
      <c r="BG59" s="17"/>
      <c r="BH59" s="16"/>
      <c r="BI59" s="18"/>
      <c r="BJ59" s="22"/>
      <c r="BK59" s="14"/>
      <c r="BL59" s="17"/>
      <c r="BM59" s="16"/>
      <c r="BN59" s="15"/>
      <c r="BO59" s="14"/>
      <c r="BP59" s="14"/>
      <c r="BQ59" s="13"/>
      <c r="BR59" s="4">
        <f t="shared" si="1"/>
        <v>0</v>
      </c>
      <c r="BS59" s="171" t="str">
        <f>IF(AND(BR60=0,BR59=0),"",BR60/BR59)</f>
        <v/>
      </c>
    </row>
    <row r="60" spans="1:71" ht="15" customHeight="1" x14ac:dyDescent="0.2">
      <c r="A60" s="169"/>
      <c r="B60" s="169"/>
      <c r="C60" s="165"/>
      <c r="D60" s="167"/>
      <c r="E60" s="12" t="s">
        <v>0</v>
      </c>
      <c r="F60" s="19"/>
      <c r="G60" s="18"/>
      <c r="H60" s="14"/>
      <c r="I60" s="14"/>
      <c r="J60" s="14"/>
      <c r="K60" s="17"/>
      <c r="L60" s="16"/>
      <c r="M60" s="15"/>
      <c r="N60" s="14"/>
      <c r="O60" s="14"/>
      <c r="P60" s="17"/>
      <c r="Q60" s="16"/>
      <c r="R60" s="15"/>
      <c r="S60" s="14"/>
      <c r="T60" s="14"/>
      <c r="U60" s="17"/>
      <c r="V60" s="16"/>
      <c r="W60" s="15"/>
      <c r="X60" s="14"/>
      <c r="Y60" s="14"/>
      <c r="Z60" s="17"/>
      <c r="AA60" s="16"/>
      <c r="AB60" s="15"/>
      <c r="AC60" s="14"/>
      <c r="AD60" s="14"/>
      <c r="AE60" s="14"/>
      <c r="AF60" s="17"/>
      <c r="AG60" s="16"/>
      <c r="AH60" s="15"/>
      <c r="AI60" s="14"/>
      <c r="AJ60" s="14"/>
      <c r="AK60" s="17"/>
      <c r="AL60" s="16"/>
      <c r="AM60" s="15"/>
      <c r="AN60" s="14"/>
      <c r="AO60" s="14"/>
      <c r="AP60" s="17"/>
      <c r="AQ60" s="16"/>
      <c r="AR60" s="15"/>
      <c r="AS60" s="14"/>
      <c r="AT60" s="14"/>
      <c r="AU60" s="14"/>
      <c r="AV60" s="17"/>
      <c r="AW60" s="16"/>
      <c r="AX60" s="15"/>
      <c r="AY60" s="14"/>
      <c r="AZ60" s="14"/>
      <c r="BA60" s="17"/>
      <c r="BB60" s="16"/>
      <c r="BC60" s="15"/>
      <c r="BD60" s="14"/>
      <c r="BE60" s="14"/>
      <c r="BF60" s="14"/>
      <c r="BG60" s="17"/>
      <c r="BH60" s="16"/>
      <c r="BI60" s="18"/>
      <c r="BJ60" s="14"/>
      <c r="BK60" s="14"/>
      <c r="BL60" s="17"/>
      <c r="BM60" s="16"/>
      <c r="BN60" s="15"/>
      <c r="BO60" s="14"/>
      <c r="BP60" s="14"/>
      <c r="BQ60" s="13"/>
      <c r="BR60" s="4">
        <f t="shared" si="1"/>
        <v>0</v>
      </c>
      <c r="BS60" s="171"/>
    </row>
    <row r="61" spans="1:71" ht="15" customHeight="1" x14ac:dyDescent="0.2">
      <c r="A61" s="169"/>
      <c r="B61" s="169"/>
      <c r="C61" s="164" t="s">
        <v>6</v>
      </c>
      <c r="D61" s="166" t="s">
        <v>89</v>
      </c>
      <c r="E61" s="12" t="s">
        <v>1</v>
      </c>
      <c r="F61" s="19"/>
      <c r="G61" s="18"/>
      <c r="H61" s="14"/>
      <c r="I61" s="14"/>
      <c r="J61" s="14"/>
      <c r="K61" s="17"/>
      <c r="L61" s="16"/>
      <c r="M61" s="15"/>
      <c r="N61" s="14"/>
      <c r="O61" s="14"/>
      <c r="P61" s="17"/>
      <c r="Q61" s="16"/>
      <c r="R61" s="15"/>
      <c r="S61" s="14"/>
      <c r="T61" s="14"/>
      <c r="U61" s="17"/>
      <c r="V61" s="16"/>
      <c r="W61" s="15"/>
      <c r="X61" s="14"/>
      <c r="Y61" s="14"/>
      <c r="Z61" s="17"/>
      <c r="AA61" s="16"/>
      <c r="AB61" s="15"/>
      <c r="AC61" s="14"/>
      <c r="AD61" s="14"/>
      <c r="AE61" s="14"/>
      <c r="AF61" s="17"/>
      <c r="AG61" s="16"/>
      <c r="AH61" s="15"/>
      <c r="AI61" s="14"/>
      <c r="AJ61" s="14"/>
      <c r="AK61" s="17"/>
      <c r="AL61" s="16"/>
      <c r="AM61" s="15"/>
      <c r="AN61" s="14"/>
      <c r="AO61" s="14"/>
      <c r="AP61" s="17"/>
      <c r="AQ61" s="16"/>
      <c r="AR61" s="15"/>
      <c r="AS61" s="14"/>
      <c r="AT61" s="22"/>
      <c r="AU61" s="22"/>
      <c r="AV61" s="17"/>
      <c r="AW61" s="16"/>
      <c r="AX61" s="15"/>
      <c r="AY61" s="14"/>
      <c r="AZ61" s="14"/>
      <c r="BA61" s="17"/>
      <c r="BB61" s="16"/>
      <c r="BC61" s="15"/>
      <c r="BD61" s="14"/>
      <c r="BE61" s="14"/>
      <c r="BF61" s="14"/>
      <c r="BG61" s="17"/>
      <c r="BH61" s="16"/>
      <c r="BI61" s="18"/>
      <c r="BJ61" s="14"/>
      <c r="BK61" s="22"/>
      <c r="BL61" s="17"/>
      <c r="BM61" s="16"/>
      <c r="BN61" s="15"/>
      <c r="BO61" s="14"/>
      <c r="BP61" s="14"/>
      <c r="BQ61" s="13"/>
      <c r="BR61" s="4">
        <f t="shared" si="1"/>
        <v>0</v>
      </c>
      <c r="BS61" s="171" t="str">
        <f>IF(AND(BR62=0,BR61=0),"",BR62/BR61)</f>
        <v/>
      </c>
    </row>
    <row r="62" spans="1:71" ht="15" customHeight="1" x14ac:dyDescent="0.2">
      <c r="A62" s="169"/>
      <c r="B62" s="169"/>
      <c r="C62" s="165"/>
      <c r="D62" s="167"/>
      <c r="E62" s="20" t="s">
        <v>0</v>
      </c>
      <c r="F62" s="19"/>
      <c r="G62" s="18"/>
      <c r="H62" s="14"/>
      <c r="I62" s="14"/>
      <c r="J62" s="14"/>
      <c r="K62" s="17"/>
      <c r="L62" s="16"/>
      <c r="M62" s="15"/>
      <c r="N62" s="14"/>
      <c r="O62" s="14"/>
      <c r="P62" s="17"/>
      <c r="Q62" s="16"/>
      <c r="R62" s="15"/>
      <c r="S62" s="14"/>
      <c r="T62" s="14"/>
      <c r="U62" s="17"/>
      <c r="V62" s="16"/>
      <c r="W62" s="15"/>
      <c r="X62" s="14"/>
      <c r="Y62" s="14"/>
      <c r="Z62" s="17"/>
      <c r="AA62" s="16"/>
      <c r="AB62" s="15"/>
      <c r="AC62" s="14"/>
      <c r="AD62" s="14"/>
      <c r="AE62" s="14"/>
      <c r="AF62" s="17"/>
      <c r="AG62" s="16"/>
      <c r="AH62" s="15"/>
      <c r="AI62" s="14"/>
      <c r="AJ62" s="14"/>
      <c r="AK62" s="17"/>
      <c r="AL62" s="16"/>
      <c r="AM62" s="15"/>
      <c r="AN62" s="14"/>
      <c r="AO62" s="14"/>
      <c r="AP62" s="17"/>
      <c r="AQ62" s="16"/>
      <c r="AR62" s="15"/>
      <c r="AS62" s="14"/>
      <c r="AT62" s="14"/>
      <c r="AU62" s="14"/>
      <c r="AV62" s="17"/>
      <c r="AW62" s="16"/>
      <c r="AX62" s="15"/>
      <c r="AY62" s="14"/>
      <c r="AZ62" s="14"/>
      <c r="BA62" s="17"/>
      <c r="BB62" s="16"/>
      <c r="BC62" s="15"/>
      <c r="BD62" s="14"/>
      <c r="BE62" s="14"/>
      <c r="BF62" s="14"/>
      <c r="BG62" s="17"/>
      <c r="BH62" s="16"/>
      <c r="BI62" s="18"/>
      <c r="BJ62" s="14"/>
      <c r="BK62" s="14"/>
      <c r="BL62" s="17"/>
      <c r="BM62" s="16"/>
      <c r="BN62" s="15"/>
      <c r="BO62" s="14"/>
      <c r="BP62" s="14"/>
      <c r="BQ62" s="13"/>
      <c r="BR62" s="4">
        <f t="shared" si="1"/>
        <v>0</v>
      </c>
      <c r="BS62" s="171"/>
    </row>
    <row r="63" spans="1:71" ht="15" customHeight="1" x14ac:dyDescent="0.2">
      <c r="A63" s="169"/>
      <c r="B63" s="169"/>
      <c r="C63" s="164" t="s">
        <v>5</v>
      </c>
      <c r="D63" s="166" t="s">
        <v>114</v>
      </c>
      <c r="E63" s="12" t="s">
        <v>1</v>
      </c>
      <c r="F63" s="19"/>
      <c r="G63" s="18"/>
      <c r="H63" s="14"/>
      <c r="I63" s="14"/>
      <c r="J63" s="14"/>
      <c r="K63" s="17"/>
      <c r="L63" s="16"/>
      <c r="M63" s="15"/>
      <c r="N63" s="14"/>
      <c r="O63" s="14"/>
      <c r="P63" s="17"/>
      <c r="Q63" s="16"/>
      <c r="R63" s="15"/>
      <c r="S63" s="14"/>
      <c r="T63" s="14"/>
      <c r="U63" s="17"/>
      <c r="V63" s="16"/>
      <c r="W63" s="15"/>
      <c r="X63" s="14"/>
      <c r="Y63" s="14"/>
      <c r="Z63" s="17"/>
      <c r="AA63" s="16"/>
      <c r="AB63" s="15"/>
      <c r="AC63" s="14"/>
      <c r="AD63" s="14"/>
      <c r="AE63" s="14"/>
      <c r="AF63" s="17"/>
      <c r="AG63" s="16"/>
      <c r="AH63" s="15"/>
      <c r="AI63" s="14"/>
      <c r="AJ63" s="14"/>
      <c r="AK63" s="17"/>
      <c r="AL63" s="16"/>
      <c r="AM63" s="15"/>
      <c r="AN63" s="22"/>
      <c r="AO63" s="14"/>
      <c r="AP63" s="17"/>
      <c r="AQ63" s="16"/>
      <c r="AR63" s="15"/>
      <c r="AS63" s="14"/>
      <c r="AT63" s="22"/>
      <c r="AU63" s="22"/>
      <c r="AV63" s="17"/>
      <c r="AW63" s="16"/>
      <c r="AX63" s="15"/>
      <c r="AY63" s="14"/>
      <c r="AZ63" s="14"/>
      <c r="BA63" s="17"/>
      <c r="BB63" s="16"/>
      <c r="BC63" s="15"/>
      <c r="BD63" s="14"/>
      <c r="BE63" s="14"/>
      <c r="BF63" s="14"/>
      <c r="BG63" s="17"/>
      <c r="BH63" s="16"/>
      <c r="BI63" s="18"/>
      <c r="BJ63" s="14"/>
      <c r="BK63" s="14"/>
      <c r="BL63" s="17"/>
      <c r="BM63" s="16"/>
      <c r="BN63" s="15"/>
      <c r="BO63" s="14"/>
      <c r="BP63" s="14"/>
      <c r="BQ63" s="13"/>
      <c r="BR63" s="4">
        <f t="shared" si="1"/>
        <v>0</v>
      </c>
      <c r="BS63" s="171" t="str">
        <f>IF(AND(BR64=0,BR63=0),"",BR64/BR63)</f>
        <v/>
      </c>
    </row>
    <row r="64" spans="1:71" ht="15" customHeight="1" x14ac:dyDescent="0.2">
      <c r="A64" s="169"/>
      <c r="B64" s="169"/>
      <c r="C64" s="165"/>
      <c r="D64" s="167"/>
      <c r="E64" s="20" t="s">
        <v>0</v>
      </c>
      <c r="F64" s="19"/>
      <c r="G64" s="18"/>
      <c r="H64" s="14"/>
      <c r="I64" s="14"/>
      <c r="J64" s="14"/>
      <c r="K64" s="17"/>
      <c r="L64" s="16"/>
      <c r="M64" s="15"/>
      <c r="N64" s="14"/>
      <c r="O64" s="14"/>
      <c r="P64" s="17"/>
      <c r="Q64" s="16"/>
      <c r="R64" s="15"/>
      <c r="S64" s="14"/>
      <c r="T64" s="14"/>
      <c r="U64" s="17"/>
      <c r="V64" s="16"/>
      <c r="W64" s="15"/>
      <c r="X64" s="14"/>
      <c r="Y64" s="14"/>
      <c r="Z64" s="17"/>
      <c r="AA64" s="16"/>
      <c r="AB64" s="15"/>
      <c r="AC64" s="14"/>
      <c r="AD64" s="14"/>
      <c r="AE64" s="14"/>
      <c r="AF64" s="17"/>
      <c r="AG64" s="16"/>
      <c r="AH64" s="15"/>
      <c r="AI64" s="14"/>
      <c r="AJ64" s="14"/>
      <c r="AK64" s="17"/>
      <c r="AL64" s="16"/>
      <c r="AM64" s="15"/>
      <c r="AN64" s="14"/>
      <c r="AO64" s="14"/>
      <c r="AP64" s="17"/>
      <c r="AQ64" s="16"/>
      <c r="AR64" s="15"/>
      <c r="AS64" s="14"/>
      <c r="AT64" s="14"/>
      <c r="AU64" s="14"/>
      <c r="AV64" s="17"/>
      <c r="AW64" s="16"/>
      <c r="AX64" s="15"/>
      <c r="AY64" s="14"/>
      <c r="AZ64" s="14"/>
      <c r="BA64" s="17"/>
      <c r="BB64" s="16"/>
      <c r="BC64" s="15"/>
      <c r="BD64" s="14"/>
      <c r="BE64" s="14"/>
      <c r="BF64" s="14"/>
      <c r="BG64" s="17"/>
      <c r="BH64" s="16"/>
      <c r="BI64" s="18"/>
      <c r="BJ64" s="14"/>
      <c r="BK64" s="14"/>
      <c r="BL64" s="17"/>
      <c r="BM64" s="16"/>
      <c r="BN64" s="15"/>
      <c r="BO64" s="14"/>
      <c r="BP64" s="14"/>
      <c r="BQ64" s="13"/>
      <c r="BR64" s="4">
        <f t="shared" si="1"/>
        <v>0</v>
      </c>
      <c r="BS64" s="171"/>
    </row>
    <row r="65" spans="1:71" ht="15" customHeight="1" x14ac:dyDescent="0.2">
      <c r="A65" s="169"/>
      <c r="B65" s="169"/>
      <c r="C65" s="164" t="s">
        <v>3</v>
      </c>
      <c r="D65" s="166" t="s">
        <v>8</v>
      </c>
      <c r="E65" s="12" t="s">
        <v>1</v>
      </c>
      <c r="F65" s="19"/>
      <c r="G65" s="18"/>
      <c r="H65" s="14"/>
      <c r="I65" s="14"/>
      <c r="J65" s="14"/>
      <c r="K65" s="17"/>
      <c r="L65" s="16"/>
      <c r="M65" s="15"/>
      <c r="N65" s="14"/>
      <c r="O65" s="14"/>
      <c r="P65" s="17"/>
      <c r="Q65" s="16"/>
      <c r="R65" s="15"/>
      <c r="S65" s="14"/>
      <c r="T65" s="14"/>
      <c r="U65" s="17"/>
      <c r="V65" s="16"/>
      <c r="W65" s="15"/>
      <c r="X65" s="14"/>
      <c r="Y65" s="14"/>
      <c r="Z65" s="17"/>
      <c r="AA65" s="16"/>
      <c r="AB65" s="15"/>
      <c r="AC65" s="14"/>
      <c r="AD65" s="14"/>
      <c r="AE65" s="14"/>
      <c r="AF65" s="17"/>
      <c r="AG65" s="16"/>
      <c r="AH65" s="15"/>
      <c r="AI65" s="14"/>
      <c r="AJ65" s="14"/>
      <c r="AK65" s="17"/>
      <c r="AL65" s="16"/>
      <c r="AM65" s="15"/>
      <c r="AN65" s="14"/>
      <c r="AO65" s="14"/>
      <c r="AP65" s="17"/>
      <c r="AQ65" s="16"/>
      <c r="AR65" s="15"/>
      <c r="AS65" s="14"/>
      <c r="AT65" s="14"/>
      <c r="AU65" s="14"/>
      <c r="AV65" s="17"/>
      <c r="AW65" s="16"/>
      <c r="AX65" s="15"/>
      <c r="AY65" s="14"/>
      <c r="AZ65" s="14"/>
      <c r="BA65" s="17"/>
      <c r="BB65" s="16"/>
      <c r="BC65" s="15"/>
      <c r="BD65" s="14"/>
      <c r="BE65" s="14"/>
      <c r="BF65" s="14"/>
      <c r="BG65" s="17"/>
      <c r="BH65" s="16"/>
      <c r="BI65" s="18"/>
      <c r="BJ65" s="14"/>
      <c r="BK65" s="14"/>
      <c r="BL65" s="17"/>
      <c r="BM65" s="16"/>
      <c r="BN65" s="15"/>
      <c r="BO65" s="14"/>
      <c r="BP65" s="14"/>
      <c r="BQ65" s="13"/>
      <c r="BR65" s="4">
        <f t="shared" si="1"/>
        <v>0</v>
      </c>
      <c r="BS65" s="171" t="str">
        <f>IF(AND(BR66=0,BR65=0),"",BR66/BR65)</f>
        <v/>
      </c>
    </row>
    <row r="66" spans="1:71" ht="15" customHeight="1" x14ac:dyDescent="0.2">
      <c r="A66" s="170"/>
      <c r="B66" s="170"/>
      <c r="C66" s="165"/>
      <c r="D66" s="167"/>
      <c r="E66" s="12" t="s">
        <v>0</v>
      </c>
      <c r="F66" s="11"/>
      <c r="G66" s="10"/>
      <c r="H66" s="6"/>
      <c r="I66" s="6"/>
      <c r="J66" s="6"/>
      <c r="K66" s="9"/>
      <c r="L66" s="8"/>
      <c r="M66" s="7"/>
      <c r="N66" s="6"/>
      <c r="O66" s="6"/>
      <c r="P66" s="9"/>
      <c r="Q66" s="8"/>
      <c r="R66" s="7"/>
      <c r="S66" s="6"/>
      <c r="T66" s="6"/>
      <c r="U66" s="9"/>
      <c r="V66" s="8"/>
      <c r="W66" s="7"/>
      <c r="X66" s="6"/>
      <c r="Y66" s="6"/>
      <c r="Z66" s="9"/>
      <c r="AA66" s="8"/>
      <c r="AB66" s="7"/>
      <c r="AC66" s="6"/>
      <c r="AD66" s="6"/>
      <c r="AE66" s="6"/>
      <c r="AF66" s="9"/>
      <c r="AG66" s="8"/>
      <c r="AH66" s="7"/>
      <c r="AI66" s="6"/>
      <c r="AJ66" s="6"/>
      <c r="AK66" s="9"/>
      <c r="AL66" s="8"/>
      <c r="AM66" s="7"/>
      <c r="AN66" s="6"/>
      <c r="AO66" s="6"/>
      <c r="AP66" s="9"/>
      <c r="AQ66" s="8"/>
      <c r="AR66" s="7"/>
      <c r="AS66" s="6"/>
      <c r="AT66" s="6"/>
      <c r="AU66" s="6"/>
      <c r="AV66" s="9"/>
      <c r="AW66" s="8"/>
      <c r="AX66" s="7"/>
      <c r="AY66" s="6"/>
      <c r="AZ66" s="6"/>
      <c r="BA66" s="9"/>
      <c r="BB66" s="8"/>
      <c r="BC66" s="7"/>
      <c r="BD66" s="6"/>
      <c r="BE66" s="6"/>
      <c r="BF66" s="6"/>
      <c r="BG66" s="9"/>
      <c r="BH66" s="8"/>
      <c r="BI66" s="10"/>
      <c r="BJ66" s="6"/>
      <c r="BK66" s="6"/>
      <c r="BL66" s="9"/>
      <c r="BM66" s="8"/>
      <c r="BN66" s="7"/>
      <c r="BO66" s="6"/>
      <c r="BP66" s="6"/>
      <c r="BQ66" s="5"/>
      <c r="BR66" s="4">
        <f t="shared" si="1"/>
        <v>0</v>
      </c>
      <c r="BS66" s="171"/>
    </row>
    <row r="67" spans="1:71" ht="15" customHeight="1" x14ac:dyDescent="0.2">
      <c r="A67" s="168" t="s">
        <v>66</v>
      </c>
      <c r="B67" s="168" t="s">
        <v>198</v>
      </c>
      <c r="C67" s="164" t="s">
        <v>9</v>
      </c>
      <c r="D67" s="166" t="s">
        <v>8</v>
      </c>
      <c r="E67" s="20" t="s">
        <v>1</v>
      </c>
      <c r="F67" s="19"/>
      <c r="G67" s="29"/>
      <c r="H67" s="24"/>
      <c r="I67" s="24"/>
      <c r="J67" s="24"/>
      <c r="K67" s="27"/>
      <c r="L67" s="26"/>
      <c r="M67" s="25"/>
      <c r="N67" s="24"/>
      <c r="O67" s="28"/>
      <c r="P67" s="27"/>
      <c r="Q67" s="26"/>
      <c r="R67" s="25"/>
      <c r="S67" s="24"/>
      <c r="T67" s="24"/>
      <c r="U67" s="27"/>
      <c r="V67" s="26"/>
      <c r="W67" s="25"/>
      <c r="X67" s="24"/>
      <c r="Y67" s="24"/>
      <c r="Z67" s="27"/>
      <c r="AA67" s="26"/>
      <c r="AB67" s="25"/>
      <c r="AC67" s="24"/>
      <c r="AD67" s="24"/>
      <c r="AE67" s="24"/>
      <c r="AF67" s="27"/>
      <c r="AG67" s="26"/>
      <c r="AH67" s="25"/>
      <c r="AI67" s="24"/>
      <c r="AJ67" s="24"/>
      <c r="AK67" s="27"/>
      <c r="AL67" s="26"/>
      <c r="AM67" s="25"/>
      <c r="AN67" s="24"/>
      <c r="AO67" s="24"/>
      <c r="AP67" s="27"/>
      <c r="AQ67" s="26"/>
      <c r="AR67" s="25"/>
      <c r="AS67" s="24"/>
      <c r="AT67" s="24"/>
      <c r="AU67" s="24"/>
      <c r="AV67" s="27"/>
      <c r="AW67" s="26"/>
      <c r="AX67" s="25"/>
      <c r="AY67" s="24"/>
      <c r="AZ67" s="24"/>
      <c r="BA67" s="27"/>
      <c r="BB67" s="26"/>
      <c r="BC67" s="25"/>
      <c r="BD67" s="24"/>
      <c r="BE67" s="24"/>
      <c r="BF67" s="24"/>
      <c r="BG67" s="27"/>
      <c r="BH67" s="26"/>
      <c r="BI67" s="29"/>
      <c r="BJ67" s="24"/>
      <c r="BK67" s="24"/>
      <c r="BL67" s="27"/>
      <c r="BM67" s="26"/>
      <c r="BN67" s="25"/>
      <c r="BO67" s="24"/>
      <c r="BP67" s="24"/>
      <c r="BQ67" s="23"/>
      <c r="BR67" s="4">
        <f t="shared" si="1"/>
        <v>0</v>
      </c>
      <c r="BS67" s="171" t="str">
        <f>IF(AND(BR68=0,BR67=0),"",BR68/BR67)</f>
        <v/>
      </c>
    </row>
    <row r="68" spans="1:71" ht="15" customHeight="1" x14ac:dyDescent="0.2">
      <c r="A68" s="169"/>
      <c r="B68" s="169"/>
      <c r="C68" s="165"/>
      <c r="D68" s="167"/>
      <c r="E68" s="12" t="s">
        <v>0</v>
      </c>
      <c r="F68" s="19"/>
      <c r="G68" s="18"/>
      <c r="H68" s="14"/>
      <c r="I68" s="14"/>
      <c r="J68" s="14"/>
      <c r="K68" s="17"/>
      <c r="L68" s="16"/>
      <c r="M68" s="15"/>
      <c r="N68" s="14"/>
      <c r="O68" s="14"/>
      <c r="P68" s="17"/>
      <c r="Q68" s="16"/>
      <c r="R68" s="15"/>
      <c r="S68" s="14"/>
      <c r="T68" s="14"/>
      <c r="U68" s="17"/>
      <c r="V68" s="16"/>
      <c r="W68" s="15"/>
      <c r="X68" s="14"/>
      <c r="Y68" s="14"/>
      <c r="Z68" s="17"/>
      <c r="AA68" s="16"/>
      <c r="AB68" s="15"/>
      <c r="AC68" s="14"/>
      <c r="AD68" s="14"/>
      <c r="AE68" s="14"/>
      <c r="AF68" s="17"/>
      <c r="AG68" s="16"/>
      <c r="AH68" s="15"/>
      <c r="AI68" s="14"/>
      <c r="AJ68" s="14"/>
      <c r="AK68" s="17"/>
      <c r="AL68" s="16"/>
      <c r="AM68" s="15"/>
      <c r="AN68" s="14"/>
      <c r="AO68" s="14"/>
      <c r="AP68" s="17"/>
      <c r="AQ68" s="16"/>
      <c r="AR68" s="15"/>
      <c r="AS68" s="14"/>
      <c r="AT68" s="14"/>
      <c r="AU68" s="14"/>
      <c r="AV68" s="17"/>
      <c r="AW68" s="16"/>
      <c r="AX68" s="15"/>
      <c r="AY68" s="14"/>
      <c r="AZ68" s="14"/>
      <c r="BA68" s="17"/>
      <c r="BB68" s="16"/>
      <c r="BC68" s="15"/>
      <c r="BD68" s="14"/>
      <c r="BE68" s="14"/>
      <c r="BF68" s="14"/>
      <c r="BG68" s="17"/>
      <c r="BH68" s="16"/>
      <c r="BI68" s="18"/>
      <c r="BJ68" s="14"/>
      <c r="BK68" s="14"/>
      <c r="BL68" s="17"/>
      <c r="BM68" s="16"/>
      <c r="BN68" s="15"/>
      <c r="BO68" s="14"/>
      <c r="BP68" s="14"/>
      <c r="BQ68" s="13"/>
      <c r="BR68" s="4">
        <f t="shared" si="1"/>
        <v>0</v>
      </c>
      <c r="BS68" s="171"/>
    </row>
    <row r="69" spans="1:71" ht="15" customHeight="1" x14ac:dyDescent="0.2">
      <c r="A69" s="169"/>
      <c r="B69" s="169"/>
      <c r="C69" s="164" t="s">
        <v>7</v>
      </c>
      <c r="D69" s="166" t="s">
        <v>89</v>
      </c>
      <c r="E69" s="12" t="s">
        <v>1</v>
      </c>
      <c r="F69" s="19"/>
      <c r="G69" s="18"/>
      <c r="H69" s="14"/>
      <c r="I69" s="14"/>
      <c r="J69" s="14"/>
      <c r="K69" s="17"/>
      <c r="L69" s="16"/>
      <c r="M69" s="15"/>
      <c r="N69" s="14"/>
      <c r="O69" s="14"/>
      <c r="P69" s="17"/>
      <c r="Q69" s="16"/>
      <c r="R69" s="15"/>
      <c r="S69" s="14"/>
      <c r="T69" s="14"/>
      <c r="U69" s="17"/>
      <c r="V69" s="16"/>
      <c r="W69" s="15"/>
      <c r="X69" s="14"/>
      <c r="Y69" s="14"/>
      <c r="Z69" s="17"/>
      <c r="AA69" s="16"/>
      <c r="AB69" s="15"/>
      <c r="AC69" s="14"/>
      <c r="AD69" s="14"/>
      <c r="AE69" s="14"/>
      <c r="AF69" s="17"/>
      <c r="AG69" s="16"/>
      <c r="AH69" s="15"/>
      <c r="AI69" s="14"/>
      <c r="AJ69" s="14"/>
      <c r="AK69" s="17"/>
      <c r="AL69" s="16"/>
      <c r="AM69" s="15"/>
      <c r="AN69" s="14"/>
      <c r="AO69" s="14"/>
      <c r="AP69" s="17"/>
      <c r="AQ69" s="16"/>
      <c r="AR69" s="15"/>
      <c r="AS69" s="14"/>
      <c r="AT69" s="22"/>
      <c r="AU69" s="22"/>
      <c r="AV69" s="17"/>
      <c r="AW69" s="16"/>
      <c r="AX69" s="15"/>
      <c r="AY69" s="14"/>
      <c r="AZ69" s="14"/>
      <c r="BA69" s="17"/>
      <c r="BB69" s="16"/>
      <c r="BC69" s="15"/>
      <c r="BD69" s="14"/>
      <c r="BE69" s="14"/>
      <c r="BF69" s="14"/>
      <c r="BG69" s="17"/>
      <c r="BH69" s="16"/>
      <c r="BI69" s="18"/>
      <c r="BJ69" s="22"/>
      <c r="BK69" s="14"/>
      <c r="BL69" s="17"/>
      <c r="BM69" s="16"/>
      <c r="BN69" s="15"/>
      <c r="BO69" s="14"/>
      <c r="BP69" s="14"/>
      <c r="BQ69" s="13"/>
      <c r="BR69" s="4">
        <f t="shared" si="1"/>
        <v>0</v>
      </c>
      <c r="BS69" s="171" t="str">
        <f>IF(AND(BR70=0,BR69=0),"",BR70/BR69)</f>
        <v/>
      </c>
    </row>
    <row r="70" spans="1:71" ht="15" customHeight="1" x14ac:dyDescent="0.2">
      <c r="A70" s="169"/>
      <c r="B70" s="169"/>
      <c r="C70" s="165"/>
      <c r="D70" s="167"/>
      <c r="E70" s="12" t="s">
        <v>0</v>
      </c>
      <c r="F70" s="19"/>
      <c r="G70" s="18"/>
      <c r="H70" s="14"/>
      <c r="I70" s="14"/>
      <c r="J70" s="14"/>
      <c r="K70" s="17"/>
      <c r="L70" s="16"/>
      <c r="M70" s="15"/>
      <c r="N70" s="14"/>
      <c r="O70" s="14"/>
      <c r="P70" s="17"/>
      <c r="Q70" s="16"/>
      <c r="R70" s="15"/>
      <c r="S70" s="14"/>
      <c r="T70" s="14"/>
      <c r="U70" s="17"/>
      <c r="V70" s="16"/>
      <c r="W70" s="15"/>
      <c r="X70" s="14"/>
      <c r="Y70" s="14"/>
      <c r="Z70" s="17"/>
      <c r="AA70" s="16"/>
      <c r="AB70" s="15"/>
      <c r="AC70" s="14"/>
      <c r="AD70" s="14"/>
      <c r="AE70" s="14"/>
      <c r="AF70" s="17"/>
      <c r="AG70" s="16"/>
      <c r="AH70" s="15"/>
      <c r="AI70" s="14"/>
      <c r="AJ70" s="14"/>
      <c r="AK70" s="17"/>
      <c r="AL70" s="16"/>
      <c r="AM70" s="15"/>
      <c r="AN70" s="14"/>
      <c r="AO70" s="14"/>
      <c r="AP70" s="17"/>
      <c r="AQ70" s="16"/>
      <c r="AR70" s="15"/>
      <c r="AS70" s="14"/>
      <c r="AT70" s="14"/>
      <c r="AU70" s="14"/>
      <c r="AV70" s="17"/>
      <c r="AW70" s="16"/>
      <c r="AX70" s="15"/>
      <c r="AY70" s="14"/>
      <c r="AZ70" s="14"/>
      <c r="BA70" s="17"/>
      <c r="BB70" s="16"/>
      <c r="BC70" s="15"/>
      <c r="BD70" s="14"/>
      <c r="BE70" s="14"/>
      <c r="BF70" s="14"/>
      <c r="BG70" s="17"/>
      <c r="BH70" s="16"/>
      <c r="BI70" s="18"/>
      <c r="BJ70" s="14"/>
      <c r="BK70" s="14"/>
      <c r="BL70" s="17"/>
      <c r="BM70" s="16"/>
      <c r="BN70" s="15"/>
      <c r="BO70" s="14"/>
      <c r="BP70" s="14"/>
      <c r="BQ70" s="13"/>
      <c r="BR70" s="4">
        <f t="shared" si="1"/>
        <v>0</v>
      </c>
      <c r="BS70" s="171"/>
    </row>
    <row r="71" spans="1:71" ht="15" customHeight="1" x14ac:dyDescent="0.2">
      <c r="A71" s="169"/>
      <c r="B71" s="169"/>
      <c r="C71" s="164" t="s">
        <v>6</v>
      </c>
      <c r="D71" s="166" t="s">
        <v>89</v>
      </c>
      <c r="E71" s="12" t="s">
        <v>1</v>
      </c>
      <c r="F71" s="19"/>
      <c r="G71" s="18"/>
      <c r="H71" s="14"/>
      <c r="I71" s="14"/>
      <c r="J71" s="14"/>
      <c r="K71" s="17"/>
      <c r="L71" s="16"/>
      <c r="M71" s="15"/>
      <c r="N71" s="14"/>
      <c r="O71" s="14"/>
      <c r="P71" s="17"/>
      <c r="Q71" s="16"/>
      <c r="R71" s="15"/>
      <c r="S71" s="14"/>
      <c r="T71" s="14"/>
      <c r="U71" s="17"/>
      <c r="V71" s="16"/>
      <c r="W71" s="15"/>
      <c r="X71" s="14"/>
      <c r="Y71" s="14"/>
      <c r="Z71" s="17"/>
      <c r="AA71" s="16"/>
      <c r="AB71" s="15"/>
      <c r="AC71" s="14"/>
      <c r="AD71" s="14"/>
      <c r="AE71" s="14"/>
      <c r="AF71" s="17"/>
      <c r="AG71" s="16"/>
      <c r="AH71" s="15"/>
      <c r="AI71" s="14"/>
      <c r="AJ71" s="14"/>
      <c r="AK71" s="17"/>
      <c r="AL71" s="16"/>
      <c r="AM71" s="15"/>
      <c r="AN71" s="14"/>
      <c r="AO71" s="14"/>
      <c r="AP71" s="17"/>
      <c r="AQ71" s="16"/>
      <c r="AR71" s="15"/>
      <c r="AS71" s="14"/>
      <c r="AT71" s="22"/>
      <c r="AU71" s="22"/>
      <c r="AV71" s="17"/>
      <c r="AW71" s="16"/>
      <c r="AX71" s="15"/>
      <c r="AY71" s="14"/>
      <c r="AZ71" s="14"/>
      <c r="BA71" s="17"/>
      <c r="BB71" s="16"/>
      <c r="BC71" s="15"/>
      <c r="BD71" s="14"/>
      <c r="BE71" s="14"/>
      <c r="BF71" s="14"/>
      <c r="BG71" s="17"/>
      <c r="BH71" s="16"/>
      <c r="BI71" s="18"/>
      <c r="BJ71" s="14"/>
      <c r="BK71" s="14"/>
      <c r="BL71" s="17"/>
      <c r="BM71" s="16"/>
      <c r="BN71" s="22"/>
      <c r="BO71" s="14"/>
      <c r="BP71" s="14"/>
      <c r="BQ71" s="13"/>
      <c r="BR71" s="4">
        <f t="shared" ref="BR71:BR100" si="2">SUM(G71:BQ71)</f>
        <v>0</v>
      </c>
      <c r="BS71" s="171" t="str">
        <f>IF(AND(BR72=0,BR71=0),"",BR72/BR71)</f>
        <v/>
      </c>
    </row>
    <row r="72" spans="1:71" ht="15" customHeight="1" x14ac:dyDescent="0.2">
      <c r="A72" s="169"/>
      <c r="B72" s="169"/>
      <c r="C72" s="165"/>
      <c r="D72" s="167"/>
      <c r="E72" s="20" t="s">
        <v>0</v>
      </c>
      <c r="F72" s="19"/>
      <c r="G72" s="18"/>
      <c r="H72" s="14"/>
      <c r="I72" s="14"/>
      <c r="J72" s="14"/>
      <c r="K72" s="17"/>
      <c r="L72" s="16"/>
      <c r="M72" s="15"/>
      <c r="N72" s="14"/>
      <c r="O72" s="14"/>
      <c r="P72" s="17"/>
      <c r="Q72" s="16"/>
      <c r="R72" s="15"/>
      <c r="S72" s="14"/>
      <c r="T72" s="14"/>
      <c r="U72" s="17"/>
      <c r="V72" s="16"/>
      <c r="W72" s="15"/>
      <c r="X72" s="14"/>
      <c r="Y72" s="14"/>
      <c r="Z72" s="17"/>
      <c r="AA72" s="16"/>
      <c r="AB72" s="15"/>
      <c r="AC72" s="14"/>
      <c r="AD72" s="14"/>
      <c r="AE72" s="14"/>
      <c r="AF72" s="17"/>
      <c r="AG72" s="16"/>
      <c r="AH72" s="15"/>
      <c r="AI72" s="14"/>
      <c r="AJ72" s="14"/>
      <c r="AK72" s="17"/>
      <c r="AL72" s="16"/>
      <c r="AM72" s="15"/>
      <c r="AN72" s="14"/>
      <c r="AO72" s="14"/>
      <c r="AP72" s="17"/>
      <c r="AQ72" s="16"/>
      <c r="AR72" s="15"/>
      <c r="AS72" s="14"/>
      <c r="AT72" s="22"/>
      <c r="AU72" s="22"/>
      <c r="AV72" s="17"/>
      <c r="AW72" s="16"/>
      <c r="AX72" s="15"/>
      <c r="AY72" s="14"/>
      <c r="AZ72" s="14"/>
      <c r="BA72" s="17"/>
      <c r="BB72" s="16"/>
      <c r="BC72" s="15"/>
      <c r="BD72" s="14"/>
      <c r="BE72" s="14"/>
      <c r="BF72" s="14"/>
      <c r="BG72" s="17"/>
      <c r="BH72" s="16"/>
      <c r="BI72" s="18"/>
      <c r="BJ72" s="14"/>
      <c r="BK72" s="14"/>
      <c r="BL72" s="17"/>
      <c r="BM72" s="16"/>
      <c r="BN72" s="15"/>
      <c r="BO72" s="14"/>
      <c r="BP72" s="14"/>
      <c r="BQ72" s="13"/>
      <c r="BR72" s="4">
        <f t="shared" si="2"/>
        <v>0</v>
      </c>
      <c r="BS72" s="171"/>
    </row>
    <row r="73" spans="1:71" ht="15" customHeight="1" x14ac:dyDescent="0.2">
      <c r="A73" s="169"/>
      <c r="B73" s="169"/>
      <c r="C73" s="164" t="s">
        <v>5</v>
      </c>
      <c r="D73" s="166" t="s">
        <v>114</v>
      </c>
      <c r="E73" s="12" t="s">
        <v>1</v>
      </c>
      <c r="F73" s="19"/>
      <c r="G73" s="18"/>
      <c r="H73" s="14"/>
      <c r="I73" s="14"/>
      <c r="J73" s="14"/>
      <c r="K73" s="17"/>
      <c r="L73" s="16"/>
      <c r="M73" s="15"/>
      <c r="N73" s="14"/>
      <c r="O73" s="14"/>
      <c r="P73" s="17"/>
      <c r="Q73" s="16"/>
      <c r="R73" s="15"/>
      <c r="S73" s="14"/>
      <c r="T73" s="14"/>
      <c r="U73" s="17"/>
      <c r="V73" s="16"/>
      <c r="W73" s="15"/>
      <c r="X73" s="14"/>
      <c r="Y73" s="14"/>
      <c r="Z73" s="17"/>
      <c r="AA73" s="16"/>
      <c r="AB73" s="15"/>
      <c r="AC73" s="14"/>
      <c r="AD73" s="14"/>
      <c r="AE73" s="14"/>
      <c r="AF73" s="17"/>
      <c r="AG73" s="16"/>
      <c r="AH73" s="15"/>
      <c r="AI73" s="14"/>
      <c r="AJ73" s="14"/>
      <c r="AK73" s="17"/>
      <c r="AL73" s="16"/>
      <c r="AM73" s="15"/>
      <c r="AN73" s="14"/>
      <c r="AO73" s="22"/>
      <c r="AP73" s="17"/>
      <c r="AQ73" s="16"/>
      <c r="AR73" s="15"/>
      <c r="AS73" s="14"/>
      <c r="AT73" s="22"/>
      <c r="AU73" s="22"/>
      <c r="AV73" s="17"/>
      <c r="AW73" s="16"/>
      <c r="AX73" s="15"/>
      <c r="AY73" s="14"/>
      <c r="AZ73" s="14"/>
      <c r="BA73" s="17"/>
      <c r="BB73" s="16"/>
      <c r="BC73" s="15"/>
      <c r="BD73" s="14"/>
      <c r="BE73" s="14"/>
      <c r="BF73" s="14"/>
      <c r="BG73" s="17"/>
      <c r="BH73" s="16"/>
      <c r="BI73" s="18"/>
      <c r="BJ73" s="14"/>
      <c r="BK73" s="14"/>
      <c r="BL73" s="17"/>
      <c r="BM73" s="16"/>
      <c r="BN73" s="15"/>
      <c r="BO73" s="14"/>
      <c r="BP73" s="14"/>
      <c r="BQ73" s="13"/>
      <c r="BR73" s="4">
        <f t="shared" si="2"/>
        <v>0</v>
      </c>
      <c r="BS73" s="171" t="str">
        <f>IF(AND(BR74=0,BR73=0),"",BR74/BR73)</f>
        <v/>
      </c>
    </row>
    <row r="74" spans="1:71" ht="15" customHeight="1" x14ac:dyDescent="0.2">
      <c r="A74" s="169"/>
      <c r="B74" s="169"/>
      <c r="C74" s="165"/>
      <c r="D74" s="167"/>
      <c r="E74" s="20" t="s">
        <v>0</v>
      </c>
      <c r="F74" s="19"/>
      <c r="G74" s="18"/>
      <c r="H74" s="14"/>
      <c r="I74" s="14"/>
      <c r="J74" s="14"/>
      <c r="K74" s="17"/>
      <c r="L74" s="16"/>
      <c r="M74" s="15"/>
      <c r="N74" s="14"/>
      <c r="O74" s="14"/>
      <c r="P74" s="17"/>
      <c r="Q74" s="16"/>
      <c r="R74" s="15"/>
      <c r="S74" s="14"/>
      <c r="T74" s="14"/>
      <c r="U74" s="17"/>
      <c r="V74" s="16"/>
      <c r="W74" s="15"/>
      <c r="X74" s="14"/>
      <c r="Y74" s="14"/>
      <c r="Z74" s="17"/>
      <c r="AA74" s="16"/>
      <c r="AB74" s="15"/>
      <c r="AC74" s="14"/>
      <c r="AD74" s="14"/>
      <c r="AE74" s="14"/>
      <c r="AF74" s="17"/>
      <c r="AG74" s="16"/>
      <c r="AH74" s="15"/>
      <c r="AI74" s="14"/>
      <c r="AJ74" s="14"/>
      <c r="AK74" s="17"/>
      <c r="AL74" s="16"/>
      <c r="AM74" s="15"/>
      <c r="AN74" s="14"/>
      <c r="AO74" s="14"/>
      <c r="AP74" s="17"/>
      <c r="AQ74" s="16"/>
      <c r="AR74" s="15"/>
      <c r="AS74" s="14"/>
      <c r="AT74" s="14"/>
      <c r="AU74" s="14"/>
      <c r="AV74" s="17"/>
      <c r="AW74" s="16"/>
      <c r="AX74" s="15"/>
      <c r="AY74" s="14"/>
      <c r="AZ74" s="14"/>
      <c r="BA74" s="17"/>
      <c r="BB74" s="16"/>
      <c r="BC74" s="15"/>
      <c r="BD74" s="14"/>
      <c r="BE74" s="14"/>
      <c r="BF74" s="14"/>
      <c r="BG74" s="17"/>
      <c r="BH74" s="16"/>
      <c r="BI74" s="18"/>
      <c r="BJ74" s="14"/>
      <c r="BK74" s="14"/>
      <c r="BL74" s="17"/>
      <c r="BM74" s="16"/>
      <c r="BN74" s="15"/>
      <c r="BO74" s="14"/>
      <c r="BP74" s="14"/>
      <c r="BQ74" s="13"/>
      <c r="BR74" s="4">
        <f t="shared" si="2"/>
        <v>0</v>
      </c>
      <c r="BS74" s="171"/>
    </row>
    <row r="75" spans="1:71" ht="15" customHeight="1" x14ac:dyDescent="0.2">
      <c r="A75" s="169"/>
      <c r="B75" s="169"/>
      <c r="C75" s="164" t="s">
        <v>3</v>
      </c>
      <c r="D75" s="166" t="s">
        <v>8</v>
      </c>
      <c r="E75" s="12" t="s">
        <v>1</v>
      </c>
      <c r="F75" s="19"/>
      <c r="G75" s="18"/>
      <c r="H75" s="14"/>
      <c r="I75" s="14"/>
      <c r="J75" s="14"/>
      <c r="K75" s="17"/>
      <c r="L75" s="16"/>
      <c r="M75" s="15"/>
      <c r="N75" s="14"/>
      <c r="O75" s="14"/>
      <c r="P75" s="17"/>
      <c r="Q75" s="16"/>
      <c r="R75" s="15"/>
      <c r="S75" s="14"/>
      <c r="T75" s="14"/>
      <c r="U75" s="17"/>
      <c r="V75" s="16"/>
      <c r="W75" s="15"/>
      <c r="X75" s="14"/>
      <c r="Y75" s="14"/>
      <c r="Z75" s="17"/>
      <c r="AA75" s="16"/>
      <c r="AB75" s="15"/>
      <c r="AC75" s="14"/>
      <c r="AD75" s="14"/>
      <c r="AE75" s="14"/>
      <c r="AF75" s="17"/>
      <c r="AG75" s="16"/>
      <c r="AH75" s="15"/>
      <c r="AI75" s="14"/>
      <c r="AJ75" s="14"/>
      <c r="AK75" s="17"/>
      <c r="AL75" s="16"/>
      <c r="AM75" s="15"/>
      <c r="AN75" s="14"/>
      <c r="AO75" s="14"/>
      <c r="AP75" s="17"/>
      <c r="AQ75" s="16"/>
      <c r="AR75" s="15"/>
      <c r="AS75" s="14"/>
      <c r="AT75" s="14"/>
      <c r="AU75" s="14"/>
      <c r="AV75" s="17"/>
      <c r="AW75" s="16"/>
      <c r="AX75" s="15"/>
      <c r="AY75" s="14"/>
      <c r="AZ75" s="14"/>
      <c r="BA75" s="17"/>
      <c r="BB75" s="16"/>
      <c r="BC75" s="15"/>
      <c r="BD75" s="14"/>
      <c r="BE75" s="14"/>
      <c r="BF75" s="14"/>
      <c r="BG75" s="17"/>
      <c r="BH75" s="16"/>
      <c r="BI75" s="18"/>
      <c r="BJ75" s="14"/>
      <c r="BK75" s="14"/>
      <c r="BL75" s="17"/>
      <c r="BM75" s="16"/>
      <c r="BN75" s="15"/>
      <c r="BO75" s="14"/>
      <c r="BP75" s="14"/>
      <c r="BQ75" s="13"/>
      <c r="BR75" s="4">
        <f t="shared" si="2"/>
        <v>0</v>
      </c>
      <c r="BS75" s="171" t="str">
        <f>IF(AND(BR76=0,BR75=0),"",BR76/BR75)</f>
        <v/>
      </c>
    </row>
    <row r="76" spans="1:71" ht="15" customHeight="1" x14ac:dyDescent="0.2">
      <c r="A76" s="170"/>
      <c r="B76" s="170"/>
      <c r="C76" s="165"/>
      <c r="D76" s="167"/>
      <c r="E76" s="12" t="s">
        <v>0</v>
      </c>
      <c r="F76" s="11"/>
      <c r="G76" s="10"/>
      <c r="H76" s="6"/>
      <c r="I76" s="6"/>
      <c r="J76" s="6"/>
      <c r="K76" s="9"/>
      <c r="L76" s="8"/>
      <c r="M76" s="7"/>
      <c r="N76" s="6"/>
      <c r="O76" s="6"/>
      <c r="P76" s="9"/>
      <c r="Q76" s="8"/>
      <c r="R76" s="7"/>
      <c r="S76" s="6"/>
      <c r="T76" s="6"/>
      <c r="U76" s="9"/>
      <c r="V76" s="8"/>
      <c r="W76" s="7"/>
      <c r="X76" s="6"/>
      <c r="Y76" s="6"/>
      <c r="Z76" s="9"/>
      <c r="AA76" s="8"/>
      <c r="AB76" s="7"/>
      <c r="AC76" s="6"/>
      <c r="AD76" s="6"/>
      <c r="AE76" s="6"/>
      <c r="AF76" s="9"/>
      <c r="AG76" s="8"/>
      <c r="AH76" s="7"/>
      <c r="AI76" s="6"/>
      <c r="AJ76" s="6"/>
      <c r="AK76" s="9"/>
      <c r="AL76" s="8"/>
      <c r="AM76" s="7"/>
      <c r="AN76" s="6"/>
      <c r="AO76" s="6"/>
      <c r="AP76" s="9"/>
      <c r="AQ76" s="8"/>
      <c r="AR76" s="7"/>
      <c r="AS76" s="6"/>
      <c r="AT76" s="6"/>
      <c r="AU76" s="6"/>
      <c r="AV76" s="9"/>
      <c r="AW76" s="8"/>
      <c r="AX76" s="7"/>
      <c r="AY76" s="6"/>
      <c r="AZ76" s="6"/>
      <c r="BA76" s="9"/>
      <c r="BB76" s="8"/>
      <c r="BC76" s="7"/>
      <c r="BD76" s="6"/>
      <c r="BE76" s="6"/>
      <c r="BF76" s="6"/>
      <c r="BG76" s="9"/>
      <c r="BH76" s="8"/>
      <c r="BI76" s="10"/>
      <c r="BJ76" s="6"/>
      <c r="BK76" s="6"/>
      <c r="BL76" s="9"/>
      <c r="BM76" s="8"/>
      <c r="BN76" s="7"/>
      <c r="BO76" s="6"/>
      <c r="BP76" s="6"/>
      <c r="BQ76" s="5"/>
      <c r="BR76" s="4">
        <f t="shared" si="2"/>
        <v>0</v>
      </c>
      <c r="BS76" s="171"/>
    </row>
    <row r="77" spans="1:71" ht="15" customHeight="1" x14ac:dyDescent="0.2">
      <c r="A77" s="168" t="s">
        <v>66</v>
      </c>
      <c r="B77" s="168" t="s">
        <v>197</v>
      </c>
      <c r="C77" s="164" t="s">
        <v>9</v>
      </c>
      <c r="D77" s="166" t="s">
        <v>8</v>
      </c>
      <c r="E77" s="20" t="s">
        <v>1</v>
      </c>
      <c r="F77" s="19"/>
      <c r="G77" s="29"/>
      <c r="H77" s="24"/>
      <c r="I77" s="24"/>
      <c r="J77" s="24"/>
      <c r="K77" s="27"/>
      <c r="L77" s="26"/>
      <c r="M77" s="25"/>
      <c r="N77" s="24"/>
      <c r="O77" s="28"/>
      <c r="P77" s="27"/>
      <c r="Q77" s="26"/>
      <c r="R77" s="25"/>
      <c r="S77" s="24"/>
      <c r="T77" s="24"/>
      <c r="U77" s="27"/>
      <c r="V77" s="26"/>
      <c r="W77" s="25"/>
      <c r="X77" s="24"/>
      <c r="Y77" s="24"/>
      <c r="Z77" s="27"/>
      <c r="AA77" s="26"/>
      <c r="AB77" s="25"/>
      <c r="AC77" s="24"/>
      <c r="AD77" s="24"/>
      <c r="AE77" s="24"/>
      <c r="AF77" s="27"/>
      <c r="AG77" s="26"/>
      <c r="AH77" s="25"/>
      <c r="AI77" s="24"/>
      <c r="AJ77" s="24"/>
      <c r="AK77" s="27"/>
      <c r="AL77" s="26"/>
      <c r="AM77" s="25"/>
      <c r="AN77" s="24"/>
      <c r="AO77" s="24"/>
      <c r="AP77" s="27"/>
      <c r="AQ77" s="26"/>
      <c r="AR77" s="25"/>
      <c r="AS77" s="24"/>
      <c r="AT77" s="24"/>
      <c r="AU77" s="24"/>
      <c r="AV77" s="27"/>
      <c r="AW77" s="26"/>
      <c r="AX77" s="25"/>
      <c r="AY77" s="24"/>
      <c r="AZ77" s="24"/>
      <c r="BA77" s="27"/>
      <c r="BB77" s="26"/>
      <c r="BC77" s="25"/>
      <c r="BD77" s="24"/>
      <c r="BE77" s="24"/>
      <c r="BF77" s="24"/>
      <c r="BG77" s="27"/>
      <c r="BH77" s="26"/>
      <c r="BI77" s="29"/>
      <c r="BJ77" s="24"/>
      <c r="BK77" s="24"/>
      <c r="BL77" s="27"/>
      <c r="BM77" s="26"/>
      <c r="BN77" s="25"/>
      <c r="BO77" s="24"/>
      <c r="BP77" s="24"/>
      <c r="BQ77" s="23"/>
      <c r="BR77" s="4">
        <f t="shared" si="2"/>
        <v>0</v>
      </c>
      <c r="BS77" s="171" t="str">
        <f>IF(AND(BR78=0,BR77=0),"",BR78/BR77)</f>
        <v/>
      </c>
    </row>
    <row r="78" spans="1:71" ht="15" customHeight="1" x14ac:dyDescent="0.2">
      <c r="A78" s="169"/>
      <c r="B78" s="169"/>
      <c r="C78" s="165"/>
      <c r="D78" s="167"/>
      <c r="E78" s="12" t="s">
        <v>0</v>
      </c>
      <c r="F78" s="19"/>
      <c r="G78" s="18"/>
      <c r="H78" s="14"/>
      <c r="I78" s="14"/>
      <c r="J78" s="14"/>
      <c r="K78" s="17"/>
      <c r="L78" s="16"/>
      <c r="M78" s="15"/>
      <c r="N78" s="14"/>
      <c r="O78" s="14"/>
      <c r="P78" s="17"/>
      <c r="Q78" s="16"/>
      <c r="R78" s="15"/>
      <c r="S78" s="14"/>
      <c r="T78" s="14"/>
      <c r="U78" s="17"/>
      <c r="V78" s="16"/>
      <c r="W78" s="15"/>
      <c r="X78" s="14"/>
      <c r="Y78" s="14"/>
      <c r="Z78" s="17"/>
      <c r="AA78" s="16"/>
      <c r="AB78" s="15"/>
      <c r="AC78" s="14"/>
      <c r="AD78" s="14"/>
      <c r="AE78" s="14"/>
      <c r="AF78" s="17"/>
      <c r="AG78" s="16"/>
      <c r="AH78" s="15"/>
      <c r="AI78" s="14"/>
      <c r="AJ78" s="14"/>
      <c r="AK78" s="17"/>
      <c r="AL78" s="16"/>
      <c r="AM78" s="15"/>
      <c r="AN78" s="14"/>
      <c r="AO78" s="14"/>
      <c r="AP78" s="17"/>
      <c r="AQ78" s="16"/>
      <c r="AR78" s="15"/>
      <c r="AS78" s="14"/>
      <c r="AT78" s="14"/>
      <c r="AU78" s="14"/>
      <c r="AV78" s="17"/>
      <c r="AW78" s="16"/>
      <c r="AX78" s="15"/>
      <c r="AY78" s="14"/>
      <c r="AZ78" s="14"/>
      <c r="BA78" s="17"/>
      <c r="BB78" s="16"/>
      <c r="BC78" s="15"/>
      <c r="BD78" s="14"/>
      <c r="BE78" s="14"/>
      <c r="BF78" s="14"/>
      <c r="BG78" s="17"/>
      <c r="BH78" s="16"/>
      <c r="BI78" s="18"/>
      <c r="BJ78" s="14"/>
      <c r="BK78" s="14"/>
      <c r="BL78" s="17"/>
      <c r="BM78" s="16"/>
      <c r="BN78" s="15"/>
      <c r="BO78" s="14"/>
      <c r="BP78" s="14"/>
      <c r="BQ78" s="13"/>
      <c r="BR78" s="4">
        <f t="shared" si="2"/>
        <v>0</v>
      </c>
      <c r="BS78" s="171"/>
    </row>
    <row r="79" spans="1:71" ht="15" customHeight="1" x14ac:dyDescent="0.2">
      <c r="A79" s="169"/>
      <c r="B79" s="169"/>
      <c r="C79" s="164" t="s">
        <v>7</v>
      </c>
      <c r="D79" s="166" t="s">
        <v>89</v>
      </c>
      <c r="E79" s="12" t="s">
        <v>1</v>
      </c>
      <c r="F79" s="19"/>
      <c r="G79" s="18"/>
      <c r="H79" s="14"/>
      <c r="I79" s="14"/>
      <c r="J79" s="14"/>
      <c r="K79" s="17"/>
      <c r="L79" s="16"/>
      <c r="M79" s="15"/>
      <c r="N79" s="14"/>
      <c r="O79" s="14"/>
      <c r="P79" s="17"/>
      <c r="Q79" s="16"/>
      <c r="R79" s="15"/>
      <c r="S79" s="14"/>
      <c r="T79" s="14"/>
      <c r="U79" s="17"/>
      <c r="V79" s="16"/>
      <c r="W79" s="15"/>
      <c r="X79" s="14"/>
      <c r="Y79" s="14"/>
      <c r="Z79" s="17"/>
      <c r="AA79" s="16"/>
      <c r="AB79" s="15"/>
      <c r="AC79" s="14"/>
      <c r="AD79" s="14"/>
      <c r="AE79" s="14"/>
      <c r="AF79" s="17"/>
      <c r="AG79" s="16"/>
      <c r="AH79" s="15"/>
      <c r="AI79" s="14"/>
      <c r="AJ79" s="14"/>
      <c r="AK79" s="17"/>
      <c r="AL79" s="16"/>
      <c r="AM79" s="15"/>
      <c r="AN79" s="14"/>
      <c r="AO79" s="14"/>
      <c r="AP79" s="17"/>
      <c r="AQ79" s="16"/>
      <c r="AR79" s="15"/>
      <c r="AS79" s="14"/>
      <c r="AT79" s="22"/>
      <c r="AU79" s="22"/>
      <c r="AV79" s="17"/>
      <c r="AW79" s="16"/>
      <c r="AX79" s="15"/>
      <c r="AY79" s="14"/>
      <c r="AZ79" s="14"/>
      <c r="BA79" s="17"/>
      <c r="BB79" s="16"/>
      <c r="BC79" s="15"/>
      <c r="BD79" s="14"/>
      <c r="BE79" s="14"/>
      <c r="BF79" s="14"/>
      <c r="BG79" s="17"/>
      <c r="BH79" s="16"/>
      <c r="BI79" s="18"/>
      <c r="BJ79" s="22"/>
      <c r="BK79" s="14"/>
      <c r="BL79" s="17"/>
      <c r="BM79" s="16"/>
      <c r="BN79" s="15"/>
      <c r="BO79" s="14"/>
      <c r="BP79" s="14"/>
      <c r="BQ79" s="13"/>
      <c r="BR79" s="4">
        <f t="shared" si="2"/>
        <v>0</v>
      </c>
      <c r="BS79" s="171" t="str">
        <f>IF(AND(BR80=0,BR79=0),"",BR80/BR79)</f>
        <v/>
      </c>
    </row>
    <row r="80" spans="1:71" ht="15" customHeight="1" x14ac:dyDescent="0.2">
      <c r="A80" s="169"/>
      <c r="B80" s="169"/>
      <c r="C80" s="165"/>
      <c r="D80" s="167"/>
      <c r="E80" s="12" t="s">
        <v>0</v>
      </c>
      <c r="F80" s="19"/>
      <c r="G80" s="18"/>
      <c r="H80" s="14"/>
      <c r="I80" s="14"/>
      <c r="J80" s="14"/>
      <c r="K80" s="17"/>
      <c r="L80" s="16"/>
      <c r="M80" s="15"/>
      <c r="N80" s="14"/>
      <c r="O80" s="14"/>
      <c r="P80" s="17"/>
      <c r="Q80" s="16"/>
      <c r="R80" s="15"/>
      <c r="S80" s="14"/>
      <c r="T80" s="14"/>
      <c r="U80" s="17"/>
      <c r="V80" s="16"/>
      <c r="W80" s="15"/>
      <c r="X80" s="14"/>
      <c r="Y80" s="14"/>
      <c r="Z80" s="17"/>
      <c r="AA80" s="16"/>
      <c r="AB80" s="15"/>
      <c r="AC80" s="14"/>
      <c r="AD80" s="14"/>
      <c r="AE80" s="14"/>
      <c r="AF80" s="17"/>
      <c r="AG80" s="16"/>
      <c r="AH80" s="15"/>
      <c r="AI80" s="14"/>
      <c r="AJ80" s="14"/>
      <c r="AK80" s="17"/>
      <c r="AL80" s="16"/>
      <c r="AM80" s="15"/>
      <c r="AN80" s="14"/>
      <c r="AO80" s="14"/>
      <c r="AP80" s="17"/>
      <c r="AQ80" s="16"/>
      <c r="AR80" s="15"/>
      <c r="AS80" s="14"/>
      <c r="AT80" s="14"/>
      <c r="AU80" s="14"/>
      <c r="AV80" s="17"/>
      <c r="AW80" s="16"/>
      <c r="AX80" s="15"/>
      <c r="AY80" s="14"/>
      <c r="AZ80" s="14"/>
      <c r="BA80" s="17"/>
      <c r="BB80" s="16"/>
      <c r="BC80" s="15"/>
      <c r="BD80" s="14"/>
      <c r="BE80" s="14"/>
      <c r="BF80" s="14"/>
      <c r="BG80" s="17"/>
      <c r="BH80" s="16"/>
      <c r="BI80" s="18"/>
      <c r="BJ80" s="14"/>
      <c r="BK80" s="14"/>
      <c r="BL80" s="17"/>
      <c r="BM80" s="16"/>
      <c r="BN80" s="15"/>
      <c r="BO80" s="14"/>
      <c r="BP80" s="14"/>
      <c r="BQ80" s="13"/>
      <c r="BR80" s="4">
        <f t="shared" si="2"/>
        <v>0</v>
      </c>
      <c r="BS80" s="171"/>
    </row>
    <row r="81" spans="1:71" ht="15" customHeight="1" x14ac:dyDescent="0.2">
      <c r="A81" s="169"/>
      <c r="B81" s="169"/>
      <c r="C81" s="164" t="s">
        <v>6</v>
      </c>
      <c r="D81" s="166" t="s">
        <v>89</v>
      </c>
      <c r="E81" s="12" t="s">
        <v>1</v>
      </c>
      <c r="F81" s="19"/>
      <c r="G81" s="18"/>
      <c r="H81" s="14"/>
      <c r="I81" s="14"/>
      <c r="J81" s="14"/>
      <c r="K81" s="17"/>
      <c r="L81" s="16"/>
      <c r="M81" s="15"/>
      <c r="N81" s="14"/>
      <c r="O81" s="14"/>
      <c r="P81" s="17"/>
      <c r="Q81" s="16"/>
      <c r="R81" s="15"/>
      <c r="S81" s="14"/>
      <c r="T81" s="14"/>
      <c r="U81" s="17"/>
      <c r="V81" s="16"/>
      <c r="W81" s="15"/>
      <c r="X81" s="14"/>
      <c r="Y81" s="14"/>
      <c r="Z81" s="17"/>
      <c r="AA81" s="16"/>
      <c r="AB81" s="15"/>
      <c r="AC81" s="14"/>
      <c r="AD81" s="14"/>
      <c r="AE81" s="14"/>
      <c r="AF81" s="17"/>
      <c r="AG81" s="16"/>
      <c r="AH81" s="15"/>
      <c r="AI81" s="14"/>
      <c r="AJ81" s="14"/>
      <c r="AK81" s="17"/>
      <c r="AL81" s="16"/>
      <c r="AM81" s="15"/>
      <c r="AN81" s="14"/>
      <c r="AO81" s="14"/>
      <c r="AP81" s="22"/>
      <c r="AQ81" s="16"/>
      <c r="AR81" s="15"/>
      <c r="AS81" s="14"/>
      <c r="AT81" s="22"/>
      <c r="AU81" s="22"/>
      <c r="AV81" s="17"/>
      <c r="AW81" s="16"/>
      <c r="AX81" s="15"/>
      <c r="AY81" s="14"/>
      <c r="AZ81" s="14"/>
      <c r="BA81" s="17"/>
      <c r="BB81" s="16"/>
      <c r="BC81" s="15"/>
      <c r="BD81" s="14"/>
      <c r="BE81" s="14"/>
      <c r="BF81" s="14"/>
      <c r="BG81" s="17"/>
      <c r="BH81" s="16"/>
      <c r="BI81" s="18"/>
      <c r="BJ81" s="14"/>
      <c r="BK81" s="14"/>
      <c r="BL81" s="17"/>
      <c r="BM81" s="16"/>
      <c r="BN81" s="15"/>
      <c r="BO81" s="14"/>
      <c r="BP81" s="14"/>
      <c r="BQ81" s="13"/>
      <c r="BR81" s="4">
        <f t="shared" si="2"/>
        <v>0</v>
      </c>
      <c r="BS81" s="171" t="str">
        <f>IF(AND(BR82=0,BR81=0),"",BR82/BR81)</f>
        <v/>
      </c>
    </row>
    <row r="82" spans="1:71" ht="15" customHeight="1" x14ac:dyDescent="0.2">
      <c r="A82" s="169"/>
      <c r="B82" s="169"/>
      <c r="C82" s="165"/>
      <c r="D82" s="167"/>
      <c r="E82" s="20" t="s">
        <v>0</v>
      </c>
      <c r="F82" s="19"/>
      <c r="G82" s="18"/>
      <c r="H82" s="14"/>
      <c r="I82" s="14"/>
      <c r="J82" s="14"/>
      <c r="K82" s="17"/>
      <c r="L82" s="16"/>
      <c r="M82" s="15"/>
      <c r="N82" s="14"/>
      <c r="O82" s="14"/>
      <c r="P82" s="17"/>
      <c r="Q82" s="16"/>
      <c r="R82" s="15"/>
      <c r="S82" s="14"/>
      <c r="T82" s="14"/>
      <c r="U82" s="17"/>
      <c r="V82" s="16"/>
      <c r="W82" s="15"/>
      <c r="X82" s="14"/>
      <c r="Y82" s="14"/>
      <c r="Z82" s="17"/>
      <c r="AA82" s="16"/>
      <c r="AB82" s="15"/>
      <c r="AC82" s="14"/>
      <c r="AD82" s="14"/>
      <c r="AE82" s="14"/>
      <c r="AF82" s="17"/>
      <c r="AG82" s="16"/>
      <c r="AH82" s="15"/>
      <c r="AI82" s="14"/>
      <c r="AJ82" s="14"/>
      <c r="AK82" s="17"/>
      <c r="AL82" s="16"/>
      <c r="AM82" s="15"/>
      <c r="AN82" s="14"/>
      <c r="AO82" s="14"/>
      <c r="AP82" s="17"/>
      <c r="AQ82" s="16"/>
      <c r="AR82" s="15"/>
      <c r="AS82" s="14"/>
      <c r="AT82" s="14"/>
      <c r="AU82" s="14"/>
      <c r="AV82" s="17"/>
      <c r="AW82" s="16"/>
      <c r="AX82" s="15"/>
      <c r="AY82" s="14"/>
      <c r="AZ82" s="14"/>
      <c r="BA82" s="17"/>
      <c r="BB82" s="16"/>
      <c r="BC82" s="15"/>
      <c r="BD82" s="14"/>
      <c r="BE82" s="14"/>
      <c r="BF82" s="14"/>
      <c r="BG82" s="17"/>
      <c r="BH82" s="16"/>
      <c r="BI82" s="18"/>
      <c r="BJ82" s="14"/>
      <c r="BK82" s="14"/>
      <c r="BL82" s="17"/>
      <c r="BM82" s="16"/>
      <c r="BN82" s="15"/>
      <c r="BO82" s="14"/>
      <c r="BP82" s="14"/>
      <c r="BQ82" s="13"/>
      <c r="BR82" s="4">
        <f t="shared" si="2"/>
        <v>0</v>
      </c>
      <c r="BS82" s="171"/>
    </row>
    <row r="83" spans="1:71" ht="15" customHeight="1" x14ac:dyDescent="0.2">
      <c r="A83" s="169"/>
      <c r="B83" s="169"/>
      <c r="C83" s="164" t="s">
        <v>5</v>
      </c>
      <c r="D83" s="166" t="s">
        <v>114</v>
      </c>
      <c r="E83" s="12" t="s">
        <v>1</v>
      </c>
      <c r="F83" s="19"/>
      <c r="G83" s="18"/>
      <c r="H83" s="14"/>
      <c r="I83" s="14"/>
      <c r="J83" s="14"/>
      <c r="K83" s="17"/>
      <c r="L83" s="16"/>
      <c r="M83" s="15"/>
      <c r="N83" s="14"/>
      <c r="O83" s="14"/>
      <c r="P83" s="17"/>
      <c r="Q83" s="16"/>
      <c r="R83" s="15"/>
      <c r="S83" s="14"/>
      <c r="T83" s="14"/>
      <c r="U83" s="17"/>
      <c r="V83" s="16"/>
      <c r="W83" s="15"/>
      <c r="X83" s="14"/>
      <c r="Y83" s="14"/>
      <c r="Z83" s="17"/>
      <c r="AA83" s="16"/>
      <c r="AB83" s="15"/>
      <c r="AC83" s="14"/>
      <c r="AD83" s="14"/>
      <c r="AE83" s="14"/>
      <c r="AF83" s="17"/>
      <c r="AG83" s="16"/>
      <c r="AH83" s="15"/>
      <c r="AI83" s="14"/>
      <c r="AJ83" s="14"/>
      <c r="AK83" s="17"/>
      <c r="AL83" s="16"/>
      <c r="AM83" s="15"/>
      <c r="AN83" s="14"/>
      <c r="AO83" s="22"/>
      <c r="AP83" s="17"/>
      <c r="AQ83" s="16"/>
      <c r="AR83" s="15"/>
      <c r="AS83" s="14"/>
      <c r="AT83" s="22"/>
      <c r="AU83" s="22"/>
      <c r="AV83" s="17"/>
      <c r="AW83" s="16"/>
      <c r="AX83" s="15"/>
      <c r="AY83" s="14"/>
      <c r="AZ83" s="14"/>
      <c r="BA83" s="17"/>
      <c r="BB83" s="16"/>
      <c r="BC83" s="15"/>
      <c r="BD83" s="14"/>
      <c r="BE83" s="14"/>
      <c r="BF83" s="14"/>
      <c r="BG83" s="17"/>
      <c r="BH83" s="16"/>
      <c r="BI83" s="18"/>
      <c r="BJ83" s="14"/>
      <c r="BK83" s="14"/>
      <c r="BL83" s="17"/>
      <c r="BM83" s="16"/>
      <c r="BN83" s="15"/>
      <c r="BO83" s="14"/>
      <c r="BP83" s="14"/>
      <c r="BQ83" s="13"/>
      <c r="BR83" s="4">
        <f t="shared" si="2"/>
        <v>0</v>
      </c>
      <c r="BS83" s="171" t="str">
        <f>IF(AND(BR84=0,BR83=0),"",BR84/BR83)</f>
        <v/>
      </c>
    </row>
    <row r="84" spans="1:71" ht="15" customHeight="1" x14ac:dyDescent="0.2">
      <c r="A84" s="169"/>
      <c r="B84" s="169"/>
      <c r="C84" s="165"/>
      <c r="D84" s="167"/>
      <c r="E84" s="20" t="s">
        <v>0</v>
      </c>
      <c r="F84" s="19"/>
      <c r="G84" s="18"/>
      <c r="H84" s="14"/>
      <c r="I84" s="14"/>
      <c r="J84" s="14"/>
      <c r="K84" s="17"/>
      <c r="L84" s="16"/>
      <c r="M84" s="15"/>
      <c r="N84" s="14"/>
      <c r="O84" s="14"/>
      <c r="P84" s="17"/>
      <c r="Q84" s="16"/>
      <c r="R84" s="15"/>
      <c r="S84" s="14"/>
      <c r="T84" s="14"/>
      <c r="U84" s="17"/>
      <c r="V84" s="16"/>
      <c r="W84" s="15"/>
      <c r="X84" s="14"/>
      <c r="Y84" s="14"/>
      <c r="Z84" s="17"/>
      <c r="AA84" s="16"/>
      <c r="AB84" s="15"/>
      <c r="AC84" s="14"/>
      <c r="AD84" s="14"/>
      <c r="AE84" s="14"/>
      <c r="AF84" s="17"/>
      <c r="AG84" s="16"/>
      <c r="AH84" s="15"/>
      <c r="AI84" s="14"/>
      <c r="AJ84" s="14"/>
      <c r="AK84" s="17"/>
      <c r="AL84" s="16"/>
      <c r="AM84" s="15"/>
      <c r="AN84" s="14"/>
      <c r="AO84" s="14"/>
      <c r="AP84" s="17"/>
      <c r="AQ84" s="16"/>
      <c r="AR84" s="15"/>
      <c r="AS84" s="14"/>
      <c r="AT84" s="14"/>
      <c r="AU84" s="14"/>
      <c r="AV84" s="17"/>
      <c r="AW84" s="16"/>
      <c r="AX84" s="15"/>
      <c r="AY84" s="14"/>
      <c r="AZ84" s="14"/>
      <c r="BA84" s="17"/>
      <c r="BB84" s="16"/>
      <c r="BC84" s="15"/>
      <c r="BD84" s="14"/>
      <c r="BE84" s="14"/>
      <c r="BF84" s="14"/>
      <c r="BG84" s="17"/>
      <c r="BH84" s="16"/>
      <c r="BI84" s="18"/>
      <c r="BJ84" s="14"/>
      <c r="BK84" s="14"/>
      <c r="BL84" s="17"/>
      <c r="BM84" s="16"/>
      <c r="BN84" s="15"/>
      <c r="BO84" s="14"/>
      <c r="BP84" s="14"/>
      <c r="BQ84" s="13"/>
      <c r="BR84" s="4">
        <f t="shared" si="2"/>
        <v>0</v>
      </c>
      <c r="BS84" s="171"/>
    </row>
    <row r="85" spans="1:71" ht="15" customHeight="1" x14ac:dyDescent="0.2">
      <c r="A85" s="169"/>
      <c r="B85" s="169"/>
      <c r="C85" s="164" t="s">
        <v>3</v>
      </c>
      <c r="D85" s="166" t="s">
        <v>8</v>
      </c>
      <c r="E85" s="12" t="s">
        <v>1</v>
      </c>
      <c r="F85" s="19"/>
      <c r="G85" s="18"/>
      <c r="H85" s="14"/>
      <c r="I85" s="14"/>
      <c r="J85" s="14"/>
      <c r="K85" s="17"/>
      <c r="L85" s="16"/>
      <c r="M85" s="15"/>
      <c r="N85" s="14"/>
      <c r="O85" s="14"/>
      <c r="P85" s="17"/>
      <c r="Q85" s="16"/>
      <c r="R85" s="15"/>
      <c r="S85" s="14"/>
      <c r="T85" s="14"/>
      <c r="U85" s="17"/>
      <c r="V85" s="16"/>
      <c r="W85" s="15"/>
      <c r="X85" s="14"/>
      <c r="Y85" s="14"/>
      <c r="Z85" s="17"/>
      <c r="AA85" s="16"/>
      <c r="AB85" s="15"/>
      <c r="AC85" s="14"/>
      <c r="AD85" s="14"/>
      <c r="AE85" s="14"/>
      <c r="AF85" s="17"/>
      <c r="AG85" s="16"/>
      <c r="AH85" s="15"/>
      <c r="AI85" s="14"/>
      <c r="AJ85" s="14"/>
      <c r="AK85" s="17"/>
      <c r="AL85" s="16"/>
      <c r="AM85" s="15"/>
      <c r="AN85" s="14"/>
      <c r="AO85" s="14"/>
      <c r="AP85" s="17"/>
      <c r="AQ85" s="16"/>
      <c r="AR85" s="15"/>
      <c r="AS85" s="14"/>
      <c r="AT85" s="14"/>
      <c r="AU85" s="14"/>
      <c r="AV85" s="17"/>
      <c r="AW85" s="16"/>
      <c r="AX85" s="15"/>
      <c r="AY85" s="14"/>
      <c r="AZ85" s="14"/>
      <c r="BA85" s="17"/>
      <c r="BB85" s="16"/>
      <c r="BC85" s="15"/>
      <c r="BD85" s="14"/>
      <c r="BE85" s="14"/>
      <c r="BF85" s="14"/>
      <c r="BG85" s="17"/>
      <c r="BH85" s="16"/>
      <c r="BI85" s="18"/>
      <c r="BJ85" s="14"/>
      <c r="BK85" s="14"/>
      <c r="BL85" s="17"/>
      <c r="BM85" s="16"/>
      <c r="BN85" s="15"/>
      <c r="BO85" s="14"/>
      <c r="BP85" s="14"/>
      <c r="BQ85" s="13"/>
      <c r="BR85" s="4">
        <f t="shared" si="2"/>
        <v>0</v>
      </c>
      <c r="BS85" s="171" t="str">
        <f>IF(AND(BR86=0,BR85=0),"",BR86/BR85)</f>
        <v/>
      </c>
    </row>
    <row r="86" spans="1:71" ht="15" customHeight="1" x14ac:dyDescent="0.2">
      <c r="A86" s="170"/>
      <c r="B86" s="170"/>
      <c r="C86" s="165"/>
      <c r="D86" s="167"/>
      <c r="E86" s="12" t="s">
        <v>0</v>
      </c>
      <c r="F86" s="11"/>
      <c r="G86" s="10"/>
      <c r="H86" s="6"/>
      <c r="I86" s="6"/>
      <c r="J86" s="6"/>
      <c r="K86" s="9"/>
      <c r="L86" s="8"/>
      <c r="M86" s="7"/>
      <c r="N86" s="6"/>
      <c r="O86" s="6"/>
      <c r="P86" s="9"/>
      <c r="Q86" s="8"/>
      <c r="R86" s="7"/>
      <c r="S86" s="6"/>
      <c r="T86" s="6"/>
      <c r="U86" s="9"/>
      <c r="V86" s="8"/>
      <c r="W86" s="7"/>
      <c r="X86" s="6"/>
      <c r="Y86" s="6"/>
      <c r="Z86" s="9"/>
      <c r="AA86" s="8"/>
      <c r="AB86" s="7"/>
      <c r="AC86" s="6"/>
      <c r="AD86" s="6"/>
      <c r="AE86" s="6"/>
      <c r="AF86" s="9"/>
      <c r="AG86" s="8"/>
      <c r="AH86" s="7"/>
      <c r="AI86" s="6"/>
      <c r="AJ86" s="6"/>
      <c r="AK86" s="9"/>
      <c r="AL86" s="8"/>
      <c r="AM86" s="7"/>
      <c r="AN86" s="6"/>
      <c r="AO86" s="6"/>
      <c r="AP86" s="9"/>
      <c r="AQ86" s="8"/>
      <c r="AR86" s="7"/>
      <c r="AS86" s="6"/>
      <c r="AT86" s="6"/>
      <c r="AU86" s="6"/>
      <c r="AV86" s="9"/>
      <c r="AW86" s="8"/>
      <c r="AX86" s="7"/>
      <c r="AY86" s="6"/>
      <c r="AZ86" s="6"/>
      <c r="BA86" s="9"/>
      <c r="BB86" s="8"/>
      <c r="BC86" s="7"/>
      <c r="BD86" s="6"/>
      <c r="BE86" s="6"/>
      <c r="BF86" s="6"/>
      <c r="BG86" s="9"/>
      <c r="BH86" s="8"/>
      <c r="BI86" s="10"/>
      <c r="BJ86" s="6"/>
      <c r="BK86" s="6"/>
      <c r="BL86" s="9"/>
      <c r="BM86" s="8"/>
      <c r="BN86" s="7"/>
      <c r="BO86" s="6"/>
      <c r="BP86" s="6"/>
      <c r="BQ86" s="5"/>
      <c r="BR86" s="4">
        <f t="shared" si="2"/>
        <v>0</v>
      </c>
      <c r="BS86" s="171"/>
    </row>
    <row r="87" spans="1:71" ht="15" customHeight="1" x14ac:dyDescent="0.2">
      <c r="A87" s="168" t="s">
        <v>66</v>
      </c>
      <c r="B87" s="168" t="s">
        <v>196</v>
      </c>
      <c r="C87" s="164" t="s">
        <v>9</v>
      </c>
      <c r="D87" s="166" t="s">
        <v>8</v>
      </c>
      <c r="E87" s="20" t="s">
        <v>1</v>
      </c>
      <c r="F87" s="19"/>
      <c r="G87" s="29"/>
      <c r="H87" s="24"/>
      <c r="I87" s="24"/>
      <c r="J87" s="24"/>
      <c r="K87" s="27"/>
      <c r="L87" s="26"/>
      <c r="M87" s="25"/>
      <c r="N87" s="24"/>
      <c r="O87" s="28"/>
      <c r="P87" s="27"/>
      <c r="Q87" s="26"/>
      <c r="R87" s="25"/>
      <c r="S87" s="24"/>
      <c r="T87" s="24"/>
      <c r="U87" s="27"/>
      <c r="V87" s="26"/>
      <c r="W87" s="25"/>
      <c r="X87" s="24"/>
      <c r="Y87" s="24"/>
      <c r="Z87" s="27"/>
      <c r="AA87" s="26"/>
      <c r="AB87" s="25"/>
      <c r="AC87" s="24"/>
      <c r="AD87" s="24"/>
      <c r="AE87" s="24"/>
      <c r="AF87" s="27"/>
      <c r="AG87" s="26"/>
      <c r="AH87" s="25"/>
      <c r="AI87" s="24"/>
      <c r="AJ87" s="24"/>
      <c r="AK87" s="27"/>
      <c r="AL87" s="26"/>
      <c r="AM87" s="25"/>
      <c r="AN87" s="24"/>
      <c r="AO87" s="24"/>
      <c r="AP87" s="27"/>
      <c r="AQ87" s="26"/>
      <c r="AR87" s="25"/>
      <c r="AS87" s="24"/>
      <c r="AT87" s="24"/>
      <c r="AU87" s="24"/>
      <c r="AV87" s="27"/>
      <c r="AW87" s="26"/>
      <c r="AX87" s="25"/>
      <c r="AY87" s="24"/>
      <c r="AZ87" s="24"/>
      <c r="BA87" s="27"/>
      <c r="BB87" s="26"/>
      <c r="BC87" s="25"/>
      <c r="BD87" s="24"/>
      <c r="BE87" s="24"/>
      <c r="BF87" s="24"/>
      <c r="BG87" s="27"/>
      <c r="BH87" s="26"/>
      <c r="BI87" s="29"/>
      <c r="BJ87" s="24"/>
      <c r="BK87" s="24"/>
      <c r="BL87" s="27"/>
      <c r="BM87" s="26"/>
      <c r="BN87" s="25"/>
      <c r="BO87" s="24"/>
      <c r="BP87" s="24"/>
      <c r="BQ87" s="23"/>
      <c r="BR87" s="4">
        <f t="shared" si="2"/>
        <v>0</v>
      </c>
      <c r="BS87" s="171" t="str">
        <f>IF(AND(BR88=0,BR87=0),"",BR88/BR87)</f>
        <v/>
      </c>
    </row>
    <row r="88" spans="1:71" ht="15" customHeight="1" x14ac:dyDescent="0.2">
      <c r="A88" s="169"/>
      <c r="B88" s="169"/>
      <c r="C88" s="165"/>
      <c r="D88" s="167"/>
      <c r="E88" s="12" t="s">
        <v>0</v>
      </c>
      <c r="F88" s="19"/>
      <c r="G88" s="18"/>
      <c r="H88" s="14"/>
      <c r="I88" s="14"/>
      <c r="J88" s="14"/>
      <c r="K88" s="17"/>
      <c r="L88" s="16"/>
      <c r="M88" s="15"/>
      <c r="N88" s="14"/>
      <c r="O88" s="14"/>
      <c r="P88" s="17"/>
      <c r="Q88" s="16"/>
      <c r="R88" s="15"/>
      <c r="S88" s="14"/>
      <c r="T88" s="14"/>
      <c r="U88" s="17"/>
      <c r="V88" s="16"/>
      <c r="W88" s="15"/>
      <c r="X88" s="14"/>
      <c r="Y88" s="14"/>
      <c r="Z88" s="17"/>
      <c r="AA88" s="16"/>
      <c r="AB88" s="15"/>
      <c r="AC88" s="14"/>
      <c r="AD88" s="14"/>
      <c r="AE88" s="14"/>
      <c r="AF88" s="17"/>
      <c r="AG88" s="16"/>
      <c r="AH88" s="15"/>
      <c r="AI88" s="14"/>
      <c r="AJ88" s="14"/>
      <c r="AK88" s="17"/>
      <c r="AL88" s="16"/>
      <c r="AM88" s="15"/>
      <c r="AN88" s="14"/>
      <c r="AO88" s="14"/>
      <c r="AP88" s="17"/>
      <c r="AQ88" s="16"/>
      <c r="AR88" s="15"/>
      <c r="AS88" s="14"/>
      <c r="AT88" s="14"/>
      <c r="AU88" s="14"/>
      <c r="AV88" s="17"/>
      <c r="AW88" s="16"/>
      <c r="AX88" s="15"/>
      <c r="AY88" s="14"/>
      <c r="AZ88" s="14"/>
      <c r="BA88" s="17"/>
      <c r="BB88" s="16"/>
      <c r="BC88" s="15"/>
      <c r="BD88" s="14"/>
      <c r="BE88" s="14"/>
      <c r="BF88" s="14"/>
      <c r="BG88" s="17"/>
      <c r="BH88" s="16"/>
      <c r="BI88" s="18"/>
      <c r="BJ88" s="14"/>
      <c r="BK88" s="14"/>
      <c r="BL88" s="17"/>
      <c r="BM88" s="16"/>
      <c r="BN88" s="15"/>
      <c r="BO88" s="14"/>
      <c r="BP88" s="14"/>
      <c r="BQ88" s="13"/>
      <c r="BR88" s="4">
        <f t="shared" si="2"/>
        <v>0</v>
      </c>
      <c r="BS88" s="171"/>
    </row>
    <row r="89" spans="1:71" ht="15" customHeight="1" x14ac:dyDescent="0.2">
      <c r="A89" s="169"/>
      <c r="B89" s="169"/>
      <c r="C89" s="164" t="s">
        <v>7</v>
      </c>
      <c r="D89" s="166" t="s">
        <v>107</v>
      </c>
      <c r="E89" s="12" t="s">
        <v>1</v>
      </c>
      <c r="F89" s="19"/>
      <c r="G89" s="18"/>
      <c r="H89" s="14"/>
      <c r="I89" s="14"/>
      <c r="J89" s="14"/>
      <c r="K89" s="17"/>
      <c r="L89" s="16"/>
      <c r="M89" s="15"/>
      <c r="N89" s="14"/>
      <c r="O89" s="14"/>
      <c r="P89" s="17"/>
      <c r="Q89" s="16"/>
      <c r="R89" s="15"/>
      <c r="S89" s="14"/>
      <c r="T89" s="14"/>
      <c r="U89" s="17"/>
      <c r="V89" s="16"/>
      <c r="W89" s="15"/>
      <c r="X89" s="14"/>
      <c r="Y89" s="14"/>
      <c r="Z89" s="17"/>
      <c r="AA89" s="16"/>
      <c r="AB89" s="15"/>
      <c r="AC89" s="14"/>
      <c r="AD89" s="14"/>
      <c r="AE89" s="14"/>
      <c r="AF89" s="17"/>
      <c r="AG89" s="16"/>
      <c r="AH89" s="15"/>
      <c r="AI89" s="14"/>
      <c r="AJ89" s="14"/>
      <c r="AK89" s="17"/>
      <c r="AL89" s="16"/>
      <c r="AM89" s="15"/>
      <c r="AN89" s="22"/>
      <c r="AO89" s="14"/>
      <c r="AP89" s="17"/>
      <c r="AQ89" s="16"/>
      <c r="AR89" s="15"/>
      <c r="AS89" s="14"/>
      <c r="AT89" s="22"/>
      <c r="AU89" s="22"/>
      <c r="AV89" s="17"/>
      <c r="AW89" s="16"/>
      <c r="AX89" s="15"/>
      <c r="AY89" s="14"/>
      <c r="AZ89" s="14"/>
      <c r="BA89" s="17"/>
      <c r="BB89" s="16"/>
      <c r="BC89" s="15"/>
      <c r="BD89" s="14"/>
      <c r="BE89" s="14"/>
      <c r="BF89" s="14"/>
      <c r="BG89" s="17"/>
      <c r="BH89" s="16"/>
      <c r="BI89" s="18"/>
      <c r="BJ89" s="14"/>
      <c r="BK89" s="14"/>
      <c r="BL89" s="17"/>
      <c r="BM89" s="16"/>
      <c r="BN89" s="15"/>
      <c r="BO89" s="14"/>
      <c r="BP89" s="14"/>
      <c r="BQ89" s="13"/>
      <c r="BR89" s="4">
        <f t="shared" si="2"/>
        <v>0</v>
      </c>
      <c r="BS89" s="171" t="str">
        <f>IF(AND(BR90=0,BR89=0),"",BR90/BR89)</f>
        <v/>
      </c>
    </row>
    <row r="90" spans="1:71" ht="15" customHeight="1" x14ac:dyDescent="0.2">
      <c r="A90" s="169"/>
      <c r="B90" s="169"/>
      <c r="C90" s="165"/>
      <c r="D90" s="167"/>
      <c r="E90" s="12" t="s">
        <v>0</v>
      </c>
      <c r="F90" s="19"/>
      <c r="G90" s="18"/>
      <c r="H90" s="14"/>
      <c r="I90" s="14"/>
      <c r="J90" s="14"/>
      <c r="K90" s="17"/>
      <c r="L90" s="16"/>
      <c r="M90" s="15"/>
      <c r="N90" s="14"/>
      <c r="O90" s="14"/>
      <c r="P90" s="17"/>
      <c r="Q90" s="16"/>
      <c r="R90" s="15"/>
      <c r="S90" s="14"/>
      <c r="T90" s="14"/>
      <c r="U90" s="17"/>
      <c r="V90" s="16"/>
      <c r="W90" s="15"/>
      <c r="X90" s="14"/>
      <c r="Y90" s="14"/>
      <c r="Z90" s="17"/>
      <c r="AA90" s="16"/>
      <c r="AB90" s="15"/>
      <c r="AC90" s="14"/>
      <c r="AD90" s="14"/>
      <c r="AE90" s="14"/>
      <c r="AF90" s="17"/>
      <c r="AG90" s="16"/>
      <c r="AH90" s="15"/>
      <c r="AI90" s="14"/>
      <c r="AJ90" s="14"/>
      <c r="AK90" s="17"/>
      <c r="AL90" s="16"/>
      <c r="AM90" s="15"/>
      <c r="AN90" s="14"/>
      <c r="AO90" s="14"/>
      <c r="AP90" s="17"/>
      <c r="AQ90" s="16"/>
      <c r="AR90" s="15"/>
      <c r="AS90" s="14"/>
      <c r="AT90" s="14"/>
      <c r="AU90" s="14"/>
      <c r="AV90" s="17"/>
      <c r="AW90" s="16"/>
      <c r="AX90" s="15"/>
      <c r="AY90" s="14"/>
      <c r="AZ90" s="14"/>
      <c r="BA90" s="17"/>
      <c r="BB90" s="16"/>
      <c r="BC90" s="15"/>
      <c r="BD90" s="14"/>
      <c r="BE90" s="14"/>
      <c r="BF90" s="14"/>
      <c r="BG90" s="17"/>
      <c r="BH90" s="16"/>
      <c r="BI90" s="18"/>
      <c r="BJ90" s="14"/>
      <c r="BK90" s="14"/>
      <c r="BL90" s="17"/>
      <c r="BM90" s="16"/>
      <c r="BN90" s="15"/>
      <c r="BO90" s="14"/>
      <c r="BP90" s="14"/>
      <c r="BQ90" s="13"/>
      <c r="BR90" s="4">
        <f t="shared" si="2"/>
        <v>0</v>
      </c>
      <c r="BS90" s="171"/>
    </row>
    <row r="91" spans="1:71" ht="15" customHeight="1" x14ac:dyDescent="0.2">
      <c r="A91" s="169"/>
      <c r="B91" s="169"/>
      <c r="C91" s="164" t="s">
        <v>6</v>
      </c>
      <c r="D91" s="166" t="s">
        <v>107</v>
      </c>
      <c r="E91" s="12" t="s">
        <v>1</v>
      </c>
      <c r="F91" s="19"/>
      <c r="G91" s="18"/>
      <c r="H91" s="14"/>
      <c r="I91" s="14"/>
      <c r="J91" s="14"/>
      <c r="K91" s="17"/>
      <c r="L91" s="16"/>
      <c r="M91" s="15"/>
      <c r="N91" s="14"/>
      <c r="O91" s="14"/>
      <c r="P91" s="17"/>
      <c r="Q91" s="16"/>
      <c r="R91" s="15"/>
      <c r="S91" s="14"/>
      <c r="T91" s="14"/>
      <c r="U91" s="17"/>
      <c r="V91" s="16"/>
      <c r="W91" s="15"/>
      <c r="X91" s="14"/>
      <c r="Y91" s="14"/>
      <c r="Z91" s="17"/>
      <c r="AA91" s="16"/>
      <c r="AB91" s="15"/>
      <c r="AC91" s="14"/>
      <c r="AD91" s="22"/>
      <c r="AE91" s="14"/>
      <c r="AF91" s="17"/>
      <c r="AG91" s="16"/>
      <c r="AH91" s="15"/>
      <c r="AI91" s="14"/>
      <c r="AJ91" s="14"/>
      <c r="AK91" s="17"/>
      <c r="AL91" s="16"/>
      <c r="AM91" s="15"/>
      <c r="AN91" s="14"/>
      <c r="AO91" s="14"/>
      <c r="AP91" s="17"/>
      <c r="AQ91" s="16"/>
      <c r="AR91" s="15"/>
      <c r="AS91" s="14"/>
      <c r="AT91" s="22"/>
      <c r="AU91" s="22"/>
      <c r="AV91" s="17"/>
      <c r="AW91" s="16"/>
      <c r="AX91" s="15"/>
      <c r="AY91" s="14"/>
      <c r="AZ91" s="14"/>
      <c r="BA91" s="17"/>
      <c r="BB91" s="16"/>
      <c r="BC91" s="15"/>
      <c r="BD91" s="14"/>
      <c r="BE91" s="14"/>
      <c r="BF91" s="14"/>
      <c r="BG91" s="17"/>
      <c r="BH91" s="16"/>
      <c r="BI91" s="18"/>
      <c r="BJ91" s="14"/>
      <c r="BK91" s="14"/>
      <c r="BL91" s="17"/>
      <c r="BM91" s="16"/>
      <c r="BN91" s="15"/>
      <c r="BO91" s="14"/>
      <c r="BP91" s="14"/>
      <c r="BQ91" s="13"/>
      <c r="BR91" s="4">
        <f t="shared" si="2"/>
        <v>0</v>
      </c>
      <c r="BS91" s="171" t="str">
        <f>IF(AND(BR92=0,BR91=0),"",BR92/BR91)</f>
        <v/>
      </c>
    </row>
    <row r="92" spans="1:71" ht="15" customHeight="1" x14ac:dyDescent="0.2">
      <c r="A92" s="169"/>
      <c r="B92" s="169"/>
      <c r="C92" s="165"/>
      <c r="D92" s="167"/>
      <c r="E92" s="20" t="s">
        <v>0</v>
      </c>
      <c r="F92" s="19"/>
      <c r="G92" s="18"/>
      <c r="H92" s="14"/>
      <c r="I92" s="14"/>
      <c r="J92" s="14"/>
      <c r="K92" s="17"/>
      <c r="L92" s="16"/>
      <c r="M92" s="15"/>
      <c r="N92" s="14"/>
      <c r="O92" s="14"/>
      <c r="P92" s="17"/>
      <c r="Q92" s="16"/>
      <c r="R92" s="15"/>
      <c r="S92" s="14"/>
      <c r="T92" s="14"/>
      <c r="U92" s="17"/>
      <c r="V92" s="16"/>
      <c r="W92" s="15"/>
      <c r="X92" s="14"/>
      <c r="Y92" s="14"/>
      <c r="Z92" s="17"/>
      <c r="AA92" s="16"/>
      <c r="AB92" s="15"/>
      <c r="AC92" s="14"/>
      <c r="AD92" s="14"/>
      <c r="AE92" s="14"/>
      <c r="AF92" s="17"/>
      <c r="AG92" s="16"/>
      <c r="AH92" s="15"/>
      <c r="AI92" s="14"/>
      <c r="AJ92" s="14"/>
      <c r="AK92" s="17"/>
      <c r="AL92" s="16"/>
      <c r="AM92" s="15"/>
      <c r="AN92" s="14"/>
      <c r="AO92" s="14"/>
      <c r="AP92" s="17"/>
      <c r="AQ92" s="16"/>
      <c r="AR92" s="15"/>
      <c r="AS92" s="14"/>
      <c r="AT92" s="14"/>
      <c r="AU92" s="14"/>
      <c r="AV92" s="17"/>
      <c r="AW92" s="16"/>
      <c r="AX92" s="15"/>
      <c r="AY92" s="14"/>
      <c r="AZ92" s="14"/>
      <c r="BA92" s="17"/>
      <c r="BB92" s="16"/>
      <c r="BC92" s="15"/>
      <c r="BD92" s="14"/>
      <c r="BE92" s="14"/>
      <c r="BF92" s="14"/>
      <c r="BG92" s="17"/>
      <c r="BH92" s="16"/>
      <c r="BI92" s="18"/>
      <c r="BJ92" s="14"/>
      <c r="BK92" s="14"/>
      <c r="BL92" s="17"/>
      <c r="BM92" s="16"/>
      <c r="BN92" s="15"/>
      <c r="BO92" s="14"/>
      <c r="BP92" s="14"/>
      <c r="BQ92" s="13"/>
      <c r="BR92" s="4">
        <f t="shared" si="2"/>
        <v>0</v>
      </c>
      <c r="BS92" s="171"/>
    </row>
    <row r="93" spans="1:71" ht="15" customHeight="1" x14ac:dyDescent="0.2">
      <c r="A93" s="169"/>
      <c r="B93" s="169"/>
      <c r="C93" s="164" t="s">
        <v>5</v>
      </c>
      <c r="D93" s="166" t="s">
        <v>89</v>
      </c>
      <c r="E93" s="12" t="s">
        <v>1</v>
      </c>
      <c r="F93" s="19"/>
      <c r="G93" s="18"/>
      <c r="H93" s="14"/>
      <c r="I93" s="14"/>
      <c r="J93" s="14"/>
      <c r="K93" s="17"/>
      <c r="L93" s="16"/>
      <c r="M93" s="15"/>
      <c r="N93" s="14"/>
      <c r="O93" s="14"/>
      <c r="P93" s="17"/>
      <c r="Q93" s="16"/>
      <c r="R93" s="15"/>
      <c r="S93" s="14"/>
      <c r="T93" s="14"/>
      <c r="U93" s="17"/>
      <c r="V93" s="16"/>
      <c r="W93" s="15"/>
      <c r="X93" s="14"/>
      <c r="Y93" s="14"/>
      <c r="Z93" s="17"/>
      <c r="AA93" s="16"/>
      <c r="AB93" s="15"/>
      <c r="AC93" s="14"/>
      <c r="AD93" s="14"/>
      <c r="AE93" s="14"/>
      <c r="AF93" s="17"/>
      <c r="AG93" s="16"/>
      <c r="AH93" s="15"/>
      <c r="AI93" s="14"/>
      <c r="AJ93" s="14"/>
      <c r="AK93" s="17"/>
      <c r="AL93" s="16"/>
      <c r="AM93" s="15"/>
      <c r="AN93" s="14"/>
      <c r="AO93" s="22"/>
      <c r="AP93" s="17"/>
      <c r="AQ93" s="16"/>
      <c r="AR93" s="15"/>
      <c r="AS93" s="14"/>
      <c r="AT93" s="22"/>
      <c r="AU93" s="22"/>
      <c r="AV93" s="17"/>
      <c r="AW93" s="16"/>
      <c r="AX93" s="15"/>
      <c r="AY93" s="14"/>
      <c r="AZ93" s="14"/>
      <c r="BA93" s="17"/>
      <c r="BB93" s="16"/>
      <c r="BC93" s="15"/>
      <c r="BD93" s="14"/>
      <c r="BE93" s="14"/>
      <c r="BF93" s="14"/>
      <c r="BG93" s="17"/>
      <c r="BH93" s="16"/>
      <c r="BI93" s="18"/>
      <c r="BJ93" s="14"/>
      <c r="BK93" s="14"/>
      <c r="BL93" s="17"/>
      <c r="BM93" s="16"/>
      <c r="BN93" s="15"/>
      <c r="BO93" s="14"/>
      <c r="BP93" s="14"/>
      <c r="BQ93" s="13"/>
      <c r="BR93" s="4">
        <f t="shared" si="2"/>
        <v>0</v>
      </c>
      <c r="BS93" s="171" t="str">
        <f>IF(AND(BR94=0,BR93=0),"",BR94/BR93)</f>
        <v/>
      </c>
    </row>
    <row r="94" spans="1:71" ht="15" customHeight="1" x14ac:dyDescent="0.2">
      <c r="A94" s="169"/>
      <c r="B94" s="169"/>
      <c r="C94" s="165"/>
      <c r="D94" s="167"/>
      <c r="E94" s="20" t="s">
        <v>0</v>
      </c>
      <c r="F94" s="19"/>
      <c r="G94" s="18"/>
      <c r="H94" s="14"/>
      <c r="I94" s="14"/>
      <c r="J94" s="14"/>
      <c r="K94" s="17"/>
      <c r="L94" s="16"/>
      <c r="M94" s="15"/>
      <c r="N94" s="14"/>
      <c r="O94" s="14"/>
      <c r="P94" s="17"/>
      <c r="Q94" s="16"/>
      <c r="R94" s="15"/>
      <c r="S94" s="14"/>
      <c r="T94" s="14"/>
      <c r="U94" s="17"/>
      <c r="V94" s="16"/>
      <c r="W94" s="15"/>
      <c r="X94" s="14"/>
      <c r="Y94" s="14"/>
      <c r="Z94" s="17"/>
      <c r="AA94" s="16"/>
      <c r="AB94" s="15"/>
      <c r="AC94" s="14"/>
      <c r="AD94" s="14"/>
      <c r="AE94" s="14"/>
      <c r="AF94" s="17"/>
      <c r="AG94" s="16"/>
      <c r="AH94" s="15"/>
      <c r="AI94" s="14"/>
      <c r="AJ94" s="14"/>
      <c r="AK94" s="17"/>
      <c r="AL94" s="16"/>
      <c r="AM94" s="15"/>
      <c r="AN94" s="14"/>
      <c r="AO94" s="14"/>
      <c r="AP94" s="17"/>
      <c r="AQ94" s="16"/>
      <c r="AR94" s="15"/>
      <c r="AS94" s="14"/>
      <c r="AT94" s="14"/>
      <c r="AU94" s="14"/>
      <c r="AV94" s="17"/>
      <c r="AW94" s="16"/>
      <c r="AX94" s="15"/>
      <c r="AY94" s="14"/>
      <c r="AZ94" s="14"/>
      <c r="BA94" s="17"/>
      <c r="BB94" s="16"/>
      <c r="BC94" s="15"/>
      <c r="BD94" s="14"/>
      <c r="BE94" s="14"/>
      <c r="BF94" s="14"/>
      <c r="BG94" s="17"/>
      <c r="BH94" s="16"/>
      <c r="BI94" s="18"/>
      <c r="BJ94" s="14"/>
      <c r="BK94" s="14"/>
      <c r="BL94" s="17"/>
      <c r="BM94" s="16"/>
      <c r="BN94" s="15"/>
      <c r="BO94" s="14"/>
      <c r="BP94" s="14"/>
      <c r="BQ94" s="13"/>
      <c r="BR94" s="4">
        <f t="shared" si="2"/>
        <v>0</v>
      </c>
      <c r="BS94" s="171"/>
    </row>
    <row r="95" spans="1:71" ht="15" customHeight="1" x14ac:dyDescent="0.2">
      <c r="A95" s="169"/>
      <c r="B95" s="169"/>
      <c r="C95" s="164" t="s">
        <v>3</v>
      </c>
      <c r="D95" s="166" t="s">
        <v>8</v>
      </c>
      <c r="E95" s="12" t="s">
        <v>1</v>
      </c>
      <c r="F95" s="19"/>
      <c r="G95" s="18"/>
      <c r="H95" s="14"/>
      <c r="I95" s="14"/>
      <c r="J95" s="14"/>
      <c r="K95" s="17"/>
      <c r="L95" s="16"/>
      <c r="M95" s="15"/>
      <c r="N95" s="14"/>
      <c r="O95" s="14"/>
      <c r="P95" s="17"/>
      <c r="Q95" s="16"/>
      <c r="R95" s="15"/>
      <c r="S95" s="14"/>
      <c r="T95" s="14"/>
      <c r="U95" s="17"/>
      <c r="V95" s="16"/>
      <c r="W95" s="15"/>
      <c r="X95" s="14"/>
      <c r="Y95" s="14"/>
      <c r="Z95" s="17"/>
      <c r="AA95" s="16"/>
      <c r="AB95" s="15"/>
      <c r="AC95" s="14"/>
      <c r="AD95" s="14"/>
      <c r="AE95" s="14"/>
      <c r="AF95" s="17"/>
      <c r="AG95" s="16"/>
      <c r="AH95" s="15"/>
      <c r="AI95" s="14"/>
      <c r="AJ95" s="14"/>
      <c r="AK95" s="17"/>
      <c r="AL95" s="16"/>
      <c r="AM95" s="15"/>
      <c r="AN95" s="14"/>
      <c r="AO95" s="14"/>
      <c r="AP95" s="17"/>
      <c r="AQ95" s="16"/>
      <c r="AR95" s="15"/>
      <c r="AS95" s="14"/>
      <c r="AT95" s="14"/>
      <c r="AU95" s="14"/>
      <c r="AV95" s="17"/>
      <c r="AW95" s="16"/>
      <c r="AX95" s="15"/>
      <c r="AY95" s="14"/>
      <c r="AZ95" s="14"/>
      <c r="BA95" s="17"/>
      <c r="BB95" s="16"/>
      <c r="BC95" s="15"/>
      <c r="BD95" s="14"/>
      <c r="BE95" s="14"/>
      <c r="BF95" s="14"/>
      <c r="BG95" s="17"/>
      <c r="BH95" s="16"/>
      <c r="BI95" s="18"/>
      <c r="BJ95" s="14"/>
      <c r="BK95" s="14"/>
      <c r="BL95" s="17"/>
      <c r="BM95" s="16"/>
      <c r="BN95" s="15"/>
      <c r="BO95" s="14"/>
      <c r="BP95" s="14"/>
      <c r="BQ95" s="13"/>
      <c r="BR95" s="4">
        <f t="shared" si="2"/>
        <v>0</v>
      </c>
      <c r="BS95" s="171" t="str">
        <f>IF(AND(BR96=0,BR95=0),"",BR96/BR95)</f>
        <v/>
      </c>
    </row>
    <row r="96" spans="1:71" ht="15" customHeight="1" x14ac:dyDescent="0.2">
      <c r="A96" s="170"/>
      <c r="B96" s="170"/>
      <c r="C96" s="165"/>
      <c r="D96" s="167"/>
      <c r="E96" s="12" t="s">
        <v>0</v>
      </c>
      <c r="F96" s="11"/>
      <c r="G96" s="10"/>
      <c r="H96" s="6"/>
      <c r="I96" s="6"/>
      <c r="J96" s="6"/>
      <c r="K96" s="9"/>
      <c r="L96" s="8"/>
      <c r="M96" s="7"/>
      <c r="N96" s="6"/>
      <c r="O96" s="6"/>
      <c r="P96" s="9"/>
      <c r="Q96" s="8"/>
      <c r="R96" s="7"/>
      <c r="S96" s="6"/>
      <c r="T96" s="6"/>
      <c r="U96" s="9"/>
      <c r="V96" s="8"/>
      <c r="W96" s="7"/>
      <c r="X96" s="6"/>
      <c r="Y96" s="6"/>
      <c r="Z96" s="9"/>
      <c r="AA96" s="8"/>
      <c r="AB96" s="7"/>
      <c r="AC96" s="6"/>
      <c r="AD96" s="6"/>
      <c r="AE96" s="6"/>
      <c r="AF96" s="9"/>
      <c r="AG96" s="8"/>
      <c r="AH96" s="7"/>
      <c r="AI96" s="6"/>
      <c r="AJ96" s="6"/>
      <c r="AK96" s="9"/>
      <c r="AL96" s="8"/>
      <c r="AM96" s="7"/>
      <c r="AN96" s="6"/>
      <c r="AO96" s="6"/>
      <c r="AP96" s="9"/>
      <c r="AQ96" s="8"/>
      <c r="AR96" s="7"/>
      <c r="AS96" s="6"/>
      <c r="AT96" s="6"/>
      <c r="AU96" s="6"/>
      <c r="AV96" s="9"/>
      <c r="AW96" s="8"/>
      <c r="AX96" s="7"/>
      <c r="AY96" s="6"/>
      <c r="AZ96" s="6"/>
      <c r="BA96" s="9"/>
      <c r="BB96" s="8"/>
      <c r="BC96" s="7"/>
      <c r="BD96" s="6"/>
      <c r="BE96" s="6"/>
      <c r="BF96" s="6"/>
      <c r="BG96" s="9"/>
      <c r="BH96" s="8"/>
      <c r="BI96" s="10"/>
      <c r="BJ96" s="6"/>
      <c r="BK96" s="6"/>
      <c r="BL96" s="9"/>
      <c r="BM96" s="8"/>
      <c r="BN96" s="7"/>
      <c r="BO96" s="6"/>
      <c r="BP96" s="6"/>
      <c r="BQ96" s="5"/>
      <c r="BR96" s="4">
        <f t="shared" si="2"/>
        <v>0</v>
      </c>
      <c r="BS96" s="171"/>
    </row>
    <row r="97" spans="1:71" ht="15" customHeight="1" x14ac:dyDescent="0.2">
      <c r="A97" s="168" t="s">
        <v>66</v>
      </c>
      <c r="B97" s="168" t="s">
        <v>195</v>
      </c>
      <c r="C97" s="164" t="s">
        <v>9</v>
      </c>
      <c r="D97" s="166" t="s">
        <v>8</v>
      </c>
      <c r="E97" s="20" t="s">
        <v>1</v>
      </c>
      <c r="F97" s="19"/>
      <c r="G97" s="29"/>
      <c r="H97" s="24"/>
      <c r="I97" s="24"/>
      <c r="J97" s="24"/>
      <c r="K97" s="27"/>
      <c r="L97" s="26"/>
      <c r="M97" s="25"/>
      <c r="N97" s="24"/>
      <c r="O97" s="28"/>
      <c r="P97" s="27"/>
      <c r="Q97" s="26"/>
      <c r="R97" s="25"/>
      <c r="S97" s="24"/>
      <c r="T97" s="24"/>
      <c r="U97" s="27"/>
      <c r="V97" s="26"/>
      <c r="W97" s="25"/>
      <c r="X97" s="24"/>
      <c r="Y97" s="24"/>
      <c r="Z97" s="27"/>
      <c r="AA97" s="26"/>
      <c r="AB97" s="25"/>
      <c r="AC97" s="24"/>
      <c r="AD97" s="24"/>
      <c r="AE97" s="24"/>
      <c r="AF97" s="27"/>
      <c r="AG97" s="26"/>
      <c r="AH97" s="25"/>
      <c r="AI97" s="24"/>
      <c r="AJ97" s="24"/>
      <c r="AK97" s="27"/>
      <c r="AL97" s="26"/>
      <c r="AM97" s="25"/>
      <c r="AN97" s="24"/>
      <c r="AO97" s="24"/>
      <c r="AP97" s="27"/>
      <c r="AQ97" s="26"/>
      <c r="AR97" s="25"/>
      <c r="AS97" s="24"/>
      <c r="AT97" s="24"/>
      <c r="AU97" s="24"/>
      <c r="AV97" s="27"/>
      <c r="AW97" s="26"/>
      <c r="AX97" s="25"/>
      <c r="AY97" s="24"/>
      <c r="AZ97" s="24"/>
      <c r="BA97" s="27"/>
      <c r="BB97" s="26"/>
      <c r="BC97" s="25"/>
      <c r="BD97" s="24"/>
      <c r="BE97" s="24"/>
      <c r="BF97" s="24"/>
      <c r="BG97" s="27"/>
      <c r="BH97" s="26"/>
      <c r="BI97" s="29"/>
      <c r="BJ97" s="24"/>
      <c r="BK97" s="24"/>
      <c r="BL97" s="27"/>
      <c r="BM97" s="26"/>
      <c r="BN97" s="25"/>
      <c r="BO97" s="24"/>
      <c r="BP97" s="24"/>
      <c r="BQ97" s="23"/>
      <c r="BR97" s="4">
        <f t="shared" si="2"/>
        <v>0</v>
      </c>
      <c r="BS97" s="171" t="str">
        <f>IF(AND(BR98=0,BR97=0),"",BR98/BR97)</f>
        <v/>
      </c>
    </row>
    <row r="98" spans="1:71" ht="15" customHeight="1" x14ac:dyDescent="0.2">
      <c r="A98" s="169"/>
      <c r="B98" s="169"/>
      <c r="C98" s="165"/>
      <c r="D98" s="167"/>
      <c r="E98" s="12" t="s">
        <v>0</v>
      </c>
      <c r="F98" s="19"/>
      <c r="G98" s="18"/>
      <c r="H98" s="14"/>
      <c r="I98" s="14"/>
      <c r="J98" s="14"/>
      <c r="K98" s="17"/>
      <c r="L98" s="16"/>
      <c r="M98" s="15"/>
      <c r="N98" s="14"/>
      <c r="O98" s="14"/>
      <c r="P98" s="17"/>
      <c r="Q98" s="16"/>
      <c r="R98" s="15"/>
      <c r="S98" s="14"/>
      <c r="T98" s="14"/>
      <c r="U98" s="17"/>
      <c r="V98" s="16"/>
      <c r="W98" s="15"/>
      <c r="X98" s="14"/>
      <c r="Y98" s="14"/>
      <c r="Z98" s="17"/>
      <c r="AA98" s="16"/>
      <c r="AB98" s="15"/>
      <c r="AC98" s="14"/>
      <c r="AD98" s="14"/>
      <c r="AE98" s="14"/>
      <c r="AF98" s="17"/>
      <c r="AG98" s="16"/>
      <c r="AH98" s="15"/>
      <c r="AI98" s="14"/>
      <c r="AJ98" s="14"/>
      <c r="AK98" s="17"/>
      <c r="AL98" s="16"/>
      <c r="AM98" s="15"/>
      <c r="AN98" s="14"/>
      <c r="AO98" s="14"/>
      <c r="AP98" s="17"/>
      <c r="AQ98" s="16"/>
      <c r="AR98" s="15"/>
      <c r="AS98" s="14"/>
      <c r="AT98" s="14"/>
      <c r="AU98" s="14"/>
      <c r="AV98" s="17"/>
      <c r="AW98" s="16"/>
      <c r="AX98" s="15"/>
      <c r="AY98" s="14"/>
      <c r="AZ98" s="14"/>
      <c r="BA98" s="17"/>
      <c r="BB98" s="16"/>
      <c r="BC98" s="15"/>
      <c r="BD98" s="14"/>
      <c r="BE98" s="14"/>
      <c r="BF98" s="14"/>
      <c r="BG98" s="17"/>
      <c r="BH98" s="16"/>
      <c r="BI98" s="18"/>
      <c r="BJ98" s="14"/>
      <c r="BK98" s="14"/>
      <c r="BL98" s="17"/>
      <c r="BM98" s="16"/>
      <c r="BN98" s="15"/>
      <c r="BO98" s="14"/>
      <c r="BP98" s="14"/>
      <c r="BQ98" s="13"/>
      <c r="BR98" s="4">
        <f t="shared" si="2"/>
        <v>0</v>
      </c>
      <c r="BS98" s="171"/>
    </row>
    <row r="99" spans="1:71" ht="15" customHeight="1" x14ac:dyDescent="0.2">
      <c r="A99" s="169"/>
      <c r="B99" s="169"/>
      <c r="C99" s="164" t="s">
        <v>7</v>
      </c>
      <c r="D99" s="166" t="s">
        <v>107</v>
      </c>
      <c r="E99" s="12" t="s">
        <v>1</v>
      </c>
      <c r="F99" s="19"/>
      <c r="G99" s="18"/>
      <c r="H99" s="14"/>
      <c r="I99" s="14"/>
      <c r="J99" s="14"/>
      <c r="K99" s="17"/>
      <c r="L99" s="16"/>
      <c r="M99" s="15"/>
      <c r="N99" s="14"/>
      <c r="O99" s="14"/>
      <c r="P99" s="17"/>
      <c r="Q99" s="16"/>
      <c r="R99" s="15"/>
      <c r="S99" s="14"/>
      <c r="T99" s="14"/>
      <c r="U99" s="17"/>
      <c r="V99" s="16"/>
      <c r="W99" s="15"/>
      <c r="X99" s="14"/>
      <c r="Y99" s="14"/>
      <c r="Z99" s="17"/>
      <c r="AA99" s="16"/>
      <c r="AB99" s="15"/>
      <c r="AC99" s="14"/>
      <c r="AD99" s="14"/>
      <c r="AE99" s="14"/>
      <c r="AF99" s="17"/>
      <c r="AG99" s="16"/>
      <c r="AH99" s="15"/>
      <c r="AI99" s="14"/>
      <c r="AJ99" s="14"/>
      <c r="AK99" s="17"/>
      <c r="AL99" s="16"/>
      <c r="AM99" s="15"/>
      <c r="AN99" s="14"/>
      <c r="AO99" s="22"/>
      <c r="AP99" s="17"/>
      <c r="AQ99" s="16"/>
      <c r="AR99" s="15"/>
      <c r="AS99" s="14"/>
      <c r="AT99" s="22"/>
      <c r="AU99" s="22"/>
      <c r="AV99" s="17"/>
      <c r="AW99" s="16"/>
      <c r="AX99" s="15"/>
      <c r="AY99" s="14"/>
      <c r="AZ99" s="14"/>
      <c r="BA99" s="17"/>
      <c r="BB99" s="16"/>
      <c r="BC99" s="15"/>
      <c r="BD99" s="14"/>
      <c r="BE99" s="14"/>
      <c r="BF99" s="14"/>
      <c r="BG99" s="17"/>
      <c r="BH99" s="16"/>
      <c r="BI99" s="18"/>
      <c r="BJ99" s="14"/>
      <c r="BK99" s="14"/>
      <c r="BL99" s="17"/>
      <c r="BM99" s="16"/>
      <c r="BN99" s="15"/>
      <c r="BO99" s="14"/>
      <c r="BP99" s="14"/>
      <c r="BQ99" s="13"/>
      <c r="BR99" s="4">
        <f t="shared" si="2"/>
        <v>0</v>
      </c>
      <c r="BS99" s="171" t="str">
        <f>IF(AND(BR100=0,BR99=0),"",BR100/BR99)</f>
        <v/>
      </c>
    </row>
    <row r="100" spans="1:71" ht="15" customHeight="1" x14ac:dyDescent="0.2">
      <c r="A100" s="169"/>
      <c r="B100" s="169"/>
      <c r="C100" s="165"/>
      <c r="D100" s="167"/>
      <c r="E100" s="12" t="s">
        <v>0</v>
      </c>
      <c r="F100" s="19"/>
      <c r="G100" s="18"/>
      <c r="H100" s="14"/>
      <c r="I100" s="14"/>
      <c r="J100" s="14"/>
      <c r="K100" s="17"/>
      <c r="L100" s="16"/>
      <c r="M100" s="15"/>
      <c r="N100" s="14"/>
      <c r="O100" s="14"/>
      <c r="P100" s="17"/>
      <c r="Q100" s="16"/>
      <c r="R100" s="15"/>
      <c r="S100" s="14"/>
      <c r="T100" s="14"/>
      <c r="U100" s="17"/>
      <c r="V100" s="16"/>
      <c r="W100" s="15"/>
      <c r="X100" s="14"/>
      <c r="Y100" s="14"/>
      <c r="Z100" s="17"/>
      <c r="AA100" s="16"/>
      <c r="AB100" s="15"/>
      <c r="AC100" s="14"/>
      <c r="AD100" s="14"/>
      <c r="AE100" s="14"/>
      <c r="AF100" s="17"/>
      <c r="AG100" s="16"/>
      <c r="AH100" s="15"/>
      <c r="AI100" s="14"/>
      <c r="AJ100" s="14"/>
      <c r="AK100" s="17"/>
      <c r="AL100" s="16"/>
      <c r="AM100" s="15"/>
      <c r="AN100" s="14"/>
      <c r="AO100" s="14"/>
      <c r="AP100" s="17"/>
      <c r="AQ100" s="16"/>
      <c r="AR100" s="15"/>
      <c r="AS100" s="14"/>
      <c r="AT100" s="14"/>
      <c r="AU100" s="14"/>
      <c r="AV100" s="17"/>
      <c r="AW100" s="16"/>
      <c r="AX100" s="15"/>
      <c r="AY100" s="14"/>
      <c r="AZ100" s="14"/>
      <c r="BA100" s="17"/>
      <c r="BB100" s="16"/>
      <c r="BC100" s="15"/>
      <c r="BD100" s="14"/>
      <c r="BE100" s="14"/>
      <c r="BF100" s="14"/>
      <c r="BG100" s="17"/>
      <c r="BH100" s="16"/>
      <c r="BI100" s="18"/>
      <c r="BJ100" s="14"/>
      <c r="BK100" s="14"/>
      <c r="BL100" s="17"/>
      <c r="BM100" s="16"/>
      <c r="BN100" s="15"/>
      <c r="BO100" s="14"/>
      <c r="BP100" s="14"/>
      <c r="BQ100" s="13"/>
      <c r="BR100" s="4">
        <f t="shared" si="2"/>
        <v>0</v>
      </c>
      <c r="BS100" s="171"/>
    </row>
    <row r="101" spans="1:71" ht="15" customHeight="1" x14ac:dyDescent="0.2">
      <c r="A101" s="169"/>
      <c r="B101" s="169"/>
      <c r="C101" s="164" t="s">
        <v>6</v>
      </c>
      <c r="D101" s="166" t="s">
        <v>107</v>
      </c>
      <c r="E101" s="12" t="s">
        <v>1</v>
      </c>
      <c r="F101" s="19"/>
      <c r="G101" s="18"/>
      <c r="H101" s="14"/>
      <c r="I101" s="14"/>
      <c r="J101" s="14"/>
      <c r="K101" s="17"/>
      <c r="L101" s="16"/>
      <c r="M101" s="15"/>
      <c r="N101" s="14"/>
      <c r="O101" s="14"/>
      <c r="P101" s="17"/>
      <c r="Q101" s="16"/>
      <c r="R101" s="15"/>
      <c r="S101" s="14"/>
      <c r="T101" s="14"/>
      <c r="U101" s="17"/>
      <c r="V101" s="16"/>
      <c r="W101" s="15"/>
      <c r="X101" s="14"/>
      <c r="Y101" s="14"/>
      <c r="Z101" s="17"/>
      <c r="AA101" s="16"/>
      <c r="AB101" s="15"/>
      <c r="AC101" s="14"/>
      <c r="AD101" s="14"/>
      <c r="AE101" s="14"/>
      <c r="AF101" s="17"/>
      <c r="AG101" s="16"/>
      <c r="AH101" s="15"/>
      <c r="AI101" s="14"/>
      <c r="AJ101" s="22"/>
      <c r="AK101" s="17"/>
      <c r="AL101" s="16"/>
      <c r="AM101" s="15"/>
      <c r="AN101" s="14"/>
      <c r="AO101" s="14"/>
      <c r="AP101" s="17"/>
      <c r="AQ101" s="16"/>
      <c r="AR101" s="15"/>
      <c r="AS101" s="14"/>
      <c r="AT101" s="22"/>
      <c r="AU101" s="22"/>
      <c r="AV101" s="17"/>
      <c r="AW101" s="16"/>
      <c r="AX101" s="15"/>
      <c r="AY101" s="14"/>
      <c r="AZ101" s="14"/>
      <c r="BA101" s="17"/>
      <c r="BB101" s="16"/>
      <c r="BC101" s="15"/>
      <c r="BD101" s="14"/>
      <c r="BE101" s="14"/>
      <c r="BF101" s="14"/>
      <c r="BG101" s="17"/>
      <c r="BH101" s="16"/>
      <c r="BI101" s="18"/>
      <c r="BJ101" s="14"/>
      <c r="BK101" s="14"/>
      <c r="BL101" s="17"/>
      <c r="BM101" s="16"/>
      <c r="BN101" s="15"/>
      <c r="BO101" s="14"/>
      <c r="BP101" s="14"/>
      <c r="BQ101" s="17"/>
      <c r="BR101" s="4">
        <v>1</v>
      </c>
      <c r="BS101" s="171">
        <f>IF(AND(BR102=0,BR101=0),"",BR102/BR101)</f>
        <v>0</v>
      </c>
    </row>
    <row r="102" spans="1:71" ht="15" customHeight="1" x14ac:dyDescent="0.2">
      <c r="A102" s="169"/>
      <c r="B102" s="169"/>
      <c r="C102" s="165"/>
      <c r="D102" s="167"/>
      <c r="E102" s="20" t="s">
        <v>0</v>
      </c>
      <c r="F102" s="19"/>
      <c r="G102" s="18"/>
      <c r="H102" s="14"/>
      <c r="I102" s="14"/>
      <c r="J102" s="14"/>
      <c r="K102" s="17"/>
      <c r="L102" s="16"/>
      <c r="M102" s="15"/>
      <c r="N102" s="14"/>
      <c r="O102" s="14"/>
      <c r="P102" s="17"/>
      <c r="Q102" s="16"/>
      <c r="R102" s="15"/>
      <c r="S102" s="14"/>
      <c r="T102" s="14"/>
      <c r="U102" s="17"/>
      <c r="V102" s="16"/>
      <c r="W102" s="15"/>
      <c r="X102" s="14"/>
      <c r="Y102" s="14"/>
      <c r="Z102" s="17"/>
      <c r="AA102" s="16"/>
      <c r="AB102" s="15"/>
      <c r="AC102" s="14"/>
      <c r="AD102" s="14"/>
      <c r="AE102" s="14"/>
      <c r="AF102" s="17"/>
      <c r="AG102" s="16"/>
      <c r="AH102" s="15"/>
      <c r="AI102" s="14"/>
      <c r="AJ102" s="14"/>
      <c r="AK102" s="17"/>
      <c r="AL102" s="16"/>
      <c r="AM102" s="15"/>
      <c r="AN102" s="14"/>
      <c r="AO102" s="14"/>
      <c r="AP102" s="17"/>
      <c r="AQ102" s="16"/>
      <c r="AR102" s="15"/>
      <c r="AS102" s="14"/>
      <c r="AT102" s="14"/>
      <c r="AU102" s="14"/>
      <c r="AV102" s="17"/>
      <c r="AW102" s="16"/>
      <c r="AX102" s="15"/>
      <c r="AY102" s="14"/>
      <c r="AZ102" s="14"/>
      <c r="BA102" s="17"/>
      <c r="BB102" s="16"/>
      <c r="BC102" s="15"/>
      <c r="BD102" s="14"/>
      <c r="BE102" s="14"/>
      <c r="BF102" s="14"/>
      <c r="BG102" s="17"/>
      <c r="BH102" s="16"/>
      <c r="BI102" s="18"/>
      <c r="BJ102" s="14"/>
      <c r="BK102" s="14"/>
      <c r="BL102" s="17"/>
      <c r="BM102" s="16"/>
      <c r="BN102" s="15"/>
      <c r="BO102" s="14"/>
      <c r="BP102" s="14"/>
      <c r="BQ102" s="17"/>
      <c r="BR102" s="4">
        <v>0</v>
      </c>
      <c r="BS102" s="171"/>
    </row>
    <row r="103" spans="1:71" ht="15" customHeight="1" x14ac:dyDescent="0.2">
      <c r="A103" s="169"/>
      <c r="B103" s="169"/>
      <c r="C103" s="164" t="s">
        <v>5</v>
      </c>
      <c r="D103" s="166" t="s">
        <v>89</v>
      </c>
      <c r="E103" s="12" t="s">
        <v>1</v>
      </c>
      <c r="F103" s="19"/>
      <c r="G103" s="18"/>
      <c r="H103" s="14"/>
      <c r="I103" s="14"/>
      <c r="J103" s="14"/>
      <c r="K103" s="17"/>
      <c r="L103" s="16"/>
      <c r="M103" s="15"/>
      <c r="N103" s="14"/>
      <c r="O103" s="14"/>
      <c r="P103" s="17"/>
      <c r="Q103" s="16"/>
      <c r="R103" s="15"/>
      <c r="S103" s="14"/>
      <c r="T103" s="14"/>
      <c r="U103" s="17"/>
      <c r="V103" s="16"/>
      <c r="W103" s="15"/>
      <c r="X103" s="14"/>
      <c r="Y103" s="14"/>
      <c r="Z103" s="17"/>
      <c r="AA103" s="16"/>
      <c r="AB103" s="15"/>
      <c r="AC103" s="14"/>
      <c r="AD103" s="14"/>
      <c r="AE103" s="14"/>
      <c r="AF103" s="17"/>
      <c r="AG103" s="16"/>
      <c r="AH103" s="15"/>
      <c r="AI103" s="14"/>
      <c r="AJ103" s="14"/>
      <c r="AK103" s="17"/>
      <c r="AL103" s="16"/>
      <c r="AM103" s="15"/>
      <c r="AN103" s="14"/>
      <c r="AO103" s="14"/>
      <c r="AP103" s="17"/>
      <c r="AQ103" s="16"/>
      <c r="AR103" s="15"/>
      <c r="AS103" s="14"/>
      <c r="AT103" s="22"/>
      <c r="AU103" s="22"/>
      <c r="AV103" s="22"/>
      <c r="AW103" s="16"/>
      <c r="AX103" s="15"/>
      <c r="AY103" s="14"/>
      <c r="AZ103" s="14"/>
      <c r="BA103" s="17"/>
      <c r="BB103" s="16"/>
      <c r="BC103" s="15"/>
      <c r="BD103" s="14"/>
      <c r="BE103" s="14"/>
      <c r="BF103" s="14"/>
      <c r="BG103" s="17"/>
      <c r="BH103" s="16"/>
      <c r="BI103" s="18"/>
      <c r="BJ103" s="14"/>
      <c r="BK103" s="14"/>
      <c r="BL103" s="17"/>
      <c r="BM103" s="16"/>
      <c r="BN103" s="15"/>
      <c r="BO103" s="14"/>
      <c r="BP103" s="14"/>
      <c r="BQ103" s="17"/>
      <c r="BR103" s="4">
        <v>1</v>
      </c>
      <c r="BS103" s="171">
        <f>IF(AND(BR104=0,BR103=0),"",BR104/BR103)</f>
        <v>0</v>
      </c>
    </row>
    <row r="104" spans="1:71" ht="15" customHeight="1" x14ac:dyDescent="0.2">
      <c r="A104" s="169"/>
      <c r="B104" s="169"/>
      <c r="C104" s="165"/>
      <c r="D104" s="167"/>
      <c r="E104" s="20" t="s">
        <v>0</v>
      </c>
      <c r="F104" s="19"/>
      <c r="G104" s="18"/>
      <c r="H104" s="14"/>
      <c r="I104" s="14"/>
      <c r="J104" s="14"/>
      <c r="K104" s="17"/>
      <c r="L104" s="16"/>
      <c r="M104" s="15"/>
      <c r="N104" s="14"/>
      <c r="O104" s="14"/>
      <c r="P104" s="17"/>
      <c r="Q104" s="16"/>
      <c r="R104" s="15"/>
      <c r="S104" s="14"/>
      <c r="T104" s="14"/>
      <c r="U104" s="17"/>
      <c r="V104" s="16"/>
      <c r="W104" s="15"/>
      <c r="X104" s="14"/>
      <c r="Y104" s="14"/>
      <c r="Z104" s="17"/>
      <c r="AA104" s="16"/>
      <c r="AB104" s="15"/>
      <c r="AC104" s="14"/>
      <c r="AD104" s="14"/>
      <c r="AE104" s="14"/>
      <c r="AF104" s="17"/>
      <c r="AG104" s="16"/>
      <c r="AH104" s="15"/>
      <c r="AI104" s="14"/>
      <c r="AJ104" s="14"/>
      <c r="AK104" s="17"/>
      <c r="AL104" s="16"/>
      <c r="AM104" s="15"/>
      <c r="AN104" s="14"/>
      <c r="AO104" s="14"/>
      <c r="AP104" s="17"/>
      <c r="AQ104" s="16"/>
      <c r="AR104" s="15"/>
      <c r="AS104" s="14"/>
      <c r="AT104" s="14"/>
      <c r="AU104" s="14"/>
      <c r="AV104" s="17"/>
      <c r="AW104" s="16"/>
      <c r="AX104" s="15"/>
      <c r="AY104" s="14"/>
      <c r="AZ104" s="14"/>
      <c r="BA104" s="17"/>
      <c r="BB104" s="16"/>
      <c r="BC104" s="15"/>
      <c r="BD104" s="14"/>
      <c r="BE104" s="14"/>
      <c r="BF104" s="14"/>
      <c r="BG104" s="17"/>
      <c r="BH104" s="16"/>
      <c r="BI104" s="18"/>
      <c r="BJ104" s="14"/>
      <c r="BK104" s="14"/>
      <c r="BL104" s="17"/>
      <c r="BM104" s="16"/>
      <c r="BN104" s="15"/>
      <c r="BO104" s="14"/>
      <c r="BP104" s="14"/>
      <c r="BQ104" s="13"/>
      <c r="BR104" s="4">
        <f t="shared" ref="BR104:BR167" si="3">SUM(G104:BQ104)</f>
        <v>0</v>
      </c>
      <c r="BS104" s="171"/>
    </row>
    <row r="105" spans="1:71" ht="15" customHeight="1" x14ac:dyDescent="0.2">
      <c r="A105" s="169"/>
      <c r="B105" s="169"/>
      <c r="C105" s="164" t="s">
        <v>3</v>
      </c>
      <c r="D105" s="166" t="s">
        <v>8</v>
      </c>
      <c r="E105" s="12" t="s">
        <v>1</v>
      </c>
      <c r="F105" s="19"/>
      <c r="G105" s="18"/>
      <c r="H105" s="14"/>
      <c r="I105" s="14"/>
      <c r="J105" s="14"/>
      <c r="K105" s="17"/>
      <c r="L105" s="16"/>
      <c r="M105" s="15"/>
      <c r="N105" s="14"/>
      <c r="O105" s="14"/>
      <c r="P105" s="17"/>
      <c r="Q105" s="16"/>
      <c r="R105" s="15"/>
      <c r="S105" s="14"/>
      <c r="T105" s="14"/>
      <c r="U105" s="17"/>
      <c r="V105" s="16"/>
      <c r="W105" s="15"/>
      <c r="X105" s="14"/>
      <c r="Y105" s="14"/>
      <c r="Z105" s="17"/>
      <c r="AA105" s="16"/>
      <c r="AB105" s="15"/>
      <c r="AC105" s="14"/>
      <c r="AD105" s="14"/>
      <c r="AE105" s="14"/>
      <c r="AF105" s="17"/>
      <c r="AG105" s="16"/>
      <c r="AH105" s="15"/>
      <c r="AI105" s="14"/>
      <c r="AJ105" s="14"/>
      <c r="AK105" s="17"/>
      <c r="AL105" s="16"/>
      <c r="AM105" s="15"/>
      <c r="AN105" s="14"/>
      <c r="AO105" s="14"/>
      <c r="AP105" s="17"/>
      <c r="AQ105" s="16"/>
      <c r="AR105" s="15"/>
      <c r="AS105" s="14"/>
      <c r="AT105" s="14"/>
      <c r="AU105" s="14"/>
      <c r="AV105" s="17"/>
      <c r="AW105" s="16"/>
      <c r="AX105" s="15"/>
      <c r="AY105" s="14"/>
      <c r="AZ105" s="14"/>
      <c r="BA105" s="17"/>
      <c r="BB105" s="16"/>
      <c r="BC105" s="15"/>
      <c r="BD105" s="14"/>
      <c r="BE105" s="14"/>
      <c r="BF105" s="14"/>
      <c r="BG105" s="17"/>
      <c r="BH105" s="16"/>
      <c r="BI105" s="18"/>
      <c r="BJ105" s="14"/>
      <c r="BK105" s="14"/>
      <c r="BL105" s="17"/>
      <c r="BM105" s="16"/>
      <c r="BN105" s="15"/>
      <c r="BO105" s="14"/>
      <c r="BP105" s="14"/>
      <c r="BQ105" s="13"/>
      <c r="BR105" s="4">
        <f t="shared" si="3"/>
        <v>0</v>
      </c>
      <c r="BS105" s="171" t="str">
        <f>IF(AND(BR106=0,BR105=0),"",BR106/BR105)</f>
        <v/>
      </c>
    </row>
    <row r="106" spans="1:71" ht="15" customHeight="1" x14ac:dyDescent="0.2">
      <c r="A106" s="170"/>
      <c r="B106" s="170"/>
      <c r="C106" s="165"/>
      <c r="D106" s="167"/>
      <c r="E106" s="12" t="s">
        <v>0</v>
      </c>
      <c r="F106" s="11"/>
      <c r="G106" s="18"/>
      <c r="H106" s="14"/>
      <c r="I106" s="14"/>
      <c r="J106" s="14"/>
      <c r="K106" s="17"/>
      <c r="L106" s="8"/>
      <c r="M106" s="15"/>
      <c r="N106" s="14"/>
      <c r="O106" s="14"/>
      <c r="P106" s="17"/>
      <c r="Q106" s="8"/>
      <c r="R106" s="15"/>
      <c r="S106" s="14"/>
      <c r="T106" s="14"/>
      <c r="U106" s="17"/>
      <c r="V106" s="8"/>
      <c r="W106" s="15"/>
      <c r="X106" s="14"/>
      <c r="Y106" s="14"/>
      <c r="Z106" s="17"/>
      <c r="AA106" s="8"/>
      <c r="AB106" s="15"/>
      <c r="AC106" s="14"/>
      <c r="AD106" s="14"/>
      <c r="AE106" s="14"/>
      <c r="AF106" s="17"/>
      <c r="AG106" s="8"/>
      <c r="AH106" s="15"/>
      <c r="AI106" s="14"/>
      <c r="AJ106" s="14"/>
      <c r="AK106" s="17"/>
      <c r="AL106" s="8"/>
      <c r="AM106" s="15"/>
      <c r="AN106" s="14"/>
      <c r="AO106" s="14"/>
      <c r="AP106" s="17"/>
      <c r="AQ106" s="8"/>
      <c r="AR106" s="15"/>
      <c r="AS106" s="14"/>
      <c r="AT106" s="14"/>
      <c r="AU106" s="14"/>
      <c r="AV106" s="17"/>
      <c r="AW106" s="8"/>
      <c r="AX106" s="15"/>
      <c r="AY106" s="14"/>
      <c r="AZ106" s="14"/>
      <c r="BA106" s="17"/>
      <c r="BB106" s="8"/>
      <c r="BC106" s="15"/>
      <c r="BD106" s="14"/>
      <c r="BE106" s="14"/>
      <c r="BF106" s="14"/>
      <c r="BG106" s="17"/>
      <c r="BH106" s="8"/>
      <c r="BI106" s="10"/>
      <c r="BJ106" s="6"/>
      <c r="BK106" s="6"/>
      <c r="BL106" s="9"/>
      <c r="BM106" s="8"/>
      <c r="BN106" s="7"/>
      <c r="BO106" s="6"/>
      <c r="BP106" s="6"/>
      <c r="BQ106" s="5"/>
      <c r="BR106" s="4">
        <f t="shared" si="3"/>
        <v>0</v>
      </c>
      <c r="BS106" s="171"/>
    </row>
    <row r="107" spans="1:71" ht="15" customHeight="1" x14ac:dyDescent="0.2">
      <c r="A107" s="168" t="s">
        <v>66</v>
      </c>
      <c r="B107" s="168" t="s">
        <v>194</v>
      </c>
      <c r="C107" s="164" t="s">
        <v>9</v>
      </c>
      <c r="D107" s="166" t="s">
        <v>8</v>
      </c>
      <c r="E107" s="20" t="s">
        <v>1</v>
      </c>
      <c r="F107" s="19"/>
      <c r="G107" s="29"/>
      <c r="H107" s="24"/>
      <c r="I107" s="24"/>
      <c r="J107" s="24"/>
      <c r="K107" s="27"/>
      <c r="L107" s="26"/>
      <c r="M107" s="25"/>
      <c r="N107" s="24"/>
      <c r="O107" s="28"/>
      <c r="P107" s="27"/>
      <c r="Q107" s="26"/>
      <c r="R107" s="25"/>
      <c r="S107" s="24"/>
      <c r="T107" s="24"/>
      <c r="U107" s="27"/>
      <c r="V107" s="26"/>
      <c r="W107" s="25"/>
      <c r="X107" s="24"/>
      <c r="Y107" s="24"/>
      <c r="Z107" s="27"/>
      <c r="AA107" s="26"/>
      <c r="AB107" s="25"/>
      <c r="AC107" s="24"/>
      <c r="AD107" s="24"/>
      <c r="AE107" s="24"/>
      <c r="AF107" s="27"/>
      <c r="AG107" s="26"/>
      <c r="AH107" s="25"/>
      <c r="AI107" s="24"/>
      <c r="AJ107" s="24"/>
      <c r="AK107" s="27"/>
      <c r="AL107" s="26"/>
      <c r="AM107" s="25"/>
      <c r="AN107" s="24"/>
      <c r="AO107" s="24"/>
      <c r="AP107" s="27"/>
      <c r="AQ107" s="26"/>
      <c r="AR107" s="25"/>
      <c r="AS107" s="24"/>
      <c r="AT107" s="24"/>
      <c r="AU107" s="24"/>
      <c r="AV107" s="27"/>
      <c r="AW107" s="26"/>
      <c r="AX107" s="25"/>
      <c r="AY107" s="24"/>
      <c r="AZ107" s="24"/>
      <c r="BA107" s="27"/>
      <c r="BB107" s="26"/>
      <c r="BC107" s="25"/>
      <c r="BD107" s="24"/>
      <c r="BE107" s="24"/>
      <c r="BF107" s="24"/>
      <c r="BG107" s="23"/>
      <c r="BH107" s="16"/>
      <c r="BI107" s="29"/>
      <c r="BJ107" s="24"/>
      <c r="BK107" s="24"/>
      <c r="BL107" s="27"/>
      <c r="BM107" s="26"/>
      <c r="BN107" s="25"/>
      <c r="BO107" s="24"/>
      <c r="BP107" s="24"/>
      <c r="BQ107" s="23"/>
      <c r="BR107" s="4">
        <f t="shared" si="3"/>
        <v>0</v>
      </c>
      <c r="BS107" s="171" t="str">
        <f>IF(AND(BR108=0,BR107=0),"",BR108/BR107)</f>
        <v/>
      </c>
    </row>
    <row r="108" spans="1:71" ht="15" customHeight="1" x14ac:dyDescent="0.2">
      <c r="A108" s="169"/>
      <c r="B108" s="169"/>
      <c r="C108" s="165"/>
      <c r="D108" s="167"/>
      <c r="E108" s="12" t="s">
        <v>0</v>
      </c>
      <c r="F108" s="19"/>
      <c r="G108" s="18"/>
      <c r="H108" s="14"/>
      <c r="I108" s="14"/>
      <c r="J108" s="14"/>
      <c r="K108" s="17"/>
      <c r="L108" s="16"/>
      <c r="M108" s="15"/>
      <c r="N108" s="14"/>
      <c r="O108" s="14"/>
      <c r="P108" s="17"/>
      <c r="Q108" s="16"/>
      <c r="R108" s="15"/>
      <c r="S108" s="14"/>
      <c r="T108" s="14"/>
      <c r="U108" s="17"/>
      <c r="V108" s="16"/>
      <c r="W108" s="15"/>
      <c r="X108" s="14"/>
      <c r="Y108" s="14"/>
      <c r="Z108" s="17"/>
      <c r="AA108" s="16"/>
      <c r="AB108" s="15"/>
      <c r="AC108" s="14"/>
      <c r="AD108" s="14"/>
      <c r="AE108" s="14"/>
      <c r="AF108" s="17"/>
      <c r="AG108" s="16"/>
      <c r="AH108" s="15"/>
      <c r="AI108" s="14"/>
      <c r="AJ108" s="14"/>
      <c r="AK108" s="17"/>
      <c r="AL108" s="16"/>
      <c r="AM108" s="15"/>
      <c r="AN108" s="14"/>
      <c r="AO108" s="14"/>
      <c r="AP108" s="17"/>
      <c r="AQ108" s="16"/>
      <c r="AR108" s="15"/>
      <c r="AS108" s="14"/>
      <c r="AT108" s="14"/>
      <c r="AU108" s="14"/>
      <c r="AV108" s="17"/>
      <c r="AW108" s="16"/>
      <c r="AX108" s="15"/>
      <c r="AY108" s="14"/>
      <c r="AZ108" s="14"/>
      <c r="BA108" s="17"/>
      <c r="BB108" s="16"/>
      <c r="BC108" s="15"/>
      <c r="BD108" s="14"/>
      <c r="BE108" s="14"/>
      <c r="BF108" s="14"/>
      <c r="BG108" s="13"/>
      <c r="BH108" s="16"/>
      <c r="BI108" s="18"/>
      <c r="BJ108" s="14"/>
      <c r="BK108" s="14"/>
      <c r="BL108" s="17"/>
      <c r="BM108" s="16"/>
      <c r="BN108" s="15"/>
      <c r="BO108" s="14"/>
      <c r="BP108" s="14"/>
      <c r="BQ108" s="13"/>
      <c r="BR108" s="4">
        <f t="shared" si="3"/>
        <v>0</v>
      </c>
      <c r="BS108" s="171"/>
    </row>
    <row r="109" spans="1:71" ht="15" customHeight="1" x14ac:dyDescent="0.2">
      <c r="A109" s="169"/>
      <c r="B109" s="169"/>
      <c r="C109" s="164" t="s">
        <v>7</v>
      </c>
      <c r="D109" s="166" t="s">
        <v>107</v>
      </c>
      <c r="E109" s="12" t="s">
        <v>1</v>
      </c>
      <c r="F109" s="19"/>
      <c r="G109" s="18"/>
      <c r="H109" s="14"/>
      <c r="I109" s="14"/>
      <c r="J109" s="14"/>
      <c r="K109" s="17"/>
      <c r="L109" s="16"/>
      <c r="M109" s="15"/>
      <c r="N109" s="14"/>
      <c r="O109" s="14"/>
      <c r="P109" s="17"/>
      <c r="Q109" s="16"/>
      <c r="R109" s="15"/>
      <c r="S109" s="14"/>
      <c r="T109" s="14"/>
      <c r="U109" s="17"/>
      <c r="V109" s="16"/>
      <c r="W109" s="15"/>
      <c r="X109" s="14"/>
      <c r="Y109" s="14"/>
      <c r="Z109" s="17"/>
      <c r="AA109" s="16"/>
      <c r="AB109" s="15"/>
      <c r="AC109" s="14"/>
      <c r="AD109" s="14"/>
      <c r="AE109" s="14"/>
      <c r="AF109" s="17"/>
      <c r="AG109" s="16"/>
      <c r="AH109" s="15"/>
      <c r="AI109" s="14"/>
      <c r="AJ109" s="14"/>
      <c r="AK109" s="17"/>
      <c r="AL109" s="16"/>
      <c r="AM109" s="15"/>
      <c r="AN109" s="14"/>
      <c r="AO109" s="22"/>
      <c r="AP109" s="17"/>
      <c r="AQ109" s="16"/>
      <c r="AR109" s="15"/>
      <c r="AS109" s="14"/>
      <c r="AT109" s="22"/>
      <c r="AU109" s="22"/>
      <c r="AV109" s="17"/>
      <c r="AW109" s="16"/>
      <c r="AX109" s="15"/>
      <c r="AY109" s="14"/>
      <c r="AZ109" s="14"/>
      <c r="BA109" s="17"/>
      <c r="BB109" s="16"/>
      <c r="BC109" s="15"/>
      <c r="BD109" s="14"/>
      <c r="BE109" s="14"/>
      <c r="BF109" s="14"/>
      <c r="BG109" s="13"/>
      <c r="BH109" s="16"/>
      <c r="BI109" s="18"/>
      <c r="BJ109" s="14"/>
      <c r="BK109" s="14"/>
      <c r="BL109" s="17"/>
      <c r="BM109" s="16"/>
      <c r="BN109" s="15"/>
      <c r="BO109" s="14"/>
      <c r="BP109" s="14"/>
      <c r="BQ109" s="13"/>
      <c r="BR109" s="4">
        <f t="shared" si="3"/>
        <v>0</v>
      </c>
      <c r="BS109" s="171" t="str">
        <f>IF(AND(BR110=0,BR109=0),"",BR110/BR109)</f>
        <v/>
      </c>
    </row>
    <row r="110" spans="1:71" ht="15" customHeight="1" x14ac:dyDescent="0.2">
      <c r="A110" s="169"/>
      <c r="B110" s="169"/>
      <c r="C110" s="165"/>
      <c r="D110" s="167"/>
      <c r="E110" s="12" t="s">
        <v>0</v>
      </c>
      <c r="F110" s="19"/>
      <c r="G110" s="18"/>
      <c r="H110" s="14"/>
      <c r="I110" s="14"/>
      <c r="J110" s="14"/>
      <c r="K110" s="17"/>
      <c r="L110" s="16"/>
      <c r="M110" s="15"/>
      <c r="N110" s="14"/>
      <c r="O110" s="14"/>
      <c r="P110" s="17"/>
      <c r="Q110" s="16"/>
      <c r="R110" s="15"/>
      <c r="S110" s="14"/>
      <c r="T110" s="14"/>
      <c r="U110" s="17"/>
      <c r="V110" s="16"/>
      <c r="W110" s="15"/>
      <c r="X110" s="14"/>
      <c r="Y110" s="14"/>
      <c r="Z110" s="17"/>
      <c r="AA110" s="16"/>
      <c r="AB110" s="15"/>
      <c r="AC110" s="14"/>
      <c r="AD110" s="14"/>
      <c r="AE110" s="14"/>
      <c r="AF110" s="17"/>
      <c r="AG110" s="16"/>
      <c r="AH110" s="15"/>
      <c r="AI110" s="14"/>
      <c r="AJ110" s="14"/>
      <c r="AK110" s="17"/>
      <c r="AL110" s="16"/>
      <c r="AM110" s="15"/>
      <c r="AN110" s="14"/>
      <c r="AO110" s="14"/>
      <c r="AP110" s="17"/>
      <c r="AQ110" s="16"/>
      <c r="AR110" s="15"/>
      <c r="AS110" s="14"/>
      <c r="AT110" s="14"/>
      <c r="AU110" s="14"/>
      <c r="AV110" s="17"/>
      <c r="AW110" s="16"/>
      <c r="AX110" s="15"/>
      <c r="AY110" s="14"/>
      <c r="AZ110" s="14"/>
      <c r="BA110" s="17"/>
      <c r="BB110" s="16"/>
      <c r="BC110" s="15"/>
      <c r="BD110" s="14"/>
      <c r="BE110" s="14"/>
      <c r="BF110" s="14"/>
      <c r="BG110" s="13"/>
      <c r="BH110" s="16"/>
      <c r="BI110" s="18"/>
      <c r="BJ110" s="14"/>
      <c r="BK110" s="14"/>
      <c r="BL110" s="17"/>
      <c r="BM110" s="16"/>
      <c r="BN110" s="15"/>
      <c r="BO110" s="14"/>
      <c r="BP110" s="14"/>
      <c r="BQ110" s="13"/>
      <c r="BR110" s="4">
        <f t="shared" si="3"/>
        <v>0</v>
      </c>
      <c r="BS110" s="171"/>
    </row>
    <row r="111" spans="1:71" ht="15" customHeight="1" x14ac:dyDescent="0.2">
      <c r="A111" s="169"/>
      <c r="B111" s="169"/>
      <c r="C111" s="164" t="s">
        <v>6</v>
      </c>
      <c r="D111" s="166" t="s">
        <v>107</v>
      </c>
      <c r="E111" s="12" t="s">
        <v>1</v>
      </c>
      <c r="F111" s="19"/>
      <c r="G111" s="18"/>
      <c r="H111" s="14"/>
      <c r="I111" s="14"/>
      <c r="J111" s="14"/>
      <c r="K111" s="17"/>
      <c r="L111" s="16"/>
      <c r="M111" s="15"/>
      <c r="N111" s="14"/>
      <c r="O111" s="14"/>
      <c r="P111" s="17"/>
      <c r="Q111" s="16"/>
      <c r="R111" s="15"/>
      <c r="S111" s="14"/>
      <c r="T111" s="14"/>
      <c r="U111" s="17"/>
      <c r="V111" s="16"/>
      <c r="W111" s="15"/>
      <c r="X111" s="14"/>
      <c r="Y111" s="14"/>
      <c r="Z111" s="17"/>
      <c r="AA111" s="16"/>
      <c r="AB111" s="15"/>
      <c r="AC111" s="14"/>
      <c r="AD111" s="14"/>
      <c r="AE111" s="14"/>
      <c r="AF111" s="17"/>
      <c r="AG111" s="16"/>
      <c r="AH111" s="15"/>
      <c r="AI111" s="14"/>
      <c r="AJ111" s="14"/>
      <c r="AK111" s="17"/>
      <c r="AL111" s="16"/>
      <c r="AM111" s="15"/>
      <c r="AN111" s="14"/>
      <c r="AO111" s="22"/>
      <c r="AP111" s="17"/>
      <c r="AQ111" s="16"/>
      <c r="AR111" s="15"/>
      <c r="AS111" s="14"/>
      <c r="AT111" s="22"/>
      <c r="AU111" s="22"/>
      <c r="AV111" s="17"/>
      <c r="AW111" s="16"/>
      <c r="AX111" s="15"/>
      <c r="AY111" s="14"/>
      <c r="AZ111" s="14"/>
      <c r="BA111" s="17"/>
      <c r="BB111" s="16"/>
      <c r="BC111" s="15"/>
      <c r="BD111" s="14"/>
      <c r="BE111" s="14"/>
      <c r="BF111" s="14"/>
      <c r="BG111" s="13"/>
      <c r="BH111" s="16"/>
      <c r="BI111" s="18"/>
      <c r="BJ111" s="14"/>
      <c r="BK111" s="14"/>
      <c r="BL111" s="17"/>
      <c r="BM111" s="16"/>
      <c r="BN111" s="15"/>
      <c r="BO111" s="14"/>
      <c r="BP111" s="14"/>
      <c r="BQ111" s="13"/>
      <c r="BR111" s="4">
        <f t="shared" si="3"/>
        <v>0</v>
      </c>
      <c r="BS111" s="171" t="str">
        <f>IF(AND(BR112=0,BR111=0),"",BR112/BR111)</f>
        <v/>
      </c>
    </row>
    <row r="112" spans="1:71" ht="15" customHeight="1" x14ac:dyDescent="0.2">
      <c r="A112" s="169"/>
      <c r="B112" s="169"/>
      <c r="C112" s="165"/>
      <c r="D112" s="167"/>
      <c r="E112" s="20" t="s">
        <v>0</v>
      </c>
      <c r="F112" s="19"/>
      <c r="G112" s="18"/>
      <c r="H112" s="14"/>
      <c r="I112" s="14"/>
      <c r="J112" s="14"/>
      <c r="K112" s="17"/>
      <c r="L112" s="16"/>
      <c r="M112" s="15"/>
      <c r="N112" s="14"/>
      <c r="O112" s="14"/>
      <c r="P112" s="17"/>
      <c r="Q112" s="16"/>
      <c r="R112" s="15"/>
      <c r="S112" s="14"/>
      <c r="T112" s="14"/>
      <c r="U112" s="17"/>
      <c r="V112" s="16"/>
      <c r="W112" s="15"/>
      <c r="X112" s="14"/>
      <c r="Y112" s="14"/>
      <c r="Z112" s="17"/>
      <c r="AA112" s="16"/>
      <c r="AB112" s="15"/>
      <c r="AC112" s="14"/>
      <c r="AD112" s="14"/>
      <c r="AE112" s="14"/>
      <c r="AF112" s="17"/>
      <c r="AG112" s="16"/>
      <c r="AH112" s="15"/>
      <c r="AI112" s="14"/>
      <c r="AJ112" s="14"/>
      <c r="AK112" s="17"/>
      <c r="AL112" s="16"/>
      <c r="AM112" s="15"/>
      <c r="AN112" s="14"/>
      <c r="AO112" s="14"/>
      <c r="AP112" s="17"/>
      <c r="AQ112" s="16"/>
      <c r="AR112" s="15"/>
      <c r="AS112" s="14"/>
      <c r="AT112" s="14"/>
      <c r="AU112" s="14"/>
      <c r="AV112" s="17"/>
      <c r="AW112" s="16"/>
      <c r="AX112" s="15"/>
      <c r="AY112" s="14"/>
      <c r="AZ112" s="14"/>
      <c r="BA112" s="17"/>
      <c r="BB112" s="16"/>
      <c r="BC112" s="15"/>
      <c r="BD112" s="14"/>
      <c r="BE112" s="14"/>
      <c r="BF112" s="14"/>
      <c r="BG112" s="13"/>
      <c r="BH112" s="16"/>
      <c r="BI112" s="18"/>
      <c r="BJ112" s="14"/>
      <c r="BK112" s="14"/>
      <c r="BL112" s="17"/>
      <c r="BM112" s="16"/>
      <c r="BN112" s="15"/>
      <c r="BO112" s="14"/>
      <c r="BP112" s="14"/>
      <c r="BQ112" s="13"/>
      <c r="BR112" s="4">
        <f t="shared" si="3"/>
        <v>0</v>
      </c>
      <c r="BS112" s="171"/>
    </row>
    <row r="113" spans="1:71" ht="15" customHeight="1" x14ac:dyDescent="0.2">
      <c r="A113" s="169"/>
      <c r="B113" s="169"/>
      <c r="C113" s="164" t="s">
        <v>5</v>
      </c>
      <c r="D113" s="166" t="s">
        <v>89</v>
      </c>
      <c r="E113" s="12" t="s">
        <v>1</v>
      </c>
      <c r="F113" s="19"/>
      <c r="G113" s="18"/>
      <c r="H113" s="14"/>
      <c r="I113" s="14"/>
      <c r="J113" s="14"/>
      <c r="K113" s="17"/>
      <c r="L113" s="16"/>
      <c r="M113" s="15"/>
      <c r="N113" s="14"/>
      <c r="O113" s="14"/>
      <c r="P113" s="17"/>
      <c r="Q113" s="16"/>
      <c r="R113" s="15"/>
      <c r="S113" s="14"/>
      <c r="T113" s="14"/>
      <c r="U113" s="17"/>
      <c r="V113" s="16"/>
      <c r="W113" s="15"/>
      <c r="X113" s="14"/>
      <c r="Y113" s="14"/>
      <c r="Z113" s="17"/>
      <c r="AA113" s="16"/>
      <c r="AB113" s="15"/>
      <c r="AC113" s="14"/>
      <c r="AD113" s="14"/>
      <c r="AE113" s="14"/>
      <c r="AF113" s="17"/>
      <c r="AG113" s="16"/>
      <c r="AH113" s="15"/>
      <c r="AI113" s="14"/>
      <c r="AJ113" s="14"/>
      <c r="AK113" s="17"/>
      <c r="AL113" s="16"/>
      <c r="AM113" s="15"/>
      <c r="AN113" s="14"/>
      <c r="AO113" s="14"/>
      <c r="AP113" s="17"/>
      <c r="AQ113" s="16"/>
      <c r="AR113" s="15"/>
      <c r="AS113" s="14"/>
      <c r="AT113" s="22"/>
      <c r="AU113" s="22"/>
      <c r="AV113" s="17"/>
      <c r="AW113" s="16"/>
      <c r="AX113" s="15"/>
      <c r="AY113" s="14"/>
      <c r="AZ113" s="14"/>
      <c r="BA113" s="17"/>
      <c r="BB113" s="16"/>
      <c r="BC113" s="15"/>
      <c r="BD113" s="14"/>
      <c r="BE113" s="14"/>
      <c r="BF113" s="14"/>
      <c r="BG113" s="13"/>
      <c r="BH113" s="16"/>
      <c r="BI113" s="18"/>
      <c r="BJ113" s="14"/>
      <c r="BK113" s="14"/>
      <c r="BL113" s="17"/>
      <c r="BM113" s="16"/>
      <c r="BN113" s="15"/>
      <c r="BO113" s="14"/>
      <c r="BP113" s="14"/>
      <c r="BQ113" s="13"/>
      <c r="BR113" s="4">
        <f t="shared" si="3"/>
        <v>0</v>
      </c>
      <c r="BS113" s="171" t="str">
        <f>IF(AND(BR114=0,BR113=0),"",BR114/BR113)</f>
        <v/>
      </c>
    </row>
    <row r="114" spans="1:71" ht="15" customHeight="1" x14ac:dyDescent="0.2">
      <c r="A114" s="169"/>
      <c r="B114" s="169"/>
      <c r="C114" s="165"/>
      <c r="D114" s="167"/>
      <c r="E114" s="20" t="s">
        <v>0</v>
      </c>
      <c r="F114" s="19"/>
      <c r="G114" s="18"/>
      <c r="H114" s="14"/>
      <c r="I114" s="14"/>
      <c r="J114" s="14"/>
      <c r="K114" s="17"/>
      <c r="L114" s="16"/>
      <c r="M114" s="15"/>
      <c r="N114" s="14"/>
      <c r="O114" s="14"/>
      <c r="P114" s="17"/>
      <c r="Q114" s="16"/>
      <c r="R114" s="15"/>
      <c r="S114" s="14"/>
      <c r="T114" s="14"/>
      <c r="U114" s="17"/>
      <c r="V114" s="16"/>
      <c r="W114" s="15"/>
      <c r="X114" s="14"/>
      <c r="Y114" s="14"/>
      <c r="Z114" s="17"/>
      <c r="AA114" s="16"/>
      <c r="AB114" s="15"/>
      <c r="AC114" s="14"/>
      <c r="AD114" s="14"/>
      <c r="AE114" s="14"/>
      <c r="AF114" s="17"/>
      <c r="AG114" s="16"/>
      <c r="AH114" s="15"/>
      <c r="AI114" s="14"/>
      <c r="AJ114" s="14"/>
      <c r="AK114" s="17"/>
      <c r="AL114" s="16"/>
      <c r="AM114" s="15"/>
      <c r="AN114" s="14"/>
      <c r="AO114" s="14"/>
      <c r="AP114" s="17"/>
      <c r="AQ114" s="16"/>
      <c r="AR114" s="15"/>
      <c r="AS114" s="14"/>
      <c r="AT114" s="14"/>
      <c r="AU114" s="14"/>
      <c r="AV114" s="17"/>
      <c r="AW114" s="16"/>
      <c r="AX114" s="15"/>
      <c r="AY114" s="14"/>
      <c r="AZ114" s="14"/>
      <c r="BA114" s="17"/>
      <c r="BB114" s="16"/>
      <c r="BC114" s="15"/>
      <c r="BD114" s="14"/>
      <c r="BE114" s="14"/>
      <c r="BF114" s="14"/>
      <c r="BG114" s="13"/>
      <c r="BH114" s="16"/>
      <c r="BI114" s="18"/>
      <c r="BJ114" s="14"/>
      <c r="BK114" s="14"/>
      <c r="BL114" s="17"/>
      <c r="BM114" s="16"/>
      <c r="BN114" s="15"/>
      <c r="BO114" s="14"/>
      <c r="BP114" s="14"/>
      <c r="BQ114" s="13"/>
      <c r="BR114" s="4">
        <f t="shared" si="3"/>
        <v>0</v>
      </c>
      <c r="BS114" s="171"/>
    </row>
    <row r="115" spans="1:71" ht="15" customHeight="1" x14ac:dyDescent="0.2">
      <c r="A115" s="169"/>
      <c r="B115" s="169"/>
      <c r="C115" s="164" t="s">
        <v>3</v>
      </c>
      <c r="D115" s="166" t="s">
        <v>8</v>
      </c>
      <c r="E115" s="12" t="s">
        <v>1</v>
      </c>
      <c r="F115" s="19"/>
      <c r="G115" s="18"/>
      <c r="H115" s="14"/>
      <c r="I115" s="14"/>
      <c r="J115" s="14"/>
      <c r="K115" s="17"/>
      <c r="L115" s="16"/>
      <c r="M115" s="15"/>
      <c r="N115" s="14"/>
      <c r="O115" s="14"/>
      <c r="P115" s="17"/>
      <c r="Q115" s="16"/>
      <c r="R115" s="15"/>
      <c r="S115" s="14"/>
      <c r="T115" s="14"/>
      <c r="U115" s="17"/>
      <c r="V115" s="16"/>
      <c r="W115" s="15"/>
      <c r="X115" s="14"/>
      <c r="Y115" s="14"/>
      <c r="Z115" s="17"/>
      <c r="AA115" s="16"/>
      <c r="AB115" s="15"/>
      <c r="AC115" s="14"/>
      <c r="AD115" s="14"/>
      <c r="AE115" s="14"/>
      <c r="AF115" s="17"/>
      <c r="AG115" s="16"/>
      <c r="AH115" s="15"/>
      <c r="AI115" s="14"/>
      <c r="AJ115" s="14"/>
      <c r="AK115" s="17"/>
      <c r="AL115" s="16"/>
      <c r="AM115" s="15"/>
      <c r="AN115" s="14"/>
      <c r="AO115" s="14"/>
      <c r="AP115" s="17"/>
      <c r="AQ115" s="16"/>
      <c r="AR115" s="15"/>
      <c r="AS115" s="14"/>
      <c r="AT115" s="14"/>
      <c r="AU115" s="14"/>
      <c r="AV115" s="17"/>
      <c r="AW115" s="16"/>
      <c r="AX115" s="15"/>
      <c r="AY115" s="14"/>
      <c r="AZ115" s="14"/>
      <c r="BA115" s="17"/>
      <c r="BB115" s="16"/>
      <c r="BC115" s="15"/>
      <c r="BD115" s="14"/>
      <c r="BE115" s="14"/>
      <c r="BF115" s="14"/>
      <c r="BG115" s="13"/>
      <c r="BH115" s="16"/>
      <c r="BI115" s="18"/>
      <c r="BJ115" s="14"/>
      <c r="BK115" s="14"/>
      <c r="BL115" s="17"/>
      <c r="BM115" s="16"/>
      <c r="BN115" s="15"/>
      <c r="BO115" s="14"/>
      <c r="BP115" s="14"/>
      <c r="BQ115" s="13"/>
      <c r="BR115" s="4">
        <f t="shared" si="3"/>
        <v>0</v>
      </c>
      <c r="BS115" s="171" t="str">
        <f>IF(AND(BR116=0,BR115=0),"",BR116/BR115)</f>
        <v/>
      </c>
    </row>
    <row r="116" spans="1:71" ht="15" customHeight="1" x14ac:dyDescent="0.2">
      <c r="A116" s="170"/>
      <c r="B116" s="170"/>
      <c r="C116" s="165"/>
      <c r="D116" s="167"/>
      <c r="E116" s="12" t="s">
        <v>0</v>
      </c>
      <c r="F116" s="11"/>
      <c r="G116" s="10"/>
      <c r="H116" s="6"/>
      <c r="I116" s="6"/>
      <c r="J116" s="6"/>
      <c r="K116" s="9"/>
      <c r="L116" s="8"/>
      <c r="M116" s="7"/>
      <c r="N116" s="6"/>
      <c r="O116" s="6"/>
      <c r="P116" s="9"/>
      <c r="Q116" s="8"/>
      <c r="R116" s="7"/>
      <c r="S116" s="6"/>
      <c r="T116" s="6"/>
      <c r="U116" s="9"/>
      <c r="V116" s="8"/>
      <c r="W116" s="7"/>
      <c r="X116" s="6"/>
      <c r="Y116" s="6"/>
      <c r="Z116" s="9"/>
      <c r="AA116" s="8"/>
      <c r="AB116" s="7"/>
      <c r="AC116" s="6"/>
      <c r="AD116" s="6"/>
      <c r="AE116" s="6"/>
      <c r="AF116" s="9"/>
      <c r="AG116" s="8"/>
      <c r="AH116" s="7"/>
      <c r="AI116" s="6"/>
      <c r="AJ116" s="6"/>
      <c r="AK116" s="9"/>
      <c r="AL116" s="8"/>
      <c r="AM116" s="7"/>
      <c r="AN116" s="6"/>
      <c r="AO116" s="6"/>
      <c r="AP116" s="9"/>
      <c r="AQ116" s="8"/>
      <c r="AR116" s="7"/>
      <c r="AS116" s="6"/>
      <c r="AT116" s="6"/>
      <c r="AU116" s="6"/>
      <c r="AV116" s="9"/>
      <c r="AW116" s="8"/>
      <c r="AX116" s="7"/>
      <c r="AY116" s="6"/>
      <c r="AZ116" s="6"/>
      <c r="BA116" s="9"/>
      <c r="BB116" s="8"/>
      <c r="BC116" s="7"/>
      <c r="BD116" s="6"/>
      <c r="BE116" s="6"/>
      <c r="BF116" s="6"/>
      <c r="BG116" s="5"/>
      <c r="BH116" s="8"/>
      <c r="BI116" s="10"/>
      <c r="BJ116" s="6"/>
      <c r="BK116" s="6"/>
      <c r="BL116" s="9"/>
      <c r="BM116" s="8"/>
      <c r="BN116" s="7"/>
      <c r="BO116" s="6"/>
      <c r="BP116" s="6"/>
      <c r="BQ116" s="5"/>
      <c r="BR116" s="4">
        <f t="shared" si="3"/>
        <v>0</v>
      </c>
      <c r="BS116" s="171"/>
    </row>
    <row r="117" spans="1:71" ht="15" customHeight="1" x14ac:dyDescent="0.2">
      <c r="A117" s="168" t="s">
        <v>66</v>
      </c>
      <c r="B117" s="168" t="s">
        <v>193</v>
      </c>
      <c r="C117" s="164" t="s">
        <v>9</v>
      </c>
      <c r="D117" s="166" t="s">
        <v>8</v>
      </c>
      <c r="E117" s="20" t="s">
        <v>1</v>
      </c>
      <c r="F117" s="71"/>
      <c r="G117" s="29"/>
      <c r="H117" s="24"/>
      <c r="I117" s="24"/>
      <c r="J117" s="24"/>
      <c r="K117" s="27"/>
      <c r="L117" s="26"/>
      <c r="M117" s="25"/>
      <c r="N117" s="24"/>
      <c r="O117" s="28"/>
      <c r="P117" s="27"/>
      <c r="Q117" s="26"/>
      <c r="R117" s="25"/>
      <c r="S117" s="24"/>
      <c r="T117" s="24"/>
      <c r="U117" s="27"/>
      <c r="V117" s="26"/>
      <c r="W117" s="25"/>
      <c r="X117" s="24"/>
      <c r="Y117" s="24"/>
      <c r="Z117" s="27"/>
      <c r="AA117" s="26"/>
      <c r="AB117" s="25"/>
      <c r="AC117" s="24"/>
      <c r="AD117" s="24"/>
      <c r="AE117" s="24"/>
      <c r="AF117" s="27"/>
      <c r="AG117" s="26"/>
      <c r="AH117" s="25"/>
      <c r="AI117" s="24"/>
      <c r="AJ117" s="24"/>
      <c r="AK117" s="27"/>
      <c r="AL117" s="26"/>
      <c r="AM117" s="25"/>
      <c r="AN117" s="24"/>
      <c r="AO117" s="24"/>
      <c r="AP117" s="27"/>
      <c r="AQ117" s="26"/>
      <c r="AR117" s="25"/>
      <c r="AS117" s="24"/>
      <c r="AT117" s="24"/>
      <c r="AU117" s="24"/>
      <c r="AV117" s="27"/>
      <c r="AW117" s="26"/>
      <c r="AX117" s="25"/>
      <c r="AY117" s="24"/>
      <c r="AZ117" s="24"/>
      <c r="BA117" s="27"/>
      <c r="BB117" s="26"/>
      <c r="BC117" s="25"/>
      <c r="BD117" s="24"/>
      <c r="BE117" s="24"/>
      <c r="BF117" s="24"/>
      <c r="BG117" s="27"/>
      <c r="BH117" s="26"/>
      <c r="BI117" s="29"/>
      <c r="BJ117" s="24"/>
      <c r="BK117" s="24"/>
      <c r="BL117" s="27"/>
      <c r="BM117" s="26"/>
      <c r="BN117" s="25"/>
      <c r="BO117" s="24"/>
      <c r="BP117" s="24"/>
      <c r="BQ117" s="23"/>
      <c r="BR117" s="4">
        <f t="shared" si="3"/>
        <v>0</v>
      </c>
      <c r="BS117" s="171"/>
    </row>
    <row r="118" spans="1:71" ht="15" customHeight="1" x14ac:dyDescent="0.2">
      <c r="A118" s="169"/>
      <c r="B118" s="169"/>
      <c r="C118" s="165"/>
      <c r="D118" s="167"/>
      <c r="E118" s="12" t="s">
        <v>0</v>
      </c>
      <c r="F118" s="19"/>
      <c r="G118" s="18"/>
      <c r="H118" s="14"/>
      <c r="I118" s="14"/>
      <c r="J118" s="14"/>
      <c r="K118" s="17"/>
      <c r="L118" s="16"/>
      <c r="M118" s="15"/>
      <c r="N118" s="14"/>
      <c r="O118" s="14"/>
      <c r="P118" s="17"/>
      <c r="Q118" s="16"/>
      <c r="R118" s="15"/>
      <c r="S118" s="14"/>
      <c r="T118" s="14"/>
      <c r="U118" s="17"/>
      <c r="V118" s="16"/>
      <c r="W118" s="15"/>
      <c r="X118" s="14"/>
      <c r="Y118" s="14"/>
      <c r="Z118" s="17"/>
      <c r="AA118" s="16"/>
      <c r="AB118" s="15"/>
      <c r="AC118" s="14"/>
      <c r="AD118" s="14"/>
      <c r="AE118" s="14"/>
      <c r="AF118" s="17"/>
      <c r="AG118" s="16"/>
      <c r="AH118" s="15"/>
      <c r="AI118" s="14"/>
      <c r="AJ118" s="14"/>
      <c r="AK118" s="17"/>
      <c r="AL118" s="16"/>
      <c r="AM118" s="15"/>
      <c r="AN118" s="14"/>
      <c r="AO118" s="14"/>
      <c r="AP118" s="17"/>
      <c r="AQ118" s="16"/>
      <c r="AR118" s="15"/>
      <c r="AS118" s="14"/>
      <c r="AT118" s="14"/>
      <c r="AU118" s="14"/>
      <c r="AV118" s="17"/>
      <c r="AW118" s="16"/>
      <c r="AX118" s="15"/>
      <c r="AY118" s="14"/>
      <c r="AZ118" s="14"/>
      <c r="BA118" s="17"/>
      <c r="BB118" s="16"/>
      <c r="BC118" s="15"/>
      <c r="BD118" s="14"/>
      <c r="BE118" s="14"/>
      <c r="BF118" s="14"/>
      <c r="BG118" s="17"/>
      <c r="BH118" s="16"/>
      <c r="BI118" s="18"/>
      <c r="BJ118" s="14"/>
      <c r="BK118" s="14"/>
      <c r="BL118" s="17"/>
      <c r="BM118" s="16"/>
      <c r="BN118" s="15"/>
      <c r="BO118" s="14"/>
      <c r="BP118" s="14"/>
      <c r="BQ118" s="13"/>
      <c r="BR118" s="4">
        <f t="shared" si="3"/>
        <v>0</v>
      </c>
      <c r="BS118" s="171"/>
    </row>
    <row r="119" spans="1:71" ht="15" customHeight="1" x14ac:dyDescent="0.2">
      <c r="A119" s="169"/>
      <c r="B119" s="169"/>
      <c r="C119" s="164" t="s">
        <v>7</v>
      </c>
      <c r="D119" s="166" t="s">
        <v>107</v>
      </c>
      <c r="E119" s="12" t="s">
        <v>1</v>
      </c>
      <c r="F119" s="19"/>
      <c r="G119" s="18"/>
      <c r="H119" s="14"/>
      <c r="I119" s="14"/>
      <c r="J119" s="14"/>
      <c r="K119" s="17"/>
      <c r="L119" s="16"/>
      <c r="M119" s="15"/>
      <c r="N119" s="14"/>
      <c r="O119" s="14"/>
      <c r="P119" s="17"/>
      <c r="Q119" s="16"/>
      <c r="R119" s="15"/>
      <c r="S119" s="14"/>
      <c r="T119" s="14"/>
      <c r="U119" s="17"/>
      <c r="V119" s="16"/>
      <c r="W119" s="15"/>
      <c r="X119" s="14"/>
      <c r="Y119" s="14"/>
      <c r="Z119" s="17"/>
      <c r="AA119" s="16"/>
      <c r="AB119" s="15"/>
      <c r="AC119" s="14"/>
      <c r="AD119" s="14"/>
      <c r="AE119" s="14"/>
      <c r="AF119" s="17"/>
      <c r="AG119" s="16"/>
      <c r="AH119" s="15"/>
      <c r="AI119" s="14"/>
      <c r="AJ119" s="14"/>
      <c r="AK119" s="17"/>
      <c r="AL119" s="16"/>
      <c r="AM119" s="15"/>
      <c r="AN119" s="22"/>
      <c r="AO119" s="14"/>
      <c r="AP119" s="17"/>
      <c r="AQ119" s="16"/>
      <c r="AR119" s="15"/>
      <c r="AS119" s="14"/>
      <c r="AT119" s="22"/>
      <c r="AU119" s="22"/>
      <c r="AV119" s="17"/>
      <c r="AW119" s="16"/>
      <c r="AX119" s="15"/>
      <c r="AY119" s="14"/>
      <c r="AZ119" s="14"/>
      <c r="BA119" s="17"/>
      <c r="BB119" s="16"/>
      <c r="BC119" s="15"/>
      <c r="BD119" s="14"/>
      <c r="BE119" s="14"/>
      <c r="BF119" s="14"/>
      <c r="BG119" s="17"/>
      <c r="BH119" s="16"/>
      <c r="BI119" s="18"/>
      <c r="BJ119" s="14"/>
      <c r="BK119" s="14"/>
      <c r="BL119" s="17"/>
      <c r="BM119" s="16"/>
      <c r="BN119" s="15"/>
      <c r="BO119" s="14"/>
      <c r="BP119" s="14"/>
      <c r="BQ119" s="13"/>
      <c r="BR119" s="4">
        <f t="shared" si="3"/>
        <v>0</v>
      </c>
      <c r="BS119" s="171" t="str">
        <f>IF(AND(BR120=0,BR119=0),"",BR120/BR119)</f>
        <v/>
      </c>
    </row>
    <row r="120" spans="1:71" ht="15" customHeight="1" x14ac:dyDescent="0.2">
      <c r="A120" s="169"/>
      <c r="B120" s="169"/>
      <c r="C120" s="165"/>
      <c r="D120" s="167"/>
      <c r="E120" s="12" t="s">
        <v>0</v>
      </c>
      <c r="F120" s="19"/>
      <c r="G120" s="18"/>
      <c r="H120" s="14"/>
      <c r="I120" s="14"/>
      <c r="J120" s="14"/>
      <c r="K120" s="17"/>
      <c r="L120" s="16"/>
      <c r="M120" s="15"/>
      <c r="N120" s="14"/>
      <c r="O120" s="14"/>
      <c r="P120" s="17"/>
      <c r="Q120" s="16"/>
      <c r="R120" s="15"/>
      <c r="S120" s="14"/>
      <c r="T120" s="14"/>
      <c r="U120" s="17"/>
      <c r="V120" s="16"/>
      <c r="W120" s="15"/>
      <c r="X120" s="14"/>
      <c r="Y120" s="14"/>
      <c r="Z120" s="17"/>
      <c r="AA120" s="16"/>
      <c r="AB120" s="15"/>
      <c r="AC120" s="14"/>
      <c r="AD120" s="14"/>
      <c r="AE120" s="14"/>
      <c r="AF120" s="17"/>
      <c r="AG120" s="16"/>
      <c r="AH120" s="15"/>
      <c r="AI120" s="14"/>
      <c r="AJ120" s="14"/>
      <c r="AK120" s="17"/>
      <c r="AL120" s="16"/>
      <c r="AM120" s="15"/>
      <c r="AN120" s="14"/>
      <c r="AO120" s="14"/>
      <c r="AP120" s="17"/>
      <c r="AQ120" s="16"/>
      <c r="AR120" s="15"/>
      <c r="AS120" s="14"/>
      <c r="AT120" s="14"/>
      <c r="AU120" s="14"/>
      <c r="AV120" s="17"/>
      <c r="AW120" s="16"/>
      <c r="AX120" s="15"/>
      <c r="AY120" s="14"/>
      <c r="AZ120" s="14"/>
      <c r="BA120" s="17"/>
      <c r="BB120" s="16"/>
      <c r="BC120" s="15"/>
      <c r="BD120" s="14"/>
      <c r="BE120" s="14"/>
      <c r="BF120" s="14"/>
      <c r="BG120" s="17"/>
      <c r="BH120" s="16"/>
      <c r="BI120" s="18"/>
      <c r="BJ120" s="14"/>
      <c r="BK120" s="14"/>
      <c r="BL120" s="17"/>
      <c r="BM120" s="16"/>
      <c r="BN120" s="15"/>
      <c r="BO120" s="14"/>
      <c r="BP120" s="14"/>
      <c r="BQ120" s="13"/>
      <c r="BR120" s="4">
        <f t="shared" si="3"/>
        <v>0</v>
      </c>
      <c r="BS120" s="171"/>
    </row>
    <row r="121" spans="1:71" ht="15" customHeight="1" x14ac:dyDescent="0.2">
      <c r="A121" s="169"/>
      <c r="B121" s="169"/>
      <c r="C121" s="164" t="s">
        <v>6</v>
      </c>
      <c r="D121" s="166" t="s">
        <v>107</v>
      </c>
      <c r="E121" s="12" t="s">
        <v>1</v>
      </c>
      <c r="F121" s="19"/>
      <c r="G121" s="18"/>
      <c r="H121" s="14"/>
      <c r="I121" s="14"/>
      <c r="J121" s="14"/>
      <c r="K121" s="17"/>
      <c r="L121" s="16"/>
      <c r="M121" s="15"/>
      <c r="N121" s="14"/>
      <c r="O121" s="14"/>
      <c r="P121" s="17"/>
      <c r="Q121" s="16"/>
      <c r="R121" s="15"/>
      <c r="S121" s="14"/>
      <c r="T121" s="14"/>
      <c r="U121" s="17"/>
      <c r="V121" s="16"/>
      <c r="W121" s="15"/>
      <c r="X121" s="14"/>
      <c r="Y121" s="14"/>
      <c r="Z121" s="17"/>
      <c r="AA121" s="16"/>
      <c r="AB121" s="15"/>
      <c r="AC121" s="14"/>
      <c r="AD121" s="14"/>
      <c r="AE121" s="14"/>
      <c r="AF121" s="17"/>
      <c r="AG121" s="16"/>
      <c r="AH121" s="15"/>
      <c r="AI121" s="14"/>
      <c r="AJ121" s="14"/>
      <c r="AK121" s="17"/>
      <c r="AL121" s="16"/>
      <c r="AM121" s="15"/>
      <c r="AN121" s="14"/>
      <c r="AO121" s="22"/>
      <c r="AP121" s="17"/>
      <c r="AQ121" s="16"/>
      <c r="AR121" s="15"/>
      <c r="AS121" s="14"/>
      <c r="AT121" s="22"/>
      <c r="AU121" s="22"/>
      <c r="AV121" s="17"/>
      <c r="AW121" s="16"/>
      <c r="AX121" s="15"/>
      <c r="AY121" s="14"/>
      <c r="AZ121" s="14"/>
      <c r="BA121" s="17"/>
      <c r="BB121" s="16"/>
      <c r="BC121" s="15"/>
      <c r="BD121" s="14"/>
      <c r="BE121" s="14"/>
      <c r="BF121" s="14"/>
      <c r="BG121" s="17"/>
      <c r="BH121" s="16"/>
      <c r="BI121" s="18"/>
      <c r="BJ121" s="14"/>
      <c r="BK121" s="14"/>
      <c r="BL121" s="17"/>
      <c r="BM121" s="16"/>
      <c r="BN121" s="15"/>
      <c r="BO121" s="14"/>
      <c r="BP121" s="14"/>
      <c r="BQ121" s="13"/>
      <c r="BR121" s="4">
        <f t="shared" si="3"/>
        <v>0</v>
      </c>
      <c r="BS121" s="171" t="str">
        <f>IF(AND(BR122=0,BR121=0),"",BR122/BR121)</f>
        <v/>
      </c>
    </row>
    <row r="122" spans="1:71" ht="15" customHeight="1" x14ac:dyDescent="0.2">
      <c r="A122" s="169"/>
      <c r="B122" s="169"/>
      <c r="C122" s="165"/>
      <c r="D122" s="167"/>
      <c r="E122" s="20" t="s">
        <v>0</v>
      </c>
      <c r="F122" s="19"/>
      <c r="G122" s="18"/>
      <c r="H122" s="14"/>
      <c r="I122" s="14"/>
      <c r="J122" s="14"/>
      <c r="K122" s="17"/>
      <c r="L122" s="16"/>
      <c r="M122" s="15"/>
      <c r="N122" s="14"/>
      <c r="O122" s="14"/>
      <c r="P122" s="17"/>
      <c r="Q122" s="16"/>
      <c r="R122" s="15"/>
      <c r="S122" s="14"/>
      <c r="T122" s="14"/>
      <c r="U122" s="17"/>
      <c r="V122" s="16"/>
      <c r="W122" s="15"/>
      <c r="X122" s="14"/>
      <c r="Y122" s="14"/>
      <c r="Z122" s="17"/>
      <c r="AA122" s="16"/>
      <c r="AB122" s="15"/>
      <c r="AC122" s="14"/>
      <c r="AD122" s="14"/>
      <c r="AE122" s="14"/>
      <c r="AF122" s="17"/>
      <c r="AG122" s="16"/>
      <c r="AH122" s="15"/>
      <c r="AI122" s="14"/>
      <c r="AJ122" s="14"/>
      <c r="AK122" s="17"/>
      <c r="AL122" s="16"/>
      <c r="AM122" s="15"/>
      <c r="AN122" s="14"/>
      <c r="AO122" s="14"/>
      <c r="AP122" s="17"/>
      <c r="AQ122" s="16"/>
      <c r="AR122" s="15"/>
      <c r="AS122" s="14"/>
      <c r="AT122" s="14"/>
      <c r="AU122" s="14"/>
      <c r="AV122" s="17"/>
      <c r="AW122" s="16"/>
      <c r="AX122" s="15"/>
      <c r="AY122" s="14"/>
      <c r="AZ122" s="14"/>
      <c r="BA122" s="17"/>
      <c r="BB122" s="16"/>
      <c r="BC122" s="15"/>
      <c r="BD122" s="14"/>
      <c r="BE122" s="14"/>
      <c r="BF122" s="14"/>
      <c r="BG122" s="17"/>
      <c r="BH122" s="16"/>
      <c r="BI122" s="18"/>
      <c r="BJ122" s="14"/>
      <c r="BK122" s="14"/>
      <c r="BL122" s="17"/>
      <c r="BM122" s="16"/>
      <c r="BN122" s="15"/>
      <c r="BO122" s="14"/>
      <c r="BP122" s="14"/>
      <c r="BQ122" s="13"/>
      <c r="BR122" s="4">
        <f t="shared" si="3"/>
        <v>0</v>
      </c>
      <c r="BS122" s="171"/>
    </row>
    <row r="123" spans="1:71" ht="15" customHeight="1" x14ac:dyDescent="0.2">
      <c r="A123" s="169"/>
      <c r="B123" s="169"/>
      <c r="C123" s="164" t="s">
        <v>5</v>
      </c>
      <c r="D123" s="166" t="s">
        <v>89</v>
      </c>
      <c r="E123" s="12" t="s">
        <v>1</v>
      </c>
      <c r="F123" s="19"/>
      <c r="G123" s="18"/>
      <c r="H123" s="14"/>
      <c r="I123" s="14"/>
      <c r="J123" s="14"/>
      <c r="K123" s="17"/>
      <c r="L123" s="16"/>
      <c r="M123" s="15"/>
      <c r="N123" s="14"/>
      <c r="O123" s="14"/>
      <c r="P123" s="17"/>
      <c r="Q123" s="16"/>
      <c r="R123" s="15"/>
      <c r="S123" s="14"/>
      <c r="T123" s="14"/>
      <c r="U123" s="17"/>
      <c r="V123" s="16"/>
      <c r="W123" s="15"/>
      <c r="X123" s="14"/>
      <c r="Y123" s="14"/>
      <c r="Z123" s="17"/>
      <c r="AA123" s="16"/>
      <c r="AB123" s="15"/>
      <c r="AC123" s="14"/>
      <c r="AD123" s="14"/>
      <c r="AE123" s="14"/>
      <c r="AF123" s="17"/>
      <c r="AG123" s="16"/>
      <c r="AH123" s="15"/>
      <c r="AI123" s="14"/>
      <c r="AJ123" s="14"/>
      <c r="AK123" s="17"/>
      <c r="AL123" s="16"/>
      <c r="AM123" s="15"/>
      <c r="AN123" s="14"/>
      <c r="AO123" s="22"/>
      <c r="AP123" s="17"/>
      <c r="AQ123" s="16"/>
      <c r="AR123" s="15"/>
      <c r="AS123" s="14"/>
      <c r="AT123" s="22"/>
      <c r="AU123" s="22"/>
      <c r="AV123" s="17"/>
      <c r="AW123" s="16"/>
      <c r="AX123" s="15"/>
      <c r="AY123" s="14"/>
      <c r="AZ123" s="14"/>
      <c r="BA123" s="17"/>
      <c r="BB123" s="16"/>
      <c r="BC123" s="15"/>
      <c r="BD123" s="14"/>
      <c r="BE123" s="14"/>
      <c r="BF123" s="14"/>
      <c r="BG123" s="17"/>
      <c r="BH123" s="16"/>
      <c r="BI123" s="18"/>
      <c r="BJ123" s="14"/>
      <c r="BK123" s="14"/>
      <c r="BL123" s="17"/>
      <c r="BM123" s="16"/>
      <c r="BN123" s="15"/>
      <c r="BO123" s="14"/>
      <c r="BP123" s="14"/>
      <c r="BQ123" s="13"/>
      <c r="BR123" s="4">
        <f t="shared" si="3"/>
        <v>0</v>
      </c>
      <c r="BS123" s="171" t="str">
        <f>IF(AND(BR124=0,BR123=0),"",BR124/BR123)</f>
        <v/>
      </c>
    </row>
    <row r="124" spans="1:71" ht="15" customHeight="1" x14ac:dyDescent="0.2">
      <c r="A124" s="169"/>
      <c r="B124" s="169"/>
      <c r="C124" s="165"/>
      <c r="D124" s="167"/>
      <c r="E124" s="20" t="s">
        <v>0</v>
      </c>
      <c r="F124" s="19"/>
      <c r="G124" s="18"/>
      <c r="H124" s="14"/>
      <c r="I124" s="14"/>
      <c r="J124" s="14"/>
      <c r="K124" s="17"/>
      <c r="L124" s="16"/>
      <c r="M124" s="15"/>
      <c r="N124" s="14"/>
      <c r="O124" s="14"/>
      <c r="P124" s="17"/>
      <c r="Q124" s="16"/>
      <c r="R124" s="15"/>
      <c r="S124" s="14"/>
      <c r="T124" s="14"/>
      <c r="U124" s="17"/>
      <c r="V124" s="16"/>
      <c r="W124" s="15"/>
      <c r="X124" s="14"/>
      <c r="Y124" s="14"/>
      <c r="Z124" s="17"/>
      <c r="AA124" s="16"/>
      <c r="AB124" s="15"/>
      <c r="AC124" s="14"/>
      <c r="AD124" s="14"/>
      <c r="AE124" s="14"/>
      <c r="AF124" s="17"/>
      <c r="AG124" s="16"/>
      <c r="AH124" s="15"/>
      <c r="AI124" s="14"/>
      <c r="AJ124" s="14"/>
      <c r="AK124" s="17"/>
      <c r="AL124" s="16"/>
      <c r="AM124" s="15"/>
      <c r="AN124" s="14"/>
      <c r="AO124" s="14"/>
      <c r="AP124" s="17"/>
      <c r="AQ124" s="16"/>
      <c r="AR124" s="15"/>
      <c r="AS124" s="14"/>
      <c r="AT124" s="14"/>
      <c r="AU124" s="14"/>
      <c r="AV124" s="17"/>
      <c r="AW124" s="16"/>
      <c r="AX124" s="15"/>
      <c r="AY124" s="14"/>
      <c r="AZ124" s="14"/>
      <c r="BA124" s="17"/>
      <c r="BB124" s="16"/>
      <c r="BC124" s="15"/>
      <c r="BD124" s="14"/>
      <c r="BE124" s="14"/>
      <c r="BF124" s="14"/>
      <c r="BG124" s="17"/>
      <c r="BH124" s="16"/>
      <c r="BI124" s="18"/>
      <c r="BJ124" s="14"/>
      <c r="BK124" s="14"/>
      <c r="BL124" s="17"/>
      <c r="BM124" s="16"/>
      <c r="BN124" s="15"/>
      <c r="BO124" s="14"/>
      <c r="BP124" s="14"/>
      <c r="BQ124" s="13"/>
      <c r="BR124" s="4">
        <f t="shared" si="3"/>
        <v>0</v>
      </c>
      <c r="BS124" s="171"/>
    </row>
    <row r="125" spans="1:71" ht="15" customHeight="1" x14ac:dyDescent="0.2">
      <c r="A125" s="169"/>
      <c r="B125" s="169"/>
      <c r="C125" s="164" t="s">
        <v>3</v>
      </c>
      <c r="D125" s="166" t="s">
        <v>8</v>
      </c>
      <c r="E125" s="12" t="s">
        <v>1</v>
      </c>
      <c r="F125" s="19"/>
      <c r="G125" s="18"/>
      <c r="H125" s="14"/>
      <c r="I125" s="14"/>
      <c r="J125" s="14"/>
      <c r="K125" s="17"/>
      <c r="L125" s="16"/>
      <c r="M125" s="15"/>
      <c r="N125" s="14"/>
      <c r="O125" s="14"/>
      <c r="P125" s="17"/>
      <c r="Q125" s="16"/>
      <c r="R125" s="15"/>
      <c r="S125" s="14"/>
      <c r="T125" s="14"/>
      <c r="U125" s="17"/>
      <c r="V125" s="16"/>
      <c r="W125" s="15"/>
      <c r="X125" s="14"/>
      <c r="Y125" s="14"/>
      <c r="Z125" s="17"/>
      <c r="AA125" s="16"/>
      <c r="AB125" s="15"/>
      <c r="AC125" s="14"/>
      <c r="AD125" s="14"/>
      <c r="AE125" s="14"/>
      <c r="AF125" s="17"/>
      <c r="AG125" s="16"/>
      <c r="AH125" s="15"/>
      <c r="AI125" s="14"/>
      <c r="AJ125" s="14"/>
      <c r="AK125" s="17"/>
      <c r="AL125" s="16"/>
      <c r="AM125" s="15"/>
      <c r="AN125" s="14"/>
      <c r="AO125" s="14"/>
      <c r="AP125" s="17"/>
      <c r="AQ125" s="16"/>
      <c r="AR125" s="15"/>
      <c r="AS125" s="14"/>
      <c r="AT125" s="14"/>
      <c r="AU125" s="14"/>
      <c r="AV125" s="17"/>
      <c r="AW125" s="16"/>
      <c r="AX125" s="15"/>
      <c r="AY125" s="14"/>
      <c r="AZ125" s="14"/>
      <c r="BA125" s="17"/>
      <c r="BB125" s="16"/>
      <c r="BC125" s="15"/>
      <c r="BD125" s="14"/>
      <c r="BE125" s="14"/>
      <c r="BF125" s="14"/>
      <c r="BG125" s="17"/>
      <c r="BH125" s="16"/>
      <c r="BI125" s="18"/>
      <c r="BJ125" s="14"/>
      <c r="BK125" s="14"/>
      <c r="BL125" s="17"/>
      <c r="BM125" s="16"/>
      <c r="BN125" s="15"/>
      <c r="BO125" s="14"/>
      <c r="BP125" s="14"/>
      <c r="BQ125" s="13"/>
      <c r="BR125" s="4">
        <f t="shared" si="3"/>
        <v>0</v>
      </c>
      <c r="BS125" s="171" t="str">
        <f>IF(AND(BR126=0,BR125=0),"",BR126/BR125)</f>
        <v/>
      </c>
    </row>
    <row r="126" spans="1:71" ht="15" customHeight="1" x14ac:dyDescent="0.2">
      <c r="A126" s="170"/>
      <c r="B126" s="170"/>
      <c r="C126" s="165"/>
      <c r="D126" s="167"/>
      <c r="E126" s="12" t="s">
        <v>0</v>
      </c>
      <c r="F126" s="11"/>
      <c r="G126" s="10"/>
      <c r="H126" s="6"/>
      <c r="I126" s="6"/>
      <c r="J126" s="6"/>
      <c r="K126" s="9"/>
      <c r="L126" s="8"/>
      <c r="M126" s="7"/>
      <c r="N126" s="6"/>
      <c r="O126" s="6"/>
      <c r="P126" s="9"/>
      <c r="Q126" s="8"/>
      <c r="R126" s="7"/>
      <c r="S126" s="6"/>
      <c r="T126" s="6"/>
      <c r="U126" s="9"/>
      <c r="V126" s="8"/>
      <c r="W126" s="7"/>
      <c r="X126" s="6"/>
      <c r="Y126" s="6"/>
      <c r="Z126" s="9"/>
      <c r="AA126" s="8"/>
      <c r="AB126" s="7"/>
      <c r="AC126" s="6"/>
      <c r="AD126" s="6"/>
      <c r="AE126" s="6"/>
      <c r="AF126" s="9"/>
      <c r="AG126" s="8"/>
      <c r="AH126" s="7"/>
      <c r="AI126" s="6"/>
      <c r="AJ126" s="6"/>
      <c r="AK126" s="9"/>
      <c r="AL126" s="8"/>
      <c r="AM126" s="7"/>
      <c r="AN126" s="6"/>
      <c r="AO126" s="6"/>
      <c r="AP126" s="9"/>
      <c r="AQ126" s="8"/>
      <c r="AR126" s="7"/>
      <c r="AS126" s="6"/>
      <c r="AT126" s="6"/>
      <c r="AU126" s="6"/>
      <c r="AV126" s="9"/>
      <c r="AW126" s="8"/>
      <c r="AX126" s="7"/>
      <c r="AY126" s="6"/>
      <c r="AZ126" s="6"/>
      <c r="BA126" s="9"/>
      <c r="BB126" s="8"/>
      <c r="BC126" s="7"/>
      <c r="BD126" s="6"/>
      <c r="BE126" s="6"/>
      <c r="BF126" s="6"/>
      <c r="BG126" s="9"/>
      <c r="BH126" s="8"/>
      <c r="BI126" s="10"/>
      <c r="BJ126" s="6"/>
      <c r="BK126" s="6"/>
      <c r="BL126" s="9"/>
      <c r="BM126" s="8"/>
      <c r="BN126" s="7"/>
      <c r="BO126" s="6"/>
      <c r="BP126" s="6"/>
      <c r="BQ126" s="5"/>
      <c r="BR126" s="4">
        <f t="shared" si="3"/>
        <v>0</v>
      </c>
      <c r="BS126" s="171"/>
    </row>
    <row r="127" spans="1:71" ht="15" customHeight="1" x14ac:dyDescent="0.2">
      <c r="A127" s="168" t="s">
        <v>66</v>
      </c>
      <c r="B127" s="168" t="s">
        <v>192</v>
      </c>
      <c r="C127" s="164" t="s">
        <v>9</v>
      </c>
      <c r="D127" s="166" t="s">
        <v>8</v>
      </c>
      <c r="E127" s="20" t="s">
        <v>1</v>
      </c>
      <c r="F127" s="19"/>
      <c r="G127" s="29"/>
      <c r="H127" s="24"/>
      <c r="I127" s="24"/>
      <c r="J127" s="24"/>
      <c r="K127" s="27"/>
      <c r="L127" s="26"/>
      <c r="M127" s="25"/>
      <c r="N127" s="24"/>
      <c r="O127" s="28"/>
      <c r="P127" s="27"/>
      <c r="Q127" s="26"/>
      <c r="R127" s="25"/>
      <c r="S127" s="24"/>
      <c r="T127" s="24"/>
      <c r="U127" s="27"/>
      <c r="V127" s="26"/>
      <c r="W127" s="25"/>
      <c r="X127" s="24"/>
      <c r="Y127" s="24"/>
      <c r="Z127" s="27"/>
      <c r="AA127" s="26"/>
      <c r="AB127" s="25"/>
      <c r="AC127" s="24"/>
      <c r="AD127" s="24"/>
      <c r="AE127" s="24"/>
      <c r="AF127" s="27"/>
      <c r="AG127" s="26"/>
      <c r="AH127" s="25"/>
      <c r="AI127" s="24"/>
      <c r="AJ127" s="24"/>
      <c r="AK127" s="27"/>
      <c r="AL127" s="26"/>
      <c r="AM127" s="25"/>
      <c r="AN127" s="24"/>
      <c r="AO127" s="24"/>
      <c r="AP127" s="27"/>
      <c r="AQ127" s="26"/>
      <c r="AR127" s="25"/>
      <c r="AS127" s="24"/>
      <c r="AT127" s="24"/>
      <c r="AU127" s="24"/>
      <c r="AV127" s="27"/>
      <c r="AW127" s="26"/>
      <c r="AX127" s="25"/>
      <c r="AY127" s="24"/>
      <c r="AZ127" s="24"/>
      <c r="BA127" s="27"/>
      <c r="BB127" s="26"/>
      <c r="BC127" s="25"/>
      <c r="BD127" s="24"/>
      <c r="BE127" s="24"/>
      <c r="BF127" s="24"/>
      <c r="BG127" s="27"/>
      <c r="BH127" s="26"/>
      <c r="BI127" s="29"/>
      <c r="BJ127" s="24"/>
      <c r="BK127" s="24"/>
      <c r="BL127" s="27"/>
      <c r="BM127" s="26"/>
      <c r="BN127" s="25"/>
      <c r="BO127" s="24"/>
      <c r="BP127" s="24"/>
      <c r="BQ127" s="23"/>
      <c r="BR127" s="4">
        <f t="shared" si="3"/>
        <v>0</v>
      </c>
      <c r="BS127" s="171" t="str">
        <f>IF(AND(BR128=0,BR127=0),"",BR128/BR127)</f>
        <v/>
      </c>
    </row>
    <row r="128" spans="1:71" ht="15" customHeight="1" x14ac:dyDescent="0.2">
      <c r="A128" s="169"/>
      <c r="B128" s="169"/>
      <c r="C128" s="165"/>
      <c r="D128" s="167"/>
      <c r="E128" s="12" t="s">
        <v>0</v>
      </c>
      <c r="F128" s="19"/>
      <c r="G128" s="18"/>
      <c r="H128" s="14"/>
      <c r="I128" s="14"/>
      <c r="J128" s="14"/>
      <c r="K128" s="17"/>
      <c r="L128" s="16"/>
      <c r="M128" s="15"/>
      <c r="N128" s="14"/>
      <c r="O128" s="14"/>
      <c r="P128" s="17"/>
      <c r="Q128" s="16"/>
      <c r="R128" s="15"/>
      <c r="S128" s="14"/>
      <c r="T128" s="14"/>
      <c r="U128" s="17"/>
      <c r="V128" s="16"/>
      <c r="W128" s="15"/>
      <c r="X128" s="14"/>
      <c r="Y128" s="14"/>
      <c r="Z128" s="17"/>
      <c r="AA128" s="16"/>
      <c r="AB128" s="15"/>
      <c r="AC128" s="14"/>
      <c r="AD128" s="14"/>
      <c r="AE128" s="14"/>
      <c r="AF128" s="17"/>
      <c r="AG128" s="16"/>
      <c r="AH128" s="15"/>
      <c r="AI128" s="14"/>
      <c r="AJ128" s="14"/>
      <c r="AK128" s="17"/>
      <c r="AL128" s="16"/>
      <c r="AM128" s="15"/>
      <c r="AN128" s="14"/>
      <c r="AO128" s="14"/>
      <c r="AP128" s="17"/>
      <c r="AQ128" s="16"/>
      <c r="AR128" s="15"/>
      <c r="AS128" s="14"/>
      <c r="AT128" s="14"/>
      <c r="AU128" s="14"/>
      <c r="AV128" s="17"/>
      <c r="AW128" s="16"/>
      <c r="AX128" s="15"/>
      <c r="AY128" s="14"/>
      <c r="AZ128" s="14"/>
      <c r="BA128" s="17"/>
      <c r="BB128" s="16"/>
      <c r="BC128" s="15"/>
      <c r="BD128" s="14"/>
      <c r="BE128" s="14"/>
      <c r="BF128" s="14"/>
      <c r="BG128" s="17"/>
      <c r="BH128" s="16"/>
      <c r="BI128" s="18"/>
      <c r="BJ128" s="14"/>
      <c r="BK128" s="14"/>
      <c r="BL128" s="17"/>
      <c r="BM128" s="16"/>
      <c r="BN128" s="15"/>
      <c r="BO128" s="14"/>
      <c r="BP128" s="14"/>
      <c r="BQ128" s="13"/>
      <c r="BR128" s="4">
        <f t="shared" si="3"/>
        <v>0</v>
      </c>
      <c r="BS128" s="171"/>
    </row>
    <row r="129" spans="1:71" ht="15" customHeight="1" x14ac:dyDescent="0.2">
      <c r="A129" s="169"/>
      <c r="B129" s="169"/>
      <c r="C129" s="164" t="s">
        <v>7</v>
      </c>
      <c r="D129" s="166" t="s">
        <v>107</v>
      </c>
      <c r="E129" s="12" t="s">
        <v>1</v>
      </c>
      <c r="F129" s="19"/>
      <c r="G129" s="18"/>
      <c r="H129" s="14"/>
      <c r="I129" s="14"/>
      <c r="J129" s="14"/>
      <c r="K129" s="17"/>
      <c r="L129" s="16"/>
      <c r="M129" s="15"/>
      <c r="N129" s="14"/>
      <c r="O129" s="14"/>
      <c r="P129" s="17"/>
      <c r="Q129" s="16"/>
      <c r="R129" s="15"/>
      <c r="S129" s="14"/>
      <c r="T129" s="14"/>
      <c r="U129" s="17"/>
      <c r="V129" s="16"/>
      <c r="W129" s="15"/>
      <c r="X129" s="14"/>
      <c r="Y129" s="14"/>
      <c r="Z129" s="17"/>
      <c r="AA129" s="16"/>
      <c r="AB129" s="15"/>
      <c r="AC129" s="14"/>
      <c r="AD129" s="14"/>
      <c r="AE129" s="14"/>
      <c r="AF129" s="17"/>
      <c r="AG129" s="16"/>
      <c r="AH129" s="15"/>
      <c r="AI129" s="14"/>
      <c r="AJ129" s="14"/>
      <c r="AK129" s="17"/>
      <c r="AL129" s="16"/>
      <c r="AM129" s="15"/>
      <c r="AN129" s="14"/>
      <c r="AO129" s="22"/>
      <c r="AP129" s="17"/>
      <c r="AQ129" s="16"/>
      <c r="AR129" s="15"/>
      <c r="AS129" s="14"/>
      <c r="AT129" s="22"/>
      <c r="AU129" s="22"/>
      <c r="AV129" s="17"/>
      <c r="AW129" s="16"/>
      <c r="AX129" s="15"/>
      <c r="AY129" s="14"/>
      <c r="AZ129" s="14"/>
      <c r="BA129" s="17"/>
      <c r="BB129" s="16"/>
      <c r="BC129" s="15"/>
      <c r="BD129" s="14"/>
      <c r="BE129" s="14"/>
      <c r="BF129" s="14"/>
      <c r="BG129" s="17"/>
      <c r="BH129" s="16"/>
      <c r="BI129" s="18"/>
      <c r="BJ129" s="14"/>
      <c r="BK129" s="14"/>
      <c r="BL129" s="17"/>
      <c r="BM129" s="16"/>
      <c r="BN129" s="15"/>
      <c r="BO129" s="14"/>
      <c r="BP129" s="14"/>
      <c r="BQ129" s="13"/>
      <c r="BR129" s="4">
        <f t="shared" si="3"/>
        <v>0</v>
      </c>
      <c r="BS129" s="171" t="str">
        <f>IF(AND(BR130=0,BR129=0),"",BR130/BR129)</f>
        <v/>
      </c>
    </row>
    <row r="130" spans="1:71" ht="15" customHeight="1" x14ac:dyDescent="0.2">
      <c r="A130" s="169"/>
      <c r="B130" s="169"/>
      <c r="C130" s="165"/>
      <c r="D130" s="167"/>
      <c r="E130" s="12" t="s">
        <v>0</v>
      </c>
      <c r="F130" s="19"/>
      <c r="G130" s="18"/>
      <c r="H130" s="14"/>
      <c r="I130" s="14"/>
      <c r="J130" s="14"/>
      <c r="K130" s="17"/>
      <c r="L130" s="16"/>
      <c r="M130" s="15"/>
      <c r="N130" s="14"/>
      <c r="O130" s="14"/>
      <c r="P130" s="17"/>
      <c r="Q130" s="16"/>
      <c r="R130" s="15"/>
      <c r="S130" s="14"/>
      <c r="T130" s="14"/>
      <c r="U130" s="17"/>
      <c r="V130" s="16"/>
      <c r="W130" s="15"/>
      <c r="X130" s="14"/>
      <c r="Y130" s="14"/>
      <c r="Z130" s="17"/>
      <c r="AA130" s="16"/>
      <c r="AB130" s="15"/>
      <c r="AC130" s="14"/>
      <c r="AD130" s="14"/>
      <c r="AE130" s="14"/>
      <c r="AF130" s="17"/>
      <c r="AG130" s="16"/>
      <c r="AH130" s="15"/>
      <c r="AI130" s="14"/>
      <c r="AJ130" s="14"/>
      <c r="AK130" s="17"/>
      <c r="AL130" s="16"/>
      <c r="AM130" s="15"/>
      <c r="AN130" s="14"/>
      <c r="AO130" s="14"/>
      <c r="AP130" s="17"/>
      <c r="AQ130" s="16"/>
      <c r="AR130" s="15"/>
      <c r="AS130" s="14"/>
      <c r="AT130" s="14"/>
      <c r="AU130" s="14"/>
      <c r="AV130" s="17"/>
      <c r="AW130" s="16"/>
      <c r="AX130" s="15"/>
      <c r="AY130" s="14"/>
      <c r="AZ130" s="14"/>
      <c r="BA130" s="17"/>
      <c r="BB130" s="16"/>
      <c r="BC130" s="15"/>
      <c r="BD130" s="14"/>
      <c r="BE130" s="14"/>
      <c r="BF130" s="14"/>
      <c r="BG130" s="17"/>
      <c r="BH130" s="16"/>
      <c r="BI130" s="18"/>
      <c r="BJ130" s="14"/>
      <c r="BK130" s="14"/>
      <c r="BL130" s="17"/>
      <c r="BM130" s="16"/>
      <c r="BN130" s="15"/>
      <c r="BO130" s="14"/>
      <c r="BP130" s="14"/>
      <c r="BQ130" s="13"/>
      <c r="BR130" s="4">
        <f t="shared" si="3"/>
        <v>0</v>
      </c>
      <c r="BS130" s="171"/>
    </row>
    <row r="131" spans="1:71" ht="15" customHeight="1" x14ac:dyDescent="0.2">
      <c r="A131" s="169"/>
      <c r="B131" s="169"/>
      <c r="C131" s="164" t="s">
        <v>6</v>
      </c>
      <c r="D131" s="166" t="s">
        <v>107</v>
      </c>
      <c r="E131" s="12" t="s">
        <v>1</v>
      </c>
      <c r="F131" s="19"/>
      <c r="G131" s="18"/>
      <c r="H131" s="14"/>
      <c r="I131" s="14"/>
      <c r="J131" s="14"/>
      <c r="K131" s="17"/>
      <c r="L131" s="16"/>
      <c r="M131" s="15"/>
      <c r="N131" s="14"/>
      <c r="O131" s="14"/>
      <c r="P131" s="17"/>
      <c r="Q131" s="16"/>
      <c r="R131" s="15"/>
      <c r="S131" s="14"/>
      <c r="T131" s="14"/>
      <c r="U131" s="17"/>
      <c r="V131" s="16"/>
      <c r="W131" s="15"/>
      <c r="X131" s="14"/>
      <c r="Y131" s="14"/>
      <c r="Z131" s="17"/>
      <c r="AA131" s="16"/>
      <c r="AB131" s="15"/>
      <c r="AC131" s="14"/>
      <c r="AD131" s="14"/>
      <c r="AE131" s="14"/>
      <c r="AF131" s="17"/>
      <c r="AG131" s="16"/>
      <c r="AH131" s="15"/>
      <c r="AI131" s="14"/>
      <c r="AJ131" s="14"/>
      <c r="AK131" s="17"/>
      <c r="AL131" s="16"/>
      <c r="AM131" s="15"/>
      <c r="AN131" s="14"/>
      <c r="AO131" s="22"/>
      <c r="AP131" s="17"/>
      <c r="AQ131" s="16"/>
      <c r="AR131" s="15"/>
      <c r="AS131" s="14"/>
      <c r="AT131" s="22"/>
      <c r="AU131" s="22"/>
      <c r="AV131" s="17"/>
      <c r="AW131" s="16"/>
      <c r="AX131" s="15"/>
      <c r="AY131" s="14"/>
      <c r="AZ131" s="14"/>
      <c r="BA131" s="17"/>
      <c r="BB131" s="16"/>
      <c r="BC131" s="15"/>
      <c r="BD131" s="14"/>
      <c r="BE131" s="14"/>
      <c r="BF131" s="14"/>
      <c r="BG131" s="17"/>
      <c r="BH131" s="16"/>
      <c r="BI131" s="18"/>
      <c r="BJ131" s="14"/>
      <c r="BK131" s="14"/>
      <c r="BL131" s="17"/>
      <c r="BM131" s="16"/>
      <c r="BN131" s="15"/>
      <c r="BO131" s="14"/>
      <c r="BP131" s="14"/>
      <c r="BQ131" s="13"/>
      <c r="BR131" s="4">
        <f t="shared" si="3"/>
        <v>0</v>
      </c>
      <c r="BS131" s="171" t="str">
        <f>IF(AND(BR132=0,BR131=0),"",BR132/BR131)</f>
        <v/>
      </c>
    </row>
    <row r="132" spans="1:71" ht="15" customHeight="1" x14ac:dyDescent="0.2">
      <c r="A132" s="169"/>
      <c r="B132" s="169"/>
      <c r="C132" s="165"/>
      <c r="D132" s="167"/>
      <c r="E132" s="20" t="s">
        <v>0</v>
      </c>
      <c r="F132" s="19"/>
      <c r="G132" s="18"/>
      <c r="H132" s="14"/>
      <c r="I132" s="14"/>
      <c r="J132" s="14"/>
      <c r="K132" s="17"/>
      <c r="L132" s="16"/>
      <c r="M132" s="15"/>
      <c r="N132" s="14"/>
      <c r="O132" s="14"/>
      <c r="P132" s="17"/>
      <c r="Q132" s="16"/>
      <c r="R132" s="15"/>
      <c r="S132" s="14"/>
      <c r="T132" s="14"/>
      <c r="U132" s="17"/>
      <c r="V132" s="16"/>
      <c r="W132" s="15"/>
      <c r="X132" s="14"/>
      <c r="Y132" s="14"/>
      <c r="Z132" s="17"/>
      <c r="AA132" s="16"/>
      <c r="AB132" s="15"/>
      <c r="AC132" s="14"/>
      <c r="AD132" s="14"/>
      <c r="AE132" s="14"/>
      <c r="AF132" s="17"/>
      <c r="AG132" s="16"/>
      <c r="AH132" s="15"/>
      <c r="AI132" s="14"/>
      <c r="AJ132" s="14"/>
      <c r="AK132" s="17"/>
      <c r="AL132" s="16"/>
      <c r="AM132" s="15"/>
      <c r="AN132" s="14"/>
      <c r="AO132" s="14"/>
      <c r="AP132" s="17"/>
      <c r="AQ132" s="16"/>
      <c r="AR132" s="15"/>
      <c r="AS132" s="14"/>
      <c r="AT132" s="14"/>
      <c r="AU132" s="14"/>
      <c r="AV132" s="17"/>
      <c r="AW132" s="16"/>
      <c r="AX132" s="15"/>
      <c r="AY132" s="14"/>
      <c r="AZ132" s="14"/>
      <c r="BA132" s="17"/>
      <c r="BB132" s="16"/>
      <c r="BC132" s="15"/>
      <c r="BD132" s="14"/>
      <c r="BE132" s="14"/>
      <c r="BF132" s="14"/>
      <c r="BG132" s="17"/>
      <c r="BH132" s="16"/>
      <c r="BI132" s="18"/>
      <c r="BJ132" s="14"/>
      <c r="BK132" s="14"/>
      <c r="BL132" s="17"/>
      <c r="BM132" s="16"/>
      <c r="BN132" s="15"/>
      <c r="BO132" s="14"/>
      <c r="BP132" s="14"/>
      <c r="BQ132" s="13"/>
      <c r="BR132" s="4">
        <f t="shared" si="3"/>
        <v>0</v>
      </c>
      <c r="BS132" s="171"/>
    </row>
    <row r="133" spans="1:71" ht="15" customHeight="1" x14ac:dyDescent="0.2">
      <c r="A133" s="169"/>
      <c r="B133" s="169"/>
      <c r="C133" s="164" t="s">
        <v>5</v>
      </c>
      <c r="D133" s="166" t="s">
        <v>89</v>
      </c>
      <c r="E133" s="12" t="s">
        <v>1</v>
      </c>
      <c r="F133" s="19"/>
      <c r="G133" s="18"/>
      <c r="H133" s="14"/>
      <c r="I133" s="14"/>
      <c r="J133" s="14"/>
      <c r="K133" s="17"/>
      <c r="L133" s="16"/>
      <c r="M133" s="15"/>
      <c r="N133" s="14"/>
      <c r="O133" s="14"/>
      <c r="P133" s="17"/>
      <c r="Q133" s="16"/>
      <c r="R133" s="15"/>
      <c r="S133" s="14"/>
      <c r="T133" s="14"/>
      <c r="U133" s="17"/>
      <c r="V133" s="16"/>
      <c r="W133" s="15"/>
      <c r="X133" s="14"/>
      <c r="Y133" s="14"/>
      <c r="Z133" s="17"/>
      <c r="AA133" s="16"/>
      <c r="AB133" s="15"/>
      <c r="AC133" s="14"/>
      <c r="AD133" s="14"/>
      <c r="AE133" s="14"/>
      <c r="AF133" s="17"/>
      <c r="AG133" s="16"/>
      <c r="AH133" s="15"/>
      <c r="AI133" s="14"/>
      <c r="AJ133" s="14"/>
      <c r="AK133" s="17"/>
      <c r="AL133" s="16"/>
      <c r="AM133" s="15"/>
      <c r="AN133" s="14"/>
      <c r="AO133" s="22"/>
      <c r="AP133" s="17"/>
      <c r="AQ133" s="16"/>
      <c r="AR133" s="15"/>
      <c r="AS133" s="14"/>
      <c r="AT133" s="22"/>
      <c r="AU133" s="22"/>
      <c r="AV133" s="17"/>
      <c r="AW133" s="16"/>
      <c r="AX133" s="15"/>
      <c r="AY133" s="14"/>
      <c r="AZ133" s="14"/>
      <c r="BA133" s="17"/>
      <c r="BB133" s="16"/>
      <c r="BC133" s="15"/>
      <c r="BD133" s="14"/>
      <c r="BE133" s="14"/>
      <c r="BF133" s="14"/>
      <c r="BG133" s="17"/>
      <c r="BH133" s="16"/>
      <c r="BI133" s="18"/>
      <c r="BJ133" s="14"/>
      <c r="BK133" s="14"/>
      <c r="BL133" s="17"/>
      <c r="BM133" s="16"/>
      <c r="BN133" s="15"/>
      <c r="BO133" s="14"/>
      <c r="BP133" s="14"/>
      <c r="BQ133" s="13"/>
      <c r="BR133" s="4">
        <f t="shared" si="3"/>
        <v>0</v>
      </c>
      <c r="BS133" s="171" t="str">
        <f>IF(AND(BR134=0,BR133=0),"",BR134/BR133)</f>
        <v/>
      </c>
    </row>
    <row r="134" spans="1:71" ht="15" customHeight="1" x14ac:dyDescent="0.2">
      <c r="A134" s="169"/>
      <c r="B134" s="169"/>
      <c r="C134" s="165"/>
      <c r="D134" s="167"/>
      <c r="E134" s="20" t="s">
        <v>0</v>
      </c>
      <c r="F134" s="19"/>
      <c r="G134" s="18"/>
      <c r="H134" s="14"/>
      <c r="I134" s="14"/>
      <c r="J134" s="14"/>
      <c r="K134" s="17"/>
      <c r="L134" s="16"/>
      <c r="M134" s="15"/>
      <c r="N134" s="14"/>
      <c r="O134" s="14"/>
      <c r="P134" s="17"/>
      <c r="Q134" s="16"/>
      <c r="R134" s="15"/>
      <c r="S134" s="14"/>
      <c r="T134" s="14"/>
      <c r="U134" s="17"/>
      <c r="V134" s="16"/>
      <c r="W134" s="15"/>
      <c r="X134" s="14"/>
      <c r="Y134" s="14"/>
      <c r="Z134" s="17"/>
      <c r="AA134" s="16"/>
      <c r="AB134" s="15"/>
      <c r="AC134" s="14"/>
      <c r="AD134" s="14"/>
      <c r="AE134" s="14"/>
      <c r="AF134" s="17"/>
      <c r="AG134" s="16"/>
      <c r="AH134" s="15"/>
      <c r="AI134" s="14"/>
      <c r="AJ134" s="14"/>
      <c r="AK134" s="17"/>
      <c r="AL134" s="16"/>
      <c r="AM134" s="15"/>
      <c r="AN134" s="14"/>
      <c r="AO134" s="14"/>
      <c r="AP134" s="17"/>
      <c r="AQ134" s="16"/>
      <c r="AR134" s="15"/>
      <c r="AS134" s="14"/>
      <c r="AT134" s="14"/>
      <c r="AU134" s="14"/>
      <c r="AV134" s="17"/>
      <c r="AW134" s="16"/>
      <c r="AX134" s="15"/>
      <c r="AY134" s="14"/>
      <c r="AZ134" s="14"/>
      <c r="BA134" s="17"/>
      <c r="BB134" s="16"/>
      <c r="BC134" s="15"/>
      <c r="BD134" s="14"/>
      <c r="BE134" s="14"/>
      <c r="BF134" s="14"/>
      <c r="BG134" s="17"/>
      <c r="BH134" s="16"/>
      <c r="BI134" s="18"/>
      <c r="BJ134" s="14"/>
      <c r="BK134" s="14"/>
      <c r="BL134" s="17"/>
      <c r="BM134" s="16"/>
      <c r="BN134" s="15"/>
      <c r="BO134" s="14"/>
      <c r="BP134" s="14"/>
      <c r="BQ134" s="13"/>
      <c r="BR134" s="4">
        <f t="shared" si="3"/>
        <v>0</v>
      </c>
      <c r="BS134" s="171"/>
    </row>
    <row r="135" spans="1:71" ht="15" customHeight="1" x14ac:dyDescent="0.2">
      <c r="A135" s="169"/>
      <c r="B135" s="169"/>
      <c r="C135" s="164" t="s">
        <v>3</v>
      </c>
      <c r="D135" s="166" t="s">
        <v>8</v>
      </c>
      <c r="E135" s="12" t="s">
        <v>1</v>
      </c>
      <c r="F135" s="19"/>
      <c r="G135" s="18"/>
      <c r="H135" s="14"/>
      <c r="I135" s="14"/>
      <c r="J135" s="14"/>
      <c r="K135" s="17"/>
      <c r="L135" s="16"/>
      <c r="M135" s="15"/>
      <c r="N135" s="14"/>
      <c r="O135" s="14"/>
      <c r="P135" s="17"/>
      <c r="Q135" s="16"/>
      <c r="R135" s="15"/>
      <c r="S135" s="14"/>
      <c r="T135" s="14"/>
      <c r="U135" s="17"/>
      <c r="V135" s="16"/>
      <c r="W135" s="15"/>
      <c r="X135" s="14"/>
      <c r="Y135" s="14"/>
      <c r="Z135" s="17"/>
      <c r="AA135" s="16"/>
      <c r="AB135" s="15"/>
      <c r="AC135" s="14"/>
      <c r="AD135" s="14"/>
      <c r="AE135" s="14"/>
      <c r="AF135" s="17"/>
      <c r="AG135" s="16"/>
      <c r="AH135" s="15"/>
      <c r="AI135" s="14"/>
      <c r="AJ135" s="14"/>
      <c r="AK135" s="17"/>
      <c r="AL135" s="16"/>
      <c r="AM135" s="15"/>
      <c r="AN135" s="14"/>
      <c r="AO135" s="14"/>
      <c r="AP135" s="17"/>
      <c r="AQ135" s="16"/>
      <c r="AR135" s="15"/>
      <c r="AS135" s="14"/>
      <c r="AT135" s="14"/>
      <c r="AU135" s="14"/>
      <c r="AV135" s="17"/>
      <c r="AW135" s="16"/>
      <c r="AX135" s="15"/>
      <c r="AY135" s="14"/>
      <c r="AZ135" s="14"/>
      <c r="BA135" s="17"/>
      <c r="BB135" s="16"/>
      <c r="BC135" s="15"/>
      <c r="BD135" s="14"/>
      <c r="BE135" s="14"/>
      <c r="BF135" s="14"/>
      <c r="BG135" s="17"/>
      <c r="BH135" s="16"/>
      <c r="BI135" s="18"/>
      <c r="BJ135" s="14"/>
      <c r="BK135" s="14"/>
      <c r="BL135" s="17"/>
      <c r="BM135" s="16"/>
      <c r="BN135" s="15"/>
      <c r="BO135" s="14"/>
      <c r="BP135" s="14"/>
      <c r="BQ135" s="13"/>
      <c r="BR135" s="4">
        <f t="shared" si="3"/>
        <v>0</v>
      </c>
      <c r="BS135" s="171" t="str">
        <f>IF(AND(BR136=0,BR135=0),"",BR136/BR135)</f>
        <v/>
      </c>
    </row>
    <row r="136" spans="1:71" ht="15" customHeight="1" x14ac:dyDescent="0.2">
      <c r="A136" s="170"/>
      <c r="B136" s="170"/>
      <c r="C136" s="165"/>
      <c r="D136" s="167"/>
      <c r="E136" s="12" t="s">
        <v>0</v>
      </c>
      <c r="F136" s="11"/>
      <c r="G136" s="10"/>
      <c r="H136" s="6"/>
      <c r="I136" s="6"/>
      <c r="J136" s="6"/>
      <c r="K136" s="9"/>
      <c r="L136" s="8"/>
      <c r="M136" s="7"/>
      <c r="N136" s="6"/>
      <c r="O136" s="6"/>
      <c r="P136" s="9"/>
      <c r="Q136" s="8"/>
      <c r="R136" s="7"/>
      <c r="S136" s="6"/>
      <c r="T136" s="6"/>
      <c r="U136" s="9"/>
      <c r="V136" s="8"/>
      <c r="W136" s="7"/>
      <c r="X136" s="6"/>
      <c r="Y136" s="6"/>
      <c r="Z136" s="9"/>
      <c r="AA136" s="8"/>
      <c r="AB136" s="7"/>
      <c r="AC136" s="6"/>
      <c r="AD136" s="6"/>
      <c r="AE136" s="6"/>
      <c r="AF136" s="9"/>
      <c r="AG136" s="8"/>
      <c r="AH136" s="7"/>
      <c r="AI136" s="6"/>
      <c r="AJ136" s="6"/>
      <c r="AK136" s="9"/>
      <c r="AL136" s="8"/>
      <c r="AM136" s="7"/>
      <c r="AN136" s="6"/>
      <c r="AO136" s="6"/>
      <c r="AP136" s="9"/>
      <c r="AQ136" s="8"/>
      <c r="AR136" s="7"/>
      <c r="AS136" s="6"/>
      <c r="AT136" s="6"/>
      <c r="AU136" s="6"/>
      <c r="AV136" s="9"/>
      <c r="AW136" s="8"/>
      <c r="AX136" s="7"/>
      <c r="AY136" s="6"/>
      <c r="AZ136" s="6"/>
      <c r="BA136" s="9"/>
      <c r="BB136" s="8"/>
      <c r="BC136" s="7"/>
      <c r="BD136" s="6"/>
      <c r="BE136" s="6"/>
      <c r="BF136" s="6"/>
      <c r="BG136" s="9"/>
      <c r="BH136" s="8"/>
      <c r="BI136" s="10"/>
      <c r="BJ136" s="6"/>
      <c r="BK136" s="6"/>
      <c r="BL136" s="9"/>
      <c r="BM136" s="8"/>
      <c r="BN136" s="7"/>
      <c r="BO136" s="6"/>
      <c r="BP136" s="6"/>
      <c r="BQ136" s="5"/>
      <c r="BR136" s="4">
        <f t="shared" si="3"/>
        <v>0</v>
      </c>
      <c r="BS136" s="171"/>
    </row>
    <row r="137" spans="1:71" ht="15" customHeight="1" x14ac:dyDescent="0.2">
      <c r="A137" s="168" t="s">
        <v>66</v>
      </c>
      <c r="B137" s="168" t="s">
        <v>191</v>
      </c>
      <c r="C137" s="164" t="s">
        <v>9</v>
      </c>
      <c r="D137" s="166" t="s">
        <v>8</v>
      </c>
      <c r="E137" s="20" t="s">
        <v>1</v>
      </c>
      <c r="F137" s="19"/>
      <c r="G137" s="29"/>
      <c r="H137" s="24"/>
      <c r="I137" s="24"/>
      <c r="J137" s="24"/>
      <c r="K137" s="27"/>
      <c r="L137" s="26"/>
      <c r="M137" s="25"/>
      <c r="N137" s="24"/>
      <c r="O137" s="28"/>
      <c r="P137" s="27"/>
      <c r="Q137" s="26"/>
      <c r="R137" s="25"/>
      <c r="S137" s="24"/>
      <c r="T137" s="24"/>
      <c r="U137" s="27"/>
      <c r="V137" s="26"/>
      <c r="W137" s="25"/>
      <c r="X137" s="24"/>
      <c r="Y137" s="24"/>
      <c r="Z137" s="27"/>
      <c r="AA137" s="26"/>
      <c r="AB137" s="25"/>
      <c r="AC137" s="24"/>
      <c r="AD137" s="24"/>
      <c r="AE137" s="24"/>
      <c r="AF137" s="27"/>
      <c r="AG137" s="26"/>
      <c r="AH137" s="25"/>
      <c r="AI137" s="24"/>
      <c r="AJ137" s="24"/>
      <c r="AK137" s="27"/>
      <c r="AL137" s="26"/>
      <c r="AM137" s="25"/>
      <c r="AN137" s="24"/>
      <c r="AO137" s="24"/>
      <c r="AP137" s="27"/>
      <c r="AQ137" s="26"/>
      <c r="AR137" s="25"/>
      <c r="AS137" s="24"/>
      <c r="AT137" s="24"/>
      <c r="AU137" s="24"/>
      <c r="AV137" s="27"/>
      <c r="AW137" s="26"/>
      <c r="AX137" s="25"/>
      <c r="AY137" s="24"/>
      <c r="AZ137" s="24"/>
      <c r="BA137" s="27"/>
      <c r="BB137" s="26"/>
      <c r="BC137" s="25"/>
      <c r="BD137" s="24"/>
      <c r="BE137" s="24"/>
      <c r="BF137" s="24"/>
      <c r="BG137" s="27"/>
      <c r="BH137" s="26"/>
      <c r="BI137" s="29"/>
      <c r="BJ137" s="24"/>
      <c r="BK137" s="24"/>
      <c r="BL137" s="27"/>
      <c r="BM137" s="26"/>
      <c r="BN137" s="25"/>
      <c r="BO137" s="24"/>
      <c r="BP137" s="24"/>
      <c r="BQ137" s="23"/>
      <c r="BR137" s="4">
        <f t="shared" si="3"/>
        <v>0</v>
      </c>
      <c r="BS137" s="171" t="str">
        <f>IF(AND(BR138=0,BR137=0),"",BR138/BR137)</f>
        <v/>
      </c>
    </row>
    <row r="138" spans="1:71" ht="15" customHeight="1" x14ac:dyDescent="0.2">
      <c r="A138" s="169"/>
      <c r="B138" s="169"/>
      <c r="C138" s="165"/>
      <c r="D138" s="167"/>
      <c r="E138" s="12" t="s">
        <v>0</v>
      </c>
      <c r="F138" s="19"/>
      <c r="G138" s="18"/>
      <c r="H138" s="14"/>
      <c r="I138" s="14"/>
      <c r="J138" s="14"/>
      <c r="K138" s="17"/>
      <c r="L138" s="16"/>
      <c r="M138" s="15"/>
      <c r="N138" s="14"/>
      <c r="O138" s="14"/>
      <c r="P138" s="17"/>
      <c r="Q138" s="16"/>
      <c r="R138" s="15"/>
      <c r="S138" s="14"/>
      <c r="T138" s="14"/>
      <c r="U138" s="17"/>
      <c r="V138" s="16"/>
      <c r="W138" s="15"/>
      <c r="X138" s="14"/>
      <c r="Y138" s="14"/>
      <c r="Z138" s="17"/>
      <c r="AA138" s="16"/>
      <c r="AB138" s="15"/>
      <c r="AC138" s="14"/>
      <c r="AD138" s="14"/>
      <c r="AE138" s="14"/>
      <c r="AF138" s="17"/>
      <c r="AG138" s="16"/>
      <c r="AH138" s="15"/>
      <c r="AI138" s="14"/>
      <c r="AJ138" s="14"/>
      <c r="AK138" s="17"/>
      <c r="AL138" s="16"/>
      <c r="AM138" s="15"/>
      <c r="AN138" s="14"/>
      <c r="AO138" s="14"/>
      <c r="AP138" s="17"/>
      <c r="AQ138" s="16"/>
      <c r="AR138" s="15"/>
      <c r="AS138" s="14"/>
      <c r="AT138" s="14"/>
      <c r="AU138" s="14"/>
      <c r="AV138" s="17"/>
      <c r="AW138" s="16"/>
      <c r="AX138" s="15"/>
      <c r="AY138" s="14"/>
      <c r="AZ138" s="14"/>
      <c r="BA138" s="17"/>
      <c r="BB138" s="16"/>
      <c r="BC138" s="15"/>
      <c r="BD138" s="14"/>
      <c r="BE138" s="14"/>
      <c r="BF138" s="14"/>
      <c r="BG138" s="17"/>
      <c r="BH138" s="16"/>
      <c r="BI138" s="18"/>
      <c r="BJ138" s="14"/>
      <c r="BK138" s="14"/>
      <c r="BL138" s="17"/>
      <c r="BM138" s="16"/>
      <c r="BN138" s="15"/>
      <c r="BO138" s="14"/>
      <c r="BP138" s="14"/>
      <c r="BQ138" s="13"/>
      <c r="BR138" s="4">
        <f t="shared" si="3"/>
        <v>0</v>
      </c>
      <c r="BS138" s="171"/>
    </row>
    <row r="139" spans="1:71" ht="15" customHeight="1" x14ac:dyDescent="0.2">
      <c r="A139" s="169"/>
      <c r="B139" s="169"/>
      <c r="C139" s="164" t="s">
        <v>7</v>
      </c>
      <c r="D139" s="166" t="s">
        <v>107</v>
      </c>
      <c r="E139" s="12" t="s">
        <v>1</v>
      </c>
      <c r="F139" s="19"/>
      <c r="G139" s="18"/>
      <c r="H139" s="14"/>
      <c r="I139" s="14"/>
      <c r="J139" s="14"/>
      <c r="K139" s="17"/>
      <c r="L139" s="16"/>
      <c r="M139" s="15"/>
      <c r="N139" s="14"/>
      <c r="O139" s="14"/>
      <c r="P139" s="17"/>
      <c r="Q139" s="16"/>
      <c r="R139" s="15"/>
      <c r="S139" s="14"/>
      <c r="T139" s="14"/>
      <c r="U139" s="17"/>
      <c r="V139" s="16"/>
      <c r="W139" s="15"/>
      <c r="X139" s="14"/>
      <c r="Y139" s="14"/>
      <c r="Z139" s="17"/>
      <c r="AA139" s="16"/>
      <c r="AB139" s="15"/>
      <c r="AC139" s="14"/>
      <c r="AD139" s="14"/>
      <c r="AE139" s="14"/>
      <c r="AF139" s="17"/>
      <c r="AG139" s="16"/>
      <c r="AH139" s="15"/>
      <c r="AI139" s="14"/>
      <c r="AJ139" s="22"/>
      <c r="AK139" s="17"/>
      <c r="AL139" s="16"/>
      <c r="AM139" s="15"/>
      <c r="AN139" s="14"/>
      <c r="AO139" s="14"/>
      <c r="AP139" s="17"/>
      <c r="AQ139" s="16"/>
      <c r="AR139" s="15"/>
      <c r="AS139" s="14"/>
      <c r="AT139" s="22"/>
      <c r="AU139" s="22"/>
      <c r="AV139" s="17"/>
      <c r="AW139" s="16"/>
      <c r="AX139" s="15"/>
      <c r="AY139" s="14"/>
      <c r="AZ139" s="14"/>
      <c r="BA139" s="17"/>
      <c r="BB139" s="16"/>
      <c r="BC139" s="15"/>
      <c r="BD139" s="14"/>
      <c r="BE139" s="14"/>
      <c r="BF139" s="14"/>
      <c r="BG139" s="17"/>
      <c r="BH139" s="16"/>
      <c r="BI139" s="18"/>
      <c r="BJ139" s="14"/>
      <c r="BK139" s="14"/>
      <c r="BL139" s="17"/>
      <c r="BM139" s="16"/>
      <c r="BN139" s="15"/>
      <c r="BO139" s="14"/>
      <c r="BP139" s="14"/>
      <c r="BQ139" s="13"/>
      <c r="BR139" s="4">
        <f t="shared" si="3"/>
        <v>0</v>
      </c>
      <c r="BS139" s="171" t="str">
        <f>IF(AND(BR140=0,BR139=0),"",BR140/BR139)</f>
        <v/>
      </c>
    </row>
    <row r="140" spans="1:71" ht="15" customHeight="1" x14ac:dyDescent="0.2">
      <c r="A140" s="169"/>
      <c r="B140" s="169"/>
      <c r="C140" s="165"/>
      <c r="D140" s="167"/>
      <c r="E140" s="12" t="s">
        <v>0</v>
      </c>
      <c r="F140" s="19"/>
      <c r="G140" s="18"/>
      <c r="H140" s="14"/>
      <c r="I140" s="14"/>
      <c r="J140" s="14"/>
      <c r="K140" s="17"/>
      <c r="L140" s="16"/>
      <c r="M140" s="15"/>
      <c r="N140" s="14"/>
      <c r="O140" s="14"/>
      <c r="P140" s="17"/>
      <c r="Q140" s="16"/>
      <c r="R140" s="15"/>
      <c r="S140" s="14"/>
      <c r="T140" s="14"/>
      <c r="U140" s="17"/>
      <c r="V140" s="16"/>
      <c r="W140" s="15"/>
      <c r="X140" s="14"/>
      <c r="Y140" s="14"/>
      <c r="Z140" s="17"/>
      <c r="AA140" s="16"/>
      <c r="AB140" s="15"/>
      <c r="AC140" s="14"/>
      <c r="AD140" s="14"/>
      <c r="AE140" s="14"/>
      <c r="AF140" s="17"/>
      <c r="AG140" s="16"/>
      <c r="AH140" s="15"/>
      <c r="AI140" s="14"/>
      <c r="AJ140" s="14"/>
      <c r="AK140" s="17"/>
      <c r="AL140" s="16"/>
      <c r="AM140" s="15"/>
      <c r="AN140" s="14"/>
      <c r="AO140" s="14"/>
      <c r="AP140" s="17"/>
      <c r="AQ140" s="16"/>
      <c r="AR140" s="15"/>
      <c r="AS140" s="14"/>
      <c r="AT140" s="14"/>
      <c r="AU140" s="14"/>
      <c r="AV140" s="17"/>
      <c r="AW140" s="16"/>
      <c r="AX140" s="15"/>
      <c r="AY140" s="14"/>
      <c r="AZ140" s="14"/>
      <c r="BA140" s="17"/>
      <c r="BB140" s="16"/>
      <c r="BC140" s="15"/>
      <c r="BD140" s="14"/>
      <c r="BE140" s="14"/>
      <c r="BF140" s="14"/>
      <c r="BG140" s="17"/>
      <c r="BH140" s="16"/>
      <c r="BI140" s="18"/>
      <c r="BJ140" s="14"/>
      <c r="BK140" s="14"/>
      <c r="BL140" s="17"/>
      <c r="BM140" s="16"/>
      <c r="BN140" s="15"/>
      <c r="BO140" s="14"/>
      <c r="BP140" s="14"/>
      <c r="BQ140" s="13"/>
      <c r="BR140" s="4">
        <f t="shared" si="3"/>
        <v>0</v>
      </c>
      <c r="BS140" s="171"/>
    </row>
    <row r="141" spans="1:71" ht="15" customHeight="1" x14ac:dyDescent="0.2">
      <c r="A141" s="169"/>
      <c r="B141" s="169"/>
      <c r="C141" s="164" t="s">
        <v>6</v>
      </c>
      <c r="D141" s="166" t="s">
        <v>107</v>
      </c>
      <c r="E141" s="12" t="s">
        <v>1</v>
      </c>
      <c r="F141" s="19"/>
      <c r="G141" s="18"/>
      <c r="H141" s="14"/>
      <c r="I141" s="14"/>
      <c r="J141" s="14"/>
      <c r="K141" s="17"/>
      <c r="L141" s="16"/>
      <c r="M141" s="15"/>
      <c r="N141" s="14"/>
      <c r="O141" s="14"/>
      <c r="P141" s="17"/>
      <c r="Q141" s="16"/>
      <c r="R141" s="15"/>
      <c r="S141" s="14"/>
      <c r="T141" s="14"/>
      <c r="U141" s="17"/>
      <c r="V141" s="16"/>
      <c r="W141" s="15"/>
      <c r="X141" s="14"/>
      <c r="Y141" s="14"/>
      <c r="Z141" s="17"/>
      <c r="AA141" s="16"/>
      <c r="AB141" s="15"/>
      <c r="AC141" s="14"/>
      <c r="AD141" s="14"/>
      <c r="AE141" s="14"/>
      <c r="AF141" s="17"/>
      <c r="AG141" s="16"/>
      <c r="AH141" s="15"/>
      <c r="AI141" s="14"/>
      <c r="AJ141" s="14"/>
      <c r="AK141" s="17"/>
      <c r="AL141" s="16"/>
      <c r="AM141" s="15"/>
      <c r="AN141" s="14"/>
      <c r="AO141" s="14"/>
      <c r="AP141" s="17"/>
      <c r="AQ141" s="16"/>
      <c r="AR141" s="15"/>
      <c r="AS141" s="14"/>
      <c r="AT141" s="22"/>
      <c r="AU141" s="22"/>
      <c r="AV141" s="17"/>
      <c r="AW141" s="16"/>
      <c r="AX141" s="15"/>
      <c r="AY141" s="14"/>
      <c r="AZ141" s="14"/>
      <c r="BA141" s="17"/>
      <c r="BB141" s="16"/>
      <c r="BC141" s="15"/>
      <c r="BD141" s="14"/>
      <c r="BE141" s="14"/>
      <c r="BF141" s="14"/>
      <c r="BG141" s="17"/>
      <c r="BH141" s="16"/>
      <c r="BI141" s="18"/>
      <c r="BJ141" s="14"/>
      <c r="BK141" s="22"/>
      <c r="BL141" s="17"/>
      <c r="BM141" s="16"/>
      <c r="BN141" s="15"/>
      <c r="BO141" s="14"/>
      <c r="BP141" s="14"/>
      <c r="BQ141" s="13"/>
      <c r="BR141" s="4">
        <f t="shared" si="3"/>
        <v>0</v>
      </c>
      <c r="BS141" s="171" t="str">
        <f>IF(AND(BR142=0,BR141=0),"",BR142/BR141)</f>
        <v/>
      </c>
    </row>
    <row r="142" spans="1:71" ht="15" customHeight="1" x14ac:dyDescent="0.2">
      <c r="A142" s="169"/>
      <c r="B142" s="169"/>
      <c r="C142" s="165"/>
      <c r="D142" s="167"/>
      <c r="E142" s="20" t="s">
        <v>0</v>
      </c>
      <c r="F142" s="19"/>
      <c r="G142" s="18"/>
      <c r="H142" s="14"/>
      <c r="I142" s="14"/>
      <c r="J142" s="14"/>
      <c r="K142" s="17"/>
      <c r="L142" s="16"/>
      <c r="M142" s="15"/>
      <c r="N142" s="14"/>
      <c r="O142" s="14"/>
      <c r="P142" s="17"/>
      <c r="Q142" s="16"/>
      <c r="R142" s="15"/>
      <c r="S142" s="14"/>
      <c r="T142" s="14"/>
      <c r="U142" s="17"/>
      <c r="V142" s="16"/>
      <c r="W142" s="15"/>
      <c r="X142" s="14"/>
      <c r="Y142" s="14"/>
      <c r="Z142" s="17"/>
      <c r="AA142" s="16"/>
      <c r="AB142" s="15"/>
      <c r="AC142" s="14"/>
      <c r="AD142" s="14"/>
      <c r="AE142" s="14"/>
      <c r="AF142" s="17"/>
      <c r="AG142" s="16"/>
      <c r="AH142" s="15"/>
      <c r="AI142" s="14"/>
      <c r="AJ142" s="14"/>
      <c r="AK142" s="17"/>
      <c r="AL142" s="16"/>
      <c r="AM142" s="15"/>
      <c r="AN142" s="14"/>
      <c r="AO142" s="14"/>
      <c r="AP142" s="17"/>
      <c r="AQ142" s="16"/>
      <c r="AR142" s="15"/>
      <c r="AS142" s="14"/>
      <c r="AT142" s="14"/>
      <c r="AU142" s="14"/>
      <c r="AV142" s="17"/>
      <c r="AW142" s="16"/>
      <c r="AX142" s="15"/>
      <c r="AY142" s="14"/>
      <c r="AZ142" s="14"/>
      <c r="BA142" s="17"/>
      <c r="BB142" s="16"/>
      <c r="BC142" s="15"/>
      <c r="BD142" s="14"/>
      <c r="BE142" s="14"/>
      <c r="BF142" s="14"/>
      <c r="BG142" s="17"/>
      <c r="BH142" s="16"/>
      <c r="BI142" s="18"/>
      <c r="BJ142" s="14"/>
      <c r="BK142" s="14"/>
      <c r="BL142" s="17"/>
      <c r="BM142" s="16"/>
      <c r="BN142" s="15"/>
      <c r="BO142" s="14"/>
      <c r="BP142" s="14"/>
      <c r="BQ142" s="13"/>
      <c r="BR142" s="4">
        <f t="shared" si="3"/>
        <v>0</v>
      </c>
      <c r="BS142" s="171"/>
    </row>
    <row r="143" spans="1:71" ht="15" customHeight="1" x14ac:dyDescent="0.2">
      <c r="A143" s="169"/>
      <c r="B143" s="169"/>
      <c r="C143" s="164" t="s">
        <v>5</v>
      </c>
      <c r="D143" s="166" t="s">
        <v>89</v>
      </c>
      <c r="E143" s="12" t="s">
        <v>1</v>
      </c>
      <c r="F143" s="19"/>
      <c r="G143" s="18"/>
      <c r="H143" s="14"/>
      <c r="I143" s="14"/>
      <c r="J143" s="14"/>
      <c r="K143" s="17"/>
      <c r="L143" s="16"/>
      <c r="M143" s="15"/>
      <c r="N143" s="14"/>
      <c r="O143" s="14"/>
      <c r="P143" s="17"/>
      <c r="Q143" s="16"/>
      <c r="R143" s="15"/>
      <c r="S143" s="14"/>
      <c r="T143" s="14"/>
      <c r="U143" s="17"/>
      <c r="V143" s="16"/>
      <c r="W143" s="15"/>
      <c r="X143" s="14"/>
      <c r="Y143" s="14"/>
      <c r="Z143" s="17"/>
      <c r="AA143" s="16"/>
      <c r="AB143" s="15"/>
      <c r="AC143" s="14"/>
      <c r="AD143" s="14"/>
      <c r="AE143" s="14"/>
      <c r="AF143" s="17"/>
      <c r="AG143" s="16"/>
      <c r="AH143" s="15"/>
      <c r="AI143" s="14"/>
      <c r="AJ143" s="14"/>
      <c r="AK143" s="17"/>
      <c r="AL143" s="16"/>
      <c r="AM143" s="15"/>
      <c r="AN143" s="14"/>
      <c r="AO143" s="22"/>
      <c r="AP143" s="17"/>
      <c r="AQ143" s="16"/>
      <c r="AR143" s="15"/>
      <c r="AS143" s="14"/>
      <c r="AT143" s="14"/>
      <c r="AU143" s="14"/>
      <c r="AV143" s="17"/>
      <c r="AW143" s="16"/>
      <c r="AX143" s="15"/>
      <c r="AY143" s="14"/>
      <c r="AZ143" s="14"/>
      <c r="BA143" s="17"/>
      <c r="BB143" s="16"/>
      <c r="BC143" s="15"/>
      <c r="BD143" s="14"/>
      <c r="BE143" s="14"/>
      <c r="BF143" s="14"/>
      <c r="BG143" s="17"/>
      <c r="BH143" s="16"/>
      <c r="BI143" s="18"/>
      <c r="BJ143" s="14"/>
      <c r="BK143" s="14"/>
      <c r="BL143" s="17"/>
      <c r="BM143" s="16"/>
      <c r="BN143" s="15"/>
      <c r="BO143" s="14"/>
      <c r="BP143" s="14"/>
      <c r="BQ143" s="13"/>
      <c r="BR143" s="4">
        <f t="shared" si="3"/>
        <v>0</v>
      </c>
      <c r="BS143" s="171" t="str">
        <f>IF(AND(BR144=0,BR143=0),"",BR144/BR143)</f>
        <v/>
      </c>
    </row>
    <row r="144" spans="1:71" ht="15" customHeight="1" x14ac:dyDescent="0.2">
      <c r="A144" s="169"/>
      <c r="B144" s="169"/>
      <c r="C144" s="165"/>
      <c r="D144" s="167"/>
      <c r="E144" s="20" t="s">
        <v>0</v>
      </c>
      <c r="F144" s="19"/>
      <c r="G144" s="18"/>
      <c r="H144" s="14"/>
      <c r="I144" s="14"/>
      <c r="J144" s="14"/>
      <c r="K144" s="17"/>
      <c r="L144" s="16"/>
      <c r="M144" s="15"/>
      <c r="N144" s="14"/>
      <c r="O144" s="14"/>
      <c r="P144" s="17"/>
      <c r="Q144" s="16"/>
      <c r="R144" s="15"/>
      <c r="S144" s="14"/>
      <c r="T144" s="14"/>
      <c r="U144" s="17"/>
      <c r="V144" s="16"/>
      <c r="W144" s="15"/>
      <c r="X144" s="14"/>
      <c r="Y144" s="14"/>
      <c r="Z144" s="17"/>
      <c r="AA144" s="16"/>
      <c r="AB144" s="15"/>
      <c r="AC144" s="14"/>
      <c r="AD144" s="14"/>
      <c r="AE144" s="14"/>
      <c r="AF144" s="17"/>
      <c r="AG144" s="16"/>
      <c r="AH144" s="15"/>
      <c r="AI144" s="14"/>
      <c r="AJ144" s="14"/>
      <c r="AK144" s="17"/>
      <c r="AL144" s="16"/>
      <c r="AM144" s="15"/>
      <c r="AN144" s="14"/>
      <c r="AO144" s="14"/>
      <c r="AP144" s="17"/>
      <c r="AQ144" s="16"/>
      <c r="AR144" s="15"/>
      <c r="AS144" s="14"/>
      <c r="AT144" s="14"/>
      <c r="AU144" s="14"/>
      <c r="AV144" s="17"/>
      <c r="AW144" s="16"/>
      <c r="AX144" s="15"/>
      <c r="AY144" s="14"/>
      <c r="AZ144" s="14"/>
      <c r="BA144" s="17"/>
      <c r="BB144" s="16"/>
      <c r="BC144" s="15"/>
      <c r="BD144" s="14"/>
      <c r="BE144" s="14"/>
      <c r="BF144" s="14"/>
      <c r="BG144" s="17"/>
      <c r="BH144" s="16"/>
      <c r="BI144" s="18"/>
      <c r="BJ144" s="14"/>
      <c r="BK144" s="14"/>
      <c r="BL144" s="17"/>
      <c r="BM144" s="16"/>
      <c r="BN144" s="15"/>
      <c r="BO144" s="14"/>
      <c r="BP144" s="14"/>
      <c r="BQ144" s="13"/>
      <c r="BR144" s="4">
        <f t="shared" si="3"/>
        <v>0</v>
      </c>
      <c r="BS144" s="171"/>
    </row>
    <row r="145" spans="1:71" ht="15" customHeight="1" x14ac:dyDescent="0.2">
      <c r="A145" s="169"/>
      <c r="B145" s="169"/>
      <c r="C145" s="164" t="s">
        <v>3</v>
      </c>
      <c r="D145" s="166" t="s">
        <v>8</v>
      </c>
      <c r="E145" s="12" t="s">
        <v>1</v>
      </c>
      <c r="F145" s="19"/>
      <c r="G145" s="18"/>
      <c r="H145" s="14"/>
      <c r="I145" s="14"/>
      <c r="J145" s="14"/>
      <c r="K145" s="17"/>
      <c r="L145" s="16"/>
      <c r="M145" s="15"/>
      <c r="N145" s="14"/>
      <c r="O145" s="14"/>
      <c r="P145" s="17"/>
      <c r="Q145" s="16"/>
      <c r="R145" s="15"/>
      <c r="S145" s="14"/>
      <c r="T145" s="14"/>
      <c r="U145" s="17"/>
      <c r="V145" s="16"/>
      <c r="W145" s="15"/>
      <c r="X145" s="14"/>
      <c r="Y145" s="14"/>
      <c r="Z145" s="17"/>
      <c r="AA145" s="16"/>
      <c r="AB145" s="15"/>
      <c r="AC145" s="14"/>
      <c r="AD145" s="14"/>
      <c r="AE145" s="14"/>
      <c r="AF145" s="17"/>
      <c r="AG145" s="16"/>
      <c r="AH145" s="15"/>
      <c r="AI145" s="14"/>
      <c r="AJ145" s="14"/>
      <c r="AK145" s="17"/>
      <c r="AL145" s="16"/>
      <c r="AM145" s="15"/>
      <c r="AN145" s="14"/>
      <c r="AO145" s="14"/>
      <c r="AP145" s="17"/>
      <c r="AQ145" s="16"/>
      <c r="AR145" s="15"/>
      <c r="AS145" s="14"/>
      <c r="AT145" s="14"/>
      <c r="AU145" s="14"/>
      <c r="AV145" s="17"/>
      <c r="AW145" s="16"/>
      <c r="AX145" s="15"/>
      <c r="AY145" s="14"/>
      <c r="AZ145" s="14"/>
      <c r="BA145" s="17"/>
      <c r="BB145" s="16"/>
      <c r="BC145" s="15"/>
      <c r="BD145" s="14"/>
      <c r="BE145" s="14"/>
      <c r="BF145" s="14"/>
      <c r="BG145" s="17"/>
      <c r="BH145" s="16"/>
      <c r="BI145" s="18"/>
      <c r="BJ145" s="14"/>
      <c r="BK145" s="14"/>
      <c r="BL145" s="17"/>
      <c r="BM145" s="16"/>
      <c r="BN145" s="15"/>
      <c r="BO145" s="14"/>
      <c r="BP145" s="14"/>
      <c r="BQ145" s="13"/>
      <c r="BR145" s="4">
        <f t="shared" si="3"/>
        <v>0</v>
      </c>
      <c r="BS145" s="171" t="str">
        <f>IF(AND(BR146=0,BR145=0),"",BR146/BR145)</f>
        <v/>
      </c>
    </row>
    <row r="146" spans="1:71" ht="15" customHeight="1" x14ac:dyDescent="0.2">
      <c r="A146" s="170"/>
      <c r="B146" s="170"/>
      <c r="C146" s="165"/>
      <c r="D146" s="167"/>
      <c r="E146" s="12" t="s">
        <v>0</v>
      </c>
      <c r="F146" s="11"/>
      <c r="G146" s="10"/>
      <c r="H146" s="6"/>
      <c r="I146" s="6"/>
      <c r="J146" s="6"/>
      <c r="K146" s="9"/>
      <c r="L146" s="8"/>
      <c r="M146" s="7"/>
      <c r="N146" s="6"/>
      <c r="O146" s="6"/>
      <c r="P146" s="9"/>
      <c r="Q146" s="8"/>
      <c r="R146" s="7"/>
      <c r="S146" s="6"/>
      <c r="T146" s="6"/>
      <c r="U146" s="9"/>
      <c r="V146" s="8"/>
      <c r="W146" s="7"/>
      <c r="X146" s="6"/>
      <c r="Y146" s="6"/>
      <c r="Z146" s="9"/>
      <c r="AA146" s="8"/>
      <c r="AB146" s="7"/>
      <c r="AC146" s="6"/>
      <c r="AD146" s="6"/>
      <c r="AE146" s="6"/>
      <c r="AF146" s="9"/>
      <c r="AG146" s="8"/>
      <c r="AH146" s="7"/>
      <c r="AI146" s="6"/>
      <c r="AJ146" s="6"/>
      <c r="AK146" s="9"/>
      <c r="AL146" s="8"/>
      <c r="AM146" s="7"/>
      <c r="AN146" s="6"/>
      <c r="AO146" s="6"/>
      <c r="AP146" s="9"/>
      <c r="AQ146" s="8"/>
      <c r="AR146" s="7"/>
      <c r="AS146" s="6"/>
      <c r="AT146" s="6"/>
      <c r="AU146" s="6"/>
      <c r="AV146" s="9"/>
      <c r="AW146" s="8"/>
      <c r="AX146" s="7"/>
      <c r="AY146" s="6"/>
      <c r="AZ146" s="6"/>
      <c r="BA146" s="9"/>
      <c r="BB146" s="8"/>
      <c r="BC146" s="7"/>
      <c r="BD146" s="6"/>
      <c r="BE146" s="6"/>
      <c r="BF146" s="6"/>
      <c r="BG146" s="9"/>
      <c r="BH146" s="8"/>
      <c r="BI146" s="10"/>
      <c r="BJ146" s="6"/>
      <c r="BK146" s="6"/>
      <c r="BL146" s="9"/>
      <c r="BM146" s="8"/>
      <c r="BN146" s="7"/>
      <c r="BO146" s="6"/>
      <c r="BP146" s="6"/>
      <c r="BQ146" s="5"/>
      <c r="BR146" s="4">
        <f t="shared" si="3"/>
        <v>0</v>
      </c>
      <c r="BS146" s="171"/>
    </row>
    <row r="147" spans="1:71" ht="15" customHeight="1" x14ac:dyDescent="0.2">
      <c r="A147" s="168" t="s">
        <v>66</v>
      </c>
      <c r="B147" s="168" t="s">
        <v>190</v>
      </c>
      <c r="C147" s="164" t="s">
        <v>9</v>
      </c>
      <c r="D147" s="166" t="s">
        <v>8</v>
      </c>
      <c r="E147" s="20" t="s">
        <v>1</v>
      </c>
      <c r="F147" s="19"/>
      <c r="G147" s="29"/>
      <c r="H147" s="24"/>
      <c r="I147" s="24"/>
      <c r="J147" s="24"/>
      <c r="K147" s="27"/>
      <c r="L147" s="26"/>
      <c r="M147" s="25"/>
      <c r="N147" s="24"/>
      <c r="O147" s="28"/>
      <c r="P147" s="27"/>
      <c r="Q147" s="26"/>
      <c r="R147" s="25"/>
      <c r="S147" s="24"/>
      <c r="T147" s="24"/>
      <c r="U147" s="27"/>
      <c r="V147" s="26"/>
      <c r="W147" s="25"/>
      <c r="X147" s="24"/>
      <c r="Y147" s="24"/>
      <c r="Z147" s="27"/>
      <c r="AA147" s="26"/>
      <c r="AB147" s="25"/>
      <c r="AC147" s="24"/>
      <c r="AD147" s="24"/>
      <c r="AE147" s="24"/>
      <c r="AF147" s="27"/>
      <c r="AG147" s="26"/>
      <c r="AH147" s="25"/>
      <c r="AI147" s="24"/>
      <c r="AJ147" s="24"/>
      <c r="AK147" s="27"/>
      <c r="AL147" s="26"/>
      <c r="AM147" s="25"/>
      <c r="AN147" s="24"/>
      <c r="AO147" s="24"/>
      <c r="AP147" s="27"/>
      <c r="AQ147" s="26"/>
      <c r="AR147" s="25"/>
      <c r="AS147" s="24"/>
      <c r="AT147" s="24"/>
      <c r="AU147" s="24"/>
      <c r="AV147" s="27"/>
      <c r="AW147" s="26"/>
      <c r="AX147" s="25"/>
      <c r="AY147" s="24"/>
      <c r="AZ147" s="24"/>
      <c r="BA147" s="27"/>
      <c r="BB147" s="26"/>
      <c r="BC147" s="25"/>
      <c r="BD147" s="24"/>
      <c r="BE147" s="24"/>
      <c r="BF147" s="24"/>
      <c r="BG147" s="27"/>
      <c r="BH147" s="26"/>
      <c r="BI147" s="29"/>
      <c r="BJ147" s="24"/>
      <c r="BK147" s="24"/>
      <c r="BL147" s="27"/>
      <c r="BM147" s="26"/>
      <c r="BN147" s="25"/>
      <c r="BO147" s="24"/>
      <c r="BP147" s="24"/>
      <c r="BQ147" s="23"/>
      <c r="BR147" s="4">
        <f t="shared" si="3"/>
        <v>0</v>
      </c>
      <c r="BS147" s="171" t="str">
        <f>IF(AND(BR148=0,BR147=0),"",BR148/BR147)</f>
        <v/>
      </c>
    </row>
    <row r="148" spans="1:71" ht="15" customHeight="1" x14ac:dyDescent="0.2">
      <c r="A148" s="169"/>
      <c r="B148" s="169"/>
      <c r="C148" s="165"/>
      <c r="D148" s="167"/>
      <c r="E148" s="12" t="s">
        <v>0</v>
      </c>
      <c r="F148" s="19"/>
      <c r="G148" s="18"/>
      <c r="H148" s="14"/>
      <c r="I148" s="14"/>
      <c r="J148" s="14"/>
      <c r="K148" s="17"/>
      <c r="L148" s="16"/>
      <c r="M148" s="15"/>
      <c r="N148" s="14"/>
      <c r="O148" s="14"/>
      <c r="P148" s="17"/>
      <c r="Q148" s="16"/>
      <c r="R148" s="15"/>
      <c r="S148" s="14"/>
      <c r="T148" s="14"/>
      <c r="U148" s="17"/>
      <c r="V148" s="16"/>
      <c r="W148" s="15"/>
      <c r="X148" s="14"/>
      <c r="Y148" s="14"/>
      <c r="Z148" s="17"/>
      <c r="AA148" s="16"/>
      <c r="AB148" s="15"/>
      <c r="AC148" s="14"/>
      <c r="AD148" s="14"/>
      <c r="AE148" s="14"/>
      <c r="AF148" s="17"/>
      <c r="AG148" s="16"/>
      <c r="AH148" s="15"/>
      <c r="AI148" s="14"/>
      <c r="AJ148" s="14"/>
      <c r="AK148" s="17"/>
      <c r="AL148" s="16"/>
      <c r="AM148" s="15"/>
      <c r="AN148" s="14"/>
      <c r="AO148" s="14"/>
      <c r="AP148" s="17"/>
      <c r="AQ148" s="16"/>
      <c r="AR148" s="15"/>
      <c r="AS148" s="14"/>
      <c r="AT148" s="14"/>
      <c r="AU148" s="14"/>
      <c r="AV148" s="17"/>
      <c r="AW148" s="16"/>
      <c r="AX148" s="15"/>
      <c r="AY148" s="14"/>
      <c r="AZ148" s="14"/>
      <c r="BA148" s="17"/>
      <c r="BB148" s="16"/>
      <c r="BC148" s="15"/>
      <c r="BD148" s="14"/>
      <c r="BE148" s="14"/>
      <c r="BF148" s="14"/>
      <c r="BG148" s="17"/>
      <c r="BH148" s="16"/>
      <c r="BI148" s="18"/>
      <c r="BJ148" s="14"/>
      <c r="BK148" s="14"/>
      <c r="BL148" s="17"/>
      <c r="BM148" s="16"/>
      <c r="BN148" s="15"/>
      <c r="BO148" s="14"/>
      <c r="BP148" s="14"/>
      <c r="BQ148" s="13"/>
      <c r="BR148" s="4">
        <f t="shared" si="3"/>
        <v>0</v>
      </c>
      <c r="BS148" s="171"/>
    </row>
    <row r="149" spans="1:71" ht="15" customHeight="1" x14ac:dyDescent="0.2">
      <c r="A149" s="169"/>
      <c r="B149" s="169"/>
      <c r="C149" s="164" t="s">
        <v>7</v>
      </c>
      <c r="D149" s="166" t="s">
        <v>107</v>
      </c>
      <c r="E149" s="12" t="s">
        <v>1</v>
      </c>
      <c r="F149" s="19"/>
      <c r="G149" s="18"/>
      <c r="H149" s="14"/>
      <c r="I149" s="14"/>
      <c r="J149" s="14"/>
      <c r="K149" s="17"/>
      <c r="L149" s="16"/>
      <c r="M149" s="15"/>
      <c r="N149" s="14"/>
      <c r="O149" s="14"/>
      <c r="P149" s="17"/>
      <c r="Q149" s="16"/>
      <c r="R149" s="15"/>
      <c r="S149" s="14"/>
      <c r="T149" s="14"/>
      <c r="U149" s="17"/>
      <c r="V149" s="16"/>
      <c r="W149" s="15"/>
      <c r="X149" s="14"/>
      <c r="Y149" s="14"/>
      <c r="Z149" s="17"/>
      <c r="AA149" s="16"/>
      <c r="AB149" s="15"/>
      <c r="AC149" s="14"/>
      <c r="AD149" s="14"/>
      <c r="AE149" s="14"/>
      <c r="AF149" s="17"/>
      <c r="AG149" s="16"/>
      <c r="AH149" s="15"/>
      <c r="AI149" s="22"/>
      <c r="AJ149" s="14"/>
      <c r="AK149" s="17"/>
      <c r="AL149" s="16"/>
      <c r="AM149" s="15"/>
      <c r="AN149" s="14"/>
      <c r="AO149" s="14"/>
      <c r="AP149" s="17"/>
      <c r="AQ149" s="16"/>
      <c r="AR149" s="15"/>
      <c r="AS149" s="14"/>
      <c r="AT149" s="22"/>
      <c r="AU149" s="22"/>
      <c r="AV149" s="17"/>
      <c r="AW149" s="16"/>
      <c r="AX149" s="15"/>
      <c r="AY149" s="14"/>
      <c r="AZ149" s="14"/>
      <c r="BA149" s="17"/>
      <c r="BB149" s="16"/>
      <c r="BC149" s="15"/>
      <c r="BD149" s="14"/>
      <c r="BE149" s="14"/>
      <c r="BF149" s="14"/>
      <c r="BG149" s="17"/>
      <c r="BH149" s="16"/>
      <c r="BI149" s="18"/>
      <c r="BJ149" s="14"/>
      <c r="BK149" s="14"/>
      <c r="BL149" s="17"/>
      <c r="BM149" s="16"/>
      <c r="BN149" s="15"/>
      <c r="BO149" s="14"/>
      <c r="BP149" s="14"/>
      <c r="BQ149" s="13"/>
      <c r="BR149" s="4">
        <f t="shared" si="3"/>
        <v>0</v>
      </c>
      <c r="BS149" s="171" t="str">
        <f>IF(AND(BR150=0,BR149=0),"",BR150/BR149)</f>
        <v/>
      </c>
    </row>
    <row r="150" spans="1:71" ht="15" customHeight="1" x14ac:dyDescent="0.2">
      <c r="A150" s="169"/>
      <c r="B150" s="169"/>
      <c r="C150" s="165"/>
      <c r="D150" s="167"/>
      <c r="E150" s="12" t="s">
        <v>0</v>
      </c>
      <c r="F150" s="19"/>
      <c r="G150" s="18"/>
      <c r="H150" s="14"/>
      <c r="I150" s="14"/>
      <c r="J150" s="14"/>
      <c r="K150" s="17"/>
      <c r="L150" s="16"/>
      <c r="M150" s="15"/>
      <c r="N150" s="14"/>
      <c r="O150" s="14"/>
      <c r="P150" s="17"/>
      <c r="Q150" s="16"/>
      <c r="R150" s="15"/>
      <c r="S150" s="14"/>
      <c r="T150" s="14"/>
      <c r="U150" s="17"/>
      <c r="V150" s="16"/>
      <c r="W150" s="15"/>
      <c r="X150" s="14"/>
      <c r="Y150" s="14"/>
      <c r="Z150" s="17"/>
      <c r="AA150" s="16"/>
      <c r="AB150" s="15"/>
      <c r="AC150" s="14"/>
      <c r="AD150" s="14"/>
      <c r="AE150" s="14"/>
      <c r="AF150" s="17"/>
      <c r="AG150" s="16"/>
      <c r="AH150" s="15"/>
      <c r="AI150" s="14"/>
      <c r="AJ150" s="14"/>
      <c r="AK150" s="17"/>
      <c r="AL150" s="16"/>
      <c r="AM150" s="15"/>
      <c r="AN150" s="14"/>
      <c r="AO150" s="14"/>
      <c r="AP150" s="17"/>
      <c r="AQ150" s="16"/>
      <c r="AR150" s="15"/>
      <c r="AS150" s="14"/>
      <c r="AT150" s="14"/>
      <c r="AU150" s="14"/>
      <c r="AV150" s="17"/>
      <c r="AW150" s="16"/>
      <c r="AX150" s="15"/>
      <c r="AY150" s="14"/>
      <c r="AZ150" s="14"/>
      <c r="BA150" s="17"/>
      <c r="BB150" s="16"/>
      <c r="BC150" s="15"/>
      <c r="BD150" s="14"/>
      <c r="BE150" s="14"/>
      <c r="BF150" s="14"/>
      <c r="BG150" s="17"/>
      <c r="BH150" s="16"/>
      <c r="BI150" s="18"/>
      <c r="BJ150" s="14"/>
      <c r="BK150" s="14"/>
      <c r="BL150" s="17"/>
      <c r="BM150" s="16"/>
      <c r="BN150" s="15"/>
      <c r="BO150" s="14"/>
      <c r="BP150" s="14"/>
      <c r="BQ150" s="13"/>
      <c r="BR150" s="4">
        <f t="shared" si="3"/>
        <v>0</v>
      </c>
      <c r="BS150" s="171"/>
    </row>
    <row r="151" spans="1:71" ht="15" customHeight="1" x14ac:dyDescent="0.2">
      <c r="A151" s="169"/>
      <c r="B151" s="169"/>
      <c r="C151" s="164" t="s">
        <v>6</v>
      </c>
      <c r="D151" s="166" t="s">
        <v>107</v>
      </c>
      <c r="E151" s="12" t="s">
        <v>1</v>
      </c>
      <c r="F151" s="19"/>
      <c r="G151" s="18"/>
      <c r="H151" s="14"/>
      <c r="I151" s="14"/>
      <c r="J151" s="14"/>
      <c r="K151" s="17"/>
      <c r="L151" s="16"/>
      <c r="M151" s="15"/>
      <c r="N151" s="14"/>
      <c r="O151" s="14"/>
      <c r="P151" s="17"/>
      <c r="Q151" s="16"/>
      <c r="R151" s="15"/>
      <c r="S151" s="14"/>
      <c r="T151" s="14"/>
      <c r="U151" s="17"/>
      <c r="V151" s="16"/>
      <c r="W151" s="15"/>
      <c r="X151" s="14"/>
      <c r="Y151" s="14"/>
      <c r="Z151" s="17"/>
      <c r="AA151" s="16"/>
      <c r="AB151" s="15"/>
      <c r="AC151" s="14"/>
      <c r="AD151" s="14"/>
      <c r="AE151" s="14"/>
      <c r="AF151" s="17"/>
      <c r="AG151" s="16"/>
      <c r="AH151" s="15"/>
      <c r="AI151" s="14"/>
      <c r="AJ151" s="14"/>
      <c r="AK151" s="17"/>
      <c r="AL151" s="16"/>
      <c r="AM151" s="15"/>
      <c r="AN151" s="14"/>
      <c r="AO151" s="14"/>
      <c r="AP151" s="17"/>
      <c r="AQ151" s="16"/>
      <c r="AR151" s="15"/>
      <c r="AS151" s="14"/>
      <c r="AT151" s="22"/>
      <c r="AU151" s="22"/>
      <c r="AV151" s="17"/>
      <c r="AW151" s="16"/>
      <c r="AX151" s="15"/>
      <c r="AY151" s="14"/>
      <c r="AZ151" s="14"/>
      <c r="BA151" s="17"/>
      <c r="BB151" s="16"/>
      <c r="BC151" s="15"/>
      <c r="BD151" s="14"/>
      <c r="BE151" s="14"/>
      <c r="BF151" s="14"/>
      <c r="BG151" s="17"/>
      <c r="BH151" s="16"/>
      <c r="BI151" s="18"/>
      <c r="BJ151" s="14"/>
      <c r="BK151" s="22"/>
      <c r="BL151" s="17"/>
      <c r="BM151" s="16"/>
      <c r="BN151" s="15"/>
      <c r="BO151" s="14"/>
      <c r="BP151" s="14"/>
      <c r="BQ151" s="13"/>
      <c r="BR151" s="4">
        <f t="shared" si="3"/>
        <v>0</v>
      </c>
      <c r="BS151" s="171" t="str">
        <f>IF(AND(BR152=0,BR151=0),"",BR152/BR151)</f>
        <v/>
      </c>
    </row>
    <row r="152" spans="1:71" ht="15" customHeight="1" x14ac:dyDescent="0.2">
      <c r="A152" s="169"/>
      <c r="B152" s="169"/>
      <c r="C152" s="165"/>
      <c r="D152" s="167"/>
      <c r="E152" s="20" t="s">
        <v>0</v>
      </c>
      <c r="F152" s="19"/>
      <c r="G152" s="18"/>
      <c r="H152" s="14"/>
      <c r="I152" s="14"/>
      <c r="J152" s="14"/>
      <c r="K152" s="17"/>
      <c r="L152" s="16"/>
      <c r="M152" s="15"/>
      <c r="N152" s="14"/>
      <c r="O152" s="14"/>
      <c r="P152" s="17"/>
      <c r="Q152" s="16"/>
      <c r="R152" s="15"/>
      <c r="S152" s="14"/>
      <c r="T152" s="14"/>
      <c r="U152" s="17"/>
      <c r="V152" s="16"/>
      <c r="W152" s="15"/>
      <c r="X152" s="14"/>
      <c r="Y152" s="14"/>
      <c r="Z152" s="17"/>
      <c r="AA152" s="16"/>
      <c r="AB152" s="15"/>
      <c r="AC152" s="14"/>
      <c r="AD152" s="14"/>
      <c r="AE152" s="14"/>
      <c r="AF152" s="17"/>
      <c r="AG152" s="16"/>
      <c r="AH152" s="15"/>
      <c r="AI152" s="14"/>
      <c r="AJ152" s="14"/>
      <c r="AK152" s="17"/>
      <c r="AL152" s="16"/>
      <c r="AM152" s="15"/>
      <c r="AN152" s="14"/>
      <c r="AO152" s="14"/>
      <c r="AP152" s="17"/>
      <c r="AQ152" s="16"/>
      <c r="AR152" s="15"/>
      <c r="AS152" s="14"/>
      <c r="AT152" s="14"/>
      <c r="AU152" s="14"/>
      <c r="AV152" s="17"/>
      <c r="AW152" s="16"/>
      <c r="AX152" s="15"/>
      <c r="AY152" s="14"/>
      <c r="AZ152" s="14"/>
      <c r="BA152" s="17"/>
      <c r="BB152" s="16"/>
      <c r="BC152" s="15"/>
      <c r="BD152" s="14"/>
      <c r="BE152" s="14"/>
      <c r="BF152" s="14"/>
      <c r="BG152" s="17"/>
      <c r="BH152" s="16"/>
      <c r="BI152" s="18"/>
      <c r="BJ152" s="14"/>
      <c r="BK152" s="14"/>
      <c r="BL152" s="17"/>
      <c r="BM152" s="16"/>
      <c r="BN152" s="15"/>
      <c r="BO152" s="14"/>
      <c r="BP152" s="14"/>
      <c r="BQ152" s="13"/>
      <c r="BR152" s="4">
        <f t="shared" si="3"/>
        <v>0</v>
      </c>
      <c r="BS152" s="171"/>
    </row>
    <row r="153" spans="1:71" ht="15" customHeight="1" x14ac:dyDescent="0.2">
      <c r="A153" s="169"/>
      <c r="B153" s="169"/>
      <c r="C153" s="164" t="s">
        <v>5</v>
      </c>
      <c r="D153" s="166" t="s">
        <v>89</v>
      </c>
      <c r="E153" s="12" t="s">
        <v>1</v>
      </c>
      <c r="F153" s="19"/>
      <c r="G153" s="18"/>
      <c r="H153" s="14"/>
      <c r="I153" s="14"/>
      <c r="J153" s="14"/>
      <c r="K153" s="17"/>
      <c r="L153" s="16"/>
      <c r="M153" s="15"/>
      <c r="N153" s="14"/>
      <c r="O153" s="14"/>
      <c r="P153" s="17"/>
      <c r="Q153" s="16"/>
      <c r="R153" s="15"/>
      <c r="S153" s="14"/>
      <c r="T153" s="14"/>
      <c r="U153" s="17"/>
      <c r="V153" s="16"/>
      <c r="W153" s="15"/>
      <c r="X153" s="14"/>
      <c r="Y153" s="14"/>
      <c r="Z153" s="17"/>
      <c r="AA153" s="16"/>
      <c r="AB153" s="15"/>
      <c r="AC153" s="14"/>
      <c r="AD153" s="14"/>
      <c r="AE153" s="14"/>
      <c r="AF153" s="17"/>
      <c r="AG153" s="16"/>
      <c r="AH153" s="15"/>
      <c r="AI153" s="14"/>
      <c r="AJ153" s="14"/>
      <c r="AK153" s="17"/>
      <c r="AL153" s="16"/>
      <c r="AM153" s="15"/>
      <c r="AN153" s="14"/>
      <c r="AO153" s="22"/>
      <c r="AP153" s="17"/>
      <c r="AQ153" s="16"/>
      <c r="AR153" s="15"/>
      <c r="AS153" s="14"/>
      <c r="AT153" s="14"/>
      <c r="AU153" s="14"/>
      <c r="AV153" s="17"/>
      <c r="AW153" s="16"/>
      <c r="AX153" s="15"/>
      <c r="AY153" s="14"/>
      <c r="AZ153" s="14"/>
      <c r="BA153" s="17"/>
      <c r="BB153" s="16"/>
      <c r="BC153" s="15"/>
      <c r="BD153" s="14"/>
      <c r="BE153" s="14"/>
      <c r="BF153" s="14"/>
      <c r="BG153" s="17"/>
      <c r="BH153" s="16"/>
      <c r="BI153" s="18"/>
      <c r="BJ153" s="14"/>
      <c r="BK153" s="14"/>
      <c r="BL153" s="17"/>
      <c r="BM153" s="16"/>
      <c r="BN153" s="15"/>
      <c r="BO153" s="14"/>
      <c r="BP153" s="14"/>
      <c r="BQ153" s="13"/>
      <c r="BR153" s="4">
        <f t="shared" si="3"/>
        <v>0</v>
      </c>
      <c r="BS153" s="171" t="str">
        <f>IF(AND(BR154=0,BR153=0),"",BR154/BR153)</f>
        <v/>
      </c>
    </row>
    <row r="154" spans="1:71" ht="15" customHeight="1" x14ac:dyDescent="0.2">
      <c r="A154" s="169"/>
      <c r="B154" s="169"/>
      <c r="C154" s="165"/>
      <c r="D154" s="167"/>
      <c r="E154" s="20" t="s">
        <v>0</v>
      </c>
      <c r="F154" s="19"/>
      <c r="G154" s="18"/>
      <c r="H154" s="14"/>
      <c r="I154" s="14"/>
      <c r="J154" s="14"/>
      <c r="K154" s="17"/>
      <c r="L154" s="16"/>
      <c r="M154" s="15"/>
      <c r="N154" s="14"/>
      <c r="O154" s="14"/>
      <c r="P154" s="17"/>
      <c r="Q154" s="16"/>
      <c r="R154" s="15"/>
      <c r="S154" s="14"/>
      <c r="T154" s="14"/>
      <c r="U154" s="17"/>
      <c r="V154" s="16"/>
      <c r="W154" s="15"/>
      <c r="X154" s="14"/>
      <c r="Y154" s="14"/>
      <c r="Z154" s="17"/>
      <c r="AA154" s="16"/>
      <c r="AB154" s="15"/>
      <c r="AC154" s="14"/>
      <c r="AD154" s="14"/>
      <c r="AE154" s="14"/>
      <c r="AF154" s="17"/>
      <c r="AG154" s="16"/>
      <c r="AH154" s="15"/>
      <c r="AI154" s="14"/>
      <c r="AJ154" s="14"/>
      <c r="AK154" s="17"/>
      <c r="AL154" s="16"/>
      <c r="AM154" s="15"/>
      <c r="AN154" s="14"/>
      <c r="AO154" s="14"/>
      <c r="AP154" s="17"/>
      <c r="AQ154" s="16"/>
      <c r="AR154" s="15"/>
      <c r="AS154" s="14"/>
      <c r="AT154" s="14"/>
      <c r="AU154" s="14"/>
      <c r="AV154" s="17"/>
      <c r="AW154" s="16"/>
      <c r="AX154" s="15"/>
      <c r="AY154" s="14"/>
      <c r="AZ154" s="14"/>
      <c r="BA154" s="17"/>
      <c r="BB154" s="16"/>
      <c r="BC154" s="15"/>
      <c r="BD154" s="14"/>
      <c r="BE154" s="14"/>
      <c r="BF154" s="14"/>
      <c r="BG154" s="17"/>
      <c r="BH154" s="16"/>
      <c r="BI154" s="18"/>
      <c r="BJ154" s="14"/>
      <c r="BK154" s="14"/>
      <c r="BL154" s="17"/>
      <c r="BM154" s="16"/>
      <c r="BN154" s="15"/>
      <c r="BO154" s="14"/>
      <c r="BP154" s="14"/>
      <c r="BQ154" s="13"/>
      <c r="BR154" s="4">
        <f t="shared" si="3"/>
        <v>0</v>
      </c>
      <c r="BS154" s="171"/>
    </row>
    <row r="155" spans="1:71" ht="15" customHeight="1" x14ac:dyDescent="0.2">
      <c r="A155" s="169"/>
      <c r="B155" s="169"/>
      <c r="C155" s="164" t="s">
        <v>3</v>
      </c>
      <c r="D155" s="166" t="s">
        <v>8</v>
      </c>
      <c r="E155" s="12" t="s">
        <v>1</v>
      </c>
      <c r="F155" s="19"/>
      <c r="G155" s="18"/>
      <c r="H155" s="14"/>
      <c r="I155" s="14"/>
      <c r="J155" s="14"/>
      <c r="K155" s="17"/>
      <c r="L155" s="16"/>
      <c r="M155" s="15"/>
      <c r="N155" s="14"/>
      <c r="O155" s="14"/>
      <c r="P155" s="17"/>
      <c r="Q155" s="16"/>
      <c r="R155" s="15"/>
      <c r="S155" s="14"/>
      <c r="T155" s="14"/>
      <c r="U155" s="17"/>
      <c r="V155" s="16"/>
      <c r="W155" s="15"/>
      <c r="X155" s="14"/>
      <c r="Y155" s="14"/>
      <c r="Z155" s="17"/>
      <c r="AA155" s="16"/>
      <c r="AB155" s="15"/>
      <c r="AC155" s="14"/>
      <c r="AD155" s="14"/>
      <c r="AE155" s="14"/>
      <c r="AF155" s="17"/>
      <c r="AG155" s="16"/>
      <c r="AH155" s="15"/>
      <c r="AI155" s="14"/>
      <c r="AJ155" s="14"/>
      <c r="AK155" s="17"/>
      <c r="AL155" s="16"/>
      <c r="AM155" s="15"/>
      <c r="AN155" s="14"/>
      <c r="AO155" s="14"/>
      <c r="AP155" s="17"/>
      <c r="AQ155" s="16"/>
      <c r="AR155" s="15"/>
      <c r="AS155" s="14"/>
      <c r="AT155" s="14"/>
      <c r="AU155" s="14"/>
      <c r="AV155" s="17"/>
      <c r="AW155" s="16"/>
      <c r="AX155" s="15"/>
      <c r="AY155" s="14"/>
      <c r="AZ155" s="14"/>
      <c r="BA155" s="17"/>
      <c r="BB155" s="16"/>
      <c r="BC155" s="15"/>
      <c r="BD155" s="14"/>
      <c r="BE155" s="14"/>
      <c r="BF155" s="14"/>
      <c r="BG155" s="17"/>
      <c r="BH155" s="16"/>
      <c r="BI155" s="18"/>
      <c r="BJ155" s="14"/>
      <c r="BK155" s="14"/>
      <c r="BL155" s="17"/>
      <c r="BM155" s="16"/>
      <c r="BN155" s="15"/>
      <c r="BO155" s="14"/>
      <c r="BP155" s="14"/>
      <c r="BQ155" s="13"/>
      <c r="BR155" s="4">
        <f t="shared" si="3"/>
        <v>0</v>
      </c>
      <c r="BS155" s="171" t="str">
        <f>IF(AND(BR156=0,BR155=0),"",BR156/BR155)</f>
        <v/>
      </c>
    </row>
    <row r="156" spans="1:71" ht="15" customHeight="1" x14ac:dyDescent="0.2">
      <c r="A156" s="170"/>
      <c r="B156" s="170"/>
      <c r="C156" s="165"/>
      <c r="D156" s="167"/>
      <c r="E156" s="12" t="s">
        <v>0</v>
      </c>
      <c r="F156" s="11"/>
      <c r="G156" s="10"/>
      <c r="H156" s="6"/>
      <c r="I156" s="6"/>
      <c r="J156" s="6"/>
      <c r="K156" s="9"/>
      <c r="L156" s="8"/>
      <c r="M156" s="7"/>
      <c r="N156" s="6"/>
      <c r="O156" s="6"/>
      <c r="P156" s="9"/>
      <c r="Q156" s="8"/>
      <c r="R156" s="7"/>
      <c r="S156" s="6"/>
      <c r="T156" s="6"/>
      <c r="U156" s="9"/>
      <c r="V156" s="8"/>
      <c r="W156" s="7"/>
      <c r="X156" s="6"/>
      <c r="Y156" s="6"/>
      <c r="Z156" s="9"/>
      <c r="AA156" s="8"/>
      <c r="AB156" s="7"/>
      <c r="AC156" s="6"/>
      <c r="AD156" s="6"/>
      <c r="AE156" s="6"/>
      <c r="AF156" s="9"/>
      <c r="AG156" s="8"/>
      <c r="AH156" s="7"/>
      <c r="AI156" s="6"/>
      <c r="AJ156" s="6"/>
      <c r="AK156" s="9"/>
      <c r="AL156" s="8"/>
      <c r="AM156" s="7"/>
      <c r="AN156" s="6"/>
      <c r="AO156" s="6"/>
      <c r="AP156" s="9"/>
      <c r="AQ156" s="8"/>
      <c r="AR156" s="7"/>
      <c r="AS156" s="6"/>
      <c r="AT156" s="6"/>
      <c r="AU156" s="6"/>
      <c r="AV156" s="9"/>
      <c r="AW156" s="8"/>
      <c r="AX156" s="7"/>
      <c r="AY156" s="6"/>
      <c r="AZ156" s="6"/>
      <c r="BA156" s="9"/>
      <c r="BB156" s="8"/>
      <c r="BC156" s="7"/>
      <c r="BD156" s="6"/>
      <c r="BE156" s="6"/>
      <c r="BF156" s="6"/>
      <c r="BG156" s="9"/>
      <c r="BH156" s="8"/>
      <c r="BI156" s="10"/>
      <c r="BJ156" s="6"/>
      <c r="BK156" s="6"/>
      <c r="BL156" s="9"/>
      <c r="BM156" s="8"/>
      <c r="BN156" s="7"/>
      <c r="BO156" s="6"/>
      <c r="BP156" s="6"/>
      <c r="BQ156" s="5"/>
      <c r="BR156" s="4">
        <f t="shared" si="3"/>
        <v>0</v>
      </c>
      <c r="BS156" s="171"/>
    </row>
    <row r="157" spans="1:71" ht="15" customHeight="1" x14ac:dyDescent="0.2">
      <c r="A157" s="168" t="s">
        <v>66</v>
      </c>
      <c r="B157" s="168" t="s">
        <v>189</v>
      </c>
      <c r="C157" s="164" t="s">
        <v>9</v>
      </c>
      <c r="D157" s="166" t="s">
        <v>8</v>
      </c>
      <c r="E157" s="20" t="s">
        <v>1</v>
      </c>
      <c r="F157" s="19"/>
      <c r="G157" s="29"/>
      <c r="H157" s="24"/>
      <c r="I157" s="24"/>
      <c r="J157" s="24"/>
      <c r="K157" s="27"/>
      <c r="L157" s="26"/>
      <c r="M157" s="25"/>
      <c r="N157" s="24"/>
      <c r="O157" s="28"/>
      <c r="P157" s="27"/>
      <c r="Q157" s="26"/>
      <c r="R157" s="25"/>
      <c r="S157" s="24"/>
      <c r="T157" s="24"/>
      <c r="U157" s="27"/>
      <c r="V157" s="26"/>
      <c r="W157" s="25"/>
      <c r="X157" s="24"/>
      <c r="Y157" s="24"/>
      <c r="Z157" s="27"/>
      <c r="AA157" s="26"/>
      <c r="AB157" s="25"/>
      <c r="AC157" s="24"/>
      <c r="AD157" s="24"/>
      <c r="AE157" s="24"/>
      <c r="AF157" s="27"/>
      <c r="AG157" s="26"/>
      <c r="AH157" s="25"/>
      <c r="AI157" s="24"/>
      <c r="AJ157" s="24"/>
      <c r="AK157" s="27"/>
      <c r="AL157" s="26"/>
      <c r="AM157" s="25"/>
      <c r="AN157" s="24"/>
      <c r="AO157" s="24"/>
      <c r="AP157" s="27"/>
      <c r="AQ157" s="26"/>
      <c r="AR157" s="25"/>
      <c r="AS157" s="24"/>
      <c r="AT157" s="24"/>
      <c r="AU157" s="24"/>
      <c r="AV157" s="27"/>
      <c r="AW157" s="26"/>
      <c r="AX157" s="25"/>
      <c r="AY157" s="24"/>
      <c r="AZ157" s="24"/>
      <c r="BA157" s="27"/>
      <c r="BB157" s="26"/>
      <c r="BC157" s="25"/>
      <c r="BD157" s="24"/>
      <c r="BE157" s="24"/>
      <c r="BF157" s="24"/>
      <c r="BG157" s="27"/>
      <c r="BH157" s="26"/>
      <c r="BI157" s="29"/>
      <c r="BJ157" s="24"/>
      <c r="BK157" s="24"/>
      <c r="BL157" s="27"/>
      <c r="BM157" s="26"/>
      <c r="BN157" s="25"/>
      <c r="BO157" s="24"/>
      <c r="BP157" s="24"/>
      <c r="BQ157" s="23"/>
      <c r="BR157" s="4">
        <f t="shared" si="3"/>
        <v>0</v>
      </c>
      <c r="BS157" s="171" t="str">
        <f>IF(AND(BR158=0,BR157=0),"",BR158/BR157)</f>
        <v/>
      </c>
    </row>
    <row r="158" spans="1:71" ht="15" customHeight="1" x14ac:dyDescent="0.2">
      <c r="A158" s="169"/>
      <c r="B158" s="169"/>
      <c r="C158" s="165"/>
      <c r="D158" s="167"/>
      <c r="E158" s="12" t="s">
        <v>0</v>
      </c>
      <c r="F158" s="19"/>
      <c r="G158" s="18"/>
      <c r="H158" s="14"/>
      <c r="I158" s="14"/>
      <c r="J158" s="14"/>
      <c r="K158" s="17"/>
      <c r="L158" s="16"/>
      <c r="M158" s="15"/>
      <c r="N158" s="14"/>
      <c r="O158" s="14"/>
      <c r="P158" s="17"/>
      <c r="Q158" s="16"/>
      <c r="R158" s="15"/>
      <c r="S158" s="14"/>
      <c r="T158" s="14"/>
      <c r="U158" s="17"/>
      <c r="V158" s="16"/>
      <c r="W158" s="15"/>
      <c r="X158" s="14"/>
      <c r="Y158" s="14"/>
      <c r="Z158" s="17"/>
      <c r="AA158" s="16"/>
      <c r="AB158" s="15"/>
      <c r="AC158" s="14"/>
      <c r="AD158" s="14"/>
      <c r="AE158" s="14"/>
      <c r="AF158" s="17"/>
      <c r="AG158" s="16"/>
      <c r="AH158" s="15"/>
      <c r="AI158" s="14"/>
      <c r="AJ158" s="14"/>
      <c r="AK158" s="17"/>
      <c r="AL158" s="16"/>
      <c r="AM158" s="15"/>
      <c r="AN158" s="14"/>
      <c r="AO158" s="14"/>
      <c r="AP158" s="17"/>
      <c r="AQ158" s="16"/>
      <c r="AR158" s="15"/>
      <c r="AS158" s="14"/>
      <c r="AT158" s="14"/>
      <c r="AU158" s="14"/>
      <c r="AV158" s="17"/>
      <c r="AW158" s="16"/>
      <c r="AX158" s="15"/>
      <c r="AY158" s="14"/>
      <c r="AZ158" s="14"/>
      <c r="BA158" s="17"/>
      <c r="BB158" s="16"/>
      <c r="BC158" s="15"/>
      <c r="BD158" s="14"/>
      <c r="BE158" s="14"/>
      <c r="BF158" s="14"/>
      <c r="BG158" s="17"/>
      <c r="BH158" s="16"/>
      <c r="BI158" s="18"/>
      <c r="BJ158" s="14"/>
      <c r="BK158" s="14"/>
      <c r="BL158" s="17"/>
      <c r="BM158" s="16"/>
      <c r="BN158" s="15"/>
      <c r="BO158" s="14"/>
      <c r="BP158" s="14"/>
      <c r="BQ158" s="13"/>
      <c r="BR158" s="4">
        <f t="shared" si="3"/>
        <v>0</v>
      </c>
      <c r="BS158" s="171"/>
    </row>
    <row r="159" spans="1:71" ht="15" customHeight="1" x14ac:dyDescent="0.2">
      <c r="A159" s="169"/>
      <c r="B159" s="169"/>
      <c r="C159" s="164" t="s">
        <v>7</v>
      </c>
      <c r="D159" s="166" t="s">
        <v>107</v>
      </c>
      <c r="E159" s="12" t="s">
        <v>1</v>
      </c>
      <c r="F159" s="19"/>
      <c r="G159" s="18"/>
      <c r="H159" s="14"/>
      <c r="I159" s="14"/>
      <c r="J159" s="14"/>
      <c r="K159" s="17"/>
      <c r="L159" s="16"/>
      <c r="M159" s="15"/>
      <c r="N159" s="14"/>
      <c r="O159" s="14"/>
      <c r="P159" s="17"/>
      <c r="Q159" s="16"/>
      <c r="R159" s="15"/>
      <c r="S159" s="14"/>
      <c r="T159" s="14"/>
      <c r="U159" s="17"/>
      <c r="V159" s="16"/>
      <c r="W159" s="15"/>
      <c r="X159" s="14"/>
      <c r="Y159" s="14"/>
      <c r="Z159" s="17"/>
      <c r="AA159" s="16"/>
      <c r="AB159" s="15"/>
      <c r="AC159" s="14"/>
      <c r="AD159" s="14"/>
      <c r="AE159" s="14"/>
      <c r="AF159" s="17"/>
      <c r="AG159" s="16"/>
      <c r="AH159" s="15"/>
      <c r="AI159" s="14"/>
      <c r="AJ159" s="14"/>
      <c r="AK159" s="17"/>
      <c r="AL159" s="16"/>
      <c r="AM159" s="15"/>
      <c r="AN159" s="22"/>
      <c r="AO159" s="14"/>
      <c r="AP159" s="17"/>
      <c r="AQ159" s="16"/>
      <c r="AR159" s="15"/>
      <c r="AS159" s="14"/>
      <c r="AT159" s="22"/>
      <c r="AU159" s="22"/>
      <c r="AV159" s="17"/>
      <c r="AW159" s="16"/>
      <c r="AX159" s="15"/>
      <c r="AY159" s="14"/>
      <c r="AZ159" s="14"/>
      <c r="BA159" s="17"/>
      <c r="BB159" s="16"/>
      <c r="BC159" s="15"/>
      <c r="BD159" s="14"/>
      <c r="BE159" s="14"/>
      <c r="BF159" s="14"/>
      <c r="BG159" s="17"/>
      <c r="BH159" s="16"/>
      <c r="BI159" s="18"/>
      <c r="BJ159" s="14"/>
      <c r="BK159" s="14"/>
      <c r="BL159" s="17"/>
      <c r="BM159" s="16"/>
      <c r="BN159" s="15"/>
      <c r="BO159" s="14"/>
      <c r="BP159" s="14"/>
      <c r="BQ159" s="13"/>
      <c r="BR159" s="4">
        <f t="shared" si="3"/>
        <v>0</v>
      </c>
      <c r="BS159" s="171" t="str">
        <f>IF(AND(BR160=0,BR159=0),"",BR160/BR159)</f>
        <v/>
      </c>
    </row>
    <row r="160" spans="1:71" ht="15" customHeight="1" x14ac:dyDescent="0.2">
      <c r="A160" s="169"/>
      <c r="B160" s="169"/>
      <c r="C160" s="165"/>
      <c r="D160" s="167"/>
      <c r="E160" s="12" t="s">
        <v>0</v>
      </c>
      <c r="F160" s="19"/>
      <c r="G160" s="18"/>
      <c r="H160" s="14"/>
      <c r="I160" s="14"/>
      <c r="J160" s="14"/>
      <c r="K160" s="17"/>
      <c r="L160" s="16"/>
      <c r="M160" s="15"/>
      <c r="N160" s="14"/>
      <c r="O160" s="14"/>
      <c r="P160" s="17"/>
      <c r="Q160" s="16"/>
      <c r="R160" s="15"/>
      <c r="S160" s="14"/>
      <c r="T160" s="14"/>
      <c r="U160" s="17"/>
      <c r="V160" s="16"/>
      <c r="W160" s="15"/>
      <c r="X160" s="14"/>
      <c r="Y160" s="14"/>
      <c r="Z160" s="17"/>
      <c r="AA160" s="16"/>
      <c r="AB160" s="15"/>
      <c r="AC160" s="14"/>
      <c r="AD160" s="14"/>
      <c r="AE160" s="14"/>
      <c r="AF160" s="17"/>
      <c r="AG160" s="16"/>
      <c r="AH160" s="15"/>
      <c r="AI160" s="14"/>
      <c r="AJ160" s="14"/>
      <c r="AK160" s="17"/>
      <c r="AL160" s="16"/>
      <c r="AM160" s="15"/>
      <c r="AN160" s="14"/>
      <c r="AO160" s="14"/>
      <c r="AP160" s="17"/>
      <c r="AQ160" s="16"/>
      <c r="AR160" s="15"/>
      <c r="AS160" s="14"/>
      <c r="AT160" s="14"/>
      <c r="AU160" s="14"/>
      <c r="AV160" s="17"/>
      <c r="AW160" s="16"/>
      <c r="AX160" s="15"/>
      <c r="AY160" s="14"/>
      <c r="AZ160" s="14"/>
      <c r="BA160" s="17"/>
      <c r="BB160" s="16"/>
      <c r="BC160" s="15"/>
      <c r="BD160" s="14"/>
      <c r="BE160" s="14"/>
      <c r="BF160" s="14"/>
      <c r="BG160" s="17"/>
      <c r="BH160" s="16"/>
      <c r="BI160" s="18"/>
      <c r="BJ160" s="14"/>
      <c r="BK160" s="14"/>
      <c r="BL160" s="17"/>
      <c r="BM160" s="16"/>
      <c r="BN160" s="15"/>
      <c r="BO160" s="14"/>
      <c r="BP160" s="14"/>
      <c r="BQ160" s="13"/>
      <c r="BR160" s="4">
        <f t="shared" si="3"/>
        <v>0</v>
      </c>
      <c r="BS160" s="171"/>
    </row>
    <row r="161" spans="1:71" ht="15" customHeight="1" x14ac:dyDescent="0.2">
      <c r="A161" s="169"/>
      <c r="B161" s="169"/>
      <c r="C161" s="164" t="s">
        <v>6</v>
      </c>
      <c r="D161" s="166" t="s">
        <v>107</v>
      </c>
      <c r="E161" s="12" t="s">
        <v>1</v>
      </c>
      <c r="F161" s="19"/>
      <c r="G161" s="18"/>
      <c r="H161" s="14"/>
      <c r="I161" s="14"/>
      <c r="J161" s="14"/>
      <c r="K161" s="17"/>
      <c r="L161" s="16"/>
      <c r="M161" s="15"/>
      <c r="N161" s="14"/>
      <c r="O161" s="14"/>
      <c r="P161" s="17"/>
      <c r="Q161" s="16"/>
      <c r="R161" s="15"/>
      <c r="S161" s="14"/>
      <c r="T161" s="14"/>
      <c r="U161" s="17"/>
      <c r="V161" s="16"/>
      <c r="W161" s="15"/>
      <c r="X161" s="14"/>
      <c r="Y161" s="14"/>
      <c r="Z161" s="17"/>
      <c r="AA161" s="16"/>
      <c r="AB161" s="15"/>
      <c r="AC161" s="14"/>
      <c r="AD161" s="14"/>
      <c r="AE161" s="14"/>
      <c r="AF161" s="17"/>
      <c r="AG161" s="16"/>
      <c r="AH161" s="15"/>
      <c r="AI161" s="14"/>
      <c r="AJ161" s="14"/>
      <c r="AK161" s="17"/>
      <c r="AL161" s="16"/>
      <c r="AM161" s="15"/>
      <c r="AN161" s="14"/>
      <c r="AO161" s="14"/>
      <c r="AP161" s="17"/>
      <c r="AQ161" s="16"/>
      <c r="AR161" s="15"/>
      <c r="AS161" s="14"/>
      <c r="AT161" s="22"/>
      <c r="AU161" s="22"/>
      <c r="AV161" s="17"/>
      <c r="AW161" s="16"/>
      <c r="AX161" s="15"/>
      <c r="AY161" s="14"/>
      <c r="AZ161" s="14"/>
      <c r="BA161" s="17"/>
      <c r="BB161" s="16"/>
      <c r="BC161" s="15"/>
      <c r="BD161" s="14"/>
      <c r="BE161" s="14"/>
      <c r="BF161" s="14"/>
      <c r="BG161" s="17"/>
      <c r="BH161" s="16"/>
      <c r="BI161" s="18"/>
      <c r="BJ161" s="14"/>
      <c r="BK161" s="22"/>
      <c r="BL161" s="17"/>
      <c r="BM161" s="16"/>
      <c r="BN161" s="15"/>
      <c r="BO161" s="14"/>
      <c r="BP161" s="14"/>
      <c r="BQ161" s="13"/>
      <c r="BR161" s="4">
        <f t="shared" si="3"/>
        <v>0</v>
      </c>
      <c r="BS161" s="171" t="str">
        <f>IF(AND(BR162=0,BR161=0),"",BR162/BR161)</f>
        <v/>
      </c>
    </row>
    <row r="162" spans="1:71" ht="15" customHeight="1" x14ac:dyDescent="0.2">
      <c r="A162" s="169"/>
      <c r="B162" s="169"/>
      <c r="C162" s="165"/>
      <c r="D162" s="167"/>
      <c r="E162" s="20" t="s">
        <v>0</v>
      </c>
      <c r="F162" s="19"/>
      <c r="G162" s="18"/>
      <c r="H162" s="14"/>
      <c r="I162" s="14"/>
      <c r="J162" s="14"/>
      <c r="K162" s="17"/>
      <c r="L162" s="16"/>
      <c r="M162" s="15"/>
      <c r="N162" s="14"/>
      <c r="O162" s="14"/>
      <c r="P162" s="17"/>
      <c r="Q162" s="16"/>
      <c r="R162" s="15"/>
      <c r="S162" s="14"/>
      <c r="T162" s="14"/>
      <c r="U162" s="17"/>
      <c r="V162" s="16"/>
      <c r="W162" s="15"/>
      <c r="X162" s="14"/>
      <c r="Y162" s="14"/>
      <c r="Z162" s="17"/>
      <c r="AA162" s="16"/>
      <c r="AB162" s="15"/>
      <c r="AC162" s="14"/>
      <c r="AD162" s="14"/>
      <c r="AE162" s="14"/>
      <c r="AF162" s="17"/>
      <c r="AG162" s="16"/>
      <c r="AH162" s="15"/>
      <c r="AI162" s="14"/>
      <c r="AJ162" s="14"/>
      <c r="AK162" s="17"/>
      <c r="AL162" s="16"/>
      <c r="AM162" s="15"/>
      <c r="AN162" s="14"/>
      <c r="AO162" s="14"/>
      <c r="AP162" s="17"/>
      <c r="AQ162" s="16"/>
      <c r="AR162" s="15"/>
      <c r="AS162" s="14"/>
      <c r="AT162" s="14"/>
      <c r="AU162" s="14"/>
      <c r="AV162" s="17"/>
      <c r="AW162" s="16"/>
      <c r="AX162" s="15"/>
      <c r="AY162" s="14"/>
      <c r="AZ162" s="14"/>
      <c r="BA162" s="17"/>
      <c r="BB162" s="16"/>
      <c r="BC162" s="15"/>
      <c r="BD162" s="14"/>
      <c r="BE162" s="14"/>
      <c r="BF162" s="14"/>
      <c r="BG162" s="17"/>
      <c r="BH162" s="16"/>
      <c r="BI162" s="18"/>
      <c r="BJ162" s="14"/>
      <c r="BK162" s="14"/>
      <c r="BL162" s="17"/>
      <c r="BM162" s="16"/>
      <c r="BN162" s="15"/>
      <c r="BO162" s="14"/>
      <c r="BP162" s="14"/>
      <c r="BQ162" s="13"/>
      <c r="BR162" s="4">
        <f t="shared" si="3"/>
        <v>0</v>
      </c>
      <c r="BS162" s="171"/>
    </row>
    <row r="163" spans="1:71" ht="15" customHeight="1" x14ac:dyDescent="0.2">
      <c r="A163" s="169"/>
      <c r="B163" s="169"/>
      <c r="C163" s="164" t="s">
        <v>5</v>
      </c>
      <c r="D163" s="166" t="s">
        <v>89</v>
      </c>
      <c r="E163" s="12" t="s">
        <v>1</v>
      </c>
      <c r="F163" s="19"/>
      <c r="G163" s="18"/>
      <c r="H163" s="14"/>
      <c r="I163" s="14"/>
      <c r="J163" s="14"/>
      <c r="K163" s="17"/>
      <c r="L163" s="16"/>
      <c r="M163" s="15"/>
      <c r="N163" s="14"/>
      <c r="O163" s="14"/>
      <c r="P163" s="17"/>
      <c r="Q163" s="16"/>
      <c r="R163" s="15"/>
      <c r="S163" s="14"/>
      <c r="T163" s="14"/>
      <c r="U163" s="17"/>
      <c r="V163" s="16"/>
      <c r="W163" s="15"/>
      <c r="X163" s="14"/>
      <c r="Y163" s="14"/>
      <c r="Z163" s="17"/>
      <c r="AA163" s="16"/>
      <c r="AB163" s="15"/>
      <c r="AC163" s="14"/>
      <c r="AD163" s="14"/>
      <c r="AE163" s="14"/>
      <c r="AF163" s="17"/>
      <c r="AG163" s="16"/>
      <c r="AH163" s="15"/>
      <c r="AI163" s="14"/>
      <c r="AJ163" s="14"/>
      <c r="AK163" s="17"/>
      <c r="AL163" s="16"/>
      <c r="AM163" s="15"/>
      <c r="AN163" s="14"/>
      <c r="AO163" s="22"/>
      <c r="AP163" s="17"/>
      <c r="AQ163" s="16"/>
      <c r="AR163" s="15"/>
      <c r="AS163" s="14"/>
      <c r="AT163" s="14"/>
      <c r="AU163" s="14"/>
      <c r="AV163" s="17"/>
      <c r="AW163" s="16"/>
      <c r="AX163" s="15"/>
      <c r="AY163" s="14"/>
      <c r="AZ163" s="14"/>
      <c r="BA163" s="17"/>
      <c r="BB163" s="16"/>
      <c r="BC163" s="15"/>
      <c r="BD163" s="14"/>
      <c r="BE163" s="14"/>
      <c r="BF163" s="14"/>
      <c r="BG163" s="17"/>
      <c r="BH163" s="16"/>
      <c r="BI163" s="18"/>
      <c r="BJ163" s="14"/>
      <c r="BK163" s="14"/>
      <c r="BL163" s="17"/>
      <c r="BM163" s="16"/>
      <c r="BN163" s="15"/>
      <c r="BO163" s="14"/>
      <c r="BP163" s="14"/>
      <c r="BQ163" s="13"/>
      <c r="BR163" s="4">
        <f t="shared" si="3"/>
        <v>0</v>
      </c>
      <c r="BS163" s="171" t="str">
        <f>IF(AND(BR164=0,BR163=0),"",BR164/BR163)</f>
        <v/>
      </c>
    </row>
    <row r="164" spans="1:71" ht="15" customHeight="1" x14ac:dyDescent="0.2">
      <c r="A164" s="169"/>
      <c r="B164" s="169"/>
      <c r="C164" s="165"/>
      <c r="D164" s="167"/>
      <c r="E164" s="20" t="s">
        <v>0</v>
      </c>
      <c r="F164" s="19"/>
      <c r="G164" s="18"/>
      <c r="H164" s="14"/>
      <c r="I164" s="14"/>
      <c r="J164" s="14"/>
      <c r="K164" s="17"/>
      <c r="L164" s="16"/>
      <c r="M164" s="15"/>
      <c r="N164" s="14"/>
      <c r="O164" s="14"/>
      <c r="P164" s="17"/>
      <c r="Q164" s="16"/>
      <c r="R164" s="15"/>
      <c r="S164" s="14"/>
      <c r="T164" s="14"/>
      <c r="U164" s="17"/>
      <c r="V164" s="16"/>
      <c r="W164" s="15"/>
      <c r="X164" s="14"/>
      <c r="Y164" s="14"/>
      <c r="Z164" s="17"/>
      <c r="AA164" s="16"/>
      <c r="AB164" s="15"/>
      <c r="AC164" s="14"/>
      <c r="AD164" s="14"/>
      <c r="AE164" s="14"/>
      <c r="AF164" s="17"/>
      <c r="AG164" s="16"/>
      <c r="AH164" s="15"/>
      <c r="AI164" s="14"/>
      <c r="AJ164" s="14"/>
      <c r="AK164" s="17"/>
      <c r="AL164" s="16"/>
      <c r="AM164" s="15"/>
      <c r="AN164" s="14"/>
      <c r="AO164" s="14"/>
      <c r="AP164" s="17"/>
      <c r="AQ164" s="16"/>
      <c r="AR164" s="15"/>
      <c r="AS164" s="14"/>
      <c r="AT164" s="14"/>
      <c r="AU164" s="14"/>
      <c r="AV164" s="17"/>
      <c r="AW164" s="16"/>
      <c r="AX164" s="15"/>
      <c r="AY164" s="14"/>
      <c r="AZ164" s="14"/>
      <c r="BA164" s="17"/>
      <c r="BB164" s="16"/>
      <c r="BC164" s="15"/>
      <c r="BD164" s="14"/>
      <c r="BE164" s="14"/>
      <c r="BF164" s="14"/>
      <c r="BG164" s="17"/>
      <c r="BH164" s="16"/>
      <c r="BI164" s="18"/>
      <c r="BJ164" s="14"/>
      <c r="BK164" s="14"/>
      <c r="BL164" s="17"/>
      <c r="BM164" s="16"/>
      <c r="BN164" s="15"/>
      <c r="BO164" s="14"/>
      <c r="BP164" s="14"/>
      <c r="BQ164" s="13"/>
      <c r="BR164" s="4">
        <f t="shared" si="3"/>
        <v>0</v>
      </c>
      <c r="BS164" s="171"/>
    </row>
    <row r="165" spans="1:71" ht="15" customHeight="1" x14ac:dyDescent="0.2">
      <c r="A165" s="169"/>
      <c r="B165" s="169"/>
      <c r="C165" s="164" t="s">
        <v>3</v>
      </c>
      <c r="D165" s="166" t="s">
        <v>8</v>
      </c>
      <c r="E165" s="12" t="s">
        <v>1</v>
      </c>
      <c r="F165" s="19"/>
      <c r="G165" s="18"/>
      <c r="H165" s="14"/>
      <c r="I165" s="14"/>
      <c r="J165" s="14"/>
      <c r="K165" s="17"/>
      <c r="L165" s="16"/>
      <c r="M165" s="15"/>
      <c r="N165" s="14"/>
      <c r="O165" s="14"/>
      <c r="P165" s="17"/>
      <c r="Q165" s="16"/>
      <c r="R165" s="15"/>
      <c r="S165" s="14"/>
      <c r="T165" s="14"/>
      <c r="U165" s="17"/>
      <c r="V165" s="16"/>
      <c r="W165" s="15"/>
      <c r="X165" s="14"/>
      <c r="Y165" s="14"/>
      <c r="Z165" s="17"/>
      <c r="AA165" s="16"/>
      <c r="AB165" s="15"/>
      <c r="AC165" s="14"/>
      <c r="AD165" s="14"/>
      <c r="AE165" s="14"/>
      <c r="AF165" s="17"/>
      <c r="AG165" s="16"/>
      <c r="AH165" s="15"/>
      <c r="AI165" s="14"/>
      <c r="AJ165" s="14"/>
      <c r="AK165" s="17"/>
      <c r="AL165" s="16"/>
      <c r="AM165" s="15"/>
      <c r="AN165" s="14"/>
      <c r="AO165" s="14"/>
      <c r="AP165" s="17"/>
      <c r="AQ165" s="16"/>
      <c r="AR165" s="15"/>
      <c r="AS165" s="14"/>
      <c r="AT165" s="14"/>
      <c r="AU165" s="14"/>
      <c r="AV165" s="17"/>
      <c r="AW165" s="16"/>
      <c r="AX165" s="15"/>
      <c r="AY165" s="14"/>
      <c r="AZ165" s="14"/>
      <c r="BA165" s="17"/>
      <c r="BB165" s="16"/>
      <c r="BC165" s="15"/>
      <c r="BD165" s="14"/>
      <c r="BE165" s="14"/>
      <c r="BF165" s="14"/>
      <c r="BG165" s="17"/>
      <c r="BH165" s="16"/>
      <c r="BI165" s="18"/>
      <c r="BJ165" s="14"/>
      <c r="BK165" s="14"/>
      <c r="BL165" s="17"/>
      <c r="BM165" s="16"/>
      <c r="BN165" s="15"/>
      <c r="BO165" s="14"/>
      <c r="BP165" s="14"/>
      <c r="BQ165" s="13"/>
      <c r="BR165" s="4">
        <f t="shared" si="3"/>
        <v>0</v>
      </c>
      <c r="BS165" s="171" t="str">
        <f>IF(AND(BR166=0,BR165=0),"",BR166/BR165)</f>
        <v/>
      </c>
    </row>
    <row r="166" spans="1:71" ht="15" customHeight="1" x14ac:dyDescent="0.2">
      <c r="A166" s="170"/>
      <c r="B166" s="170"/>
      <c r="C166" s="165"/>
      <c r="D166" s="167"/>
      <c r="E166" s="12" t="s">
        <v>0</v>
      </c>
      <c r="F166" s="11"/>
      <c r="G166" s="10"/>
      <c r="H166" s="6"/>
      <c r="I166" s="6"/>
      <c r="J166" s="6"/>
      <c r="K166" s="9"/>
      <c r="L166" s="8"/>
      <c r="M166" s="7"/>
      <c r="N166" s="6"/>
      <c r="O166" s="6"/>
      <c r="P166" s="9"/>
      <c r="Q166" s="8"/>
      <c r="R166" s="7"/>
      <c r="S166" s="6"/>
      <c r="T166" s="6"/>
      <c r="U166" s="9"/>
      <c r="V166" s="8"/>
      <c r="W166" s="7"/>
      <c r="X166" s="6"/>
      <c r="Y166" s="6"/>
      <c r="Z166" s="9"/>
      <c r="AA166" s="8"/>
      <c r="AB166" s="7"/>
      <c r="AC166" s="6"/>
      <c r="AD166" s="6"/>
      <c r="AE166" s="6"/>
      <c r="AF166" s="9"/>
      <c r="AG166" s="8"/>
      <c r="AH166" s="7"/>
      <c r="AI166" s="6"/>
      <c r="AJ166" s="6"/>
      <c r="AK166" s="9"/>
      <c r="AL166" s="8"/>
      <c r="AM166" s="7"/>
      <c r="AN166" s="6"/>
      <c r="AO166" s="6"/>
      <c r="AP166" s="9"/>
      <c r="AQ166" s="8"/>
      <c r="AR166" s="7"/>
      <c r="AS166" s="6"/>
      <c r="AT166" s="6"/>
      <c r="AU166" s="6"/>
      <c r="AV166" s="9"/>
      <c r="AW166" s="8"/>
      <c r="AX166" s="7"/>
      <c r="AY166" s="6"/>
      <c r="AZ166" s="6"/>
      <c r="BA166" s="9"/>
      <c r="BB166" s="8"/>
      <c r="BC166" s="7"/>
      <c r="BD166" s="6"/>
      <c r="BE166" s="6"/>
      <c r="BF166" s="6"/>
      <c r="BG166" s="9"/>
      <c r="BH166" s="8"/>
      <c r="BI166" s="10"/>
      <c r="BJ166" s="6"/>
      <c r="BK166" s="6"/>
      <c r="BL166" s="9"/>
      <c r="BM166" s="8"/>
      <c r="BN166" s="7"/>
      <c r="BO166" s="6"/>
      <c r="BP166" s="6"/>
      <c r="BQ166" s="5"/>
      <c r="BR166" s="4">
        <f t="shared" si="3"/>
        <v>0</v>
      </c>
      <c r="BS166" s="171"/>
    </row>
    <row r="167" spans="1:71" ht="15" customHeight="1" x14ac:dyDescent="0.2">
      <c r="A167" s="168" t="s">
        <v>66</v>
      </c>
      <c r="B167" s="168" t="s">
        <v>188</v>
      </c>
      <c r="C167" s="164" t="s">
        <v>9</v>
      </c>
      <c r="D167" s="166" t="s">
        <v>8</v>
      </c>
      <c r="E167" s="20" t="s">
        <v>1</v>
      </c>
      <c r="F167" s="19"/>
      <c r="G167" s="29"/>
      <c r="H167" s="24"/>
      <c r="I167" s="24"/>
      <c r="J167" s="24"/>
      <c r="K167" s="27"/>
      <c r="L167" s="26"/>
      <c r="M167" s="25"/>
      <c r="N167" s="24"/>
      <c r="O167" s="28"/>
      <c r="P167" s="27"/>
      <c r="Q167" s="26"/>
      <c r="R167" s="25"/>
      <c r="S167" s="24"/>
      <c r="T167" s="24"/>
      <c r="U167" s="27"/>
      <c r="V167" s="26"/>
      <c r="W167" s="25"/>
      <c r="X167" s="24"/>
      <c r="Y167" s="24"/>
      <c r="Z167" s="27"/>
      <c r="AA167" s="26"/>
      <c r="AB167" s="25"/>
      <c r="AC167" s="24"/>
      <c r="AD167" s="24"/>
      <c r="AE167" s="24"/>
      <c r="AF167" s="27"/>
      <c r="AG167" s="26"/>
      <c r="AH167" s="25"/>
      <c r="AI167" s="24"/>
      <c r="AJ167" s="24"/>
      <c r="AK167" s="27"/>
      <c r="AL167" s="26"/>
      <c r="AM167" s="25"/>
      <c r="AN167" s="24"/>
      <c r="AO167" s="24"/>
      <c r="AP167" s="27"/>
      <c r="AQ167" s="26"/>
      <c r="AR167" s="25"/>
      <c r="AS167" s="24"/>
      <c r="AT167" s="24"/>
      <c r="AU167" s="24"/>
      <c r="AV167" s="27"/>
      <c r="AW167" s="26"/>
      <c r="AX167" s="25"/>
      <c r="AY167" s="24"/>
      <c r="AZ167" s="24"/>
      <c r="BA167" s="27"/>
      <c r="BB167" s="26"/>
      <c r="BC167" s="25"/>
      <c r="BD167" s="24"/>
      <c r="BE167" s="24"/>
      <c r="BF167" s="24"/>
      <c r="BG167" s="27"/>
      <c r="BH167" s="26"/>
      <c r="BI167" s="25"/>
      <c r="BJ167" s="24"/>
      <c r="BK167" s="24"/>
      <c r="BL167" s="27"/>
      <c r="BM167" s="26"/>
      <c r="BN167" s="25"/>
      <c r="BO167" s="24"/>
      <c r="BP167" s="24"/>
      <c r="BQ167" s="23"/>
      <c r="BR167" s="4">
        <f t="shared" si="3"/>
        <v>0</v>
      </c>
      <c r="BS167" s="171" t="str">
        <f>IF(AND(BR168=0,BR167=0),"",BR168/BR167)</f>
        <v/>
      </c>
    </row>
    <row r="168" spans="1:71" ht="15" customHeight="1" x14ac:dyDescent="0.2">
      <c r="A168" s="169"/>
      <c r="B168" s="169"/>
      <c r="C168" s="165"/>
      <c r="D168" s="167"/>
      <c r="E168" s="12" t="s">
        <v>0</v>
      </c>
      <c r="F168" s="19"/>
      <c r="G168" s="18"/>
      <c r="H168" s="14"/>
      <c r="I168" s="14"/>
      <c r="J168" s="14"/>
      <c r="K168" s="17"/>
      <c r="L168" s="16"/>
      <c r="M168" s="15"/>
      <c r="N168" s="14"/>
      <c r="O168" s="14"/>
      <c r="P168" s="17"/>
      <c r="Q168" s="16"/>
      <c r="R168" s="15"/>
      <c r="S168" s="14"/>
      <c r="T168" s="14"/>
      <c r="U168" s="17"/>
      <c r="V168" s="16"/>
      <c r="W168" s="15"/>
      <c r="X168" s="14"/>
      <c r="Y168" s="14"/>
      <c r="Z168" s="17"/>
      <c r="AA168" s="16"/>
      <c r="AB168" s="15"/>
      <c r="AC168" s="14"/>
      <c r="AD168" s="14"/>
      <c r="AE168" s="14"/>
      <c r="AF168" s="17"/>
      <c r="AG168" s="16"/>
      <c r="AH168" s="15"/>
      <c r="AI168" s="14"/>
      <c r="AJ168" s="14"/>
      <c r="AK168" s="17"/>
      <c r="AL168" s="16"/>
      <c r="AM168" s="15"/>
      <c r="AN168" s="14"/>
      <c r="AO168" s="14"/>
      <c r="AP168" s="17"/>
      <c r="AQ168" s="16"/>
      <c r="AR168" s="15"/>
      <c r="AS168" s="14"/>
      <c r="AT168" s="14"/>
      <c r="AU168" s="14"/>
      <c r="AV168" s="17"/>
      <c r="AW168" s="16"/>
      <c r="AX168" s="15"/>
      <c r="AY168" s="14"/>
      <c r="AZ168" s="14"/>
      <c r="BA168" s="17"/>
      <c r="BB168" s="16"/>
      <c r="BC168" s="15"/>
      <c r="BD168" s="14"/>
      <c r="BE168" s="14"/>
      <c r="BF168" s="14"/>
      <c r="BG168" s="17"/>
      <c r="BH168" s="16"/>
      <c r="BI168" s="15"/>
      <c r="BJ168" s="14"/>
      <c r="BK168" s="14"/>
      <c r="BL168" s="17"/>
      <c r="BM168" s="16"/>
      <c r="BN168" s="15"/>
      <c r="BO168" s="14"/>
      <c r="BP168" s="14"/>
      <c r="BQ168" s="13"/>
      <c r="BR168" s="4">
        <f t="shared" ref="BR168:BR231" si="4">SUM(G168:BQ168)</f>
        <v>0</v>
      </c>
      <c r="BS168" s="171"/>
    </row>
    <row r="169" spans="1:71" ht="15" customHeight="1" x14ac:dyDescent="0.2">
      <c r="A169" s="169"/>
      <c r="B169" s="169"/>
      <c r="C169" s="164" t="s">
        <v>7</v>
      </c>
      <c r="D169" s="166" t="s">
        <v>8</v>
      </c>
      <c r="E169" s="12" t="s">
        <v>1</v>
      </c>
      <c r="F169" s="19"/>
      <c r="G169" s="18"/>
      <c r="H169" s="14"/>
      <c r="I169" s="14"/>
      <c r="J169" s="14"/>
      <c r="K169" s="17"/>
      <c r="L169" s="16"/>
      <c r="M169" s="15"/>
      <c r="N169" s="14"/>
      <c r="O169" s="14"/>
      <c r="P169" s="17"/>
      <c r="Q169" s="16"/>
      <c r="R169" s="15"/>
      <c r="S169" s="14"/>
      <c r="T169" s="14"/>
      <c r="U169" s="17"/>
      <c r="V169" s="16"/>
      <c r="W169" s="15"/>
      <c r="X169" s="14"/>
      <c r="Y169" s="14"/>
      <c r="Z169" s="17"/>
      <c r="AA169" s="16"/>
      <c r="AB169" s="15"/>
      <c r="AC169" s="14"/>
      <c r="AD169" s="14"/>
      <c r="AE169" s="14"/>
      <c r="AF169" s="17"/>
      <c r="AG169" s="16"/>
      <c r="AH169" s="15"/>
      <c r="AI169" s="14"/>
      <c r="AJ169" s="14"/>
      <c r="AK169" s="17"/>
      <c r="AL169" s="16"/>
      <c r="AM169" s="15"/>
      <c r="AN169" s="14"/>
      <c r="AO169" s="14"/>
      <c r="AP169" s="17"/>
      <c r="AQ169" s="16"/>
      <c r="AR169" s="15"/>
      <c r="AS169" s="14"/>
      <c r="AT169" s="22"/>
      <c r="AU169" s="22"/>
      <c r="AV169" s="17"/>
      <c r="AW169" s="16"/>
      <c r="AX169" s="15"/>
      <c r="AY169" s="14"/>
      <c r="AZ169" s="14"/>
      <c r="BA169" s="17"/>
      <c r="BB169" s="16"/>
      <c r="BC169" s="15"/>
      <c r="BD169" s="14"/>
      <c r="BE169" s="14"/>
      <c r="BF169" s="14"/>
      <c r="BG169" s="17"/>
      <c r="BH169" s="16"/>
      <c r="BI169" s="15"/>
      <c r="BJ169" s="22"/>
      <c r="BK169" s="14"/>
      <c r="BL169" s="17"/>
      <c r="BM169" s="16"/>
      <c r="BN169" s="15"/>
      <c r="BO169" s="14"/>
      <c r="BP169" s="14"/>
      <c r="BQ169" s="13"/>
      <c r="BR169" s="4">
        <f t="shared" si="4"/>
        <v>0</v>
      </c>
      <c r="BS169" s="171" t="str">
        <f>IF(AND(BR170=0,BR169=0),"",BR170/BR169)</f>
        <v/>
      </c>
    </row>
    <row r="170" spans="1:71" ht="15" customHeight="1" x14ac:dyDescent="0.2">
      <c r="A170" s="169"/>
      <c r="B170" s="169"/>
      <c r="C170" s="165"/>
      <c r="D170" s="167"/>
      <c r="E170" s="12" t="s">
        <v>0</v>
      </c>
      <c r="F170" s="19"/>
      <c r="G170" s="18"/>
      <c r="H170" s="14"/>
      <c r="I170" s="14"/>
      <c r="J170" s="14"/>
      <c r="K170" s="17"/>
      <c r="L170" s="16"/>
      <c r="M170" s="15"/>
      <c r="N170" s="14"/>
      <c r="O170" s="14"/>
      <c r="P170" s="17"/>
      <c r="Q170" s="16"/>
      <c r="R170" s="15"/>
      <c r="S170" s="14"/>
      <c r="T170" s="14"/>
      <c r="U170" s="17"/>
      <c r="V170" s="16"/>
      <c r="W170" s="15"/>
      <c r="X170" s="14"/>
      <c r="Y170" s="14"/>
      <c r="Z170" s="17"/>
      <c r="AA170" s="16"/>
      <c r="AB170" s="15"/>
      <c r="AC170" s="14"/>
      <c r="AD170" s="14"/>
      <c r="AE170" s="14"/>
      <c r="AF170" s="17"/>
      <c r="AG170" s="16"/>
      <c r="AH170" s="15"/>
      <c r="AI170" s="14"/>
      <c r="AJ170" s="14"/>
      <c r="AK170" s="17"/>
      <c r="AL170" s="16"/>
      <c r="AM170" s="15"/>
      <c r="AN170" s="14"/>
      <c r="AO170" s="14"/>
      <c r="AP170" s="17"/>
      <c r="AQ170" s="16"/>
      <c r="AR170" s="15"/>
      <c r="AS170" s="14"/>
      <c r="AT170" s="14"/>
      <c r="AU170" s="14"/>
      <c r="AV170" s="17"/>
      <c r="AW170" s="16"/>
      <c r="AX170" s="15"/>
      <c r="AY170" s="14"/>
      <c r="AZ170" s="14"/>
      <c r="BA170" s="17"/>
      <c r="BB170" s="16"/>
      <c r="BC170" s="15"/>
      <c r="BD170" s="14"/>
      <c r="BE170" s="14"/>
      <c r="BF170" s="14"/>
      <c r="BG170" s="17"/>
      <c r="BH170" s="16"/>
      <c r="BI170" s="15"/>
      <c r="BJ170" s="14"/>
      <c r="BK170" s="14"/>
      <c r="BL170" s="17"/>
      <c r="BM170" s="16"/>
      <c r="BN170" s="15"/>
      <c r="BO170" s="14"/>
      <c r="BP170" s="14"/>
      <c r="BQ170" s="13"/>
      <c r="BR170" s="4">
        <f t="shared" si="4"/>
        <v>0</v>
      </c>
      <c r="BS170" s="171"/>
    </row>
    <row r="171" spans="1:71" ht="15" customHeight="1" x14ac:dyDescent="0.2">
      <c r="A171" s="169"/>
      <c r="B171" s="169"/>
      <c r="C171" s="164" t="s">
        <v>6</v>
      </c>
      <c r="D171" s="166" t="s">
        <v>8</v>
      </c>
      <c r="E171" s="12" t="s">
        <v>1</v>
      </c>
      <c r="F171" s="19"/>
      <c r="G171" s="18"/>
      <c r="H171" s="14"/>
      <c r="I171" s="14"/>
      <c r="J171" s="14"/>
      <c r="K171" s="17"/>
      <c r="L171" s="16"/>
      <c r="M171" s="15"/>
      <c r="N171" s="14"/>
      <c r="O171" s="14"/>
      <c r="P171" s="17"/>
      <c r="Q171" s="16"/>
      <c r="R171" s="15"/>
      <c r="S171" s="14"/>
      <c r="T171" s="14"/>
      <c r="U171" s="17"/>
      <c r="V171" s="16"/>
      <c r="W171" s="15"/>
      <c r="X171" s="14"/>
      <c r="Y171" s="14"/>
      <c r="Z171" s="17"/>
      <c r="AA171" s="16"/>
      <c r="AB171" s="15"/>
      <c r="AC171" s="14"/>
      <c r="AD171" s="14"/>
      <c r="AE171" s="14"/>
      <c r="AF171" s="17"/>
      <c r="AG171" s="16"/>
      <c r="AH171" s="15"/>
      <c r="AI171" s="14"/>
      <c r="AJ171" s="14"/>
      <c r="AK171" s="17"/>
      <c r="AL171" s="16"/>
      <c r="AM171" s="15"/>
      <c r="AN171" s="14"/>
      <c r="AO171" s="14"/>
      <c r="AP171" s="17"/>
      <c r="AQ171" s="16"/>
      <c r="AR171" s="15"/>
      <c r="AS171" s="14"/>
      <c r="AT171" s="22"/>
      <c r="AU171" s="22"/>
      <c r="AV171" s="17"/>
      <c r="AW171" s="16"/>
      <c r="AX171" s="15"/>
      <c r="AY171" s="14"/>
      <c r="AZ171" s="14"/>
      <c r="BA171" s="17"/>
      <c r="BB171" s="16"/>
      <c r="BC171" s="15"/>
      <c r="BD171" s="14"/>
      <c r="BE171" s="14"/>
      <c r="BF171" s="14"/>
      <c r="BG171" s="17"/>
      <c r="BH171" s="16"/>
      <c r="BI171" s="15"/>
      <c r="BJ171" s="14"/>
      <c r="BK171" s="14"/>
      <c r="BL171" s="17"/>
      <c r="BM171" s="16"/>
      <c r="BN171" s="15"/>
      <c r="BO171" s="14"/>
      <c r="BP171" s="14"/>
      <c r="BQ171" s="13"/>
      <c r="BR171" s="4">
        <f t="shared" si="4"/>
        <v>0</v>
      </c>
      <c r="BS171" s="171" t="str">
        <f>IF(AND(BR172=0,BR171=0),"",BR172/BR171)</f>
        <v/>
      </c>
    </row>
    <row r="172" spans="1:71" ht="15" customHeight="1" x14ac:dyDescent="0.2">
      <c r="A172" s="169"/>
      <c r="B172" s="169"/>
      <c r="C172" s="165"/>
      <c r="D172" s="167"/>
      <c r="E172" s="20" t="s">
        <v>0</v>
      </c>
      <c r="F172" s="19"/>
      <c r="G172" s="18"/>
      <c r="H172" s="14"/>
      <c r="I172" s="14"/>
      <c r="J172" s="14"/>
      <c r="K172" s="17"/>
      <c r="L172" s="16"/>
      <c r="M172" s="15"/>
      <c r="N172" s="14"/>
      <c r="O172" s="14"/>
      <c r="P172" s="17"/>
      <c r="Q172" s="16"/>
      <c r="R172" s="15"/>
      <c r="S172" s="14"/>
      <c r="T172" s="14"/>
      <c r="U172" s="17"/>
      <c r="V172" s="16"/>
      <c r="W172" s="15"/>
      <c r="X172" s="14"/>
      <c r="Y172" s="14"/>
      <c r="Z172" s="17"/>
      <c r="AA172" s="16"/>
      <c r="AB172" s="15"/>
      <c r="AC172" s="14"/>
      <c r="AD172" s="14"/>
      <c r="AE172" s="14"/>
      <c r="AF172" s="17"/>
      <c r="AG172" s="16"/>
      <c r="AH172" s="15"/>
      <c r="AI172" s="14"/>
      <c r="AJ172" s="14"/>
      <c r="AK172" s="17"/>
      <c r="AL172" s="16"/>
      <c r="AM172" s="15"/>
      <c r="AN172" s="14"/>
      <c r="AO172" s="14"/>
      <c r="AP172" s="17"/>
      <c r="AQ172" s="16"/>
      <c r="AR172" s="15"/>
      <c r="AS172" s="14"/>
      <c r="AT172" s="14"/>
      <c r="AU172" s="14"/>
      <c r="AV172" s="17"/>
      <c r="AW172" s="16"/>
      <c r="AX172" s="15"/>
      <c r="AY172" s="14"/>
      <c r="AZ172" s="14"/>
      <c r="BA172" s="17"/>
      <c r="BB172" s="16"/>
      <c r="BC172" s="15"/>
      <c r="BD172" s="14"/>
      <c r="BE172" s="14"/>
      <c r="BF172" s="14"/>
      <c r="BG172" s="17"/>
      <c r="BH172" s="16"/>
      <c r="BI172" s="15"/>
      <c r="BJ172" s="14"/>
      <c r="BK172" s="14"/>
      <c r="BL172" s="17"/>
      <c r="BM172" s="16"/>
      <c r="BN172" s="15"/>
      <c r="BO172" s="14"/>
      <c r="BP172" s="14"/>
      <c r="BQ172" s="13"/>
      <c r="BR172" s="4">
        <f t="shared" si="4"/>
        <v>0</v>
      </c>
      <c r="BS172" s="171"/>
    </row>
    <row r="173" spans="1:71" ht="15" customHeight="1" x14ac:dyDescent="0.2">
      <c r="A173" s="169"/>
      <c r="B173" s="169"/>
      <c r="C173" s="164" t="s">
        <v>5</v>
      </c>
      <c r="D173" s="166" t="s">
        <v>8</v>
      </c>
      <c r="E173" s="12" t="s">
        <v>1</v>
      </c>
      <c r="F173" s="19"/>
      <c r="G173" s="18"/>
      <c r="H173" s="14"/>
      <c r="I173" s="14"/>
      <c r="J173" s="14"/>
      <c r="K173" s="17"/>
      <c r="L173" s="16"/>
      <c r="M173" s="15"/>
      <c r="N173" s="14"/>
      <c r="O173" s="14"/>
      <c r="P173" s="17"/>
      <c r="Q173" s="16"/>
      <c r="R173" s="15"/>
      <c r="S173" s="14"/>
      <c r="T173" s="14"/>
      <c r="U173" s="17"/>
      <c r="V173" s="16"/>
      <c r="W173" s="15"/>
      <c r="X173" s="14"/>
      <c r="Y173" s="14"/>
      <c r="Z173" s="17"/>
      <c r="AA173" s="16"/>
      <c r="AB173" s="15"/>
      <c r="AC173" s="14"/>
      <c r="AD173" s="14"/>
      <c r="AE173" s="14"/>
      <c r="AF173" s="17"/>
      <c r="AG173" s="16"/>
      <c r="AH173" s="15"/>
      <c r="AI173" s="14"/>
      <c r="AJ173" s="14"/>
      <c r="AK173" s="17"/>
      <c r="AL173" s="16"/>
      <c r="AM173" s="15"/>
      <c r="AN173" s="14"/>
      <c r="AO173" s="14"/>
      <c r="AP173" s="17"/>
      <c r="AQ173" s="16"/>
      <c r="AR173" s="15"/>
      <c r="AS173" s="14"/>
      <c r="AT173" s="22"/>
      <c r="AU173" s="22"/>
      <c r="AV173" s="17"/>
      <c r="AW173" s="16"/>
      <c r="AX173" s="15"/>
      <c r="AY173" s="14"/>
      <c r="AZ173" s="14"/>
      <c r="BA173" s="17"/>
      <c r="BB173" s="16"/>
      <c r="BC173" s="15"/>
      <c r="BD173" s="14"/>
      <c r="BE173" s="14"/>
      <c r="BF173" s="14"/>
      <c r="BG173" s="17"/>
      <c r="BH173" s="16"/>
      <c r="BI173" s="15"/>
      <c r="BJ173" s="14"/>
      <c r="BK173" s="14"/>
      <c r="BL173" s="17"/>
      <c r="BM173" s="16"/>
      <c r="BN173" s="15"/>
      <c r="BO173" s="14"/>
      <c r="BP173" s="14"/>
      <c r="BQ173" s="13"/>
      <c r="BR173" s="4">
        <f t="shared" si="4"/>
        <v>0</v>
      </c>
      <c r="BS173" s="171" t="str">
        <f>IF(AND(BR174=0,BR173=0),"",BR174/BR173)</f>
        <v/>
      </c>
    </row>
    <row r="174" spans="1:71" ht="15" customHeight="1" x14ac:dyDescent="0.2">
      <c r="A174" s="169"/>
      <c r="B174" s="169"/>
      <c r="C174" s="165"/>
      <c r="D174" s="167"/>
      <c r="E174" s="20" t="s">
        <v>0</v>
      </c>
      <c r="F174" s="19"/>
      <c r="G174" s="18"/>
      <c r="H174" s="14"/>
      <c r="I174" s="14"/>
      <c r="J174" s="14"/>
      <c r="K174" s="17"/>
      <c r="L174" s="16"/>
      <c r="M174" s="15"/>
      <c r="N174" s="14"/>
      <c r="O174" s="14"/>
      <c r="P174" s="17"/>
      <c r="Q174" s="16"/>
      <c r="R174" s="15"/>
      <c r="S174" s="14"/>
      <c r="T174" s="14"/>
      <c r="U174" s="17"/>
      <c r="V174" s="16"/>
      <c r="W174" s="15"/>
      <c r="X174" s="14"/>
      <c r="Y174" s="14"/>
      <c r="Z174" s="17"/>
      <c r="AA174" s="16"/>
      <c r="AB174" s="15"/>
      <c r="AC174" s="14"/>
      <c r="AD174" s="14"/>
      <c r="AE174" s="14"/>
      <c r="AF174" s="17"/>
      <c r="AG174" s="16"/>
      <c r="AH174" s="15"/>
      <c r="AI174" s="14"/>
      <c r="AJ174" s="14"/>
      <c r="AK174" s="17"/>
      <c r="AL174" s="16"/>
      <c r="AM174" s="15"/>
      <c r="AN174" s="14"/>
      <c r="AO174" s="14"/>
      <c r="AP174" s="17"/>
      <c r="AQ174" s="16"/>
      <c r="AR174" s="15"/>
      <c r="AS174" s="14"/>
      <c r="AT174" s="14"/>
      <c r="AU174" s="14"/>
      <c r="AV174" s="17"/>
      <c r="AW174" s="16"/>
      <c r="AX174" s="15"/>
      <c r="AY174" s="14"/>
      <c r="AZ174" s="14"/>
      <c r="BA174" s="17"/>
      <c r="BB174" s="16"/>
      <c r="BC174" s="15"/>
      <c r="BD174" s="14"/>
      <c r="BE174" s="14"/>
      <c r="BF174" s="14"/>
      <c r="BG174" s="17"/>
      <c r="BH174" s="16"/>
      <c r="BI174" s="15"/>
      <c r="BJ174" s="14"/>
      <c r="BK174" s="14"/>
      <c r="BL174" s="17"/>
      <c r="BM174" s="16"/>
      <c r="BN174" s="15"/>
      <c r="BO174" s="14"/>
      <c r="BP174" s="14"/>
      <c r="BQ174" s="13"/>
      <c r="BR174" s="4">
        <f t="shared" si="4"/>
        <v>0</v>
      </c>
      <c r="BS174" s="171"/>
    </row>
    <row r="175" spans="1:71" ht="15" customHeight="1" x14ac:dyDescent="0.2">
      <c r="A175" s="169"/>
      <c r="B175" s="169"/>
      <c r="C175" s="164" t="s">
        <v>3</v>
      </c>
      <c r="D175" s="166" t="s">
        <v>8</v>
      </c>
      <c r="E175" s="12" t="s">
        <v>1</v>
      </c>
      <c r="F175" s="19"/>
      <c r="G175" s="18"/>
      <c r="H175" s="14"/>
      <c r="I175" s="14"/>
      <c r="J175" s="14"/>
      <c r="K175" s="17"/>
      <c r="L175" s="16"/>
      <c r="M175" s="15"/>
      <c r="N175" s="14"/>
      <c r="O175" s="14"/>
      <c r="P175" s="17"/>
      <c r="Q175" s="16"/>
      <c r="R175" s="15"/>
      <c r="S175" s="14"/>
      <c r="T175" s="14"/>
      <c r="U175" s="17"/>
      <c r="V175" s="16"/>
      <c r="W175" s="15"/>
      <c r="X175" s="14"/>
      <c r="Y175" s="14"/>
      <c r="Z175" s="17"/>
      <c r="AA175" s="16"/>
      <c r="AB175" s="15"/>
      <c r="AC175" s="14"/>
      <c r="AD175" s="14"/>
      <c r="AE175" s="14"/>
      <c r="AF175" s="17"/>
      <c r="AG175" s="16"/>
      <c r="AH175" s="15"/>
      <c r="AI175" s="14"/>
      <c r="AJ175" s="14"/>
      <c r="AK175" s="17"/>
      <c r="AL175" s="16"/>
      <c r="AM175" s="15"/>
      <c r="AN175" s="14"/>
      <c r="AO175" s="14"/>
      <c r="AP175" s="17"/>
      <c r="AQ175" s="16"/>
      <c r="AR175" s="15"/>
      <c r="AS175" s="14"/>
      <c r="AT175" s="14"/>
      <c r="AU175" s="14"/>
      <c r="AV175" s="17"/>
      <c r="AW175" s="16"/>
      <c r="AX175" s="15"/>
      <c r="AY175" s="14"/>
      <c r="AZ175" s="14"/>
      <c r="BA175" s="17"/>
      <c r="BB175" s="16"/>
      <c r="BC175" s="15"/>
      <c r="BD175" s="14"/>
      <c r="BE175" s="14"/>
      <c r="BF175" s="14"/>
      <c r="BG175" s="17"/>
      <c r="BH175" s="16"/>
      <c r="BI175" s="15"/>
      <c r="BJ175" s="14"/>
      <c r="BK175" s="14"/>
      <c r="BL175" s="17"/>
      <c r="BM175" s="16"/>
      <c r="BN175" s="15"/>
      <c r="BO175" s="14"/>
      <c r="BP175" s="14"/>
      <c r="BQ175" s="13"/>
      <c r="BR175" s="4">
        <f t="shared" si="4"/>
        <v>0</v>
      </c>
      <c r="BS175" s="171" t="str">
        <f>IF(AND(BR176=0,BR175=0),"",BR176/BR175)</f>
        <v/>
      </c>
    </row>
    <row r="176" spans="1:71" ht="15" customHeight="1" x14ac:dyDescent="0.2">
      <c r="A176" s="170"/>
      <c r="B176" s="170"/>
      <c r="C176" s="165"/>
      <c r="D176" s="167"/>
      <c r="E176" s="12" t="s">
        <v>0</v>
      </c>
      <c r="F176" s="11"/>
      <c r="G176" s="10"/>
      <c r="H176" s="6"/>
      <c r="I176" s="6"/>
      <c r="J176" s="6"/>
      <c r="K176" s="9"/>
      <c r="L176" s="8"/>
      <c r="M176" s="7"/>
      <c r="N176" s="6"/>
      <c r="O176" s="6"/>
      <c r="P176" s="9"/>
      <c r="Q176" s="8"/>
      <c r="R176" s="7"/>
      <c r="S176" s="6"/>
      <c r="T176" s="6"/>
      <c r="U176" s="9"/>
      <c r="V176" s="8"/>
      <c r="W176" s="7"/>
      <c r="X176" s="6"/>
      <c r="Y176" s="6"/>
      <c r="Z176" s="9"/>
      <c r="AA176" s="8"/>
      <c r="AB176" s="7"/>
      <c r="AC176" s="6"/>
      <c r="AD176" s="6"/>
      <c r="AE176" s="6"/>
      <c r="AF176" s="9"/>
      <c r="AG176" s="8"/>
      <c r="AH176" s="7"/>
      <c r="AI176" s="6"/>
      <c r="AJ176" s="6"/>
      <c r="AK176" s="9"/>
      <c r="AL176" s="8"/>
      <c r="AM176" s="7"/>
      <c r="AN176" s="6"/>
      <c r="AO176" s="6"/>
      <c r="AP176" s="9"/>
      <c r="AQ176" s="8"/>
      <c r="AR176" s="7"/>
      <c r="AS176" s="6"/>
      <c r="AT176" s="6"/>
      <c r="AU176" s="6"/>
      <c r="AV176" s="9"/>
      <c r="AW176" s="8"/>
      <c r="AX176" s="7"/>
      <c r="AY176" s="6"/>
      <c r="AZ176" s="6"/>
      <c r="BA176" s="9"/>
      <c r="BB176" s="8"/>
      <c r="BC176" s="7"/>
      <c r="BD176" s="6"/>
      <c r="BE176" s="6"/>
      <c r="BF176" s="6"/>
      <c r="BG176" s="9"/>
      <c r="BH176" s="8"/>
      <c r="BI176" s="7"/>
      <c r="BJ176" s="6"/>
      <c r="BK176" s="6"/>
      <c r="BL176" s="9"/>
      <c r="BM176" s="8"/>
      <c r="BN176" s="7"/>
      <c r="BO176" s="6"/>
      <c r="BP176" s="6"/>
      <c r="BQ176" s="5"/>
      <c r="BR176" s="4">
        <f t="shared" si="4"/>
        <v>0</v>
      </c>
      <c r="BS176" s="171"/>
    </row>
    <row r="177" spans="1:71" ht="15" customHeight="1" x14ac:dyDescent="0.2">
      <c r="A177" s="168" t="s">
        <v>179</v>
      </c>
      <c r="B177" s="168" t="s">
        <v>187</v>
      </c>
      <c r="C177" s="164" t="s">
        <v>9</v>
      </c>
      <c r="D177" s="166" t="s">
        <v>8</v>
      </c>
      <c r="E177" s="20" t="s">
        <v>1</v>
      </c>
      <c r="F177" s="19"/>
      <c r="G177" s="29"/>
      <c r="H177" s="24"/>
      <c r="I177" s="24"/>
      <c r="J177" s="24"/>
      <c r="K177" s="27"/>
      <c r="L177" s="26"/>
      <c r="M177" s="25"/>
      <c r="N177" s="24"/>
      <c r="O177" s="28"/>
      <c r="P177" s="27"/>
      <c r="Q177" s="26"/>
      <c r="R177" s="25"/>
      <c r="S177" s="24"/>
      <c r="T177" s="24"/>
      <c r="U177" s="27"/>
      <c r="V177" s="26"/>
      <c r="W177" s="25"/>
      <c r="X177" s="24"/>
      <c r="Y177" s="24"/>
      <c r="Z177" s="27"/>
      <c r="AA177" s="26"/>
      <c r="AB177" s="25"/>
      <c r="AC177" s="24"/>
      <c r="AD177" s="24"/>
      <c r="AE177" s="24"/>
      <c r="AF177" s="27"/>
      <c r="AG177" s="26"/>
      <c r="AH177" s="25"/>
      <c r="AI177" s="24"/>
      <c r="AJ177" s="24"/>
      <c r="AK177" s="27"/>
      <c r="AL177" s="26"/>
      <c r="AM177" s="25"/>
      <c r="AN177" s="24"/>
      <c r="AO177" s="24"/>
      <c r="AP177" s="27"/>
      <c r="AQ177" s="26"/>
      <c r="AR177" s="25"/>
      <c r="AS177" s="24"/>
      <c r="AT177" s="24"/>
      <c r="AU177" s="24"/>
      <c r="AV177" s="27"/>
      <c r="AW177" s="26"/>
      <c r="AX177" s="25"/>
      <c r="AY177" s="24"/>
      <c r="AZ177" s="24"/>
      <c r="BA177" s="27"/>
      <c r="BB177" s="26"/>
      <c r="BC177" s="25"/>
      <c r="BD177" s="24"/>
      <c r="BE177" s="24"/>
      <c r="BF177" s="24"/>
      <c r="BG177" s="27"/>
      <c r="BH177" s="26"/>
      <c r="BI177" s="29"/>
      <c r="BJ177" s="24"/>
      <c r="BK177" s="24"/>
      <c r="BL177" s="27"/>
      <c r="BM177" s="26"/>
      <c r="BN177" s="25"/>
      <c r="BO177" s="24"/>
      <c r="BP177" s="24"/>
      <c r="BQ177" s="23"/>
      <c r="BR177" s="4">
        <f t="shared" si="4"/>
        <v>0</v>
      </c>
      <c r="BS177" s="162" t="str">
        <f>IF(AND(BR178=0,BR177=0),"",BR178/BR177)</f>
        <v/>
      </c>
    </row>
    <row r="178" spans="1:71" ht="15" customHeight="1" x14ac:dyDescent="0.2">
      <c r="A178" s="169"/>
      <c r="B178" s="169"/>
      <c r="C178" s="165"/>
      <c r="D178" s="167"/>
      <c r="E178" s="12" t="s">
        <v>0</v>
      </c>
      <c r="F178" s="19"/>
      <c r="G178" s="18"/>
      <c r="H178" s="14"/>
      <c r="I178" s="14"/>
      <c r="J178" s="14"/>
      <c r="K178" s="17"/>
      <c r="L178" s="16"/>
      <c r="M178" s="15"/>
      <c r="N178" s="14"/>
      <c r="O178" s="14"/>
      <c r="P178" s="17"/>
      <c r="Q178" s="16"/>
      <c r="R178" s="15"/>
      <c r="S178" s="14"/>
      <c r="T178" s="14"/>
      <c r="U178" s="17"/>
      <c r="V178" s="16"/>
      <c r="W178" s="15"/>
      <c r="X178" s="14"/>
      <c r="Y178" s="14"/>
      <c r="Z178" s="17"/>
      <c r="AA178" s="16"/>
      <c r="AB178" s="15"/>
      <c r="AC178" s="14"/>
      <c r="AD178" s="14"/>
      <c r="AE178" s="14"/>
      <c r="AF178" s="17"/>
      <c r="AG178" s="16"/>
      <c r="AH178" s="15"/>
      <c r="AI178" s="14"/>
      <c r="AJ178" s="14"/>
      <c r="AK178" s="17"/>
      <c r="AL178" s="16"/>
      <c r="AM178" s="15"/>
      <c r="AN178" s="14"/>
      <c r="AO178" s="14"/>
      <c r="AP178" s="17"/>
      <c r="AQ178" s="16"/>
      <c r="AR178" s="15"/>
      <c r="AS178" s="14"/>
      <c r="AT178" s="14"/>
      <c r="AU178" s="14"/>
      <c r="AV178" s="17"/>
      <c r="AW178" s="16"/>
      <c r="AX178" s="15"/>
      <c r="AY178" s="14"/>
      <c r="AZ178" s="14"/>
      <c r="BA178" s="17"/>
      <c r="BB178" s="16"/>
      <c r="BC178" s="15"/>
      <c r="BD178" s="14"/>
      <c r="BE178" s="14"/>
      <c r="BF178" s="14"/>
      <c r="BG178" s="17"/>
      <c r="BH178" s="16"/>
      <c r="BI178" s="18"/>
      <c r="BJ178" s="14"/>
      <c r="BK178" s="14"/>
      <c r="BL178" s="17"/>
      <c r="BM178" s="16"/>
      <c r="BN178" s="15"/>
      <c r="BO178" s="14"/>
      <c r="BP178" s="14"/>
      <c r="BQ178" s="13"/>
      <c r="BR178" s="4">
        <f t="shared" si="4"/>
        <v>0</v>
      </c>
      <c r="BS178" s="163"/>
    </row>
    <row r="179" spans="1:71" ht="15" customHeight="1" x14ac:dyDescent="0.2">
      <c r="A179" s="169"/>
      <c r="B179" s="169"/>
      <c r="C179" s="164" t="s">
        <v>7</v>
      </c>
      <c r="D179" s="166" t="s">
        <v>107</v>
      </c>
      <c r="E179" s="12" t="s">
        <v>1</v>
      </c>
      <c r="F179" s="19"/>
      <c r="G179" s="18"/>
      <c r="H179" s="14"/>
      <c r="I179" s="14"/>
      <c r="J179" s="14"/>
      <c r="K179" s="17"/>
      <c r="L179" s="16"/>
      <c r="M179" s="15"/>
      <c r="N179" s="14"/>
      <c r="O179" s="14"/>
      <c r="P179" s="17"/>
      <c r="Q179" s="16"/>
      <c r="R179" s="15"/>
      <c r="S179" s="14"/>
      <c r="T179" s="14"/>
      <c r="U179" s="17"/>
      <c r="V179" s="16"/>
      <c r="W179" s="15"/>
      <c r="X179" s="14"/>
      <c r="Y179" s="14"/>
      <c r="Z179" s="17"/>
      <c r="AA179" s="16"/>
      <c r="AB179" s="15"/>
      <c r="AC179" s="14"/>
      <c r="AD179" s="14"/>
      <c r="AE179" s="14"/>
      <c r="AF179" s="17"/>
      <c r="AG179" s="16"/>
      <c r="AH179" s="22"/>
      <c r="AI179" s="14"/>
      <c r="AJ179" s="14"/>
      <c r="AK179" s="17"/>
      <c r="AL179" s="16"/>
      <c r="AM179" s="15"/>
      <c r="AN179" s="14"/>
      <c r="AO179" s="14"/>
      <c r="AP179" s="17"/>
      <c r="AQ179" s="16"/>
      <c r="AR179" s="15"/>
      <c r="AS179" s="14"/>
      <c r="AT179" s="14"/>
      <c r="AU179" s="14"/>
      <c r="AV179" s="17"/>
      <c r="AW179" s="16"/>
      <c r="AX179" s="22"/>
      <c r="AY179" s="14"/>
      <c r="AZ179" s="14"/>
      <c r="BA179" s="17"/>
      <c r="BB179" s="16"/>
      <c r="BC179" s="15"/>
      <c r="BD179" s="14"/>
      <c r="BE179" s="14"/>
      <c r="BF179" s="14"/>
      <c r="BG179" s="17"/>
      <c r="BH179" s="16"/>
      <c r="BI179" s="18"/>
      <c r="BJ179" s="14"/>
      <c r="BK179" s="14"/>
      <c r="BL179" s="17"/>
      <c r="BM179" s="16"/>
      <c r="BN179" s="15"/>
      <c r="BO179" s="14"/>
      <c r="BP179" s="14"/>
      <c r="BQ179" s="13"/>
      <c r="BR179" s="4">
        <f t="shared" si="4"/>
        <v>0</v>
      </c>
      <c r="BS179" s="162" t="str">
        <f>IF(AND(BR180=0,BR179=0),"",BR180/BR179)</f>
        <v/>
      </c>
    </row>
    <row r="180" spans="1:71" ht="15" customHeight="1" x14ac:dyDescent="0.2">
      <c r="A180" s="169"/>
      <c r="B180" s="169"/>
      <c r="C180" s="165"/>
      <c r="D180" s="167"/>
      <c r="E180" s="12" t="s">
        <v>0</v>
      </c>
      <c r="F180" s="19"/>
      <c r="G180" s="18"/>
      <c r="H180" s="14"/>
      <c r="I180" s="14"/>
      <c r="J180" s="14"/>
      <c r="K180" s="17"/>
      <c r="L180" s="16"/>
      <c r="M180" s="15"/>
      <c r="N180" s="14"/>
      <c r="O180" s="14"/>
      <c r="P180" s="17"/>
      <c r="Q180" s="16"/>
      <c r="R180" s="15"/>
      <c r="S180" s="14"/>
      <c r="T180" s="14"/>
      <c r="U180" s="17"/>
      <c r="V180" s="16"/>
      <c r="W180" s="15"/>
      <c r="X180" s="14"/>
      <c r="Y180" s="14"/>
      <c r="Z180" s="17"/>
      <c r="AA180" s="16"/>
      <c r="AB180" s="15"/>
      <c r="AC180" s="14"/>
      <c r="AD180" s="14"/>
      <c r="AE180" s="14"/>
      <c r="AF180" s="17"/>
      <c r="AG180" s="16"/>
      <c r="AH180" s="15"/>
      <c r="AI180" s="14"/>
      <c r="AJ180" s="14"/>
      <c r="AK180" s="17"/>
      <c r="AL180" s="16"/>
      <c r="AM180" s="15"/>
      <c r="AN180" s="14"/>
      <c r="AO180" s="14"/>
      <c r="AP180" s="17"/>
      <c r="AQ180" s="16"/>
      <c r="AR180" s="15"/>
      <c r="AS180" s="14"/>
      <c r="AT180" s="14"/>
      <c r="AU180" s="14"/>
      <c r="AV180" s="17"/>
      <c r="AW180" s="16"/>
      <c r="AX180" s="15"/>
      <c r="AY180" s="14"/>
      <c r="AZ180" s="14"/>
      <c r="BA180" s="17"/>
      <c r="BB180" s="16"/>
      <c r="BC180" s="15"/>
      <c r="BD180" s="14"/>
      <c r="BE180" s="14"/>
      <c r="BF180" s="14"/>
      <c r="BG180" s="17"/>
      <c r="BH180" s="16"/>
      <c r="BI180" s="18"/>
      <c r="BJ180" s="14"/>
      <c r="BK180" s="14"/>
      <c r="BL180" s="17"/>
      <c r="BM180" s="16"/>
      <c r="BN180" s="15"/>
      <c r="BO180" s="14"/>
      <c r="BP180" s="14"/>
      <c r="BQ180" s="13"/>
      <c r="BR180" s="4">
        <f t="shared" si="4"/>
        <v>0</v>
      </c>
      <c r="BS180" s="163"/>
    </row>
    <row r="181" spans="1:71" ht="15" customHeight="1" x14ac:dyDescent="0.2">
      <c r="A181" s="169"/>
      <c r="B181" s="169"/>
      <c r="C181" s="164" t="s">
        <v>6</v>
      </c>
      <c r="D181" s="166" t="s">
        <v>89</v>
      </c>
      <c r="E181" s="12" t="s">
        <v>1</v>
      </c>
      <c r="F181" s="19"/>
      <c r="G181" s="18"/>
      <c r="H181" s="14"/>
      <c r="I181" s="14"/>
      <c r="J181" s="14"/>
      <c r="K181" s="17"/>
      <c r="L181" s="16"/>
      <c r="M181" s="15"/>
      <c r="N181" s="14"/>
      <c r="O181" s="14"/>
      <c r="P181" s="17"/>
      <c r="Q181" s="16"/>
      <c r="R181" s="15"/>
      <c r="S181" s="14"/>
      <c r="T181" s="14"/>
      <c r="U181" s="17"/>
      <c r="V181" s="16"/>
      <c r="W181" s="15"/>
      <c r="X181" s="14"/>
      <c r="Y181" s="14"/>
      <c r="Z181" s="17"/>
      <c r="AA181" s="16"/>
      <c r="AB181" s="15"/>
      <c r="AC181" s="14"/>
      <c r="AD181" s="14"/>
      <c r="AE181" s="14"/>
      <c r="AF181" s="17"/>
      <c r="AG181" s="16"/>
      <c r="AH181" s="15"/>
      <c r="AI181" s="22"/>
      <c r="AJ181" s="14"/>
      <c r="AK181" s="17"/>
      <c r="AL181" s="16"/>
      <c r="AM181" s="15"/>
      <c r="AN181" s="14"/>
      <c r="AO181" s="14"/>
      <c r="AP181" s="17"/>
      <c r="AQ181" s="16"/>
      <c r="AR181" s="15"/>
      <c r="AS181" s="14"/>
      <c r="AT181" s="14"/>
      <c r="AU181" s="14"/>
      <c r="AV181" s="17"/>
      <c r="AW181" s="16"/>
      <c r="AX181" s="22"/>
      <c r="AY181" s="14"/>
      <c r="AZ181" s="14"/>
      <c r="BA181" s="17"/>
      <c r="BB181" s="16"/>
      <c r="BC181" s="15"/>
      <c r="BD181" s="14"/>
      <c r="BE181" s="14"/>
      <c r="BF181" s="14"/>
      <c r="BG181" s="17"/>
      <c r="BH181" s="16"/>
      <c r="BI181" s="18"/>
      <c r="BJ181" s="14"/>
      <c r="BK181" s="14"/>
      <c r="BL181" s="17"/>
      <c r="BM181" s="16"/>
      <c r="BN181" s="15"/>
      <c r="BO181" s="14"/>
      <c r="BP181" s="14"/>
      <c r="BQ181" s="13"/>
      <c r="BR181" s="4">
        <f t="shared" si="4"/>
        <v>0</v>
      </c>
      <c r="BS181" s="162" t="str">
        <f>IF(AND(BR182=0,BR181=0),"",BR182/BR181)</f>
        <v/>
      </c>
    </row>
    <row r="182" spans="1:71" ht="15" customHeight="1" x14ac:dyDescent="0.2">
      <c r="A182" s="169"/>
      <c r="B182" s="169"/>
      <c r="C182" s="165"/>
      <c r="D182" s="167"/>
      <c r="E182" s="20" t="s">
        <v>0</v>
      </c>
      <c r="F182" s="19"/>
      <c r="G182" s="18"/>
      <c r="H182" s="14"/>
      <c r="I182" s="14"/>
      <c r="J182" s="14"/>
      <c r="K182" s="17"/>
      <c r="L182" s="16"/>
      <c r="M182" s="15"/>
      <c r="N182" s="14"/>
      <c r="O182" s="14"/>
      <c r="P182" s="17"/>
      <c r="Q182" s="16"/>
      <c r="R182" s="15"/>
      <c r="S182" s="14"/>
      <c r="T182" s="14"/>
      <c r="U182" s="17"/>
      <c r="V182" s="16"/>
      <c r="W182" s="15"/>
      <c r="X182" s="14"/>
      <c r="Y182" s="14"/>
      <c r="Z182" s="17"/>
      <c r="AA182" s="16"/>
      <c r="AB182" s="15"/>
      <c r="AC182" s="14"/>
      <c r="AD182" s="14"/>
      <c r="AE182" s="14"/>
      <c r="AF182" s="17"/>
      <c r="AG182" s="16"/>
      <c r="AH182" s="15"/>
      <c r="AI182" s="14"/>
      <c r="AJ182" s="14"/>
      <c r="AK182" s="17"/>
      <c r="AL182" s="16"/>
      <c r="AM182" s="15"/>
      <c r="AN182" s="14"/>
      <c r="AO182" s="14"/>
      <c r="AP182" s="17"/>
      <c r="AQ182" s="16"/>
      <c r="AR182" s="15"/>
      <c r="AS182" s="14"/>
      <c r="AT182" s="14"/>
      <c r="AU182" s="14"/>
      <c r="AV182" s="17"/>
      <c r="AW182" s="16"/>
      <c r="AX182" s="15"/>
      <c r="AY182" s="14"/>
      <c r="AZ182" s="14"/>
      <c r="BA182" s="17"/>
      <c r="BB182" s="16"/>
      <c r="BC182" s="15"/>
      <c r="BD182" s="14"/>
      <c r="BE182" s="14"/>
      <c r="BF182" s="14"/>
      <c r="BG182" s="17"/>
      <c r="BH182" s="16"/>
      <c r="BI182" s="18"/>
      <c r="BJ182" s="14"/>
      <c r="BK182" s="14"/>
      <c r="BL182" s="17"/>
      <c r="BM182" s="16"/>
      <c r="BN182" s="15"/>
      <c r="BO182" s="14"/>
      <c r="BP182" s="14"/>
      <c r="BQ182" s="13"/>
      <c r="BR182" s="4">
        <f t="shared" si="4"/>
        <v>0</v>
      </c>
      <c r="BS182" s="163"/>
    </row>
    <row r="183" spans="1:71" ht="15" customHeight="1" x14ac:dyDescent="0.2">
      <c r="A183" s="169"/>
      <c r="B183" s="169"/>
      <c r="C183" s="164" t="s">
        <v>5</v>
      </c>
      <c r="D183" s="166" t="s">
        <v>89</v>
      </c>
      <c r="E183" s="12" t="s">
        <v>1</v>
      </c>
      <c r="F183" s="19"/>
      <c r="G183" s="18"/>
      <c r="H183" s="14"/>
      <c r="I183" s="14"/>
      <c r="J183" s="14"/>
      <c r="K183" s="17"/>
      <c r="L183" s="16"/>
      <c r="M183" s="15"/>
      <c r="N183" s="14"/>
      <c r="O183" s="14"/>
      <c r="P183" s="17"/>
      <c r="Q183" s="16"/>
      <c r="R183" s="15"/>
      <c r="S183" s="14"/>
      <c r="T183" s="14"/>
      <c r="U183" s="17"/>
      <c r="V183" s="16"/>
      <c r="W183" s="15"/>
      <c r="X183" s="14"/>
      <c r="Y183" s="14"/>
      <c r="Z183" s="17"/>
      <c r="AA183" s="16"/>
      <c r="AB183" s="15"/>
      <c r="AC183" s="14"/>
      <c r="AD183" s="14"/>
      <c r="AE183" s="14"/>
      <c r="AF183" s="17"/>
      <c r="AG183" s="16"/>
      <c r="AH183" s="15"/>
      <c r="AI183" s="14"/>
      <c r="AJ183" s="14"/>
      <c r="AK183" s="17"/>
      <c r="AL183" s="16"/>
      <c r="AM183" s="15"/>
      <c r="AN183" s="14"/>
      <c r="AO183" s="14"/>
      <c r="AP183" s="17"/>
      <c r="AQ183" s="16"/>
      <c r="AR183" s="22"/>
      <c r="AS183" s="14"/>
      <c r="AT183" s="14"/>
      <c r="AU183" s="14"/>
      <c r="AV183" s="17"/>
      <c r="AW183" s="16"/>
      <c r="AX183" s="15"/>
      <c r="AY183" s="14"/>
      <c r="AZ183" s="14"/>
      <c r="BA183" s="17"/>
      <c r="BB183" s="16"/>
      <c r="BC183" s="15"/>
      <c r="BD183" s="14"/>
      <c r="BE183" s="14"/>
      <c r="BF183" s="14"/>
      <c r="BG183" s="17"/>
      <c r="BH183" s="16"/>
      <c r="BI183" s="18"/>
      <c r="BJ183" s="14"/>
      <c r="BK183" s="14"/>
      <c r="BL183" s="17"/>
      <c r="BM183" s="16"/>
      <c r="BN183" s="15"/>
      <c r="BO183" s="14"/>
      <c r="BP183" s="14"/>
      <c r="BQ183" s="13"/>
      <c r="BR183" s="4">
        <f t="shared" si="4"/>
        <v>0</v>
      </c>
      <c r="BS183" s="162" t="str">
        <f>IF(AND(BR184=0,BR183=0),"",BR184/BR183)</f>
        <v/>
      </c>
    </row>
    <row r="184" spans="1:71" ht="15" customHeight="1" x14ac:dyDescent="0.2">
      <c r="A184" s="169"/>
      <c r="B184" s="169"/>
      <c r="C184" s="165"/>
      <c r="D184" s="167"/>
      <c r="E184" s="20" t="s">
        <v>0</v>
      </c>
      <c r="F184" s="19"/>
      <c r="G184" s="18"/>
      <c r="H184" s="14"/>
      <c r="I184" s="14"/>
      <c r="J184" s="14"/>
      <c r="K184" s="17"/>
      <c r="L184" s="16"/>
      <c r="M184" s="15"/>
      <c r="N184" s="14"/>
      <c r="O184" s="14"/>
      <c r="P184" s="17"/>
      <c r="Q184" s="16"/>
      <c r="R184" s="15"/>
      <c r="S184" s="14"/>
      <c r="T184" s="14"/>
      <c r="U184" s="17"/>
      <c r="V184" s="16"/>
      <c r="W184" s="15"/>
      <c r="X184" s="14"/>
      <c r="Y184" s="14"/>
      <c r="Z184" s="17"/>
      <c r="AA184" s="16"/>
      <c r="AB184" s="15"/>
      <c r="AC184" s="14"/>
      <c r="AD184" s="14"/>
      <c r="AE184" s="14"/>
      <c r="AF184" s="17"/>
      <c r="AG184" s="16"/>
      <c r="AH184" s="15"/>
      <c r="AI184" s="14"/>
      <c r="AJ184" s="14"/>
      <c r="AK184" s="17"/>
      <c r="AL184" s="16"/>
      <c r="AM184" s="15"/>
      <c r="AN184" s="14"/>
      <c r="AO184" s="14"/>
      <c r="AP184" s="17"/>
      <c r="AQ184" s="16"/>
      <c r="AR184" s="15"/>
      <c r="AS184" s="14"/>
      <c r="AT184" s="14"/>
      <c r="AU184" s="14"/>
      <c r="AV184" s="17"/>
      <c r="AW184" s="16"/>
      <c r="AX184" s="15"/>
      <c r="AY184" s="14"/>
      <c r="AZ184" s="14"/>
      <c r="BA184" s="17"/>
      <c r="BB184" s="16"/>
      <c r="BC184" s="15"/>
      <c r="BD184" s="14"/>
      <c r="BE184" s="14"/>
      <c r="BF184" s="14"/>
      <c r="BG184" s="17"/>
      <c r="BH184" s="16"/>
      <c r="BI184" s="18"/>
      <c r="BJ184" s="14"/>
      <c r="BK184" s="14"/>
      <c r="BL184" s="17"/>
      <c r="BM184" s="16"/>
      <c r="BN184" s="15"/>
      <c r="BO184" s="14"/>
      <c r="BP184" s="14"/>
      <c r="BQ184" s="13"/>
      <c r="BR184" s="4">
        <f t="shared" si="4"/>
        <v>0</v>
      </c>
      <c r="BS184" s="163"/>
    </row>
    <row r="185" spans="1:71" ht="15" customHeight="1" x14ac:dyDescent="0.2">
      <c r="A185" s="169"/>
      <c r="B185" s="169"/>
      <c r="C185" s="164" t="s">
        <v>3</v>
      </c>
      <c r="D185" s="166" t="s">
        <v>8</v>
      </c>
      <c r="E185" s="12" t="s">
        <v>1</v>
      </c>
      <c r="F185" s="19"/>
      <c r="G185" s="18"/>
      <c r="H185" s="14"/>
      <c r="I185" s="14"/>
      <c r="J185" s="14"/>
      <c r="K185" s="17"/>
      <c r="L185" s="16"/>
      <c r="M185" s="15"/>
      <c r="N185" s="14"/>
      <c r="O185" s="14"/>
      <c r="P185" s="17"/>
      <c r="Q185" s="16"/>
      <c r="R185" s="15"/>
      <c r="S185" s="14"/>
      <c r="T185" s="14"/>
      <c r="U185" s="17"/>
      <c r="V185" s="16"/>
      <c r="W185" s="15"/>
      <c r="X185" s="14"/>
      <c r="Y185" s="14"/>
      <c r="Z185" s="17"/>
      <c r="AA185" s="16"/>
      <c r="AB185" s="15"/>
      <c r="AC185" s="14"/>
      <c r="AD185" s="14"/>
      <c r="AE185" s="14"/>
      <c r="AF185" s="17"/>
      <c r="AG185" s="16"/>
      <c r="AH185" s="15"/>
      <c r="AI185" s="14"/>
      <c r="AJ185" s="14"/>
      <c r="AK185" s="17"/>
      <c r="AL185" s="16"/>
      <c r="AM185" s="15"/>
      <c r="AN185" s="14"/>
      <c r="AO185" s="14"/>
      <c r="AP185" s="17"/>
      <c r="AQ185" s="16"/>
      <c r="AR185" s="15"/>
      <c r="AS185" s="14"/>
      <c r="AT185" s="14"/>
      <c r="AU185" s="14"/>
      <c r="AV185" s="17"/>
      <c r="AW185" s="16"/>
      <c r="AX185" s="15"/>
      <c r="AY185" s="14"/>
      <c r="AZ185" s="14"/>
      <c r="BA185" s="17"/>
      <c r="BB185" s="16"/>
      <c r="BC185" s="15"/>
      <c r="BD185" s="14"/>
      <c r="BE185" s="14"/>
      <c r="BF185" s="14"/>
      <c r="BG185" s="17"/>
      <c r="BH185" s="16"/>
      <c r="BI185" s="18"/>
      <c r="BJ185" s="14"/>
      <c r="BK185" s="14"/>
      <c r="BL185" s="17"/>
      <c r="BM185" s="16"/>
      <c r="BN185" s="15"/>
      <c r="BO185" s="14"/>
      <c r="BP185" s="14"/>
      <c r="BQ185" s="13"/>
      <c r="BR185" s="4">
        <f t="shared" si="4"/>
        <v>0</v>
      </c>
      <c r="BS185" s="162" t="str">
        <f>IF(AND(BR186=0,BR185=0),"",BR186/BR185)</f>
        <v/>
      </c>
    </row>
    <row r="186" spans="1:71" ht="15" customHeight="1" x14ac:dyDescent="0.2">
      <c r="A186" s="170"/>
      <c r="B186" s="170"/>
      <c r="C186" s="165"/>
      <c r="D186" s="167"/>
      <c r="E186" s="12" t="s">
        <v>0</v>
      </c>
      <c r="F186" s="11"/>
      <c r="G186" s="10"/>
      <c r="H186" s="6"/>
      <c r="I186" s="6"/>
      <c r="J186" s="6"/>
      <c r="K186" s="9"/>
      <c r="L186" s="8"/>
      <c r="M186" s="7"/>
      <c r="N186" s="6"/>
      <c r="O186" s="6"/>
      <c r="P186" s="9"/>
      <c r="Q186" s="8"/>
      <c r="R186" s="7"/>
      <c r="S186" s="6"/>
      <c r="T186" s="6"/>
      <c r="U186" s="9"/>
      <c r="V186" s="8"/>
      <c r="W186" s="7"/>
      <c r="X186" s="6"/>
      <c r="Y186" s="6"/>
      <c r="Z186" s="9"/>
      <c r="AA186" s="8"/>
      <c r="AB186" s="7"/>
      <c r="AC186" s="6"/>
      <c r="AD186" s="6"/>
      <c r="AE186" s="6"/>
      <c r="AF186" s="9"/>
      <c r="AG186" s="8"/>
      <c r="AH186" s="7"/>
      <c r="AI186" s="6"/>
      <c r="AJ186" s="6"/>
      <c r="AK186" s="9"/>
      <c r="AL186" s="8"/>
      <c r="AM186" s="7"/>
      <c r="AN186" s="6"/>
      <c r="AO186" s="6"/>
      <c r="AP186" s="9"/>
      <c r="AQ186" s="8"/>
      <c r="AR186" s="7"/>
      <c r="AS186" s="6"/>
      <c r="AT186" s="6"/>
      <c r="AU186" s="6"/>
      <c r="AV186" s="9"/>
      <c r="AW186" s="8"/>
      <c r="AX186" s="7"/>
      <c r="AY186" s="6"/>
      <c r="AZ186" s="6"/>
      <c r="BA186" s="9"/>
      <c r="BB186" s="8"/>
      <c r="BC186" s="7"/>
      <c r="BD186" s="6"/>
      <c r="BE186" s="6"/>
      <c r="BF186" s="6"/>
      <c r="BG186" s="9"/>
      <c r="BH186" s="8"/>
      <c r="BI186" s="10"/>
      <c r="BJ186" s="6"/>
      <c r="BK186" s="6"/>
      <c r="BL186" s="9"/>
      <c r="BM186" s="8"/>
      <c r="BN186" s="7"/>
      <c r="BO186" s="6"/>
      <c r="BP186" s="6"/>
      <c r="BQ186" s="5"/>
      <c r="BR186" s="4">
        <f t="shared" si="4"/>
        <v>0</v>
      </c>
      <c r="BS186" s="163"/>
    </row>
    <row r="187" spans="1:71" ht="15" customHeight="1" x14ac:dyDescent="0.2">
      <c r="A187" s="168" t="s">
        <v>179</v>
      </c>
      <c r="B187" s="168" t="s">
        <v>186</v>
      </c>
      <c r="C187" s="164" t="s">
        <v>9</v>
      </c>
      <c r="D187" s="166" t="s">
        <v>8</v>
      </c>
      <c r="E187" s="20" t="s">
        <v>1</v>
      </c>
      <c r="F187" s="19"/>
      <c r="G187" s="29"/>
      <c r="H187" s="24"/>
      <c r="I187" s="24"/>
      <c r="J187" s="24"/>
      <c r="K187" s="27"/>
      <c r="L187" s="26"/>
      <c r="M187" s="25"/>
      <c r="N187" s="24"/>
      <c r="O187" s="28"/>
      <c r="P187" s="27"/>
      <c r="Q187" s="26"/>
      <c r="R187" s="25"/>
      <c r="S187" s="24"/>
      <c r="T187" s="24"/>
      <c r="U187" s="27"/>
      <c r="V187" s="26"/>
      <c r="W187" s="25"/>
      <c r="X187" s="24"/>
      <c r="Y187" s="24"/>
      <c r="Z187" s="27"/>
      <c r="AA187" s="26"/>
      <c r="AB187" s="25"/>
      <c r="AC187" s="24"/>
      <c r="AD187" s="24"/>
      <c r="AE187" s="24"/>
      <c r="AF187" s="27"/>
      <c r="AG187" s="26"/>
      <c r="AH187" s="25"/>
      <c r="AI187" s="24"/>
      <c r="AJ187" s="24"/>
      <c r="AK187" s="27"/>
      <c r="AL187" s="26"/>
      <c r="AM187" s="25"/>
      <c r="AN187" s="24"/>
      <c r="AO187" s="24"/>
      <c r="AP187" s="27"/>
      <c r="AQ187" s="26"/>
      <c r="AR187" s="25"/>
      <c r="AS187" s="24"/>
      <c r="AT187" s="24"/>
      <c r="AU187" s="24"/>
      <c r="AV187" s="27"/>
      <c r="AW187" s="26"/>
      <c r="AX187" s="25"/>
      <c r="AY187" s="24"/>
      <c r="AZ187" s="24"/>
      <c r="BA187" s="27"/>
      <c r="BB187" s="26"/>
      <c r="BC187" s="25"/>
      <c r="BD187" s="24"/>
      <c r="BE187" s="24"/>
      <c r="BF187" s="24"/>
      <c r="BG187" s="27"/>
      <c r="BH187" s="26"/>
      <c r="BI187" s="29"/>
      <c r="BJ187" s="24"/>
      <c r="BK187" s="24"/>
      <c r="BL187" s="27"/>
      <c r="BM187" s="26"/>
      <c r="BN187" s="25"/>
      <c r="BO187" s="24"/>
      <c r="BP187" s="24"/>
      <c r="BQ187" s="23"/>
      <c r="BR187" s="4">
        <f t="shared" si="4"/>
        <v>0</v>
      </c>
      <c r="BS187" s="162" t="str">
        <f>IF(AND(BR188=0,BR187=0),"",BR188/BR187)</f>
        <v/>
      </c>
    </row>
    <row r="188" spans="1:71" ht="15" customHeight="1" x14ac:dyDescent="0.2">
      <c r="A188" s="169"/>
      <c r="B188" s="169"/>
      <c r="C188" s="165"/>
      <c r="D188" s="167"/>
      <c r="E188" s="12" t="s">
        <v>0</v>
      </c>
      <c r="F188" s="19"/>
      <c r="G188" s="18"/>
      <c r="H188" s="14"/>
      <c r="I188" s="14"/>
      <c r="J188" s="14"/>
      <c r="K188" s="17"/>
      <c r="L188" s="16"/>
      <c r="M188" s="15"/>
      <c r="N188" s="14"/>
      <c r="O188" s="14"/>
      <c r="P188" s="17"/>
      <c r="Q188" s="16"/>
      <c r="R188" s="15"/>
      <c r="S188" s="14"/>
      <c r="T188" s="14"/>
      <c r="U188" s="17"/>
      <c r="V188" s="16"/>
      <c r="W188" s="15"/>
      <c r="X188" s="14"/>
      <c r="Y188" s="14"/>
      <c r="Z188" s="17"/>
      <c r="AA188" s="16"/>
      <c r="AB188" s="15"/>
      <c r="AC188" s="14"/>
      <c r="AD188" s="14"/>
      <c r="AE188" s="14"/>
      <c r="AF188" s="17"/>
      <c r="AG188" s="16"/>
      <c r="AH188" s="15"/>
      <c r="AI188" s="14"/>
      <c r="AJ188" s="14"/>
      <c r="AK188" s="17"/>
      <c r="AL188" s="16"/>
      <c r="AM188" s="15"/>
      <c r="AN188" s="14"/>
      <c r="AO188" s="14"/>
      <c r="AP188" s="17"/>
      <c r="AQ188" s="16"/>
      <c r="AR188" s="15"/>
      <c r="AS188" s="14"/>
      <c r="AT188" s="14"/>
      <c r="AU188" s="14"/>
      <c r="AV188" s="17"/>
      <c r="AW188" s="16"/>
      <c r="AX188" s="15"/>
      <c r="AY188" s="14"/>
      <c r="AZ188" s="14"/>
      <c r="BA188" s="17"/>
      <c r="BB188" s="16"/>
      <c r="BC188" s="15"/>
      <c r="BD188" s="14"/>
      <c r="BE188" s="14"/>
      <c r="BF188" s="14"/>
      <c r="BG188" s="17"/>
      <c r="BH188" s="16"/>
      <c r="BI188" s="18"/>
      <c r="BJ188" s="14"/>
      <c r="BK188" s="14"/>
      <c r="BL188" s="17"/>
      <c r="BM188" s="16"/>
      <c r="BN188" s="15"/>
      <c r="BO188" s="14"/>
      <c r="BP188" s="14"/>
      <c r="BQ188" s="13"/>
      <c r="BR188" s="4">
        <f t="shared" si="4"/>
        <v>0</v>
      </c>
      <c r="BS188" s="163"/>
    </row>
    <row r="189" spans="1:71" ht="15" customHeight="1" x14ac:dyDescent="0.2">
      <c r="A189" s="169"/>
      <c r="B189" s="169"/>
      <c r="C189" s="164" t="s">
        <v>7</v>
      </c>
      <c r="D189" s="166" t="s">
        <v>89</v>
      </c>
      <c r="E189" s="12" t="s">
        <v>1</v>
      </c>
      <c r="F189" s="19"/>
      <c r="G189" s="18"/>
      <c r="H189" s="14"/>
      <c r="I189" s="14"/>
      <c r="J189" s="14"/>
      <c r="K189" s="17"/>
      <c r="L189" s="16"/>
      <c r="M189" s="15"/>
      <c r="N189" s="14"/>
      <c r="O189" s="14"/>
      <c r="P189" s="17"/>
      <c r="Q189" s="16"/>
      <c r="R189" s="15"/>
      <c r="S189" s="14"/>
      <c r="T189" s="14"/>
      <c r="U189" s="17"/>
      <c r="V189" s="16"/>
      <c r="W189" s="15"/>
      <c r="X189" s="14"/>
      <c r="Y189" s="14"/>
      <c r="Z189" s="17"/>
      <c r="AA189" s="16"/>
      <c r="AB189" s="15"/>
      <c r="AC189" s="14"/>
      <c r="AD189" s="14"/>
      <c r="AE189" s="14"/>
      <c r="AF189" s="17"/>
      <c r="AG189" s="16"/>
      <c r="AH189" s="15"/>
      <c r="AI189" s="14"/>
      <c r="AJ189" s="14"/>
      <c r="AK189" s="17"/>
      <c r="AL189" s="16"/>
      <c r="AM189" s="15"/>
      <c r="AN189" s="14"/>
      <c r="AO189" s="14"/>
      <c r="AP189" s="22"/>
      <c r="AQ189" s="16"/>
      <c r="AR189" s="15"/>
      <c r="AS189" s="14"/>
      <c r="AT189" s="14"/>
      <c r="AU189" s="14"/>
      <c r="AV189" s="17"/>
      <c r="AW189" s="16"/>
      <c r="AX189" s="22"/>
      <c r="AY189" s="14"/>
      <c r="AZ189" s="14"/>
      <c r="BA189" s="17"/>
      <c r="BB189" s="16"/>
      <c r="BC189" s="15"/>
      <c r="BD189" s="14"/>
      <c r="BE189" s="14"/>
      <c r="BF189" s="14"/>
      <c r="BG189" s="17"/>
      <c r="BH189" s="16"/>
      <c r="BI189" s="18"/>
      <c r="BJ189" s="14"/>
      <c r="BK189" s="14"/>
      <c r="BL189" s="17"/>
      <c r="BM189" s="16"/>
      <c r="BN189" s="15"/>
      <c r="BO189" s="14"/>
      <c r="BP189" s="14"/>
      <c r="BQ189" s="13"/>
      <c r="BR189" s="4">
        <f t="shared" si="4"/>
        <v>0</v>
      </c>
      <c r="BS189" s="162" t="str">
        <f>IF(AND(BR190=0,BR189=0),"",BR190/BR189)</f>
        <v/>
      </c>
    </row>
    <row r="190" spans="1:71" ht="15" customHeight="1" x14ac:dyDescent="0.2">
      <c r="A190" s="169"/>
      <c r="B190" s="169"/>
      <c r="C190" s="165"/>
      <c r="D190" s="167"/>
      <c r="E190" s="12" t="s">
        <v>0</v>
      </c>
      <c r="F190" s="19"/>
      <c r="G190" s="18"/>
      <c r="H190" s="14"/>
      <c r="I190" s="14"/>
      <c r="J190" s="14"/>
      <c r="K190" s="17"/>
      <c r="L190" s="16"/>
      <c r="M190" s="15"/>
      <c r="N190" s="14"/>
      <c r="O190" s="14"/>
      <c r="P190" s="17"/>
      <c r="Q190" s="16"/>
      <c r="R190" s="15"/>
      <c r="S190" s="14"/>
      <c r="T190" s="14"/>
      <c r="U190" s="17"/>
      <c r="V190" s="16"/>
      <c r="W190" s="15"/>
      <c r="X190" s="14"/>
      <c r="Y190" s="14"/>
      <c r="Z190" s="17"/>
      <c r="AA190" s="16"/>
      <c r="AB190" s="15"/>
      <c r="AC190" s="14"/>
      <c r="AD190" s="14"/>
      <c r="AE190" s="14"/>
      <c r="AF190" s="17"/>
      <c r="AG190" s="16"/>
      <c r="AH190" s="15"/>
      <c r="AI190" s="14"/>
      <c r="AJ190" s="14"/>
      <c r="AK190" s="17"/>
      <c r="AL190" s="16"/>
      <c r="AM190" s="15"/>
      <c r="AN190" s="14"/>
      <c r="AO190" s="14"/>
      <c r="AP190" s="17"/>
      <c r="AQ190" s="16"/>
      <c r="AR190" s="15"/>
      <c r="AS190" s="14"/>
      <c r="AT190" s="14"/>
      <c r="AU190" s="14"/>
      <c r="AV190" s="17"/>
      <c r="AW190" s="16"/>
      <c r="AX190" s="15"/>
      <c r="AY190" s="14"/>
      <c r="AZ190" s="14"/>
      <c r="BA190" s="17"/>
      <c r="BB190" s="16"/>
      <c r="BC190" s="15"/>
      <c r="BD190" s="14"/>
      <c r="BE190" s="14"/>
      <c r="BF190" s="14"/>
      <c r="BG190" s="17"/>
      <c r="BH190" s="16"/>
      <c r="BI190" s="18"/>
      <c r="BJ190" s="14"/>
      <c r="BK190" s="14"/>
      <c r="BL190" s="17"/>
      <c r="BM190" s="16"/>
      <c r="BN190" s="15"/>
      <c r="BO190" s="14"/>
      <c r="BP190" s="14"/>
      <c r="BQ190" s="13"/>
      <c r="BR190" s="4">
        <f t="shared" si="4"/>
        <v>0</v>
      </c>
      <c r="BS190" s="163"/>
    </row>
    <row r="191" spans="1:71" ht="15" customHeight="1" x14ac:dyDescent="0.2">
      <c r="A191" s="169"/>
      <c r="B191" s="169"/>
      <c r="C191" s="164" t="s">
        <v>6</v>
      </c>
      <c r="D191" s="166" t="s">
        <v>89</v>
      </c>
      <c r="E191" s="12" t="s">
        <v>1</v>
      </c>
      <c r="F191" s="19"/>
      <c r="G191" s="18"/>
      <c r="H191" s="14"/>
      <c r="I191" s="14"/>
      <c r="J191" s="14"/>
      <c r="K191" s="17"/>
      <c r="L191" s="16"/>
      <c r="M191" s="15"/>
      <c r="N191" s="14"/>
      <c r="O191" s="14"/>
      <c r="P191" s="17"/>
      <c r="Q191" s="16"/>
      <c r="R191" s="15"/>
      <c r="S191" s="14"/>
      <c r="T191" s="14"/>
      <c r="U191" s="17"/>
      <c r="V191" s="16"/>
      <c r="W191" s="15"/>
      <c r="X191" s="14"/>
      <c r="Y191" s="14"/>
      <c r="Z191" s="17"/>
      <c r="AA191" s="16"/>
      <c r="AB191" s="15"/>
      <c r="AC191" s="14"/>
      <c r="AD191" s="14"/>
      <c r="AE191" s="14"/>
      <c r="AF191" s="17"/>
      <c r="AG191" s="16"/>
      <c r="AH191" s="15"/>
      <c r="AI191" s="14"/>
      <c r="AJ191" s="14"/>
      <c r="AK191" s="17"/>
      <c r="AL191" s="16"/>
      <c r="AM191" s="15"/>
      <c r="AN191" s="14"/>
      <c r="AO191" s="14"/>
      <c r="AP191" s="22"/>
      <c r="AQ191" s="16"/>
      <c r="AR191" s="15"/>
      <c r="AS191" s="14"/>
      <c r="AT191" s="14"/>
      <c r="AU191" s="14"/>
      <c r="AV191" s="17"/>
      <c r="AW191" s="16"/>
      <c r="AX191" s="22"/>
      <c r="AY191" s="14"/>
      <c r="AZ191" s="14"/>
      <c r="BA191" s="17"/>
      <c r="BB191" s="16"/>
      <c r="BC191" s="15"/>
      <c r="BD191" s="14"/>
      <c r="BE191" s="14"/>
      <c r="BF191" s="14"/>
      <c r="BG191" s="17"/>
      <c r="BH191" s="16"/>
      <c r="BI191" s="18"/>
      <c r="BJ191" s="14"/>
      <c r="BK191" s="14"/>
      <c r="BL191" s="17"/>
      <c r="BM191" s="16"/>
      <c r="BN191" s="15"/>
      <c r="BO191" s="14"/>
      <c r="BP191" s="14"/>
      <c r="BQ191" s="13"/>
      <c r="BR191" s="4">
        <f t="shared" si="4"/>
        <v>0</v>
      </c>
      <c r="BS191" s="162" t="str">
        <f>IF(AND(BR192=0,BR191=0),"",BR192/BR191)</f>
        <v/>
      </c>
    </row>
    <row r="192" spans="1:71" ht="15" customHeight="1" x14ac:dyDescent="0.2">
      <c r="A192" s="169"/>
      <c r="B192" s="169"/>
      <c r="C192" s="165"/>
      <c r="D192" s="167"/>
      <c r="E192" s="20" t="s">
        <v>0</v>
      </c>
      <c r="F192" s="19"/>
      <c r="G192" s="18"/>
      <c r="H192" s="14"/>
      <c r="I192" s="14"/>
      <c r="J192" s="14"/>
      <c r="K192" s="17"/>
      <c r="L192" s="16"/>
      <c r="M192" s="15"/>
      <c r="N192" s="14"/>
      <c r="O192" s="14"/>
      <c r="P192" s="17"/>
      <c r="Q192" s="16"/>
      <c r="R192" s="15"/>
      <c r="S192" s="14"/>
      <c r="T192" s="14"/>
      <c r="U192" s="17"/>
      <c r="V192" s="16"/>
      <c r="W192" s="15"/>
      <c r="X192" s="14"/>
      <c r="Y192" s="14"/>
      <c r="Z192" s="17"/>
      <c r="AA192" s="16"/>
      <c r="AB192" s="15"/>
      <c r="AC192" s="14"/>
      <c r="AD192" s="14"/>
      <c r="AE192" s="14"/>
      <c r="AF192" s="17"/>
      <c r="AG192" s="16"/>
      <c r="AH192" s="15"/>
      <c r="AI192" s="14"/>
      <c r="AJ192" s="14"/>
      <c r="AK192" s="17"/>
      <c r="AL192" s="16"/>
      <c r="AM192" s="15"/>
      <c r="AN192" s="14"/>
      <c r="AO192" s="14"/>
      <c r="AP192" s="17"/>
      <c r="AQ192" s="16"/>
      <c r="AR192" s="15"/>
      <c r="AS192" s="14"/>
      <c r="AT192" s="14"/>
      <c r="AU192" s="14"/>
      <c r="AV192" s="17"/>
      <c r="AW192" s="16"/>
      <c r="AX192" s="15"/>
      <c r="AY192" s="14"/>
      <c r="AZ192" s="14"/>
      <c r="BA192" s="17"/>
      <c r="BB192" s="16"/>
      <c r="BC192" s="15"/>
      <c r="BD192" s="14"/>
      <c r="BE192" s="14"/>
      <c r="BF192" s="14"/>
      <c r="BG192" s="17"/>
      <c r="BH192" s="16"/>
      <c r="BI192" s="18"/>
      <c r="BJ192" s="14"/>
      <c r="BK192" s="14"/>
      <c r="BL192" s="17"/>
      <c r="BM192" s="16"/>
      <c r="BN192" s="15"/>
      <c r="BO192" s="14"/>
      <c r="BP192" s="14"/>
      <c r="BQ192" s="13"/>
      <c r="BR192" s="4">
        <f t="shared" si="4"/>
        <v>0</v>
      </c>
      <c r="BS192" s="163"/>
    </row>
    <row r="193" spans="1:71" ht="15" customHeight="1" x14ac:dyDescent="0.2">
      <c r="A193" s="169"/>
      <c r="B193" s="169"/>
      <c r="C193" s="164" t="s">
        <v>5</v>
      </c>
      <c r="D193" s="166" t="s">
        <v>114</v>
      </c>
      <c r="E193" s="12" t="s">
        <v>1</v>
      </c>
      <c r="F193" s="19"/>
      <c r="G193" s="18"/>
      <c r="H193" s="14"/>
      <c r="I193" s="14"/>
      <c r="J193" s="14"/>
      <c r="K193" s="17"/>
      <c r="L193" s="16"/>
      <c r="M193" s="15"/>
      <c r="N193" s="14"/>
      <c r="O193" s="14"/>
      <c r="P193" s="17"/>
      <c r="Q193" s="16"/>
      <c r="R193" s="15"/>
      <c r="S193" s="14"/>
      <c r="T193" s="22"/>
      <c r="U193" s="17"/>
      <c r="V193" s="16"/>
      <c r="W193" s="15"/>
      <c r="X193" s="14"/>
      <c r="Y193" s="14"/>
      <c r="Z193" s="17"/>
      <c r="AA193" s="16"/>
      <c r="AB193" s="15"/>
      <c r="AC193" s="14"/>
      <c r="AD193" s="14"/>
      <c r="AE193" s="14"/>
      <c r="AF193" s="17"/>
      <c r="AG193" s="16"/>
      <c r="AH193" s="15"/>
      <c r="AI193" s="14"/>
      <c r="AJ193" s="14"/>
      <c r="AK193" s="17"/>
      <c r="AL193" s="16"/>
      <c r="AM193" s="15"/>
      <c r="AN193" s="14"/>
      <c r="AO193" s="14"/>
      <c r="AP193" s="17"/>
      <c r="AQ193" s="16"/>
      <c r="AR193" s="15"/>
      <c r="AS193" s="14"/>
      <c r="AT193" s="14"/>
      <c r="AU193" s="14"/>
      <c r="AV193" s="17"/>
      <c r="AW193" s="16"/>
      <c r="AX193" s="15"/>
      <c r="AY193" s="14"/>
      <c r="AZ193" s="14"/>
      <c r="BA193" s="17"/>
      <c r="BB193" s="16"/>
      <c r="BC193" s="15"/>
      <c r="BD193" s="14"/>
      <c r="BE193" s="14"/>
      <c r="BF193" s="14"/>
      <c r="BG193" s="17"/>
      <c r="BH193" s="16"/>
      <c r="BI193" s="18"/>
      <c r="BJ193" s="14"/>
      <c r="BK193" s="14"/>
      <c r="BL193" s="17"/>
      <c r="BM193" s="16"/>
      <c r="BN193" s="15"/>
      <c r="BO193" s="14"/>
      <c r="BP193" s="14"/>
      <c r="BQ193" s="13"/>
      <c r="BR193" s="4">
        <f t="shared" si="4"/>
        <v>0</v>
      </c>
      <c r="BS193" s="162" t="str">
        <f>IF(AND(BR194=0,BR193=0),"",BR194/BR193)</f>
        <v/>
      </c>
    </row>
    <row r="194" spans="1:71" ht="15" customHeight="1" x14ac:dyDescent="0.2">
      <c r="A194" s="169"/>
      <c r="B194" s="169"/>
      <c r="C194" s="165"/>
      <c r="D194" s="167"/>
      <c r="E194" s="20" t="s">
        <v>0</v>
      </c>
      <c r="F194" s="19"/>
      <c r="G194" s="18"/>
      <c r="H194" s="14"/>
      <c r="I194" s="14"/>
      <c r="J194" s="14"/>
      <c r="K194" s="17"/>
      <c r="L194" s="16"/>
      <c r="M194" s="15"/>
      <c r="N194" s="14"/>
      <c r="O194" s="14"/>
      <c r="P194" s="17"/>
      <c r="Q194" s="16"/>
      <c r="R194" s="15"/>
      <c r="S194" s="14"/>
      <c r="T194" s="14"/>
      <c r="U194" s="17"/>
      <c r="V194" s="16"/>
      <c r="W194" s="15"/>
      <c r="X194" s="14"/>
      <c r="Y194" s="14"/>
      <c r="Z194" s="17"/>
      <c r="AA194" s="16"/>
      <c r="AB194" s="15"/>
      <c r="AC194" s="14"/>
      <c r="AD194" s="14"/>
      <c r="AE194" s="14"/>
      <c r="AF194" s="17"/>
      <c r="AG194" s="16"/>
      <c r="AH194" s="15"/>
      <c r="AI194" s="14"/>
      <c r="AJ194" s="14"/>
      <c r="AK194" s="17"/>
      <c r="AL194" s="16"/>
      <c r="AM194" s="15"/>
      <c r="AN194" s="14"/>
      <c r="AO194" s="14"/>
      <c r="AP194" s="17"/>
      <c r="AQ194" s="16"/>
      <c r="AR194" s="15"/>
      <c r="AS194" s="14"/>
      <c r="AT194" s="14"/>
      <c r="AU194" s="14"/>
      <c r="AV194" s="17"/>
      <c r="AW194" s="16"/>
      <c r="AX194" s="15"/>
      <c r="AY194" s="14"/>
      <c r="AZ194" s="14"/>
      <c r="BA194" s="17"/>
      <c r="BB194" s="16"/>
      <c r="BC194" s="15"/>
      <c r="BD194" s="14"/>
      <c r="BE194" s="14"/>
      <c r="BF194" s="14"/>
      <c r="BG194" s="17"/>
      <c r="BH194" s="16"/>
      <c r="BI194" s="18"/>
      <c r="BJ194" s="14"/>
      <c r="BK194" s="14"/>
      <c r="BL194" s="17"/>
      <c r="BM194" s="16"/>
      <c r="BN194" s="15"/>
      <c r="BO194" s="14"/>
      <c r="BP194" s="14"/>
      <c r="BQ194" s="13"/>
      <c r="BR194" s="4">
        <f t="shared" si="4"/>
        <v>0</v>
      </c>
      <c r="BS194" s="163"/>
    </row>
    <row r="195" spans="1:71" ht="15" customHeight="1" x14ac:dyDescent="0.2">
      <c r="A195" s="169"/>
      <c r="B195" s="169"/>
      <c r="C195" s="164" t="s">
        <v>3</v>
      </c>
      <c r="D195" s="166" t="s">
        <v>8</v>
      </c>
      <c r="E195" s="12" t="s">
        <v>1</v>
      </c>
      <c r="F195" s="19"/>
      <c r="G195" s="18"/>
      <c r="H195" s="14"/>
      <c r="I195" s="14"/>
      <c r="J195" s="14"/>
      <c r="K195" s="17"/>
      <c r="L195" s="16"/>
      <c r="M195" s="15"/>
      <c r="N195" s="14"/>
      <c r="O195" s="14"/>
      <c r="P195" s="17"/>
      <c r="Q195" s="16"/>
      <c r="R195" s="15"/>
      <c r="S195" s="14"/>
      <c r="T195" s="14"/>
      <c r="U195" s="17"/>
      <c r="V195" s="16"/>
      <c r="W195" s="15"/>
      <c r="X195" s="14"/>
      <c r="Y195" s="14"/>
      <c r="Z195" s="17"/>
      <c r="AA195" s="16"/>
      <c r="AB195" s="15"/>
      <c r="AC195" s="14"/>
      <c r="AD195" s="14"/>
      <c r="AE195" s="14"/>
      <c r="AF195" s="17"/>
      <c r="AG195" s="16"/>
      <c r="AH195" s="15"/>
      <c r="AI195" s="14"/>
      <c r="AJ195" s="14"/>
      <c r="AK195" s="17"/>
      <c r="AL195" s="16"/>
      <c r="AM195" s="15"/>
      <c r="AN195" s="14"/>
      <c r="AO195" s="14"/>
      <c r="AP195" s="17"/>
      <c r="AQ195" s="16"/>
      <c r="AR195" s="15"/>
      <c r="AS195" s="14"/>
      <c r="AT195" s="14"/>
      <c r="AU195" s="14"/>
      <c r="AV195" s="17"/>
      <c r="AW195" s="16"/>
      <c r="AX195" s="15"/>
      <c r="AY195" s="14"/>
      <c r="AZ195" s="14"/>
      <c r="BA195" s="17"/>
      <c r="BB195" s="16"/>
      <c r="BC195" s="15"/>
      <c r="BD195" s="14"/>
      <c r="BE195" s="14"/>
      <c r="BF195" s="14"/>
      <c r="BG195" s="17"/>
      <c r="BH195" s="16"/>
      <c r="BI195" s="18"/>
      <c r="BJ195" s="14"/>
      <c r="BK195" s="14"/>
      <c r="BL195" s="17"/>
      <c r="BM195" s="16"/>
      <c r="BN195" s="15"/>
      <c r="BO195" s="14"/>
      <c r="BP195" s="14"/>
      <c r="BQ195" s="13"/>
      <c r="BR195" s="4">
        <f t="shared" si="4"/>
        <v>0</v>
      </c>
      <c r="BS195" s="162" t="str">
        <f>IF(AND(BR196=0,BR195=0),"",BR196/BR195)</f>
        <v/>
      </c>
    </row>
    <row r="196" spans="1:71" ht="15" customHeight="1" x14ac:dyDescent="0.2">
      <c r="A196" s="170"/>
      <c r="B196" s="170"/>
      <c r="C196" s="165"/>
      <c r="D196" s="167"/>
      <c r="E196" s="12" t="s">
        <v>0</v>
      </c>
      <c r="F196" s="11"/>
      <c r="G196" s="10"/>
      <c r="H196" s="6"/>
      <c r="I196" s="6"/>
      <c r="J196" s="6"/>
      <c r="K196" s="9"/>
      <c r="L196" s="8"/>
      <c r="M196" s="7"/>
      <c r="N196" s="6"/>
      <c r="O196" s="6"/>
      <c r="P196" s="9"/>
      <c r="Q196" s="8"/>
      <c r="R196" s="7"/>
      <c r="S196" s="6"/>
      <c r="T196" s="6"/>
      <c r="U196" s="9"/>
      <c r="V196" s="8"/>
      <c r="W196" s="7"/>
      <c r="X196" s="6"/>
      <c r="Y196" s="6"/>
      <c r="Z196" s="9"/>
      <c r="AA196" s="8"/>
      <c r="AB196" s="7"/>
      <c r="AC196" s="6"/>
      <c r="AD196" s="6"/>
      <c r="AE196" s="6"/>
      <c r="AF196" s="9"/>
      <c r="AG196" s="8"/>
      <c r="AH196" s="7"/>
      <c r="AI196" s="6"/>
      <c r="AJ196" s="6"/>
      <c r="AK196" s="9"/>
      <c r="AL196" s="8"/>
      <c r="AM196" s="7"/>
      <c r="AN196" s="6"/>
      <c r="AO196" s="6"/>
      <c r="AP196" s="9"/>
      <c r="AQ196" s="8"/>
      <c r="AR196" s="7"/>
      <c r="AS196" s="6"/>
      <c r="AT196" s="6"/>
      <c r="AU196" s="6"/>
      <c r="AV196" s="9"/>
      <c r="AW196" s="8"/>
      <c r="AX196" s="7"/>
      <c r="AY196" s="6"/>
      <c r="AZ196" s="6"/>
      <c r="BA196" s="9"/>
      <c r="BB196" s="8"/>
      <c r="BC196" s="7"/>
      <c r="BD196" s="6"/>
      <c r="BE196" s="6"/>
      <c r="BF196" s="6"/>
      <c r="BG196" s="9"/>
      <c r="BH196" s="8"/>
      <c r="BI196" s="10"/>
      <c r="BJ196" s="6"/>
      <c r="BK196" s="6"/>
      <c r="BL196" s="9"/>
      <c r="BM196" s="8"/>
      <c r="BN196" s="7"/>
      <c r="BO196" s="6"/>
      <c r="BP196" s="6"/>
      <c r="BQ196" s="5"/>
      <c r="BR196" s="4">
        <f t="shared" si="4"/>
        <v>0</v>
      </c>
      <c r="BS196" s="163"/>
    </row>
    <row r="197" spans="1:71" ht="15" customHeight="1" x14ac:dyDescent="0.2">
      <c r="A197" s="168" t="s">
        <v>179</v>
      </c>
      <c r="B197" s="168" t="s">
        <v>185</v>
      </c>
      <c r="C197" s="164" t="s">
        <v>9</v>
      </c>
      <c r="D197" s="166" t="s">
        <v>8</v>
      </c>
      <c r="E197" s="20" t="s">
        <v>1</v>
      </c>
      <c r="F197" s="19"/>
      <c r="G197" s="29"/>
      <c r="H197" s="24"/>
      <c r="I197" s="24"/>
      <c r="J197" s="24"/>
      <c r="K197" s="27"/>
      <c r="L197" s="26"/>
      <c r="M197" s="25"/>
      <c r="N197" s="24"/>
      <c r="O197" s="28"/>
      <c r="P197" s="27"/>
      <c r="Q197" s="26"/>
      <c r="R197" s="25"/>
      <c r="S197" s="24"/>
      <c r="T197" s="24"/>
      <c r="U197" s="27"/>
      <c r="V197" s="26"/>
      <c r="W197" s="25"/>
      <c r="X197" s="24"/>
      <c r="Y197" s="24"/>
      <c r="Z197" s="27"/>
      <c r="AA197" s="26"/>
      <c r="AB197" s="25"/>
      <c r="AC197" s="24"/>
      <c r="AD197" s="24"/>
      <c r="AE197" s="24"/>
      <c r="AF197" s="27"/>
      <c r="AG197" s="26"/>
      <c r="AH197" s="25"/>
      <c r="AI197" s="24"/>
      <c r="AJ197" s="24"/>
      <c r="AK197" s="27"/>
      <c r="AL197" s="26"/>
      <c r="AM197" s="25"/>
      <c r="AN197" s="24"/>
      <c r="AO197" s="24"/>
      <c r="AP197" s="27"/>
      <c r="AQ197" s="26"/>
      <c r="AR197" s="25"/>
      <c r="AS197" s="24"/>
      <c r="AT197" s="24"/>
      <c r="AU197" s="24"/>
      <c r="AV197" s="27"/>
      <c r="AW197" s="26"/>
      <c r="AX197" s="25"/>
      <c r="AY197" s="24"/>
      <c r="AZ197" s="24"/>
      <c r="BA197" s="27"/>
      <c r="BB197" s="26"/>
      <c r="BC197" s="25"/>
      <c r="BD197" s="24"/>
      <c r="BE197" s="24"/>
      <c r="BF197" s="24"/>
      <c r="BG197" s="27"/>
      <c r="BH197" s="26"/>
      <c r="BI197" s="29"/>
      <c r="BJ197" s="24"/>
      <c r="BK197" s="24"/>
      <c r="BL197" s="27"/>
      <c r="BM197" s="26"/>
      <c r="BN197" s="25"/>
      <c r="BO197" s="24"/>
      <c r="BP197" s="24"/>
      <c r="BQ197" s="23"/>
      <c r="BR197" s="4">
        <f t="shared" si="4"/>
        <v>0</v>
      </c>
      <c r="BS197" s="162" t="str">
        <f>IF(AND(BR198=0,BR197=0),"",BR198/BR197)</f>
        <v/>
      </c>
    </row>
    <row r="198" spans="1:71" ht="15" customHeight="1" x14ac:dyDescent="0.2">
      <c r="A198" s="169"/>
      <c r="B198" s="169"/>
      <c r="C198" s="165"/>
      <c r="D198" s="167"/>
      <c r="E198" s="12" t="s">
        <v>0</v>
      </c>
      <c r="F198" s="19"/>
      <c r="G198" s="18"/>
      <c r="H198" s="14"/>
      <c r="I198" s="14"/>
      <c r="J198" s="14"/>
      <c r="K198" s="17"/>
      <c r="L198" s="16"/>
      <c r="M198" s="15"/>
      <c r="N198" s="14"/>
      <c r="O198" s="14"/>
      <c r="P198" s="17"/>
      <c r="Q198" s="16"/>
      <c r="R198" s="15"/>
      <c r="S198" s="14"/>
      <c r="T198" s="14"/>
      <c r="U198" s="17"/>
      <c r="V198" s="16"/>
      <c r="W198" s="15"/>
      <c r="X198" s="14"/>
      <c r="Y198" s="14"/>
      <c r="Z198" s="17"/>
      <c r="AA198" s="16"/>
      <c r="AB198" s="15"/>
      <c r="AC198" s="14"/>
      <c r="AD198" s="14"/>
      <c r="AE198" s="14"/>
      <c r="AF198" s="17"/>
      <c r="AG198" s="16"/>
      <c r="AH198" s="15"/>
      <c r="AI198" s="14"/>
      <c r="AJ198" s="14"/>
      <c r="AK198" s="17"/>
      <c r="AL198" s="16"/>
      <c r="AM198" s="15"/>
      <c r="AN198" s="14"/>
      <c r="AO198" s="14"/>
      <c r="AP198" s="17"/>
      <c r="AQ198" s="16"/>
      <c r="AR198" s="15"/>
      <c r="AS198" s="14"/>
      <c r="AT198" s="14"/>
      <c r="AU198" s="14"/>
      <c r="AV198" s="17"/>
      <c r="AW198" s="16"/>
      <c r="AX198" s="15"/>
      <c r="AY198" s="14"/>
      <c r="AZ198" s="14"/>
      <c r="BA198" s="17"/>
      <c r="BB198" s="16"/>
      <c r="BC198" s="15"/>
      <c r="BD198" s="14"/>
      <c r="BE198" s="14"/>
      <c r="BF198" s="14"/>
      <c r="BG198" s="17"/>
      <c r="BH198" s="16"/>
      <c r="BI198" s="18"/>
      <c r="BJ198" s="14"/>
      <c r="BK198" s="14"/>
      <c r="BL198" s="17"/>
      <c r="BM198" s="16"/>
      <c r="BN198" s="15"/>
      <c r="BO198" s="14"/>
      <c r="BP198" s="14"/>
      <c r="BQ198" s="13"/>
      <c r="BR198" s="4">
        <f t="shared" si="4"/>
        <v>0</v>
      </c>
      <c r="BS198" s="163"/>
    </row>
    <row r="199" spans="1:71" ht="15" customHeight="1" x14ac:dyDescent="0.2">
      <c r="A199" s="169"/>
      <c r="B199" s="169"/>
      <c r="C199" s="164" t="s">
        <v>7</v>
      </c>
      <c r="D199" s="166" t="s">
        <v>89</v>
      </c>
      <c r="E199" s="12" t="s">
        <v>1</v>
      </c>
      <c r="F199" s="19"/>
      <c r="G199" s="18"/>
      <c r="H199" s="14"/>
      <c r="I199" s="14"/>
      <c r="J199" s="14"/>
      <c r="K199" s="17"/>
      <c r="L199" s="16"/>
      <c r="M199" s="15"/>
      <c r="N199" s="14"/>
      <c r="O199" s="14"/>
      <c r="P199" s="17"/>
      <c r="Q199" s="16"/>
      <c r="R199" s="15"/>
      <c r="S199" s="14"/>
      <c r="T199" s="14"/>
      <c r="U199" s="17"/>
      <c r="V199" s="16"/>
      <c r="W199" s="15"/>
      <c r="X199" s="14"/>
      <c r="Y199" s="14"/>
      <c r="Z199" s="17"/>
      <c r="AA199" s="16"/>
      <c r="AB199" s="15"/>
      <c r="AC199" s="14"/>
      <c r="AD199" s="14"/>
      <c r="AE199" s="14"/>
      <c r="AF199" s="17"/>
      <c r="AG199" s="16"/>
      <c r="AH199" s="15"/>
      <c r="AI199" s="14"/>
      <c r="AJ199" s="14"/>
      <c r="AK199" s="17"/>
      <c r="AL199" s="16"/>
      <c r="AM199" s="15"/>
      <c r="AN199" s="14"/>
      <c r="AO199" s="14"/>
      <c r="AP199" s="17"/>
      <c r="AQ199" s="16"/>
      <c r="AR199" s="15"/>
      <c r="AS199" s="14"/>
      <c r="AT199" s="14"/>
      <c r="AU199" s="14"/>
      <c r="AV199" s="17"/>
      <c r="AW199" s="16"/>
      <c r="AX199" s="22"/>
      <c r="AY199" s="14"/>
      <c r="AZ199" s="14"/>
      <c r="BA199" s="17"/>
      <c r="BB199" s="16"/>
      <c r="BC199" s="15"/>
      <c r="BD199" s="14"/>
      <c r="BE199" s="14"/>
      <c r="BF199" s="14"/>
      <c r="BG199" s="17"/>
      <c r="BH199" s="16"/>
      <c r="BI199" s="18"/>
      <c r="BJ199" s="14"/>
      <c r="BK199" s="14"/>
      <c r="BL199" s="17"/>
      <c r="BM199" s="16"/>
      <c r="BN199" s="22"/>
      <c r="BO199" s="14"/>
      <c r="BP199" s="14"/>
      <c r="BQ199" s="13"/>
      <c r="BR199" s="4">
        <f t="shared" si="4"/>
        <v>0</v>
      </c>
      <c r="BS199" s="162" t="str">
        <f>IF(AND(BR200=0,BR199=0),"",BR200/BR199)</f>
        <v/>
      </c>
    </row>
    <row r="200" spans="1:71" ht="15" customHeight="1" x14ac:dyDescent="0.2">
      <c r="A200" s="169"/>
      <c r="B200" s="169"/>
      <c r="C200" s="165"/>
      <c r="D200" s="167"/>
      <c r="E200" s="12" t="s">
        <v>0</v>
      </c>
      <c r="F200" s="19"/>
      <c r="G200" s="18"/>
      <c r="H200" s="14"/>
      <c r="I200" s="14"/>
      <c r="J200" s="14"/>
      <c r="K200" s="17"/>
      <c r="L200" s="16"/>
      <c r="M200" s="15"/>
      <c r="N200" s="14"/>
      <c r="O200" s="14"/>
      <c r="P200" s="17"/>
      <c r="Q200" s="16"/>
      <c r="R200" s="15"/>
      <c r="S200" s="14"/>
      <c r="T200" s="14"/>
      <c r="U200" s="17"/>
      <c r="V200" s="16"/>
      <c r="W200" s="15"/>
      <c r="X200" s="14"/>
      <c r="Y200" s="14"/>
      <c r="Z200" s="17"/>
      <c r="AA200" s="16"/>
      <c r="AB200" s="15"/>
      <c r="AC200" s="14"/>
      <c r="AD200" s="14"/>
      <c r="AE200" s="14"/>
      <c r="AF200" s="17"/>
      <c r="AG200" s="16"/>
      <c r="AH200" s="15"/>
      <c r="AI200" s="14"/>
      <c r="AJ200" s="14"/>
      <c r="AK200" s="17"/>
      <c r="AL200" s="16"/>
      <c r="AM200" s="15"/>
      <c r="AN200" s="14"/>
      <c r="AO200" s="14"/>
      <c r="AP200" s="17"/>
      <c r="AQ200" s="16"/>
      <c r="AR200" s="15"/>
      <c r="AS200" s="14"/>
      <c r="AT200" s="14"/>
      <c r="AU200" s="14"/>
      <c r="AV200" s="17"/>
      <c r="AW200" s="16"/>
      <c r="AX200" s="15"/>
      <c r="AY200" s="14"/>
      <c r="AZ200" s="14"/>
      <c r="BA200" s="17"/>
      <c r="BB200" s="16"/>
      <c r="BC200" s="15"/>
      <c r="BD200" s="14"/>
      <c r="BE200" s="14"/>
      <c r="BF200" s="14"/>
      <c r="BG200" s="17"/>
      <c r="BH200" s="16"/>
      <c r="BI200" s="18"/>
      <c r="BJ200" s="14"/>
      <c r="BK200" s="14"/>
      <c r="BL200" s="17"/>
      <c r="BM200" s="16"/>
      <c r="BN200" s="15"/>
      <c r="BO200" s="14"/>
      <c r="BP200" s="14"/>
      <c r="BQ200" s="13"/>
      <c r="BR200" s="4">
        <f t="shared" si="4"/>
        <v>0</v>
      </c>
      <c r="BS200" s="163"/>
    </row>
    <row r="201" spans="1:71" ht="15" customHeight="1" x14ac:dyDescent="0.2">
      <c r="A201" s="169"/>
      <c r="B201" s="169"/>
      <c r="C201" s="164" t="s">
        <v>6</v>
      </c>
      <c r="D201" s="166" t="s">
        <v>89</v>
      </c>
      <c r="E201" s="12" t="s">
        <v>1</v>
      </c>
      <c r="F201" s="19"/>
      <c r="G201" s="18"/>
      <c r="H201" s="14"/>
      <c r="I201" s="14"/>
      <c r="J201" s="14"/>
      <c r="K201" s="17"/>
      <c r="L201" s="16"/>
      <c r="M201" s="15"/>
      <c r="N201" s="14"/>
      <c r="O201" s="14"/>
      <c r="P201" s="17"/>
      <c r="Q201" s="16"/>
      <c r="R201" s="15"/>
      <c r="S201" s="14"/>
      <c r="T201" s="14"/>
      <c r="U201" s="17"/>
      <c r="V201" s="16"/>
      <c r="W201" s="15"/>
      <c r="X201" s="14"/>
      <c r="Y201" s="14"/>
      <c r="Z201" s="17"/>
      <c r="AA201" s="16"/>
      <c r="AB201" s="15"/>
      <c r="AC201" s="14"/>
      <c r="AD201" s="14"/>
      <c r="AE201" s="14"/>
      <c r="AF201" s="17"/>
      <c r="AG201" s="16"/>
      <c r="AH201" s="15"/>
      <c r="AI201" s="14"/>
      <c r="AJ201" s="14"/>
      <c r="AK201" s="17"/>
      <c r="AL201" s="16"/>
      <c r="AM201" s="15"/>
      <c r="AN201" s="14"/>
      <c r="AO201" s="14"/>
      <c r="AP201" s="17"/>
      <c r="AQ201" s="16"/>
      <c r="AR201" s="15"/>
      <c r="AS201" s="14"/>
      <c r="AT201" s="14"/>
      <c r="AU201" s="14"/>
      <c r="AV201" s="17"/>
      <c r="AW201" s="16"/>
      <c r="AX201" s="22"/>
      <c r="AY201" s="14"/>
      <c r="AZ201" s="14"/>
      <c r="BA201" s="17"/>
      <c r="BB201" s="16"/>
      <c r="BC201" s="15"/>
      <c r="BD201" s="14"/>
      <c r="BE201" s="14"/>
      <c r="BF201" s="14"/>
      <c r="BG201" s="17"/>
      <c r="BH201" s="16"/>
      <c r="BI201" s="18"/>
      <c r="BJ201" s="14"/>
      <c r="BK201" s="14"/>
      <c r="BL201" s="17"/>
      <c r="BM201" s="16"/>
      <c r="BN201" s="22"/>
      <c r="BO201" s="14"/>
      <c r="BP201" s="14"/>
      <c r="BQ201" s="13"/>
      <c r="BR201" s="4">
        <f t="shared" si="4"/>
        <v>0</v>
      </c>
      <c r="BS201" s="162" t="str">
        <f>IF(AND(BR202=0,BR201=0),"",BR202/BR201)</f>
        <v/>
      </c>
    </row>
    <row r="202" spans="1:71" ht="15" customHeight="1" x14ac:dyDescent="0.2">
      <c r="A202" s="169"/>
      <c r="B202" s="169"/>
      <c r="C202" s="165"/>
      <c r="D202" s="167"/>
      <c r="E202" s="20" t="s">
        <v>0</v>
      </c>
      <c r="F202" s="19"/>
      <c r="G202" s="18"/>
      <c r="H202" s="14"/>
      <c r="I202" s="14"/>
      <c r="J202" s="14"/>
      <c r="K202" s="17"/>
      <c r="L202" s="16"/>
      <c r="M202" s="15"/>
      <c r="N202" s="14"/>
      <c r="O202" s="14"/>
      <c r="P202" s="17"/>
      <c r="Q202" s="16"/>
      <c r="R202" s="15"/>
      <c r="S202" s="14"/>
      <c r="T202" s="14"/>
      <c r="U202" s="17"/>
      <c r="V202" s="16"/>
      <c r="W202" s="15"/>
      <c r="X202" s="14"/>
      <c r="Y202" s="14"/>
      <c r="Z202" s="17"/>
      <c r="AA202" s="16"/>
      <c r="AB202" s="15"/>
      <c r="AC202" s="14"/>
      <c r="AD202" s="14"/>
      <c r="AE202" s="14"/>
      <c r="AF202" s="17"/>
      <c r="AG202" s="16"/>
      <c r="AH202" s="15"/>
      <c r="AI202" s="14"/>
      <c r="AJ202" s="14"/>
      <c r="AK202" s="17"/>
      <c r="AL202" s="16"/>
      <c r="AM202" s="15"/>
      <c r="AN202" s="14"/>
      <c r="AO202" s="14"/>
      <c r="AP202" s="17"/>
      <c r="AQ202" s="16"/>
      <c r="AR202" s="15"/>
      <c r="AS202" s="14"/>
      <c r="AT202" s="14"/>
      <c r="AU202" s="14"/>
      <c r="AV202" s="17"/>
      <c r="AW202" s="16"/>
      <c r="AX202" s="15"/>
      <c r="AY202" s="14"/>
      <c r="AZ202" s="14"/>
      <c r="BA202" s="17"/>
      <c r="BB202" s="16"/>
      <c r="BC202" s="15"/>
      <c r="BD202" s="14"/>
      <c r="BE202" s="14"/>
      <c r="BF202" s="14"/>
      <c r="BG202" s="17"/>
      <c r="BH202" s="16"/>
      <c r="BI202" s="18"/>
      <c r="BJ202" s="14"/>
      <c r="BK202" s="14"/>
      <c r="BL202" s="17"/>
      <c r="BM202" s="16"/>
      <c r="BN202" s="15"/>
      <c r="BO202" s="14"/>
      <c r="BP202" s="14"/>
      <c r="BQ202" s="13"/>
      <c r="BR202" s="4">
        <f t="shared" si="4"/>
        <v>0</v>
      </c>
      <c r="BS202" s="163"/>
    </row>
    <row r="203" spans="1:71" ht="15" customHeight="1" x14ac:dyDescent="0.2">
      <c r="A203" s="169"/>
      <c r="B203" s="169"/>
      <c r="C203" s="164" t="s">
        <v>5</v>
      </c>
      <c r="D203" s="166" t="s">
        <v>114</v>
      </c>
      <c r="E203" s="12" t="s">
        <v>1</v>
      </c>
      <c r="F203" s="19"/>
      <c r="G203" s="18"/>
      <c r="H203" s="14"/>
      <c r="I203" s="14"/>
      <c r="J203" s="14"/>
      <c r="K203" s="17"/>
      <c r="L203" s="16"/>
      <c r="M203" s="15"/>
      <c r="N203" s="14"/>
      <c r="O203" s="14"/>
      <c r="P203" s="17"/>
      <c r="Q203" s="16"/>
      <c r="R203" s="15"/>
      <c r="S203" s="14"/>
      <c r="T203" s="22"/>
      <c r="U203" s="17"/>
      <c r="V203" s="16"/>
      <c r="W203" s="15"/>
      <c r="X203" s="14"/>
      <c r="Y203" s="14"/>
      <c r="Z203" s="17"/>
      <c r="AA203" s="16"/>
      <c r="AB203" s="15"/>
      <c r="AC203" s="14"/>
      <c r="AD203" s="14"/>
      <c r="AE203" s="14"/>
      <c r="AF203" s="17"/>
      <c r="AG203" s="16"/>
      <c r="AH203" s="15"/>
      <c r="AI203" s="14"/>
      <c r="AJ203" s="14"/>
      <c r="AK203" s="17"/>
      <c r="AL203" s="16"/>
      <c r="AM203" s="15"/>
      <c r="AN203" s="14"/>
      <c r="AO203" s="14"/>
      <c r="AP203" s="17"/>
      <c r="AQ203" s="16"/>
      <c r="AR203" s="15"/>
      <c r="AS203" s="14"/>
      <c r="AT203" s="14"/>
      <c r="AU203" s="14"/>
      <c r="AV203" s="17"/>
      <c r="AW203" s="16"/>
      <c r="AX203" s="15"/>
      <c r="AY203" s="14"/>
      <c r="AZ203" s="22"/>
      <c r="BA203" s="22"/>
      <c r="BB203" s="16"/>
      <c r="BC203" s="15"/>
      <c r="BD203" s="14"/>
      <c r="BE203" s="14"/>
      <c r="BF203" s="14"/>
      <c r="BG203" s="17"/>
      <c r="BH203" s="16"/>
      <c r="BI203" s="18"/>
      <c r="BJ203" s="14"/>
      <c r="BK203" s="14"/>
      <c r="BL203" s="17"/>
      <c r="BM203" s="16"/>
      <c r="BN203" s="15"/>
      <c r="BO203" s="14"/>
      <c r="BP203" s="14"/>
      <c r="BQ203" s="13"/>
      <c r="BR203" s="4">
        <f t="shared" si="4"/>
        <v>0</v>
      </c>
      <c r="BS203" s="162" t="str">
        <f>IF(AND(BR204=0,BR203=0),"",BR204/BR203)</f>
        <v/>
      </c>
    </row>
    <row r="204" spans="1:71" ht="15" customHeight="1" x14ac:dyDescent="0.2">
      <c r="A204" s="169"/>
      <c r="B204" s="169"/>
      <c r="C204" s="165"/>
      <c r="D204" s="167"/>
      <c r="E204" s="20" t="s">
        <v>0</v>
      </c>
      <c r="F204" s="19"/>
      <c r="G204" s="18"/>
      <c r="H204" s="14"/>
      <c r="I204" s="14"/>
      <c r="J204" s="14"/>
      <c r="K204" s="17"/>
      <c r="L204" s="16"/>
      <c r="M204" s="15"/>
      <c r="N204" s="14"/>
      <c r="O204" s="14"/>
      <c r="P204" s="17"/>
      <c r="Q204" s="16"/>
      <c r="R204" s="15"/>
      <c r="S204" s="14"/>
      <c r="T204" s="14"/>
      <c r="U204" s="17"/>
      <c r="V204" s="16"/>
      <c r="W204" s="15"/>
      <c r="X204" s="14"/>
      <c r="Y204" s="14"/>
      <c r="Z204" s="17"/>
      <c r="AA204" s="16"/>
      <c r="AB204" s="15"/>
      <c r="AC204" s="14"/>
      <c r="AD204" s="14"/>
      <c r="AE204" s="14"/>
      <c r="AF204" s="17"/>
      <c r="AG204" s="16"/>
      <c r="AH204" s="15"/>
      <c r="AI204" s="14"/>
      <c r="AJ204" s="14"/>
      <c r="AK204" s="17"/>
      <c r="AL204" s="16"/>
      <c r="AM204" s="15"/>
      <c r="AN204" s="14"/>
      <c r="AO204" s="14"/>
      <c r="AP204" s="17"/>
      <c r="AQ204" s="16"/>
      <c r="AR204" s="15"/>
      <c r="AS204" s="14"/>
      <c r="AT204" s="14"/>
      <c r="AU204" s="14"/>
      <c r="AV204" s="17"/>
      <c r="AW204" s="16"/>
      <c r="AX204" s="15"/>
      <c r="AY204" s="14"/>
      <c r="AZ204" s="14"/>
      <c r="BA204" s="17"/>
      <c r="BB204" s="16"/>
      <c r="BC204" s="15"/>
      <c r="BD204" s="14"/>
      <c r="BE204" s="14"/>
      <c r="BF204" s="14"/>
      <c r="BG204" s="17"/>
      <c r="BH204" s="16"/>
      <c r="BI204" s="18"/>
      <c r="BJ204" s="14"/>
      <c r="BK204" s="14"/>
      <c r="BL204" s="17"/>
      <c r="BM204" s="16"/>
      <c r="BN204" s="15"/>
      <c r="BO204" s="14"/>
      <c r="BP204" s="14"/>
      <c r="BQ204" s="13"/>
      <c r="BR204" s="4">
        <f t="shared" si="4"/>
        <v>0</v>
      </c>
      <c r="BS204" s="163"/>
    </row>
    <row r="205" spans="1:71" ht="15" customHeight="1" x14ac:dyDescent="0.2">
      <c r="A205" s="169"/>
      <c r="B205" s="169"/>
      <c r="C205" s="164" t="s">
        <v>3</v>
      </c>
      <c r="D205" s="166" t="s">
        <v>8</v>
      </c>
      <c r="E205" s="12" t="s">
        <v>1</v>
      </c>
      <c r="F205" s="19"/>
      <c r="G205" s="18"/>
      <c r="H205" s="14"/>
      <c r="I205" s="14"/>
      <c r="J205" s="14"/>
      <c r="K205" s="17"/>
      <c r="L205" s="16"/>
      <c r="M205" s="15"/>
      <c r="N205" s="14"/>
      <c r="O205" s="14"/>
      <c r="P205" s="17"/>
      <c r="Q205" s="16"/>
      <c r="R205" s="15"/>
      <c r="S205" s="14"/>
      <c r="T205" s="14"/>
      <c r="U205" s="17"/>
      <c r="V205" s="16"/>
      <c r="W205" s="15"/>
      <c r="X205" s="14"/>
      <c r="Y205" s="14"/>
      <c r="Z205" s="17"/>
      <c r="AA205" s="16"/>
      <c r="AB205" s="15"/>
      <c r="AC205" s="14"/>
      <c r="AD205" s="14"/>
      <c r="AE205" s="14"/>
      <c r="AF205" s="17"/>
      <c r="AG205" s="16"/>
      <c r="AH205" s="15"/>
      <c r="AI205" s="14"/>
      <c r="AJ205" s="14"/>
      <c r="AK205" s="17"/>
      <c r="AL205" s="16"/>
      <c r="AM205" s="15"/>
      <c r="AN205" s="14"/>
      <c r="AO205" s="14"/>
      <c r="AP205" s="17"/>
      <c r="AQ205" s="16"/>
      <c r="AR205" s="15"/>
      <c r="AS205" s="14"/>
      <c r="AT205" s="14"/>
      <c r="AU205" s="14"/>
      <c r="AV205" s="17"/>
      <c r="AW205" s="16"/>
      <c r="AX205" s="15"/>
      <c r="AY205" s="14"/>
      <c r="AZ205" s="14"/>
      <c r="BA205" s="17"/>
      <c r="BB205" s="16"/>
      <c r="BC205" s="15"/>
      <c r="BD205" s="14"/>
      <c r="BE205" s="14"/>
      <c r="BF205" s="14"/>
      <c r="BG205" s="17"/>
      <c r="BH205" s="16"/>
      <c r="BI205" s="18"/>
      <c r="BJ205" s="14"/>
      <c r="BK205" s="14"/>
      <c r="BL205" s="17"/>
      <c r="BM205" s="16"/>
      <c r="BN205" s="15"/>
      <c r="BO205" s="14"/>
      <c r="BP205" s="14"/>
      <c r="BQ205" s="13"/>
      <c r="BR205" s="4">
        <f t="shared" si="4"/>
        <v>0</v>
      </c>
      <c r="BS205" s="162" t="str">
        <f>IF(AND(BR206=0,BR205=0),"",BR206/BR205)</f>
        <v/>
      </c>
    </row>
    <row r="206" spans="1:71" ht="15" customHeight="1" x14ac:dyDescent="0.2">
      <c r="A206" s="170"/>
      <c r="B206" s="170"/>
      <c r="C206" s="165"/>
      <c r="D206" s="167"/>
      <c r="E206" s="12" t="s">
        <v>0</v>
      </c>
      <c r="F206" s="11"/>
      <c r="G206" s="10"/>
      <c r="H206" s="6"/>
      <c r="I206" s="6"/>
      <c r="J206" s="6"/>
      <c r="K206" s="9"/>
      <c r="L206" s="8"/>
      <c r="M206" s="7"/>
      <c r="N206" s="6"/>
      <c r="O206" s="6"/>
      <c r="P206" s="9"/>
      <c r="Q206" s="8"/>
      <c r="R206" s="7"/>
      <c r="S206" s="6"/>
      <c r="T206" s="6"/>
      <c r="U206" s="9"/>
      <c r="V206" s="8"/>
      <c r="W206" s="7"/>
      <c r="X206" s="6"/>
      <c r="Y206" s="6"/>
      <c r="Z206" s="9"/>
      <c r="AA206" s="8"/>
      <c r="AB206" s="7"/>
      <c r="AC206" s="6"/>
      <c r="AD206" s="6"/>
      <c r="AE206" s="6"/>
      <c r="AF206" s="9"/>
      <c r="AG206" s="8"/>
      <c r="AH206" s="7"/>
      <c r="AI206" s="6"/>
      <c r="AJ206" s="6"/>
      <c r="AK206" s="9"/>
      <c r="AL206" s="8"/>
      <c r="AM206" s="7"/>
      <c r="AN206" s="6"/>
      <c r="AO206" s="6"/>
      <c r="AP206" s="9"/>
      <c r="AQ206" s="8"/>
      <c r="AR206" s="7"/>
      <c r="AS206" s="6"/>
      <c r="AT206" s="6"/>
      <c r="AU206" s="6"/>
      <c r="AV206" s="9"/>
      <c r="AW206" s="8"/>
      <c r="AX206" s="7"/>
      <c r="AY206" s="6"/>
      <c r="AZ206" s="6"/>
      <c r="BA206" s="9"/>
      <c r="BB206" s="8"/>
      <c r="BC206" s="7"/>
      <c r="BD206" s="6"/>
      <c r="BE206" s="6"/>
      <c r="BF206" s="6"/>
      <c r="BG206" s="9"/>
      <c r="BH206" s="8"/>
      <c r="BI206" s="10"/>
      <c r="BJ206" s="6"/>
      <c r="BK206" s="6"/>
      <c r="BL206" s="9"/>
      <c r="BM206" s="8"/>
      <c r="BN206" s="7"/>
      <c r="BO206" s="6"/>
      <c r="BP206" s="6"/>
      <c r="BQ206" s="5"/>
      <c r="BR206" s="4">
        <f t="shared" si="4"/>
        <v>0</v>
      </c>
      <c r="BS206" s="163"/>
    </row>
    <row r="207" spans="1:71" ht="15" customHeight="1" x14ac:dyDescent="0.2">
      <c r="A207" s="168" t="s">
        <v>179</v>
      </c>
      <c r="B207" s="168" t="s">
        <v>184</v>
      </c>
      <c r="C207" s="164" t="s">
        <v>9</v>
      </c>
      <c r="D207" s="166" t="s">
        <v>8</v>
      </c>
      <c r="E207" s="20" t="s">
        <v>1</v>
      </c>
      <c r="F207" s="19"/>
      <c r="G207" s="29"/>
      <c r="H207" s="24"/>
      <c r="I207" s="24"/>
      <c r="J207" s="24"/>
      <c r="K207" s="27"/>
      <c r="L207" s="26"/>
      <c r="M207" s="25"/>
      <c r="N207" s="24"/>
      <c r="O207" s="28"/>
      <c r="P207" s="27"/>
      <c r="Q207" s="26"/>
      <c r="R207" s="25"/>
      <c r="S207" s="24"/>
      <c r="T207" s="24"/>
      <c r="U207" s="27"/>
      <c r="V207" s="26"/>
      <c r="W207" s="25"/>
      <c r="X207" s="24"/>
      <c r="Y207" s="24"/>
      <c r="Z207" s="27"/>
      <c r="AA207" s="26"/>
      <c r="AB207" s="25"/>
      <c r="AC207" s="24"/>
      <c r="AD207" s="24"/>
      <c r="AE207" s="24"/>
      <c r="AF207" s="27"/>
      <c r="AG207" s="26"/>
      <c r="AH207" s="25"/>
      <c r="AI207" s="24"/>
      <c r="AJ207" s="24"/>
      <c r="AK207" s="27"/>
      <c r="AL207" s="26"/>
      <c r="AM207" s="25"/>
      <c r="AN207" s="24"/>
      <c r="AO207" s="24"/>
      <c r="AP207" s="27"/>
      <c r="AQ207" s="26"/>
      <c r="AR207" s="25"/>
      <c r="AS207" s="24"/>
      <c r="AT207" s="24"/>
      <c r="AU207" s="24"/>
      <c r="AV207" s="27"/>
      <c r="AW207" s="26"/>
      <c r="AX207" s="25"/>
      <c r="AY207" s="24"/>
      <c r="AZ207" s="24"/>
      <c r="BA207" s="27"/>
      <c r="BB207" s="26"/>
      <c r="BC207" s="25"/>
      <c r="BD207" s="24"/>
      <c r="BE207" s="24"/>
      <c r="BF207" s="24"/>
      <c r="BG207" s="27"/>
      <c r="BH207" s="26"/>
      <c r="BI207" s="29"/>
      <c r="BJ207" s="24"/>
      <c r="BK207" s="24"/>
      <c r="BL207" s="27"/>
      <c r="BM207" s="26"/>
      <c r="BN207" s="25"/>
      <c r="BO207" s="24"/>
      <c r="BP207" s="24"/>
      <c r="BQ207" s="23"/>
      <c r="BR207" s="4">
        <f t="shared" si="4"/>
        <v>0</v>
      </c>
      <c r="BS207" s="162" t="str">
        <f>IF(AND(BR208=0,BR207=0),"",BR208/BR207)</f>
        <v/>
      </c>
    </row>
    <row r="208" spans="1:71" ht="15" customHeight="1" x14ac:dyDescent="0.2">
      <c r="A208" s="169"/>
      <c r="B208" s="169"/>
      <c r="C208" s="165"/>
      <c r="D208" s="167"/>
      <c r="E208" s="12" t="s">
        <v>0</v>
      </c>
      <c r="F208" s="19"/>
      <c r="G208" s="18"/>
      <c r="H208" s="14"/>
      <c r="I208" s="14"/>
      <c r="J208" s="14"/>
      <c r="K208" s="17"/>
      <c r="L208" s="16"/>
      <c r="M208" s="15"/>
      <c r="N208" s="14"/>
      <c r="O208" s="14"/>
      <c r="P208" s="17"/>
      <c r="Q208" s="16"/>
      <c r="R208" s="15"/>
      <c r="S208" s="14"/>
      <c r="T208" s="14"/>
      <c r="U208" s="17"/>
      <c r="V208" s="16"/>
      <c r="W208" s="15"/>
      <c r="X208" s="14"/>
      <c r="Y208" s="14"/>
      <c r="Z208" s="17"/>
      <c r="AA208" s="16"/>
      <c r="AB208" s="15"/>
      <c r="AC208" s="14"/>
      <c r="AD208" s="14"/>
      <c r="AE208" s="14"/>
      <c r="AF208" s="17"/>
      <c r="AG208" s="16"/>
      <c r="AH208" s="15"/>
      <c r="AI208" s="14"/>
      <c r="AJ208" s="14"/>
      <c r="AK208" s="17"/>
      <c r="AL208" s="16"/>
      <c r="AM208" s="15"/>
      <c r="AN208" s="14"/>
      <c r="AO208" s="14"/>
      <c r="AP208" s="17"/>
      <c r="AQ208" s="16"/>
      <c r="AR208" s="15"/>
      <c r="AS208" s="14"/>
      <c r="AT208" s="14"/>
      <c r="AU208" s="14"/>
      <c r="AV208" s="17"/>
      <c r="AW208" s="16"/>
      <c r="AX208" s="15"/>
      <c r="AY208" s="14"/>
      <c r="AZ208" s="14"/>
      <c r="BA208" s="17"/>
      <c r="BB208" s="16"/>
      <c r="BC208" s="15"/>
      <c r="BD208" s="14"/>
      <c r="BE208" s="14"/>
      <c r="BF208" s="14"/>
      <c r="BG208" s="17"/>
      <c r="BH208" s="16"/>
      <c r="BI208" s="18"/>
      <c r="BJ208" s="14"/>
      <c r="BK208" s="14"/>
      <c r="BL208" s="17"/>
      <c r="BM208" s="16"/>
      <c r="BN208" s="15"/>
      <c r="BO208" s="14"/>
      <c r="BP208" s="14"/>
      <c r="BQ208" s="13"/>
      <c r="BR208" s="4">
        <f t="shared" si="4"/>
        <v>0</v>
      </c>
      <c r="BS208" s="163"/>
    </row>
    <row r="209" spans="1:71" ht="15" customHeight="1" x14ac:dyDescent="0.2">
      <c r="A209" s="169"/>
      <c r="B209" s="169"/>
      <c r="C209" s="164" t="s">
        <v>7</v>
      </c>
      <c r="D209" s="166" t="s">
        <v>107</v>
      </c>
      <c r="E209" s="12" t="s">
        <v>1</v>
      </c>
      <c r="F209" s="19"/>
      <c r="G209" s="18"/>
      <c r="H209" s="14"/>
      <c r="I209" s="14"/>
      <c r="J209" s="14"/>
      <c r="K209" s="17"/>
      <c r="L209" s="16"/>
      <c r="M209" s="15"/>
      <c r="N209" s="14"/>
      <c r="O209" s="14"/>
      <c r="P209" s="17"/>
      <c r="Q209" s="16"/>
      <c r="R209" s="15"/>
      <c r="S209" s="14"/>
      <c r="T209" s="14"/>
      <c r="U209" s="17"/>
      <c r="V209" s="16"/>
      <c r="W209" s="15"/>
      <c r="X209" s="14"/>
      <c r="Y209" s="14"/>
      <c r="Z209" s="17"/>
      <c r="AA209" s="16"/>
      <c r="AB209" s="15"/>
      <c r="AC209" s="14"/>
      <c r="AD209" s="14"/>
      <c r="AE209" s="14"/>
      <c r="AF209" s="17"/>
      <c r="AG209" s="16"/>
      <c r="AH209" s="15"/>
      <c r="AI209" s="14"/>
      <c r="AJ209" s="14"/>
      <c r="AK209" s="22"/>
      <c r="AL209" s="16"/>
      <c r="AM209" s="15"/>
      <c r="AN209" s="14"/>
      <c r="AO209" s="14"/>
      <c r="AP209" s="17"/>
      <c r="AQ209" s="16"/>
      <c r="AR209" s="15"/>
      <c r="AS209" s="14"/>
      <c r="AT209" s="14"/>
      <c r="AU209" s="14"/>
      <c r="AV209" s="17"/>
      <c r="AW209" s="16"/>
      <c r="AX209" s="22"/>
      <c r="AY209" s="14"/>
      <c r="AZ209" s="14"/>
      <c r="BA209" s="17"/>
      <c r="BB209" s="16"/>
      <c r="BC209" s="15"/>
      <c r="BD209" s="14"/>
      <c r="BE209" s="14"/>
      <c r="BF209" s="14"/>
      <c r="BG209" s="17"/>
      <c r="BH209" s="16"/>
      <c r="BI209" s="18"/>
      <c r="BJ209" s="14"/>
      <c r="BK209" s="14"/>
      <c r="BL209" s="17"/>
      <c r="BM209" s="16"/>
      <c r="BN209" s="15"/>
      <c r="BO209" s="14"/>
      <c r="BP209" s="14"/>
      <c r="BQ209" s="13"/>
      <c r="BR209" s="4">
        <f t="shared" si="4"/>
        <v>0</v>
      </c>
      <c r="BS209" s="162" t="str">
        <f>IF(AND(BR210=0,BR209=0),"",BR210/BR209)</f>
        <v/>
      </c>
    </row>
    <row r="210" spans="1:71" ht="15" customHeight="1" x14ac:dyDescent="0.2">
      <c r="A210" s="169"/>
      <c r="B210" s="169"/>
      <c r="C210" s="165"/>
      <c r="D210" s="167"/>
      <c r="E210" s="12" t="s">
        <v>0</v>
      </c>
      <c r="F210" s="19"/>
      <c r="G210" s="18"/>
      <c r="H210" s="14"/>
      <c r="I210" s="14"/>
      <c r="J210" s="14"/>
      <c r="K210" s="17"/>
      <c r="L210" s="16"/>
      <c r="M210" s="15"/>
      <c r="N210" s="14"/>
      <c r="O210" s="14"/>
      <c r="P210" s="17"/>
      <c r="Q210" s="16"/>
      <c r="R210" s="15"/>
      <c r="S210" s="14"/>
      <c r="T210" s="14"/>
      <c r="U210" s="17"/>
      <c r="V210" s="16"/>
      <c r="W210" s="15"/>
      <c r="X210" s="14"/>
      <c r="Y210" s="14"/>
      <c r="Z210" s="17"/>
      <c r="AA210" s="16"/>
      <c r="AB210" s="15"/>
      <c r="AC210" s="14"/>
      <c r="AD210" s="14"/>
      <c r="AE210" s="14"/>
      <c r="AF210" s="17"/>
      <c r="AG210" s="16"/>
      <c r="AH210" s="15"/>
      <c r="AI210" s="14"/>
      <c r="AJ210" s="14"/>
      <c r="AK210" s="17"/>
      <c r="AL210" s="16"/>
      <c r="AM210" s="15"/>
      <c r="AN210" s="14"/>
      <c r="AO210" s="14"/>
      <c r="AP210" s="17"/>
      <c r="AQ210" s="16"/>
      <c r="AR210" s="15"/>
      <c r="AS210" s="14"/>
      <c r="AT210" s="14"/>
      <c r="AU210" s="14"/>
      <c r="AV210" s="17"/>
      <c r="AW210" s="16"/>
      <c r="AX210" s="15"/>
      <c r="AY210" s="14"/>
      <c r="AZ210" s="14"/>
      <c r="BA210" s="17"/>
      <c r="BB210" s="16"/>
      <c r="BC210" s="15"/>
      <c r="BD210" s="14"/>
      <c r="BE210" s="14"/>
      <c r="BF210" s="14"/>
      <c r="BG210" s="17"/>
      <c r="BH210" s="16"/>
      <c r="BI210" s="18"/>
      <c r="BJ210" s="14"/>
      <c r="BK210" s="14"/>
      <c r="BL210" s="17"/>
      <c r="BM210" s="16"/>
      <c r="BN210" s="15"/>
      <c r="BO210" s="14"/>
      <c r="BP210" s="14"/>
      <c r="BQ210" s="13"/>
      <c r="BR210" s="4">
        <f t="shared" si="4"/>
        <v>0</v>
      </c>
      <c r="BS210" s="163"/>
    </row>
    <row r="211" spans="1:71" ht="15" customHeight="1" x14ac:dyDescent="0.2">
      <c r="A211" s="169"/>
      <c r="B211" s="169"/>
      <c r="C211" s="164" t="s">
        <v>6</v>
      </c>
      <c r="D211" s="166" t="s">
        <v>89</v>
      </c>
      <c r="E211" s="12" t="s">
        <v>1</v>
      </c>
      <c r="F211" s="19"/>
      <c r="G211" s="18"/>
      <c r="H211" s="14"/>
      <c r="I211" s="14"/>
      <c r="J211" s="14"/>
      <c r="K211" s="17"/>
      <c r="L211" s="16"/>
      <c r="M211" s="15"/>
      <c r="N211" s="14"/>
      <c r="O211" s="14"/>
      <c r="P211" s="17"/>
      <c r="Q211" s="16"/>
      <c r="R211" s="15"/>
      <c r="S211" s="14"/>
      <c r="T211" s="14"/>
      <c r="U211" s="17"/>
      <c r="V211" s="16"/>
      <c r="W211" s="15"/>
      <c r="X211" s="14"/>
      <c r="Y211" s="14"/>
      <c r="Z211" s="17"/>
      <c r="AA211" s="16"/>
      <c r="AB211" s="15"/>
      <c r="AC211" s="14"/>
      <c r="AD211" s="14"/>
      <c r="AE211" s="14"/>
      <c r="AF211" s="17"/>
      <c r="AG211" s="16"/>
      <c r="AH211" s="15"/>
      <c r="AI211" s="14"/>
      <c r="AJ211" s="14"/>
      <c r="AK211" s="17"/>
      <c r="AL211" s="16"/>
      <c r="AM211" s="15"/>
      <c r="AN211" s="14"/>
      <c r="AO211" s="14"/>
      <c r="AP211" s="17"/>
      <c r="AQ211" s="16"/>
      <c r="AR211" s="15"/>
      <c r="AS211" s="14"/>
      <c r="AT211" s="14"/>
      <c r="AU211" s="14"/>
      <c r="AV211" s="17"/>
      <c r="AW211" s="16"/>
      <c r="AX211" s="22"/>
      <c r="AY211" s="14"/>
      <c r="AZ211" s="14"/>
      <c r="BA211" s="17"/>
      <c r="BB211" s="16"/>
      <c r="BC211" s="15"/>
      <c r="BD211" s="14"/>
      <c r="BE211" s="14"/>
      <c r="BF211" s="14"/>
      <c r="BG211" s="17"/>
      <c r="BH211" s="16"/>
      <c r="BI211" s="18"/>
      <c r="BJ211" s="14"/>
      <c r="BK211" s="22"/>
      <c r="BL211" s="17"/>
      <c r="BM211" s="16"/>
      <c r="BN211" s="15"/>
      <c r="BO211" s="14"/>
      <c r="BP211" s="14"/>
      <c r="BQ211" s="13"/>
      <c r="BR211" s="4">
        <f t="shared" si="4"/>
        <v>0</v>
      </c>
      <c r="BS211" s="162" t="str">
        <f>IF(AND(BR212=0,BR211=0),"",BR212/BR211)</f>
        <v/>
      </c>
    </row>
    <row r="212" spans="1:71" ht="15" customHeight="1" x14ac:dyDescent="0.2">
      <c r="A212" s="169"/>
      <c r="B212" s="169"/>
      <c r="C212" s="165"/>
      <c r="D212" s="167"/>
      <c r="E212" s="20" t="s">
        <v>0</v>
      </c>
      <c r="F212" s="19"/>
      <c r="G212" s="18"/>
      <c r="H212" s="14"/>
      <c r="I212" s="14"/>
      <c r="J212" s="14"/>
      <c r="K212" s="17"/>
      <c r="L212" s="16"/>
      <c r="M212" s="15"/>
      <c r="N212" s="14"/>
      <c r="O212" s="14"/>
      <c r="P212" s="17"/>
      <c r="Q212" s="16"/>
      <c r="R212" s="15"/>
      <c r="S212" s="14"/>
      <c r="T212" s="14"/>
      <c r="U212" s="17"/>
      <c r="V212" s="16"/>
      <c r="W212" s="15"/>
      <c r="X212" s="14"/>
      <c r="Y212" s="14"/>
      <c r="Z212" s="17"/>
      <c r="AA212" s="16"/>
      <c r="AB212" s="15"/>
      <c r="AC212" s="14"/>
      <c r="AD212" s="14"/>
      <c r="AE212" s="14"/>
      <c r="AF212" s="17"/>
      <c r="AG212" s="16"/>
      <c r="AH212" s="15"/>
      <c r="AI212" s="14"/>
      <c r="AJ212" s="14"/>
      <c r="AK212" s="17"/>
      <c r="AL212" s="16"/>
      <c r="AM212" s="15"/>
      <c r="AN212" s="14"/>
      <c r="AO212" s="14"/>
      <c r="AP212" s="17"/>
      <c r="AQ212" s="16"/>
      <c r="AR212" s="15"/>
      <c r="AS212" s="14"/>
      <c r="AT212" s="14"/>
      <c r="AU212" s="14"/>
      <c r="AV212" s="17"/>
      <c r="AW212" s="16"/>
      <c r="AX212" s="15"/>
      <c r="AY212" s="14"/>
      <c r="AZ212" s="14"/>
      <c r="BA212" s="17"/>
      <c r="BB212" s="16"/>
      <c r="BC212" s="15"/>
      <c r="BD212" s="14"/>
      <c r="BE212" s="14"/>
      <c r="BF212" s="14"/>
      <c r="BG212" s="17"/>
      <c r="BH212" s="16"/>
      <c r="BI212" s="18"/>
      <c r="BJ212" s="14"/>
      <c r="BK212" s="14"/>
      <c r="BL212" s="17"/>
      <c r="BM212" s="16"/>
      <c r="BN212" s="15"/>
      <c r="BO212" s="14"/>
      <c r="BP212" s="14"/>
      <c r="BQ212" s="13"/>
      <c r="BR212" s="4">
        <f t="shared" si="4"/>
        <v>0</v>
      </c>
      <c r="BS212" s="163"/>
    </row>
    <row r="213" spans="1:71" ht="15" customHeight="1" x14ac:dyDescent="0.2">
      <c r="A213" s="169"/>
      <c r="B213" s="169"/>
      <c r="C213" s="164" t="s">
        <v>5</v>
      </c>
      <c r="D213" s="166" t="s">
        <v>89</v>
      </c>
      <c r="E213" s="12" t="s">
        <v>1</v>
      </c>
      <c r="F213" s="19"/>
      <c r="G213" s="18"/>
      <c r="H213" s="14"/>
      <c r="I213" s="14"/>
      <c r="J213" s="14"/>
      <c r="K213" s="17"/>
      <c r="L213" s="16"/>
      <c r="M213" s="15"/>
      <c r="N213" s="14"/>
      <c r="O213" s="14"/>
      <c r="P213" s="17"/>
      <c r="Q213" s="16"/>
      <c r="R213" s="15"/>
      <c r="S213" s="14"/>
      <c r="T213" s="14"/>
      <c r="U213" s="17"/>
      <c r="V213" s="16"/>
      <c r="W213" s="15"/>
      <c r="X213" s="14"/>
      <c r="Y213" s="14"/>
      <c r="Z213" s="17"/>
      <c r="AA213" s="16"/>
      <c r="AB213" s="15"/>
      <c r="AC213" s="14"/>
      <c r="AD213" s="14"/>
      <c r="AE213" s="14"/>
      <c r="AF213" s="17"/>
      <c r="AG213" s="16"/>
      <c r="AH213" s="15"/>
      <c r="AI213" s="14"/>
      <c r="AJ213" s="14"/>
      <c r="AK213" s="17"/>
      <c r="AL213" s="16"/>
      <c r="AM213" s="15"/>
      <c r="AN213" s="14"/>
      <c r="AO213" s="14"/>
      <c r="AP213" s="17"/>
      <c r="AQ213" s="16"/>
      <c r="AR213" s="15"/>
      <c r="AS213" s="22"/>
      <c r="AT213" s="14"/>
      <c r="AU213" s="14"/>
      <c r="AV213" s="17"/>
      <c r="AW213" s="16"/>
      <c r="AX213" s="15"/>
      <c r="AY213" s="14"/>
      <c r="AZ213" s="22"/>
      <c r="BA213" s="22"/>
      <c r="BB213" s="16"/>
      <c r="BC213" s="15"/>
      <c r="BD213" s="14"/>
      <c r="BE213" s="14"/>
      <c r="BF213" s="14"/>
      <c r="BG213" s="17"/>
      <c r="BH213" s="16"/>
      <c r="BI213" s="18"/>
      <c r="BJ213" s="14"/>
      <c r="BK213" s="14"/>
      <c r="BL213" s="17"/>
      <c r="BM213" s="16"/>
      <c r="BN213" s="15"/>
      <c r="BO213" s="14"/>
      <c r="BP213" s="14"/>
      <c r="BQ213" s="13"/>
      <c r="BR213" s="4">
        <f t="shared" si="4"/>
        <v>0</v>
      </c>
      <c r="BS213" s="162" t="str">
        <f>IF(AND(BR214=0,BR213=0),"",BR214/BR213)</f>
        <v/>
      </c>
    </row>
    <row r="214" spans="1:71" ht="15" customHeight="1" x14ac:dyDescent="0.2">
      <c r="A214" s="169"/>
      <c r="B214" s="169"/>
      <c r="C214" s="165"/>
      <c r="D214" s="167"/>
      <c r="E214" s="20" t="s">
        <v>0</v>
      </c>
      <c r="F214" s="19"/>
      <c r="G214" s="18"/>
      <c r="H214" s="14"/>
      <c r="I214" s="14"/>
      <c r="J214" s="14"/>
      <c r="K214" s="17"/>
      <c r="L214" s="16"/>
      <c r="M214" s="15"/>
      <c r="N214" s="14"/>
      <c r="O214" s="14"/>
      <c r="P214" s="17"/>
      <c r="Q214" s="16"/>
      <c r="R214" s="15"/>
      <c r="S214" s="14"/>
      <c r="T214" s="14"/>
      <c r="U214" s="17"/>
      <c r="V214" s="16"/>
      <c r="W214" s="15"/>
      <c r="X214" s="14"/>
      <c r="Y214" s="14"/>
      <c r="Z214" s="17"/>
      <c r="AA214" s="16"/>
      <c r="AB214" s="15"/>
      <c r="AC214" s="14"/>
      <c r="AD214" s="14"/>
      <c r="AE214" s="14"/>
      <c r="AF214" s="17"/>
      <c r="AG214" s="16"/>
      <c r="AH214" s="15"/>
      <c r="AI214" s="14"/>
      <c r="AJ214" s="14"/>
      <c r="AK214" s="17"/>
      <c r="AL214" s="16"/>
      <c r="AM214" s="15"/>
      <c r="AN214" s="14"/>
      <c r="AO214" s="14"/>
      <c r="AP214" s="17"/>
      <c r="AQ214" s="16"/>
      <c r="AR214" s="15"/>
      <c r="AS214" s="14"/>
      <c r="AT214" s="14"/>
      <c r="AU214" s="14"/>
      <c r="AV214" s="17"/>
      <c r="AW214" s="16"/>
      <c r="AX214" s="15"/>
      <c r="AY214" s="14"/>
      <c r="AZ214" s="14"/>
      <c r="BA214" s="17"/>
      <c r="BB214" s="16"/>
      <c r="BC214" s="15"/>
      <c r="BD214" s="14"/>
      <c r="BE214" s="14"/>
      <c r="BF214" s="14"/>
      <c r="BG214" s="17"/>
      <c r="BH214" s="16"/>
      <c r="BI214" s="18"/>
      <c r="BJ214" s="14"/>
      <c r="BK214" s="14"/>
      <c r="BL214" s="17"/>
      <c r="BM214" s="16"/>
      <c r="BN214" s="15"/>
      <c r="BO214" s="14"/>
      <c r="BP214" s="14"/>
      <c r="BQ214" s="13"/>
      <c r="BR214" s="4">
        <f t="shared" si="4"/>
        <v>0</v>
      </c>
      <c r="BS214" s="163"/>
    </row>
    <row r="215" spans="1:71" ht="15" customHeight="1" x14ac:dyDescent="0.2">
      <c r="A215" s="169"/>
      <c r="B215" s="169"/>
      <c r="C215" s="164" t="s">
        <v>3</v>
      </c>
      <c r="D215" s="166" t="s">
        <v>8</v>
      </c>
      <c r="E215" s="12" t="s">
        <v>1</v>
      </c>
      <c r="F215" s="19"/>
      <c r="G215" s="18"/>
      <c r="H215" s="14"/>
      <c r="I215" s="14"/>
      <c r="J215" s="14"/>
      <c r="K215" s="17"/>
      <c r="L215" s="16"/>
      <c r="M215" s="15"/>
      <c r="N215" s="14"/>
      <c r="O215" s="14"/>
      <c r="P215" s="17"/>
      <c r="Q215" s="16"/>
      <c r="R215" s="15"/>
      <c r="S215" s="14"/>
      <c r="T215" s="14"/>
      <c r="U215" s="17"/>
      <c r="V215" s="16"/>
      <c r="W215" s="15"/>
      <c r="X215" s="14"/>
      <c r="Y215" s="14"/>
      <c r="Z215" s="17"/>
      <c r="AA215" s="16"/>
      <c r="AB215" s="15"/>
      <c r="AC215" s="14"/>
      <c r="AD215" s="14"/>
      <c r="AE215" s="14"/>
      <c r="AF215" s="17"/>
      <c r="AG215" s="16"/>
      <c r="AH215" s="15"/>
      <c r="AI215" s="14"/>
      <c r="AJ215" s="14"/>
      <c r="AK215" s="17"/>
      <c r="AL215" s="16"/>
      <c r="AM215" s="15"/>
      <c r="AN215" s="14"/>
      <c r="AO215" s="14"/>
      <c r="AP215" s="17"/>
      <c r="AQ215" s="16"/>
      <c r="AR215" s="15"/>
      <c r="AS215" s="14"/>
      <c r="AT215" s="14"/>
      <c r="AU215" s="14"/>
      <c r="AV215" s="17"/>
      <c r="AW215" s="16"/>
      <c r="AX215" s="15"/>
      <c r="AY215" s="14"/>
      <c r="AZ215" s="14"/>
      <c r="BA215" s="17"/>
      <c r="BB215" s="16"/>
      <c r="BC215" s="15"/>
      <c r="BD215" s="14"/>
      <c r="BE215" s="14"/>
      <c r="BF215" s="14"/>
      <c r="BG215" s="17"/>
      <c r="BH215" s="16"/>
      <c r="BI215" s="18"/>
      <c r="BJ215" s="14"/>
      <c r="BK215" s="14"/>
      <c r="BL215" s="17"/>
      <c r="BM215" s="16"/>
      <c r="BN215" s="15"/>
      <c r="BO215" s="14"/>
      <c r="BP215" s="14"/>
      <c r="BQ215" s="13"/>
      <c r="BR215" s="4">
        <f t="shared" si="4"/>
        <v>0</v>
      </c>
      <c r="BS215" s="162" t="str">
        <f>IF(AND(BR216=0,BR215=0),"",BR216/BR215)</f>
        <v/>
      </c>
    </row>
    <row r="216" spans="1:71" ht="15" customHeight="1" x14ac:dyDescent="0.2">
      <c r="A216" s="170"/>
      <c r="B216" s="170"/>
      <c r="C216" s="165"/>
      <c r="D216" s="167"/>
      <c r="E216" s="12" t="s">
        <v>0</v>
      </c>
      <c r="F216" s="11"/>
      <c r="G216" s="10"/>
      <c r="H216" s="6"/>
      <c r="I216" s="6"/>
      <c r="J216" s="6"/>
      <c r="K216" s="9"/>
      <c r="L216" s="8"/>
      <c r="M216" s="7"/>
      <c r="N216" s="6"/>
      <c r="O216" s="6"/>
      <c r="P216" s="9"/>
      <c r="Q216" s="8"/>
      <c r="R216" s="7"/>
      <c r="S216" s="6"/>
      <c r="T216" s="6"/>
      <c r="U216" s="9"/>
      <c r="V216" s="8"/>
      <c r="W216" s="7"/>
      <c r="X216" s="6"/>
      <c r="Y216" s="6"/>
      <c r="Z216" s="9"/>
      <c r="AA216" s="8"/>
      <c r="AB216" s="7"/>
      <c r="AC216" s="6"/>
      <c r="AD216" s="6"/>
      <c r="AE216" s="6"/>
      <c r="AF216" s="9"/>
      <c r="AG216" s="8"/>
      <c r="AH216" s="7"/>
      <c r="AI216" s="6"/>
      <c r="AJ216" s="6"/>
      <c r="AK216" s="9"/>
      <c r="AL216" s="8"/>
      <c r="AM216" s="7"/>
      <c r="AN216" s="6"/>
      <c r="AO216" s="6"/>
      <c r="AP216" s="9"/>
      <c r="AQ216" s="8"/>
      <c r="AR216" s="7"/>
      <c r="AS216" s="6"/>
      <c r="AT216" s="6"/>
      <c r="AU216" s="6"/>
      <c r="AV216" s="9"/>
      <c r="AW216" s="8"/>
      <c r="AX216" s="7"/>
      <c r="AY216" s="6"/>
      <c r="AZ216" s="6"/>
      <c r="BA216" s="9"/>
      <c r="BB216" s="8"/>
      <c r="BC216" s="7"/>
      <c r="BD216" s="6"/>
      <c r="BE216" s="6"/>
      <c r="BF216" s="6"/>
      <c r="BG216" s="9"/>
      <c r="BH216" s="8"/>
      <c r="BI216" s="10"/>
      <c r="BJ216" s="6"/>
      <c r="BK216" s="6"/>
      <c r="BL216" s="9"/>
      <c r="BM216" s="8"/>
      <c r="BN216" s="7"/>
      <c r="BO216" s="6"/>
      <c r="BP216" s="6"/>
      <c r="BQ216" s="5"/>
      <c r="BR216" s="4">
        <f t="shared" si="4"/>
        <v>0</v>
      </c>
      <c r="BS216" s="163"/>
    </row>
    <row r="217" spans="1:71" ht="15" customHeight="1" x14ac:dyDescent="0.2">
      <c r="A217" s="168" t="s">
        <v>179</v>
      </c>
      <c r="B217" s="168" t="s">
        <v>183</v>
      </c>
      <c r="C217" s="164" t="s">
        <v>9</v>
      </c>
      <c r="D217" s="166" t="s">
        <v>8</v>
      </c>
      <c r="E217" s="20" t="s">
        <v>1</v>
      </c>
      <c r="F217" s="19"/>
      <c r="G217" s="29"/>
      <c r="H217" s="24"/>
      <c r="I217" s="24"/>
      <c r="J217" s="24"/>
      <c r="K217" s="27"/>
      <c r="L217" s="26"/>
      <c r="M217" s="25"/>
      <c r="N217" s="24"/>
      <c r="O217" s="28"/>
      <c r="P217" s="27"/>
      <c r="Q217" s="26"/>
      <c r="R217" s="25"/>
      <c r="S217" s="24"/>
      <c r="T217" s="24"/>
      <c r="U217" s="27"/>
      <c r="V217" s="26"/>
      <c r="W217" s="25"/>
      <c r="X217" s="24"/>
      <c r="Y217" s="24"/>
      <c r="Z217" s="27"/>
      <c r="AA217" s="26"/>
      <c r="AB217" s="25"/>
      <c r="AC217" s="24"/>
      <c r="AD217" s="24"/>
      <c r="AE217" s="24"/>
      <c r="AF217" s="27"/>
      <c r="AG217" s="26"/>
      <c r="AH217" s="25"/>
      <c r="AI217" s="24"/>
      <c r="AJ217" s="24"/>
      <c r="AK217" s="27"/>
      <c r="AL217" s="26"/>
      <c r="AM217" s="25"/>
      <c r="AN217" s="24"/>
      <c r="AO217" s="24"/>
      <c r="AP217" s="27"/>
      <c r="AQ217" s="26"/>
      <c r="AR217" s="25"/>
      <c r="AS217" s="24"/>
      <c r="AT217" s="24"/>
      <c r="AU217" s="24"/>
      <c r="AV217" s="27"/>
      <c r="AW217" s="26"/>
      <c r="AX217" s="25"/>
      <c r="AY217" s="24"/>
      <c r="AZ217" s="24"/>
      <c r="BA217" s="27"/>
      <c r="BB217" s="26"/>
      <c r="BC217" s="25"/>
      <c r="BD217" s="24"/>
      <c r="BE217" s="24"/>
      <c r="BF217" s="24"/>
      <c r="BG217" s="27"/>
      <c r="BH217" s="26"/>
      <c r="BI217" s="29"/>
      <c r="BJ217" s="24"/>
      <c r="BK217" s="24"/>
      <c r="BL217" s="27"/>
      <c r="BM217" s="26"/>
      <c r="BN217" s="25"/>
      <c r="BO217" s="24"/>
      <c r="BP217" s="24"/>
      <c r="BQ217" s="23"/>
      <c r="BR217" s="4">
        <f t="shared" si="4"/>
        <v>0</v>
      </c>
      <c r="BS217" s="162" t="str">
        <f>IF(AND(BR218=0,BR217=0),"",BR218/BR217)</f>
        <v/>
      </c>
    </row>
    <row r="218" spans="1:71" ht="15" customHeight="1" x14ac:dyDescent="0.2">
      <c r="A218" s="169"/>
      <c r="B218" s="169"/>
      <c r="C218" s="165"/>
      <c r="D218" s="167"/>
      <c r="E218" s="12" t="s">
        <v>0</v>
      </c>
      <c r="F218" s="19"/>
      <c r="G218" s="18"/>
      <c r="H218" s="14"/>
      <c r="I218" s="14"/>
      <c r="J218" s="14"/>
      <c r="K218" s="17"/>
      <c r="L218" s="16"/>
      <c r="M218" s="15"/>
      <c r="N218" s="14"/>
      <c r="O218" s="14"/>
      <c r="P218" s="17"/>
      <c r="Q218" s="16"/>
      <c r="R218" s="15"/>
      <c r="S218" s="14"/>
      <c r="T218" s="14"/>
      <c r="U218" s="17"/>
      <c r="V218" s="16"/>
      <c r="W218" s="15"/>
      <c r="X218" s="14"/>
      <c r="Y218" s="14"/>
      <c r="Z218" s="17"/>
      <c r="AA218" s="16"/>
      <c r="AB218" s="15"/>
      <c r="AC218" s="14"/>
      <c r="AD218" s="14"/>
      <c r="AE218" s="14"/>
      <c r="AF218" s="17"/>
      <c r="AG218" s="16"/>
      <c r="AH218" s="15"/>
      <c r="AI218" s="14"/>
      <c r="AJ218" s="14"/>
      <c r="AK218" s="17"/>
      <c r="AL218" s="16"/>
      <c r="AM218" s="15"/>
      <c r="AN218" s="14"/>
      <c r="AO218" s="14"/>
      <c r="AP218" s="17"/>
      <c r="AQ218" s="16"/>
      <c r="AR218" s="15"/>
      <c r="AS218" s="14"/>
      <c r="AT218" s="14"/>
      <c r="AU218" s="14"/>
      <c r="AV218" s="17"/>
      <c r="AW218" s="16"/>
      <c r="AX218" s="15"/>
      <c r="AY218" s="14"/>
      <c r="AZ218" s="14"/>
      <c r="BA218" s="17"/>
      <c r="BB218" s="16"/>
      <c r="BC218" s="15"/>
      <c r="BD218" s="14"/>
      <c r="BE218" s="14"/>
      <c r="BF218" s="14"/>
      <c r="BG218" s="17"/>
      <c r="BH218" s="16"/>
      <c r="BI218" s="18"/>
      <c r="BJ218" s="14"/>
      <c r="BK218" s="14"/>
      <c r="BL218" s="17"/>
      <c r="BM218" s="16"/>
      <c r="BN218" s="15"/>
      <c r="BO218" s="14"/>
      <c r="BP218" s="14"/>
      <c r="BQ218" s="13"/>
      <c r="BR218" s="4">
        <f t="shared" si="4"/>
        <v>0</v>
      </c>
      <c r="BS218" s="163"/>
    </row>
    <row r="219" spans="1:71" ht="15" customHeight="1" x14ac:dyDescent="0.2">
      <c r="A219" s="169"/>
      <c r="B219" s="169"/>
      <c r="C219" s="164" t="s">
        <v>7</v>
      </c>
      <c r="D219" s="166" t="s">
        <v>89</v>
      </c>
      <c r="E219" s="12" t="s">
        <v>1</v>
      </c>
      <c r="F219" s="19"/>
      <c r="G219" s="18"/>
      <c r="H219" s="14"/>
      <c r="I219" s="14"/>
      <c r="J219" s="14"/>
      <c r="K219" s="17"/>
      <c r="L219" s="16"/>
      <c r="M219" s="15"/>
      <c r="N219" s="14"/>
      <c r="O219" s="14"/>
      <c r="P219" s="17"/>
      <c r="Q219" s="16"/>
      <c r="R219" s="15"/>
      <c r="S219" s="14"/>
      <c r="T219" s="14"/>
      <c r="U219" s="17"/>
      <c r="V219" s="16"/>
      <c r="W219" s="15"/>
      <c r="X219" s="14"/>
      <c r="Y219" s="14"/>
      <c r="Z219" s="17"/>
      <c r="AA219" s="16"/>
      <c r="AB219" s="15"/>
      <c r="AC219" s="14"/>
      <c r="AD219" s="14"/>
      <c r="AE219" s="14"/>
      <c r="AF219" s="17"/>
      <c r="AG219" s="16"/>
      <c r="AH219" s="15"/>
      <c r="AI219" s="14"/>
      <c r="AJ219" s="14"/>
      <c r="AK219" s="17"/>
      <c r="AL219" s="16"/>
      <c r="AM219" s="15"/>
      <c r="AN219" s="14"/>
      <c r="AO219" s="14"/>
      <c r="AP219" s="17"/>
      <c r="AQ219" s="16"/>
      <c r="AR219" s="15"/>
      <c r="AS219" s="14"/>
      <c r="AT219" s="14"/>
      <c r="AU219" s="14"/>
      <c r="AV219" s="17"/>
      <c r="AW219" s="16"/>
      <c r="AX219" s="22"/>
      <c r="AY219" s="14"/>
      <c r="AZ219" s="14"/>
      <c r="BA219" s="17"/>
      <c r="BB219" s="16"/>
      <c r="BC219" s="15"/>
      <c r="BD219" s="14"/>
      <c r="BE219" s="14"/>
      <c r="BF219" s="14"/>
      <c r="BG219" s="17"/>
      <c r="BH219" s="16"/>
      <c r="BI219" s="18"/>
      <c r="BJ219" s="14"/>
      <c r="BK219" s="22"/>
      <c r="BL219" s="17"/>
      <c r="BM219" s="16"/>
      <c r="BN219" s="15"/>
      <c r="BO219" s="14"/>
      <c r="BP219" s="14"/>
      <c r="BQ219" s="13"/>
      <c r="BR219" s="4">
        <f t="shared" si="4"/>
        <v>0</v>
      </c>
      <c r="BS219" s="162" t="str">
        <f>IF(AND(BR220=0,BR219=0),"",BR220/BR219)</f>
        <v/>
      </c>
    </row>
    <row r="220" spans="1:71" ht="15" customHeight="1" x14ac:dyDescent="0.2">
      <c r="A220" s="169"/>
      <c r="B220" s="169"/>
      <c r="C220" s="165"/>
      <c r="D220" s="167"/>
      <c r="E220" s="12" t="s">
        <v>0</v>
      </c>
      <c r="F220" s="19"/>
      <c r="G220" s="18"/>
      <c r="H220" s="14"/>
      <c r="I220" s="14"/>
      <c r="J220" s="14"/>
      <c r="K220" s="17"/>
      <c r="L220" s="16"/>
      <c r="M220" s="15"/>
      <c r="N220" s="14"/>
      <c r="O220" s="14"/>
      <c r="P220" s="17"/>
      <c r="Q220" s="16"/>
      <c r="R220" s="15"/>
      <c r="S220" s="14"/>
      <c r="T220" s="14"/>
      <c r="U220" s="17"/>
      <c r="V220" s="16"/>
      <c r="W220" s="15"/>
      <c r="X220" s="14"/>
      <c r="Y220" s="14"/>
      <c r="Z220" s="17"/>
      <c r="AA220" s="16"/>
      <c r="AB220" s="15"/>
      <c r="AC220" s="14"/>
      <c r="AD220" s="14"/>
      <c r="AE220" s="14"/>
      <c r="AF220" s="17"/>
      <c r="AG220" s="16"/>
      <c r="AH220" s="15"/>
      <c r="AI220" s="14"/>
      <c r="AJ220" s="14"/>
      <c r="AK220" s="17"/>
      <c r="AL220" s="16"/>
      <c r="AM220" s="15"/>
      <c r="AN220" s="14"/>
      <c r="AO220" s="14"/>
      <c r="AP220" s="17"/>
      <c r="AQ220" s="16"/>
      <c r="AR220" s="15"/>
      <c r="AS220" s="14"/>
      <c r="AT220" s="14"/>
      <c r="AU220" s="14"/>
      <c r="AV220" s="17"/>
      <c r="AW220" s="16"/>
      <c r="AX220" s="15"/>
      <c r="AY220" s="14"/>
      <c r="AZ220" s="14"/>
      <c r="BA220" s="17"/>
      <c r="BB220" s="16"/>
      <c r="BC220" s="15"/>
      <c r="BD220" s="14"/>
      <c r="BE220" s="14"/>
      <c r="BF220" s="14"/>
      <c r="BG220" s="17"/>
      <c r="BH220" s="16"/>
      <c r="BI220" s="18"/>
      <c r="BJ220" s="14"/>
      <c r="BK220" s="14"/>
      <c r="BL220" s="17"/>
      <c r="BM220" s="16"/>
      <c r="BN220" s="15"/>
      <c r="BO220" s="14"/>
      <c r="BP220" s="14"/>
      <c r="BQ220" s="13"/>
      <c r="BR220" s="4">
        <f t="shared" si="4"/>
        <v>0</v>
      </c>
      <c r="BS220" s="163"/>
    </row>
    <row r="221" spans="1:71" ht="15" customHeight="1" x14ac:dyDescent="0.2">
      <c r="A221" s="169"/>
      <c r="B221" s="169"/>
      <c r="C221" s="164" t="s">
        <v>6</v>
      </c>
      <c r="D221" s="166" t="s">
        <v>89</v>
      </c>
      <c r="E221" s="12" t="s">
        <v>1</v>
      </c>
      <c r="F221" s="19"/>
      <c r="G221" s="18"/>
      <c r="H221" s="14"/>
      <c r="I221" s="14"/>
      <c r="J221" s="14"/>
      <c r="K221" s="17"/>
      <c r="L221" s="16"/>
      <c r="M221" s="15"/>
      <c r="N221" s="14"/>
      <c r="O221" s="14"/>
      <c r="P221" s="17"/>
      <c r="Q221" s="16"/>
      <c r="R221" s="15"/>
      <c r="S221" s="14"/>
      <c r="T221" s="14"/>
      <c r="U221" s="17"/>
      <c r="V221" s="16"/>
      <c r="W221" s="15"/>
      <c r="X221" s="14"/>
      <c r="Y221" s="14"/>
      <c r="Z221" s="17"/>
      <c r="AA221" s="16"/>
      <c r="AB221" s="15"/>
      <c r="AC221" s="14"/>
      <c r="AD221" s="14"/>
      <c r="AE221" s="14"/>
      <c r="AF221" s="17"/>
      <c r="AG221" s="16"/>
      <c r="AH221" s="15"/>
      <c r="AI221" s="14"/>
      <c r="AJ221" s="14"/>
      <c r="AK221" s="17"/>
      <c r="AL221" s="16"/>
      <c r="AM221" s="15"/>
      <c r="AN221" s="14"/>
      <c r="AO221" s="14"/>
      <c r="AP221" s="17"/>
      <c r="AQ221" s="16"/>
      <c r="AR221" s="15"/>
      <c r="AS221" s="14"/>
      <c r="AT221" s="14"/>
      <c r="AU221" s="14"/>
      <c r="AV221" s="17"/>
      <c r="AW221" s="16"/>
      <c r="AX221" s="22"/>
      <c r="AY221" s="14"/>
      <c r="AZ221" s="14"/>
      <c r="BA221" s="17"/>
      <c r="BB221" s="16"/>
      <c r="BC221" s="15"/>
      <c r="BD221" s="14"/>
      <c r="BE221" s="14"/>
      <c r="BF221" s="14"/>
      <c r="BG221" s="17"/>
      <c r="BH221" s="16"/>
      <c r="BI221" s="18"/>
      <c r="BJ221" s="14"/>
      <c r="BK221" s="14"/>
      <c r="BL221" s="22"/>
      <c r="BM221" s="16"/>
      <c r="BN221" s="15"/>
      <c r="BO221" s="14"/>
      <c r="BP221" s="14"/>
      <c r="BQ221" s="13"/>
      <c r="BR221" s="4">
        <f t="shared" si="4"/>
        <v>0</v>
      </c>
      <c r="BS221" s="162" t="str">
        <f>IF(AND(BR222=0,BR221=0),"",BR222/BR221)</f>
        <v/>
      </c>
    </row>
    <row r="222" spans="1:71" ht="15" customHeight="1" x14ac:dyDescent="0.2">
      <c r="A222" s="169"/>
      <c r="B222" s="169"/>
      <c r="C222" s="165"/>
      <c r="D222" s="167"/>
      <c r="E222" s="20" t="s">
        <v>0</v>
      </c>
      <c r="F222" s="19"/>
      <c r="G222" s="18"/>
      <c r="H222" s="14"/>
      <c r="I222" s="14"/>
      <c r="J222" s="14"/>
      <c r="K222" s="17"/>
      <c r="L222" s="16"/>
      <c r="M222" s="15"/>
      <c r="N222" s="14"/>
      <c r="O222" s="14"/>
      <c r="P222" s="17"/>
      <c r="Q222" s="16"/>
      <c r="R222" s="15"/>
      <c r="S222" s="14"/>
      <c r="T222" s="14"/>
      <c r="U222" s="17"/>
      <c r="V222" s="16"/>
      <c r="W222" s="15"/>
      <c r="X222" s="14"/>
      <c r="Y222" s="14"/>
      <c r="Z222" s="17"/>
      <c r="AA222" s="16"/>
      <c r="AB222" s="15"/>
      <c r="AC222" s="14"/>
      <c r="AD222" s="14"/>
      <c r="AE222" s="14"/>
      <c r="AF222" s="17"/>
      <c r="AG222" s="16"/>
      <c r="AH222" s="15"/>
      <c r="AI222" s="14"/>
      <c r="AJ222" s="14"/>
      <c r="AK222" s="17"/>
      <c r="AL222" s="16"/>
      <c r="AM222" s="15"/>
      <c r="AN222" s="14"/>
      <c r="AO222" s="14"/>
      <c r="AP222" s="17"/>
      <c r="AQ222" s="16"/>
      <c r="AR222" s="15"/>
      <c r="AS222" s="14"/>
      <c r="AT222" s="14"/>
      <c r="AU222" s="14"/>
      <c r="AV222" s="17"/>
      <c r="AW222" s="16"/>
      <c r="AX222" s="15"/>
      <c r="AY222" s="14"/>
      <c r="AZ222" s="14"/>
      <c r="BA222" s="17"/>
      <c r="BB222" s="16"/>
      <c r="BC222" s="15"/>
      <c r="BD222" s="14"/>
      <c r="BE222" s="14"/>
      <c r="BF222" s="14"/>
      <c r="BG222" s="17"/>
      <c r="BH222" s="16"/>
      <c r="BI222" s="18"/>
      <c r="BJ222" s="14"/>
      <c r="BK222" s="14"/>
      <c r="BL222" s="17"/>
      <c r="BM222" s="16"/>
      <c r="BN222" s="15"/>
      <c r="BO222" s="14"/>
      <c r="BP222" s="14"/>
      <c r="BQ222" s="13"/>
      <c r="BR222" s="4">
        <f t="shared" si="4"/>
        <v>0</v>
      </c>
      <c r="BS222" s="163"/>
    </row>
    <row r="223" spans="1:71" ht="15" customHeight="1" x14ac:dyDescent="0.2">
      <c r="A223" s="169"/>
      <c r="B223" s="169"/>
      <c r="C223" s="164" t="s">
        <v>5</v>
      </c>
      <c r="D223" s="166" t="s">
        <v>114</v>
      </c>
      <c r="E223" s="12" t="s">
        <v>1</v>
      </c>
      <c r="F223" s="19"/>
      <c r="G223" s="18"/>
      <c r="H223" s="14"/>
      <c r="I223" s="14"/>
      <c r="J223" s="14"/>
      <c r="K223" s="17"/>
      <c r="L223" s="16"/>
      <c r="M223" s="22"/>
      <c r="N223" s="14"/>
      <c r="O223" s="14"/>
      <c r="P223" s="17"/>
      <c r="Q223" s="16"/>
      <c r="R223" s="15"/>
      <c r="S223" s="14"/>
      <c r="T223" s="14"/>
      <c r="U223" s="17"/>
      <c r="V223" s="16"/>
      <c r="W223" s="15"/>
      <c r="X223" s="14"/>
      <c r="Y223" s="14"/>
      <c r="Z223" s="17"/>
      <c r="AA223" s="16"/>
      <c r="AB223" s="15"/>
      <c r="AC223" s="14"/>
      <c r="AD223" s="14"/>
      <c r="AE223" s="14"/>
      <c r="AF223" s="17"/>
      <c r="AG223" s="16"/>
      <c r="AH223" s="15"/>
      <c r="AI223" s="14"/>
      <c r="AJ223" s="14"/>
      <c r="AK223" s="17"/>
      <c r="AL223" s="16"/>
      <c r="AM223" s="15"/>
      <c r="AN223" s="14"/>
      <c r="AO223" s="14"/>
      <c r="AP223" s="17"/>
      <c r="AQ223" s="16"/>
      <c r="AR223" s="15"/>
      <c r="AS223" s="14"/>
      <c r="AT223" s="14"/>
      <c r="AU223" s="14"/>
      <c r="AV223" s="17"/>
      <c r="AW223" s="16"/>
      <c r="AX223" s="15"/>
      <c r="AY223" s="14"/>
      <c r="AZ223" s="14"/>
      <c r="BA223" s="17"/>
      <c r="BB223" s="16"/>
      <c r="BC223" s="15"/>
      <c r="BD223" s="14"/>
      <c r="BE223" s="14"/>
      <c r="BF223" s="14"/>
      <c r="BG223" s="17"/>
      <c r="BH223" s="16"/>
      <c r="BI223" s="18"/>
      <c r="BJ223" s="14"/>
      <c r="BK223" s="14"/>
      <c r="BL223" s="17"/>
      <c r="BM223" s="16"/>
      <c r="BN223" s="15"/>
      <c r="BO223" s="14"/>
      <c r="BP223" s="14"/>
      <c r="BQ223" s="13"/>
      <c r="BR223" s="4">
        <f t="shared" si="4"/>
        <v>0</v>
      </c>
      <c r="BS223" s="162" t="str">
        <f>IF(AND(BR224=0,BR223=0),"",BR224/BR223)</f>
        <v/>
      </c>
    </row>
    <row r="224" spans="1:71" ht="15" customHeight="1" x14ac:dyDescent="0.2">
      <c r="A224" s="169"/>
      <c r="B224" s="169"/>
      <c r="C224" s="165"/>
      <c r="D224" s="167"/>
      <c r="E224" s="20" t="s">
        <v>0</v>
      </c>
      <c r="F224" s="19"/>
      <c r="G224" s="18"/>
      <c r="H224" s="14"/>
      <c r="I224" s="14"/>
      <c r="J224" s="14"/>
      <c r="K224" s="17"/>
      <c r="L224" s="16"/>
      <c r="M224" s="15"/>
      <c r="N224" s="14"/>
      <c r="O224" s="14"/>
      <c r="P224" s="17"/>
      <c r="Q224" s="16"/>
      <c r="R224" s="15"/>
      <c r="S224" s="14"/>
      <c r="T224" s="14"/>
      <c r="U224" s="17"/>
      <c r="V224" s="16"/>
      <c r="W224" s="15"/>
      <c r="X224" s="14"/>
      <c r="Y224" s="14"/>
      <c r="Z224" s="17"/>
      <c r="AA224" s="16"/>
      <c r="AB224" s="15"/>
      <c r="AC224" s="14"/>
      <c r="AD224" s="14"/>
      <c r="AE224" s="14"/>
      <c r="AF224" s="17"/>
      <c r="AG224" s="16"/>
      <c r="AH224" s="15"/>
      <c r="AI224" s="14"/>
      <c r="AJ224" s="14"/>
      <c r="AK224" s="17"/>
      <c r="AL224" s="16"/>
      <c r="AM224" s="15"/>
      <c r="AN224" s="14"/>
      <c r="AO224" s="14"/>
      <c r="AP224" s="17"/>
      <c r="AQ224" s="16"/>
      <c r="AR224" s="15"/>
      <c r="AS224" s="14"/>
      <c r="AT224" s="14"/>
      <c r="AU224" s="14"/>
      <c r="AV224" s="17"/>
      <c r="AW224" s="16"/>
      <c r="AX224" s="15"/>
      <c r="AY224" s="14"/>
      <c r="AZ224" s="14"/>
      <c r="BA224" s="17"/>
      <c r="BB224" s="16"/>
      <c r="BC224" s="15"/>
      <c r="BD224" s="14"/>
      <c r="BE224" s="14"/>
      <c r="BF224" s="14"/>
      <c r="BG224" s="17"/>
      <c r="BH224" s="16"/>
      <c r="BI224" s="18"/>
      <c r="BJ224" s="14"/>
      <c r="BK224" s="14"/>
      <c r="BL224" s="17"/>
      <c r="BM224" s="16"/>
      <c r="BN224" s="15"/>
      <c r="BO224" s="14"/>
      <c r="BP224" s="14"/>
      <c r="BQ224" s="13"/>
      <c r="BR224" s="4">
        <f t="shared" si="4"/>
        <v>0</v>
      </c>
      <c r="BS224" s="163"/>
    </row>
    <row r="225" spans="1:71" ht="15" customHeight="1" x14ac:dyDescent="0.2">
      <c r="A225" s="169"/>
      <c r="B225" s="169"/>
      <c r="C225" s="164" t="s">
        <v>3</v>
      </c>
      <c r="D225" s="166" t="s">
        <v>8</v>
      </c>
      <c r="E225" s="12" t="s">
        <v>1</v>
      </c>
      <c r="F225" s="19"/>
      <c r="G225" s="18"/>
      <c r="H225" s="14"/>
      <c r="I225" s="14"/>
      <c r="J225" s="14"/>
      <c r="K225" s="17"/>
      <c r="L225" s="16"/>
      <c r="M225" s="15"/>
      <c r="N225" s="14"/>
      <c r="O225" s="14"/>
      <c r="P225" s="17"/>
      <c r="Q225" s="16"/>
      <c r="R225" s="15"/>
      <c r="S225" s="14"/>
      <c r="T225" s="14"/>
      <c r="U225" s="17"/>
      <c r="V225" s="16"/>
      <c r="W225" s="15"/>
      <c r="X225" s="14"/>
      <c r="Y225" s="14"/>
      <c r="Z225" s="17"/>
      <c r="AA225" s="16"/>
      <c r="AB225" s="15"/>
      <c r="AC225" s="14"/>
      <c r="AD225" s="14"/>
      <c r="AE225" s="14"/>
      <c r="AF225" s="17"/>
      <c r="AG225" s="16"/>
      <c r="AH225" s="15"/>
      <c r="AI225" s="14"/>
      <c r="AJ225" s="14"/>
      <c r="AK225" s="17"/>
      <c r="AL225" s="16"/>
      <c r="AM225" s="15"/>
      <c r="AN225" s="14"/>
      <c r="AO225" s="14"/>
      <c r="AP225" s="17"/>
      <c r="AQ225" s="16"/>
      <c r="AR225" s="15"/>
      <c r="AS225" s="14"/>
      <c r="AT225" s="14"/>
      <c r="AU225" s="14"/>
      <c r="AV225" s="17"/>
      <c r="AW225" s="16"/>
      <c r="AX225" s="15"/>
      <c r="AY225" s="14"/>
      <c r="AZ225" s="14"/>
      <c r="BA225" s="17"/>
      <c r="BB225" s="16"/>
      <c r="BC225" s="15"/>
      <c r="BD225" s="14"/>
      <c r="BE225" s="14"/>
      <c r="BF225" s="14"/>
      <c r="BG225" s="17"/>
      <c r="BH225" s="16"/>
      <c r="BI225" s="18"/>
      <c r="BJ225" s="14"/>
      <c r="BK225" s="14"/>
      <c r="BL225" s="17"/>
      <c r="BM225" s="16"/>
      <c r="BN225" s="15"/>
      <c r="BO225" s="14"/>
      <c r="BP225" s="14"/>
      <c r="BQ225" s="13"/>
      <c r="BR225" s="4">
        <f t="shared" si="4"/>
        <v>0</v>
      </c>
      <c r="BS225" s="162" t="str">
        <f>IF(AND(BR226=0,BR225=0),"",BR226/BR225)</f>
        <v/>
      </c>
    </row>
    <row r="226" spans="1:71" ht="15" customHeight="1" x14ac:dyDescent="0.2">
      <c r="A226" s="170"/>
      <c r="B226" s="170"/>
      <c r="C226" s="165"/>
      <c r="D226" s="167"/>
      <c r="E226" s="12" t="s">
        <v>0</v>
      </c>
      <c r="F226" s="11"/>
      <c r="G226" s="10"/>
      <c r="H226" s="6"/>
      <c r="I226" s="6"/>
      <c r="J226" s="6"/>
      <c r="K226" s="9"/>
      <c r="L226" s="8"/>
      <c r="M226" s="7"/>
      <c r="N226" s="6"/>
      <c r="O226" s="6"/>
      <c r="P226" s="9"/>
      <c r="Q226" s="8"/>
      <c r="R226" s="7"/>
      <c r="S226" s="6"/>
      <c r="T226" s="6"/>
      <c r="U226" s="9"/>
      <c r="V226" s="8"/>
      <c r="W226" s="7"/>
      <c r="X226" s="6"/>
      <c r="Y226" s="6"/>
      <c r="Z226" s="9"/>
      <c r="AA226" s="8"/>
      <c r="AB226" s="7"/>
      <c r="AC226" s="6"/>
      <c r="AD226" s="6"/>
      <c r="AE226" s="6"/>
      <c r="AF226" s="9"/>
      <c r="AG226" s="8"/>
      <c r="AH226" s="7"/>
      <c r="AI226" s="6"/>
      <c r="AJ226" s="6"/>
      <c r="AK226" s="9"/>
      <c r="AL226" s="8"/>
      <c r="AM226" s="7"/>
      <c r="AN226" s="6"/>
      <c r="AO226" s="6"/>
      <c r="AP226" s="9"/>
      <c r="AQ226" s="8"/>
      <c r="AR226" s="7"/>
      <c r="AS226" s="6"/>
      <c r="AT226" s="6"/>
      <c r="AU226" s="6"/>
      <c r="AV226" s="9"/>
      <c r="AW226" s="8"/>
      <c r="AX226" s="7"/>
      <c r="AY226" s="6"/>
      <c r="AZ226" s="6"/>
      <c r="BA226" s="9"/>
      <c r="BB226" s="8"/>
      <c r="BC226" s="7"/>
      <c r="BD226" s="6"/>
      <c r="BE226" s="6"/>
      <c r="BF226" s="6"/>
      <c r="BG226" s="9"/>
      <c r="BH226" s="8"/>
      <c r="BI226" s="10"/>
      <c r="BJ226" s="6"/>
      <c r="BK226" s="6"/>
      <c r="BL226" s="9"/>
      <c r="BM226" s="8"/>
      <c r="BN226" s="7"/>
      <c r="BO226" s="6"/>
      <c r="BP226" s="6"/>
      <c r="BQ226" s="5"/>
      <c r="BR226" s="4">
        <f t="shared" si="4"/>
        <v>0</v>
      </c>
      <c r="BS226" s="163"/>
    </row>
    <row r="227" spans="1:71" ht="15" customHeight="1" x14ac:dyDescent="0.2">
      <c r="A227" s="168" t="s">
        <v>179</v>
      </c>
      <c r="B227" s="168" t="s">
        <v>182</v>
      </c>
      <c r="C227" s="164" t="s">
        <v>9</v>
      </c>
      <c r="D227" s="166" t="s">
        <v>8</v>
      </c>
      <c r="E227" s="20" t="s">
        <v>1</v>
      </c>
      <c r="F227" s="54"/>
      <c r="G227" s="29"/>
      <c r="H227" s="24"/>
      <c r="I227" s="24"/>
      <c r="J227" s="24"/>
      <c r="K227" s="27"/>
      <c r="L227" s="70"/>
      <c r="M227" s="24"/>
      <c r="N227" s="24"/>
      <c r="O227" s="24"/>
      <c r="P227" s="24"/>
      <c r="Q227" s="69"/>
      <c r="R227" s="25"/>
      <c r="S227" s="24"/>
      <c r="T227" s="24"/>
      <c r="U227" s="23"/>
      <c r="V227" s="26"/>
      <c r="W227" s="25"/>
      <c r="X227" s="24"/>
      <c r="Y227" s="24"/>
      <c r="Z227" s="27"/>
      <c r="AA227" s="26"/>
      <c r="AB227" s="25"/>
      <c r="AC227" s="24"/>
      <c r="AD227" s="24"/>
      <c r="AE227" s="24"/>
      <c r="AF227" s="27"/>
      <c r="AG227" s="26"/>
      <c r="AH227" s="25"/>
      <c r="AI227" s="24"/>
      <c r="AJ227" s="24"/>
      <c r="AK227" s="27"/>
      <c r="AL227" s="26"/>
      <c r="AM227" s="25"/>
      <c r="AN227" s="24"/>
      <c r="AO227" s="24"/>
      <c r="AP227" s="27"/>
      <c r="AQ227" s="26"/>
      <c r="AR227" s="25"/>
      <c r="AS227" s="24"/>
      <c r="AT227" s="24"/>
      <c r="AU227" s="24"/>
      <c r="AV227" s="27"/>
      <c r="AW227" s="26"/>
      <c r="AX227" s="25"/>
      <c r="AY227" s="24"/>
      <c r="AZ227" s="24"/>
      <c r="BA227" s="27"/>
      <c r="BB227" s="26"/>
      <c r="BC227" s="25"/>
      <c r="BD227" s="24"/>
      <c r="BE227" s="24"/>
      <c r="BF227" s="24"/>
      <c r="BG227" s="23"/>
      <c r="BH227" s="26"/>
      <c r="BI227" s="29"/>
      <c r="BJ227" s="24"/>
      <c r="BK227" s="24"/>
      <c r="BL227" s="27"/>
      <c r="BM227" s="26"/>
      <c r="BN227" s="25"/>
      <c r="BO227" s="24"/>
      <c r="BP227" s="24"/>
      <c r="BQ227" s="23"/>
      <c r="BR227" s="4">
        <f t="shared" si="4"/>
        <v>0</v>
      </c>
      <c r="BS227" s="162" t="str">
        <f>IF(AND(BR228=0,BR227=0),"",BR228/BR227)</f>
        <v/>
      </c>
    </row>
    <row r="228" spans="1:71" ht="15" customHeight="1" x14ac:dyDescent="0.2">
      <c r="A228" s="169"/>
      <c r="B228" s="169"/>
      <c r="C228" s="165"/>
      <c r="D228" s="167"/>
      <c r="E228" s="12" t="s">
        <v>0</v>
      </c>
      <c r="F228" s="54"/>
      <c r="G228" s="18"/>
      <c r="H228" s="14"/>
      <c r="I228" s="14"/>
      <c r="J228" s="14"/>
      <c r="K228" s="17"/>
      <c r="L228" s="52"/>
      <c r="M228" s="14"/>
      <c r="N228" s="14"/>
      <c r="O228" s="14"/>
      <c r="P228" s="14"/>
      <c r="Q228" s="68"/>
      <c r="R228" s="15"/>
      <c r="S228" s="14"/>
      <c r="T228" s="14"/>
      <c r="U228" s="13"/>
      <c r="V228" s="16"/>
      <c r="W228" s="15"/>
      <c r="X228" s="14"/>
      <c r="Y228" s="14"/>
      <c r="Z228" s="17"/>
      <c r="AA228" s="16"/>
      <c r="AB228" s="15"/>
      <c r="AC228" s="14"/>
      <c r="AD228" s="14"/>
      <c r="AE228" s="14"/>
      <c r="AF228" s="17"/>
      <c r="AG228" s="16"/>
      <c r="AH228" s="15"/>
      <c r="AI228" s="14"/>
      <c r="AJ228" s="14"/>
      <c r="AK228" s="17"/>
      <c r="AL228" s="16"/>
      <c r="AM228" s="15"/>
      <c r="AN228" s="14"/>
      <c r="AO228" s="14"/>
      <c r="AP228" s="17"/>
      <c r="AQ228" s="16"/>
      <c r="AR228" s="15"/>
      <c r="AS228" s="14"/>
      <c r="AT228" s="14"/>
      <c r="AU228" s="14"/>
      <c r="AV228" s="17"/>
      <c r="AW228" s="16"/>
      <c r="AX228" s="15"/>
      <c r="AY228" s="14"/>
      <c r="AZ228" s="14"/>
      <c r="BA228" s="17"/>
      <c r="BB228" s="16"/>
      <c r="BC228" s="15"/>
      <c r="BD228" s="14"/>
      <c r="BE228" s="14"/>
      <c r="BF228" s="14"/>
      <c r="BG228" s="13"/>
      <c r="BH228" s="16"/>
      <c r="BI228" s="18"/>
      <c r="BJ228" s="14"/>
      <c r="BK228" s="14"/>
      <c r="BL228" s="17"/>
      <c r="BM228" s="16"/>
      <c r="BN228" s="15"/>
      <c r="BO228" s="14"/>
      <c r="BP228" s="14"/>
      <c r="BQ228" s="13"/>
      <c r="BR228" s="4">
        <f t="shared" si="4"/>
        <v>0</v>
      </c>
      <c r="BS228" s="163"/>
    </row>
    <row r="229" spans="1:71" ht="15" customHeight="1" x14ac:dyDescent="0.2">
      <c r="A229" s="169"/>
      <c r="B229" s="169"/>
      <c r="C229" s="164" t="s">
        <v>7</v>
      </c>
      <c r="D229" s="166" t="s">
        <v>89</v>
      </c>
      <c r="E229" s="12" t="s">
        <v>1</v>
      </c>
      <c r="F229" s="54"/>
      <c r="G229" s="18"/>
      <c r="H229" s="14"/>
      <c r="I229" s="14"/>
      <c r="J229" s="14"/>
      <c r="K229" s="17"/>
      <c r="L229" s="52"/>
      <c r="M229" s="14"/>
      <c r="N229" s="14"/>
      <c r="O229" s="14"/>
      <c r="P229" s="14"/>
      <c r="Q229" s="68"/>
      <c r="R229" s="15"/>
      <c r="S229" s="14"/>
      <c r="T229" s="14"/>
      <c r="U229" s="13"/>
      <c r="V229" s="16"/>
      <c r="W229" s="15"/>
      <c r="X229" s="14"/>
      <c r="Y229" s="14"/>
      <c r="Z229" s="17"/>
      <c r="AA229" s="16"/>
      <c r="AB229" s="15"/>
      <c r="AC229" s="14"/>
      <c r="AD229" s="14"/>
      <c r="AE229" s="14"/>
      <c r="AF229" s="17"/>
      <c r="AG229" s="16"/>
      <c r="AH229" s="15"/>
      <c r="AI229" s="14"/>
      <c r="AJ229" s="14"/>
      <c r="AK229" s="17"/>
      <c r="AL229" s="16"/>
      <c r="AM229" s="15"/>
      <c r="AN229" s="14"/>
      <c r="AO229" s="14"/>
      <c r="AP229" s="17"/>
      <c r="AQ229" s="16"/>
      <c r="AR229" s="15"/>
      <c r="AS229" s="14"/>
      <c r="AT229" s="14"/>
      <c r="AU229" s="14"/>
      <c r="AV229" s="17"/>
      <c r="AW229" s="16"/>
      <c r="AX229" s="22"/>
      <c r="AY229" s="14"/>
      <c r="AZ229" s="14"/>
      <c r="BA229" s="17"/>
      <c r="BB229" s="16"/>
      <c r="BC229" s="15"/>
      <c r="BD229" s="14"/>
      <c r="BE229" s="14"/>
      <c r="BF229" s="14"/>
      <c r="BG229" s="13"/>
      <c r="BH229" s="16"/>
      <c r="BI229" s="18"/>
      <c r="BJ229" s="14"/>
      <c r="BK229" s="14"/>
      <c r="BL229" s="22"/>
      <c r="BM229" s="16"/>
      <c r="BN229" s="15"/>
      <c r="BO229" s="14"/>
      <c r="BP229" s="14"/>
      <c r="BQ229" s="13"/>
      <c r="BR229" s="4">
        <f t="shared" si="4"/>
        <v>0</v>
      </c>
      <c r="BS229" s="162" t="str">
        <f>IF(AND(BR230=0,BR229=0),"",BR230/BR229)</f>
        <v/>
      </c>
    </row>
    <row r="230" spans="1:71" ht="15" customHeight="1" x14ac:dyDescent="0.2">
      <c r="A230" s="169"/>
      <c r="B230" s="169"/>
      <c r="C230" s="165"/>
      <c r="D230" s="167"/>
      <c r="E230" s="12" t="s">
        <v>0</v>
      </c>
      <c r="F230" s="54"/>
      <c r="G230" s="18"/>
      <c r="H230" s="14"/>
      <c r="I230" s="14"/>
      <c r="J230" s="14"/>
      <c r="K230" s="17"/>
      <c r="L230" s="52"/>
      <c r="M230" s="14"/>
      <c r="N230" s="14"/>
      <c r="O230" s="14"/>
      <c r="P230" s="14"/>
      <c r="Q230" s="68"/>
      <c r="R230" s="15"/>
      <c r="S230" s="14"/>
      <c r="T230" s="14"/>
      <c r="U230" s="13"/>
      <c r="V230" s="16"/>
      <c r="W230" s="15"/>
      <c r="X230" s="14"/>
      <c r="Y230" s="14"/>
      <c r="Z230" s="17"/>
      <c r="AA230" s="16"/>
      <c r="AB230" s="15"/>
      <c r="AC230" s="14"/>
      <c r="AD230" s="14"/>
      <c r="AE230" s="14"/>
      <c r="AF230" s="17"/>
      <c r="AG230" s="16"/>
      <c r="AH230" s="15"/>
      <c r="AI230" s="14"/>
      <c r="AJ230" s="14"/>
      <c r="AK230" s="17"/>
      <c r="AL230" s="16"/>
      <c r="AM230" s="15"/>
      <c r="AN230" s="14"/>
      <c r="AO230" s="14"/>
      <c r="AP230" s="17"/>
      <c r="AQ230" s="16"/>
      <c r="AR230" s="15"/>
      <c r="AS230" s="14"/>
      <c r="AT230" s="14"/>
      <c r="AU230" s="14"/>
      <c r="AV230" s="17"/>
      <c r="AW230" s="16"/>
      <c r="AX230" s="15"/>
      <c r="AY230" s="14"/>
      <c r="AZ230" s="14"/>
      <c r="BA230" s="17"/>
      <c r="BB230" s="16"/>
      <c r="BC230" s="15"/>
      <c r="BD230" s="14"/>
      <c r="BE230" s="14"/>
      <c r="BF230" s="14"/>
      <c r="BG230" s="13"/>
      <c r="BH230" s="16"/>
      <c r="BI230" s="18"/>
      <c r="BJ230" s="14"/>
      <c r="BK230" s="14"/>
      <c r="BL230" s="17"/>
      <c r="BM230" s="16"/>
      <c r="BN230" s="15"/>
      <c r="BO230" s="14"/>
      <c r="BP230" s="14"/>
      <c r="BQ230" s="13"/>
      <c r="BR230" s="4">
        <f t="shared" si="4"/>
        <v>0</v>
      </c>
      <c r="BS230" s="163"/>
    </row>
    <row r="231" spans="1:71" ht="15" customHeight="1" x14ac:dyDescent="0.2">
      <c r="A231" s="169"/>
      <c r="B231" s="169"/>
      <c r="C231" s="164" t="s">
        <v>6</v>
      </c>
      <c r="D231" s="166" t="s">
        <v>89</v>
      </c>
      <c r="E231" s="12" t="s">
        <v>1</v>
      </c>
      <c r="F231" s="54"/>
      <c r="G231" s="18"/>
      <c r="H231" s="14"/>
      <c r="I231" s="14"/>
      <c r="J231" s="14"/>
      <c r="K231" s="17"/>
      <c r="L231" s="52"/>
      <c r="M231" s="14"/>
      <c r="N231" s="14"/>
      <c r="O231" s="14"/>
      <c r="P231" s="14"/>
      <c r="Q231" s="68"/>
      <c r="R231" s="15"/>
      <c r="S231" s="14"/>
      <c r="T231" s="14"/>
      <c r="U231" s="13"/>
      <c r="V231" s="16"/>
      <c r="W231" s="15"/>
      <c r="X231" s="14"/>
      <c r="Y231" s="14"/>
      <c r="Z231" s="17"/>
      <c r="AA231" s="16"/>
      <c r="AB231" s="15"/>
      <c r="AC231" s="14"/>
      <c r="AD231" s="14"/>
      <c r="AE231" s="14"/>
      <c r="AF231" s="17"/>
      <c r="AG231" s="16"/>
      <c r="AH231" s="15"/>
      <c r="AI231" s="14"/>
      <c r="AJ231" s="14"/>
      <c r="AK231" s="17"/>
      <c r="AL231" s="16"/>
      <c r="AM231" s="15"/>
      <c r="AN231" s="14"/>
      <c r="AO231" s="14"/>
      <c r="AP231" s="17"/>
      <c r="AQ231" s="16"/>
      <c r="AR231" s="15"/>
      <c r="AS231" s="14"/>
      <c r="AT231" s="14"/>
      <c r="AU231" s="14"/>
      <c r="AV231" s="17"/>
      <c r="AW231" s="16"/>
      <c r="AX231" s="22"/>
      <c r="AY231" s="14"/>
      <c r="AZ231" s="14"/>
      <c r="BA231" s="17"/>
      <c r="BB231" s="16"/>
      <c r="BC231" s="15"/>
      <c r="BD231" s="14"/>
      <c r="BE231" s="14"/>
      <c r="BF231" s="14"/>
      <c r="BG231" s="13"/>
      <c r="BH231" s="16"/>
      <c r="BI231" s="18"/>
      <c r="BJ231" s="14"/>
      <c r="BK231" s="14"/>
      <c r="BL231" s="22"/>
      <c r="BM231" s="16"/>
      <c r="BN231" s="15"/>
      <c r="BO231" s="14"/>
      <c r="BP231" s="14"/>
      <c r="BQ231" s="13"/>
      <c r="BR231" s="4">
        <f t="shared" si="4"/>
        <v>0</v>
      </c>
      <c r="BS231" s="162" t="str">
        <f>IF(AND(BR232=0,BR231=0),"",BR232/BR231)</f>
        <v/>
      </c>
    </row>
    <row r="232" spans="1:71" ht="15" customHeight="1" x14ac:dyDescent="0.2">
      <c r="A232" s="169"/>
      <c r="B232" s="169"/>
      <c r="C232" s="165"/>
      <c r="D232" s="167"/>
      <c r="E232" s="20" t="s">
        <v>0</v>
      </c>
      <c r="F232" s="54"/>
      <c r="G232" s="18"/>
      <c r="H232" s="14"/>
      <c r="I232" s="14"/>
      <c r="J232" s="14"/>
      <c r="K232" s="17"/>
      <c r="L232" s="52"/>
      <c r="M232" s="14"/>
      <c r="N232" s="14"/>
      <c r="O232" s="14"/>
      <c r="P232" s="14"/>
      <c r="Q232" s="68"/>
      <c r="R232" s="15"/>
      <c r="S232" s="14"/>
      <c r="T232" s="14"/>
      <c r="U232" s="13"/>
      <c r="V232" s="16"/>
      <c r="W232" s="15"/>
      <c r="X232" s="14"/>
      <c r="Y232" s="14"/>
      <c r="Z232" s="17"/>
      <c r="AA232" s="16"/>
      <c r="AB232" s="15"/>
      <c r="AC232" s="14"/>
      <c r="AD232" s="14"/>
      <c r="AE232" s="14"/>
      <c r="AF232" s="17"/>
      <c r="AG232" s="16"/>
      <c r="AH232" s="15"/>
      <c r="AI232" s="14"/>
      <c r="AJ232" s="14"/>
      <c r="AK232" s="17"/>
      <c r="AL232" s="16"/>
      <c r="AM232" s="15"/>
      <c r="AN232" s="14"/>
      <c r="AO232" s="14"/>
      <c r="AP232" s="17"/>
      <c r="AQ232" s="16"/>
      <c r="AR232" s="15"/>
      <c r="AS232" s="14"/>
      <c r="AT232" s="14"/>
      <c r="AU232" s="14"/>
      <c r="AV232" s="17"/>
      <c r="AW232" s="16"/>
      <c r="AX232" s="15"/>
      <c r="AY232" s="14"/>
      <c r="AZ232" s="14"/>
      <c r="BA232" s="17"/>
      <c r="BB232" s="16"/>
      <c r="BC232" s="15"/>
      <c r="BD232" s="14"/>
      <c r="BE232" s="14"/>
      <c r="BF232" s="14"/>
      <c r="BG232" s="13"/>
      <c r="BH232" s="16"/>
      <c r="BI232" s="18"/>
      <c r="BJ232" s="14"/>
      <c r="BK232" s="14"/>
      <c r="BL232" s="17"/>
      <c r="BM232" s="16"/>
      <c r="BN232" s="15"/>
      <c r="BO232" s="14"/>
      <c r="BP232" s="14"/>
      <c r="BQ232" s="13"/>
      <c r="BR232" s="4">
        <f t="shared" ref="BR232:BR295" si="5">SUM(G232:BQ232)</f>
        <v>0</v>
      </c>
      <c r="BS232" s="163"/>
    </row>
    <row r="233" spans="1:71" ht="15" customHeight="1" x14ac:dyDescent="0.2">
      <c r="A233" s="169"/>
      <c r="B233" s="169"/>
      <c r="C233" s="164" t="s">
        <v>5</v>
      </c>
      <c r="D233" s="166" t="s">
        <v>114</v>
      </c>
      <c r="E233" s="12" t="s">
        <v>1</v>
      </c>
      <c r="F233" s="54"/>
      <c r="G233" s="18"/>
      <c r="H233" s="14"/>
      <c r="I233" s="14"/>
      <c r="J233" s="14"/>
      <c r="K233" s="17"/>
      <c r="L233" s="52"/>
      <c r="M233" s="14"/>
      <c r="N233" s="14"/>
      <c r="O233" s="14"/>
      <c r="P233" s="14"/>
      <c r="Q233" s="68"/>
      <c r="R233" s="15"/>
      <c r="S233" s="14"/>
      <c r="T233" s="14"/>
      <c r="U233" s="13"/>
      <c r="V233" s="16"/>
      <c r="W233" s="15"/>
      <c r="X233" s="14"/>
      <c r="Y233" s="14"/>
      <c r="Z233" s="17"/>
      <c r="AA233" s="16"/>
      <c r="AB233" s="15"/>
      <c r="AC233" s="14"/>
      <c r="AD233" s="14"/>
      <c r="AE233" s="14"/>
      <c r="AF233" s="17"/>
      <c r="AG233" s="16"/>
      <c r="AH233" s="15"/>
      <c r="AI233" s="14"/>
      <c r="AJ233" s="14"/>
      <c r="AK233" s="17"/>
      <c r="AL233" s="16"/>
      <c r="AM233" s="15"/>
      <c r="AN233" s="14"/>
      <c r="AO233" s="14"/>
      <c r="AP233" s="17"/>
      <c r="AQ233" s="16"/>
      <c r="AR233" s="15"/>
      <c r="AS233" s="14"/>
      <c r="AT233" s="14"/>
      <c r="AU233" s="14"/>
      <c r="AV233" s="17"/>
      <c r="AW233" s="16"/>
      <c r="AX233" s="15"/>
      <c r="AY233" s="14"/>
      <c r="AZ233" s="22"/>
      <c r="BA233" s="17"/>
      <c r="BB233" s="16"/>
      <c r="BC233" s="15"/>
      <c r="BD233" s="14"/>
      <c r="BE233" s="14"/>
      <c r="BF233" s="14"/>
      <c r="BG233" s="13"/>
      <c r="BH233" s="16"/>
      <c r="BI233" s="18"/>
      <c r="BJ233" s="14"/>
      <c r="BK233" s="14"/>
      <c r="BL233" s="17"/>
      <c r="BM233" s="16"/>
      <c r="BN233" s="15"/>
      <c r="BO233" s="14"/>
      <c r="BP233" s="14"/>
      <c r="BQ233" s="13"/>
      <c r="BR233" s="4">
        <f t="shared" si="5"/>
        <v>0</v>
      </c>
      <c r="BS233" s="162" t="str">
        <f>IF(AND(BR234=0,BR233=0),"",BR234/BR233)</f>
        <v/>
      </c>
    </row>
    <row r="234" spans="1:71" ht="15" customHeight="1" x14ac:dyDescent="0.2">
      <c r="A234" s="169"/>
      <c r="B234" s="169"/>
      <c r="C234" s="165"/>
      <c r="D234" s="167"/>
      <c r="E234" s="20" t="s">
        <v>0</v>
      </c>
      <c r="F234" s="54"/>
      <c r="G234" s="18"/>
      <c r="H234" s="14"/>
      <c r="I234" s="14"/>
      <c r="J234" s="14"/>
      <c r="K234" s="17"/>
      <c r="L234" s="52"/>
      <c r="M234" s="14"/>
      <c r="N234" s="14"/>
      <c r="O234" s="14"/>
      <c r="P234" s="14"/>
      <c r="Q234" s="68"/>
      <c r="R234" s="15"/>
      <c r="S234" s="14"/>
      <c r="T234" s="14"/>
      <c r="U234" s="13"/>
      <c r="V234" s="16"/>
      <c r="W234" s="15"/>
      <c r="X234" s="14"/>
      <c r="Y234" s="14"/>
      <c r="Z234" s="17"/>
      <c r="AA234" s="16"/>
      <c r="AB234" s="15"/>
      <c r="AC234" s="14"/>
      <c r="AD234" s="14"/>
      <c r="AE234" s="14"/>
      <c r="AF234" s="17"/>
      <c r="AG234" s="16"/>
      <c r="AH234" s="15"/>
      <c r="AI234" s="14"/>
      <c r="AJ234" s="14"/>
      <c r="AK234" s="17"/>
      <c r="AL234" s="16"/>
      <c r="AM234" s="15"/>
      <c r="AN234" s="14"/>
      <c r="AO234" s="14"/>
      <c r="AP234" s="17"/>
      <c r="AQ234" s="16"/>
      <c r="AR234" s="15"/>
      <c r="AS234" s="14"/>
      <c r="AT234" s="14"/>
      <c r="AU234" s="14"/>
      <c r="AV234" s="17"/>
      <c r="AW234" s="16"/>
      <c r="AX234" s="15"/>
      <c r="AY234" s="14"/>
      <c r="AZ234" s="14"/>
      <c r="BA234" s="17"/>
      <c r="BB234" s="16"/>
      <c r="BC234" s="15"/>
      <c r="BD234" s="14"/>
      <c r="BE234" s="14"/>
      <c r="BF234" s="14"/>
      <c r="BG234" s="13"/>
      <c r="BH234" s="16"/>
      <c r="BI234" s="18"/>
      <c r="BJ234" s="14"/>
      <c r="BK234" s="14"/>
      <c r="BL234" s="17"/>
      <c r="BM234" s="16"/>
      <c r="BN234" s="15"/>
      <c r="BO234" s="14"/>
      <c r="BP234" s="14"/>
      <c r="BQ234" s="13"/>
      <c r="BR234" s="4">
        <f t="shared" si="5"/>
        <v>0</v>
      </c>
      <c r="BS234" s="163"/>
    </row>
    <row r="235" spans="1:71" ht="15" customHeight="1" x14ac:dyDescent="0.2">
      <c r="A235" s="169"/>
      <c r="B235" s="169"/>
      <c r="C235" s="164" t="s">
        <v>3</v>
      </c>
      <c r="D235" s="166" t="s">
        <v>8</v>
      </c>
      <c r="E235" s="20" t="s">
        <v>1</v>
      </c>
      <c r="F235" s="54"/>
      <c r="G235" s="66"/>
      <c r="H235" s="51"/>
      <c r="I235" s="51"/>
      <c r="J235" s="51"/>
      <c r="K235" s="65"/>
      <c r="L235" s="52"/>
      <c r="M235" s="51"/>
      <c r="N235" s="51"/>
      <c r="O235" s="51"/>
      <c r="P235" s="51"/>
      <c r="Q235" s="67"/>
      <c r="R235" s="64"/>
      <c r="S235" s="51"/>
      <c r="T235" s="51"/>
      <c r="U235" s="63"/>
      <c r="V235" s="16"/>
      <c r="W235" s="64"/>
      <c r="X235" s="51"/>
      <c r="Y235" s="51"/>
      <c r="Z235" s="65"/>
      <c r="AA235" s="16"/>
      <c r="AB235" s="64"/>
      <c r="AC235" s="51"/>
      <c r="AD235" s="51"/>
      <c r="AE235" s="51"/>
      <c r="AF235" s="65"/>
      <c r="AG235" s="16"/>
      <c r="AH235" s="64"/>
      <c r="AI235" s="51"/>
      <c r="AJ235" s="51"/>
      <c r="AK235" s="65"/>
      <c r="AL235" s="16"/>
      <c r="AM235" s="64"/>
      <c r="AN235" s="51"/>
      <c r="AO235" s="51"/>
      <c r="AP235" s="65"/>
      <c r="AQ235" s="16"/>
      <c r="AR235" s="64"/>
      <c r="AS235" s="51"/>
      <c r="AT235" s="51"/>
      <c r="AU235" s="51"/>
      <c r="AV235" s="65"/>
      <c r="AW235" s="16"/>
      <c r="AX235" s="64"/>
      <c r="AY235" s="51"/>
      <c r="AZ235" s="51"/>
      <c r="BA235" s="65"/>
      <c r="BB235" s="16"/>
      <c r="BC235" s="64"/>
      <c r="BD235" s="51"/>
      <c r="BE235" s="51"/>
      <c r="BF235" s="51"/>
      <c r="BG235" s="63"/>
      <c r="BH235" s="16"/>
      <c r="BI235" s="66"/>
      <c r="BJ235" s="51"/>
      <c r="BK235" s="51"/>
      <c r="BL235" s="65"/>
      <c r="BM235" s="16"/>
      <c r="BN235" s="64"/>
      <c r="BO235" s="51"/>
      <c r="BP235" s="51"/>
      <c r="BQ235" s="63"/>
      <c r="BR235" s="4">
        <f t="shared" si="5"/>
        <v>0</v>
      </c>
      <c r="BS235" s="162" t="str">
        <f>IF(AND(BR236=0,BR235=0),"",BR236/BR235)</f>
        <v/>
      </c>
    </row>
    <row r="236" spans="1:71" ht="15" customHeight="1" x14ac:dyDescent="0.2">
      <c r="A236" s="170"/>
      <c r="B236" s="170"/>
      <c r="C236" s="165"/>
      <c r="D236" s="167"/>
      <c r="E236" s="12" t="s">
        <v>0</v>
      </c>
      <c r="F236" s="62"/>
      <c r="G236" s="58"/>
      <c r="H236" s="56"/>
      <c r="I236" s="56"/>
      <c r="J236" s="56"/>
      <c r="K236" s="55"/>
      <c r="L236" s="61"/>
      <c r="M236" s="56"/>
      <c r="N236" s="56"/>
      <c r="O236" s="56"/>
      <c r="P236" s="56"/>
      <c r="Q236" s="60"/>
      <c r="R236" s="57"/>
      <c r="S236" s="56"/>
      <c r="T236" s="56"/>
      <c r="U236" s="59"/>
      <c r="V236" s="34"/>
      <c r="W236" s="57"/>
      <c r="X236" s="56"/>
      <c r="Y236" s="56"/>
      <c r="Z236" s="55"/>
      <c r="AA236" s="34"/>
      <c r="AB236" s="57"/>
      <c r="AC236" s="56"/>
      <c r="AD236" s="56"/>
      <c r="AE236" s="56"/>
      <c r="AF236" s="55"/>
      <c r="AG236" s="34"/>
      <c r="AH236" s="57"/>
      <c r="AI236" s="56"/>
      <c r="AJ236" s="56"/>
      <c r="AK236" s="55"/>
      <c r="AL236" s="34"/>
      <c r="AM236" s="57"/>
      <c r="AN236" s="56"/>
      <c r="AO236" s="56"/>
      <c r="AP236" s="55"/>
      <c r="AQ236" s="34"/>
      <c r="AR236" s="57"/>
      <c r="AS236" s="56"/>
      <c r="AT236" s="56"/>
      <c r="AU236" s="56"/>
      <c r="AV236" s="55"/>
      <c r="AW236" s="34"/>
      <c r="AX236" s="57"/>
      <c r="AY236" s="56"/>
      <c r="AZ236" s="56"/>
      <c r="BA236" s="55"/>
      <c r="BB236" s="34"/>
      <c r="BC236" s="57"/>
      <c r="BD236" s="56"/>
      <c r="BE236" s="56"/>
      <c r="BF236" s="56"/>
      <c r="BG236" s="59"/>
      <c r="BH236" s="34"/>
      <c r="BI236" s="58"/>
      <c r="BJ236" s="56"/>
      <c r="BK236" s="56"/>
      <c r="BL236" s="55"/>
      <c r="BM236" s="34"/>
      <c r="BN236" s="57"/>
      <c r="BO236" s="56"/>
      <c r="BP236" s="56"/>
      <c r="BQ236" s="55"/>
      <c r="BR236" s="4">
        <f t="shared" si="5"/>
        <v>0</v>
      </c>
      <c r="BS236" s="163"/>
    </row>
    <row r="237" spans="1:71" ht="15" customHeight="1" x14ac:dyDescent="0.2">
      <c r="A237" s="168" t="s">
        <v>179</v>
      </c>
      <c r="B237" s="168" t="s">
        <v>181</v>
      </c>
      <c r="C237" s="164" t="s">
        <v>9</v>
      </c>
      <c r="D237" s="166" t="s">
        <v>8</v>
      </c>
      <c r="E237" s="20" t="s">
        <v>1</v>
      </c>
      <c r="F237" s="19"/>
      <c r="G237" s="29"/>
      <c r="H237" s="24"/>
      <c r="I237" s="24"/>
      <c r="J237" s="24"/>
      <c r="K237" s="27"/>
      <c r="L237" s="26"/>
      <c r="M237" s="25"/>
      <c r="N237" s="24"/>
      <c r="O237" s="28"/>
      <c r="P237" s="27"/>
      <c r="Q237" s="26"/>
      <c r="R237" s="25"/>
      <c r="S237" s="24"/>
      <c r="T237" s="24"/>
      <c r="U237" s="27"/>
      <c r="V237" s="26"/>
      <c r="W237" s="25"/>
      <c r="X237" s="24"/>
      <c r="Y237" s="24"/>
      <c r="Z237" s="27"/>
      <c r="AA237" s="26"/>
      <c r="AB237" s="25"/>
      <c r="AC237" s="24"/>
      <c r="AD237" s="24"/>
      <c r="AE237" s="24"/>
      <c r="AF237" s="27"/>
      <c r="AG237" s="26"/>
      <c r="AH237" s="25"/>
      <c r="AI237" s="24"/>
      <c r="AJ237" s="24"/>
      <c r="AK237" s="27"/>
      <c r="AL237" s="26"/>
      <c r="AM237" s="25"/>
      <c r="AN237" s="24"/>
      <c r="AO237" s="24"/>
      <c r="AP237" s="27"/>
      <c r="AQ237" s="26"/>
      <c r="AR237" s="25"/>
      <c r="AS237" s="24"/>
      <c r="AT237" s="24"/>
      <c r="AU237" s="24"/>
      <c r="AV237" s="27"/>
      <c r="AW237" s="26"/>
      <c r="AX237" s="25"/>
      <c r="AY237" s="24"/>
      <c r="AZ237" s="24"/>
      <c r="BA237" s="27"/>
      <c r="BB237" s="26"/>
      <c r="BC237" s="25"/>
      <c r="BD237" s="24"/>
      <c r="BE237" s="24"/>
      <c r="BF237" s="24"/>
      <c r="BG237" s="27"/>
      <c r="BH237" s="26"/>
      <c r="BI237" s="25"/>
      <c r="BJ237" s="24"/>
      <c r="BK237" s="24"/>
      <c r="BL237" s="27"/>
      <c r="BM237" s="26"/>
      <c r="BN237" s="25"/>
      <c r="BO237" s="24"/>
      <c r="BP237" s="24"/>
      <c r="BQ237" s="23"/>
      <c r="BR237" s="4">
        <f t="shared" si="5"/>
        <v>0</v>
      </c>
      <c r="BS237" s="162" t="str">
        <f>IF(AND(BR238=0,BR237=0),"",BR238/BR237)</f>
        <v/>
      </c>
    </row>
    <row r="238" spans="1:71" ht="15" customHeight="1" x14ac:dyDescent="0.2">
      <c r="A238" s="169"/>
      <c r="B238" s="169"/>
      <c r="C238" s="165"/>
      <c r="D238" s="167"/>
      <c r="E238" s="12" t="s">
        <v>0</v>
      </c>
      <c r="F238" s="19"/>
      <c r="G238" s="18"/>
      <c r="H238" s="14"/>
      <c r="I238" s="14"/>
      <c r="J238" s="14"/>
      <c r="K238" s="17"/>
      <c r="L238" s="16"/>
      <c r="M238" s="15"/>
      <c r="N238" s="14"/>
      <c r="O238" s="14"/>
      <c r="P238" s="17"/>
      <c r="Q238" s="16"/>
      <c r="R238" s="15"/>
      <c r="S238" s="14"/>
      <c r="T238" s="14"/>
      <c r="U238" s="17"/>
      <c r="V238" s="16"/>
      <c r="W238" s="15"/>
      <c r="X238" s="14"/>
      <c r="Y238" s="14"/>
      <c r="Z238" s="17"/>
      <c r="AA238" s="16"/>
      <c r="AB238" s="15"/>
      <c r="AC238" s="14"/>
      <c r="AD238" s="14"/>
      <c r="AE238" s="14"/>
      <c r="AF238" s="17"/>
      <c r="AG238" s="16"/>
      <c r="AH238" s="15"/>
      <c r="AI238" s="14"/>
      <c r="AJ238" s="14"/>
      <c r="AK238" s="17"/>
      <c r="AL238" s="16"/>
      <c r="AM238" s="15"/>
      <c r="AN238" s="14"/>
      <c r="AO238" s="14"/>
      <c r="AP238" s="17"/>
      <c r="AQ238" s="16"/>
      <c r="AR238" s="15"/>
      <c r="AS238" s="14"/>
      <c r="AT238" s="14"/>
      <c r="AU238" s="14"/>
      <c r="AV238" s="17"/>
      <c r="AW238" s="16"/>
      <c r="AX238" s="15"/>
      <c r="AY238" s="14"/>
      <c r="AZ238" s="14"/>
      <c r="BA238" s="17"/>
      <c r="BB238" s="16"/>
      <c r="BC238" s="15"/>
      <c r="BD238" s="14"/>
      <c r="BE238" s="14"/>
      <c r="BF238" s="14"/>
      <c r="BG238" s="17"/>
      <c r="BH238" s="16"/>
      <c r="BI238" s="15"/>
      <c r="BJ238" s="14"/>
      <c r="BK238" s="14"/>
      <c r="BL238" s="17"/>
      <c r="BM238" s="16"/>
      <c r="BN238" s="15"/>
      <c r="BO238" s="14"/>
      <c r="BP238" s="14"/>
      <c r="BQ238" s="13"/>
      <c r="BR238" s="4">
        <f t="shared" si="5"/>
        <v>0</v>
      </c>
      <c r="BS238" s="163"/>
    </row>
    <row r="239" spans="1:71" ht="15" customHeight="1" x14ac:dyDescent="0.2">
      <c r="A239" s="169"/>
      <c r="B239" s="169"/>
      <c r="C239" s="164" t="s">
        <v>7</v>
      </c>
      <c r="D239" s="166" t="s">
        <v>89</v>
      </c>
      <c r="E239" s="12" t="s">
        <v>1</v>
      </c>
      <c r="F239" s="19"/>
      <c r="G239" s="18"/>
      <c r="H239" s="14"/>
      <c r="I239" s="14"/>
      <c r="J239" s="14"/>
      <c r="K239" s="17"/>
      <c r="L239" s="16"/>
      <c r="M239" s="15"/>
      <c r="N239" s="14"/>
      <c r="O239" s="14"/>
      <c r="P239" s="17"/>
      <c r="Q239" s="16"/>
      <c r="R239" s="15"/>
      <c r="S239" s="14"/>
      <c r="T239" s="14"/>
      <c r="U239" s="17"/>
      <c r="V239" s="16"/>
      <c r="W239" s="15"/>
      <c r="X239" s="14"/>
      <c r="Y239" s="14"/>
      <c r="Z239" s="17"/>
      <c r="AA239" s="16"/>
      <c r="AB239" s="15"/>
      <c r="AC239" s="14"/>
      <c r="AD239" s="14"/>
      <c r="AE239" s="14"/>
      <c r="AF239" s="17"/>
      <c r="AG239" s="16"/>
      <c r="AH239" s="15"/>
      <c r="AI239" s="14"/>
      <c r="AJ239" s="14"/>
      <c r="AK239" s="17"/>
      <c r="AL239" s="16"/>
      <c r="AM239" s="15"/>
      <c r="AN239" s="14"/>
      <c r="AO239" s="14"/>
      <c r="AP239" s="17"/>
      <c r="AQ239" s="16"/>
      <c r="AR239" s="15"/>
      <c r="AS239" s="14"/>
      <c r="AT239" s="14"/>
      <c r="AU239" s="14"/>
      <c r="AV239" s="17"/>
      <c r="AW239" s="16"/>
      <c r="AX239" s="22"/>
      <c r="AY239" s="14"/>
      <c r="AZ239" s="14"/>
      <c r="BA239" s="17"/>
      <c r="BB239" s="16"/>
      <c r="BC239" s="15"/>
      <c r="BD239" s="14"/>
      <c r="BE239" s="14"/>
      <c r="BF239" s="14"/>
      <c r="BG239" s="17"/>
      <c r="BH239" s="16"/>
      <c r="BI239" s="15"/>
      <c r="BJ239" s="14"/>
      <c r="BK239" s="14"/>
      <c r="BL239" s="17"/>
      <c r="BM239" s="16"/>
      <c r="BN239" s="15"/>
      <c r="BO239" s="14"/>
      <c r="BP239" s="14"/>
      <c r="BQ239" s="13"/>
      <c r="BR239" s="4">
        <f t="shared" si="5"/>
        <v>0</v>
      </c>
      <c r="BS239" s="162" t="str">
        <f>IF(AND(BR240=0,BR239=0),"",BR240/BR239)</f>
        <v/>
      </c>
    </row>
    <row r="240" spans="1:71" ht="15" customHeight="1" x14ac:dyDescent="0.2">
      <c r="A240" s="169"/>
      <c r="B240" s="169"/>
      <c r="C240" s="165"/>
      <c r="D240" s="167"/>
      <c r="E240" s="12" t="s">
        <v>0</v>
      </c>
      <c r="F240" s="19"/>
      <c r="G240" s="18"/>
      <c r="H240" s="14"/>
      <c r="I240" s="14"/>
      <c r="J240" s="14"/>
      <c r="K240" s="17"/>
      <c r="L240" s="16"/>
      <c r="M240" s="15"/>
      <c r="N240" s="14"/>
      <c r="O240" s="14"/>
      <c r="P240" s="17"/>
      <c r="Q240" s="16"/>
      <c r="R240" s="15"/>
      <c r="S240" s="14"/>
      <c r="T240" s="14"/>
      <c r="U240" s="17"/>
      <c r="V240" s="16"/>
      <c r="W240" s="15"/>
      <c r="X240" s="14"/>
      <c r="Y240" s="14"/>
      <c r="Z240" s="17"/>
      <c r="AA240" s="16"/>
      <c r="AB240" s="15"/>
      <c r="AC240" s="14"/>
      <c r="AD240" s="14"/>
      <c r="AE240" s="14"/>
      <c r="AF240" s="17"/>
      <c r="AG240" s="16"/>
      <c r="AH240" s="15"/>
      <c r="AI240" s="14"/>
      <c r="AJ240" s="14"/>
      <c r="AK240" s="17"/>
      <c r="AL240" s="16"/>
      <c r="AM240" s="15"/>
      <c r="AN240" s="14"/>
      <c r="AO240" s="14"/>
      <c r="AP240" s="17"/>
      <c r="AQ240" s="16"/>
      <c r="AR240" s="15"/>
      <c r="AS240" s="14"/>
      <c r="AT240" s="14"/>
      <c r="AU240" s="14"/>
      <c r="AV240" s="17"/>
      <c r="AW240" s="16"/>
      <c r="AX240" s="15"/>
      <c r="AY240" s="14"/>
      <c r="AZ240" s="14"/>
      <c r="BA240" s="17"/>
      <c r="BB240" s="16"/>
      <c r="BC240" s="15"/>
      <c r="BD240" s="14"/>
      <c r="BE240" s="14"/>
      <c r="BF240" s="14"/>
      <c r="BG240" s="17"/>
      <c r="BH240" s="16"/>
      <c r="BI240" s="15"/>
      <c r="BJ240" s="14"/>
      <c r="BK240" s="14"/>
      <c r="BL240" s="17"/>
      <c r="BM240" s="16"/>
      <c r="BN240" s="15"/>
      <c r="BO240" s="14"/>
      <c r="BP240" s="14"/>
      <c r="BQ240" s="13"/>
      <c r="BR240" s="4">
        <f t="shared" si="5"/>
        <v>0</v>
      </c>
      <c r="BS240" s="163"/>
    </row>
    <row r="241" spans="1:71" ht="15" customHeight="1" x14ac:dyDescent="0.2">
      <c r="A241" s="169"/>
      <c r="B241" s="169"/>
      <c r="C241" s="164" t="s">
        <v>6</v>
      </c>
      <c r="D241" s="166" t="s">
        <v>89</v>
      </c>
      <c r="E241" s="12" t="s">
        <v>1</v>
      </c>
      <c r="F241" s="19"/>
      <c r="G241" s="18"/>
      <c r="H241" s="14"/>
      <c r="I241" s="14"/>
      <c r="J241" s="14"/>
      <c r="K241" s="17"/>
      <c r="L241" s="16"/>
      <c r="M241" s="15"/>
      <c r="N241" s="14"/>
      <c r="O241" s="14"/>
      <c r="P241" s="17"/>
      <c r="Q241" s="16"/>
      <c r="R241" s="15"/>
      <c r="S241" s="14"/>
      <c r="T241" s="14"/>
      <c r="U241" s="17"/>
      <c r="V241" s="16"/>
      <c r="W241" s="15"/>
      <c r="X241" s="14"/>
      <c r="Y241" s="14"/>
      <c r="Z241" s="17"/>
      <c r="AA241" s="16"/>
      <c r="AB241" s="15"/>
      <c r="AC241" s="14"/>
      <c r="AD241" s="14"/>
      <c r="AE241" s="14"/>
      <c r="AF241" s="17"/>
      <c r="AG241" s="16"/>
      <c r="AH241" s="15"/>
      <c r="AI241" s="14"/>
      <c r="AJ241" s="14"/>
      <c r="AK241" s="17"/>
      <c r="AL241" s="16"/>
      <c r="AM241" s="15"/>
      <c r="AN241" s="14"/>
      <c r="AO241" s="14"/>
      <c r="AP241" s="17"/>
      <c r="AQ241" s="16"/>
      <c r="AR241" s="15"/>
      <c r="AS241" s="14"/>
      <c r="AT241" s="14"/>
      <c r="AU241" s="14"/>
      <c r="AV241" s="17"/>
      <c r="AW241" s="16"/>
      <c r="AX241" s="22"/>
      <c r="AY241" s="14"/>
      <c r="AZ241" s="14"/>
      <c r="BA241" s="17"/>
      <c r="BB241" s="16"/>
      <c r="BC241" s="15"/>
      <c r="BD241" s="14"/>
      <c r="BE241" s="14"/>
      <c r="BF241" s="14"/>
      <c r="BG241" s="17"/>
      <c r="BH241" s="16"/>
      <c r="BI241" s="15"/>
      <c r="BJ241" s="14"/>
      <c r="BK241" s="14"/>
      <c r="BL241" s="17"/>
      <c r="BM241" s="16"/>
      <c r="BN241" s="15"/>
      <c r="BO241" s="14"/>
      <c r="BP241" s="14"/>
      <c r="BQ241" s="13"/>
      <c r="BR241" s="4">
        <f t="shared" si="5"/>
        <v>0</v>
      </c>
      <c r="BS241" s="162" t="str">
        <f>IF(AND(BR242=0,BR241=0),"",BR242/BR241)</f>
        <v/>
      </c>
    </row>
    <row r="242" spans="1:71" ht="15" customHeight="1" x14ac:dyDescent="0.2">
      <c r="A242" s="169"/>
      <c r="B242" s="169"/>
      <c r="C242" s="165"/>
      <c r="D242" s="167"/>
      <c r="E242" s="20" t="s">
        <v>0</v>
      </c>
      <c r="F242" s="19"/>
      <c r="G242" s="18"/>
      <c r="H242" s="14"/>
      <c r="I242" s="14"/>
      <c r="J242" s="14"/>
      <c r="K242" s="17"/>
      <c r="L242" s="16"/>
      <c r="M242" s="15"/>
      <c r="N242" s="14"/>
      <c r="O242" s="14"/>
      <c r="P242" s="17"/>
      <c r="Q242" s="16"/>
      <c r="R242" s="15"/>
      <c r="S242" s="14"/>
      <c r="T242" s="14"/>
      <c r="U242" s="17"/>
      <c r="V242" s="16"/>
      <c r="W242" s="15"/>
      <c r="X242" s="14"/>
      <c r="Y242" s="14"/>
      <c r="Z242" s="17"/>
      <c r="AA242" s="16"/>
      <c r="AB242" s="15"/>
      <c r="AC242" s="14"/>
      <c r="AD242" s="14"/>
      <c r="AE242" s="14"/>
      <c r="AF242" s="17"/>
      <c r="AG242" s="16"/>
      <c r="AH242" s="15"/>
      <c r="AI242" s="14"/>
      <c r="AJ242" s="14"/>
      <c r="AK242" s="17"/>
      <c r="AL242" s="16"/>
      <c r="AM242" s="15"/>
      <c r="AN242" s="14"/>
      <c r="AO242" s="14"/>
      <c r="AP242" s="17"/>
      <c r="AQ242" s="16"/>
      <c r="AR242" s="15"/>
      <c r="AS242" s="14"/>
      <c r="AT242" s="14"/>
      <c r="AU242" s="14"/>
      <c r="AV242" s="17"/>
      <c r="AW242" s="16"/>
      <c r="AX242" s="15"/>
      <c r="AY242" s="14"/>
      <c r="AZ242" s="14"/>
      <c r="BA242" s="17"/>
      <c r="BB242" s="16"/>
      <c r="BC242" s="15"/>
      <c r="BD242" s="14"/>
      <c r="BE242" s="14"/>
      <c r="BF242" s="14"/>
      <c r="BG242" s="17"/>
      <c r="BH242" s="16"/>
      <c r="BI242" s="15"/>
      <c r="BJ242" s="14"/>
      <c r="BK242" s="14"/>
      <c r="BL242" s="17"/>
      <c r="BM242" s="16"/>
      <c r="BN242" s="15"/>
      <c r="BO242" s="14"/>
      <c r="BP242" s="14"/>
      <c r="BQ242" s="13"/>
      <c r="BR242" s="4">
        <f t="shared" si="5"/>
        <v>0</v>
      </c>
      <c r="BS242" s="163"/>
    </row>
    <row r="243" spans="1:71" ht="15" customHeight="1" x14ac:dyDescent="0.2">
      <c r="A243" s="169"/>
      <c r="B243" s="169"/>
      <c r="C243" s="164" t="s">
        <v>5</v>
      </c>
      <c r="D243" s="166" t="s">
        <v>114</v>
      </c>
      <c r="E243" s="12" t="s">
        <v>1</v>
      </c>
      <c r="F243" s="19"/>
      <c r="G243" s="18"/>
      <c r="H243" s="14"/>
      <c r="I243" s="14"/>
      <c r="J243" s="14"/>
      <c r="K243" s="17"/>
      <c r="L243" s="16"/>
      <c r="M243" s="15"/>
      <c r="N243" s="14"/>
      <c r="O243" s="14"/>
      <c r="P243" s="17"/>
      <c r="Q243" s="16"/>
      <c r="R243" s="15"/>
      <c r="S243" s="14"/>
      <c r="T243" s="14"/>
      <c r="U243" s="17"/>
      <c r="V243" s="16"/>
      <c r="W243" s="15"/>
      <c r="X243" s="14"/>
      <c r="Y243" s="14"/>
      <c r="Z243" s="17"/>
      <c r="AA243" s="16"/>
      <c r="AB243" s="15"/>
      <c r="AC243" s="14"/>
      <c r="AD243" s="14"/>
      <c r="AE243" s="14"/>
      <c r="AF243" s="17"/>
      <c r="AG243" s="16"/>
      <c r="AH243" s="15"/>
      <c r="AI243" s="14"/>
      <c r="AJ243" s="14"/>
      <c r="AK243" s="17"/>
      <c r="AL243" s="16"/>
      <c r="AM243" s="15"/>
      <c r="AN243" s="14"/>
      <c r="AO243" s="14"/>
      <c r="AP243" s="17"/>
      <c r="AQ243" s="16"/>
      <c r="AR243" s="15"/>
      <c r="AS243" s="14"/>
      <c r="AT243" s="14"/>
      <c r="AU243" s="14"/>
      <c r="AV243" s="17"/>
      <c r="AW243" s="16"/>
      <c r="AX243" s="15"/>
      <c r="AY243" s="14"/>
      <c r="AZ243" s="14"/>
      <c r="BA243" s="17"/>
      <c r="BB243" s="16"/>
      <c r="BC243" s="15"/>
      <c r="BD243" s="14"/>
      <c r="BE243" s="14"/>
      <c r="BF243" s="14"/>
      <c r="BG243" s="17"/>
      <c r="BH243" s="16"/>
      <c r="BI243" s="15"/>
      <c r="BJ243" s="14"/>
      <c r="BK243" s="14"/>
      <c r="BL243" s="17"/>
      <c r="BM243" s="16"/>
      <c r="BN243" s="15"/>
      <c r="BO243" s="14"/>
      <c r="BP243" s="14"/>
      <c r="BQ243" s="13"/>
      <c r="BR243" s="4">
        <f t="shared" si="5"/>
        <v>0</v>
      </c>
      <c r="BS243" s="162" t="str">
        <f>IF(AND(BR244=0,BR243=0),"",BR244/BR243)</f>
        <v/>
      </c>
    </row>
    <row r="244" spans="1:71" ht="15" customHeight="1" x14ac:dyDescent="0.2">
      <c r="A244" s="169"/>
      <c r="B244" s="169"/>
      <c r="C244" s="165"/>
      <c r="D244" s="167"/>
      <c r="E244" s="20" t="s">
        <v>0</v>
      </c>
      <c r="F244" s="19"/>
      <c r="G244" s="18"/>
      <c r="H244" s="14"/>
      <c r="I244" s="14"/>
      <c r="J244" s="14"/>
      <c r="K244" s="17"/>
      <c r="L244" s="16"/>
      <c r="M244" s="15"/>
      <c r="N244" s="14"/>
      <c r="O244" s="14"/>
      <c r="P244" s="17"/>
      <c r="Q244" s="16"/>
      <c r="R244" s="15"/>
      <c r="S244" s="14"/>
      <c r="T244" s="14"/>
      <c r="U244" s="17"/>
      <c r="V244" s="16"/>
      <c r="W244" s="15"/>
      <c r="X244" s="14"/>
      <c r="Y244" s="14"/>
      <c r="Z244" s="17"/>
      <c r="AA244" s="16"/>
      <c r="AB244" s="15"/>
      <c r="AC244" s="14"/>
      <c r="AD244" s="14"/>
      <c r="AE244" s="14"/>
      <c r="AF244" s="17"/>
      <c r="AG244" s="16"/>
      <c r="AH244" s="15"/>
      <c r="AI244" s="14"/>
      <c r="AJ244" s="14"/>
      <c r="AK244" s="17"/>
      <c r="AL244" s="16"/>
      <c r="AM244" s="15"/>
      <c r="AN244" s="14"/>
      <c r="AO244" s="14"/>
      <c r="AP244" s="17"/>
      <c r="AQ244" s="16"/>
      <c r="AR244" s="15"/>
      <c r="AS244" s="14"/>
      <c r="AT244" s="14"/>
      <c r="AU244" s="14"/>
      <c r="AV244" s="17"/>
      <c r="AW244" s="16"/>
      <c r="AX244" s="15"/>
      <c r="AY244" s="14"/>
      <c r="AZ244" s="14"/>
      <c r="BA244" s="17"/>
      <c r="BB244" s="16"/>
      <c r="BC244" s="15"/>
      <c r="BD244" s="14"/>
      <c r="BE244" s="14"/>
      <c r="BF244" s="14"/>
      <c r="BG244" s="17"/>
      <c r="BH244" s="16"/>
      <c r="BI244" s="15"/>
      <c r="BJ244" s="14"/>
      <c r="BK244" s="14"/>
      <c r="BL244" s="17"/>
      <c r="BM244" s="16"/>
      <c r="BN244" s="15"/>
      <c r="BO244" s="14"/>
      <c r="BP244" s="14"/>
      <c r="BQ244" s="13"/>
      <c r="BR244" s="4">
        <f t="shared" si="5"/>
        <v>0</v>
      </c>
      <c r="BS244" s="163"/>
    </row>
    <row r="245" spans="1:71" ht="15" customHeight="1" x14ac:dyDescent="0.2">
      <c r="A245" s="169"/>
      <c r="B245" s="169"/>
      <c r="C245" s="164" t="s">
        <v>3</v>
      </c>
      <c r="D245" s="166" t="s">
        <v>8</v>
      </c>
      <c r="E245" s="12" t="s">
        <v>1</v>
      </c>
      <c r="F245" s="19"/>
      <c r="G245" s="18"/>
      <c r="H245" s="14"/>
      <c r="I245" s="14"/>
      <c r="J245" s="14"/>
      <c r="K245" s="17"/>
      <c r="L245" s="16"/>
      <c r="M245" s="15"/>
      <c r="N245" s="14"/>
      <c r="O245" s="14"/>
      <c r="P245" s="17"/>
      <c r="Q245" s="16"/>
      <c r="R245" s="15"/>
      <c r="S245" s="14"/>
      <c r="T245" s="14"/>
      <c r="U245" s="17"/>
      <c r="V245" s="16"/>
      <c r="W245" s="15"/>
      <c r="X245" s="14"/>
      <c r="Y245" s="14"/>
      <c r="Z245" s="17"/>
      <c r="AA245" s="16"/>
      <c r="AB245" s="15"/>
      <c r="AC245" s="14"/>
      <c r="AD245" s="14"/>
      <c r="AE245" s="14"/>
      <c r="AF245" s="17"/>
      <c r="AG245" s="16"/>
      <c r="AH245" s="15"/>
      <c r="AI245" s="14"/>
      <c r="AJ245" s="14"/>
      <c r="AK245" s="17"/>
      <c r="AL245" s="16"/>
      <c r="AM245" s="15"/>
      <c r="AN245" s="14"/>
      <c r="AO245" s="14"/>
      <c r="AP245" s="17"/>
      <c r="AQ245" s="16"/>
      <c r="AR245" s="15"/>
      <c r="AS245" s="14"/>
      <c r="AT245" s="14"/>
      <c r="AU245" s="14"/>
      <c r="AV245" s="17"/>
      <c r="AW245" s="16"/>
      <c r="AX245" s="15"/>
      <c r="AY245" s="14"/>
      <c r="AZ245" s="14"/>
      <c r="BA245" s="17"/>
      <c r="BB245" s="16"/>
      <c r="BC245" s="15"/>
      <c r="BD245" s="14"/>
      <c r="BE245" s="14"/>
      <c r="BF245" s="14"/>
      <c r="BG245" s="17"/>
      <c r="BH245" s="16"/>
      <c r="BI245" s="15"/>
      <c r="BJ245" s="14"/>
      <c r="BK245" s="14"/>
      <c r="BL245" s="17"/>
      <c r="BM245" s="16"/>
      <c r="BN245" s="15"/>
      <c r="BO245" s="14"/>
      <c r="BP245" s="14"/>
      <c r="BQ245" s="13"/>
      <c r="BR245" s="4">
        <f t="shared" si="5"/>
        <v>0</v>
      </c>
      <c r="BS245" s="162" t="str">
        <f>IF(AND(BR246=0,BR245=0),"",BR246/BR245)</f>
        <v/>
      </c>
    </row>
    <row r="246" spans="1:71" ht="15" customHeight="1" x14ac:dyDescent="0.2">
      <c r="A246" s="170"/>
      <c r="B246" s="170"/>
      <c r="C246" s="165"/>
      <c r="D246" s="167"/>
      <c r="E246" s="12" t="s">
        <v>0</v>
      </c>
      <c r="F246" s="11"/>
      <c r="G246" s="10"/>
      <c r="H246" s="6"/>
      <c r="I246" s="6"/>
      <c r="J246" s="6"/>
      <c r="K246" s="9"/>
      <c r="L246" s="8"/>
      <c r="M246" s="7"/>
      <c r="N246" s="6"/>
      <c r="O246" s="6"/>
      <c r="P246" s="9"/>
      <c r="Q246" s="8"/>
      <c r="R246" s="7"/>
      <c r="S246" s="6"/>
      <c r="T246" s="6"/>
      <c r="U246" s="9"/>
      <c r="V246" s="8"/>
      <c r="W246" s="7"/>
      <c r="X246" s="6"/>
      <c r="Y246" s="6"/>
      <c r="Z246" s="9"/>
      <c r="AA246" s="8"/>
      <c r="AB246" s="7"/>
      <c r="AC246" s="6"/>
      <c r="AD246" s="6"/>
      <c r="AE246" s="6"/>
      <c r="AF246" s="9"/>
      <c r="AG246" s="8"/>
      <c r="AH246" s="7"/>
      <c r="AI246" s="6"/>
      <c r="AJ246" s="6"/>
      <c r="AK246" s="9"/>
      <c r="AL246" s="8"/>
      <c r="AM246" s="7"/>
      <c r="AN246" s="6"/>
      <c r="AO246" s="6"/>
      <c r="AP246" s="9"/>
      <c r="AQ246" s="8"/>
      <c r="AR246" s="7"/>
      <c r="AS246" s="6"/>
      <c r="AT246" s="6"/>
      <c r="AU246" s="6"/>
      <c r="AV246" s="9"/>
      <c r="AW246" s="8"/>
      <c r="AX246" s="7"/>
      <c r="AY246" s="6"/>
      <c r="AZ246" s="6"/>
      <c r="BA246" s="9"/>
      <c r="BB246" s="8"/>
      <c r="BC246" s="7"/>
      <c r="BD246" s="6"/>
      <c r="BE246" s="6"/>
      <c r="BF246" s="6"/>
      <c r="BG246" s="9"/>
      <c r="BH246" s="8"/>
      <c r="BI246" s="7"/>
      <c r="BJ246" s="6"/>
      <c r="BK246" s="6"/>
      <c r="BL246" s="9"/>
      <c r="BM246" s="8"/>
      <c r="BN246" s="7"/>
      <c r="BO246" s="6"/>
      <c r="BP246" s="6"/>
      <c r="BQ246" s="5"/>
      <c r="BR246" s="4">
        <f t="shared" si="5"/>
        <v>0</v>
      </c>
      <c r="BS246" s="163"/>
    </row>
    <row r="247" spans="1:71" ht="15" customHeight="1" x14ac:dyDescent="0.2">
      <c r="A247" s="168" t="s">
        <v>179</v>
      </c>
      <c r="B247" s="168" t="s">
        <v>180</v>
      </c>
      <c r="C247" s="164" t="s">
        <v>9</v>
      </c>
      <c r="D247" s="166" t="s">
        <v>8</v>
      </c>
      <c r="E247" s="20" t="s">
        <v>1</v>
      </c>
      <c r="F247" s="19"/>
      <c r="G247" s="29"/>
      <c r="H247" s="24"/>
      <c r="I247" s="24"/>
      <c r="J247" s="24"/>
      <c r="K247" s="27"/>
      <c r="L247" s="26"/>
      <c r="M247" s="25"/>
      <c r="N247" s="24"/>
      <c r="O247" s="28"/>
      <c r="P247" s="27"/>
      <c r="Q247" s="26"/>
      <c r="R247" s="25"/>
      <c r="S247" s="24"/>
      <c r="T247" s="24"/>
      <c r="U247" s="27"/>
      <c r="V247" s="26"/>
      <c r="W247" s="25"/>
      <c r="X247" s="24"/>
      <c r="Y247" s="24"/>
      <c r="Z247" s="27"/>
      <c r="AA247" s="26"/>
      <c r="AB247" s="25"/>
      <c r="AC247" s="24"/>
      <c r="AD247" s="24"/>
      <c r="AE247" s="24"/>
      <c r="AF247" s="27"/>
      <c r="AG247" s="26"/>
      <c r="AH247" s="25"/>
      <c r="AI247" s="24"/>
      <c r="AJ247" s="24"/>
      <c r="AK247" s="27"/>
      <c r="AL247" s="26"/>
      <c r="AM247" s="25"/>
      <c r="AN247" s="24"/>
      <c r="AO247" s="24"/>
      <c r="AP247" s="27"/>
      <c r="AQ247" s="26"/>
      <c r="AR247" s="25"/>
      <c r="AS247" s="24"/>
      <c r="AT247" s="24"/>
      <c r="AU247" s="24"/>
      <c r="AV247" s="27"/>
      <c r="AW247" s="26"/>
      <c r="AX247" s="25"/>
      <c r="AY247" s="24"/>
      <c r="AZ247" s="24"/>
      <c r="BA247" s="27"/>
      <c r="BB247" s="26"/>
      <c r="BC247" s="25"/>
      <c r="BD247" s="24"/>
      <c r="BE247" s="24"/>
      <c r="BF247" s="24"/>
      <c r="BG247" s="27"/>
      <c r="BH247" s="26"/>
      <c r="BI247" s="25"/>
      <c r="BJ247" s="24"/>
      <c r="BK247" s="24"/>
      <c r="BL247" s="27"/>
      <c r="BM247" s="26"/>
      <c r="BN247" s="25"/>
      <c r="BO247" s="24"/>
      <c r="BP247" s="24"/>
      <c r="BQ247" s="23"/>
      <c r="BR247" s="4">
        <f t="shared" si="5"/>
        <v>0</v>
      </c>
      <c r="BS247" s="162" t="str">
        <f>IF(AND(BR248=0,BR247=0),"",BR248/BR247)</f>
        <v/>
      </c>
    </row>
    <row r="248" spans="1:71" ht="15" customHeight="1" x14ac:dyDescent="0.2">
      <c r="A248" s="169"/>
      <c r="B248" s="169"/>
      <c r="C248" s="165"/>
      <c r="D248" s="167"/>
      <c r="E248" s="12" t="s">
        <v>0</v>
      </c>
      <c r="F248" s="19"/>
      <c r="G248" s="18"/>
      <c r="H248" s="14"/>
      <c r="I248" s="14"/>
      <c r="J248" s="14"/>
      <c r="K248" s="17"/>
      <c r="L248" s="16"/>
      <c r="M248" s="15"/>
      <c r="N248" s="14"/>
      <c r="O248" s="14"/>
      <c r="P248" s="17"/>
      <c r="Q248" s="16"/>
      <c r="R248" s="15"/>
      <c r="S248" s="14"/>
      <c r="T248" s="14"/>
      <c r="U248" s="17"/>
      <c r="V248" s="16"/>
      <c r="W248" s="15"/>
      <c r="X248" s="14"/>
      <c r="Y248" s="14"/>
      <c r="Z248" s="17"/>
      <c r="AA248" s="16"/>
      <c r="AB248" s="15"/>
      <c r="AC248" s="14"/>
      <c r="AD248" s="14"/>
      <c r="AE248" s="14"/>
      <c r="AF248" s="17"/>
      <c r="AG248" s="16"/>
      <c r="AH248" s="15"/>
      <c r="AI248" s="14"/>
      <c r="AJ248" s="14"/>
      <c r="AK248" s="17"/>
      <c r="AL248" s="16"/>
      <c r="AM248" s="15"/>
      <c r="AN248" s="14"/>
      <c r="AO248" s="14"/>
      <c r="AP248" s="17"/>
      <c r="AQ248" s="16"/>
      <c r="AR248" s="15"/>
      <c r="AS248" s="14"/>
      <c r="AT248" s="14"/>
      <c r="AU248" s="14"/>
      <c r="AV248" s="17"/>
      <c r="AW248" s="16"/>
      <c r="AX248" s="15"/>
      <c r="AY248" s="14"/>
      <c r="AZ248" s="14"/>
      <c r="BA248" s="17"/>
      <c r="BB248" s="16"/>
      <c r="BC248" s="15"/>
      <c r="BD248" s="14"/>
      <c r="BE248" s="14"/>
      <c r="BF248" s="14"/>
      <c r="BG248" s="17"/>
      <c r="BH248" s="16"/>
      <c r="BI248" s="15"/>
      <c r="BJ248" s="14"/>
      <c r="BK248" s="14"/>
      <c r="BL248" s="17"/>
      <c r="BM248" s="16"/>
      <c r="BN248" s="15"/>
      <c r="BO248" s="14"/>
      <c r="BP248" s="14"/>
      <c r="BQ248" s="13"/>
      <c r="BR248" s="4">
        <f t="shared" si="5"/>
        <v>0</v>
      </c>
      <c r="BS248" s="163"/>
    </row>
    <row r="249" spans="1:71" ht="15" customHeight="1" x14ac:dyDescent="0.2">
      <c r="A249" s="169"/>
      <c r="B249" s="169"/>
      <c r="C249" s="164" t="s">
        <v>7</v>
      </c>
      <c r="D249" s="166" t="s">
        <v>89</v>
      </c>
      <c r="E249" s="12" t="s">
        <v>1</v>
      </c>
      <c r="F249" s="19"/>
      <c r="G249" s="18"/>
      <c r="H249" s="14"/>
      <c r="I249" s="14"/>
      <c r="J249" s="14"/>
      <c r="K249" s="17"/>
      <c r="L249" s="16"/>
      <c r="M249" s="15"/>
      <c r="N249" s="14"/>
      <c r="O249" s="14"/>
      <c r="P249" s="17"/>
      <c r="Q249" s="16"/>
      <c r="R249" s="15"/>
      <c r="S249" s="14"/>
      <c r="T249" s="14"/>
      <c r="U249" s="17"/>
      <c r="V249" s="16"/>
      <c r="W249" s="15"/>
      <c r="X249" s="14"/>
      <c r="Y249" s="14"/>
      <c r="Z249" s="17"/>
      <c r="AA249" s="16"/>
      <c r="AB249" s="15"/>
      <c r="AC249" s="14"/>
      <c r="AD249" s="14"/>
      <c r="AE249" s="14"/>
      <c r="AF249" s="17"/>
      <c r="AG249" s="16"/>
      <c r="AH249" s="15"/>
      <c r="AI249" s="14"/>
      <c r="AJ249" s="14"/>
      <c r="AK249" s="17"/>
      <c r="AL249" s="16"/>
      <c r="AM249" s="15"/>
      <c r="AN249" s="14"/>
      <c r="AO249" s="14"/>
      <c r="AP249" s="17"/>
      <c r="AQ249" s="16"/>
      <c r="AR249" s="15"/>
      <c r="AS249" s="14"/>
      <c r="AT249" s="14"/>
      <c r="AU249" s="14"/>
      <c r="AV249" s="17"/>
      <c r="AW249" s="16"/>
      <c r="AX249" s="22"/>
      <c r="AY249" s="14"/>
      <c r="AZ249" s="14"/>
      <c r="BA249" s="17"/>
      <c r="BB249" s="16"/>
      <c r="BC249" s="15"/>
      <c r="BD249" s="14"/>
      <c r="BE249" s="14"/>
      <c r="BF249" s="14"/>
      <c r="BG249" s="17"/>
      <c r="BH249" s="16"/>
      <c r="BI249" s="15"/>
      <c r="BJ249" s="14"/>
      <c r="BK249" s="14"/>
      <c r="BL249" s="17"/>
      <c r="BM249" s="16"/>
      <c r="BN249" s="15"/>
      <c r="BO249" s="14"/>
      <c r="BP249" s="14"/>
      <c r="BQ249" s="13"/>
      <c r="BR249" s="4">
        <f t="shared" si="5"/>
        <v>0</v>
      </c>
      <c r="BS249" s="162" t="str">
        <f>IF(AND(BR250=0,BR249=0),"",BR250/BR249)</f>
        <v/>
      </c>
    </row>
    <row r="250" spans="1:71" ht="15" customHeight="1" x14ac:dyDescent="0.2">
      <c r="A250" s="169"/>
      <c r="B250" s="169"/>
      <c r="C250" s="165"/>
      <c r="D250" s="167"/>
      <c r="E250" s="12" t="s">
        <v>0</v>
      </c>
      <c r="F250" s="19"/>
      <c r="G250" s="18"/>
      <c r="H250" s="14"/>
      <c r="I250" s="14"/>
      <c r="J250" s="14"/>
      <c r="K250" s="17"/>
      <c r="L250" s="16"/>
      <c r="M250" s="15"/>
      <c r="N250" s="14"/>
      <c r="O250" s="14"/>
      <c r="P250" s="17"/>
      <c r="Q250" s="16"/>
      <c r="R250" s="15"/>
      <c r="S250" s="14"/>
      <c r="T250" s="14"/>
      <c r="U250" s="17"/>
      <c r="V250" s="16"/>
      <c r="W250" s="15"/>
      <c r="X250" s="14"/>
      <c r="Y250" s="14"/>
      <c r="Z250" s="17"/>
      <c r="AA250" s="16"/>
      <c r="AB250" s="15"/>
      <c r="AC250" s="14"/>
      <c r="AD250" s="14"/>
      <c r="AE250" s="14"/>
      <c r="AF250" s="17"/>
      <c r="AG250" s="16"/>
      <c r="AH250" s="15"/>
      <c r="AI250" s="14"/>
      <c r="AJ250" s="14"/>
      <c r="AK250" s="17"/>
      <c r="AL250" s="16"/>
      <c r="AM250" s="15"/>
      <c r="AN250" s="14"/>
      <c r="AO250" s="14"/>
      <c r="AP250" s="17"/>
      <c r="AQ250" s="16"/>
      <c r="AR250" s="15"/>
      <c r="AS250" s="14"/>
      <c r="AT250" s="14"/>
      <c r="AU250" s="14"/>
      <c r="AV250" s="17"/>
      <c r="AW250" s="16"/>
      <c r="AX250" s="15"/>
      <c r="AY250" s="14"/>
      <c r="AZ250" s="14"/>
      <c r="BA250" s="17"/>
      <c r="BB250" s="16"/>
      <c r="BC250" s="15"/>
      <c r="BD250" s="14"/>
      <c r="BE250" s="14"/>
      <c r="BF250" s="14"/>
      <c r="BG250" s="17"/>
      <c r="BH250" s="16"/>
      <c r="BI250" s="15"/>
      <c r="BJ250" s="14"/>
      <c r="BK250" s="14"/>
      <c r="BL250" s="17"/>
      <c r="BM250" s="16"/>
      <c r="BN250" s="15"/>
      <c r="BO250" s="14"/>
      <c r="BP250" s="14"/>
      <c r="BQ250" s="13"/>
      <c r="BR250" s="4">
        <f t="shared" si="5"/>
        <v>0</v>
      </c>
      <c r="BS250" s="163"/>
    </row>
    <row r="251" spans="1:71" ht="15" customHeight="1" x14ac:dyDescent="0.2">
      <c r="A251" s="169"/>
      <c r="B251" s="169"/>
      <c r="C251" s="164" t="s">
        <v>6</v>
      </c>
      <c r="D251" s="166" t="s">
        <v>89</v>
      </c>
      <c r="E251" s="12" t="s">
        <v>1</v>
      </c>
      <c r="F251" s="19"/>
      <c r="G251" s="18"/>
      <c r="H251" s="14"/>
      <c r="I251" s="14"/>
      <c r="J251" s="14"/>
      <c r="K251" s="17"/>
      <c r="L251" s="16"/>
      <c r="M251" s="15"/>
      <c r="N251" s="14"/>
      <c r="O251" s="14"/>
      <c r="P251" s="17"/>
      <c r="Q251" s="16"/>
      <c r="R251" s="15"/>
      <c r="S251" s="14"/>
      <c r="T251" s="14"/>
      <c r="U251" s="17"/>
      <c r="V251" s="16"/>
      <c r="W251" s="15"/>
      <c r="X251" s="14"/>
      <c r="Y251" s="14"/>
      <c r="Z251" s="17"/>
      <c r="AA251" s="16"/>
      <c r="AB251" s="15"/>
      <c r="AC251" s="14"/>
      <c r="AD251" s="14"/>
      <c r="AE251" s="14"/>
      <c r="AF251" s="17"/>
      <c r="AG251" s="16"/>
      <c r="AH251" s="15"/>
      <c r="AI251" s="14"/>
      <c r="AJ251" s="14"/>
      <c r="AK251" s="17"/>
      <c r="AL251" s="16"/>
      <c r="AM251" s="15"/>
      <c r="AN251" s="14"/>
      <c r="AO251" s="14"/>
      <c r="AP251" s="17"/>
      <c r="AQ251" s="16"/>
      <c r="AR251" s="15"/>
      <c r="AS251" s="14"/>
      <c r="AT251" s="14"/>
      <c r="AU251" s="14"/>
      <c r="AV251" s="17"/>
      <c r="AW251" s="16"/>
      <c r="AX251" s="22"/>
      <c r="AY251" s="14"/>
      <c r="AZ251" s="14"/>
      <c r="BA251" s="17"/>
      <c r="BB251" s="16"/>
      <c r="BC251" s="15"/>
      <c r="BD251" s="14"/>
      <c r="BE251" s="14"/>
      <c r="BF251" s="14"/>
      <c r="BG251" s="17"/>
      <c r="BH251" s="16"/>
      <c r="BI251" s="15"/>
      <c r="BJ251" s="14"/>
      <c r="BK251" s="14"/>
      <c r="BL251" s="17"/>
      <c r="BM251" s="16"/>
      <c r="BN251" s="15"/>
      <c r="BO251" s="14"/>
      <c r="BP251" s="14"/>
      <c r="BQ251" s="13"/>
      <c r="BR251" s="4">
        <f t="shared" si="5"/>
        <v>0</v>
      </c>
      <c r="BS251" s="162" t="str">
        <f>IF(AND(BR252=0,BR251=0),"",BR252/BR251)</f>
        <v/>
      </c>
    </row>
    <row r="252" spans="1:71" ht="15" customHeight="1" x14ac:dyDescent="0.2">
      <c r="A252" s="169"/>
      <c r="B252" s="169"/>
      <c r="C252" s="165"/>
      <c r="D252" s="167"/>
      <c r="E252" s="20" t="s">
        <v>0</v>
      </c>
      <c r="F252" s="19"/>
      <c r="G252" s="18"/>
      <c r="H252" s="14"/>
      <c r="I252" s="14"/>
      <c r="J252" s="14"/>
      <c r="K252" s="17"/>
      <c r="L252" s="16"/>
      <c r="M252" s="15"/>
      <c r="N252" s="14"/>
      <c r="O252" s="14"/>
      <c r="P252" s="17"/>
      <c r="Q252" s="16"/>
      <c r="R252" s="15"/>
      <c r="S252" s="14"/>
      <c r="T252" s="14"/>
      <c r="U252" s="17"/>
      <c r="V252" s="16"/>
      <c r="W252" s="15"/>
      <c r="X252" s="14"/>
      <c r="Y252" s="14"/>
      <c r="Z252" s="17"/>
      <c r="AA252" s="16"/>
      <c r="AB252" s="15"/>
      <c r="AC252" s="14"/>
      <c r="AD252" s="14"/>
      <c r="AE252" s="14"/>
      <c r="AF252" s="17"/>
      <c r="AG252" s="16"/>
      <c r="AH252" s="15"/>
      <c r="AI252" s="14"/>
      <c r="AJ252" s="14"/>
      <c r="AK252" s="17"/>
      <c r="AL252" s="16"/>
      <c r="AM252" s="15"/>
      <c r="AN252" s="14"/>
      <c r="AO252" s="14"/>
      <c r="AP252" s="17"/>
      <c r="AQ252" s="16"/>
      <c r="AR252" s="15"/>
      <c r="AS252" s="14"/>
      <c r="AT252" s="14"/>
      <c r="AU252" s="14"/>
      <c r="AV252" s="17"/>
      <c r="AW252" s="16"/>
      <c r="AX252" s="15"/>
      <c r="AY252" s="14"/>
      <c r="AZ252" s="14"/>
      <c r="BA252" s="17"/>
      <c r="BB252" s="16"/>
      <c r="BC252" s="15"/>
      <c r="BD252" s="14"/>
      <c r="BE252" s="14"/>
      <c r="BF252" s="14"/>
      <c r="BG252" s="17"/>
      <c r="BH252" s="16"/>
      <c r="BI252" s="15"/>
      <c r="BJ252" s="14"/>
      <c r="BK252" s="14"/>
      <c r="BL252" s="17"/>
      <c r="BM252" s="16"/>
      <c r="BN252" s="15"/>
      <c r="BO252" s="14"/>
      <c r="BP252" s="14"/>
      <c r="BQ252" s="13"/>
      <c r="BR252" s="4">
        <f t="shared" si="5"/>
        <v>0</v>
      </c>
      <c r="BS252" s="163"/>
    </row>
    <row r="253" spans="1:71" ht="15" customHeight="1" x14ac:dyDescent="0.2">
      <c r="A253" s="169"/>
      <c r="B253" s="169"/>
      <c r="C253" s="164" t="s">
        <v>5</v>
      </c>
      <c r="D253" s="166" t="s">
        <v>96</v>
      </c>
      <c r="E253" s="12" t="s">
        <v>1</v>
      </c>
      <c r="F253" s="19"/>
      <c r="G253" s="18"/>
      <c r="H253" s="14"/>
      <c r="I253" s="14"/>
      <c r="J253" s="14"/>
      <c r="K253" s="17"/>
      <c r="L253" s="16"/>
      <c r="M253" s="15"/>
      <c r="N253" s="14"/>
      <c r="O253" s="14"/>
      <c r="P253" s="17"/>
      <c r="Q253" s="16"/>
      <c r="R253" s="15"/>
      <c r="S253" s="14"/>
      <c r="T253" s="14"/>
      <c r="U253" s="17"/>
      <c r="V253" s="16"/>
      <c r="W253" s="15"/>
      <c r="X253" s="14"/>
      <c r="Y253" s="14"/>
      <c r="Z253" s="17"/>
      <c r="AA253" s="16"/>
      <c r="AB253" s="15"/>
      <c r="AC253" s="14"/>
      <c r="AD253" s="14"/>
      <c r="AE253" s="14"/>
      <c r="AF253" s="17"/>
      <c r="AG253" s="16"/>
      <c r="AH253" s="15"/>
      <c r="AI253" s="14"/>
      <c r="AJ253" s="14"/>
      <c r="AK253" s="17"/>
      <c r="AL253" s="16"/>
      <c r="AM253" s="15"/>
      <c r="AN253" s="14"/>
      <c r="AO253" s="14"/>
      <c r="AP253" s="17"/>
      <c r="AQ253" s="16"/>
      <c r="AR253" s="15"/>
      <c r="AS253" s="14"/>
      <c r="AT253" s="14"/>
      <c r="AU253" s="14"/>
      <c r="AV253" s="17"/>
      <c r="AW253" s="16"/>
      <c r="AX253" s="15"/>
      <c r="AY253" s="14"/>
      <c r="AZ253" s="14"/>
      <c r="BA253" s="17"/>
      <c r="BB253" s="16"/>
      <c r="BC253" s="15"/>
      <c r="BD253" s="14"/>
      <c r="BE253" s="14"/>
      <c r="BF253" s="14"/>
      <c r="BG253" s="17"/>
      <c r="BH253" s="16"/>
      <c r="BI253" s="15"/>
      <c r="BJ253" s="14"/>
      <c r="BK253" s="14"/>
      <c r="BL253" s="17"/>
      <c r="BM253" s="16"/>
      <c r="BN253" s="15"/>
      <c r="BO253" s="14"/>
      <c r="BP253" s="14"/>
      <c r="BQ253" s="13"/>
      <c r="BR253" s="4">
        <f t="shared" si="5"/>
        <v>0</v>
      </c>
      <c r="BS253" s="162" t="str">
        <f>IF(AND(BR254=0,BR253=0),"",BR254/BR253)</f>
        <v/>
      </c>
    </row>
    <row r="254" spans="1:71" ht="15" customHeight="1" x14ac:dyDescent="0.2">
      <c r="A254" s="169"/>
      <c r="B254" s="169"/>
      <c r="C254" s="165"/>
      <c r="D254" s="167"/>
      <c r="E254" s="20" t="s">
        <v>0</v>
      </c>
      <c r="F254" s="19"/>
      <c r="G254" s="18"/>
      <c r="H254" s="14"/>
      <c r="I254" s="14"/>
      <c r="J254" s="14"/>
      <c r="K254" s="17"/>
      <c r="L254" s="16"/>
      <c r="M254" s="15"/>
      <c r="N254" s="14"/>
      <c r="O254" s="14"/>
      <c r="P254" s="17"/>
      <c r="Q254" s="16"/>
      <c r="R254" s="15"/>
      <c r="S254" s="14"/>
      <c r="T254" s="14"/>
      <c r="U254" s="17"/>
      <c r="V254" s="16"/>
      <c r="W254" s="15"/>
      <c r="X254" s="14"/>
      <c r="Y254" s="14"/>
      <c r="Z254" s="17"/>
      <c r="AA254" s="16"/>
      <c r="AB254" s="15"/>
      <c r="AC254" s="14"/>
      <c r="AD254" s="14"/>
      <c r="AE254" s="14"/>
      <c r="AF254" s="17"/>
      <c r="AG254" s="16"/>
      <c r="AH254" s="15"/>
      <c r="AI254" s="14"/>
      <c r="AJ254" s="14"/>
      <c r="AK254" s="17"/>
      <c r="AL254" s="16"/>
      <c r="AM254" s="15"/>
      <c r="AN254" s="14"/>
      <c r="AO254" s="14"/>
      <c r="AP254" s="17"/>
      <c r="AQ254" s="16"/>
      <c r="AR254" s="15"/>
      <c r="AS254" s="14"/>
      <c r="AT254" s="14"/>
      <c r="AU254" s="14"/>
      <c r="AV254" s="17"/>
      <c r="AW254" s="16"/>
      <c r="AX254" s="15"/>
      <c r="AY254" s="14"/>
      <c r="AZ254" s="14"/>
      <c r="BA254" s="17"/>
      <c r="BB254" s="16"/>
      <c r="BC254" s="15"/>
      <c r="BD254" s="14"/>
      <c r="BE254" s="14"/>
      <c r="BF254" s="14"/>
      <c r="BG254" s="17"/>
      <c r="BH254" s="16"/>
      <c r="BI254" s="15"/>
      <c r="BJ254" s="14"/>
      <c r="BK254" s="14"/>
      <c r="BL254" s="17"/>
      <c r="BM254" s="16"/>
      <c r="BN254" s="15"/>
      <c r="BO254" s="14"/>
      <c r="BP254" s="14"/>
      <c r="BQ254" s="13"/>
      <c r="BR254" s="4">
        <f t="shared" si="5"/>
        <v>0</v>
      </c>
      <c r="BS254" s="163"/>
    </row>
    <row r="255" spans="1:71" ht="15" customHeight="1" x14ac:dyDescent="0.2">
      <c r="A255" s="169"/>
      <c r="B255" s="169"/>
      <c r="C255" s="164" t="s">
        <v>3</v>
      </c>
      <c r="D255" s="166" t="s">
        <v>8</v>
      </c>
      <c r="E255" s="12" t="s">
        <v>1</v>
      </c>
      <c r="F255" s="19"/>
      <c r="G255" s="18"/>
      <c r="H255" s="14"/>
      <c r="I255" s="14"/>
      <c r="J255" s="14"/>
      <c r="K255" s="17"/>
      <c r="L255" s="16"/>
      <c r="M255" s="15"/>
      <c r="N255" s="14"/>
      <c r="O255" s="14"/>
      <c r="P255" s="17"/>
      <c r="Q255" s="16"/>
      <c r="R255" s="15"/>
      <c r="S255" s="14"/>
      <c r="T255" s="14"/>
      <c r="U255" s="17"/>
      <c r="V255" s="16"/>
      <c r="W255" s="15"/>
      <c r="X255" s="14"/>
      <c r="Y255" s="14"/>
      <c r="Z255" s="17"/>
      <c r="AA255" s="16"/>
      <c r="AB255" s="15"/>
      <c r="AC255" s="14"/>
      <c r="AD255" s="14"/>
      <c r="AE255" s="14"/>
      <c r="AF255" s="17"/>
      <c r="AG255" s="16"/>
      <c r="AH255" s="15"/>
      <c r="AI255" s="14"/>
      <c r="AJ255" s="14"/>
      <c r="AK255" s="17"/>
      <c r="AL255" s="16"/>
      <c r="AM255" s="15"/>
      <c r="AN255" s="14"/>
      <c r="AO255" s="14"/>
      <c r="AP255" s="17"/>
      <c r="AQ255" s="16"/>
      <c r="AR255" s="15"/>
      <c r="AS255" s="14"/>
      <c r="AT255" s="14"/>
      <c r="AU255" s="14"/>
      <c r="AV255" s="17"/>
      <c r="AW255" s="16"/>
      <c r="AX255" s="15"/>
      <c r="AY255" s="14"/>
      <c r="AZ255" s="14"/>
      <c r="BA255" s="17"/>
      <c r="BB255" s="16"/>
      <c r="BC255" s="15"/>
      <c r="BD255" s="14"/>
      <c r="BE255" s="14"/>
      <c r="BF255" s="14"/>
      <c r="BG255" s="17"/>
      <c r="BH255" s="16"/>
      <c r="BI255" s="15"/>
      <c r="BJ255" s="14"/>
      <c r="BK255" s="14"/>
      <c r="BL255" s="17"/>
      <c r="BM255" s="16"/>
      <c r="BN255" s="15"/>
      <c r="BO255" s="14"/>
      <c r="BP255" s="14"/>
      <c r="BQ255" s="13"/>
      <c r="BR255" s="4">
        <f t="shared" si="5"/>
        <v>0</v>
      </c>
      <c r="BS255" s="162" t="str">
        <f>IF(AND(BR256=0,BR255=0),"",BR256/BR255)</f>
        <v/>
      </c>
    </row>
    <row r="256" spans="1:71" ht="15" customHeight="1" x14ac:dyDescent="0.2">
      <c r="A256" s="170"/>
      <c r="B256" s="170"/>
      <c r="C256" s="165"/>
      <c r="D256" s="167"/>
      <c r="E256" s="12" t="s">
        <v>0</v>
      </c>
      <c r="F256" s="11"/>
      <c r="G256" s="10"/>
      <c r="H256" s="6"/>
      <c r="I256" s="6"/>
      <c r="J256" s="6"/>
      <c r="K256" s="9"/>
      <c r="L256" s="8"/>
      <c r="M256" s="7"/>
      <c r="N256" s="6"/>
      <c r="O256" s="6"/>
      <c r="P256" s="9"/>
      <c r="Q256" s="8"/>
      <c r="R256" s="7"/>
      <c r="S256" s="6"/>
      <c r="T256" s="6"/>
      <c r="U256" s="9"/>
      <c r="V256" s="8"/>
      <c r="W256" s="7"/>
      <c r="X256" s="6"/>
      <c r="Y256" s="6"/>
      <c r="Z256" s="9"/>
      <c r="AA256" s="8"/>
      <c r="AB256" s="7"/>
      <c r="AC256" s="6"/>
      <c r="AD256" s="6"/>
      <c r="AE256" s="6"/>
      <c r="AF256" s="9"/>
      <c r="AG256" s="8"/>
      <c r="AH256" s="7"/>
      <c r="AI256" s="6"/>
      <c r="AJ256" s="6"/>
      <c r="AK256" s="9"/>
      <c r="AL256" s="8"/>
      <c r="AM256" s="7"/>
      <c r="AN256" s="6"/>
      <c r="AO256" s="6"/>
      <c r="AP256" s="9"/>
      <c r="AQ256" s="8"/>
      <c r="AR256" s="7"/>
      <c r="AS256" s="6"/>
      <c r="AT256" s="6"/>
      <c r="AU256" s="6"/>
      <c r="AV256" s="9"/>
      <c r="AW256" s="8"/>
      <c r="AX256" s="7"/>
      <c r="AY256" s="6"/>
      <c r="AZ256" s="6"/>
      <c r="BA256" s="9"/>
      <c r="BB256" s="8"/>
      <c r="BC256" s="7"/>
      <c r="BD256" s="6"/>
      <c r="BE256" s="6"/>
      <c r="BF256" s="6"/>
      <c r="BG256" s="9"/>
      <c r="BH256" s="8"/>
      <c r="BI256" s="7"/>
      <c r="BJ256" s="6"/>
      <c r="BK256" s="6"/>
      <c r="BL256" s="9"/>
      <c r="BM256" s="8"/>
      <c r="BN256" s="7"/>
      <c r="BO256" s="6"/>
      <c r="BP256" s="6"/>
      <c r="BQ256" s="5"/>
      <c r="BR256" s="4">
        <f t="shared" si="5"/>
        <v>0</v>
      </c>
      <c r="BS256" s="163"/>
    </row>
    <row r="257" spans="1:71" ht="15" customHeight="1" x14ac:dyDescent="0.2">
      <c r="A257" s="168" t="s">
        <v>179</v>
      </c>
      <c r="B257" s="168" t="s">
        <v>178</v>
      </c>
      <c r="C257" s="164" t="s">
        <v>9</v>
      </c>
      <c r="D257" s="166" t="s">
        <v>8</v>
      </c>
      <c r="E257" s="20" t="s">
        <v>1</v>
      </c>
      <c r="F257" s="19"/>
      <c r="G257" s="29"/>
      <c r="H257" s="24"/>
      <c r="I257" s="24"/>
      <c r="J257" s="24"/>
      <c r="K257" s="27"/>
      <c r="L257" s="26"/>
      <c r="M257" s="25"/>
      <c r="N257" s="24"/>
      <c r="O257" s="28"/>
      <c r="P257" s="27"/>
      <c r="Q257" s="26"/>
      <c r="R257" s="25"/>
      <c r="S257" s="24"/>
      <c r="T257" s="24"/>
      <c r="U257" s="27"/>
      <c r="V257" s="26"/>
      <c r="W257" s="25"/>
      <c r="X257" s="24"/>
      <c r="Y257" s="24"/>
      <c r="Z257" s="27"/>
      <c r="AA257" s="26"/>
      <c r="AB257" s="25"/>
      <c r="AC257" s="24"/>
      <c r="AD257" s="24"/>
      <c r="AE257" s="24"/>
      <c r="AF257" s="27"/>
      <c r="AG257" s="26"/>
      <c r="AH257" s="25"/>
      <c r="AI257" s="24"/>
      <c r="AJ257" s="24"/>
      <c r="AK257" s="27"/>
      <c r="AL257" s="26"/>
      <c r="AM257" s="25"/>
      <c r="AN257" s="24"/>
      <c r="AO257" s="24"/>
      <c r="AP257" s="27"/>
      <c r="AQ257" s="26"/>
      <c r="AR257" s="25"/>
      <c r="AS257" s="24"/>
      <c r="AT257" s="24"/>
      <c r="AU257" s="24"/>
      <c r="AV257" s="27"/>
      <c r="AW257" s="26"/>
      <c r="AX257" s="25"/>
      <c r="AY257" s="24"/>
      <c r="AZ257" s="24"/>
      <c r="BA257" s="27"/>
      <c r="BB257" s="26"/>
      <c r="BC257" s="25"/>
      <c r="BD257" s="24"/>
      <c r="BE257" s="24"/>
      <c r="BF257" s="24"/>
      <c r="BG257" s="27"/>
      <c r="BH257" s="26"/>
      <c r="BI257" s="25"/>
      <c r="BJ257" s="24"/>
      <c r="BK257" s="24"/>
      <c r="BL257" s="27"/>
      <c r="BM257" s="26"/>
      <c r="BN257" s="25"/>
      <c r="BO257" s="24"/>
      <c r="BP257" s="24"/>
      <c r="BQ257" s="23"/>
      <c r="BR257" s="4">
        <f t="shared" si="5"/>
        <v>0</v>
      </c>
      <c r="BS257" s="162" t="str">
        <f>IF(AND(BR258=0,BR257=0),"",BR258/BR257)</f>
        <v/>
      </c>
    </row>
    <row r="258" spans="1:71" ht="15" customHeight="1" x14ac:dyDescent="0.2">
      <c r="A258" s="169"/>
      <c r="B258" s="169"/>
      <c r="C258" s="165"/>
      <c r="D258" s="167"/>
      <c r="E258" s="12" t="s">
        <v>0</v>
      </c>
      <c r="F258" s="19"/>
      <c r="G258" s="18"/>
      <c r="H258" s="14"/>
      <c r="I258" s="14"/>
      <c r="J258" s="14"/>
      <c r="K258" s="17"/>
      <c r="L258" s="16"/>
      <c r="M258" s="15"/>
      <c r="N258" s="14"/>
      <c r="O258" s="14"/>
      <c r="P258" s="17"/>
      <c r="Q258" s="16"/>
      <c r="R258" s="15"/>
      <c r="S258" s="14"/>
      <c r="T258" s="14"/>
      <c r="U258" s="17"/>
      <c r="V258" s="16"/>
      <c r="W258" s="15"/>
      <c r="X258" s="14"/>
      <c r="Y258" s="14"/>
      <c r="Z258" s="17"/>
      <c r="AA258" s="16"/>
      <c r="AB258" s="15"/>
      <c r="AC258" s="14"/>
      <c r="AD258" s="14"/>
      <c r="AE258" s="14"/>
      <c r="AF258" s="17"/>
      <c r="AG258" s="16"/>
      <c r="AH258" s="15"/>
      <c r="AI258" s="14"/>
      <c r="AJ258" s="14"/>
      <c r="AK258" s="17"/>
      <c r="AL258" s="16"/>
      <c r="AM258" s="15"/>
      <c r="AN258" s="14"/>
      <c r="AO258" s="14"/>
      <c r="AP258" s="17"/>
      <c r="AQ258" s="16"/>
      <c r="AR258" s="15"/>
      <c r="AS258" s="14"/>
      <c r="AT258" s="14"/>
      <c r="AU258" s="14"/>
      <c r="AV258" s="17"/>
      <c r="AW258" s="16"/>
      <c r="AX258" s="15"/>
      <c r="AY258" s="14"/>
      <c r="AZ258" s="14"/>
      <c r="BA258" s="17"/>
      <c r="BB258" s="16"/>
      <c r="BC258" s="15"/>
      <c r="BD258" s="14"/>
      <c r="BE258" s="14"/>
      <c r="BF258" s="14"/>
      <c r="BG258" s="17"/>
      <c r="BH258" s="16"/>
      <c r="BI258" s="15"/>
      <c r="BJ258" s="14"/>
      <c r="BK258" s="14"/>
      <c r="BL258" s="17"/>
      <c r="BM258" s="16"/>
      <c r="BN258" s="15"/>
      <c r="BO258" s="14"/>
      <c r="BP258" s="14"/>
      <c r="BQ258" s="13"/>
      <c r="BR258" s="4">
        <f t="shared" si="5"/>
        <v>0</v>
      </c>
      <c r="BS258" s="163"/>
    </row>
    <row r="259" spans="1:71" ht="15" customHeight="1" x14ac:dyDescent="0.2">
      <c r="A259" s="169"/>
      <c r="B259" s="169"/>
      <c r="C259" s="164" t="s">
        <v>7</v>
      </c>
      <c r="D259" s="166" t="s">
        <v>107</v>
      </c>
      <c r="E259" s="12" t="s">
        <v>1</v>
      </c>
      <c r="F259" s="19"/>
      <c r="G259" s="18"/>
      <c r="H259" s="14"/>
      <c r="I259" s="14"/>
      <c r="J259" s="14"/>
      <c r="K259" s="17"/>
      <c r="L259" s="16"/>
      <c r="M259" s="15"/>
      <c r="N259" s="14"/>
      <c r="O259" s="14"/>
      <c r="P259" s="17"/>
      <c r="Q259" s="16"/>
      <c r="R259" s="15"/>
      <c r="S259" s="14"/>
      <c r="T259" s="14"/>
      <c r="U259" s="17"/>
      <c r="V259" s="16"/>
      <c r="W259" s="15"/>
      <c r="X259" s="14"/>
      <c r="Y259" s="14"/>
      <c r="Z259" s="17"/>
      <c r="AA259" s="16"/>
      <c r="AB259" s="15"/>
      <c r="AC259" s="14"/>
      <c r="AD259" s="14"/>
      <c r="AE259" s="14"/>
      <c r="AF259" s="17"/>
      <c r="AG259" s="16"/>
      <c r="AH259" s="15"/>
      <c r="AI259" s="14"/>
      <c r="AJ259" s="14"/>
      <c r="AK259" s="17"/>
      <c r="AL259" s="16"/>
      <c r="AM259" s="15"/>
      <c r="AN259" s="14"/>
      <c r="AO259" s="14"/>
      <c r="AP259" s="17"/>
      <c r="AQ259" s="16"/>
      <c r="AR259" s="15"/>
      <c r="AS259" s="14"/>
      <c r="AT259" s="14"/>
      <c r="AU259" s="14"/>
      <c r="AV259" s="17"/>
      <c r="AW259" s="16"/>
      <c r="AX259" s="15"/>
      <c r="AY259" s="14"/>
      <c r="AZ259" s="22"/>
      <c r="BA259" s="17"/>
      <c r="BB259" s="16"/>
      <c r="BC259" s="15"/>
      <c r="BD259" s="14"/>
      <c r="BE259" s="14"/>
      <c r="BF259" s="14"/>
      <c r="BG259" s="17"/>
      <c r="BH259" s="16"/>
      <c r="BI259" s="15"/>
      <c r="BJ259" s="14"/>
      <c r="BK259" s="14"/>
      <c r="BL259" s="17"/>
      <c r="BM259" s="16"/>
      <c r="BN259" s="15"/>
      <c r="BO259" s="14"/>
      <c r="BP259" s="14"/>
      <c r="BQ259" s="13"/>
      <c r="BR259" s="4">
        <f t="shared" si="5"/>
        <v>0</v>
      </c>
      <c r="BS259" s="162" t="str">
        <f>IF(AND(BR260=0,BR259=0),"",BR260/BR259)</f>
        <v/>
      </c>
    </row>
    <row r="260" spans="1:71" ht="15" customHeight="1" x14ac:dyDescent="0.2">
      <c r="A260" s="169"/>
      <c r="B260" s="169"/>
      <c r="C260" s="165"/>
      <c r="D260" s="167"/>
      <c r="E260" s="12" t="s">
        <v>0</v>
      </c>
      <c r="F260" s="19"/>
      <c r="G260" s="18"/>
      <c r="H260" s="14"/>
      <c r="I260" s="14"/>
      <c r="J260" s="14"/>
      <c r="K260" s="17"/>
      <c r="L260" s="16"/>
      <c r="M260" s="15"/>
      <c r="N260" s="14"/>
      <c r="O260" s="14"/>
      <c r="P260" s="17"/>
      <c r="Q260" s="16"/>
      <c r="R260" s="15"/>
      <c r="S260" s="14"/>
      <c r="T260" s="14"/>
      <c r="U260" s="17"/>
      <c r="V260" s="16"/>
      <c r="W260" s="15"/>
      <c r="X260" s="14"/>
      <c r="Y260" s="14"/>
      <c r="Z260" s="17"/>
      <c r="AA260" s="16"/>
      <c r="AB260" s="15"/>
      <c r="AC260" s="14"/>
      <c r="AD260" s="14"/>
      <c r="AE260" s="14"/>
      <c r="AF260" s="17"/>
      <c r="AG260" s="16"/>
      <c r="AH260" s="15"/>
      <c r="AI260" s="14"/>
      <c r="AJ260" s="14"/>
      <c r="AK260" s="17"/>
      <c r="AL260" s="16"/>
      <c r="AM260" s="15"/>
      <c r="AN260" s="14"/>
      <c r="AO260" s="14"/>
      <c r="AP260" s="17"/>
      <c r="AQ260" s="16"/>
      <c r="AR260" s="15"/>
      <c r="AS260" s="14"/>
      <c r="AT260" s="14"/>
      <c r="AU260" s="14"/>
      <c r="AV260" s="17"/>
      <c r="AW260" s="16"/>
      <c r="AX260" s="15"/>
      <c r="AY260" s="14"/>
      <c r="AZ260" s="14"/>
      <c r="BA260" s="17"/>
      <c r="BB260" s="16"/>
      <c r="BC260" s="15"/>
      <c r="BD260" s="14"/>
      <c r="BE260" s="14"/>
      <c r="BF260" s="14"/>
      <c r="BG260" s="17"/>
      <c r="BH260" s="16"/>
      <c r="BI260" s="15"/>
      <c r="BJ260" s="14"/>
      <c r="BK260" s="14"/>
      <c r="BL260" s="17"/>
      <c r="BM260" s="16"/>
      <c r="BN260" s="15"/>
      <c r="BO260" s="14"/>
      <c r="BP260" s="14"/>
      <c r="BQ260" s="13"/>
      <c r="BR260" s="4">
        <f t="shared" si="5"/>
        <v>0</v>
      </c>
      <c r="BS260" s="163"/>
    </row>
    <row r="261" spans="1:71" ht="15" customHeight="1" x14ac:dyDescent="0.2">
      <c r="A261" s="169"/>
      <c r="B261" s="169"/>
      <c r="C261" s="164" t="s">
        <v>6</v>
      </c>
      <c r="D261" s="166" t="s">
        <v>89</v>
      </c>
      <c r="E261" s="12" t="s">
        <v>1</v>
      </c>
      <c r="F261" s="19"/>
      <c r="G261" s="18"/>
      <c r="H261" s="14"/>
      <c r="I261" s="14"/>
      <c r="J261" s="14"/>
      <c r="K261" s="17"/>
      <c r="L261" s="16"/>
      <c r="M261" s="15"/>
      <c r="N261" s="14"/>
      <c r="O261" s="14"/>
      <c r="P261" s="17"/>
      <c r="Q261" s="16"/>
      <c r="R261" s="15"/>
      <c r="S261" s="14"/>
      <c r="T261" s="14"/>
      <c r="U261" s="17"/>
      <c r="V261" s="16"/>
      <c r="W261" s="15"/>
      <c r="X261" s="14"/>
      <c r="Y261" s="14"/>
      <c r="Z261" s="17"/>
      <c r="AA261" s="16"/>
      <c r="AB261" s="15"/>
      <c r="AC261" s="14"/>
      <c r="AD261" s="14"/>
      <c r="AE261" s="14"/>
      <c r="AF261" s="17"/>
      <c r="AG261" s="16"/>
      <c r="AH261" s="15"/>
      <c r="AI261" s="14"/>
      <c r="AJ261" s="14"/>
      <c r="AK261" s="17"/>
      <c r="AL261" s="16"/>
      <c r="AM261" s="15"/>
      <c r="AN261" s="14"/>
      <c r="AO261" s="14"/>
      <c r="AP261" s="17"/>
      <c r="AQ261" s="16"/>
      <c r="AR261" s="15"/>
      <c r="AS261" s="14"/>
      <c r="AT261" s="14"/>
      <c r="AU261" s="14"/>
      <c r="AV261" s="17"/>
      <c r="AW261" s="16"/>
      <c r="AX261" s="15"/>
      <c r="AY261" s="14"/>
      <c r="AZ261" s="22"/>
      <c r="BA261" s="17"/>
      <c r="BB261" s="16"/>
      <c r="BC261" s="15"/>
      <c r="BD261" s="14"/>
      <c r="BE261" s="14"/>
      <c r="BF261" s="14"/>
      <c r="BG261" s="17"/>
      <c r="BH261" s="16"/>
      <c r="BI261" s="15"/>
      <c r="BJ261" s="14"/>
      <c r="BK261" s="14"/>
      <c r="BL261" s="17"/>
      <c r="BM261" s="16"/>
      <c r="BN261" s="15"/>
      <c r="BO261" s="14"/>
      <c r="BP261" s="14"/>
      <c r="BQ261" s="13"/>
      <c r="BR261" s="4">
        <f t="shared" si="5"/>
        <v>0</v>
      </c>
      <c r="BS261" s="162" t="str">
        <f>IF(AND(BR262=0,BR261=0),"",BR262/BR261)</f>
        <v/>
      </c>
    </row>
    <row r="262" spans="1:71" ht="15" customHeight="1" x14ac:dyDescent="0.2">
      <c r="A262" s="169"/>
      <c r="B262" s="169"/>
      <c r="C262" s="165"/>
      <c r="D262" s="167"/>
      <c r="E262" s="20" t="s">
        <v>0</v>
      </c>
      <c r="F262" s="19"/>
      <c r="G262" s="18"/>
      <c r="H262" s="14"/>
      <c r="I262" s="14"/>
      <c r="J262" s="14"/>
      <c r="K262" s="17"/>
      <c r="L262" s="16"/>
      <c r="M262" s="15"/>
      <c r="N262" s="14"/>
      <c r="O262" s="14"/>
      <c r="P262" s="17"/>
      <c r="Q262" s="16"/>
      <c r="R262" s="15"/>
      <c r="S262" s="14"/>
      <c r="T262" s="14"/>
      <c r="U262" s="17"/>
      <c r="V262" s="16"/>
      <c r="W262" s="15"/>
      <c r="X262" s="14"/>
      <c r="Y262" s="14"/>
      <c r="Z262" s="17"/>
      <c r="AA262" s="16"/>
      <c r="AB262" s="15"/>
      <c r="AC262" s="14"/>
      <c r="AD262" s="14"/>
      <c r="AE262" s="14"/>
      <c r="AF262" s="17"/>
      <c r="AG262" s="16"/>
      <c r="AH262" s="15"/>
      <c r="AI262" s="14"/>
      <c r="AJ262" s="14"/>
      <c r="AK262" s="17"/>
      <c r="AL262" s="16"/>
      <c r="AM262" s="15"/>
      <c r="AN262" s="14"/>
      <c r="AO262" s="14"/>
      <c r="AP262" s="17"/>
      <c r="AQ262" s="16"/>
      <c r="AR262" s="15"/>
      <c r="AS262" s="14"/>
      <c r="AT262" s="14"/>
      <c r="AU262" s="14"/>
      <c r="AV262" s="17"/>
      <c r="AW262" s="16"/>
      <c r="AX262" s="15"/>
      <c r="AY262" s="14"/>
      <c r="AZ262" s="14"/>
      <c r="BA262" s="17"/>
      <c r="BB262" s="16"/>
      <c r="BC262" s="15"/>
      <c r="BD262" s="14"/>
      <c r="BE262" s="14"/>
      <c r="BF262" s="14"/>
      <c r="BG262" s="17"/>
      <c r="BH262" s="16"/>
      <c r="BI262" s="15"/>
      <c r="BJ262" s="14"/>
      <c r="BK262" s="14"/>
      <c r="BL262" s="17"/>
      <c r="BM262" s="16"/>
      <c r="BN262" s="15"/>
      <c r="BO262" s="14"/>
      <c r="BP262" s="14"/>
      <c r="BQ262" s="13"/>
      <c r="BR262" s="4">
        <f t="shared" si="5"/>
        <v>0</v>
      </c>
      <c r="BS262" s="163"/>
    </row>
    <row r="263" spans="1:71" ht="15" customHeight="1" x14ac:dyDescent="0.2">
      <c r="A263" s="169"/>
      <c r="B263" s="169"/>
      <c r="C263" s="164" t="s">
        <v>5</v>
      </c>
      <c r="D263" s="166" t="s">
        <v>89</v>
      </c>
      <c r="E263" s="12" t="s">
        <v>1</v>
      </c>
      <c r="F263" s="19"/>
      <c r="G263" s="18"/>
      <c r="H263" s="14"/>
      <c r="I263" s="14"/>
      <c r="J263" s="14"/>
      <c r="K263" s="17"/>
      <c r="L263" s="16"/>
      <c r="M263" s="15"/>
      <c r="N263" s="14"/>
      <c r="O263" s="14"/>
      <c r="P263" s="17"/>
      <c r="Q263" s="16"/>
      <c r="R263" s="15"/>
      <c r="S263" s="14"/>
      <c r="T263" s="14"/>
      <c r="U263" s="17"/>
      <c r="V263" s="16"/>
      <c r="W263" s="15"/>
      <c r="X263" s="14"/>
      <c r="Y263" s="14"/>
      <c r="Z263" s="17"/>
      <c r="AA263" s="16"/>
      <c r="AB263" s="15"/>
      <c r="AC263" s="14"/>
      <c r="AD263" s="14"/>
      <c r="AE263" s="14"/>
      <c r="AF263" s="17"/>
      <c r="AG263" s="16"/>
      <c r="AH263" s="15"/>
      <c r="AI263" s="14"/>
      <c r="AJ263" s="14"/>
      <c r="AK263" s="17"/>
      <c r="AL263" s="16"/>
      <c r="AM263" s="15"/>
      <c r="AN263" s="14"/>
      <c r="AO263" s="14"/>
      <c r="AP263" s="17"/>
      <c r="AQ263" s="16"/>
      <c r="AR263" s="15"/>
      <c r="AS263" s="22"/>
      <c r="AT263" s="14"/>
      <c r="AU263" s="14"/>
      <c r="AV263" s="17"/>
      <c r="AW263" s="16"/>
      <c r="AX263" s="15"/>
      <c r="AY263" s="14"/>
      <c r="AZ263" s="14"/>
      <c r="BA263" s="17"/>
      <c r="BB263" s="16"/>
      <c r="BC263" s="15"/>
      <c r="BD263" s="14"/>
      <c r="BE263" s="14"/>
      <c r="BF263" s="14"/>
      <c r="BG263" s="17"/>
      <c r="BH263" s="16"/>
      <c r="BI263" s="15"/>
      <c r="BJ263" s="14"/>
      <c r="BK263" s="14"/>
      <c r="BL263" s="17"/>
      <c r="BM263" s="16"/>
      <c r="BN263" s="15"/>
      <c r="BO263" s="14"/>
      <c r="BP263" s="14"/>
      <c r="BQ263" s="13"/>
      <c r="BR263" s="4">
        <f t="shared" si="5"/>
        <v>0</v>
      </c>
      <c r="BS263" s="162" t="str">
        <f>IF(AND(BR264=0,BR263=0),"",BR264/BR263)</f>
        <v/>
      </c>
    </row>
    <row r="264" spans="1:71" ht="15" customHeight="1" x14ac:dyDescent="0.2">
      <c r="A264" s="169"/>
      <c r="B264" s="169"/>
      <c r="C264" s="165"/>
      <c r="D264" s="167"/>
      <c r="E264" s="20" t="s">
        <v>0</v>
      </c>
      <c r="F264" s="19"/>
      <c r="G264" s="18"/>
      <c r="H264" s="14"/>
      <c r="I264" s="14"/>
      <c r="J264" s="14"/>
      <c r="K264" s="17"/>
      <c r="L264" s="16"/>
      <c r="M264" s="15"/>
      <c r="N264" s="14"/>
      <c r="O264" s="14"/>
      <c r="P264" s="17"/>
      <c r="Q264" s="16"/>
      <c r="R264" s="15"/>
      <c r="S264" s="14"/>
      <c r="T264" s="14"/>
      <c r="U264" s="17"/>
      <c r="V264" s="16"/>
      <c r="W264" s="15"/>
      <c r="X264" s="14"/>
      <c r="Y264" s="14"/>
      <c r="Z264" s="17"/>
      <c r="AA264" s="16"/>
      <c r="AB264" s="15"/>
      <c r="AC264" s="14"/>
      <c r="AD264" s="14"/>
      <c r="AE264" s="14"/>
      <c r="AF264" s="17"/>
      <c r="AG264" s="16"/>
      <c r="AH264" s="15"/>
      <c r="AI264" s="14"/>
      <c r="AJ264" s="14"/>
      <c r="AK264" s="17"/>
      <c r="AL264" s="16"/>
      <c r="AM264" s="15"/>
      <c r="AN264" s="14"/>
      <c r="AO264" s="14"/>
      <c r="AP264" s="17"/>
      <c r="AQ264" s="16"/>
      <c r="AR264" s="15"/>
      <c r="AS264" s="14"/>
      <c r="AT264" s="14"/>
      <c r="AU264" s="14"/>
      <c r="AV264" s="17"/>
      <c r="AW264" s="16"/>
      <c r="AX264" s="15"/>
      <c r="AY264" s="14"/>
      <c r="AZ264" s="14"/>
      <c r="BA264" s="17"/>
      <c r="BB264" s="16"/>
      <c r="BC264" s="15"/>
      <c r="BD264" s="14"/>
      <c r="BE264" s="14"/>
      <c r="BF264" s="14"/>
      <c r="BG264" s="17"/>
      <c r="BH264" s="16"/>
      <c r="BI264" s="15"/>
      <c r="BJ264" s="14"/>
      <c r="BK264" s="14"/>
      <c r="BL264" s="17"/>
      <c r="BM264" s="16"/>
      <c r="BN264" s="15"/>
      <c r="BO264" s="14"/>
      <c r="BP264" s="14"/>
      <c r="BQ264" s="13"/>
      <c r="BR264" s="4">
        <f t="shared" si="5"/>
        <v>0</v>
      </c>
      <c r="BS264" s="163"/>
    </row>
    <row r="265" spans="1:71" ht="15" customHeight="1" x14ac:dyDescent="0.2">
      <c r="A265" s="169"/>
      <c r="B265" s="169"/>
      <c r="C265" s="164" t="s">
        <v>3</v>
      </c>
      <c r="D265" s="166" t="s">
        <v>8</v>
      </c>
      <c r="E265" s="12" t="s">
        <v>1</v>
      </c>
      <c r="F265" s="19"/>
      <c r="G265" s="18"/>
      <c r="H265" s="14"/>
      <c r="I265" s="14"/>
      <c r="J265" s="14"/>
      <c r="K265" s="17"/>
      <c r="L265" s="16"/>
      <c r="M265" s="15"/>
      <c r="N265" s="14"/>
      <c r="O265" s="14"/>
      <c r="P265" s="17"/>
      <c r="Q265" s="16"/>
      <c r="R265" s="15"/>
      <c r="S265" s="14"/>
      <c r="T265" s="14"/>
      <c r="U265" s="17"/>
      <c r="V265" s="16"/>
      <c r="W265" s="15"/>
      <c r="X265" s="14"/>
      <c r="Y265" s="14"/>
      <c r="Z265" s="17"/>
      <c r="AA265" s="16"/>
      <c r="AB265" s="15"/>
      <c r="AC265" s="14"/>
      <c r="AD265" s="14"/>
      <c r="AE265" s="14"/>
      <c r="AF265" s="17"/>
      <c r="AG265" s="16"/>
      <c r="AH265" s="15"/>
      <c r="AI265" s="14"/>
      <c r="AJ265" s="14"/>
      <c r="AK265" s="17"/>
      <c r="AL265" s="16"/>
      <c r="AM265" s="15"/>
      <c r="AN265" s="14"/>
      <c r="AO265" s="14"/>
      <c r="AP265" s="17"/>
      <c r="AQ265" s="16"/>
      <c r="AR265" s="15"/>
      <c r="AS265" s="14"/>
      <c r="AT265" s="14"/>
      <c r="AU265" s="14"/>
      <c r="AV265" s="17"/>
      <c r="AW265" s="16"/>
      <c r="AX265" s="15"/>
      <c r="AY265" s="14"/>
      <c r="AZ265" s="14"/>
      <c r="BA265" s="17"/>
      <c r="BB265" s="16"/>
      <c r="BC265" s="15"/>
      <c r="BD265" s="14"/>
      <c r="BE265" s="14"/>
      <c r="BF265" s="14"/>
      <c r="BG265" s="17"/>
      <c r="BH265" s="16"/>
      <c r="BI265" s="15"/>
      <c r="BJ265" s="14"/>
      <c r="BK265" s="14"/>
      <c r="BL265" s="17"/>
      <c r="BM265" s="16"/>
      <c r="BN265" s="15"/>
      <c r="BO265" s="14"/>
      <c r="BP265" s="14"/>
      <c r="BQ265" s="13"/>
      <c r="BR265" s="4">
        <f t="shared" si="5"/>
        <v>0</v>
      </c>
      <c r="BS265" s="162" t="str">
        <f>IF(AND(BR266=0,BR265=0),"",BR266/BR265)</f>
        <v/>
      </c>
    </row>
    <row r="266" spans="1:71" ht="15" customHeight="1" x14ac:dyDescent="0.2">
      <c r="A266" s="170"/>
      <c r="B266" s="170"/>
      <c r="C266" s="165"/>
      <c r="D266" s="167"/>
      <c r="E266" s="12" t="s">
        <v>0</v>
      </c>
      <c r="F266" s="11"/>
      <c r="G266" s="10"/>
      <c r="H266" s="6"/>
      <c r="I266" s="6"/>
      <c r="J266" s="6"/>
      <c r="K266" s="9"/>
      <c r="L266" s="8"/>
      <c r="M266" s="7"/>
      <c r="N266" s="6"/>
      <c r="O266" s="6"/>
      <c r="P266" s="9"/>
      <c r="Q266" s="8"/>
      <c r="R266" s="7"/>
      <c r="S266" s="6"/>
      <c r="T266" s="6"/>
      <c r="U266" s="9"/>
      <c r="V266" s="8"/>
      <c r="W266" s="7"/>
      <c r="X266" s="6"/>
      <c r="Y266" s="6"/>
      <c r="Z266" s="9"/>
      <c r="AA266" s="8"/>
      <c r="AB266" s="7"/>
      <c r="AC266" s="6"/>
      <c r="AD266" s="6"/>
      <c r="AE266" s="6"/>
      <c r="AF266" s="9"/>
      <c r="AG266" s="8"/>
      <c r="AH266" s="7"/>
      <c r="AI266" s="6"/>
      <c r="AJ266" s="6"/>
      <c r="AK266" s="9"/>
      <c r="AL266" s="8"/>
      <c r="AM266" s="7"/>
      <c r="AN266" s="6"/>
      <c r="AO266" s="6"/>
      <c r="AP266" s="9"/>
      <c r="AQ266" s="8"/>
      <c r="AR266" s="7"/>
      <c r="AS266" s="6"/>
      <c r="AT266" s="6"/>
      <c r="AU266" s="6"/>
      <c r="AV266" s="9"/>
      <c r="AW266" s="8"/>
      <c r="AX266" s="7"/>
      <c r="AY266" s="6"/>
      <c r="AZ266" s="6"/>
      <c r="BA266" s="9"/>
      <c r="BB266" s="8"/>
      <c r="BC266" s="7"/>
      <c r="BD266" s="6"/>
      <c r="BE266" s="6"/>
      <c r="BF266" s="6"/>
      <c r="BG266" s="9"/>
      <c r="BH266" s="8"/>
      <c r="BI266" s="7"/>
      <c r="BJ266" s="6"/>
      <c r="BK266" s="6"/>
      <c r="BL266" s="9"/>
      <c r="BM266" s="8"/>
      <c r="BN266" s="7"/>
      <c r="BO266" s="6"/>
      <c r="BP266" s="6"/>
      <c r="BQ266" s="5"/>
      <c r="BR266" s="4">
        <f t="shared" si="5"/>
        <v>0</v>
      </c>
      <c r="BS266" s="163"/>
    </row>
    <row r="267" spans="1:71" ht="15" customHeight="1" x14ac:dyDescent="0.2">
      <c r="A267" s="168" t="s">
        <v>171</v>
      </c>
      <c r="B267" s="168" t="s">
        <v>177</v>
      </c>
      <c r="C267" s="164" t="s">
        <v>9</v>
      </c>
      <c r="D267" s="166" t="s">
        <v>8</v>
      </c>
      <c r="E267" s="20" t="s">
        <v>1</v>
      </c>
      <c r="F267" s="19"/>
      <c r="G267" s="29"/>
      <c r="H267" s="24"/>
      <c r="I267" s="24"/>
      <c r="J267" s="24"/>
      <c r="K267" s="27"/>
      <c r="L267" s="26"/>
      <c r="M267" s="25"/>
      <c r="N267" s="24"/>
      <c r="O267" s="28"/>
      <c r="P267" s="27"/>
      <c r="Q267" s="26"/>
      <c r="R267" s="25"/>
      <c r="S267" s="24"/>
      <c r="T267" s="24"/>
      <c r="U267" s="27"/>
      <c r="V267" s="26"/>
      <c r="W267" s="25"/>
      <c r="X267" s="24"/>
      <c r="Y267" s="24"/>
      <c r="Z267" s="27"/>
      <c r="AA267" s="26"/>
      <c r="AB267" s="25"/>
      <c r="AC267" s="24"/>
      <c r="AD267" s="24"/>
      <c r="AE267" s="24"/>
      <c r="AF267" s="27"/>
      <c r="AG267" s="26"/>
      <c r="AH267" s="25"/>
      <c r="AI267" s="24"/>
      <c r="AJ267" s="24"/>
      <c r="AK267" s="27"/>
      <c r="AL267" s="26"/>
      <c r="AM267" s="25"/>
      <c r="AN267" s="24"/>
      <c r="AO267" s="24"/>
      <c r="AP267" s="27"/>
      <c r="AQ267" s="26"/>
      <c r="AR267" s="25"/>
      <c r="AS267" s="24"/>
      <c r="AT267" s="24"/>
      <c r="AU267" s="24"/>
      <c r="AV267" s="27"/>
      <c r="AW267" s="26"/>
      <c r="AX267" s="25"/>
      <c r="AY267" s="24"/>
      <c r="AZ267" s="24"/>
      <c r="BA267" s="27"/>
      <c r="BB267" s="26"/>
      <c r="BC267" s="25"/>
      <c r="BD267" s="24"/>
      <c r="BE267" s="24"/>
      <c r="BF267" s="24"/>
      <c r="BG267" s="27"/>
      <c r="BH267" s="26"/>
      <c r="BI267" s="25"/>
      <c r="BJ267" s="24"/>
      <c r="BK267" s="24"/>
      <c r="BL267" s="27"/>
      <c r="BM267" s="26"/>
      <c r="BN267" s="25"/>
      <c r="BO267" s="24"/>
      <c r="BP267" s="24"/>
      <c r="BQ267" s="23"/>
      <c r="BR267" s="4">
        <f t="shared" si="5"/>
        <v>0</v>
      </c>
      <c r="BS267" s="162" t="str">
        <f>IF(AND(BR268=0,BR267=0),"",BR268/BR267)</f>
        <v/>
      </c>
    </row>
    <row r="268" spans="1:71" ht="15" customHeight="1" x14ac:dyDescent="0.2">
      <c r="A268" s="169"/>
      <c r="B268" s="169"/>
      <c r="C268" s="165"/>
      <c r="D268" s="167"/>
      <c r="E268" s="12" t="s">
        <v>0</v>
      </c>
      <c r="F268" s="19"/>
      <c r="G268" s="18"/>
      <c r="H268" s="14"/>
      <c r="I268" s="14"/>
      <c r="J268" s="14"/>
      <c r="K268" s="17"/>
      <c r="L268" s="16"/>
      <c r="M268" s="15"/>
      <c r="N268" s="14"/>
      <c r="O268" s="14"/>
      <c r="P268" s="17"/>
      <c r="Q268" s="16"/>
      <c r="R268" s="15"/>
      <c r="S268" s="14"/>
      <c r="T268" s="14"/>
      <c r="U268" s="17"/>
      <c r="V268" s="16"/>
      <c r="W268" s="15"/>
      <c r="X268" s="14"/>
      <c r="Y268" s="14"/>
      <c r="Z268" s="17"/>
      <c r="AA268" s="16"/>
      <c r="AB268" s="15"/>
      <c r="AC268" s="14"/>
      <c r="AD268" s="14"/>
      <c r="AE268" s="14"/>
      <c r="AF268" s="17"/>
      <c r="AG268" s="16"/>
      <c r="AH268" s="15"/>
      <c r="AI268" s="14"/>
      <c r="AJ268" s="14"/>
      <c r="AK268" s="17"/>
      <c r="AL268" s="16"/>
      <c r="AM268" s="15"/>
      <c r="AN268" s="14"/>
      <c r="AO268" s="14"/>
      <c r="AP268" s="17"/>
      <c r="AQ268" s="16"/>
      <c r="AR268" s="15"/>
      <c r="AS268" s="14"/>
      <c r="AT268" s="14"/>
      <c r="AU268" s="14"/>
      <c r="AV268" s="17"/>
      <c r="AW268" s="16"/>
      <c r="AX268" s="15"/>
      <c r="AY268" s="14"/>
      <c r="AZ268" s="14"/>
      <c r="BA268" s="17"/>
      <c r="BB268" s="16"/>
      <c r="BC268" s="15"/>
      <c r="BD268" s="14"/>
      <c r="BE268" s="14"/>
      <c r="BF268" s="14"/>
      <c r="BG268" s="17"/>
      <c r="BH268" s="16"/>
      <c r="BI268" s="15"/>
      <c r="BJ268" s="14"/>
      <c r="BK268" s="14"/>
      <c r="BL268" s="17"/>
      <c r="BM268" s="16"/>
      <c r="BN268" s="15"/>
      <c r="BO268" s="14"/>
      <c r="BP268" s="14"/>
      <c r="BQ268" s="13"/>
      <c r="BR268" s="4">
        <f t="shared" si="5"/>
        <v>0</v>
      </c>
      <c r="BS268" s="163"/>
    </row>
    <row r="269" spans="1:71" ht="15" customHeight="1" x14ac:dyDescent="0.2">
      <c r="A269" s="169"/>
      <c r="B269" s="169"/>
      <c r="C269" s="164" t="s">
        <v>7</v>
      </c>
      <c r="D269" s="166" t="s">
        <v>8</v>
      </c>
      <c r="E269" s="12" t="s">
        <v>1</v>
      </c>
      <c r="F269" s="19"/>
      <c r="G269" s="18"/>
      <c r="H269" s="14"/>
      <c r="I269" s="14"/>
      <c r="J269" s="14"/>
      <c r="K269" s="17"/>
      <c r="L269" s="16"/>
      <c r="M269" s="15"/>
      <c r="N269" s="14"/>
      <c r="O269" s="14"/>
      <c r="P269" s="17"/>
      <c r="Q269" s="16"/>
      <c r="R269" s="15"/>
      <c r="S269" s="14"/>
      <c r="T269" s="14"/>
      <c r="U269" s="17"/>
      <c r="V269" s="16"/>
      <c r="W269" s="15"/>
      <c r="X269" s="14"/>
      <c r="Y269" s="14"/>
      <c r="Z269" s="17"/>
      <c r="AA269" s="16"/>
      <c r="AB269" s="15"/>
      <c r="AC269" s="14"/>
      <c r="AD269" s="14"/>
      <c r="AE269" s="14"/>
      <c r="AF269" s="17"/>
      <c r="AG269" s="16"/>
      <c r="AH269" s="15"/>
      <c r="AI269" s="14"/>
      <c r="AJ269" s="14"/>
      <c r="AK269" s="17"/>
      <c r="AL269" s="16"/>
      <c r="AM269" s="15"/>
      <c r="AN269" s="14"/>
      <c r="AO269" s="14"/>
      <c r="AP269" s="17"/>
      <c r="AQ269" s="16"/>
      <c r="AR269" s="15"/>
      <c r="AS269" s="14"/>
      <c r="AT269" s="14"/>
      <c r="AU269" s="14"/>
      <c r="AV269" s="17"/>
      <c r="AW269" s="16"/>
      <c r="AX269" s="22"/>
      <c r="AY269" s="14"/>
      <c r="AZ269" s="22"/>
      <c r="BA269" s="17"/>
      <c r="BB269" s="16"/>
      <c r="BC269" s="15"/>
      <c r="BD269" s="14"/>
      <c r="BE269" s="14"/>
      <c r="BF269" s="14"/>
      <c r="BG269" s="17"/>
      <c r="BH269" s="16"/>
      <c r="BI269" s="15"/>
      <c r="BJ269" s="14"/>
      <c r="BK269" s="14"/>
      <c r="BL269" s="17"/>
      <c r="BM269" s="16"/>
      <c r="BN269" s="15"/>
      <c r="BO269" s="14"/>
      <c r="BP269" s="14"/>
      <c r="BQ269" s="13"/>
      <c r="BR269" s="4">
        <f t="shared" si="5"/>
        <v>0</v>
      </c>
      <c r="BS269" s="162" t="str">
        <f>IF(AND(BR270=0,BR269=0),"",BR270/BR269)</f>
        <v/>
      </c>
    </row>
    <row r="270" spans="1:71" ht="15" customHeight="1" x14ac:dyDescent="0.2">
      <c r="A270" s="169"/>
      <c r="B270" s="169"/>
      <c r="C270" s="165"/>
      <c r="D270" s="167"/>
      <c r="E270" s="12" t="s">
        <v>0</v>
      </c>
      <c r="F270" s="19"/>
      <c r="G270" s="18"/>
      <c r="H270" s="14"/>
      <c r="I270" s="14"/>
      <c r="J270" s="14"/>
      <c r="K270" s="17"/>
      <c r="L270" s="16"/>
      <c r="M270" s="15"/>
      <c r="N270" s="14"/>
      <c r="O270" s="14"/>
      <c r="P270" s="17"/>
      <c r="Q270" s="16"/>
      <c r="R270" s="15"/>
      <c r="S270" s="14"/>
      <c r="T270" s="14"/>
      <c r="U270" s="17"/>
      <c r="V270" s="16"/>
      <c r="W270" s="15"/>
      <c r="X270" s="14"/>
      <c r="Y270" s="14"/>
      <c r="Z270" s="17"/>
      <c r="AA270" s="16"/>
      <c r="AB270" s="15"/>
      <c r="AC270" s="14"/>
      <c r="AD270" s="14"/>
      <c r="AE270" s="14"/>
      <c r="AF270" s="17"/>
      <c r="AG270" s="16"/>
      <c r="AH270" s="15"/>
      <c r="AI270" s="14"/>
      <c r="AJ270" s="14"/>
      <c r="AK270" s="17"/>
      <c r="AL270" s="16"/>
      <c r="AM270" s="15"/>
      <c r="AN270" s="14"/>
      <c r="AO270" s="14"/>
      <c r="AP270" s="17"/>
      <c r="AQ270" s="16"/>
      <c r="AR270" s="15"/>
      <c r="AS270" s="14"/>
      <c r="AT270" s="14"/>
      <c r="AU270" s="14"/>
      <c r="AV270" s="17"/>
      <c r="AW270" s="16"/>
      <c r="AX270" s="15"/>
      <c r="AY270" s="14"/>
      <c r="AZ270" s="14"/>
      <c r="BA270" s="17"/>
      <c r="BB270" s="16"/>
      <c r="BC270" s="15"/>
      <c r="BD270" s="14"/>
      <c r="BE270" s="14"/>
      <c r="BF270" s="14"/>
      <c r="BG270" s="17"/>
      <c r="BH270" s="16"/>
      <c r="BI270" s="15"/>
      <c r="BJ270" s="14"/>
      <c r="BK270" s="14"/>
      <c r="BL270" s="17"/>
      <c r="BM270" s="16"/>
      <c r="BN270" s="15"/>
      <c r="BO270" s="14"/>
      <c r="BP270" s="14"/>
      <c r="BQ270" s="13"/>
      <c r="BR270" s="4">
        <f t="shared" si="5"/>
        <v>0</v>
      </c>
      <c r="BS270" s="163"/>
    </row>
    <row r="271" spans="1:71" ht="15" customHeight="1" x14ac:dyDescent="0.2">
      <c r="A271" s="169"/>
      <c r="B271" s="169"/>
      <c r="C271" s="164" t="s">
        <v>6</v>
      </c>
      <c r="D271" s="166" t="s">
        <v>107</v>
      </c>
      <c r="E271" s="12" t="s">
        <v>1</v>
      </c>
      <c r="F271" s="19"/>
      <c r="G271" s="18"/>
      <c r="H271" s="14"/>
      <c r="I271" s="14"/>
      <c r="J271" s="14"/>
      <c r="K271" s="17"/>
      <c r="L271" s="16"/>
      <c r="M271" s="15"/>
      <c r="N271" s="14"/>
      <c r="O271" s="14"/>
      <c r="P271" s="17"/>
      <c r="Q271" s="16"/>
      <c r="R271" s="15"/>
      <c r="S271" s="14"/>
      <c r="T271" s="14"/>
      <c r="U271" s="17"/>
      <c r="V271" s="16"/>
      <c r="W271" s="15"/>
      <c r="X271" s="14"/>
      <c r="Y271" s="14"/>
      <c r="Z271" s="17"/>
      <c r="AA271" s="16"/>
      <c r="AB271" s="15"/>
      <c r="AC271" s="14"/>
      <c r="AD271" s="14"/>
      <c r="AE271" s="14"/>
      <c r="AF271" s="17"/>
      <c r="AG271" s="16"/>
      <c r="AH271" s="15"/>
      <c r="AI271" s="14"/>
      <c r="AJ271" s="14"/>
      <c r="AK271" s="17"/>
      <c r="AL271" s="16"/>
      <c r="AM271" s="15"/>
      <c r="AN271" s="14"/>
      <c r="AO271" s="14"/>
      <c r="AP271" s="17"/>
      <c r="AQ271" s="16"/>
      <c r="AR271" s="15"/>
      <c r="AS271" s="14"/>
      <c r="AT271" s="14"/>
      <c r="AU271" s="14"/>
      <c r="AV271" s="17"/>
      <c r="AW271" s="16"/>
      <c r="AX271" s="22"/>
      <c r="AY271" s="14"/>
      <c r="AZ271" s="14"/>
      <c r="BA271" s="17"/>
      <c r="BB271" s="16"/>
      <c r="BC271" s="15"/>
      <c r="BD271" s="14"/>
      <c r="BE271" s="14"/>
      <c r="BF271" s="14"/>
      <c r="BG271" s="17"/>
      <c r="BH271" s="16"/>
      <c r="BI271" s="15"/>
      <c r="BJ271" s="14"/>
      <c r="BK271" s="14"/>
      <c r="BL271" s="17"/>
      <c r="BM271" s="16"/>
      <c r="BN271" s="15"/>
      <c r="BO271" s="14"/>
      <c r="BP271" s="14"/>
      <c r="BQ271" s="13"/>
      <c r="BR271" s="4">
        <f t="shared" si="5"/>
        <v>0</v>
      </c>
      <c r="BS271" s="162" t="str">
        <f>IF(AND(BR272=0,BR271=0),"",BR272/BR271)</f>
        <v/>
      </c>
    </row>
    <row r="272" spans="1:71" ht="15" customHeight="1" x14ac:dyDescent="0.2">
      <c r="A272" s="169"/>
      <c r="B272" s="169"/>
      <c r="C272" s="165"/>
      <c r="D272" s="167"/>
      <c r="E272" s="20" t="s">
        <v>0</v>
      </c>
      <c r="F272" s="19"/>
      <c r="G272" s="18"/>
      <c r="H272" s="14"/>
      <c r="I272" s="14"/>
      <c r="J272" s="14"/>
      <c r="K272" s="17"/>
      <c r="L272" s="16"/>
      <c r="M272" s="15"/>
      <c r="N272" s="14"/>
      <c r="O272" s="14"/>
      <c r="P272" s="17"/>
      <c r="Q272" s="16"/>
      <c r="R272" s="15"/>
      <c r="S272" s="14"/>
      <c r="T272" s="14"/>
      <c r="U272" s="17"/>
      <c r="V272" s="16"/>
      <c r="W272" s="15"/>
      <c r="X272" s="14"/>
      <c r="Y272" s="14"/>
      <c r="Z272" s="17"/>
      <c r="AA272" s="16"/>
      <c r="AB272" s="15"/>
      <c r="AC272" s="14"/>
      <c r="AD272" s="14"/>
      <c r="AE272" s="14"/>
      <c r="AF272" s="17"/>
      <c r="AG272" s="16"/>
      <c r="AH272" s="15"/>
      <c r="AI272" s="14"/>
      <c r="AJ272" s="14"/>
      <c r="AK272" s="17"/>
      <c r="AL272" s="16"/>
      <c r="AM272" s="15"/>
      <c r="AN272" s="14"/>
      <c r="AO272" s="14"/>
      <c r="AP272" s="17"/>
      <c r="AQ272" s="16"/>
      <c r="AR272" s="15"/>
      <c r="AS272" s="14"/>
      <c r="AT272" s="14"/>
      <c r="AU272" s="14"/>
      <c r="AV272" s="17"/>
      <c r="AW272" s="16"/>
      <c r="AX272" s="15"/>
      <c r="AY272" s="14"/>
      <c r="AZ272" s="14"/>
      <c r="BA272" s="17"/>
      <c r="BB272" s="16"/>
      <c r="BC272" s="15"/>
      <c r="BD272" s="14"/>
      <c r="BE272" s="14"/>
      <c r="BF272" s="14"/>
      <c r="BG272" s="17"/>
      <c r="BH272" s="16"/>
      <c r="BI272" s="15"/>
      <c r="BJ272" s="14"/>
      <c r="BK272" s="14"/>
      <c r="BL272" s="17"/>
      <c r="BM272" s="16"/>
      <c r="BN272" s="15"/>
      <c r="BO272" s="14"/>
      <c r="BP272" s="14"/>
      <c r="BQ272" s="13"/>
      <c r="BR272" s="4">
        <f t="shared" si="5"/>
        <v>0</v>
      </c>
      <c r="BS272" s="163"/>
    </row>
    <row r="273" spans="1:71" ht="15" customHeight="1" x14ac:dyDescent="0.2">
      <c r="A273" s="169"/>
      <c r="B273" s="169"/>
      <c r="C273" s="164" t="s">
        <v>5</v>
      </c>
      <c r="D273" s="166" t="s">
        <v>89</v>
      </c>
      <c r="E273" s="12" t="s">
        <v>1</v>
      </c>
      <c r="F273" s="19"/>
      <c r="G273" s="18"/>
      <c r="H273" s="14"/>
      <c r="I273" s="14"/>
      <c r="J273" s="14"/>
      <c r="K273" s="17"/>
      <c r="L273" s="16"/>
      <c r="M273" s="15"/>
      <c r="N273" s="14"/>
      <c r="O273" s="14"/>
      <c r="P273" s="17"/>
      <c r="Q273" s="16"/>
      <c r="R273" s="15"/>
      <c r="S273" s="14"/>
      <c r="T273" s="14"/>
      <c r="U273" s="17"/>
      <c r="V273" s="16"/>
      <c r="W273" s="15"/>
      <c r="X273" s="14"/>
      <c r="Y273" s="14"/>
      <c r="Z273" s="17"/>
      <c r="AA273" s="16"/>
      <c r="AB273" s="15"/>
      <c r="AC273" s="14"/>
      <c r="AD273" s="14"/>
      <c r="AE273" s="14"/>
      <c r="AF273" s="17"/>
      <c r="AG273" s="16"/>
      <c r="AH273" s="15"/>
      <c r="AI273" s="14"/>
      <c r="AJ273" s="14"/>
      <c r="AK273" s="17"/>
      <c r="AL273" s="16"/>
      <c r="AM273" s="15"/>
      <c r="AN273" s="14"/>
      <c r="AO273" s="14"/>
      <c r="AP273" s="17"/>
      <c r="AQ273" s="16"/>
      <c r="AR273" s="15"/>
      <c r="AS273" s="14"/>
      <c r="AT273" s="14"/>
      <c r="AU273" s="14"/>
      <c r="AV273" s="17"/>
      <c r="AW273" s="16"/>
      <c r="AX273" s="22"/>
      <c r="AY273" s="22"/>
      <c r="AZ273" s="14"/>
      <c r="BA273" s="17"/>
      <c r="BB273" s="16"/>
      <c r="BC273" s="15"/>
      <c r="BD273" s="14"/>
      <c r="BE273" s="14"/>
      <c r="BF273" s="14"/>
      <c r="BG273" s="17"/>
      <c r="BH273" s="16"/>
      <c r="BI273" s="15"/>
      <c r="BJ273" s="14"/>
      <c r="BK273" s="14"/>
      <c r="BL273" s="17"/>
      <c r="BM273" s="16"/>
      <c r="BN273" s="15"/>
      <c r="BO273" s="14"/>
      <c r="BP273" s="14"/>
      <c r="BQ273" s="13"/>
      <c r="BR273" s="4">
        <f t="shared" si="5"/>
        <v>0</v>
      </c>
      <c r="BS273" s="162" t="str">
        <f>IF(AND(BR274=0,BR273=0),"",BR274/BR273)</f>
        <v/>
      </c>
    </row>
    <row r="274" spans="1:71" ht="15" customHeight="1" x14ac:dyDescent="0.2">
      <c r="A274" s="169"/>
      <c r="B274" s="169"/>
      <c r="C274" s="165"/>
      <c r="D274" s="167"/>
      <c r="E274" s="20" t="s">
        <v>0</v>
      </c>
      <c r="F274" s="19"/>
      <c r="G274" s="18"/>
      <c r="H274" s="14"/>
      <c r="I274" s="14"/>
      <c r="J274" s="14"/>
      <c r="K274" s="17"/>
      <c r="L274" s="16"/>
      <c r="M274" s="15"/>
      <c r="N274" s="14"/>
      <c r="O274" s="14"/>
      <c r="P274" s="17"/>
      <c r="Q274" s="16"/>
      <c r="R274" s="15"/>
      <c r="S274" s="14"/>
      <c r="T274" s="14"/>
      <c r="U274" s="17"/>
      <c r="V274" s="16"/>
      <c r="W274" s="15"/>
      <c r="X274" s="14"/>
      <c r="Y274" s="14"/>
      <c r="Z274" s="17"/>
      <c r="AA274" s="16"/>
      <c r="AB274" s="15"/>
      <c r="AC274" s="14"/>
      <c r="AD274" s="14"/>
      <c r="AE274" s="14"/>
      <c r="AF274" s="17"/>
      <c r="AG274" s="16"/>
      <c r="AH274" s="15"/>
      <c r="AI274" s="14"/>
      <c r="AJ274" s="14"/>
      <c r="AK274" s="17"/>
      <c r="AL274" s="16"/>
      <c r="AM274" s="15"/>
      <c r="AN274" s="14"/>
      <c r="AO274" s="14"/>
      <c r="AP274" s="17"/>
      <c r="AQ274" s="16"/>
      <c r="AR274" s="15"/>
      <c r="AS274" s="14"/>
      <c r="AT274" s="14"/>
      <c r="AU274" s="14"/>
      <c r="AV274" s="17"/>
      <c r="AW274" s="16"/>
      <c r="AX274" s="15"/>
      <c r="AY274" s="14"/>
      <c r="AZ274" s="14"/>
      <c r="BA274" s="17"/>
      <c r="BB274" s="16"/>
      <c r="BC274" s="15"/>
      <c r="BD274" s="14"/>
      <c r="BE274" s="14"/>
      <c r="BF274" s="14"/>
      <c r="BG274" s="17"/>
      <c r="BH274" s="16"/>
      <c r="BI274" s="15"/>
      <c r="BJ274" s="14"/>
      <c r="BK274" s="14"/>
      <c r="BL274" s="17"/>
      <c r="BM274" s="16"/>
      <c r="BN274" s="15"/>
      <c r="BO274" s="14"/>
      <c r="BP274" s="14"/>
      <c r="BQ274" s="13"/>
      <c r="BR274" s="4">
        <f t="shared" si="5"/>
        <v>0</v>
      </c>
      <c r="BS274" s="163"/>
    </row>
    <row r="275" spans="1:71" ht="15" customHeight="1" x14ac:dyDescent="0.2">
      <c r="A275" s="169"/>
      <c r="B275" s="169"/>
      <c r="C275" s="164" t="s">
        <v>3</v>
      </c>
      <c r="D275" s="166" t="s">
        <v>8</v>
      </c>
      <c r="E275" s="12" t="s">
        <v>1</v>
      </c>
      <c r="F275" s="19"/>
      <c r="G275" s="18"/>
      <c r="H275" s="14"/>
      <c r="I275" s="14"/>
      <c r="J275" s="14"/>
      <c r="K275" s="17"/>
      <c r="L275" s="16"/>
      <c r="M275" s="15"/>
      <c r="N275" s="14"/>
      <c r="O275" s="14"/>
      <c r="P275" s="17"/>
      <c r="Q275" s="16"/>
      <c r="R275" s="15"/>
      <c r="S275" s="14"/>
      <c r="T275" s="14"/>
      <c r="U275" s="17"/>
      <c r="V275" s="16"/>
      <c r="W275" s="15"/>
      <c r="X275" s="14"/>
      <c r="Y275" s="14"/>
      <c r="Z275" s="17"/>
      <c r="AA275" s="16"/>
      <c r="AB275" s="15"/>
      <c r="AC275" s="14"/>
      <c r="AD275" s="14"/>
      <c r="AE275" s="14"/>
      <c r="AF275" s="17"/>
      <c r="AG275" s="16"/>
      <c r="AH275" s="15"/>
      <c r="AI275" s="14"/>
      <c r="AJ275" s="14"/>
      <c r="AK275" s="17"/>
      <c r="AL275" s="16"/>
      <c r="AM275" s="15"/>
      <c r="AN275" s="14"/>
      <c r="AO275" s="14"/>
      <c r="AP275" s="17"/>
      <c r="AQ275" s="16"/>
      <c r="AR275" s="15"/>
      <c r="AS275" s="14"/>
      <c r="AT275" s="14"/>
      <c r="AU275" s="14"/>
      <c r="AV275" s="17"/>
      <c r="AW275" s="16"/>
      <c r="AX275" s="15"/>
      <c r="AY275" s="14"/>
      <c r="AZ275" s="14"/>
      <c r="BA275" s="17"/>
      <c r="BB275" s="16"/>
      <c r="BC275" s="15"/>
      <c r="BD275" s="14"/>
      <c r="BE275" s="14"/>
      <c r="BF275" s="14"/>
      <c r="BG275" s="17"/>
      <c r="BH275" s="16"/>
      <c r="BI275" s="15"/>
      <c r="BJ275" s="14"/>
      <c r="BK275" s="14"/>
      <c r="BL275" s="17"/>
      <c r="BM275" s="16"/>
      <c r="BN275" s="15"/>
      <c r="BO275" s="14"/>
      <c r="BP275" s="14"/>
      <c r="BQ275" s="13"/>
      <c r="BR275" s="4">
        <f t="shared" si="5"/>
        <v>0</v>
      </c>
      <c r="BS275" s="162" t="str">
        <f>IF(AND(BR276=0,BR275=0),"",BR276/BR275)</f>
        <v/>
      </c>
    </row>
    <row r="276" spans="1:71" ht="15" customHeight="1" x14ac:dyDescent="0.2">
      <c r="A276" s="170"/>
      <c r="B276" s="170"/>
      <c r="C276" s="165"/>
      <c r="D276" s="167"/>
      <c r="E276" s="12" t="s">
        <v>0</v>
      </c>
      <c r="F276" s="11"/>
      <c r="G276" s="10"/>
      <c r="H276" s="6"/>
      <c r="I276" s="6"/>
      <c r="J276" s="6"/>
      <c r="K276" s="9"/>
      <c r="L276" s="8"/>
      <c r="M276" s="7"/>
      <c r="N276" s="6"/>
      <c r="O276" s="6"/>
      <c r="P276" s="9"/>
      <c r="Q276" s="8"/>
      <c r="R276" s="7"/>
      <c r="S276" s="6"/>
      <c r="T276" s="6"/>
      <c r="U276" s="9"/>
      <c r="V276" s="8"/>
      <c r="W276" s="7"/>
      <c r="X276" s="6"/>
      <c r="Y276" s="6"/>
      <c r="Z276" s="9"/>
      <c r="AA276" s="8"/>
      <c r="AB276" s="7"/>
      <c r="AC276" s="6"/>
      <c r="AD276" s="6"/>
      <c r="AE276" s="6"/>
      <c r="AF276" s="9"/>
      <c r="AG276" s="8"/>
      <c r="AH276" s="7"/>
      <c r="AI276" s="6"/>
      <c r="AJ276" s="6"/>
      <c r="AK276" s="9"/>
      <c r="AL276" s="8"/>
      <c r="AM276" s="7"/>
      <c r="AN276" s="6"/>
      <c r="AO276" s="6"/>
      <c r="AP276" s="9"/>
      <c r="AQ276" s="8"/>
      <c r="AR276" s="7"/>
      <c r="AS276" s="6"/>
      <c r="AT276" s="6"/>
      <c r="AU276" s="6"/>
      <c r="AV276" s="9"/>
      <c r="AW276" s="8"/>
      <c r="AX276" s="7"/>
      <c r="AY276" s="6"/>
      <c r="AZ276" s="6"/>
      <c r="BA276" s="9"/>
      <c r="BB276" s="8"/>
      <c r="BC276" s="7"/>
      <c r="BD276" s="6"/>
      <c r="BE276" s="6"/>
      <c r="BF276" s="6"/>
      <c r="BG276" s="9"/>
      <c r="BH276" s="8"/>
      <c r="BI276" s="7"/>
      <c r="BJ276" s="6"/>
      <c r="BK276" s="6"/>
      <c r="BL276" s="9"/>
      <c r="BM276" s="8"/>
      <c r="BN276" s="7"/>
      <c r="BO276" s="6"/>
      <c r="BP276" s="6"/>
      <c r="BQ276" s="5"/>
      <c r="BR276" s="4">
        <f t="shared" si="5"/>
        <v>0</v>
      </c>
      <c r="BS276" s="163"/>
    </row>
    <row r="277" spans="1:71" ht="15" customHeight="1" x14ac:dyDescent="0.2">
      <c r="A277" s="168" t="s">
        <v>171</v>
      </c>
      <c r="B277" s="168" t="s">
        <v>176</v>
      </c>
      <c r="C277" s="164" t="s">
        <v>9</v>
      </c>
      <c r="D277" s="166" t="s">
        <v>8</v>
      </c>
      <c r="E277" s="20" t="s">
        <v>1</v>
      </c>
      <c r="F277" s="19"/>
      <c r="G277" s="29"/>
      <c r="H277" s="24"/>
      <c r="I277" s="24"/>
      <c r="J277" s="24"/>
      <c r="K277" s="27"/>
      <c r="L277" s="26"/>
      <c r="M277" s="25"/>
      <c r="N277" s="24"/>
      <c r="O277" s="28"/>
      <c r="P277" s="27"/>
      <c r="Q277" s="26"/>
      <c r="R277" s="25"/>
      <c r="S277" s="24"/>
      <c r="T277" s="24"/>
      <c r="U277" s="27"/>
      <c r="V277" s="26"/>
      <c r="W277" s="25"/>
      <c r="X277" s="24"/>
      <c r="Y277" s="24"/>
      <c r="Z277" s="27"/>
      <c r="AA277" s="26"/>
      <c r="AB277" s="25"/>
      <c r="AC277" s="24"/>
      <c r="AD277" s="24"/>
      <c r="AE277" s="24"/>
      <c r="AF277" s="27"/>
      <c r="AG277" s="26"/>
      <c r="AH277" s="25"/>
      <c r="AI277" s="24"/>
      <c r="AJ277" s="24"/>
      <c r="AK277" s="27"/>
      <c r="AL277" s="26"/>
      <c r="AM277" s="25"/>
      <c r="AN277" s="24"/>
      <c r="AO277" s="24"/>
      <c r="AP277" s="27"/>
      <c r="AQ277" s="26"/>
      <c r="AR277" s="25"/>
      <c r="AS277" s="24"/>
      <c r="AT277" s="24"/>
      <c r="AU277" s="24"/>
      <c r="AV277" s="27"/>
      <c r="AW277" s="26"/>
      <c r="AX277" s="25"/>
      <c r="AY277" s="24"/>
      <c r="AZ277" s="24"/>
      <c r="BA277" s="27"/>
      <c r="BB277" s="26"/>
      <c r="BC277" s="25"/>
      <c r="BD277" s="24"/>
      <c r="BE277" s="24"/>
      <c r="BF277" s="24"/>
      <c r="BG277" s="27"/>
      <c r="BH277" s="26"/>
      <c r="BI277" s="29"/>
      <c r="BJ277" s="24"/>
      <c r="BK277" s="24"/>
      <c r="BL277" s="27"/>
      <c r="BM277" s="26"/>
      <c r="BN277" s="25"/>
      <c r="BO277" s="24"/>
      <c r="BP277" s="24"/>
      <c r="BQ277" s="23"/>
      <c r="BR277" s="4">
        <f t="shared" si="5"/>
        <v>0</v>
      </c>
      <c r="BS277" s="162" t="str">
        <f>IF(AND(BR278=0,BR277=0),"",BR278/BR277)</f>
        <v/>
      </c>
    </row>
    <row r="278" spans="1:71" ht="15" customHeight="1" x14ac:dyDescent="0.2">
      <c r="A278" s="169"/>
      <c r="B278" s="169"/>
      <c r="C278" s="165"/>
      <c r="D278" s="167"/>
      <c r="E278" s="12" t="s">
        <v>0</v>
      </c>
      <c r="F278" s="19"/>
      <c r="G278" s="18"/>
      <c r="H278" s="14"/>
      <c r="I278" s="14"/>
      <c r="J278" s="14"/>
      <c r="K278" s="17"/>
      <c r="L278" s="16"/>
      <c r="M278" s="15"/>
      <c r="N278" s="14"/>
      <c r="O278" s="14"/>
      <c r="P278" s="17"/>
      <c r="Q278" s="16"/>
      <c r="R278" s="15"/>
      <c r="S278" s="14"/>
      <c r="T278" s="14"/>
      <c r="U278" s="17"/>
      <c r="V278" s="16"/>
      <c r="W278" s="15"/>
      <c r="X278" s="14"/>
      <c r="Y278" s="14"/>
      <c r="Z278" s="17"/>
      <c r="AA278" s="16"/>
      <c r="AB278" s="15"/>
      <c r="AC278" s="14"/>
      <c r="AD278" s="14"/>
      <c r="AE278" s="14"/>
      <c r="AF278" s="17"/>
      <c r="AG278" s="16"/>
      <c r="AH278" s="15"/>
      <c r="AI278" s="14"/>
      <c r="AJ278" s="14"/>
      <c r="AK278" s="17"/>
      <c r="AL278" s="16"/>
      <c r="AM278" s="15"/>
      <c r="AN278" s="14"/>
      <c r="AO278" s="14"/>
      <c r="AP278" s="17"/>
      <c r="AQ278" s="16"/>
      <c r="AR278" s="15"/>
      <c r="AS278" s="14"/>
      <c r="AT278" s="14"/>
      <c r="AU278" s="14"/>
      <c r="AV278" s="17"/>
      <c r="AW278" s="16"/>
      <c r="AX278" s="15"/>
      <c r="AY278" s="14"/>
      <c r="AZ278" s="14"/>
      <c r="BA278" s="17"/>
      <c r="BB278" s="16"/>
      <c r="BC278" s="15"/>
      <c r="BD278" s="14"/>
      <c r="BE278" s="14"/>
      <c r="BF278" s="14"/>
      <c r="BG278" s="17"/>
      <c r="BH278" s="16"/>
      <c r="BI278" s="18"/>
      <c r="BJ278" s="14"/>
      <c r="BK278" s="14"/>
      <c r="BL278" s="17"/>
      <c r="BM278" s="16"/>
      <c r="BN278" s="15"/>
      <c r="BO278" s="14"/>
      <c r="BP278" s="14"/>
      <c r="BQ278" s="13"/>
      <c r="BR278" s="4">
        <f t="shared" si="5"/>
        <v>0</v>
      </c>
      <c r="BS278" s="163"/>
    </row>
    <row r="279" spans="1:71" ht="15" customHeight="1" x14ac:dyDescent="0.2">
      <c r="A279" s="169"/>
      <c r="B279" s="169"/>
      <c r="C279" s="164" t="s">
        <v>7</v>
      </c>
      <c r="D279" s="166" t="s">
        <v>89</v>
      </c>
      <c r="E279" s="12" t="s">
        <v>1</v>
      </c>
      <c r="F279" s="19"/>
      <c r="G279" s="18"/>
      <c r="H279" s="14"/>
      <c r="I279" s="14"/>
      <c r="J279" s="14"/>
      <c r="K279" s="17"/>
      <c r="L279" s="16"/>
      <c r="M279" s="15"/>
      <c r="N279" s="14"/>
      <c r="O279" s="14"/>
      <c r="P279" s="17"/>
      <c r="Q279" s="16"/>
      <c r="R279" s="15"/>
      <c r="S279" s="14"/>
      <c r="T279" s="14"/>
      <c r="U279" s="17"/>
      <c r="V279" s="16"/>
      <c r="W279" s="15"/>
      <c r="X279" s="14"/>
      <c r="Y279" s="14"/>
      <c r="Z279" s="17"/>
      <c r="AA279" s="16"/>
      <c r="AB279" s="15"/>
      <c r="AC279" s="14"/>
      <c r="AD279" s="14"/>
      <c r="AE279" s="14"/>
      <c r="AF279" s="17"/>
      <c r="AG279" s="16"/>
      <c r="AH279" s="15"/>
      <c r="AI279" s="14"/>
      <c r="AJ279" s="14"/>
      <c r="AK279" s="17"/>
      <c r="AL279" s="16"/>
      <c r="AM279" s="15"/>
      <c r="AN279" s="14"/>
      <c r="AO279" s="22"/>
      <c r="AP279" s="17"/>
      <c r="AQ279" s="16"/>
      <c r="AR279" s="15"/>
      <c r="AS279" s="14"/>
      <c r="AT279" s="14"/>
      <c r="AU279" s="14"/>
      <c r="AV279" s="17"/>
      <c r="AW279" s="16"/>
      <c r="AX279" s="22"/>
      <c r="AY279" s="14"/>
      <c r="AZ279" s="14"/>
      <c r="BA279" s="17"/>
      <c r="BB279" s="16"/>
      <c r="BC279" s="15"/>
      <c r="BD279" s="14"/>
      <c r="BE279" s="14"/>
      <c r="BF279" s="14"/>
      <c r="BG279" s="17"/>
      <c r="BH279" s="16"/>
      <c r="BI279" s="18"/>
      <c r="BJ279" s="14"/>
      <c r="BK279" s="14"/>
      <c r="BL279" s="17"/>
      <c r="BM279" s="16"/>
      <c r="BN279" s="15"/>
      <c r="BO279" s="14"/>
      <c r="BP279" s="14"/>
      <c r="BQ279" s="13"/>
      <c r="BR279" s="4">
        <f t="shared" si="5"/>
        <v>0</v>
      </c>
      <c r="BS279" s="162" t="str">
        <f>IF(AND(BR280=0,BR279=0),"",BR280/BR279)</f>
        <v/>
      </c>
    </row>
    <row r="280" spans="1:71" ht="15" customHeight="1" x14ac:dyDescent="0.2">
      <c r="A280" s="169"/>
      <c r="B280" s="169"/>
      <c r="C280" s="165"/>
      <c r="D280" s="167"/>
      <c r="E280" s="12" t="s">
        <v>0</v>
      </c>
      <c r="F280" s="19"/>
      <c r="G280" s="18"/>
      <c r="H280" s="14"/>
      <c r="I280" s="14"/>
      <c r="J280" s="14"/>
      <c r="K280" s="17"/>
      <c r="L280" s="16"/>
      <c r="M280" s="15"/>
      <c r="N280" s="14"/>
      <c r="O280" s="14"/>
      <c r="P280" s="17"/>
      <c r="Q280" s="16"/>
      <c r="R280" s="15"/>
      <c r="S280" s="14"/>
      <c r="T280" s="14"/>
      <c r="U280" s="17"/>
      <c r="V280" s="16"/>
      <c r="W280" s="15"/>
      <c r="X280" s="14"/>
      <c r="Y280" s="14"/>
      <c r="Z280" s="17"/>
      <c r="AA280" s="16"/>
      <c r="AB280" s="15"/>
      <c r="AC280" s="14"/>
      <c r="AD280" s="14"/>
      <c r="AE280" s="14"/>
      <c r="AF280" s="17"/>
      <c r="AG280" s="16"/>
      <c r="AH280" s="15"/>
      <c r="AI280" s="14"/>
      <c r="AJ280" s="14"/>
      <c r="AK280" s="17"/>
      <c r="AL280" s="16"/>
      <c r="AM280" s="15"/>
      <c r="AN280" s="14"/>
      <c r="AO280" s="14"/>
      <c r="AP280" s="17"/>
      <c r="AQ280" s="16"/>
      <c r="AR280" s="15"/>
      <c r="AS280" s="14"/>
      <c r="AT280" s="14"/>
      <c r="AU280" s="14"/>
      <c r="AV280" s="17"/>
      <c r="AW280" s="16"/>
      <c r="AX280" s="15"/>
      <c r="AY280" s="14"/>
      <c r="AZ280" s="14"/>
      <c r="BA280" s="17"/>
      <c r="BB280" s="16"/>
      <c r="BC280" s="15"/>
      <c r="BD280" s="14"/>
      <c r="BE280" s="14"/>
      <c r="BF280" s="14"/>
      <c r="BG280" s="17"/>
      <c r="BH280" s="16"/>
      <c r="BI280" s="18"/>
      <c r="BJ280" s="14"/>
      <c r="BK280" s="14"/>
      <c r="BL280" s="17"/>
      <c r="BM280" s="16"/>
      <c r="BN280" s="15"/>
      <c r="BO280" s="14"/>
      <c r="BP280" s="14"/>
      <c r="BQ280" s="13"/>
      <c r="BR280" s="4">
        <f t="shared" si="5"/>
        <v>0</v>
      </c>
      <c r="BS280" s="163"/>
    </row>
    <row r="281" spans="1:71" ht="15" customHeight="1" x14ac:dyDescent="0.2">
      <c r="A281" s="169"/>
      <c r="B281" s="169"/>
      <c r="C281" s="164" t="s">
        <v>6</v>
      </c>
      <c r="D281" s="166" t="s">
        <v>107</v>
      </c>
      <c r="E281" s="12" t="s">
        <v>1</v>
      </c>
      <c r="F281" s="19"/>
      <c r="G281" s="18"/>
      <c r="H281" s="14"/>
      <c r="I281" s="14"/>
      <c r="J281" s="14"/>
      <c r="K281" s="17"/>
      <c r="L281" s="16"/>
      <c r="M281" s="15"/>
      <c r="N281" s="14"/>
      <c r="O281" s="14"/>
      <c r="P281" s="17"/>
      <c r="Q281" s="16"/>
      <c r="R281" s="15"/>
      <c r="S281" s="14"/>
      <c r="T281" s="14"/>
      <c r="U281" s="17"/>
      <c r="V281" s="16"/>
      <c r="W281" s="15"/>
      <c r="X281" s="14"/>
      <c r="Y281" s="14"/>
      <c r="Z281" s="17"/>
      <c r="AA281" s="16"/>
      <c r="AB281" s="15"/>
      <c r="AC281" s="14"/>
      <c r="AD281" s="14"/>
      <c r="AE281" s="14"/>
      <c r="AF281" s="17"/>
      <c r="AG281" s="16"/>
      <c r="AH281" s="15"/>
      <c r="AI281" s="14"/>
      <c r="AJ281" s="14"/>
      <c r="AK281" s="22"/>
      <c r="AL281" s="16"/>
      <c r="AM281" s="15"/>
      <c r="AN281" s="14"/>
      <c r="AO281" s="14"/>
      <c r="AP281" s="17"/>
      <c r="AQ281" s="16"/>
      <c r="AR281" s="15"/>
      <c r="AS281" s="14"/>
      <c r="AT281" s="14"/>
      <c r="AU281" s="14"/>
      <c r="AV281" s="17"/>
      <c r="AW281" s="16"/>
      <c r="AX281" s="22"/>
      <c r="AY281" s="14"/>
      <c r="AZ281" s="14"/>
      <c r="BA281" s="17"/>
      <c r="BB281" s="16"/>
      <c r="BC281" s="15"/>
      <c r="BD281" s="14"/>
      <c r="BE281" s="14"/>
      <c r="BF281" s="14"/>
      <c r="BG281" s="17"/>
      <c r="BH281" s="16"/>
      <c r="BI281" s="18"/>
      <c r="BJ281" s="14"/>
      <c r="BK281" s="14"/>
      <c r="BL281" s="17"/>
      <c r="BM281" s="16"/>
      <c r="BN281" s="15"/>
      <c r="BO281" s="14"/>
      <c r="BP281" s="14"/>
      <c r="BQ281" s="13"/>
      <c r="BR281" s="4">
        <f t="shared" si="5"/>
        <v>0</v>
      </c>
      <c r="BS281" s="162" t="str">
        <f>IF(AND(BR282=0,BR281=0),"",BR282/BR281)</f>
        <v/>
      </c>
    </row>
    <row r="282" spans="1:71" ht="15" customHeight="1" x14ac:dyDescent="0.2">
      <c r="A282" s="169"/>
      <c r="B282" s="169"/>
      <c r="C282" s="165"/>
      <c r="D282" s="167"/>
      <c r="E282" s="20" t="s">
        <v>0</v>
      </c>
      <c r="F282" s="19"/>
      <c r="G282" s="18"/>
      <c r="H282" s="14"/>
      <c r="I282" s="14"/>
      <c r="J282" s="14"/>
      <c r="K282" s="17"/>
      <c r="L282" s="16"/>
      <c r="M282" s="15"/>
      <c r="N282" s="14"/>
      <c r="O282" s="14"/>
      <c r="P282" s="17"/>
      <c r="Q282" s="16"/>
      <c r="R282" s="15"/>
      <c r="S282" s="14"/>
      <c r="T282" s="14"/>
      <c r="U282" s="17"/>
      <c r="V282" s="16"/>
      <c r="W282" s="15"/>
      <c r="X282" s="14"/>
      <c r="Y282" s="14"/>
      <c r="Z282" s="17"/>
      <c r="AA282" s="16"/>
      <c r="AB282" s="15"/>
      <c r="AC282" s="14"/>
      <c r="AD282" s="14"/>
      <c r="AE282" s="14"/>
      <c r="AF282" s="17"/>
      <c r="AG282" s="16"/>
      <c r="AH282" s="15"/>
      <c r="AI282" s="14"/>
      <c r="AJ282" s="14"/>
      <c r="AK282" s="17"/>
      <c r="AL282" s="16"/>
      <c r="AM282" s="15"/>
      <c r="AN282" s="14"/>
      <c r="AO282" s="14"/>
      <c r="AP282" s="17"/>
      <c r="AQ282" s="16"/>
      <c r="AR282" s="15"/>
      <c r="AS282" s="14"/>
      <c r="AT282" s="14"/>
      <c r="AU282" s="14"/>
      <c r="AV282" s="17"/>
      <c r="AW282" s="16"/>
      <c r="AX282" s="15"/>
      <c r="AY282" s="14"/>
      <c r="AZ282" s="14"/>
      <c r="BA282" s="17"/>
      <c r="BB282" s="16"/>
      <c r="BC282" s="15"/>
      <c r="BD282" s="14"/>
      <c r="BE282" s="14"/>
      <c r="BF282" s="14"/>
      <c r="BG282" s="17"/>
      <c r="BH282" s="16"/>
      <c r="BI282" s="18"/>
      <c r="BJ282" s="14"/>
      <c r="BK282" s="14"/>
      <c r="BL282" s="17"/>
      <c r="BM282" s="16"/>
      <c r="BN282" s="15"/>
      <c r="BO282" s="14"/>
      <c r="BP282" s="14"/>
      <c r="BQ282" s="13"/>
      <c r="BR282" s="4">
        <f t="shared" si="5"/>
        <v>0</v>
      </c>
      <c r="BS282" s="163"/>
    </row>
    <row r="283" spans="1:71" ht="15" customHeight="1" x14ac:dyDescent="0.2">
      <c r="A283" s="169"/>
      <c r="B283" s="169"/>
      <c r="C283" s="164" t="s">
        <v>5</v>
      </c>
      <c r="D283" s="166" t="s">
        <v>89</v>
      </c>
      <c r="E283" s="12" t="s">
        <v>1</v>
      </c>
      <c r="F283" s="19"/>
      <c r="G283" s="18"/>
      <c r="H283" s="14"/>
      <c r="I283" s="14"/>
      <c r="J283" s="14"/>
      <c r="K283" s="17"/>
      <c r="L283" s="16"/>
      <c r="M283" s="15"/>
      <c r="N283" s="14"/>
      <c r="O283" s="14"/>
      <c r="P283" s="17"/>
      <c r="Q283" s="16"/>
      <c r="R283" s="15"/>
      <c r="S283" s="14"/>
      <c r="T283" s="14"/>
      <c r="U283" s="17"/>
      <c r="V283" s="16"/>
      <c r="W283" s="15"/>
      <c r="X283" s="14"/>
      <c r="Y283" s="14"/>
      <c r="Z283" s="17"/>
      <c r="AA283" s="16"/>
      <c r="AB283" s="15"/>
      <c r="AC283" s="14"/>
      <c r="AD283" s="14"/>
      <c r="AE283" s="14"/>
      <c r="AF283" s="17"/>
      <c r="AG283" s="16"/>
      <c r="AH283" s="15"/>
      <c r="AI283" s="14"/>
      <c r="AJ283" s="14"/>
      <c r="AK283" s="17"/>
      <c r="AL283" s="16"/>
      <c r="AM283" s="15"/>
      <c r="AN283" s="14"/>
      <c r="AO283" s="14"/>
      <c r="AP283" s="17"/>
      <c r="AQ283" s="16"/>
      <c r="AR283" s="15"/>
      <c r="AS283" s="14"/>
      <c r="AT283" s="14"/>
      <c r="AU283" s="14"/>
      <c r="AV283" s="17"/>
      <c r="AW283" s="16"/>
      <c r="AX283" s="22"/>
      <c r="AY283" s="22"/>
      <c r="AZ283" s="14"/>
      <c r="BA283" s="22"/>
      <c r="BB283" s="16"/>
      <c r="BC283" s="15"/>
      <c r="BD283" s="14"/>
      <c r="BE283" s="14"/>
      <c r="BF283" s="14"/>
      <c r="BG283" s="17"/>
      <c r="BH283" s="16"/>
      <c r="BI283" s="18"/>
      <c r="BJ283" s="14"/>
      <c r="BK283" s="14"/>
      <c r="BL283" s="17"/>
      <c r="BM283" s="16"/>
      <c r="BN283" s="15"/>
      <c r="BO283" s="14"/>
      <c r="BP283" s="14"/>
      <c r="BQ283" s="13"/>
      <c r="BR283" s="4">
        <f t="shared" si="5"/>
        <v>0</v>
      </c>
      <c r="BS283" s="162" t="str">
        <f>IF(AND(BR284=0,BR283=0),"",BR284/BR283)</f>
        <v/>
      </c>
    </row>
    <row r="284" spans="1:71" ht="15" customHeight="1" x14ac:dyDescent="0.2">
      <c r="A284" s="169"/>
      <c r="B284" s="169"/>
      <c r="C284" s="165"/>
      <c r="D284" s="167"/>
      <c r="E284" s="20" t="s">
        <v>0</v>
      </c>
      <c r="F284" s="19"/>
      <c r="G284" s="18"/>
      <c r="H284" s="14"/>
      <c r="I284" s="14"/>
      <c r="J284" s="14"/>
      <c r="K284" s="17"/>
      <c r="L284" s="16"/>
      <c r="M284" s="15"/>
      <c r="N284" s="14"/>
      <c r="O284" s="14"/>
      <c r="P284" s="17"/>
      <c r="Q284" s="16"/>
      <c r="R284" s="15"/>
      <c r="S284" s="14"/>
      <c r="T284" s="14"/>
      <c r="U284" s="17"/>
      <c r="V284" s="16"/>
      <c r="W284" s="15"/>
      <c r="X284" s="14"/>
      <c r="Y284" s="14"/>
      <c r="Z284" s="17"/>
      <c r="AA284" s="16"/>
      <c r="AB284" s="15"/>
      <c r="AC284" s="14"/>
      <c r="AD284" s="14"/>
      <c r="AE284" s="14"/>
      <c r="AF284" s="17"/>
      <c r="AG284" s="16"/>
      <c r="AH284" s="15"/>
      <c r="AI284" s="14"/>
      <c r="AJ284" s="14"/>
      <c r="AK284" s="17"/>
      <c r="AL284" s="16"/>
      <c r="AM284" s="15"/>
      <c r="AN284" s="14"/>
      <c r="AO284" s="14"/>
      <c r="AP284" s="17"/>
      <c r="AQ284" s="16"/>
      <c r="AR284" s="15"/>
      <c r="AS284" s="14"/>
      <c r="AT284" s="14"/>
      <c r="AU284" s="14"/>
      <c r="AV284" s="17"/>
      <c r="AW284" s="16"/>
      <c r="AX284" s="15"/>
      <c r="AY284" s="14"/>
      <c r="AZ284" s="14"/>
      <c r="BA284" s="17"/>
      <c r="BB284" s="16"/>
      <c r="BC284" s="15"/>
      <c r="BD284" s="14"/>
      <c r="BE284" s="14"/>
      <c r="BF284" s="14"/>
      <c r="BG284" s="17"/>
      <c r="BH284" s="16"/>
      <c r="BI284" s="18"/>
      <c r="BJ284" s="14"/>
      <c r="BK284" s="14"/>
      <c r="BL284" s="17"/>
      <c r="BM284" s="16"/>
      <c r="BN284" s="15"/>
      <c r="BO284" s="14"/>
      <c r="BP284" s="14"/>
      <c r="BQ284" s="13"/>
      <c r="BR284" s="4">
        <f t="shared" si="5"/>
        <v>0</v>
      </c>
      <c r="BS284" s="163"/>
    </row>
    <row r="285" spans="1:71" ht="15" customHeight="1" x14ac:dyDescent="0.2">
      <c r="A285" s="169"/>
      <c r="B285" s="169"/>
      <c r="C285" s="164" t="s">
        <v>3</v>
      </c>
      <c r="D285" s="166" t="s">
        <v>8</v>
      </c>
      <c r="E285" s="12" t="s">
        <v>1</v>
      </c>
      <c r="F285" s="19"/>
      <c r="G285" s="18"/>
      <c r="H285" s="14"/>
      <c r="I285" s="14"/>
      <c r="J285" s="14"/>
      <c r="K285" s="17"/>
      <c r="L285" s="16"/>
      <c r="M285" s="15"/>
      <c r="N285" s="14"/>
      <c r="O285" s="14"/>
      <c r="P285" s="17"/>
      <c r="Q285" s="16"/>
      <c r="R285" s="15"/>
      <c r="S285" s="14"/>
      <c r="T285" s="14"/>
      <c r="U285" s="17"/>
      <c r="V285" s="16"/>
      <c r="W285" s="15"/>
      <c r="X285" s="14"/>
      <c r="Y285" s="14"/>
      <c r="Z285" s="17"/>
      <c r="AA285" s="16"/>
      <c r="AB285" s="15"/>
      <c r="AC285" s="14"/>
      <c r="AD285" s="14"/>
      <c r="AE285" s="14"/>
      <c r="AF285" s="17"/>
      <c r="AG285" s="16"/>
      <c r="AH285" s="15"/>
      <c r="AI285" s="14"/>
      <c r="AJ285" s="14"/>
      <c r="AK285" s="17"/>
      <c r="AL285" s="16"/>
      <c r="AM285" s="15"/>
      <c r="AN285" s="14"/>
      <c r="AO285" s="14"/>
      <c r="AP285" s="17"/>
      <c r="AQ285" s="16"/>
      <c r="AR285" s="15"/>
      <c r="AS285" s="14"/>
      <c r="AT285" s="14"/>
      <c r="AU285" s="14"/>
      <c r="AV285" s="17"/>
      <c r="AW285" s="16"/>
      <c r="AX285" s="15"/>
      <c r="AY285" s="14"/>
      <c r="AZ285" s="14"/>
      <c r="BA285" s="17"/>
      <c r="BB285" s="16"/>
      <c r="BC285" s="15"/>
      <c r="BD285" s="14"/>
      <c r="BE285" s="14"/>
      <c r="BF285" s="14"/>
      <c r="BG285" s="17"/>
      <c r="BH285" s="16"/>
      <c r="BI285" s="18"/>
      <c r="BJ285" s="14"/>
      <c r="BK285" s="14"/>
      <c r="BL285" s="17"/>
      <c r="BM285" s="16"/>
      <c r="BN285" s="15"/>
      <c r="BO285" s="14"/>
      <c r="BP285" s="14"/>
      <c r="BQ285" s="13"/>
      <c r="BR285" s="4">
        <f t="shared" si="5"/>
        <v>0</v>
      </c>
      <c r="BS285" s="162" t="str">
        <f>IF(AND(BR286=0,BR285=0),"",BR286/BR285)</f>
        <v/>
      </c>
    </row>
    <row r="286" spans="1:71" ht="15" customHeight="1" x14ac:dyDescent="0.2">
      <c r="A286" s="170"/>
      <c r="B286" s="170"/>
      <c r="C286" s="165"/>
      <c r="D286" s="167"/>
      <c r="E286" s="12" t="s">
        <v>0</v>
      </c>
      <c r="F286" s="11"/>
      <c r="G286" s="18"/>
      <c r="H286" s="14"/>
      <c r="I286" s="14"/>
      <c r="J286" s="14"/>
      <c r="K286" s="17"/>
      <c r="L286" s="8"/>
      <c r="M286" s="15"/>
      <c r="N286" s="14"/>
      <c r="O286" s="14"/>
      <c r="P286" s="17"/>
      <c r="Q286" s="8"/>
      <c r="R286" s="15"/>
      <c r="S286" s="14"/>
      <c r="T286" s="14"/>
      <c r="U286" s="17"/>
      <c r="V286" s="8"/>
      <c r="W286" s="15"/>
      <c r="X286" s="14"/>
      <c r="Y286" s="14"/>
      <c r="Z286" s="17"/>
      <c r="AA286" s="8"/>
      <c r="AB286" s="15"/>
      <c r="AC286" s="14"/>
      <c r="AD286" s="14"/>
      <c r="AE286" s="14"/>
      <c r="AF286" s="17"/>
      <c r="AG286" s="8"/>
      <c r="AH286" s="15"/>
      <c r="AI286" s="14"/>
      <c r="AJ286" s="14"/>
      <c r="AK286" s="17"/>
      <c r="AL286" s="8"/>
      <c r="AM286" s="15"/>
      <c r="AN286" s="14"/>
      <c r="AO286" s="14"/>
      <c r="AP286" s="17"/>
      <c r="AQ286" s="8"/>
      <c r="AR286" s="15"/>
      <c r="AS286" s="14"/>
      <c r="AT286" s="14"/>
      <c r="AU286" s="14"/>
      <c r="AV286" s="17"/>
      <c r="AW286" s="8"/>
      <c r="AX286" s="15"/>
      <c r="AY286" s="14"/>
      <c r="AZ286" s="14"/>
      <c r="BA286" s="17"/>
      <c r="BB286" s="8"/>
      <c r="BC286" s="15"/>
      <c r="BD286" s="14"/>
      <c r="BE286" s="14"/>
      <c r="BF286" s="14"/>
      <c r="BG286" s="17"/>
      <c r="BH286" s="8"/>
      <c r="BI286" s="10"/>
      <c r="BJ286" s="6"/>
      <c r="BK286" s="6"/>
      <c r="BL286" s="9"/>
      <c r="BM286" s="8"/>
      <c r="BN286" s="7"/>
      <c r="BO286" s="6"/>
      <c r="BP286" s="6"/>
      <c r="BQ286" s="5"/>
      <c r="BR286" s="4">
        <f t="shared" si="5"/>
        <v>0</v>
      </c>
      <c r="BS286" s="163"/>
    </row>
    <row r="287" spans="1:71" ht="15" customHeight="1" x14ac:dyDescent="0.2">
      <c r="A287" s="168" t="s">
        <v>171</v>
      </c>
      <c r="B287" s="168" t="s">
        <v>175</v>
      </c>
      <c r="C287" s="164" t="s">
        <v>9</v>
      </c>
      <c r="D287" s="166" t="s">
        <v>8</v>
      </c>
      <c r="E287" s="20" t="s">
        <v>1</v>
      </c>
      <c r="F287" s="54"/>
      <c r="G287" s="29"/>
      <c r="H287" s="24"/>
      <c r="I287" s="24"/>
      <c r="J287" s="24"/>
      <c r="K287" s="27"/>
      <c r="L287" s="33"/>
      <c r="M287" s="25"/>
      <c r="N287" s="24"/>
      <c r="O287" s="24"/>
      <c r="P287" s="27"/>
      <c r="Q287" s="33"/>
      <c r="R287" s="25"/>
      <c r="S287" s="24"/>
      <c r="T287" s="24"/>
      <c r="U287" s="27"/>
      <c r="V287" s="33"/>
      <c r="W287" s="25"/>
      <c r="X287" s="24"/>
      <c r="Y287" s="24"/>
      <c r="Z287" s="27"/>
      <c r="AA287" s="33"/>
      <c r="AB287" s="25"/>
      <c r="AC287" s="24"/>
      <c r="AD287" s="24"/>
      <c r="AE287" s="24"/>
      <c r="AF287" s="27"/>
      <c r="AG287" s="33"/>
      <c r="AH287" s="25"/>
      <c r="AI287" s="24"/>
      <c r="AJ287" s="24"/>
      <c r="AK287" s="27"/>
      <c r="AL287" s="33"/>
      <c r="AM287" s="25"/>
      <c r="AN287" s="24"/>
      <c r="AO287" s="24"/>
      <c r="AP287" s="27"/>
      <c r="AQ287" s="33"/>
      <c r="AR287" s="25"/>
      <c r="AS287" s="24"/>
      <c r="AT287" s="24"/>
      <c r="AU287" s="24"/>
      <c r="AV287" s="27"/>
      <c r="AW287" s="33"/>
      <c r="AX287" s="25"/>
      <c r="AY287" s="24"/>
      <c r="AZ287" s="24"/>
      <c r="BA287" s="27"/>
      <c r="BB287" s="33"/>
      <c r="BC287" s="25"/>
      <c r="BD287" s="24"/>
      <c r="BE287" s="24"/>
      <c r="BF287" s="24"/>
      <c r="BG287" s="27"/>
      <c r="BH287" s="33"/>
      <c r="BI287" s="25"/>
      <c r="BJ287" s="24"/>
      <c r="BK287" s="24"/>
      <c r="BL287" s="27"/>
      <c r="BM287" s="33"/>
      <c r="BN287" s="25"/>
      <c r="BO287" s="24"/>
      <c r="BP287" s="24"/>
      <c r="BQ287" s="23"/>
      <c r="BR287" s="4">
        <f t="shared" si="5"/>
        <v>0</v>
      </c>
      <c r="BS287" s="162" t="str">
        <f>IF(AND(BR288=0,BR287=0),"",BR288/BR287)</f>
        <v/>
      </c>
    </row>
    <row r="288" spans="1:71" ht="15" customHeight="1" x14ac:dyDescent="0.2">
      <c r="A288" s="169"/>
      <c r="B288" s="169"/>
      <c r="C288" s="165"/>
      <c r="D288" s="167"/>
      <c r="E288" s="12" t="s">
        <v>0</v>
      </c>
      <c r="F288" s="54"/>
      <c r="G288" s="18"/>
      <c r="H288" s="14"/>
      <c r="I288" s="14"/>
      <c r="J288" s="14"/>
      <c r="K288" s="17"/>
      <c r="L288" s="31"/>
      <c r="M288" s="15"/>
      <c r="N288" s="14"/>
      <c r="O288" s="14"/>
      <c r="P288" s="17"/>
      <c r="Q288" s="31"/>
      <c r="R288" s="15"/>
      <c r="S288" s="14"/>
      <c r="T288" s="14"/>
      <c r="U288" s="17"/>
      <c r="V288" s="31"/>
      <c r="W288" s="15"/>
      <c r="X288" s="14"/>
      <c r="Y288" s="14"/>
      <c r="Z288" s="17"/>
      <c r="AA288" s="31"/>
      <c r="AB288" s="15"/>
      <c r="AC288" s="14"/>
      <c r="AD288" s="14"/>
      <c r="AE288" s="14"/>
      <c r="AF288" s="17"/>
      <c r="AG288" s="31"/>
      <c r="AH288" s="15"/>
      <c r="AI288" s="14"/>
      <c r="AJ288" s="14"/>
      <c r="AK288" s="17"/>
      <c r="AL288" s="31"/>
      <c r="AM288" s="15"/>
      <c r="AN288" s="14"/>
      <c r="AO288" s="14"/>
      <c r="AP288" s="17"/>
      <c r="AQ288" s="31"/>
      <c r="AR288" s="15"/>
      <c r="AS288" s="14"/>
      <c r="AT288" s="14"/>
      <c r="AU288" s="14"/>
      <c r="AV288" s="17"/>
      <c r="AW288" s="31"/>
      <c r="AX288" s="15"/>
      <c r="AY288" s="14"/>
      <c r="AZ288" s="14"/>
      <c r="BA288" s="17"/>
      <c r="BB288" s="31"/>
      <c r="BC288" s="15"/>
      <c r="BD288" s="14"/>
      <c r="BE288" s="14"/>
      <c r="BF288" s="14"/>
      <c r="BG288" s="17"/>
      <c r="BH288" s="31"/>
      <c r="BI288" s="15"/>
      <c r="BJ288" s="14"/>
      <c r="BK288" s="14"/>
      <c r="BL288" s="17"/>
      <c r="BM288" s="31"/>
      <c r="BN288" s="15"/>
      <c r="BO288" s="14"/>
      <c r="BP288" s="14"/>
      <c r="BQ288" s="13"/>
      <c r="BR288" s="4">
        <f t="shared" si="5"/>
        <v>0</v>
      </c>
      <c r="BS288" s="163"/>
    </row>
    <row r="289" spans="1:71" ht="15" customHeight="1" x14ac:dyDescent="0.2">
      <c r="A289" s="169"/>
      <c r="B289" s="169"/>
      <c r="C289" s="164" t="s">
        <v>7</v>
      </c>
      <c r="D289" s="166" t="s">
        <v>8</v>
      </c>
      <c r="E289" s="12" t="s">
        <v>1</v>
      </c>
      <c r="F289" s="54"/>
      <c r="G289" s="18"/>
      <c r="H289" s="14"/>
      <c r="I289" s="14"/>
      <c r="J289" s="14"/>
      <c r="K289" s="17"/>
      <c r="L289" s="31"/>
      <c r="M289" s="15"/>
      <c r="N289" s="14"/>
      <c r="O289" s="14"/>
      <c r="P289" s="17"/>
      <c r="Q289" s="31"/>
      <c r="R289" s="15"/>
      <c r="S289" s="14"/>
      <c r="T289" s="14"/>
      <c r="U289" s="17"/>
      <c r="V289" s="31"/>
      <c r="W289" s="15"/>
      <c r="X289" s="14"/>
      <c r="Y289" s="14"/>
      <c r="Z289" s="17"/>
      <c r="AA289" s="31"/>
      <c r="AB289" s="15"/>
      <c r="AC289" s="14"/>
      <c r="AD289" s="14"/>
      <c r="AE289" s="14"/>
      <c r="AF289" s="17"/>
      <c r="AG289" s="31"/>
      <c r="AH289" s="15"/>
      <c r="AI289" s="14"/>
      <c r="AJ289" s="14"/>
      <c r="AK289" s="17"/>
      <c r="AL289" s="31"/>
      <c r="AM289" s="15"/>
      <c r="AN289" s="14"/>
      <c r="AO289" s="14"/>
      <c r="AP289" s="22"/>
      <c r="AQ289" s="31"/>
      <c r="AR289" s="15"/>
      <c r="AS289" s="14"/>
      <c r="AT289" s="14"/>
      <c r="AU289" s="14"/>
      <c r="AV289" s="17"/>
      <c r="AW289" s="31"/>
      <c r="AX289" s="22"/>
      <c r="AY289" s="14"/>
      <c r="AZ289" s="14"/>
      <c r="BA289" s="17"/>
      <c r="BB289" s="31"/>
      <c r="BC289" s="15"/>
      <c r="BD289" s="14"/>
      <c r="BE289" s="14"/>
      <c r="BF289" s="14"/>
      <c r="BG289" s="17"/>
      <c r="BH289" s="31"/>
      <c r="BI289" s="15"/>
      <c r="BJ289" s="14"/>
      <c r="BK289" s="14"/>
      <c r="BL289" s="17"/>
      <c r="BM289" s="31"/>
      <c r="BN289" s="15"/>
      <c r="BO289" s="14"/>
      <c r="BP289" s="14"/>
      <c r="BQ289" s="13"/>
      <c r="BR289" s="4">
        <f t="shared" si="5"/>
        <v>0</v>
      </c>
      <c r="BS289" s="162" t="str">
        <f>IF(AND(BR290=0,BR289=0),"",BR290/BR289)</f>
        <v/>
      </c>
    </row>
    <row r="290" spans="1:71" ht="15" customHeight="1" x14ac:dyDescent="0.2">
      <c r="A290" s="169"/>
      <c r="B290" s="169"/>
      <c r="C290" s="165"/>
      <c r="D290" s="167"/>
      <c r="E290" s="12" t="s">
        <v>0</v>
      </c>
      <c r="F290" s="54"/>
      <c r="G290" s="18"/>
      <c r="H290" s="14"/>
      <c r="I290" s="14"/>
      <c r="J290" s="14"/>
      <c r="K290" s="17"/>
      <c r="L290" s="31"/>
      <c r="M290" s="15"/>
      <c r="N290" s="14"/>
      <c r="O290" s="14"/>
      <c r="P290" s="17"/>
      <c r="Q290" s="31"/>
      <c r="R290" s="15"/>
      <c r="S290" s="14"/>
      <c r="T290" s="14"/>
      <c r="U290" s="17"/>
      <c r="V290" s="31"/>
      <c r="W290" s="15"/>
      <c r="X290" s="14"/>
      <c r="Y290" s="14"/>
      <c r="Z290" s="17"/>
      <c r="AA290" s="31"/>
      <c r="AB290" s="15"/>
      <c r="AC290" s="14"/>
      <c r="AD290" s="14"/>
      <c r="AE290" s="14"/>
      <c r="AF290" s="17"/>
      <c r="AG290" s="31"/>
      <c r="AH290" s="15"/>
      <c r="AI290" s="14"/>
      <c r="AJ290" s="14"/>
      <c r="AK290" s="17"/>
      <c r="AL290" s="31"/>
      <c r="AM290" s="15"/>
      <c r="AN290" s="14"/>
      <c r="AO290" s="14"/>
      <c r="AP290" s="17"/>
      <c r="AQ290" s="31"/>
      <c r="AR290" s="15"/>
      <c r="AS290" s="14"/>
      <c r="AT290" s="14"/>
      <c r="AU290" s="14"/>
      <c r="AV290" s="17"/>
      <c r="AW290" s="31"/>
      <c r="AX290" s="15"/>
      <c r="AY290" s="14"/>
      <c r="AZ290" s="14"/>
      <c r="BA290" s="17"/>
      <c r="BB290" s="31"/>
      <c r="BC290" s="15"/>
      <c r="BD290" s="14"/>
      <c r="BE290" s="14"/>
      <c r="BF290" s="14"/>
      <c r="BG290" s="17"/>
      <c r="BH290" s="31"/>
      <c r="BI290" s="15"/>
      <c r="BJ290" s="14"/>
      <c r="BK290" s="14"/>
      <c r="BL290" s="17"/>
      <c r="BM290" s="31"/>
      <c r="BN290" s="15"/>
      <c r="BO290" s="14"/>
      <c r="BP290" s="14"/>
      <c r="BQ290" s="13"/>
      <c r="BR290" s="4">
        <f t="shared" si="5"/>
        <v>0</v>
      </c>
      <c r="BS290" s="163"/>
    </row>
    <row r="291" spans="1:71" ht="15" customHeight="1" x14ac:dyDescent="0.2">
      <c r="A291" s="169"/>
      <c r="B291" s="169"/>
      <c r="C291" s="164" t="s">
        <v>6</v>
      </c>
      <c r="D291" s="166" t="s">
        <v>107</v>
      </c>
      <c r="E291" s="12" t="s">
        <v>1</v>
      </c>
      <c r="F291" s="54"/>
      <c r="G291" s="18"/>
      <c r="H291" s="14"/>
      <c r="I291" s="14"/>
      <c r="J291" s="14"/>
      <c r="K291" s="17"/>
      <c r="L291" s="31"/>
      <c r="M291" s="15"/>
      <c r="N291" s="14"/>
      <c r="O291" s="14"/>
      <c r="P291" s="17"/>
      <c r="Q291" s="31"/>
      <c r="R291" s="15"/>
      <c r="S291" s="14"/>
      <c r="T291" s="14"/>
      <c r="U291" s="17"/>
      <c r="V291" s="31"/>
      <c r="W291" s="15"/>
      <c r="X291" s="14"/>
      <c r="Y291" s="14"/>
      <c r="Z291" s="17"/>
      <c r="AA291" s="31"/>
      <c r="AB291" s="15"/>
      <c r="AC291" s="14"/>
      <c r="AD291" s="14"/>
      <c r="AE291" s="14"/>
      <c r="AF291" s="17"/>
      <c r="AG291" s="31"/>
      <c r="AH291" s="15"/>
      <c r="AI291" s="14"/>
      <c r="AJ291" s="14"/>
      <c r="AK291" s="17"/>
      <c r="AL291" s="31"/>
      <c r="AM291" s="15"/>
      <c r="AN291" s="14"/>
      <c r="AO291" s="14"/>
      <c r="AP291" s="17"/>
      <c r="AQ291" s="31"/>
      <c r="AR291" s="15"/>
      <c r="AS291" s="14"/>
      <c r="AT291" s="14"/>
      <c r="AU291" s="14"/>
      <c r="AV291" s="17"/>
      <c r="AW291" s="31"/>
      <c r="AX291" s="22"/>
      <c r="AY291" s="14"/>
      <c r="AZ291" s="14"/>
      <c r="BA291" s="17"/>
      <c r="BB291" s="31"/>
      <c r="BC291" s="15"/>
      <c r="BD291" s="14"/>
      <c r="BE291" s="14"/>
      <c r="BF291" s="14"/>
      <c r="BG291" s="17"/>
      <c r="BH291" s="31"/>
      <c r="BI291" s="15"/>
      <c r="BJ291" s="14"/>
      <c r="BK291" s="14"/>
      <c r="BL291" s="22"/>
      <c r="BM291" s="31"/>
      <c r="BN291" s="15"/>
      <c r="BO291" s="14"/>
      <c r="BP291" s="14"/>
      <c r="BQ291" s="13"/>
      <c r="BR291" s="4">
        <f t="shared" si="5"/>
        <v>0</v>
      </c>
      <c r="BS291" s="162" t="str">
        <f>IF(AND(BR292=0,BR291=0),"",BR292/BR291)</f>
        <v/>
      </c>
    </row>
    <row r="292" spans="1:71" ht="15" customHeight="1" x14ac:dyDescent="0.2">
      <c r="A292" s="169"/>
      <c r="B292" s="169"/>
      <c r="C292" s="165"/>
      <c r="D292" s="167"/>
      <c r="E292" s="20" t="s">
        <v>0</v>
      </c>
      <c r="F292" s="54"/>
      <c r="G292" s="18"/>
      <c r="H292" s="14"/>
      <c r="I292" s="14"/>
      <c r="J292" s="14"/>
      <c r="K292" s="17"/>
      <c r="L292" s="31"/>
      <c r="M292" s="15"/>
      <c r="N292" s="14"/>
      <c r="O292" s="14"/>
      <c r="P292" s="17"/>
      <c r="Q292" s="31"/>
      <c r="R292" s="15"/>
      <c r="S292" s="14"/>
      <c r="T292" s="14"/>
      <c r="U292" s="17"/>
      <c r="V292" s="31"/>
      <c r="W292" s="15"/>
      <c r="X292" s="14"/>
      <c r="Y292" s="14"/>
      <c r="Z292" s="17"/>
      <c r="AA292" s="31"/>
      <c r="AB292" s="15"/>
      <c r="AC292" s="14"/>
      <c r="AD292" s="14"/>
      <c r="AE292" s="14"/>
      <c r="AF292" s="17"/>
      <c r="AG292" s="31"/>
      <c r="AH292" s="15"/>
      <c r="AI292" s="14"/>
      <c r="AJ292" s="14"/>
      <c r="AK292" s="17"/>
      <c r="AL292" s="31"/>
      <c r="AM292" s="15"/>
      <c r="AN292" s="14"/>
      <c r="AO292" s="14"/>
      <c r="AP292" s="17"/>
      <c r="AQ292" s="31"/>
      <c r="AR292" s="15"/>
      <c r="AS292" s="14"/>
      <c r="AT292" s="14"/>
      <c r="AU292" s="14"/>
      <c r="AV292" s="17"/>
      <c r="AW292" s="31"/>
      <c r="AX292" s="15"/>
      <c r="AY292" s="14"/>
      <c r="AZ292" s="14"/>
      <c r="BA292" s="17"/>
      <c r="BB292" s="31"/>
      <c r="BC292" s="15"/>
      <c r="BD292" s="14"/>
      <c r="BE292" s="14"/>
      <c r="BF292" s="14"/>
      <c r="BG292" s="17"/>
      <c r="BH292" s="31"/>
      <c r="BI292" s="15"/>
      <c r="BJ292" s="14"/>
      <c r="BK292" s="14"/>
      <c r="BL292" s="17"/>
      <c r="BM292" s="31"/>
      <c r="BN292" s="15"/>
      <c r="BO292" s="14"/>
      <c r="BP292" s="14"/>
      <c r="BQ292" s="13"/>
      <c r="BR292" s="4">
        <f t="shared" si="5"/>
        <v>0</v>
      </c>
      <c r="BS292" s="163"/>
    </row>
    <row r="293" spans="1:71" ht="15" customHeight="1" x14ac:dyDescent="0.2">
      <c r="A293" s="169"/>
      <c r="B293" s="169"/>
      <c r="C293" s="164" t="s">
        <v>5</v>
      </c>
      <c r="D293" s="166" t="s">
        <v>89</v>
      </c>
      <c r="E293" s="12" t="s">
        <v>1</v>
      </c>
      <c r="F293" s="54"/>
      <c r="G293" s="18"/>
      <c r="H293" s="14"/>
      <c r="I293" s="14"/>
      <c r="J293" s="14"/>
      <c r="K293" s="17"/>
      <c r="L293" s="31"/>
      <c r="M293" s="15"/>
      <c r="N293" s="14"/>
      <c r="O293" s="14"/>
      <c r="P293" s="17"/>
      <c r="Q293" s="31"/>
      <c r="R293" s="15"/>
      <c r="S293" s="14"/>
      <c r="T293" s="14"/>
      <c r="U293" s="17"/>
      <c r="V293" s="31"/>
      <c r="W293" s="15"/>
      <c r="X293" s="14"/>
      <c r="Y293" s="14"/>
      <c r="Z293" s="17"/>
      <c r="AA293" s="31"/>
      <c r="AB293" s="15"/>
      <c r="AC293" s="14"/>
      <c r="AD293" s="14"/>
      <c r="AE293" s="14"/>
      <c r="AF293" s="17"/>
      <c r="AG293" s="31"/>
      <c r="AH293" s="15"/>
      <c r="AI293" s="14"/>
      <c r="AJ293" s="14"/>
      <c r="AK293" s="17"/>
      <c r="AL293" s="31"/>
      <c r="AM293" s="15"/>
      <c r="AN293" s="14"/>
      <c r="AO293" s="14"/>
      <c r="AP293" s="17"/>
      <c r="AQ293" s="31"/>
      <c r="AR293" s="15"/>
      <c r="AS293" s="14"/>
      <c r="AT293" s="14"/>
      <c r="AU293" s="14"/>
      <c r="AV293" s="17"/>
      <c r="AW293" s="31"/>
      <c r="AX293" s="22"/>
      <c r="AY293" s="22"/>
      <c r="AZ293" s="14"/>
      <c r="BA293" s="22"/>
      <c r="BB293" s="31"/>
      <c r="BC293" s="15"/>
      <c r="BD293" s="14"/>
      <c r="BE293" s="14"/>
      <c r="BF293" s="14"/>
      <c r="BG293" s="17"/>
      <c r="BH293" s="31"/>
      <c r="BI293" s="15"/>
      <c r="BJ293" s="14"/>
      <c r="BK293" s="14"/>
      <c r="BL293" s="17"/>
      <c r="BM293" s="31"/>
      <c r="BN293" s="15"/>
      <c r="BO293" s="14"/>
      <c r="BP293" s="14"/>
      <c r="BQ293" s="13"/>
      <c r="BR293" s="4">
        <f t="shared" si="5"/>
        <v>0</v>
      </c>
      <c r="BS293" s="162" t="str">
        <f>IF(AND(BR294=0,BR293=0),"",BR294/BR293)</f>
        <v/>
      </c>
    </row>
    <row r="294" spans="1:71" ht="15" customHeight="1" x14ac:dyDescent="0.2">
      <c r="A294" s="169"/>
      <c r="B294" s="169"/>
      <c r="C294" s="165"/>
      <c r="D294" s="167"/>
      <c r="E294" s="20" t="s">
        <v>0</v>
      </c>
      <c r="F294" s="54"/>
      <c r="G294" s="18"/>
      <c r="H294" s="14"/>
      <c r="I294" s="14"/>
      <c r="J294" s="14"/>
      <c r="K294" s="17"/>
      <c r="L294" s="31"/>
      <c r="M294" s="15"/>
      <c r="N294" s="14"/>
      <c r="O294" s="14"/>
      <c r="P294" s="17"/>
      <c r="Q294" s="31"/>
      <c r="R294" s="15"/>
      <c r="S294" s="14"/>
      <c r="T294" s="14"/>
      <c r="U294" s="17"/>
      <c r="V294" s="31"/>
      <c r="W294" s="15"/>
      <c r="X294" s="14"/>
      <c r="Y294" s="14"/>
      <c r="Z294" s="17"/>
      <c r="AA294" s="31"/>
      <c r="AB294" s="15"/>
      <c r="AC294" s="14"/>
      <c r="AD294" s="14"/>
      <c r="AE294" s="14"/>
      <c r="AF294" s="17"/>
      <c r="AG294" s="31"/>
      <c r="AH294" s="15"/>
      <c r="AI294" s="14"/>
      <c r="AJ294" s="14"/>
      <c r="AK294" s="17"/>
      <c r="AL294" s="31"/>
      <c r="AM294" s="15"/>
      <c r="AN294" s="14"/>
      <c r="AO294" s="14"/>
      <c r="AP294" s="17"/>
      <c r="AQ294" s="31"/>
      <c r="AR294" s="15"/>
      <c r="AS294" s="14"/>
      <c r="AT294" s="14"/>
      <c r="AU294" s="14"/>
      <c r="AV294" s="17"/>
      <c r="AW294" s="31"/>
      <c r="AX294" s="15"/>
      <c r="AY294" s="14"/>
      <c r="AZ294" s="14"/>
      <c r="BA294" s="17"/>
      <c r="BB294" s="31"/>
      <c r="BC294" s="15"/>
      <c r="BD294" s="14"/>
      <c r="BE294" s="14"/>
      <c r="BF294" s="14"/>
      <c r="BG294" s="17"/>
      <c r="BH294" s="31"/>
      <c r="BI294" s="15"/>
      <c r="BJ294" s="14"/>
      <c r="BK294" s="14"/>
      <c r="BL294" s="17"/>
      <c r="BM294" s="31"/>
      <c r="BN294" s="15"/>
      <c r="BO294" s="14"/>
      <c r="BP294" s="14"/>
      <c r="BQ294" s="13"/>
      <c r="BR294" s="4">
        <f t="shared" si="5"/>
        <v>0</v>
      </c>
      <c r="BS294" s="163"/>
    </row>
    <row r="295" spans="1:71" ht="15" customHeight="1" x14ac:dyDescent="0.2">
      <c r="A295" s="169"/>
      <c r="B295" s="169"/>
      <c r="C295" s="164" t="s">
        <v>3</v>
      </c>
      <c r="D295" s="166" t="s">
        <v>8</v>
      </c>
      <c r="E295" s="12" t="s">
        <v>1</v>
      </c>
      <c r="F295" s="54"/>
      <c r="G295" s="18"/>
      <c r="H295" s="14"/>
      <c r="I295" s="14"/>
      <c r="J295" s="14"/>
      <c r="K295" s="17"/>
      <c r="L295" s="31"/>
      <c r="M295" s="15"/>
      <c r="N295" s="14"/>
      <c r="O295" s="14"/>
      <c r="P295" s="17"/>
      <c r="Q295" s="31"/>
      <c r="R295" s="15"/>
      <c r="S295" s="14"/>
      <c r="T295" s="14"/>
      <c r="U295" s="17"/>
      <c r="V295" s="31"/>
      <c r="W295" s="15"/>
      <c r="X295" s="14"/>
      <c r="Y295" s="14"/>
      <c r="Z295" s="17"/>
      <c r="AA295" s="31"/>
      <c r="AB295" s="15"/>
      <c r="AC295" s="14"/>
      <c r="AD295" s="14"/>
      <c r="AE295" s="14"/>
      <c r="AF295" s="17"/>
      <c r="AG295" s="31"/>
      <c r="AH295" s="15"/>
      <c r="AI295" s="14"/>
      <c r="AJ295" s="14"/>
      <c r="AK295" s="17"/>
      <c r="AL295" s="31"/>
      <c r="AM295" s="15"/>
      <c r="AN295" s="14"/>
      <c r="AO295" s="14"/>
      <c r="AP295" s="17"/>
      <c r="AQ295" s="31"/>
      <c r="AR295" s="15"/>
      <c r="AS295" s="14"/>
      <c r="AT295" s="14"/>
      <c r="AU295" s="14"/>
      <c r="AV295" s="17"/>
      <c r="AW295" s="31"/>
      <c r="AX295" s="15"/>
      <c r="AY295" s="14"/>
      <c r="AZ295" s="14"/>
      <c r="BA295" s="17"/>
      <c r="BB295" s="31"/>
      <c r="BC295" s="15"/>
      <c r="BD295" s="14"/>
      <c r="BE295" s="14"/>
      <c r="BF295" s="14"/>
      <c r="BG295" s="17"/>
      <c r="BH295" s="31"/>
      <c r="BI295" s="15"/>
      <c r="BJ295" s="14"/>
      <c r="BK295" s="14"/>
      <c r="BL295" s="17"/>
      <c r="BM295" s="31"/>
      <c r="BN295" s="15"/>
      <c r="BO295" s="14"/>
      <c r="BP295" s="14"/>
      <c r="BQ295" s="13"/>
      <c r="BR295" s="4">
        <f t="shared" si="5"/>
        <v>0</v>
      </c>
      <c r="BS295" s="162" t="str">
        <f>IF(AND(BR296=0,BR295=0),"",BR296/BR295)</f>
        <v/>
      </c>
    </row>
    <row r="296" spans="1:71" ht="15" customHeight="1" x14ac:dyDescent="0.2">
      <c r="A296" s="170"/>
      <c r="B296" s="170"/>
      <c r="C296" s="165"/>
      <c r="D296" s="167"/>
      <c r="E296" s="12" t="s">
        <v>0</v>
      </c>
      <c r="F296" s="53"/>
      <c r="G296" s="10"/>
      <c r="H296" s="6"/>
      <c r="I296" s="6"/>
      <c r="J296" s="6"/>
      <c r="K296" s="9"/>
      <c r="L296" s="30"/>
      <c r="M296" s="7"/>
      <c r="N296" s="6"/>
      <c r="O296" s="6"/>
      <c r="P296" s="9"/>
      <c r="Q296" s="30"/>
      <c r="R296" s="7"/>
      <c r="S296" s="6"/>
      <c r="T296" s="6"/>
      <c r="U296" s="9"/>
      <c r="V296" s="30"/>
      <c r="W296" s="7"/>
      <c r="X296" s="6"/>
      <c r="Y296" s="6"/>
      <c r="Z296" s="9"/>
      <c r="AA296" s="30"/>
      <c r="AB296" s="7"/>
      <c r="AC296" s="6"/>
      <c r="AD296" s="6"/>
      <c r="AE296" s="6"/>
      <c r="AF296" s="9"/>
      <c r="AG296" s="30"/>
      <c r="AH296" s="7"/>
      <c r="AI296" s="6"/>
      <c r="AJ296" s="6"/>
      <c r="AK296" s="9"/>
      <c r="AL296" s="30"/>
      <c r="AM296" s="7"/>
      <c r="AN296" s="6"/>
      <c r="AO296" s="6"/>
      <c r="AP296" s="9"/>
      <c r="AQ296" s="30"/>
      <c r="AR296" s="7"/>
      <c r="AS296" s="6"/>
      <c r="AT296" s="6"/>
      <c r="AU296" s="6"/>
      <c r="AV296" s="9"/>
      <c r="AW296" s="30"/>
      <c r="AX296" s="7"/>
      <c r="AY296" s="6"/>
      <c r="AZ296" s="6"/>
      <c r="BA296" s="9"/>
      <c r="BB296" s="30"/>
      <c r="BC296" s="7"/>
      <c r="BD296" s="6"/>
      <c r="BE296" s="6"/>
      <c r="BF296" s="6"/>
      <c r="BG296" s="9"/>
      <c r="BH296" s="30"/>
      <c r="BI296" s="7"/>
      <c r="BJ296" s="6"/>
      <c r="BK296" s="6"/>
      <c r="BL296" s="9"/>
      <c r="BM296" s="30"/>
      <c r="BN296" s="7"/>
      <c r="BO296" s="6"/>
      <c r="BP296" s="6"/>
      <c r="BQ296" s="5"/>
      <c r="BR296" s="4">
        <f t="shared" ref="BR296:BR359" si="6">SUM(G296:BQ296)</f>
        <v>0</v>
      </c>
      <c r="BS296" s="163"/>
    </row>
    <row r="297" spans="1:71" ht="15" customHeight="1" x14ac:dyDescent="0.2">
      <c r="A297" s="168" t="s">
        <v>171</v>
      </c>
      <c r="B297" s="168" t="s">
        <v>174</v>
      </c>
      <c r="C297" s="164" t="s">
        <v>9</v>
      </c>
      <c r="D297" s="166" t="s">
        <v>8</v>
      </c>
      <c r="E297" s="20" t="s">
        <v>1</v>
      </c>
      <c r="F297" s="186"/>
      <c r="G297" s="29"/>
      <c r="H297" s="24"/>
      <c r="I297" s="24"/>
      <c r="J297" s="24"/>
      <c r="K297" s="27"/>
      <c r="L297" s="26"/>
      <c r="M297" s="25"/>
      <c r="N297" s="24"/>
      <c r="O297" s="28"/>
      <c r="P297" s="27"/>
      <c r="Q297" s="26"/>
      <c r="R297" s="25"/>
      <c r="S297" s="24"/>
      <c r="T297" s="24"/>
      <c r="U297" s="27"/>
      <c r="V297" s="26"/>
      <c r="W297" s="25"/>
      <c r="X297" s="24"/>
      <c r="Y297" s="24"/>
      <c r="Z297" s="27"/>
      <c r="AA297" s="26"/>
      <c r="AB297" s="25"/>
      <c r="AC297" s="24"/>
      <c r="AD297" s="24"/>
      <c r="AE297" s="24"/>
      <c r="AF297" s="23"/>
      <c r="AG297" s="26"/>
      <c r="AH297" s="25"/>
      <c r="AI297" s="24"/>
      <c r="AJ297" s="24"/>
      <c r="AK297" s="27"/>
      <c r="AL297" s="26"/>
      <c r="AM297" s="25"/>
      <c r="AN297" s="24"/>
      <c r="AO297" s="24"/>
      <c r="AP297" s="27"/>
      <c r="AQ297" s="26"/>
      <c r="AR297" s="25"/>
      <c r="AS297" s="24"/>
      <c r="AT297" s="24"/>
      <c r="AU297" s="24"/>
      <c r="AV297" s="27"/>
      <c r="AW297" s="26"/>
      <c r="AX297" s="25"/>
      <c r="AY297" s="24"/>
      <c r="AZ297" s="24"/>
      <c r="BA297" s="27"/>
      <c r="BB297" s="26"/>
      <c r="BC297" s="25"/>
      <c r="BD297" s="24"/>
      <c r="BE297" s="24"/>
      <c r="BF297" s="24"/>
      <c r="BG297" s="27"/>
      <c r="BH297" s="26"/>
      <c r="BI297" s="25"/>
      <c r="BJ297" s="24"/>
      <c r="BK297" s="24"/>
      <c r="BL297" s="27"/>
      <c r="BM297" s="26"/>
      <c r="BN297" s="25"/>
      <c r="BO297" s="24"/>
      <c r="BP297" s="24"/>
      <c r="BQ297" s="23"/>
      <c r="BR297" s="4">
        <f t="shared" si="6"/>
        <v>0</v>
      </c>
      <c r="BS297" s="171" t="str">
        <f>IF(AND(BR298=0,BR297=0),"",BR298/BR297)</f>
        <v/>
      </c>
    </row>
    <row r="298" spans="1:71" ht="15" customHeight="1" x14ac:dyDescent="0.2">
      <c r="A298" s="169"/>
      <c r="B298" s="169"/>
      <c r="C298" s="165"/>
      <c r="D298" s="167"/>
      <c r="E298" s="12" t="s">
        <v>0</v>
      </c>
      <c r="F298" s="186"/>
      <c r="G298" s="18"/>
      <c r="H298" s="14"/>
      <c r="I298" s="14"/>
      <c r="J298" s="14"/>
      <c r="K298" s="17"/>
      <c r="L298" s="16"/>
      <c r="M298" s="15"/>
      <c r="N298" s="14"/>
      <c r="O298" s="14"/>
      <c r="P298" s="17"/>
      <c r="Q298" s="16"/>
      <c r="R298" s="15"/>
      <c r="S298" s="14"/>
      <c r="T298" s="14"/>
      <c r="U298" s="17"/>
      <c r="V298" s="16"/>
      <c r="W298" s="15"/>
      <c r="X298" s="14"/>
      <c r="Y298" s="14"/>
      <c r="Z298" s="17"/>
      <c r="AA298" s="16"/>
      <c r="AB298" s="15"/>
      <c r="AC298" s="14"/>
      <c r="AD298" s="14"/>
      <c r="AE298" s="14"/>
      <c r="AF298" s="13"/>
      <c r="AG298" s="16"/>
      <c r="AH298" s="15"/>
      <c r="AI298" s="14"/>
      <c r="AJ298" s="14"/>
      <c r="AK298" s="17"/>
      <c r="AL298" s="16"/>
      <c r="AM298" s="15"/>
      <c r="AN298" s="14"/>
      <c r="AO298" s="14"/>
      <c r="AP298" s="17"/>
      <c r="AQ298" s="16"/>
      <c r="AR298" s="15"/>
      <c r="AS298" s="14"/>
      <c r="AT298" s="14"/>
      <c r="AU298" s="14"/>
      <c r="AV298" s="17"/>
      <c r="AW298" s="16"/>
      <c r="AX298" s="15"/>
      <c r="AY298" s="14"/>
      <c r="AZ298" s="14"/>
      <c r="BA298" s="17"/>
      <c r="BB298" s="16"/>
      <c r="BC298" s="15"/>
      <c r="BD298" s="14"/>
      <c r="BE298" s="14"/>
      <c r="BF298" s="14"/>
      <c r="BG298" s="17"/>
      <c r="BH298" s="16"/>
      <c r="BI298" s="15"/>
      <c r="BJ298" s="14"/>
      <c r="BK298" s="14"/>
      <c r="BL298" s="17"/>
      <c r="BM298" s="16"/>
      <c r="BN298" s="15"/>
      <c r="BO298" s="14"/>
      <c r="BP298" s="14"/>
      <c r="BQ298" s="13"/>
      <c r="BR298" s="4">
        <f t="shared" si="6"/>
        <v>0</v>
      </c>
      <c r="BS298" s="171"/>
    </row>
    <row r="299" spans="1:71" ht="15" customHeight="1" x14ac:dyDescent="0.2">
      <c r="A299" s="169"/>
      <c r="B299" s="169"/>
      <c r="C299" s="164" t="s">
        <v>7</v>
      </c>
      <c r="D299" s="166" t="s">
        <v>89</v>
      </c>
      <c r="E299" s="12" t="s">
        <v>1</v>
      </c>
      <c r="F299" s="186"/>
      <c r="G299" s="18"/>
      <c r="H299" s="14"/>
      <c r="I299" s="14"/>
      <c r="J299" s="14"/>
      <c r="K299" s="17"/>
      <c r="L299" s="16"/>
      <c r="M299" s="18"/>
      <c r="N299" s="14"/>
      <c r="O299" s="14"/>
      <c r="P299" s="17"/>
      <c r="Q299" s="16"/>
      <c r="R299" s="15"/>
      <c r="S299" s="14"/>
      <c r="T299" s="14"/>
      <c r="U299" s="17"/>
      <c r="V299" s="16"/>
      <c r="W299" s="15"/>
      <c r="X299" s="14"/>
      <c r="Y299" s="14"/>
      <c r="Z299" s="17"/>
      <c r="AA299" s="16"/>
      <c r="AB299" s="15"/>
      <c r="AC299" s="14"/>
      <c r="AD299" s="14"/>
      <c r="AE299" s="14"/>
      <c r="AF299" s="13"/>
      <c r="AG299" s="16"/>
      <c r="AH299" s="15"/>
      <c r="AI299" s="14"/>
      <c r="AJ299" s="14"/>
      <c r="AK299" s="17"/>
      <c r="AL299" s="16"/>
      <c r="AM299" s="15"/>
      <c r="AN299" s="14"/>
      <c r="AO299" s="14"/>
      <c r="AP299" s="22"/>
      <c r="AQ299" s="16"/>
      <c r="AR299" s="15"/>
      <c r="AS299" s="14"/>
      <c r="AT299" s="14"/>
      <c r="AU299" s="14"/>
      <c r="AV299" s="17"/>
      <c r="AW299" s="16"/>
      <c r="AX299" s="15"/>
      <c r="AY299" s="14"/>
      <c r="AZ299" s="22"/>
      <c r="BA299" s="17"/>
      <c r="BB299" s="16"/>
      <c r="BC299" s="15"/>
      <c r="BD299" s="14"/>
      <c r="BE299" s="14"/>
      <c r="BF299" s="14"/>
      <c r="BG299" s="17"/>
      <c r="BH299" s="16"/>
      <c r="BI299" s="15"/>
      <c r="BJ299" s="14"/>
      <c r="BK299" s="14"/>
      <c r="BL299" s="17"/>
      <c r="BM299" s="16"/>
      <c r="BN299" s="15"/>
      <c r="BO299" s="14"/>
      <c r="BP299" s="14"/>
      <c r="BQ299" s="13"/>
      <c r="BR299" s="4">
        <f t="shared" si="6"/>
        <v>0</v>
      </c>
      <c r="BS299" s="171" t="str">
        <f>IF(AND(BR300=0,BR299=0),"",BR300/BR299)</f>
        <v/>
      </c>
    </row>
    <row r="300" spans="1:71" ht="15" customHeight="1" x14ac:dyDescent="0.2">
      <c r="A300" s="169"/>
      <c r="B300" s="169"/>
      <c r="C300" s="165"/>
      <c r="D300" s="167"/>
      <c r="E300" s="12" t="s">
        <v>0</v>
      </c>
      <c r="F300" s="186"/>
      <c r="G300" s="18"/>
      <c r="H300" s="14"/>
      <c r="I300" s="14"/>
      <c r="J300" s="14"/>
      <c r="K300" s="17"/>
      <c r="L300" s="16"/>
      <c r="M300" s="18"/>
      <c r="N300" s="14"/>
      <c r="O300" s="14"/>
      <c r="P300" s="17"/>
      <c r="Q300" s="16"/>
      <c r="R300" s="15"/>
      <c r="S300" s="14"/>
      <c r="T300" s="14"/>
      <c r="U300" s="17"/>
      <c r="V300" s="16"/>
      <c r="W300" s="15"/>
      <c r="X300" s="14"/>
      <c r="Y300" s="14"/>
      <c r="Z300" s="17"/>
      <c r="AA300" s="16"/>
      <c r="AB300" s="15"/>
      <c r="AC300" s="14"/>
      <c r="AD300" s="14"/>
      <c r="AE300" s="14"/>
      <c r="AF300" s="13"/>
      <c r="AG300" s="16"/>
      <c r="AH300" s="15"/>
      <c r="AI300" s="14"/>
      <c r="AJ300" s="14"/>
      <c r="AK300" s="17"/>
      <c r="AL300" s="16"/>
      <c r="AM300" s="15"/>
      <c r="AN300" s="14"/>
      <c r="AO300" s="14"/>
      <c r="AP300" s="17"/>
      <c r="AQ300" s="16"/>
      <c r="AR300" s="15"/>
      <c r="AS300" s="14"/>
      <c r="AT300" s="14"/>
      <c r="AU300" s="14"/>
      <c r="AV300" s="17"/>
      <c r="AW300" s="16"/>
      <c r="AX300" s="15"/>
      <c r="AY300" s="14"/>
      <c r="AZ300" s="14"/>
      <c r="BA300" s="17"/>
      <c r="BB300" s="16"/>
      <c r="BC300" s="15"/>
      <c r="BD300" s="14"/>
      <c r="BE300" s="14"/>
      <c r="BF300" s="14"/>
      <c r="BG300" s="17"/>
      <c r="BH300" s="16"/>
      <c r="BI300" s="15"/>
      <c r="BJ300" s="14"/>
      <c r="BK300" s="14"/>
      <c r="BL300" s="17"/>
      <c r="BM300" s="16"/>
      <c r="BN300" s="15"/>
      <c r="BO300" s="14"/>
      <c r="BP300" s="14"/>
      <c r="BQ300" s="13"/>
      <c r="BR300" s="4">
        <f t="shared" si="6"/>
        <v>0</v>
      </c>
      <c r="BS300" s="171"/>
    </row>
    <row r="301" spans="1:71" ht="15" customHeight="1" x14ac:dyDescent="0.2">
      <c r="A301" s="169"/>
      <c r="B301" s="169"/>
      <c r="C301" s="164" t="s">
        <v>6</v>
      </c>
      <c r="D301" s="166" t="s">
        <v>107</v>
      </c>
      <c r="E301" s="12" t="s">
        <v>1</v>
      </c>
      <c r="F301" s="186"/>
      <c r="G301" s="18"/>
      <c r="H301" s="14"/>
      <c r="I301" s="14"/>
      <c r="J301" s="14"/>
      <c r="K301" s="17"/>
      <c r="L301" s="16"/>
      <c r="M301" s="18"/>
      <c r="N301" s="14"/>
      <c r="O301" s="14"/>
      <c r="P301" s="17"/>
      <c r="Q301" s="16"/>
      <c r="R301" s="15"/>
      <c r="S301" s="14"/>
      <c r="T301" s="14"/>
      <c r="U301" s="17"/>
      <c r="V301" s="16"/>
      <c r="W301" s="15"/>
      <c r="X301" s="14"/>
      <c r="Y301" s="14"/>
      <c r="Z301" s="17"/>
      <c r="AA301" s="16"/>
      <c r="AB301" s="15"/>
      <c r="AC301" s="14"/>
      <c r="AD301" s="14"/>
      <c r="AE301" s="14"/>
      <c r="AF301" s="13"/>
      <c r="AG301" s="16"/>
      <c r="AH301" s="15"/>
      <c r="AI301" s="14"/>
      <c r="AJ301" s="14"/>
      <c r="AK301" s="17"/>
      <c r="AL301" s="16"/>
      <c r="AM301" s="15"/>
      <c r="AN301" s="14"/>
      <c r="AO301" s="14"/>
      <c r="AP301" s="17"/>
      <c r="AQ301" s="16"/>
      <c r="AR301" s="15"/>
      <c r="AS301" s="14"/>
      <c r="AT301" s="14"/>
      <c r="AU301" s="14"/>
      <c r="AV301" s="17"/>
      <c r="AW301" s="16"/>
      <c r="AX301" s="15"/>
      <c r="AY301" s="14"/>
      <c r="AZ301" s="22"/>
      <c r="BA301" s="17"/>
      <c r="BB301" s="16"/>
      <c r="BC301" s="15"/>
      <c r="BD301" s="14"/>
      <c r="BE301" s="14"/>
      <c r="BF301" s="14"/>
      <c r="BG301" s="17"/>
      <c r="BH301" s="16"/>
      <c r="BI301" s="15"/>
      <c r="BJ301" s="14"/>
      <c r="BK301" s="14"/>
      <c r="BL301" s="22"/>
      <c r="BM301" s="16"/>
      <c r="BN301" s="15"/>
      <c r="BO301" s="14"/>
      <c r="BP301" s="14"/>
      <c r="BQ301" s="13"/>
      <c r="BR301" s="4">
        <f t="shared" si="6"/>
        <v>0</v>
      </c>
      <c r="BS301" s="171" t="str">
        <f>IF(AND(BR302=0,BR301=0),"",BR302/BR301)</f>
        <v/>
      </c>
    </row>
    <row r="302" spans="1:71" ht="15" customHeight="1" x14ac:dyDescent="0.2">
      <c r="A302" s="169"/>
      <c r="B302" s="169"/>
      <c r="C302" s="165"/>
      <c r="D302" s="167"/>
      <c r="E302" s="20" t="s">
        <v>0</v>
      </c>
      <c r="F302" s="186"/>
      <c r="G302" s="18"/>
      <c r="H302" s="14"/>
      <c r="I302" s="14"/>
      <c r="J302" s="14"/>
      <c r="K302" s="17"/>
      <c r="L302" s="16"/>
      <c r="M302" s="18"/>
      <c r="N302" s="14"/>
      <c r="O302" s="14"/>
      <c r="P302" s="17"/>
      <c r="Q302" s="16"/>
      <c r="R302" s="15"/>
      <c r="S302" s="14"/>
      <c r="T302" s="14"/>
      <c r="U302" s="17"/>
      <c r="V302" s="16"/>
      <c r="W302" s="15"/>
      <c r="X302" s="14"/>
      <c r="Y302" s="14"/>
      <c r="Z302" s="17"/>
      <c r="AA302" s="16"/>
      <c r="AB302" s="15"/>
      <c r="AC302" s="14"/>
      <c r="AD302" s="14"/>
      <c r="AE302" s="14"/>
      <c r="AF302" s="13"/>
      <c r="AG302" s="16"/>
      <c r="AH302" s="15"/>
      <c r="AI302" s="14"/>
      <c r="AJ302" s="14"/>
      <c r="AK302" s="17"/>
      <c r="AL302" s="16"/>
      <c r="AM302" s="15"/>
      <c r="AN302" s="14"/>
      <c r="AO302" s="14"/>
      <c r="AP302" s="17"/>
      <c r="AQ302" s="16"/>
      <c r="AR302" s="15"/>
      <c r="AS302" s="14"/>
      <c r="AT302" s="14"/>
      <c r="AU302" s="14"/>
      <c r="AV302" s="17"/>
      <c r="AW302" s="16"/>
      <c r="AX302" s="15"/>
      <c r="AY302" s="14"/>
      <c r="AZ302" s="14"/>
      <c r="BA302" s="17"/>
      <c r="BB302" s="16"/>
      <c r="BC302" s="15"/>
      <c r="BD302" s="14"/>
      <c r="BE302" s="14"/>
      <c r="BF302" s="14"/>
      <c r="BG302" s="17"/>
      <c r="BH302" s="16"/>
      <c r="BI302" s="15"/>
      <c r="BJ302" s="14"/>
      <c r="BK302" s="14"/>
      <c r="BL302" s="17"/>
      <c r="BM302" s="16"/>
      <c r="BN302" s="15"/>
      <c r="BO302" s="14"/>
      <c r="BP302" s="14"/>
      <c r="BQ302" s="13"/>
      <c r="BR302" s="4">
        <f t="shared" si="6"/>
        <v>0</v>
      </c>
      <c r="BS302" s="171"/>
    </row>
    <row r="303" spans="1:71" ht="15" customHeight="1" x14ac:dyDescent="0.2">
      <c r="A303" s="169"/>
      <c r="B303" s="169"/>
      <c r="C303" s="164" t="s">
        <v>5</v>
      </c>
      <c r="D303" s="166" t="s">
        <v>89</v>
      </c>
      <c r="E303" s="12" t="s">
        <v>1</v>
      </c>
      <c r="F303" s="186"/>
      <c r="G303" s="18"/>
      <c r="H303" s="14"/>
      <c r="I303" s="14"/>
      <c r="J303" s="14"/>
      <c r="K303" s="17"/>
      <c r="L303" s="16"/>
      <c r="M303" s="18"/>
      <c r="N303" s="14"/>
      <c r="O303" s="14"/>
      <c r="P303" s="17"/>
      <c r="Q303" s="16"/>
      <c r="R303" s="15"/>
      <c r="S303" s="14"/>
      <c r="T303" s="14"/>
      <c r="U303" s="17"/>
      <c r="V303" s="16"/>
      <c r="W303" s="15"/>
      <c r="X303" s="14"/>
      <c r="Y303" s="14"/>
      <c r="Z303" s="17"/>
      <c r="AA303" s="16"/>
      <c r="AB303" s="15"/>
      <c r="AC303" s="14"/>
      <c r="AD303" s="14"/>
      <c r="AE303" s="14"/>
      <c r="AF303" s="13"/>
      <c r="AG303" s="16"/>
      <c r="AH303" s="15"/>
      <c r="AI303" s="14"/>
      <c r="AJ303" s="14"/>
      <c r="AK303" s="17"/>
      <c r="AL303" s="16"/>
      <c r="AM303" s="15"/>
      <c r="AN303" s="14"/>
      <c r="AO303" s="14"/>
      <c r="AP303" s="17"/>
      <c r="AQ303" s="16"/>
      <c r="AR303" s="15"/>
      <c r="AS303" s="14"/>
      <c r="AT303" s="14"/>
      <c r="AU303" s="14"/>
      <c r="AV303" s="17"/>
      <c r="AW303" s="16"/>
      <c r="AX303" s="15"/>
      <c r="AY303" s="14"/>
      <c r="AZ303" s="22"/>
      <c r="BA303" s="22"/>
      <c r="BB303" s="16"/>
      <c r="BC303" s="15"/>
      <c r="BD303" s="14"/>
      <c r="BE303" s="14"/>
      <c r="BF303" s="14"/>
      <c r="BG303" s="17"/>
      <c r="BH303" s="16"/>
      <c r="BI303" s="15"/>
      <c r="BJ303" s="14"/>
      <c r="BK303" s="14"/>
      <c r="BL303" s="17"/>
      <c r="BM303" s="16"/>
      <c r="BN303" s="15"/>
      <c r="BO303" s="14"/>
      <c r="BP303" s="14"/>
      <c r="BQ303" s="13"/>
      <c r="BR303" s="4">
        <f t="shared" si="6"/>
        <v>0</v>
      </c>
      <c r="BS303" s="171" t="str">
        <f>IF(AND(BR304=0,BR303=0),"",BR304/BR303)</f>
        <v/>
      </c>
    </row>
    <row r="304" spans="1:71" ht="15" customHeight="1" x14ac:dyDescent="0.2">
      <c r="A304" s="169"/>
      <c r="B304" s="169"/>
      <c r="C304" s="165"/>
      <c r="D304" s="167"/>
      <c r="E304" s="20" t="s">
        <v>0</v>
      </c>
      <c r="F304" s="186"/>
      <c r="G304" s="18"/>
      <c r="H304" s="14"/>
      <c r="I304" s="14"/>
      <c r="J304" s="14"/>
      <c r="K304" s="17"/>
      <c r="L304" s="16"/>
      <c r="M304" s="18"/>
      <c r="N304" s="14"/>
      <c r="O304" s="14"/>
      <c r="P304" s="17"/>
      <c r="Q304" s="16"/>
      <c r="R304" s="15"/>
      <c r="S304" s="14"/>
      <c r="T304" s="14"/>
      <c r="U304" s="17"/>
      <c r="V304" s="16"/>
      <c r="W304" s="15"/>
      <c r="X304" s="14"/>
      <c r="Y304" s="14"/>
      <c r="Z304" s="17"/>
      <c r="AA304" s="16"/>
      <c r="AB304" s="15"/>
      <c r="AC304" s="14"/>
      <c r="AD304" s="14"/>
      <c r="AE304" s="14"/>
      <c r="AF304" s="13"/>
      <c r="AG304" s="16"/>
      <c r="AH304" s="15"/>
      <c r="AI304" s="14"/>
      <c r="AJ304" s="14"/>
      <c r="AK304" s="17"/>
      <c r="AL304" s="16"/>
      <c r="AM304" s="15"/>
      <c r="AN304" s="14"/>
      <c r="AO304" s="14"/>
      <c r="AP304" s="17"/>
      <c r="AQ304" s="16"/>
      <c r="AR304" s="15"/>
      <c r="AS304" s="14"/>
      <c r="AT304" s="14"/>
      <c r="AU304" s="14"/>
      <c r="AV304" s="17"/>
      <c r="AW304" s="16"/>
      <c r="AX304" s="15"/>
      <c r="AY304" s="14"/>
      <c r="AZ304" s="14"/>
      <c r="BA304" s="17"/>
      <c r="BB304" s="16"/>
      <c r="BC304" s="15"/>
      <c r="BD304" s="14"/>
      <c r="BE304" s="14"/>
      <c r="BF304" s="14"/>
      <c r="BG304" s="17"/>
      <c r="BH304" s="16"/>
      <c r="BI304" s="15"/>
      <c r="BJ304" s="14"/>
      <c r="BK304" s="14"/>
      <c r="BL304" s="17"/>
      <c r="BM304" s="16"/>
      <c r="BN304" s="15"/>
      <c r="BO304" s="14"/>
      <c r="BP304" s="14"/>
      <c r="BQ304" s="13"/>
      <c r="BR304" s="4">
        <f t="shared" si="6"/>
        <v>0</v>
      </c>
      <c r="BS304" s="171"/>
    </row>
    <row r="305" spans="1:71" ht="15" customHeight="1" x14ac:dyDescent="0.2">
      <c r="A305" s="169"/>
      <c r="B305" s="169"/>
      <c r="C305" s="164" t="s">
        <v>3</v>
      </c>
      <c r="D305" s="166" t="s">
        <v>8</v>
      </c>
      <c r="E305" s="12" t="s">
        <v>1</v>
      </c>
      <c r="F305" s="186"/>
      <c r="G305" s="18"/>
      <c r="H305" s="14"/>
      <c r="I305" s="14"/>
      <c r="J305" s="14"/>
      <c r="K305" s="17"/>
      <c r="L305" s="16"/>
      <c r="M305" s="18"/>
      <c r="N305" s="14"/>
      <c r="O305" s="14"/>
      <c r="P305" s="17"/>
      <c r="Q305" s="16"/>
      <c r="R305" s="15"/>
      <c r="S305" s="14"/>
      <c r="T305" s="14"/>
      <c r="U305" s="17"/>
      <c r="V305" s="16"/>
      <c r="W305" s="15"/>
      <c r="X305" s="14"/>
      <c r="Y305" s="14"/>
      <c r="Z305" s="17"/>
      <c r="AA305" s="16"/>
      <c r="AB305" s="15"/>
      <c r="AC305" s="14"/>
      <c r="AD305" s="14"/>
      <c r="AE305" s="14"/>
      <c r="AF305" s="13"/>
      <c r="AG305" s="16"/>
      <c r="AH305" s="15"/>
      <c r="AI305" s="14"/>
      <c r="AJ305" s="14"/>
      <c r="AK305" s="17"/>
      <c r="AL305" s="16"/>
      <c r="AM305" s="15"/>
      <c r="AN305" s="14"/>
      <c r="AO305" s="14"/>
      <c r="AP305" s="17"/>
      <c r="AQ305" s="16"/>
      <c r="AR305" s="15"/>
      <c r="AS305" s="14"/>
      <c r="AT305" s="14"/>
      <c r="AU305" s="14"/>
      <c r="AV305" s="17"/>
      <c r="AW305" s="16"/>
      <c r="AX305" s="15"/>
      <c r="AY305" s="14"/>
      <c r="AZ305" s="14"/>
      <c r="BA305" s="17"/>
      <c r="BB305" s="16"/>
      <c r="BC305" s="15"/>
      <c r="BD305" s="14"/>
      <c r="BE305" s="14"/>
      <c r="BF305" s="14"/>
      <c r="BG305" s="17"/>
      <c r="BH305" s="16"/>
      <c r="BI305" s="15"/>
      <c r="BJ305" s="14"/>
      <c r="BK305" s="14"/>
      <c r="BL305" s="17"/>
      <c r="BM305" s="16"/>
      <c r="BN305" s="15"/>
      <c r="BO305" s="14"/>
      <c r="BP305" s="14"/>
      <c r="BQ305" s="13"/>
      <c r="BR305" s="4">
        <f t="shared" si="6"/>
        <v>0</v>
      </c>
      <c r="BS305" s="171" t="str">
        <f>IF(AND(BR306=0,BR305=0),"",BR306/BR305)</f>
        <v/>
      </c>
    </row>
    <row r="306" spans="1:71" ht="15" customHeight="1" x14ac:dyDescent="0.2">
      <c r="A306" s="169"/>
      <c r="B306" s="169"/>
      <c r="C306" s="173"/>
      <c r="D306" s="185"/>
      <c r="E306" s="20" t="s">
        <v>0</v>
      </c>
      <c r="F306" s="186"/>
      <c r="G306" s="10"/>
      <c r="H306" s="6"/>
      <c r="I306" s="6"/>
      <c r="J306" s="6"/>
      <c r="K306" s="9"/>
      <c r="L306" s="8"/>
      <c r="M306" s="10"/>
      <c r="N306" s="6"/>
      <c r="O306" s="6"/>
      <c r="P306" s="9"/>
      <c r="Q306" s="8"/>
      <c r="R306" s="7"/>
      <c r="S306" s="6"/>
      <c r="T306" s="6"/>
      <c r="U306" s="9"/>
      <c r="V306" s="8"/>
      <c r="W306" s="7"/>
      <c r="X306" s="6"/>
      <c r="Y306" s="6"/>
      <c r="Z306" s="9"/>
      <c r="AA306" s="8"/>
      <c r="AB306" s="7"/>
      <c r="AC306" s="6"/>
      <c r="AD306" s="6"/>
      <c r="AE306" s="6"/>
      <c r="AF306" s="5"/>
      <c r="AG306" s="8"/>
      <c r="AH306" s="7"/>
      <c r="AI306" s="6"/>
      <c r="AJ306" s="6"/>
      <c r="AK306" s="9"/>
      <c r="AL306" s="8"/>
      <c r="AM306" s="7"/>
      <c r="AN306" s="6"/>
      <c r="AO306" s="6"/>
      <c r="AP306" s="9"/>
      <c r="AQ306" s="8"/>
      <c r="AR306" s="7"/>
      <c r="AS306" s="6"/>
      <c r="AT306" s="6"/>
      <c r="AU306" s="6"/>
      <c r="AV306" s="9"/>
      <c r="AW306" s="8"/>
      <c r="AX306" s="7"/>
      <c r="AY306" s="6"/>
      <c r="AZ306" s="6"/>
      <c r="BA306" s="9"/>
      <c r="BB306" s="8"/>
      <c r="BC306" s="7"/>
      <c r="BD306" s="6"/>
      <c r="BE306" s="6"/>
      <c r="BF306" s="6"/>
      <c r="BG306" s="9"/>
      <c r="BH306" s="8"/>
      <c r="BI306" s="7"/>
      <c r="BJ306" s="6"/>
      <c r="BK306" s="6"/>
      <c r="BL306" s="9"/>
      <c r="BM306" s="8"/>
      <c r="BN306" s="7"/>
      <c r="BO306" s="6"/>
      <c r="BP306" s="6"/>
      <c r="BQ306" s="5"/>
      <c r="BR306" s="4">
        <f t="shared" si="6"/>
        <v>0</v>
      </c>
      <c r="BS306" s="171"/>
    </row>
    <row r="307" spans="1:71" ht="15" customHeight="1" x14ac:dyDescent="0.2">
      <c r="A307" s="168" t="s">
        <v>171</v>
      </c>
      <c r="B307" s="168" t="s">
        <v>173</v>
      </c>
      <c r="C307" s="164" t="s">
        <v>9</v>
      </c>
      <c r="D307" s="166" t="s">
        <v>8</v>
      </c>
      <c r="E307" s="20" t="s">
        <v>1</v>
      </c>
      <c r="F307" s="186"/>
      <c r="G307" s="47"/>
      <c r="H307" s="46"/>
      <c r="I307" s="46"/>
      <c r="J307" s="46"/>
      <c r="K307" s="45"/>
      <c r="L307" s="16"/>
      <c r="M307" s="47"/>
      <c r="N307" s="46"/>
      <c r="O307" s="48"/>
      <c r="P307" s="45"/>
      <c r="Q307" s="16"/>
      <c r="R307" s="47"/>
      <c r="S307" s="46"/>
      <c r="T307" s="46"/>
      <c r="U307" s="45"/>
      <c r="V307" s="16"/>
      <c r="W307" s="47"/>
      <c r="X307" s="46"/>
      <c r="Y307" s="46"/>
      <c r="Z307" s="45"/>
      <c r="AA307" s="16"/>
      <c r="AB307" s="47"/>
      <c r="AC307" s="46"/>
      <c r="AD307" s="46"/>
      <c r="AE307" s="46"/>
      <c r="AF307" s="45"/>
      <c r="AG307" s="16"/>
      <c r="AH307" s="47"/>
      <c r="AI307" s="46"/>
      <c r="AJ307" s="46"/>
      <c r="AK307" s="45"/>
      <c r="AL307" s="16"/>
      <c r="AM307" s="47"/>
      <c r="AN307" s="46"/>
      <c r="AO307" s="46"/>
      <c r="AP307" s="45"/>
      <c r="AQ307" s="16"/>
      <c r="AR307" s="47"/>
      <c r="AS307" s="46"/>
      <c r="AT307" s="46"/>
      <c r="AU307" s="46"/>
      <c r="AV307" s="45"/>
      <c r="AW307" s="16"/>
      <c r="AX307" s="47"/>
      <c r="AY307" s="46"/>
      <c r="AZ307" s="46"/>
      <c r="BA307" s="45"/>
      <c r="BB307" s="16"/>
      <c r="BC307" s="47"/>
      <c r="BD307" s="46"/>
      <c r="BE307" s="46"/>
      <c r="BF307" s="46"/>
      <c r="BG307" s="45"/>
      <c r="BH307" s="16"/>
      <c r="BI307" s="47"/>
      <c r="BJ307" s="46"/>
      <c r="BK307" s="46"/>
      <c r="BL307" s="45"/>
      <c r="BM307" s="16"/>
      <c r="BN307" s="47"/>
      <c r="BO307" s="46"/>
      <c r="BP307" s="46"/>
      <c r="BQ307" s="46"/>
      <c r="BR307" s="4">
        <f t="shared" si="6"/>
        <v>0</v>
      </c>
      <c r="BS307" s="171" t="str">
        <f>IF(AND(BR308=0,BR307=0),"",BR308/BR307)</f>
        <v/>
      </c>
    </row>
    <row r="308" spans="1:71" ht="15" customHeight="1" x14ac:dyDescent="0.2">
      <c r="A308" s="169"/>
      <c r="B308" s="169"/>
      <c r="C308" s="165"/>
      <c r="D308" s="167"/>
      <c r="E308" s="12" t="s">
        <v>0</v>
      </c>
      <c r="F308" s="186"/>
      <c r="G308" s="15"/>
      <c r="H308" s="14"/>
      <c r="I308" s="14"/>
      <c r="J308" s="14"/>
      <c r="K308" s="17"/>
      <c r="L308" s="16"/>
      <c r="M308" s="15"/>
      <c r="N308" s="14"/>
      <c r="O308" s="14"/>
      <c r="P308" s="17"/>
      <c r="Q308" s="16"/>
      <c r="R308" s="15"/>
      <c r="S308" s="14"/>
      <c r="T308" s="14"/>
      <c r="U308" s="17"/>
      <c r="V308" s="16"/>
      <c r="W308" s="15"/>
      <c r="X308" s="14"/>
      <c r="Y308" s="14"/>
      <c r="Z308" s="17"/>
      <c r="AA308" s="16"/>
      <c r="AB308" s="15"/>
      <c r="AC308" s="14"/>
      <c r="AD308" s="14"/>
      <c r="AE308" s="14"/>
      <c r="AF308" s="17"/>
      <c r="AG308" s="16"/>
      <c r="AH308" s="15"/>
      <c r="AI308" s="14"/>
      <c r="AJ308" s="14"/>
      <c r="AK308" s="17"/>
      <c r="AL308" s="16"/>
      <c r="AM308" s="15"/>
      <c r="AN308" s="14"/>
      <c r="AO308" s="14"/>
      <c r="AP308" s="17"/>
      <c r="AQ308" s="16"/>
      <c r="AR308" s="15"/>
      <c r="AS308" s="14"/>
      <c r="AT308" s="14"/>
      <c r="AU308" s="14"/>
      <c r="AV308" s="17"/>
      <c r="AW308" s="16"/>
      <c r="AX308" s="15"/>
      <c r="AY308" s="14"/>
      <c r="AZ308" s="14"/>
      <c r="BA308" s="17"/>
      <c r="BB308" s="16"/>
      <c r="BC308" s="15"/>
      <c r="BD308" s="14"/>
      <c r="BE308" s="14"/>
      <c r="BF308" s="14"/>
      <c r="BG308" s="17"/>
      <c r="BH308" s="16"/>
      <c r="BI308" s="15"/>
      <c r="BJ308" s="14"/>
      <c r="BK308" s="14"/>
      <c r="BL308" s="17"/>
      <c r="BM308" s="16"/>
      <c r="BN308" s="15"/>
      <c r="BO308" s="14"/>
      <c r="BP308" s="14"/>
      <c r="BQ308" s="14"/>
      <c r="BR308" s="4">
        <f t="shared" si="6"/>
        <v>0</v>
      </c>
      <c r="BS308" s="171"/>
    </row>
    <row r="309" spans="1:71" ht="15" customHeight="1" x14ac:dyDescent="0.2">
      <c r="A309" s="169"/>
      <c r="B309" s="169"/>
      <c r="C309" s="164" t="s">
        <v>7</v>
      </c>
      <c r="D309" s="166" t="s">
        <v>8</v>
      </c>
      <c r="E309" s="12" t="s">
        <v>1</v>
      </c>
      <c r="F309" s="186"/>
      <c r="G309" s="15"/>
      <c r="H309" s="14"/>
      <c r="I309" s="14"/>
      <c r="J309" s="14"/>
      <c r="K309" s="17"/>
      <c r="L309" s="16"/>
      <c r="M309" s="15"/>
      <c r="N309" s="14"/>
      <c r="O309" s="14"/>
      <c r="P309" s="17"/>
      <c r="Q309" s="16"/>
      <c r="R309" s="15"/>
      <c r="S309" s="14"/>
      <c r="T309" s="14"/>
      <c r="U309" s="17"/>
      <c r="V309" s="16"/>
      <c r="W309" s="15"/>
      <c r="X309" s="14"/>
      <c r="Y309" s="14"/>
      <c r="Z309" s="17"/>
      <c r="AA309" s="16"/>
      <c r="AB309" s="15"/>
      <c r="AC309" s="14"/>
      <c r="AD309" s="14"/>
      <c r="AE309" s="14"/>
      <c r="AF309" s="17"/>
      <c r="AG309" s="16"/>
      <c r="AH309" s="15"/>
      <c r="AI309" s="14"/>
      <c r="AJ309" s="14"/>
      <c r="AK309" s="17"/>
      <c r="AL309" s="16"/>
      <c r="AM309" s="15"/>
      <c r="AN309" s="14"/>
      <c r="AO309" s="14"/>
      <c r="AP309" s="22"/>
      <c r="AQ309" s="16"/>
      <c r="AR309" s="15"/>
      <c r="AS309" s="14"/>
      <c r="AT309" s="14"/>
      <c r="AU309" s="14"/>
      <c r="AV309" s="17"/>
      <c r="AW309" s="16"/>
      <c r="AX309" s="15"/>
      <c r="AY309" s="14"/>
      <c r="AZ309" s="22"/>
      <c r="BA309" s="17"/>
      <c r="BB309" s="16"/>
      <c r="BC309" s="15"/>
      <c r="BD309" s="14"/>
      <c r="BE309" s="14"/>
      <c r="BF309" s="14"/>
      <c r="BG309" s="17"/>
      <c r="BH309" s="16"/>
      <c r="BI309" s="15"/>
      <c r="BJ309" s="14"/>
      <c r="BK309" s="14"/>
      <c r="BL309" s="17"/>
      <c r="BM309" s="16"/>
      <c r="BN309" s="15"/>
      <c r="BO309" s="14"/>
      <c r="BP309" s="14"/>
      <c r="BQ309" s="14"/>
      <c r="BR309" s="4">
        <f t="shared" si="6"/>
        <v>0</v>
      </c>
      <c r="BS309" s="171" t="str">
        <f>IF(AND(BR310=0,BR309=0),"",BR310/BR309)</f>
        <v/>
      </c>
    </row>
    <row r="310" spans="1:71" ht="15" customHeight="1" x14ac:dyDescent="0.2">
      <c r="A310" s="169"/>
      <c r="B310" s="169"/>
      <c r="C310" s="165"/>
      <c r="D310" s="167"/>
      <c r="E310" s="12" t="s">
        <v>0</v>
      </c>
      <c r="F310" s="186"/>
      <c r="G310" s="15"/>
      <c r="H310" s="14"/>
      <c r="I310" s="14"/>
      <c r="J310" s="14"/>
      <c r="K310" s="17"/>
      <c r="L310" s="16"/>
      <c r="M310" s="15"/>
      <c r="N310" s="14"/>
      <c r="O310" s="14"/>
      <c r="P310" s="17"/>
      <c r="Q310" s="16"/>
      <c r="R310" s="15"/>
      <c r="S310" s="14"/>
      <c r="T310" s="14"/>
      <c r="U310" s="17"/>
      <c r="V310" s="16"/>
      <c r="W310" s="15"/>
      <c r="X310" s="14"/>
      <c r="Y310" s="14"/>
      <c r="Z310" s="17"/>
      <c r="AA310" s="16"/>
      <c r="AB310" s="15"/>
      <c r="AC310" s="14"/>
      <c r="AD310" s="14"/>
      <c r="AE310" s="14"/>
      <c r="AF310" s="17"/>
      <c r="AG310" s="16"/>
      <c r="AH310" s="15"/>
      <c r="AI310" s="14"/>
      <c r="AJ310" s="14"/>
      <c r="AK310" s="17"/>
      <c r="AL310" s="16"/>
      <c r="AM310" s="15"/>
      <c r="AN310" s="14"/>
      <c r="AO310" s="14"/>
      <c r="AP310" s="17"/>
      <c r="AQ310" s="16"/>
      <c r="AR310" s="15"/>
      <c r="AS310" s="14"/>
      <c r="AT310" s="14"/>
      <c r="AU310" s="14"/>
      <c r="AV310" s="17"/>
      <c r="AW310" s="16"/>
      <c r="AX310" s="15"/>
      <c r="AY310" s="14"/>
      <c r="AZ310" s="14"/>
      <c r="BA310" s="17"/>
      <c r="BB310" s="16"/>
      <c r="BC310" s="15"/>
      <c r="BD310" s="14"/>
      <c r="BE310" s="14"/>
      <c r="BF310" s="14"/>
      <c r="BG310" s="17"/>
      <c r="BH310" s="16"/>
      <c r="BI310" s="15"/>
      <c r="BJ310" s="14"/>
      <c r="BK310" s="14"/>
      <c r="BL310" s="17"/>
      <c r="BM310" s="16"/>
      <c r="BN310" s="15"/>
      <c r="BO310" s="14"/>
      <c r="BP310" s="14"/>
      <c r="BQ310" s="14"/>
      <c r="BR310" s="4">
        <f t="shared" si="6"/>
        <v>0</v>
      </c>
      <c r="BS310" s="171"/>
    </row>
    <row r="311" spans="1:71" ht="15" customHeight="1" x14ac:dyDescent="0.2">
      <c r="A311" s="169"/>
      <c r="B311" s="169"/>
      <c r="C311" s="164" t="s">
        <v>6</v>
      </c>
      <c r="D311" s="166" t="s">
        <v>107</v>
      </c>
      <c r="E311" s="12" t="s">
        <v>1</v>
      </c>
      <c r="F311" s="186"/>
      <c r="G311" s="15"/>
      <c r="H311" s="14"/>
      <c r="I311" s="14"/>
      <c r="J311" s="14"/>
      <c r="K311" s="17"/>
      <c r="L311" s="16"/>
      <c r="M311" s="15"/>
      <c r="N311" s="14"/>
      <c r="O311" s="14"/>
      <c r="P311" s="17"/>
      <c r="Q311" s="16"/>
      <c r="R311" s="15"/>
      <c r="S311" s="14"/>
      <c r="T311" s="14"/>
      <c r="U311" s="17"/>
      <c r="V311" s="16"/>
      <c r="W311" s="15"/>
      <c r="X311" s="14"/>
      <c r="Y311" s="14"/>
      <c r="Z311" s="17"/>
      <c r="AA311" s="16"/>
      <c r="AB311" s="15"/>
      <c r="AC311" s="14"/>
      <c r="AD311" s="14"/>
      <c r="AE311" s="14"/>
      <c r="AF311" s="17"/>
      <c r="AG311" s="16"/>
      <c r="AH311" s="15"/>
      <c r="AI311" s="14"/>
      <c r="AJ311" s="14"/>
      <c r="AK311" s="22"/>
      <c r="AL311" s="16"/>
      <c r="AM311" s="15"/>
      <c r="AN311" s="14"/>
      <c r="AO311" s="14"/>
      <c r="AP311" s="17"/>
      <c r="AQ311" s="16"/>
      <c r="AR311" s="15"/>
      <c r="AS311" s="14"/>
      <c r="AT311" s="14"/>
      <c r="AU311" s="14"/>
      <c r="AV311" s="17"/>
      <c r="AW311" s="16"/>
      <c r="AX311" s="15"/>
      <c r="AY311" s="14"/>
      <c r="AZ311" s="22"/>
      <c r="BA311" s="17"/>
      <c r="BB311" s="16"/>
      <c r="BC311" s="15"/>
      <c r="BD311" s="14"/>
      <c r="BE311" s="14"/>
      <c r="BF311" s="14"/>
      <c r="BG311" s="17"/>
      <c r="BH311" s="16"/>
      <c r="BI311" s="15"/>
      <c r="BJ311" s="14"/>
      <c r="BK311" s="14"/>
      <c r="BL311" s="17"/>
      <c r="BM311" s="16"/>
      <c r="BN311" s="15"/>
      <c r="BO311" s="14"/>
      <c r="BP311" s="14"/>
      <c r="BQ311" s="14"/>
      <c r="BR311" s="4">
        <f t="shared" si="6"/>
        <v>0</v>
      </c>
      <c r="BS311" s="171" t="str">
        <f>IF(AND(BR312=0,BR311=0),"",BR312/BR311)</f>
        <v/>
      </c>
    </row>
    <row r="312" spans="1:71" ht="15" customHeight="1" x14ac:dyDescent="0.2">
      <c r="A312" s="169"/>
      <c r="B312" s="169"/>
      <c r="C312" s="165"/>
      <c r="D312" s="167"/>
      <c r="E312" s="20" t="s">
        <v>0</v>
      </c>
      <c r="F312" s="186"/>
      <c r="G312" s="15"/>
      <c r="H312" s="14"/>
      <c r="I312" s="14"/>
      <c r="J312" s="14"/>
      <c r="K312" s="17"/>
      <c r="L312" s="16"/>
      <c r="M312" s="15"/>
      <c r="N312" s="14"/>
      <c r="O312" s="14"/>
      <c r="P312" s="17"/>
      <c r="Q312" s="16"/>
      <c r="R312" s="15"/>
      <c r="S312" s="14"/>
      <c r="T312" s="14"/>
      <c r="U312" s="17"/>
      <c r="V312" s="16"/>
      <c r="W312" s="15"/>
      <c r="X312" s="14"/>
      <c r="Y312" s="14"/>
      <c r="Z312" s="17"/>
      <c r="AA312" s="16"/>
      <c r="AB312" s="15"/>
      <c r="AC312" s="14"/>
      <c r="AD312" s="14"/>
      <c r="AE312" s="14"/>
      <c r="AF312" s="17"/>
      <c r="AG312" s="16"/>
      <c r="AH312" s="15"/>
      <c r="AI312" s="14"/>
      <c r="AJ312" s="14"/>
      <c r="AK312" s="17"/>
      <c r="AL312" s="16"/>
      <c r="AM312" s="15"/>
      <c r="AN312" s="14"/>
      <c r="AO312" s="14"/>
      <c r="AP312" s="17"/>
      <c r="AQ312" s="16"/>
      <c r="AR312" s="15"/>
      <c r="AS312" s="14"/>
      <c r="AT312" s="14"/>
      <c r="AU312" s="14"/>
      <c r="AV312" s="17"/>
      <c r="AW312" s="16"/>
      <c r="AX312" s="15"/>
      <c r="AY312" s="14"/>
      <c r="AZ312" s="14"/>
      <c r="BA312" s="17"/>
      <c r="BB312" s="16"/>
      <c r="BC312" s="15"/>
      <c r="BD312" s="14"/>
      <c r="BE312" s="14"/>
      <c r="BF312" s="14"/>
      <c r="BG312" s="17"/>
      <c r="BH312" s="16"/>
      <c r="BI312" s="15"/>
      <c r="BJ312" s="14"/>
      <c r="BK312" s="14"/>
      <c r="BL312" s="17"/>
      <c r="BM312" s="16"/>
      <c r="BN312" s="15"/>
      <c r="BO312" s="14"/>
      <c r="BP312" s="14"/>
      <c r="BQ312" s="14"/>
      <c r="BR312" s="4">
        <f t="shared" si="6"/>
        <v>0</v>
      </c>
      <c r="BS312" s="171"/>
    </row>
    <row r="313" spans="1:71" ht="15" customHeight="1" x14ac:dyDescent="0.2">
      <c r="A313" s="169"/>
      <c r="B313" s="169"/>
      <c r="C313" s="164" t="s">
        <v>5</v>
      </c>
      <c r="D313" s="166" t="s">
        <v>89</v>
      </c>
      <c r="E313" s="12" t="s">
        <v>1</v>
      </c>
      <c r="F313" s="186"/>
      <c r="G313" s="15"/>
      <c r="H313" s="14"/>
      <c r="I313" s="14"/>
      <c r="J313" s="14"/>
      <c r="K313" s="17"/>
      <c r="L313" s="16"/>
      <c r="M313" s="15"/>
      <c r="N313" s="14"/>
      <c r="O313" s="14"/>
      <c r="P313" s="17"/>
      <c r="Q313" s="16"/>
      <c r="R313" s="15"/>
      <c r="S313" s="14"/>
      <c r="T313" s="14"/>
      <c r="U313" s="17"/>
      <c r="V313" s="52"/>
      <c r="W313" s="14"/>
      <c r="X313" s="14"/>
      <c r="Y313" s="14"/>
      <c r="Z313" s="17"/>
      <c r="AA313" s="16"/>
      <c r="AB313" s="15"/>
      <c r="AC313" s="14"/>
      <c r="AD313" s="14"/>
      <c r="AE313" s="14"/>
      <c r="AF313" s="17"/>
      <c r="AG313" s="16"/>
      <c r="AH313" s="15"/>
      <c r="AI313" s="22"/>
      <c r="AJ313" s="14"/>
      <c r="AK313" s="17"/>
      <c r="AL313" s="16"/>
      <c r="AM313" s="15"/>
      <c r="AN313" s="14"/>
      <c r="AO313" s="14"/>
      <c r="AP313" s="17"/>
      <c r="AQ313" s="16"/>
      <c r="AR313" s="15"/>
      <c r="AS313" s="14"/>
      <c r="AT313" s="14"/>
      <c r="AU313" s="14"/>
      <c r="AV313" s="17"/>
      <c r="AW313" s="16"/>
      <c r="AX313" s="15"/>
      <c r="AY313" s="14"/>
      <c r="AZ313" s="22"/>
      <c r="BA313" s="22"/>
      <c r="BB313" s="16"/>
      <c r="BC313" s="15"/>
      <c r="BD313" s="14"/>
      <c r="BE313" s="14"/>
      <c r="BF313" s="14"/>
      <c r="BG313" s="17"/>
      <c r="BH313" s="16"/>
      <c r="BI313" s="15"/>
      <c r="BJ313" s="14"/>
      <c r="BK313" s="14"/>
      <c r="BL313" s="17"/>
      <c r="BM313" s="16"/>
      <c r="BN313" s="15"/>
      <c r="BO313" s="14"/>
      <c r="BP313" s="14"/>
      <c r="BQ313" s="14"/>
      <c r="BR313" s="4">
        <f t="shared" si="6"/>
        <v>0</v>
      </c>
      <c r="BS313" s="171" t="str">
        <f>IF(AND(BR314=0,BR313=0),"",BR314/BR313)</f>
        <v/>
      </c>
    </row>
    <row r="314" spans="1:71" ht="15" customHeight="1" x14ac:dyDescent="0.2">
      <c r="A314" s="169"/>
      <c r="B314" s="169"/>
      <c r="C314" s="165"/>
      <c r="D314" s="167"/>
      <c r="E314" s="20" t="s">
        <v>0</v>
      </c>
      <c r="F314" s="186"/>
      <c r="G314" s="15"/>
      <c r="H314" s="14"/>
      <c r="I314" s="14"/>
      <c r="J314" s="14"/>
      <c r="K314" s="17"/>
      <c r="L314" s="16"/>
      <c r="M314" s="15"/>
      <c r="N314" s="14"/>
      <c r="O314" s="14"/>
      <c r="P314" s="17"/>
      <c r="Q314" s="16"/>
      <c r="R314" s="15"/>
      <c r="S314" s="14"/>
      <c r="T314" s="14"/>
      <c r="U314" s="17"/>
      <c r="V314" s="52"/>
      <c r="W314" s="14"/>
      <c r="X314" s="14"/>
      <c r="Y314" s="14"/>
      <c r="Z314" s="17"/>
      <c r="AA314" s="16"/>
      <c r="AB314" s="15"/>
      <c r="AC314" s="14"/>
      <c r="AD314" s="14"/>
      <c r="AE314" s="14"/>
      <c r="AF314" s="17"/>
      <c r="AG314" s="16"/>
      <c r="AH314" s="15"/>
      <c r="AI314" s="14"/>
      <c r="AJ314" s="14"/>
      <c r="AK314" s="17"/>
      <c r="AL314" s="16"/>
      <c r="AM314" s="15"/>
      <c r="AN314" s="14"/>
      <c r="AO314" s="14"/>
      <c r="AP314" s="17"/>
      <c r="AQ314" s="16"/>
      <c r="AR314" s="15"/>
      <c r="AS314" s="14"/>
      <c r="AT314" s="14"/>
      <c r="AU314" s="14"/>
      <c r="AV314" s="17"/>
      <c r="AW314" s="16"/>
      <c r="AX314" s="15"/>
      <c r="AY314" s="14"/>
      <c r="AZ314" s="14"/>
      <c r="BA314" s="17"/>
      <c r="BB314" s="16"/>
      <c r="BC314" s="15"/>
      <c r="BD314" s="14"/>
      <c r="BE314" s="14"/>
      <c r="BF314" s="14"/>
      <c r="BG314" s="17"/>
      <c r="BH314" s="16"/>
      <c r="BI314" s="15"/>
      <c r="BJ314" s="14"/>
      <c r="BK314" s="14"/>
      <c r="BL314" s="17"/>
      <c r="BM314" s="16"/>
      <c r="BN314" s="15"/>
      <c r="BO314" s="14"/>
      <c r="BP314" s="14"/>
      <c r="BQ314" s="14"/>
      <c r="BR314" s="4">
        <f t="shared" si="6"/>
        <v>0</v>
      </c>
      <c r="BS314" s="171"/>
    </row>
    <row r="315" spans="1:71" ht="15" customHeight="1" x14ac:dyDescent="0.2">
      <c r="A315" s="169"/>
      <c r="B315" s="169"/>
      <c r="C315" s="164" t="s">
        <v>3</v>
      </c>
      <c r="D315" s="166" t="s">
        <v>8</v>
      </c>
      <c r="E315" s="12" t="s">
        <v>1</v>
      </c>
      <c r="F315" s="186"/>
      <c r="G315" s="15"/>
      <c r="H315" s="14"/>
      <c r="I315" s="14"/>
      <c r="J315" s="14"/>
      <c r="K315" s="17"/>
      <c r="L315" s="16"/>
      <c r="M315" s="15"/>
      <c r="N315" s="14"/>
      <c r="O315" s="14"/>
      <c r="P315" s="17"/>
      <c r="Q315" s="16"/>
      <c r="R315" s="15"/>
      <c r="S315" s="14"/>
      <c r="T315" s="14"/>
      <c r="U315" s="17"/>
      <c r="V315" s="52"/>
      <c r="W315" s="14"/>
      <c r="X315" s="14"/>
      <c r="Y315" s="14"/>
      <c r="Z315" s="17"/>
      <c r="AA315" s="16"/>
      <c r="AB315" s="15"/>
      <c r="AC315" s="14"/>
      <c r="AD315" s="14"/>
      <c r="AE315" s="14"/>
      <c r="AF315" s="17"/>
      <c r="AG315" s="16"/>
      <c r="AH315" s="15"/>
      <c r="AI315" s="14"/>
      <c r="AJ315" s="14"/>
      <c r="AK315" s="17"/>
      <c r="AL315" s="16"/>
      <c r="AM315" s="15"/>
      <c r="AN315" s="14"/>
      <c r="AO315" s="14"/>
      <c r="AP315" s="17"/>
      <c r="AQ315" s="16"/>
      <c r="AR315" s="15"/>
      <c r="AS315" s="14"/>
      <c r="AT315" s="14"/>
      <c r="AU315" s="14"/>
      <c r="AV315" s="17"/>
      <c r="AW315" s="16"/>
      <c r="AX315" s="15"/>
      <c r="AY315" s="14"/>
      <c r="AZ315" s="14"/>
      <c r="BA315" s="17"/>
      <c r="BB315" s="16"/>
      <c r="BC315" s="15"/>
      <c r="BD315" s="14"/>
      <c r="BE315" s="14"/>
      <c r="BF315" s="14"/>
      <c r="BG315" s="17"/>
      <c r="BH315" s="16"/>
      <c r="BI315" s="15"/>
      <c r="BJ315" s="14"/>
      <c r="BK315" s="14"/>
      <c r="BL315" s="17"/>
      <c r="BM315" s="16"/>
      <c r="BN315" s="15"/>
      <c r="BO315" s="14"/>
      <c r="BP315" s="14"/>
      <c r="BQ315" s="14"/>
      <c r="BR315" s="4">
        <f t="shared" si="6"/>
        <v>0</v>
      </c>
      <c r="BS315" s="171" t="str">
        <f>IF(AND(BR316=0,BR315=0),"",BR316/BR315)</f>
        <v/>
      </c>
    </row>
    <row r="316" spans="1:71" ht="15" customHeight="1" x14ac:dyDescent="0.2">
      <c r="A316" s="170"/>
      <c r="B316" s="170"/>
      <c r="C316" s="165"/>
      <c r="D316" s="167"/>
      <c r="E316" s="12" t="s">
        <v>0</v>
      </c>
      <c r="F316" s="186"/>
      <c r="G316" s="15"/>
      <c r="H316" s="14"/>
      <c r="I316" s="14"/>
      <c r="J316" s="14"/>
      <c r="K316" s="17"/>
      <c r="L316" s="8"/>
      <c r="M316" s="15"/>
      <c r="N316" s="14"/>
      <c r="O316" s="14"/>
      <c r="P316" s="17"/>
      <c r="Q316" s="8"/>
      <c r="R316" s="15"/>
      <c r="S316" s="14"/>
      <c r="T316" s="14"/>
      <c r="U316" s="17"/>
      <c r="V316" s="8"/>
      <c r="W316" s="15"/>
      <c r="X316" s="14"/>
      <c r="Y316" s="14"/>
      <c r="Z316" s="17"/>
      <c r="AA316" s="8"/>
      <c r="AB316" s="15"/>
      <c r="AC316" s="14"/>
      <c r="AD316" s="14"/>
      <c r="AE316" s="14"/>
      <c r="AF316" s="17"/>
      <c r="AG316" s="8"/>
      <c r="AH316" s="15"/>
      <c r="AI316" s="14"/>
      <c r="AJ316" s="14"/>
      <c r="AK316" s="17"/>
      <c r="AL316" s="8"/>
      <c r="AM316" s="15"/>
      <c r="AN316" s="14"/>
      <c r="AO316" s="14"/>
      <c r="AP316" s="17"/>
      <c r="AQ316" s="8"/>
      <c r="AR316" s="15"/>
      <c r="AS316" s="14"/>
      <c r="AT316" s="14"/>
      <c r="AU316" s="14"/>
      <c r="AV316" s="17"/>
      <c r="AW316" s="8"/>
      <c r="AX316" s="15"/>
      <c r="AY316" s="14"/>
      <c r="AZ316" s="14"/>
      <c r="BA316" s="17"/>
      <c r="BB316" s="8"/>
      <c r="BC316" s="15"/>
      <c r="BD316" s="14"/>
      <c r="BE316" s="14"/>
      <c r="BF316" s="14"/>
      <c r="BG316" s="17"/>
      <c r="BH316" s="8"/>
      <c r="BI316" s="15"/>
      <c r="BJ316" s="14"/>
      <c r="BK316" s="14"/>
      <c r="BL316" s="17"/>
      <c r="BM316" s="8"/>
      <c r="BN316" s="15"/>
      <c r="BO316" s="14"/>
      <c r="BP316" s="14"/>
      <c r="BQ316" s="14"/>
      <c r="BR316" s="4">
        <f t="shared" si="6"/>
        <v>0</v>
      </c>
      <c r="BS316" s="171"/>
    </row>
    <row r="317" spans="1:71" ht="15" customHeight="1" x14ac:dyDescent="0.2">
      <c r="A317" s="168" t="s">
        <v>171</v>
      </c>
      <c r="B317" s="168" t="s">
        <v>172</v>
      </c>
      <c r="C317" s="164" t="s">
        <v>9</v>
      </c>
      <c r="D317" s="166" t="s">
        <v>8</v>
      </c>
      <c r="E317" s="20" t="s">
        <v>1</v>
      </c>
      <c r="F317" s="186"/>
      <c r="G317" s="29"/>
      <c r="H317" s="24"/>
      <c r="I317" s="24"/>
      <c r="J317" s="24"/>
      <c r="K317" s="27"/>
      <c r="L317" s="26"/>
      <c r="M317" s="25"/>
      <c r="N317" s="24"/>
      <c r="O317" s="28"/>
      <c r="P317" s="27"/>
      <c r="Q317" s="26"/>
      <c r="R317" s="25"/>
      <c r="S317" s="24"/>
      <c r="T317" s="24"/>
      <c r="U317" s="27"/>
      <c r="V317" s="26"/>
      <c r="W317" s="25"/>
      <c r="X317" s="24"/>
      <c r="Y317" s="24"/>
      <c r="Z317" s="27"/>
      <c r="AA317" s="26"/>
      <c r="AB317" s="25"/>
      <c r="AC317" s="24"/>
      <c r="AD317" s="24"/>
      <c r="AE317" s="24"/>
      <c r="AF317" s="27"/>
      <c r="AG317" s="26"/>
      <c r="AH317" s="25"/>
      <c r="AI317" s="24"/>
      <c r="AJ317" s="24"/>
      <c r="AK317" s="27"/>
      <c r="AL317" s="26"/>
      <c r="AM317" s="25"/>
      <c r="AN317" s="24"/>
      <c r="AO317" s="24"/>
      <c r="AP317" s="27"/>
      <c r="AQ317" s="26"/>
      <c r="AR317" s="25"/>
      <c r="AS317" s="24"/>
      <c r="AT317" s="24"/>
      <c r="AU317" s="24"/>
      <c r="AV317" s="27"/>
      <c r="AW317" s="26"/>
      <c r="AX317" s="25"/>
      <c r="AY317" s="24"/>
      <c r="AZ317" s="24"/>
      <c r="BA317" s="27"/>
      <c r="BB317" s="26"/>
      <c r="BC317" s="25"/>
      <c r="BD317" s="24"/>
      <c r="BE317" s="24"/>
      <c r="BF317" s="24"/>
      <c r="BG317" s="27"/>
      <c r="BH317" s="26"/>
      <c r="BI317" s="25"/>
      <c r="BJ317" s="24"/>
      <c r="BK317" s="24"/>
      <c r="BL317" s="27"/>
      <c r="BM317" s="26"/>
      <c r="BN317" s="25"/>
      <c r="BO317" s="24"/>
      <c r="BP317" s="24"/>
      <c r="BQ317" s="23"/>
      <c r="BR317" s="4">
        <f t="shared" si="6"/>
        <v>0</v>
      </c>
      <c r="BS317" s="171" t="str">
        <f>IF(AND(BR318=0,BR317=0),"",BR318/BR317)</f>
        <v/>
      </c>
    </row>
    <row r="318" spans="1:71" ht="15" customHeight="1" x14ac:dyDescent="0.2">
      <c r="A318" s="169"/>
      <c r="B318" s="169"/>
      <c r="C318" s="165"/>
      <c r="D318" s="167"/>
      <c r="E318" s="12" t="s">
        <v>0</v>
      </c>
      <c r="F318" s="186"/>
      <c r="G318" s="18"/>
      <c r="H318" s="14"/>
      <c r="I318" s="14"/>
      <c r="J318" s="14"/>
      <c r="K318" s="17"/>
      <c r="L318" s="16"/>
      <c r="M318" s="15"/>
      <c r="N318" s="14"/>
      <c r="O318" s="14"/>
      <c r="P318" s="17"/>
      <c r="Q318" s="16"/>
      <c r="R318" s="15"/>
      <c r="S318" s="14"/>
      <c r="T318" s="14"/>
      <c r="U318" s="17"/>
      <c r="V318" s="16"/>
      <c r="W318" s="15"/>
      <c r="X318" s="14"/>
      <c r="Y318" s="14"/>
      <c r="Z318" s="17"/>
      <c r="AA318" s="16"/>
      <c r="AB318" s="15"/>
      <c r="AC318" s="14"/>
      <c r="AD318" s="14"/>
      <c r="AE318" s="14"/>
      <c r="AF318" s="17"/>
      <c r="AG318" s="16"/>
      <c r="AH318" s="15"/>
      <c r="AI318" s="14"/>
      <c r="AJ318" s="14"/>
      <c r="AK318" s="17"/>
      <c r="AL318" s="16"/>
      <c r="AM318" s="15"/>
      <c r="AN318" s="14"/>
      <c r="AO318" s="14"/>
      <c r="AP318" s="17"/>
      <c r="AQ318" s="16"/>
      <c r="AR318" s="15"/>
      <c r="AS318" s="14"/>
      <c r="AT318" s="14"/>
      <c r="AU318" s="14"/>
      <c r="AV318" s="17"/>
      <c r="AW318" s="16"/>
      <c r="AX318" s="15"/>
      <c r="AY318" s="14"/>
      <c r="AZ318" s="14"/>
      <c r="BA318" s="17"/>
      <c r="BB318" s="16"/>
      <c r="BC318" s="15"/>
      <c r="BD318" s="14"/>
      <c r="BE318" s="14"/>
      <c r="BF318" s="14"/>
      <c r="BG318" s="17"/>
      <c r="BH318" s="16"/>
      <c r="BI318" s="15"/>
      <c r="BJ318" s="14"/>
      <c r="BK318" s="14"/>
      <c r="BL318" s="17"/>
      <c r="BM318" s="16"/>
      <c r="BN318" s="15"/>
      <c r="BO318" s="14"/>
      <c r="BP318" s="14"/>
      <c r="BQ318" s="13"/>
      <c r="BR318" s="4">
        <f t="shared" si="6"/>
        <v>0</v>
      </c>
      <c r="BS318" s="171"/>
    </row>
    <row r="319" spans="1:71" ht="15" customHeight="1" x14ac:dyDescent="0.2">
      <c r="A319" s="169"/>
      <c r="B319" s="169"/>
      <c r="C319" s="164" t="s">
        <v>7</v>
      </c>
      <c r="D319" s="166" t="s">
        <v>8</v>
      </c>
      <c r="E319" s="12" t="s">
        <v>1</v>
      </c>
      <c r="F319" s="186"/>
      <c r="G319" s="18"/>
      <c r="H319" s="14"/>
      <c r="I319" s="14"/>
      <c r="J319" s="14"/>
      <c r="K319" s="17"/>
      <c r="L319" s="16"/>
      <c r="M319" s="15"/>
      <c r="N319" s="14"/>
      <c r="O319" s="14"/>
      <c r="P319" s="17"/>
      <c r="Q319" s="16"/>
      <c r="R319" s="15"/>
      <c r="S319" s="14"/>
      <c r="T319" s="14"/>
      <c r="U319" s="17"/>
      <c r="V319" s="16"/>
      <c r="W319" s="15"/>
      <c r="X319" s="14"/>
      <c r="Y319" s="14"/>
      <c r="Z319" s="17"/>
      <c r="AA319" s="16"/>
      <c r="AB319" s="15"/>
      <c r="AC319" s="14"/>
      <c r="AD319" s="14"/>
      <c r="AE319" s="14"/>
      <c r="AF319" s="17"/>
      <c r="AG319" s="16"/>
      <c r="AH319" s="15"/>
      <c r="AI319" s="14"/>
      <c r="AJ319" s="14"/>
      <c r="AK319" s="17"/>
      <c r="AL319" s="16"/>
      <c r="AM319" s="15"/>
      <c r="AN319" s="14"/>
      <c r="AO319" s="14"/>
      <c r="AP319" s="17"/>
      <c r="AQ319" s="16"/>
      <c r="AR319" s="15"/>
      <c r="AS319" s="14"/>
      <c r="AT319" s="14"/>
      <c r="AU319" s="14"/>
      <c r="AV319" s="17"/>
      <c r="AW319" s="16"/>
      <c r="AX319" s="15"/>
      <c r="AY319" s="14"/>
      <c r="AZ319" s="22"/>
      <c r="BA319" s="17"/>
      <c r="BB319" s="16"/>
      <c r="BC319" s="15"/>
      <c r="BD319" s="14"/>
      <c r="BE319" s="14"/>
      <c r="BF319" s="14"/>
      <c r="BG319" s="17"/>
      <c r="BH319" s="16"/>
      <c r="BI319" s="15"/>
      <c r="BJ319" s="14"/>
      <c r="BK319" s="14"/>
      <c r="BL319" s="17"/>
      <c r="BM319" s="16"/>
      <c r="BN319" s="15"/>
      <c r="BO319" s="14"/>
      <c r="BP319" s="14"/>
      <c r="BQ319" s="13"/>
      <c r="BR319" s="4">
        <f t="shared" si="6"/>
        <v>0</v>
      </c>
      <c r="BS319" s="171" t="str">
        <f>IF(AND(BR320=0,BR319=0),"",BR320/BR319)</f>
        <v/>
      </c>
    </row>
    <row r="320" spans="1:71" ht="15" customHeight="1" x14ac:dyDescent="0.2">
      <c r="A320" s="169"/>
      <c r="B320" s="169"/>
      <c r="C320" s="165"/>
      <c r="D320" s="167"/>
      <c r="E320" s="12" t="s">
        <v>0</v>
      </c>
      <c r="F320" s="186"/>
      <c r="G320" s="18"/>
      <c r="H320" s="14"/>
      <c r="I320" s="14"/>
      <c r="J320" s="14"/>
      <c r="K320" s="17"/>
      <c r="L320" s="16"/>
      <c r="M320" s="15"/>
      <c r="N320" s="14"/>
      <c r="O320" s="14"/>
      <c r="P320" s="17"/>
      <c r="Q320" s="16"/>
      <c r="R320" s="15"/>
      <c r="S320" s="14"/>
      <c r="T320" s="14"/>
      <c r="U320" s="17"/>
      <c r="V320" s="16"/>
      <c r="W320" s="15"/>
      <c r="X320" s="14"/>
      <c r="Y320" s="14"/>
      <c r="Z320" s="17"/>
      <c r="AA320" s="16"/>
      <c r="AB320" s="15"/>
      <c r="AC320" s="14"/>
      <c r="AD320" s="14"/>
      <c r="AE320" s="14"/>
      <c r="AF320" s="17"/>
      <c r="AG320" s="16"/>
      <c r="AH320" s="15"/>
      <c r="AI320" s="14"/>
      <c r="AJ320" s="14"/>
      <c r="AK320" s="17"/>
      <c r="AL320" s="16"/>
      <c r="AM320" s="15"/>
      <c r="AN320" s="14"/>
      <c r="AO320" s="14"/>
      <c r="AP320" s="17"/>
      <c r="AQ320" s="16"/>
      <c r="AR320" s="15"/>
      <c r="AS320" s="14"/>
      <c r="AT320" s="14"/>
      <c r="AU320" s="14"/>
      <c r="AV320" s="17"/>
      <c r="AW320" s="16"/>
      <c r="AX320" s="15"/>
      <c r="AY320" s="14"/>
      <c r="AZ320" s="14"/>
      <c r="BA320" s="17"/>
      <c r="BB320" s="16"/>
      <c r="BC320" s="15"/>
      <c r="BD320" s="14"/>
      <c r="BE320" s="14"/>
      <c r="BF320" s="14"/>
      <c r="BG320" s="17"/>
      <c r="BH320" s="16"/>
      <c r="BI320" s="15"/>
      <c r="BJ320" s="14"/>
      <c r="BK320" s="14"/>
      <c r="BL320" s="17"/>
      <c r="BM320" s="16"/>
      <c r="BN320" s="15"/>
      <c r="BO320" s="14"/>
      <c r="BP320" s="14"/>
      <c r="BQ320" s="13"/>
      <c r="BR320" s="4">
        <f t="shared" si="6"/>
        <v>0</v>
      </c>
      <c r="BS320" s="171"/>
    </row>
    <row r="321" spans="1:71" ht="15" customHeight="1" x14ac:dyDescent="0.2">
      <c r="A321" s="169"/>
      <c r="B321" s="169"/>
      <c r="C321" s="164" t="s">
        <v>6</v>
      </c>
      <c r="D321" s="166" t="s">
        <v>107</v>
      </c>
      <c r="E321" s="12" t="s">
        <v>1</v>
      </c>
      <c r="F321" s="186"/>
      <c r="G321" s="18"/>
      <c r="H321" s="14"/>
      <c r="I321" s="14"/>
      <c r="J321" s="14"/>
      <c r="K321" s="17"/>
      <c r="L321" s="16"/>
      <c r="M321" s="15"/>
      <c r="N321" s="14"/>
      <c r="O321" s="14"/>
      <c r="P321" s="17"/>
      <c r="Q321" s="16"/>
      <c r="R321" s="15"/>
      <c r="S321" s="14"/>
      <c r="T321" s="14"/>
      <c r="U321" s="17"/>
      <c r="V321" s="16"/>
      <c r="W321" s="15"/>
      <c r="X321" s="14"/>
      <c r="Y321" s="14"/>
      <c r="Z321" s="17"/>
      <c r="AA321" s="16"/>
      <c r="AB321" s="15"/>
      <c r="AC321" s="14"/>
      <c r="AD321" s="14"/>
      <c r="AE321" s="14"/>
      <c r="AF321" s="17"/>
      <c r="AG321" s="16"/>
      <c r="AH321" s="15"/>
      <c r="AI321" s="14"/>
      <c r="AJ321" s="14"/>
      <c r="AK321" s="17"/>
      <c r="AL321" s="16"/>
      <c r="AM321" s="15"/>
      <c r="AN321" s="14"/>
      <c r="AO321" s="14"/>
      <c r="AP321" s="17"/>
      <c r="AQ321" s="16"/>
      <c r="AR321" s="15"/>
      <c r="AS321" s="14"/>
      <c r="AT321" s="14"/>
      <c r="AU321" s="14"/>
      <c r="AV321" s="17"/>
      <c r="AW321" s="16"/>
      <c r="AX321" s="15"/>
      <c r="AY321" s="14"/>
      <c r="AZ321" s="22"/>
      <c r="BA321" s="17"/>
      <c r="BB321" s="16"/>
      <c r="BC321" s="15"/>
      <c r="BD321" s="14"/>
      <c r="BE321" s="14"/>
      <c r="BF321" s="14"/>
      <c r="BG321" s="17"/>
      <c r="BH321" s="16"/>
      <c r="BI321" s="15"/>
      <c r="BJ321" s="14"/>
      <c r="BK321" s="14"/>
      <c r="BL321" s="17"/>
      <c r="BM321" s="16"/>
      <c r="BN321" s="15"/>
      <c r="BO321" s="14"/>
      <c r="BP321" s="14"/>
      <c r="BQ321" s="13"/>
      <c r="BR321" s="4">
        <f t="shared" si="6"/>
        <v>0</v>
      </c>
      <c r="BS321" s="171" t="str">
        <f>IF(AND(BR322=0,BR321=0),"",BR322/BR321)</f>
        <v/>
      </c>
    </row>
    <row r="322" spans="1:71" ht="15" customHeight="1" x14ac:dyDescent="0.2">
      <c r="A322" s="169"/>
      <c r="B322" s="169"/>
      <c r="C322" s="165"/>
      <c r="D322" s="167"/>
      <c r="E322" s="20" t="s">
        <v>0</v>
      </c>
      <c r="F322" s="186"/>
      <c r="G322" s="18"/>
      <c r="H322" s="14"/>
      <c r="I322" s="14"/>
      <c r="J322" s="14"/>
      <c r="K322" s="17"/>
      <c r="L322" s="16"/>
      <c r="M322" s="15"/>
      <c r="N322" s="14"/>
      <c r="O322" s="14"/>
      <c r="P322" s="17"/>
      <c r="Q322" s="16"/>
      <c r="R322" s="15"/>
      <c r="S322" s="14"/>
      <c r="T322" s="14"/>
      <c r="U322" s="17"/>
      <c r="V322" s="16"/>
      <c r="W322" s="15"/>
      <c r="X322" s="14"/>
      <c r="Y322" s="14"/>
      <c r="Z322" s="17"/>
      <c r="AA322" s="16"/>
      <c r="AB322" s="15"/>
      <c r="AC322" s="14"/>
      <c r="AD322" s="14"/>
      <c r="AE322" s="14"/>
      <c r="AF322" s="17"/>
      <c r="AG322" s="16"/>
      <c r="AH322" s="15"/>
      <c r="AI322" s="14"/>
      <c r="AJ322" s="14"/>
      <c r="AK322" s="17"/>
      <c r="AL322" s="16"/>
      <c r="AM322" s="15"/>
      <c r="AN322" s="14"/>
      <c r="AO322" s="14"/>
      <c r="AP322" s="17"/>
      <c r="AQ322" s="16"/>
      <c r="AR322" s="15"/>
      <c r="AS322" s="14"/>
      <c r="AT322" s="14"/>
      <c r="AU322" s="14"/>
      <c r="AV322" s="17"/>
      <c r="AW322" s="16"/>
      <c r="AX322" s="15"/>
      <c r="AY322" s="14"/>
      <c r="AZ322" s="14"/>
      <c r="BA322" s="17"/>
      <c r="BB322" s="16"/>
      <c r="BC322" s="15"/>
      <c r="BD322" s="14"/>
      <c r="BE322" s="14"/>
      <c r="BF322" s="14"/>
      <c r="BG322" s="17"/>
      <c r="BH322" s="16"/>
      <c r="BI322" s="15"/>
      <c r="BJ322" s="14"/>
      <c r="BK322" s="14"/>
      <c r="BL322" s="17"/>
      <c r="BM322" s="16"/>
      <c r="BN322" s="15"/>
      <c r="BO322" s="14"/>
      <c r="BP322" s="14"/>
      <c r="BQ322" s="13"/>
      <c r="BR322" s="4">
        <f t="shared" si="6"/>
        <v>0</v>
      </c>
      <c r="BS322" s="171"/>
    </row>
    <row r="323" spans="1:71" ht="15" customHeight="1" x14ac:dyDescent="0.2">
      <c r="A323" s="169"/>
      <c r="B323" s="169"/>
      <c r="C323" s="164" t="s">
        <v>5</v>
      </c>
      <c r="D323" s="166" t="s">
        <v>89</v>
      </c>
      <c r="E323" s="12" t="s">
        <v>1</v>
      </c>
      <c r="F323" s="186"/>
      <c r="G323" s="18"/>
      <c r="H323" s="14"/>
      <c r="I323" s="14"/>
      <c r="J323" s="14"/>
      <c r="K323" s="17"/>
      <c r="L323" s="16"/>
      <c r="M323" s="15"/>
      <c r="N323" s="14"/>
      <c r="O323" s="14"/>
      <c r="P323" s="17"/>
      <c r="Q323" s="16"/>
      <c r="R323" s="15"/>
      <c r="S323" s="14"/>
      <c r="T323" s="14"/>
      <c r="U323" s="17"/>
      <c r="V323" s="16"/>
      <c r="W323" s="15"/>
      <c r="X323" s="14"/>
      <c r="Y323" s="14"/>
      <c r="Z323" s="17"/>
      <c r="AA323" s="16"/>
      <c r="AB323" s="15"/>
      <c r="AC323" s="14"/>
      <c r="AD323" s="14"/>
      <c r="AE323" s="14"/>
      <c r="AF323" s="17"/>
      <c r="AG323" s="16"/>
      <c r="AH323" s="15"/>
      <c r="AI323" s="14"/>
      <c r="AJ323" s="14"/>
      <c r="AK323" s="17"/>
      <c r="AL323" s="16"/>
      <c r="AM323" s="15"/>
      <c r="AN323" s="14"/>
      <c r="AO323" s="14"/>
      <c r="AP323" s="17"/>
      <c r="AQ323" s="16"/>
      <c r="AR323" s="15"/>
      <c r="AS323" s="14"/>
      <c r="AT323" s="14"/>
      <c r="AU323" s="14"/>
      <c r="AV323" s="17"/>
      <c r="AW323" s="16"/>
      <c r="AX323" s="15"/>
      <c r="AY323" s="14"/>
      <c r="AZ323" s="22"/>
      <c r="BA323" s="22"/>
      <c r="BB323" s="16"/>
      <c r="BC323" s="15"/>
      <c r="BD323" s="14"/>
      <c r="BE323" s="14"/>
      <c r="BF323" s="14"/>
      <c r="BG323" s="17"/>
      <c r="BH323" s="16"/>
      <c r="BI323" s="15"/>
      <c r="BJ323" s="14"/>
      <c r="BK323" s="14"/>
      <c r="BL323" s="17"/>
      <c r="BM323" s="16"/>
      <c r="BN323" s="15"/>
      <c r="BO323" s="14"/>
      <c r="BP323" s="14"/>
      <c r="BQ323" s="13"/>
      <c r="BR323" s="4">
        <f t="shared" si="6"/>
        <v>0</v>
      </c>
      <c r="BS323" s="171" t="str">
        <f>IF(AND(BR324=0,BR323=0),"",BR324/BR323)</f>
        <v/>
      </c>
    </row>
    <row r="324" spans="1:71" ht="15" customHeight="1" x14ac:dyDescent="0.2">
      <c r="A324" s="169"/>
      <c r="B324" s="169"/>
      <c r="C324" s="165"/>
      <c r="D324" s="167"/>
      <c r="E324" s="20" t="s">
        <v>0</v>
      </c>
      <c r="F324" s="186"/>
      <c r="G324" s="18"/>
      <c r="H324" s="14"/>
      <c r="I324" s="14"/>
      <c r="J324" s="14"/>
      <c r="K324" s="17"/>
      <c r="L324" s="16"/>
      <c r="M324" s="15"/>
      <c r="N324" s="14"/>
      <c r="O324" s="14"/>
      <c r="P324" s="17"/>
      <c r="Q324" s="16"/>
      <c r="R324" s="15"/>
      <c r="S324" s="14"/>
      <c r="T324" s="14"/>
      <c r="U324" s="17"/>
      <c r="V324" s="16"/>
      <c r="W324" s="15"/>
      <c r="X324" s="14"/>
      <c r="Y324" s="14"/>
      <c r="Z324" s="17"/>
      <c r="AA324" s="16"/>
      <c r="AB324" s="15"/>
      <c r="AC324" s="14"/>
      <c r="AD324" s="14"/>
      <c r="AE324" s="14"/>
      <c r="AF324" s="17"/>
      <c r="AG324" s="16"/>
      <c r="AH324" s="15"/>
      <c r="AI324" s="14"/>
      <c r="AJ324" s="14"/>
      <c r="AK324" s="17"/>
      <c r="AL324" s="16"/>
      <c r="AM324" s="15"/>
      <c r="AN324" s="14"/>
      <c r="AO324" s="14"/>
      <c r="AP324" s="17"/>
      <c r="AQ324" s="16"/>
      <c r="AR324" s="15"/>
      <c r="AS324" s="14"/>
      <c r="AT324" s="14"/>
      <c r="AU324" s="14"/>
      <c r="AV324" s="17"/>
      <c r="AW324" s="16"/>
      <c r="AX324" s="15"/>
      <c r="AY324" s="14"/>
      <c r="AZ324" s="14"/>
      <c r="BA324" s="17"/>
      <c r="BB324" s="16"/>
      <c r="BC324" s="15"/>
      <c r="BD324" s="14"/>
      <c r="BE324" s="14"/>
      <c r="BF324" s="14"/>
      <c r="BG324" s="17"/>
      <c r="BH324" s="16"/>
      <c r="BI324" s="15"/>
      <c r="BJ324" s="14"/>
      <c r="BK324" s="14"/>
      <c r="BL324" s="17"/>
      <c r="BM324" s="16"/>
      <c r="BN324" s="15"/>
      <c r="BO324" s="14"/>
      <c r="BP324" s="14"/>
      <c r="BQ324" s="13"/>
      <c r="BR324" s="4">
        <f t="shared" si="6"/>
        <v>0</v>
      </c>
      <c r="BS324" s="171"/>
    </row>
    <row r="325" spans="1:71" ht="15" customHeight="1" x14ac:dyDescent="0.2">
      <c r="A325" s="169"/>
      <c r="B325" s="169"/>
      <c r="C325" s="164" t="s">
        <v>3</v>
      </c>
      <c r="D325" s="166" t="s">
        <v>8</v>
      </c>
      <c r="E325" s="12" t="s">
        <v>1</v>
      </c>
      <c r="F325" s="186"/>
      <c r="G325" s="18"/>
      <c r="H325" s="14"/>
      <c r="I325" s="14"/>
      <c r="J325" s="14"/>
      <c r="K325" s="17"/>
      <c r="L325" s="16"/>
      <c r="M325" s="15"/>
      <c r="N325" s="14"/>
      <c r="O325" s="14"/>
      <c r="P325" s="17"/>
      <c r="Q325" s="16"/>
      <c r="R325" s="15"/>
      <c r="S325" s="14"/>
      <c r="T325" s="14"/>
      <c r="U325" s="17"/>
      <c r="V325" s="16"/>
      <c r="W325" s="15"/>
      <c r="X325" s="14"/>
      <c r="Y325" s="14"/>
      <c r="Z325" s="17"/>
      <c r="AA325" s="16"/>
      <c r="AB325" s="15"/>
      <c r="AC325" s="14"/>
      <c r="AD325" s="14"/>
      <c r="AE325" s="14"/>
      <c r="AF325" s="17"/>
      <c r="AG325" s="16"/>
      <c r="AH325" s="15"/>
      <c r="AI325" s="14"/>
      <c r="AJ325" s="14"/>
      <c r="AK325" s="17"/>
      <c r="AL325" s="16"/>
      <c r="AM325" s="15"/>
      <c r="AN325" s="14"/>
      <c r="AO325" s="14"/>
      <c r="AP325" s="17"/>
      <c r="AQ325" s="16"/>
      <c r="AR325" s="15"/>
      <c r="AS325" s="14"/>
      <c r="AT325" s="14"/>
      <c r="AU325" s="14"/>
      <c r="AV325" s="17"/>
      <c r="AW325" s="16"/>
      <c r="AX325" s="15"/>
      <c r="AY325" s="14"/>
      <c r="AZ325" s="14"/>
      <c r="BA325" s="17"/>
      <c r="BB325" s="16"/>
      <c r="BC325" s="15"/>
      <c r="BD325" s="14"/>
      <c r="BE325" s="14"/>
      <c r="BF325" s="14"/>
      <c r="BG325" s="17"/>
      <c r="BH325" s="16"/>
      <c r="BI325" s="15"/>
      <c r="BJ325" s="14"/>
      <c r="BK325" s="14"/>
      <c r="BL325" s="17"/>
      <c r="BM325" s="16"/>
      <c r="BN325" s="15"/>
      <c r="BO325" s="14"/>
      <c r="BP325" s="14"/>
      <c r="BQ325" s="13"/>
      <c r="BR325" s="4">
        <f t="shared" si="6"/>
        <v>0</v>
      </c>
      <c r="BS325" s="171" t="str">
        <f>IF(AND(BR326=0,BR325=0),"",BR326/BR325)</f>
        <v/>
      </c>
    </row>
    <row r="326" spans="1:71" ht="15" customHeight="1" x14ac:dyDescent="0.2">
      <c r="A326" s="170"/>
      <c r="B326" s="170"/>
      <c r="C326" s="165"/>
      <c r="D326" s="167"/>
      <c r="E326" s="12" t="s">
        <v>0</v>
      </c>
      <c r="F326" s="186"/>
      <c r="G326" s="10"/>
      <c r="H326" s="6"/>
      <c r="I326" s="6"/>
      <c r="J326" s="6"/>
      <c r="K326" s="9"/>
      <c r="L326" s="8"/>
      <c r="M326" s="7"/>
      <c r="N326" s="6"/>
      <c r="O326" s="6"/>
      <c r="P326" s="9"/>
      <c r="Q326" s="8"/>
      <c r="R326" s="7"/>
      <c r="S326" s="6"/>
      <c r="T326" s="6"/>
      <c r="U326" s="9"/>
      <c r="V326" s="8"/>
      <c r="W326" s="7"/>
      <c r="X326" s="6"/>
      <c r="Y326" s="6"/>
      <c r="Z326" s="9"/>
      <c r="AA326" s="8"/>
      <c r="AB326" s="7"/>
      <c r="AC326" s="6"/>
      <c r="AD326" s="6"/>
      <c r="AE326" s="6"/>
      <c r="AF326" s="9"/>
      <c r="AG326" s="8"/>
      <c r="AH326" s="7"/>
      <c r="AI326" s="6"/>
      <c r="AJ326" s="6"/>
      <c r="AK326" s="9"/>
      <c r="AL326" s="8"/>
      <c r="AM326" s="7"/>
      <c r="AN326" s="6"/>
      <c r="AO326" s="6"/>
      <c r="AP326" s="9"/>
      <c r="AQ326" s="8"/>
      <c r="AR326" s="7"/>
      <c r="AS326" s="6"/>
      <c r="AT326" s="6"/>
      <c r="AU326" s="6"/>
      <c r="AV326" s="9"/>
      <c r="AW326" s="8"/>
      <c r="AX326" s="7"/>
      <c r="AY326" s="6"/>
      <c r="AZ326" s="6"/>
      <c r="BA326" s="9"/>
      <c r="BB326" s="8"/>
      <c r="BC326" s="7"/>
      <c r="BD326" s="6"/>
      <c r="BE326" s="6"/>
      <c r="BF326" s="6"/>
      <c r="BG326" s="9"/>
      <c r="BH326" s="8"/>
      <c r="BI326" s="7"/>
      <c r="BJ326" s="6"/>
      <c r="BK326" s="6"/>
      <c r="BL326" s="9"/>
      <c r="BM326" s="8"/>
      <c r="BN326" s="7"/>
      <c r="BO326" s="6"/>
      <c r="BP326" s="6"/>
      <c r="BQ326" s="5"/>
      <c r="BR326" s="4">
        <f t="shared" si="6"/>
        <v>0</v>
      </c>
      <c r="BS326" s="171"/>
    </row>
    <row r="327" spans="1:71" ht="15" customHeight="1" x14ac:dyDescent="0.2">
      <c r="A327" s="168" t="s">
        <v>171</v>
      </c>
      <c r="B327" s="168" t="s">
        <v>170</v>
      </c>
      <c r="C327" s="164" t="s">
        <v>9</v>
      </c>
      <c r="D327" s="166" t="s">
        <v>8</v>
      </c>
      <c r="E327" s="20" t="s">
        <v>1</v>
      </c>
      <c r="F327" s="186"/>
      <c r="G327" s="47"/>
      <c r="H327" s="46"/>
      <c r="I327" s="46"/>
      <c r="J327" s="46"/>
      <c r="K327" s="45"/>
      <c r="L327" s="16"/>
      <c r="M327" s="47"/>
      <c r="N327" s="46"/>
      <c r="O327" s="48"/>
      <c r="P327" s="45"/>
      <c r="Q327" s="16"/>
      <c r="R327" s="47"/>
      <c r="S327" s="46"/>
      <c r="T327" s="46"/>
      <c r="U327" s="45"/>
      <c r="V327" s="16"/>
      <c r="W327" s="47"/>
      <c r="X327" s="46"/>
      <c r="Y327" s="46"/>
      <c r="Z327" s="45"/>
      <c r="AA327" s="16"/>
      <c r="AB327" s="47"/>
      <c r="AC327" s="46"/>
      <c r="AD327" s="46"/>
      <c r="AE327" s="46"/>
      <c r="AF327" s="45"/>
      <c r="AG327" s="16"/>
      <c r="AH327" s="47"/>
      <c r="AI327" s="46"/>
      <c r="AJ327" s="46"/>
      <c r="AK327" s="45"/>
      <c r="AL327" s="16"/>
      <c r="AM327" s="47"/>
      <c r="AN327" s="46"/>
      <c r="AO327" s="46"/>
      <c r="AP327" s="45"/>
      <c r="AQ327" s="16"/>
      <c r="AR327" s="47"/>
      <c r="AS327" s="46"/>
      <c r="AT327" s="46"/>
      <c r="AU327" s="46"/>
      <c r="AV327" s="45"/>
      <c r="AW327" s="16"/>
      <c r="AX327" s="47"/>
      <c r="AY327" s="46"/>
      <c r="AZ327" s="46"/>
      <c r="BA327" s="45"/>
      <c r="BB327" s="16"/>
      <c r="BC327" s="47"/>
      <c r="BD327" s="46"/>
      <c r="BE327" s="46"/>
      <c r="BF327" s="46"/>
      <c r="BG327" s="45"/>
      <c r="BH327" s="16"/>
      <c r="BI327" s="47"/>
      <c r="BJ327" s="46"/>
      <c r="BK327" s="46"/>
      <c r="BL327" s="45"/>
      <c r="BM327" s="16"/>
      <c r="BN327" s="47"/>
      <c r="BO327" s="46"/>
      <c r="BP327" s="46"/>
      <c r="BQ327" s="46"/>
      <c r="BR327" s="4">
        <f t="shared" si="6"/>
        <v>0</v>
      </c>
      <c r="BS327" s="171" t="str">
        <f>IF(AND(BR328=0,BR327=0),"",BR328/BR327)</f>
        <v/>
      </c>
    </row>
    <row r="328" spans="1:71" ht="15" customHeight="1" x14ac:dyDescent="0.2">
      <c r="A328" s="169"/>
      <c r="B328" s="169"/>
      <c r="C328" s="165"/>
      <c r="D328" s="167"/>
      <c r="E328" s="12" t="s">
        <v>0</v>
      </c>
      <c r="F328" s="186"/>
      <c r="G328" s="15"/>
      <c r="H328" s="14"/>
      <c r="I328" s="14"/>
      <c r="J328" s="14"/>
      <c r="K328" s="17"/>
      <c r="L328" s="16"/>
      <c r="M328" s="15"/>
      <c r="N328" s="14"/>
      <c r="O328" s="14"/>
      <c r="P328" s="17"/>
      <c r="Q328" s="16"/>
      <c r="R328" s="15"/>
      <c r="S328" s="14"/>
      <c r="T328" s="14"/>
      <c r="U328" s="17"/>
      <c r="V328" s="16"/>
      <c r="W328" s="15"/>
      <c r="X328" s="14"/>
      <c r="Y328" s="14"/>
      <c r="Z328" s="17"/>
      <c r="AA328" s="16"/>
      <c r="AB328" s="15"/>
      <c r="AC328" s="14"/>
      <c r="AD328" s="14"/>
      <c r="AE328" s="14"/>
      <c r="AF328" s="17"/>
      <c r="AG328" s="16"/>
      <c r="AH328" s="15"/>
      <c r="AI328" s="14"/>
      <c r="AJ328" s="14"/>
      <c r="AK328" s="17"/>
      <c r="AL328" s="16"/>
      <c r="AM328" s="15"/>
      <c r="AN328" s="14"/>
      <c r="AO328" s="14"/>
      <c r="AP328" s="17"/>
      <c r="AQ328" s="16"/>
      <c r="AR328" s="15"/>
      <c r="AS328" s="14"/>
      <c r="AT328" s="14"/>
      <c r="AU328" s="14"/>
      <c r="AV328" s="17"/>
      <c r="AW328" s="16"/>
      <c r="AX328" s="15"/>
      <c r="AY328" s="14"/>
      <c r="AZ328" s="14"/>
      <c r="BA328" s="17"/>
      <c r="BB328" s="16"/>
      <c r="BC328" s="15"/>
      <c r="BD328" s="14"/>
      <c r="BE328" s="14"/>
      <c r="BF328" s="14"/>
      <c r="BG328" s="17"/>
      <c r="BH328" s="16"/>
      <c r="BI328" s="15"/>
      <c r="BJ328" s="14"/>
      <c r="BK328" s="14"/>
      <c r="BL328" s="17"/>
      <c r="BM328" s="16"/>
      <c r="BN328" s="15"/>
      <c r="BO328" s="14"/>
      <c r="BP328" s="14"/>
      <c r="BQ328" s="14"/>
      <c r="BR328" s="4">
        <f t="shared" si="6"/>
        <v>0</v>
      </c>
      <c r="BS328" s="171"/>
    </row>
    <row r="329" spans="1:71" ht="15" customHeight="1" x14ac:dyDescent="0.2">
      <c r="A329" s="169"/>
      <c r="B329" s="169"/>
      <c r="C329" s="164" t="s">
        <v>7</v>
      </c>
      <c r="D329" s="166" t="s">
        <v>8</v>
      </c>
      <c r="E329" s="12" t="s">
        <v>1</v>
      </c>
      <c r="F329" s="186"/>
      <c r="G329" s="15"/>
      <c r="H329" s="14"/>
      <c r="I329" s="14"/>
      <c r="J329" s="14"/>
      <c r="K329" s="17"/>
      <c r="L329" s="16"/>
      <c r="M329" s="15"/>
      <c r="N329" s="14"/>
      <c r="O329" s="14"/>
      <c r="P329" s="17"/>
      <c r="Q329" s="16"/>
      <c r="R329" s="15"/>
      <c r="S329" s="14"/>
      <c r="T329" s="14"/>
      <c r="U329" s="17"/>
      <c r="V329" s="16"/>
      <c r="W329" s="15"/>
      <c r="X329" s="14"/>
      <c r="Y329" s="14"/>
      <c r="Z329" s="17"/>
      <c r="AA329" s="16"/>
      <c r="AB329" s="15"/>
      <c r="AC329" s="14"/>
      <c r="AD329" s="14"/>
      <c r="AE329" s="14"/>
      <c r="AF329" s="17"/>
      <c r="AG329" s="16"/>
      <c r="AH329" s="15"/>
      <c r="AI329" s="14"/>
      <c r="AJ329" s="14"/>
      <c r="AK329" s="17"/>
      <c r="AL329" s="16"/>
      <c r="AM329" s="15"/>
      <c r="AN329" s="14"/>
      <c r="AO329" s="14"/>
      <c r="AP329" s="17"/>
      <c r="AQ329" s="16"/>
      <c r="AR329" s="15"/>
      <c r="AS329" s="14"/>
      <c r="AT329" s="14"/>
      <c r="AU329" s="14"/>
      <c r="AV329" s="17"/>
      <c r="AW329" s="16"/>
      <c r="AX329" s="15"/>
      <c r="AY329" s="14"/>
      <c r="AZ329" s="22"/>
      <c r="BA329" s="17"/>
      <c r="BB329" s="16"/>
      <c r="BC329" s="15"/>
      <c r="BD329" s="14"/>
      <c r="BE329" s="14"/>
      <c r="BF329" s="14"/>
      <c r="BG329" s="17"/>
      <c r="BH329" s="16"/>
      <c r="BI329" s="15"/>
      <c r="BJ329" s="14"/>
      <c r="BK329" s="14"/>
      <c r="BL329" s="17"/>
      <c r="BM329" s="16"/>
      <c r="BN329" s="15"/>
      <c r="BO329" s="14"/>
      <c r="BP329" s="14"/>
      <c r="BQ329" s="14"/>
      <c r="BR329" s="4">
        <f t="shared" si="6"/>
        <v>0</v>
      </c>
      <c r="BS329" s="171" t="str">
        <f>IF(AND(BR330=0,BR329=0),"",BR330/BR329)</f>
        <v/>
      </c>
    </row>
    <row r="330" spans="1:71" ht="15" customHeight="1" x14ac:dyDescent="0.2">
      <c r="A330" s="169"/>
      <c r="B330" s="169"/>
      <c r="C330" s="165"/>
      <c r="D330" s="167"/>
      <c r="E330" s="12" t="s">
        <v>0</v>
      </c>
      <c r="F330" s="186"/>
      <c r="G330" s="15"/>
      <c r="H330" s="14"/>
      <c r="I330" s="14"/>
      <c r="J330" s="14"/>
      <c r="K330" s="17"/>
      <c r="L330" s="16"/>
      <c r="M330" s="15"/>
      <c r="N330" s="14"/>
      <c r="O330" s="14"/>
      <c r="P330" s="17"/>
      <c r="Q330" s="16"/>
      <c r="R330" s="15"/>
      <c r="S330" s="14"/>
      <c r="T330" s="14"/>
      <c r="U330" s="17"/>
      <c r="V330" s="16"/>
      <c r="W330" s="15"/>
      <c r="X330" s="14"/>
      <c r="Y330" s="14"/>
      <c r="Z330" s="17"/>
      <c r="AA330" s="16"/>
      <c r="AB330" s="15"/>
      <c r="AC330" s="14"/>
      <c r="AD330" s="14"/>
      <c r="AE330" s="14"/>
      <c r="AF330" s="17"/>
      <c r="AG330" s="16"/>
      <c r="AH330" s="15"/>
      <c r="AI330" s="14"/>
      <c r="AJ330" s="14"/>
      <c r="AK330" s="17"/>
      <c r="AL330" s="16"/>
      <c r="AM330" s="15"/>
      <c r="AN330" s="14"/>
      <c r="AO330" s="14"/>
      <c r="AP330" s="17"/>
      <c r="AQ330" s="16"/>
      <c r="AR330" s="15"/>
      <c r="AS330" s="14"/>
      <c r="AT330" s="14"/>
      <c r="AU330" s="14"/>
      <c r="AV330" s="17"/>
      <c r="AW330" s="16"/>
      <c r="AX330" s="15"/>
      <c r="AY330" s="14"/>
      <c r="AZ330" s="14"/>
      <c r="BA330" s="17"/>
      <c r="BB330" s="16"/>
      <c r="BC330" s="15"/>
      <c r="BD330" s="14"/>
      <c r="BE330" s="14"/>
      <c r="BF330" s="14"/>
      <c r="BG330" s="17"/>
      <c r="BH330" s="16"/>
      <c r="BI330" s="15"/>
      <c r="BJ330" s="14"/>
      <c r="BK330" s="14"/>
      <c r="BL330" s="17"/>
      <c r="BM330" s="16"/>
      <c r="BN330" s="15"/>
      <c r="BO330" s="14"/>
      <c r="BP330" s="14"/>
      <c r="BQ330" s="14"/>
      <c r="BR330" s="4">
        <f t="shared" si="6"/>
        <v>0</v>
      </c>
      <c r="BS330" s="171"/>
    </row>
    <row r="331" spans="1:71" ht="15" customHeight="1" x14ac:dyDescent="0.2">
      <c r="A331" s="169"/>
      <c r="B331" s="169"/>
      <c r="C331" s="164" t="s">
        <v>6</v>
      </c>
      <c r="D331" s="166" t="s">
        <v>107</v>
      </c>
      <c r="E331" s="12" t="s">
        <v>1</v>
      </c>
      <c r="F331" s="186"/>
      <c r="G331" s="15"/>
      <c r="H331" s="14"/>
      <c r="I331" s="14"/>
      <c r="J331" s="14"/>
      <c r="K331" s="17"/>
      <c r="L331" s="16"/>
      <c r="M331" s="15"/>
      <c r="N331" s="14"/>
      <c r="O331" s="14"/>
      <c r="P331" s="17"/>
      <c r="Q331" s="16"/>
      <c r="R331" s="15"/>
      <c r="S331" s="14"/>
      <c r="T331" s="14"/>
      <c r="U331" s="17"/>
      <c r="V331" s="16"/>
      <c r="W331" s="15"/>
      <c r="X331" s="14"/>
      <c r="Y331" s="14"/>
      <c r="Z331" s="17"/>
      <c r="AA331" s="16"/>
      <c r="AB331" s="15"/>
      <c r="AC331" s="14"/>
      <c r="AD331" s="14"/>
      <c r="AE331" s="14"/>
      <c r="AF331" s="17"/>
      <c r="AG331" s="16"/>
      <c r="AH331" s="15"/>
      <c r="AI331" s="14"/>
      <c r="AJ331" s="14"/>
      <c r="AK331" s="17"/>
      <c r="AL331" s="16"/>
      <c r="AM331" s="22"/>
      <c r="AN331" s="14"/>
      <c r="AO331" s="14"/>
      <c r="AP331" s="17"/>
      <c r="AQ331" s="16"/>
      <c r="AR331" s="15"/>
      <c r="AS331" s="14"/>
      <c r="AT331" s="14"/>
      <c r="AU331" s="14"/>
      <c r="AV331" s="17"/>
      <c r="AW331" s="16"/>
      <c r="AX331" s="15"/>
      <c r="AY331" s="14"/>
      <c r="AZ331" s="22"/>
      <c r="BA331" s="17"/>
      <c r="BB331" s="16"/>
      <c r="BC331" s="15"/>
      <c r="BD331" s="14"/>
      <c r="BE331" s="14"/>
      <c r="BF331" s="14"/>
      <c r="BG331" s="17"/>
      <c r="BH331" s="16"/>
      <c r="BI331" s="15"/>
      <c r="BJ331" s="14"/>
      <c r="BK331" s="14"/>
      <c r="BL331" s="17"/>
      <c r="BM331" s="16"/>
      <c r="BN331" s="15"/>
      <c r="BO331" s="14"/>
      <c r="BP331" s="14"/>
      <c r="BQ331" s="14"/>
      <c r="BR331" s="4">
        <f t="shared" si="6"/>
        <v>0</v>
      </c>
      <c r="BS331" s="171" t="str">
        <f>IF(AND(BR332=0,BR331=0),"",BR332/BR331)</f>
        <v/>
      </c>
    </row>
    <row r="332" spans="1:71" ht="15" customHeight="1" x14ac:dyDescent="0.2">
      <c r="A332" s="169"/>
      <c r="B332" s="169"/>
      <c r="C332" s="165"/>
      <c r="D332" s="167"/>
      <c r="E332" s="20" t="s">
        <v>0</v>
      </c>
      <c r="F332" s="186"/>
      <c r="G332" s="15"/>
      <c r="H332" s="14"/>
      <c r="I332" s="14"/>
      <c r="J332" s="14"/>
      <c r="K332" s="17"/>
      <c r="L332" s="16"/>
      <c r="M332" s="15"/>
      <c r="N332" s="14"/>
      <c r="O332" s="14"/>
      <c r="P332" s="17"/>
      <c r="Q332" s="16"/>
      <c r="R332" s="15"/>
      <c r="S332" s="14"/>
      <c r="T332" s="14"/>
      <c r="U332" s="17"/>
      <c r="V332" s="16"/>
      <c r="W332" s="15"/>
      <c r="X332" s="14"/>
      <c r="Y332" s="14"/>
      <c r="Z332" s="17"/>
      <c r="AA332" s="16"/>
      <c r="AB332" s="15"/>
      <c r="AC332" s="14"/>
      <c r="AD332" s="14"/>
      <c r="AE332" s="14"/>
      <c r="AF332" s="17"/>
      <c r="AG332" s="16"/>
      <c r="AH332" s="15"/>
      <c r="AI332" s="14"/>
      <c r="AJ332" s="14"/>
      <c r="AK332" s="17"/>
      <c r="AL332" s="16"/>
      <c r="AM332" s="15"/>
      <c r="AN332" s="14"/>
      <c r="AO332" s="14"/>
      <c r="AP332" s="17"/>
      <c r="AQ332" s="16"/>
      <c r="AR332" s="15"/>
      <c r="AS332" s="14"/>
      <c r="AT332" s="14"/>
      <c r="AU332" s="14"/>
      <c r="AV332" s="17"/>
      <c r="AW332" s="16"/>
      <c r="AX332" s="15"/>
      <c r="AY332" s="14"/>
      <c r="AZ332" s="14"/>
      <c r="BA332" s="17"/>
      <c r="BB332" s="16"/>
      <c r="BC332" s="15"/>
      <c r="BD332" s="14"/>
      <c r="BE332" s="14"/>
      <c r="BF332" s="14"/>
      <c r="BG332" s="17"/>
      <c r="BH332" s="16"/>
      <c r="BI332" s="15"/>
      <c r="BJ332" s="14"/>
      <c r="BK332" s="14"/>
      <c r="BL332" s="17"/>
      <c r="BM332" s="16"/>
      <c r="BN332" s="15"/>
      <c r="BO332" s="14"/>
      <c r="BP332" s="14"/>
      <c r="BQ332" s="14"/>
      <c r="BR332" s="4">
        <f t="shared" si="6"/>
        <v>0</v>
      </c>
      <c r="BS332" s="171"/>
    </row>
    <row r="333" spans="1:71" ht="15" customHeight="1" x14ac:dyDescent="0.2">
      <c r="A333" s="169"/>
      <c r="B333" s="169"/>
      <c r="C333" s="164" t="s">
        <v>5</v>
      </c>
      <c r="D333" s="166" t="s">
        <v>89</v>
      </c>
      <c r="E333" s="12" t="s">
        <v>1</v>
      </c>
      <c r="F333" s="186"/>
      <c r="G333" s="15"/>
      <c r="H333" s="14"/>
      <c r="I333" s="14"/>
      <c r="J333" s="14"/>
      <c r="K333" s="17"/>
      <c r="L333" s="16"/>
      <c r="M333" s="15"/>
      <c r="N333" s="14"/>
      <c r="O333" s="14"/>
      <c r="P333" s="17"/>
      <c r="Q333" s="16"/>
      <c r="R333" s="15"/>
      <c r="S333" s="14"/>
      <c r="T333" s="14"/>
      <c r="U333" s="17"/>
      <c r="V333" s="16"/>
      <c r="W333" s="15"/>
      <c r="X333" s="14"/>
      <c r="Y333" s="14"/>
      <c r="Z333" s="17"/>
      <c r="AA333" s="16"/>
      <c r="AB333" s="15"/>
      <c r="AC333" s="14"/>
      <c r="AD333" s="14"/>
      <c r="AE333" s="14"/>
      <c r="AF333" s="17"/>
      <c r="AG333" s="16"/>
      <c r="AH333" s="15"/>
      <c r="AI333" s="14"/>
      <c r="AJ333" s="14"/>
      <c r="AK333" s="17"/>
      <c r="AL333" s="16"/>
      <c r="AM333" s="15"/>
      <c r="AN333" s="14"/>
      <c r="AO333" s="14"/>
      <c r="AP333" s="17"/>
      <c r="AQ333" s="16"/>
      <c r="AR333" s="15"/>
      <c r="AS333" s="14"/>
      <c r="AT333" s="14"/>
      <c r="AU333" s="14"/>
      <c r="AV333" s="17"/>
      <c r="AW333" s="16"/>
      <c r="AX333" s="15"/>
      <c r="AY333" s="14"/>
      <c r="AZ333" s="22"/>
      <c r="BA333" s="22"/>
      <c r="BB333" s="16"/>
      <c r="BC333" s="15"/>
      <c r="BD333" s="22"/>
      <c r="BE333" s="14"/>
      <c r="BF333" s="14"/>
      <c r="BG333" s="17"/>
      <c r="BH333" s="16"/>
      <c r="BI333" s="15"/>
      <c r="BJ333" s="14"/>
      <c r="BK333" s="14"/>
      <c r="BL333" s="17"/>
      <c r="BM333" s="16"/>
      <c r="BN333" s="15"/>
      <c r="BO333" s="14"/>
      <c r="BP333" s="14"/>
      <c r="BQ333" s="14"/>
      <c r="BR333" s="4">
        <f t="shared" si="6"/>
        <v>0</v>
      </c>
      <c r="BS333" s="171" t="str">
        <f>IF(AND(BR334=0,BR333=0),"",BR334/BR333)</f>
        <v/>
      </c>
    </row>
    <row r="334" spans="1:71" ht="15" customHeight="1" x14ac:dyDescent="0.2">
      <c r="A334" s="169"/>
      <c r="B334" s="169"/>
      <c r="C334" s="165"/>
      <c r="D334" s="167"/>
      <c r="E334" s="20" t="s">
        <v>0</v>
      </c>
      <c r="F334" s="186"/>
      <c r="G334" s="15"/>
      <c r="H334" s="14"/>
      <c r="I334" s="14"/>
      <c r="J334" s="14"/>
      <c r="K334" s="17"/>
      <c r="L334" s="16"/>
      <c r="M334" s="15"/>
      <c r="N334" s="14"/>
      <c r="O334" s="14"/>
      <c r="P334" s="17"/>
      <c r="Q334" s="16"/>
      <c r="R334" s="15"/>
      <c r="S334" s="14"/>
      <c r="T334" s="14"/>
      <c r="U334" s="17"/>
      <c r="V334" s="16"/>
      <c r="W334" s="15"/>
      <c r="X334" s="14"/>
      <c r="Y334" s="14"/>
      <c r="Z334" s="17"/>
      <c r="AA334" s="16"/>
      <c r="AB334" s="15"/>
      <c r="AC334" s="14"/>
      <c r="AD334" s="14"/>
      <c r="AE334" s="14"/>
      <c r="AF334" s="17"/>
      <c r="AG334" s="16"/>
      <c r="AH334" s="15"/>
      <c r="AI334" s="14"/>
      <c r="AJ334" s="14"/>
      <c r="AK334" s="17"/>
      <c r="AL334" s="16"/>
      <c r="AM334" s="15"/>
      <c r="AN334" s="14"/>
      <c r="AO334" s="14"/>
      <c r="AP334" s="17"/>
      <c r="AQ334" s="16"/>
      <c r="AR334" s="15"/>
      <c r="AS334" s="14"/>
      <c r="AT334" s="14"/>
      <c r="AU334" s="14"/>
      <c r="AV334" s="17"/>
      <c r="AW334" s="16"/>
      <c r="AX334" s="15"/>
      <c r="AY334" s="14"/>
      <c r="AZ334" s="14"/>
      <c r="BA334" s="17"/>
      <c r="BB334" s="16"/>
      <c r="BC334" s="15"/>
      <c r="BD334" s="14"/>
      <c r="BE334" s="14"/>
      <c r="BF334" s="14"/>
      <c r="BG334" s="17"/>
      <c r="BH334" s="16"/>
      <c r="BI334" s="15"/>
      <c r="BJ334" s="14"/>
      <c r="BK334" s="14"/>
      <c r="BL334" s="17"/>
      <c r="BM334" s="16"/>
      <c r="BN334" s="15"/>
      <c r="BO334" s="14"/>
      <c r="BP334" s="14"/>
      <c r="BQ334" s="14"/>
      <c r="BR334" s="4">
        <f t="shared" si="6"/>
        <v>0</v>
      </c>
      <c r="BS334" s="171"/>
    </row>
    <row r="335" spans="1:71" ht="15" customHeight="1" x14ac:dyDescent="0.2">
      <c r="A335" s="169"/>
      <c r="B335" s="169"/>
      <c r="C335" s="164" t="s">
        <v>3</v>
      </c>
      <c r="D335" s="166" t="s">
        <v>8</v>
      </c>
      <c r="E335" s="12" t="s">
        <v>1</v>
      </c>
      <c r="F335" s="186"/>
      <c r="G335" s="15"/>
      <c r="H335" s="14"/>
      <c r="I335" s="14"/>
      <c r="J335" s="14"/>
      <c r="K335" s="17"/>
      <c r="L335" s="16"/>
      <c r="M335" s="15"/>
      <c r="N335" s="14"/>
      <c r="O335" s="14"/>
      <c r="P335" s="17"/>
      <c r="Q335" s="16"/>
      <c r="R335" s="15"/>
      <c r="S335" s="14"/>
      <c r="T335" s="14"/>
      <c r="U335" s="17"/>
      <c r="V335" s="16"/>
      <c r="W335" s="15"/>
      <c r="X335" s="14"/>
      <c r="Y335" s="14"/>
      <c r="Z335" s="17"/>
      <c r="AA335" s="16"/>
      <c r="AB335" s="15"/>
      <c r="AC335" s="14"/>
      <c r="AD335" s="14"/>
      <c r="AE335" s="14"/>
      <c r="AF335" s="17"/>
      <c r="AG335" s="16"/>
      <c r="AH335" s="15"/>
      <c r="AI335" s="14"/>
      <c r="AJ335" s="14"/>
      <c r="AK335" s="17"/>
      <c r="AL335" s="16"/>
      <c r="AM335" s="15"/>
      <c r="AN335" s="14"/>
      <c r="AO335" s="14"/>
      <c r="AP335" s="17"/>
      <c r="AQ335" s="16"/>
      <c r="AR335" s="15"/>
      <c r="AS335" s="14"/>
      <c r="AT335" s="14"/>
      <c r="AU335" s="14"/>
      <c r="AV335" s="17"/>
      <c r="AW335" s="16"/>
      <c r="AX335" s="15"/>
      <c r="AY335" s="14"/>
      <c r="AZ335" s="14"/>
      <c r="BA335" s="17"/>
      <c r="BB335" s="16"/>
      <c r="BC335" s="15"/>
      <c r="BD335" s="14"/>
      <c r="BE335" s="14"/>
      <c r="BF335" s="14"/>
      <c r="BG335" s="17"/>
      <c r="BH335" s="16"/>
      <c r="BI335" s="15"/>
      <c r="BJ335" s="14"/>
      <c r="BK335" s="14"/>
      <c r="BL335" s="17"/>
      <c r="BM335" s="16"/>
      <c r="BN335" s="15"/>
      <c r="BO335" s="14"/>
      <c r="BP335" s="14"/>
      <c r="BQ335" s="14"/>
      <c r="BR335" s="4">
        <f t="shared" si="6"/>
        <v>0</v>
      </c>
      <c r="BS335" s="171" t="str">
        <f>IF(AND(BR336=0,BR335=0),"",BR336/BR335)</f>
        <v/>
      </c>
    </row>
    <row r="336" spans="1:71" ht="15" customHeight="1" x14ac:dyDescent="0.2">
      <c r="A336" s="170"/>
      <c r="B336" s="170"/>
      <c r="C336" s="165"/>
      <c r="D336" s="167"/>
      <c r="E336" s="12" t="s">
        <v>0</v>
      </c>
      <c r="F336" s="186"/>
      <c r="G336" s="15"/>
      <c r="H336" s="14"/>
      <c r="I336" s="14"/>
      <c r="J336" s="14"/>
      <c r="K336" s="17"/>
      <c r="L336" s="8"/>
      <c r="M336" s="15"/>
      <c r="N336" s="14"/>
      <c r="O336" s="14"/>
      <c r="P336" s="17"/>
      <c r="Q336" s="8"/>
      <c r="R336" s="15"/>
      <c r="S336" s="14"/>
      <c r="T336" s="14"/>
      <c r="U336" s="17"/>
      <c r="V336" s="8"/>
      <c r="W336" s="15"/>
      <c r="X336" s="14"/>
      <c r="Y336" s="14"/>
      <c r="Z336" s="17"/>
      <c r="AA336" s="8"/>
      <c r="AB336" s="15"/>
      <c r="AC336" s="14"/>
      <c r="AD336" s="14"/>
      <c r="AE336" s="14"/>
      <c r="AF336" s="17"/>
      <c r="AG336" s="8"/>
      <c r="AH336" s="15"/>
      <c r="AI336" s="14"/>
      <c r="AJ336" s="14"/>
      <c r="AK336" s="17"/>
      <c r="AL336" s="8"/>
      <c r="AM336" s="15"/>
      <c r="AN336" s="14"/>
      <c r="AO336" s="14"/>
      <c r="AP336" s="17"/>
      <c r="AQ336" s="8"/>
      <c r="AR336" s="15"/>
      <c r="AS336" s="14"/>
      <c r="AT336" s="14"/>
      <c r="AU336" s="14"/>
      <c r="AV336" s="17"/>
      <c r="AW336" s="8"/>
      <c r="AX336" s="15"/>
      <c r="AY336" s="14"/>
      <c r="AZ336" s="14"/>
      <c r="BA336" s="17"/>
      <c r="BB336" s="8"/>
      <c r="BC336" s="15"/>
      <c r="BD336" s="14"/>
      <c r="BE336" s="14"/>
      <c r="BF336" s="14"/>
      <c r="BG336" s="17"/>
      <c r="BH336" s="8"/>
      <c r="BI336" s="15"/>
      <c r="BJ336" s="14"/>
      <c r="BK336" s="14"/>
      <c r="BL336" s="17"/>
      <c r="BM336" s="8"/>
      <c r="BN336" s="15"/>
      <c r="BO336" s="14"/>
      <c r="BP336" s="14"/>
      <c r="BQ336" s="14"/>
      <c r="BR336" s="4">
        <f t="shared" si="6"/>
        <v>0</v>
      </c>
      <c r="BS336" s="171"/>
    </row>
    <row r="337" spans="1:71" ht="15" customHeight="1" x14ac:dyDescent="0.2">
      <c r="A337" s="168" t="s">
        <v>169</v>
      </c>
      <c r="B337" s="168" t="s">
        <v>168</v>
      </c>
      <c r="C337" s="164" t="s">
        <v>9</v>
      </c>
      <c r="D337" s="166" t="s">
        <v>8</v>
      </c>
      <c r="E337" s="20" t="s">
        <v>1</v>
      </c>
      <c r="F337" s="186"/>
      <c r="G337" s="29"/>
      <c r="H337" s="24"/>
      <c r="I337" s="24"/>
      <c r="J337" s="24"/>
      <c r="K337" s="27"/>
      <c r="L337" s="26"/>
      <c r="M337" s="25"/>
      <c r="N337" s="24"/>
      <c r="O337" s="28"/>
      <c r="P337" s="27"/>
      <c r="Q337" s="26"/>
      <c r="R337" s="25"/>
      <c r="S337" s="24"/>
      <c r="T337" s="24"/>
      <c r="U337" s="27"/>
      <c r="V337" s="26"/>
      <c r="W337" s="25"/>
      <c r="X337" s="24"/>
      <c r="Y337" s="24"/>
      <c r="Z337" s="27"/>
      <c r="AA337" s="26"/>
      <c r="AB337" s="25"/>
      <c r="AC337" s="24"/>
      <c r="AD337" s="24"/>
      <c r="AE337" s="24"/>
      <c r="AF337" s="27"/>
      <c r="AG337" s="26"/>
      <c r="AH337" s="25"/>
      <c r="AI337" s="24"/>
      <c r="AJ337" s="24"/>
      <c r="AK337" s="27"/>
      <c r="AL337" s="26"/>
      <c r="AM337" s="25"/>
      <c r="AN337" s="24"/>
      <c r="AO337" s="24"/>
      <c r="AP337" s="27"/>
      <c r="AQ337" s="26"/>
      <c r="AR337" s="25"/>
      <c r="AS337" s="24"/>
      <c r="AT337" s="24"/>
      <c r="AU337" s="24"/>
      <c r="AV337" s="27"/>
      <c r="AW337" s="26"/>
      <c r="AX337" s="25"/>
      <c r="AY337" s="24"/>
      <c r="AZ337" s="24"/>
      <c r="BA337" s="27"/>
      <c r="BB337" s="26"/>
      <c r="BC337" s="25"/>
      <c r="BD337" s="24"/>
      <c r="BE337" s="24"/>
      <c r="BF337" s="24"/>
      <c r="BG337" s="27"/>
      <c r="BH337" s="26"/>
      <c r="BI337" s="25"/>
      <c r="BJ337" s="24"/>
      <c r="BK337" s="24"/>
      <c r="BL337" s="27"/>
      <c r="BM337" s="26"/>
      <c r="BN337" s="25"/>
      <c r="BO337" s="24"/>
      <c r="BP337" s="24"/>
      <c r="BQ337" s="23"/>
      <c r="BR337" s="4">
        <f t="shared" si="6"/>
        <v>0</v>
      </c>
      <c r="BS337" s="171" t="str">
        <f>IF(AND(BR338=0,BR337=0),"",BR338/BR337)</f>
        <v/>
      </c>
    </row>
    <row r="338" spans="1:71" ht="15" customHeight="1" x14ac:dyDescent="0.2">
      <c r="A338" s="169"/>
      <c r="B338" s="169"/>
      <c r="C338" s="165"/>
      <c r="D338" s="167"/>
      <c r="E338" s="12" t="s">
        <v>0</v>
      </c>
      <c r="F338" s="186"/>
      <c r="G338" s="18"/>
      <c r="H338" s="14"/>
      <c r="I338" s="14"/>
      <c r="J338" s="14"/>
      <c r="K338" s="17"/>
      <c r="L338" s="16"/>
      <c r="M338" s="15"/>
      <c r="N338" s="14"/>
      <c r="O338" s="14"/>
      <c r="P338" s="17"/>
      <c r="Q338" s="16"/>
      <c r="R338" s="15"/>
      <c r="S338" s="14"/>
      <c r="T338" s="14"/>
      <c r="U338" s="17"/>
      <c r="V338" s="16"/>
      <c r="W338" s="15"/>
      <c r="X338" s="14"/>
      <c r="Y338" s="14"/>
      <c r="Z338" s="17"/>
      <c r="AA338" s="16"/>
      <c r="AB338" s="15"/>
      <c r="AC338" s="14"/>
      <c r="AD338" s="14"/>
      <c r="AE338" s="14"/>
      <c r="AF338" s="17"/>
      <c r="AG338" s="16"/>
      <c r="AH338" s="15"/>
      <c r="AI338" s="14"/>
      <c r="AJ338" s="14"/>
      <c r="AK338" s="17"/>
      <c r="AL338" s="16"/>
      <c r="AM338" s="15"/>
      <c r="AN338" s="14"/>
      <c r="AO338" s="14"/>
      <c r="AP338" s="17"/>
      <c r="AQ338" s="16"/>
      <c r="AR338" s="15"/>
      <c r="AS338" s="14"/>
      <c r="AT338" s="14"/>
      <c r="AU338" s="14"/>
      <c r="AV338" s="17"/>
      <c r="AW338" s="16"/>
      <c r="AX338" s="15"/>
      <c r="AY338" s="14"/>
      <c r="AZ338" s="14"/>
      <c r="BA338" s="17"/>
      <c r="BB338" s="16"/>
      <c r="BC338" s="15"/>
      <c r="BD338" s="14"/>
      <c r="BE338" s="14"/>
      <c r="BF338" s="14"/>
      <c r="BG338" s="17"/>
      <c r="BH338" s="16"/>
      <c r="BI338" s="15"/>
      <c r="BJ338" s="14"/>
      <c r="BK338" s="14"/>
      <c r="BL338" s="17"/>
      <c r="BM338" s="16"/>
      <c r="BN338" s="15"/>
      <c r="BO338" s="14"/>
      <c r="BP338" s="14"/>
      <c r="BQ338" s="13"/>
      <c r="BR338" s="4">
        <f t="shared" si="6"/>
        <v>0</v>
      </c>
      <c r="BS338" s="171"/>
    </row>
    <row r="339" spans="1:71" ht="15" customHeight="1" x14ac:dyDescent="0.2">
      <c r="A339" s="169"/>
      <c r="B339" s="169"/>
      <c r="C339" s="164" t="s">
        <v>7</v>
      </c>
      <c r="D339" s="166" t="s">
        <v>8</v>
      </c>
      <c r="E339" s="12" t="s">
        <v>1</v>
      </c>
      <c r="F339" s="186"/>
      <c r="G339" s="18"/>
      <c r="H339" s="14"/>
      <c r="I339" s="14"/>
      <c r="J339" s="14"/>
      <c r="K339" s="17"/>
      <c r="L339" s="16"/>
      <c r="M339" s="15"/>
      <c r="N339" s="14"/>
      <c r="O339" s="14"/>
      <c r="P339" s="17"/>
      <c r="Q339" s="16"/>
      <c r="R339" s="15"/>
      <c r="S339" s="14"/>
      <c r="T339" s="14"/>
      <c r="U339" s="17"/>
      <c r="V339" s="16"/>
      <c r="W339" s="15"/>
      <c r="X339" s="14"/>
      <c r="Y339" s="14"/>
      <c r="Z339" s="17"/>
      <c r="AA339" s="16"/>
      <c r="AB339" s="15"/>
      <c r="AC339" s="14"/>
      <c r="AD339" s="14"/>
      <c r="AE339" s="14"/>
      <c r="AF339" s="17"/>
      <c r="AG339" s="16"/>
      <c r="AH339" s="15"/>
      <c r="AI339" s="14"/>
      <c r="AJ339" s="14"/>
      <c r="AK339" s="17"/>
      <c r="AL339" s="16"/>
      <c r="AM339" s="15"/>
      <c r="AN339" s="14"/>
      <c r="AO339" s="14"/>
      <c r="AP339" s="17"/>
      <c r="AQ339" s="16"/>
      <c r="AR339" s="15"/>
      <c r="AS339" s="14"/>
      <c r="AT339" s="14"/>
      <c r="AU339" s="14"/>
      <c r="AV339" s="17"/>
      <c r="AW339" s="16"/>
      <c r="AX339" s="22"/>
      <c r="AY339" s="14"/>
      <c r="AZ339" s="14"/>
      <c r="BA339" s="17"/>
      <c r="BB339" s="16"/>
      <c r="BC339" s="15"/>
      <c r="BD339" s="14"/>
      <c r="BE339" s="14"/>
      <c r="BF339" s="14"/>
      <c r="BG339" s="17"/>
      <c r="BH339" s="16"/>
      <c r="BI339" s="15"/>
      <c r="BJ339" s="14"/>
      <c r="BK339" s="14"/>
      <c r="BL339" s="17"/>
      <c r="BM339" s="16"/>
      <c r="BN339" s="15"/>
      <c r="BO339" s="14"/>
      <c r="BP339" s="14"/>
      <c r="BQ339" s="13"/>
      <c r="BR339" s="4">
        <f t="shared" si="6"/>
        <v>0</v>
      </c>
      <c r="BS339" s="171" t="str">
        <f>IF(AND(BR340=0,BR339=0),"",BR340/BR339)</f>
        <v/>
      </c>
    </row>
    <row r="340" spans="1:71" ht="15" customHeight="1" x14ac:dyDescent="0.2">
      <c r="A340" s="169"/>
      <c r="B340" s="169"/>
      <c r="C340" s="165"/>
      <c r="D340" s="167"/>
      <c r="E340" s="12" t="s">
        <v>0</v>
      </c>
      <c r="F340" s="186"/>
      <c r="G340" s="18"/>
      <c r="H340" s="14"/>
      <c r="I340" s="14"/>
      <c r="J340" s="14"/>
      <c r="K340" s="17"/>
      <c r="L340" s="16"/>
      <c r="M340" s="15"/>
      <c r="N340" s="14"/>
      <c r="O340" s="14"/>
      <c r="P340" s="17"/>
      <c r="Q340" s="16"/>
      <c r="R340" s="15"/>
      <c r="S340" s="14"/>
      <c r="T340" s="14"/>
      <c r="U340" s="17"/>
      <c r="V340" s="16"/>
      <c r="W340" s="15"/>
      <c r="X340" s="14"/>
      <c r="Y340" s="14"/>
      <c r="Z340" s="17"/>
      <c r="AA340" s="16"/>
      <c r="AB340" s="15"/>
      <c r="AC340" s="14"/>
      <c r="AD340" s="14"/>
      <c r="AE340" s="14"/>
      <c r="AF340" s="17"/>
      <c r="AG340" s="16"/>
      <c r="AH340" s="15"/>
      <c r="AI340" s="14"/>
      <c r="AJ340" s="14"/>
      <c r="AK340" s="17"/>
      <c r="AL340" s="16"/>
      <c r="AM340" s="15"/>
      <c r="AN340" s="14"/>
      <c r="AO340" s="14"/>
      <c r="AP340" s="17"/>
      <c r="AQ340" s="16"/>
      <c r="AR340" s="15"/>
      <c r="AS340" s="14"/>
      <c r="AT340" s="14"/>
      <c r="AU340" s="14"/>
      <c r="AV340" s="17"/>
      <c r="AW340" s="16"/>
      <c r="AX340" s="15"/>
      <c r="AY340" s="14"/>
      <c r="AZ340" s="14"/>
      <c r="BA340" s="17"/>
      <c r="BB340" s="16"/>
      <c r="BC340" s="15"/>
      <c r="BD340" s="14"/>
      <c r="BE340" s="14"/>
      <c r="BF340" s="14"/>
      <c r="BG340" s="17"/>
      <c r="BH340" s="16"/>
      <c r="BI340" s="15"/>
      <c r="BJ340" s="14"/>
      <c r="BK340" s="14"/>
      <c r="BL340" s="17"/>
      <c r="BM340" s="16"/>
      <c r="BN340" s="15"/>
      <c r="BO340" s="14"/>
      <c r="BP340" s="14"/>
      <c r="BQ340" s="13"/>
      <c r="BR340" s="4">
        <f t="shared" si="6"/>
        <v>0</v>
      </c>
      <c r="BS340" s="171"/>
    </row>
    <row r="341" spans="1:71" ht="15" customHeight="1" x14ac:dyDescent="0.2">
      <c r="A341" s="169"/>
      <c r="B341" s="169"/>
      <c r="C341" s="164" t="s">
        <v>6</v>
      </c>
      <c r="D341" s="166" t="s">
        <v>107</v>
      </c>
      <c r="E341" s="12" t="s">
        <v>1</v>
      </c>
      <c r="F341" s="186"/>
      <c r="G341" s="18"/>
      <c r="H341" s="14"/>
      <c r="I341" s="14"/>
      <c r="J341" s="14"/>
      <c r="K341" s="17"/>
      <c r="L341" s="16"/>
      <c r="M341" s="15"/>
      <c r="N341" s="14"/>
      <c r="O341" s="14"/>
      <c r="P341" s="17"/>
      <c r="Q341" s="16"/>
      <c r="R341" s="15"/>
      <c r="S341" s="14"/>
      <c r="T341" s="14"/>
      <c r="U341" s="17"/>
      <c r="V341" s="16"/>
      <c r="W341" s="15"/>
      <c r="X341" s="14"/>
      <c r="Y341" s="14"/>
      <c r="Z341" s="17"/>
      <c r="AA341" s="16"/>
      <c r="AB341" s="15"/>
      <c r="AC341" s="14"/>
      <c r="AD341" s="14"/>
      <c r="AE341" s="14"/>
      <c r="AF341" s="17"/>
      <c r="AG341" s="16"/>
      <c r="AH341" s="15"/>
      <c r="AI341" s="14"/>
      <c r="AJ341" s="14"/>
      <c r="AK341" s="17"/>
      <c r="AL341" s="16"/>
      <c r="AM341" s="15"/>
      <c r="AN341" s="14"/>
      <c r="AO341" s="14"/>
      <c r="AP341" s="17"/>
      <c r="AQ341" s="16"/>
      <c r="AR341" s="15"/>
      <c r="AS341" s="14"/>
      <c r="AT341" s="14"/>
      <c r="AU341" s="14"/>
      <c r="AV341" s="17"/>
      <c r="AW341" s="16"/>
      <c r="AX341" s="22"/>
      <c r="AY341" s="14"/>
      <c r="AZ341" s="14"/>
      <c r="BA341" s="17"/>
      <c r="BB341" s="16"/>
      <c r="BC341" s="15"/>
      <c r="BD341" s="14"/>
      <c r="BE341" s="14"/>
      <c r="BF341" s="14"/>
      <c r="BG341" s="17"/>
      <c r="BH341" s="16"/>
      <c r="BI341" s="15"/>
      <c r="BJ341" s="14"/>
      <c r="BK341" s="14"/>
      <c r="BL341" s="17"/>
      <c r="BM341" s="16"/>
      <c r="BN341" s="15"/>
      <c r="BO341" s="14"/>
      <c r="BP341" s="14"/>
      <c r="BQ341" s="13"/>
      <c r="BR341" s="4">
        <f t="shared" si="6"/>
        <v>0</v>
      </c>
      <c r="BS341" s="171" t="str">
        <f>IF(AND(BR342=0,BR341=0),"",BR342/BR341)</f>
        <v/>
      </c>
    </row>
    <row r="342" spans="1:71" ht="15" customHeight="1" x14ac:dyDescent="0.2">
      <c r="A342" s="169"/>
      <c r="B342" s="169"/>
      <c r="C342" s="165"/>
      <c r="D342" s="167"/>
      <c r="E342" s="20" t="s">
        <v>0</v>
      </c>
      <c r="F342" s="186"/>
      <c r="G342" s="18"/>
      <c r="H342" s="14"/>
      <c r="I342" s="14"/>
      <c r="J342" s="14"/>
      <c r="K342" s="17"/>
      <c r="L342" s="16"/>
      <c r="M342" s="15"/>
      <c r="N342" s="14"/>
      <c r="O342" s="14"/>
      <c r="P342" s="17"/>
      <c r="Q342" s="16"/>
      <c r="R342" s="15"/>
      <c r="S342" s="14"/>
      <c r="T342" s="14"/>
      <c r="U342" s="17"/>
      <c r="V342" s="16"/>
      <c r="W342" s="15"/>
      <c r="X342" s="14"/>
      <c r="Y342" s="14"/>
      <c r="Z342" s="17"/>
      <c r="AA342" s="16"/>
      <c r="AB342" s="15"/>
      <c r="AC342" s="14"/>
      <c r="AD342" s="14"/>
      <c r="AE342" s="14"/>
      <c r="AF342" s="17"/>
      <c r="AG342" s="16"/>
      <c r="AH342" s="15"/>
      <c r="AI342" s="14"/>
      <c r="AJ342" s="14"/>
      <c r="AK342" s="17"/>
      <c r="AL342" s="16"/>
      <c r="AM342" s="15"/>
      <c r="AN342" s="14"/>
      <c r="AO342" s="14"/>
      <c r="AP342" s="17"/>
      <c r="AQ342" s="16"/>
      <c r="AR342" s="15"/>
      <c r="AS342" s="14"/>
      <c r="AT342" s="14"/>
      <c r="AU342" s="14"/>
      <c r="AV342" s="17"/>
      <c r="AW342" s="16"/>
      <c r="AX342" s="15"/>
      <c r="AY342" s="14"/>
      <c r="AZ342" s="14"/>
      <c r="BA342" s="17"/>
      <c r="BB342" s="16"/>
      <c r="BC342" s="15"/>
      <c r="BD342" s="14"/>
      <c r="BE342" s="14"/>
      <c r="BF342" s="14"/>
      <c r="BG342" s="17"/>
      <c r="BH342" s="16"/>
      <c r="BI342" s="15"/>
      <c r="BJ342" s="14"/>
      <c r="BK342" s="14"/>
      <c r="BL342" s="17"/>
      <c r="BM342" s="16"/>
      <c r="BN342" s="15"/>
      <c r="BO342" s="14"/>
      <c r="BP342" s="14"/>
      <c r="BQ342" s="13"/>
      <c r="BR342" s="4">
        <f t="shared" si="6"/>
        <v>0</v>
      </c>
      <c r="BS342" s="171"/>
    </row>
    <row r="343" spans="1:71" ht="15" customHeight="1" x14ac:dyDescent="0.2">
      <c r="A343" s="169"/>
      <c r="B343" s="169"/>
      <c r="C343" s="164" t="s">
        <v>5</v>
      </c>
      <c r="D343" s="166" t="s">
        <v>89</v>
      </c>
      <c r="E343" s="12" t="s">
        <v>1</v>
      </c>
      <c r="F343" s="186"/>
      <c r="G343" s="18"/>
      <c r="H343" s="14"/>
      <c r="I343" s="14"/>
      <c r="J343" s="14"/>
      <c r="K343" s="17"/>
      <c r="L343" s="16"/>
      <c r="M343" s="15"/>
      <c r="N343" s="14"/>
      <c r="O343" s="14"/>
      <c r="P343" s="17"/>
      <c r="Q343" s="16"/>
      <c r="R343" s="15"/>
      <c r="S343" s="14"/>
      <c r="T343" s="14"/>
      <c r="U343" s="17"/>
      <c r="V343" s="16"/>
      <c r="W343" s="15"/>
      <c r="X343" s="14"/>
      <c r="Y343" s="14"/>
      <c r="Z343" s="17"/>
      <c r="AA343" s="16"/>
      <c r="AB343" s="15"/>
      <c r="AC343" s="14"/>
      <c r="AD343" s="14"/>
      <c r="AE343" s="14"/>
      <c r="AF343" s="17"/>
      <c r="AG343" s="16"/>
      <c r="AH343" s="15"/>
      <c r="AI343" s="14"/>
      <c r="AJ343" s="14"/>
      <c r="AK343" s="17"/>
      <c r="AL343" s="16"/>
      <c r="AM343" s="15"/>
      <c r="AN343" s="14"/>
      <c r="AO343" s="14"/>
      <c r="AP343" s="17"/>
      <c r="AQ343" s="16"/>
      <c r="AR343" s="15"/>
      <c r="AS343" s="14"/>
      <c r="AT343" s="14"/>
      <c r="AU343" s="14"/>
      <c r="AV343" s="17"/>
      <c r="AW343" s="16"/>
      <c r="AX343" s="22"/>
      <c r="AY343" s="22"/>
      <c r="AZ343" s="22"/>
      <c r="BA343" s="17"/>
      <c r="BB343" s="16"/>
      <c r="BC343" s="15"/>
      <c r="BD343" s="14"/>
      <c r="BE343" s="14"/>
      <c r="BF343" s="14"/>
      <c r="BG343" s="17"/>
      <c r="BH343" s="16"/>
      <c r="BI343" s="15"/>
      <c r="BJ343" s="14"/>
      <c r="BK343" s="14"/>
      <c r="BL343" s="17"/>
      <c r="BM343" s="16"/>
      <c r="BN343" s="15"/>
      <c r="BO343" s="14"/>
      <c r="BP343" s="14"/>
      <c r="BQ343" s="13"/>
      <c r="BR343" s="4">
        <f t="shared" si="6"/>
        <v>0</v>
      </c>
      <c r="BS343" s="171" t="str">
        <f>IF(AND(BR344=0,BR343=0),"",BR344/BR343)</f>
        <v/>
      </c>
    </row>
    <row r="344" spans="1:71" ht="15" customHeight="1" x14ac:dyDescent="0.2">
      <c r="A344" s="169"/>
      <c r="B344" s="169"/>
      <c r="C344" s="165"/>
      <c r="D344" s="167"/>
      <c r="E344" s="20" t="s">
        <v>0</v>
      </c>
      <c r="F344" s="186"/>
      <c r="G344" s="18"/>
      <c r="H344" s="14"/>
      <c r="I344" s="14"/>
      <c r="J344" s="14"/>
      <c r="K344" s="17"/>
      <c r="L344" s="16"/>
      <c r="M344" s="15"/>
      <c r="N344" s="14"/>
      <c r="O344" s="14"/>
      <c r="P344" s="17"/>
      <c r="Q344" s="16"/>
      <c r="R344" s="15"/>
      <c r="S344" s="14"/>
      <c r="T344" s="14"/>
      <c r="U344" s="17"/>
      <c r="V344" s="16"/>
      <c r="W344" s="15"/>
      <c r="X344" s="14"/>
      <c r="Y344" s="14"/>
      <c r="Z344" s="17"/>
      <c r="AA344" s="16"/>
      <c r="AB344" s="15"/>
      <c r="AC344" s="14"/>
      <c r="AD344" s="14"/>
      <c r="AE344" s="14"/>
      <c r="AF344" s="17"/>
      <c r="AG344" s="16"/>
      <c r="AH344" s="15"/>
      <c r="AI344" s="14"/>
      <c r="AJ344" s="14"/>
      <c r="AK344" s="17"/>
      <c r="AL344" s="16"/>
      <c r="AM344" s="15"/>
      <c r="AN344" s="14"/>
      <c r="AO344" s="14"/>
      <c r="AP344" s="17"/>
      <c r="AQ344" s="16"/>
      <c r="AR344" s="15"/>
      <c r="AS344" s="14"/>
      <c r="AT344" s="14"/>
      <c r="AU344" s="14"/>
      <c r="AV344" s="17"/>
      <c r="AW344" s="16"/>
      <c r="AX344" s="15"/>
      <c r="AY344" s="14"/>
      <c r="AZ344" s="14"/>
      <c r="BA344" s="17"/>
      <c r="BB344" s="16"/>
      <c r="BC344" s="15"/>
      <c r="BD344" s="14"/>
      <c r="BE344" s="14"/>
      <c r="BF344" s="14"/>
      <c r="BG344" s="17"/>
      <c r="BH344" s="16"/>
      <c r="BI344" s="15"/>
      <c r="BJ344" s="14"/>
      <c r="BK344" s="14"/>
      <c r="BL344" s="17"/>
      <c r="BM344" s="16"/>
      <c r="BN344" s="15"/>
      <c r="BO344" s="14"/>
      <c r="BP344" s="14"/>
      <c r="BQ344" s="13"/>
      <c r="BR344" s="4">
        <f t="shared" si="6"/>
        <v>0</v>
      </c>
      <c r="BS344" s="171"/>
    </row>
    <row r="345" spans="1:71" ht="15" customHeight="1" x14ac:dyDescent="0.2">
      <c r="A345" s="169"/>
      <c r="B345" s="169"/>
      <c r="C345" s="164" t="s">
        <v>3</v>
      </c>
      <c r="D345" s="166" t="s">
        <v>8</v>
      </c>
      <c r="E345" s="12" t="s">
        <v>1</v>
      </c>
      <c r="F345" s="186"/>
      <c r="G345" s="18"/>
      <c r="H345" s="14"/>
      <c r="I345" s="14"/>
      <c r="J345" s="14"/>
      <c r="K345" s="17"/>
      <c r="L345" s="16"/>
      <c r="M345" s="15"/>
      <c r="N345" s="14"/>
      <c r="O345" s="14"/>
      <c r="P345" s="17"/>
      <c r="Q345" s="16"/>
      <c r="R345" s="15"/>
      <c r="S345" s="14"/>
      <c r="T345" s="14"/>
      <c r="U345" s="17"/>
      <c r="V345" s="16"/>
      <c r="W345" s="15"/>
      <c r="X345" s="14"/>
      <c r="Y345" s="14"/>
      <c r="Z345" s="17"/>
      <c r="AA345" s="16"/>
      <c r="AB345" s="15"/>
      <c r="AC345" s="14"/>
      <c r="AD345" s="14"/>
      <c r="AE345" s="14"/>
      <c r="AF345" s="17"/>
      <c r="AG345" s="16"/>
      <c r="AH345" s="15"/>
      <c r="AI345" s="14"/>
      <c r="AJ345" s="14"/>
      <c r="AK345" s="17"/>
      <c r="AL345" s="16"/>
      <c r="AM345" s="15"/>
      <c r="AN345" s="14"/>
      <c r="AO345" s="14"/>
      <c r="AP345" s="17"/>
      <c r="AQ345" s="16"/>
      <c r="AR345" s="15"/>
      <c r="AS345" s="14"/>
      <c r="AT345" s="14"/>
      <c r="AU345" s="14"/>
      <c r="AV345" s="17"/>
      <c r="AW345" s="16"/>
      <c r="AX345" s="15"/>
      <c r="AY345" s="14"/>
      <c r="AZ345" s="14"/>
      <c r="BA345" s="17"/>
      <c r="BB345" s="16"/>
      <c r="BC345" s="15"/>
      <c r="BD345" s="14"/>
      <c r="BE345" s="14"/>
      <c r="BF345" s="14"/>
      <c r="BG345" s="17"/>
      <c r="BH345" s="16"/>
      <c r="BI345" s="15"/>
      <c r="BJ345" s="14"/>
      <c r="BK345" s="14"/>
      <c r="BL345" s="17"/>
      <c r="BM345" s="16"/>
      <c r="BN345" s="15"/>
      <c r="BO345" s="14"/>
      <c r="BP345" s="14"/>
      <c r="BQ345" s="13"/>
      <c r="BR345" s="4">
        <f t="shared" si="6"/>
        <v>0</v>
      </c>
      <c r="BS345" s="171" t="str">
        <f>IF(AND(BR346=0,BR345=0),"",BR346/BR345)</f>
        <v/>
      </c>
    </row>
    <row r="346" spans="1:71" ht="15" customHeight="1" x14ac:dyDescent="0.2">
      <c r="A346" s="170"/>
      <c r="B346" s="170"/>
      <c r="C346" s="165"/>
      <c r="D346" s="167"/>
      <c r="E346" s="12" t="s">
        <v>0</v>
      </c>
      <c r="F346" s="186"/>
      <c r="G346" s="10"/>
      <c r="H346" s="6"/>
      <c r="I346" s="6"/>
      <c r="J346" s="6"/>
      <c r="K346" s="9"/>
      <c r="L346" s="8"/>
      <c r="M346" s="7"/>
      <c r="N346" s="6"/>
      <c r="O346" s="6"/>
      <c r="P346" s="9"/>
      <c r="Q346" s="8"/>
      <c r="R346" s="7"/>
      <c r="S346" s="6"/>
      <c r="T346" s="6"/>
      <c r="U346" s="9"/>
      <c r="V346" s="8"/>
      <c r="W346" s="7"/>
      <c r="X346" s="6"/>
      <c r="Y346" s="6"/>
      <c r="Z346" s="9"/>
      <c r="AA346" s="8"/>
      <c r="AB346" s="7"/>
      <c r="AC346" s="6"/>
      <c r="AD346" s="6"/>
      <c r="AE346" s="6"/>
      <c r="AF346" s="9"/>
      <c r="AG346" s="8"/>
      <c r="AH346" s="7"/>
      <c r="AI346" s="6"/>
      <c r="AJ346" s="6"/>
      <c r="AK346" s="9"/>
      <c r="AL346" s="8"/>
      <c r="AM346" s="7"/>
      <c r="AN346" s="6"/>
      <c r="AO346" s="6"/>
      <c r="AP346" s="9"/>
      <c r="AQ346" s="8"/>
      <c r="AR346" s="7"/>
      <c r="AS346" s="6"/>
      <c r="AT346" s="6"/>
      <c r="AU346" s="6"/>
      <c r="AV346" s="9"/>
      <c r="AW346" s="8"/>
      <c r="AX346" s="7"/>
      <c r="AY346" s="6"/>
      <c r="AZ346" s="6"/>
      <c r="BA346" s="9"/>
      <c r="BB346" s="8"/>
      <c r="BC346" s="7"/>
      <c r="BD346" s="6"/>
      <c r="BE346" s="6"/>
      <c r="BF346" s="6"/>
      <c r="BG346" s="9"/>
      <c r="BH346" s="8"/>
      <c r="BI346" s="7"/>
      <c r="BJ346" s="6"/>
      <c r="BK346" s="6"/>
      <c r="BL346" s="9"/>
      <c r="BM346" s="8"/>
      <c r="BN346" s="7"/>
      <c r="BO346" s="6"/>
      <c r="BP346" s="6"/>
      <c r="BQ346" s="5"/>
      <c r="BR346" s="4">
        <f t="shared" si="6"/>
        <v>0</v>
      </c>
      <c r="BS346" s="171"/>
    </row>
    <row r="347" spans="1:71" ht="15" customHeight="1" x14ac:dyDescent="0.2">
      <c r="A347" s="168" t="s">
        <v>159</v>
      </c>
      <c r="B347" s="168" t="s">
        <v>167</v>
      </c>
      <c r="C347" s="164" t="s">
        <v>9</v>
      </c>
      <c r="D347" s="166" t="s">
        <v>8</v>
      </c>
      <c r="E347" s="20" t="s">
        <v>1</v>
      </c>
      <c r="F347" s="186"/>
      <c r="G347" s="29"/>
      <c r="H347" s="24"/>
      <c r="I347" s="24"/>
      <c r="J347" s="24"/>
      <c r="K347" s="27"/>
      <c r="L347" s="26"/>
      <c r="M347" s="25"/>
      <c r="N347" s="24"/>
      <c r="O347" s="28"/>
      <c r="P347" s="27"/>
      <c r="Q347" s="26"/>
      <c r="R347" s="25"/>
      <c r="S347" s="24"/>
      <c r="T347" s="24"/>
      <c r="U347" s="27"/>
      <c r="V347" s="26"/>
      <c r="W347" s="25"/>
      <c r="X347" s="24"/>
      <c r="Y347" s="24"/>
      <c r="Z347" s="27"/>
      <c r="AA347" s="26"/>
      <c r="AB347" s="25"/>
      <c r="AC347" s="24"/>
      <c r="AD347" s="24"/>
      <c r="AE347" s="24"/>
      <c r="AF347" s="27"/>
      <c r="AG347" s="26"/>
      <c r="AH347" s="25"/>
      <c r="AI347" s="24"/>
      <c r="AJ347" s="24"/>
      <c r="AK347" s="27"/>
      <c r="AL347" s="26"/>
      <c r="AM347" s="25"/>
      <c r="AN347" s="24"/>
      <c r="AO347" s="24"/>
      <c r="AP347" s="27"/>
      <c r="AQ347" s="26"/>
      <c r="AR347" s="25"/>
      <c r="AS347" s="24"/>
      <c r="AT347" s="24"/>
      <c r="AU347" s="24"/>
      <c r="AV347" s="27"/>
      <c r="AW347" s="26"/>
      <c r="AX347" s="25"/>
      <c r="AY347" s="24"/>
      <c r="AZ347" s="24"/>
      <c r="BA347" s="27"/>
      <c r="BB347" s="26"/>
      <c r="BC347" s="25"/>
      <c r="BD347" s="24"/>
      <c r="BE347" s="24"/>
      <c r="BF347" s="24"/>
      <c r="BG347" s="27"/>
      <c r="BH347" s="26"/>
      <c r="BI347" s="25"/>
      <c r="BJ347" s="24"/>
      <c r="BK347" s="24"/>
      <c r="BL347" s="27"/>
      <c r="BM347" s="26"/>
      <c r="BN347" s="25"/>
      <c r="BO347" s="24"/>
      <c r="BP347" s="24"/>
      <c r="BQ347" s="23"/>
      <c r="BR347" s="4">
        <f t="shared" si="6"/>
        <v>0</v>
      </c>
      <c r="BS347" s="171" t="str">
        <f>IF(AND(BR348=0,BR347=0),"",BR348/BR347)</f>
        <v/>
      </c>
    </row>
    <row r="348" spans="1:71" ht="15" customHeight="1" x14ac:dyDescent="0.2">
      <c r="A348" s="169"/>
      <c r="B348" s="169"/>
      <c r="C348" s="165"/>
      <c r="D348" s="167"/>
      <c r="E348" s="12" t="s">
        <v>0</v>
      </c>
      <c r="F348" s="186"/>
      <c r="G348" s="18"/>
      <c r="H348" s="14"/>
      <c r="I348" s="14"/>
      <c r="J348" s="14"/>
      <c r="K348" s="17"/>
      <c r="L348" s="16"/>
      <c r="M348" s="15"/>
      <c r="N348" s="14"/>
      <c r="O348" s="14"/>
      <c r="P348" s="17"/>
      <c r="Q348" s="16"/>
      <c r="R348" s="15"/>
      <c r="S348" s="14"/>
      <c r="T348" s="14"/>
      <c r="U348" s="17"/>
      <c r="V348" s="16"/>
      <c r="W348" s="15"/>
      <c r="X348" s="14"/>
      <c r="Y348" s="14"/>
      <c r="Z348" s="17"/>
      <c r="AA348" s="16"/>
      <c r="AB348" s="15"/>
      <c r="AC348" s="14"/>
      <c r="AD348" s="14"/>
      <c r="AE348" s="14"/>
      <c r="AF348" s="17"/>
      <c r="AG348" s="16"/>
      <c r="AH348" s="15"/>
      <c r="AI348" s="14"/>
      <c r="AJ348" s="14"/>
      <c r="AK348" s="17"/>
      <c r="AL348" s="16"/>
      <c r="AM348" s="15"/>
      <c r="AN348" s="14"/>
      <c r="AO348" s="14"/>
      <c r="AP348" s="17"/>
      <c r="AQ348" s="16"/>
      <c r="AR348" s="15"/>
      <c r="AS348" s="14"/>
      <c r="AT348" s="14"/>
      <c r="AU348" s="14"/>
      <c r="AV348" s="17"/>
      <c r="AW348" s="16"/>
      <c r="AX348" s="15"/>
      <c r="AY348" s="14"/>
      <c r="AZ348" s="14"/>
      <c r="BA348" s="17"/>
      <c r="BB348" s="16"/>
      <c r="BC348" s="15"/>
      <c r="BD348" s="14"/>
      <c r="BE348" s="14"/>
      <c r="BF348" s="14"/>
      <c r="BG348" s="17"/>
      <c r="BH348" s="16"/>
      <c r="BI348" s="15"/>
      <c r="BJ348" s="14"/>
      <c r="BK348" s="14"/>
      <c r="BL348" s="17"/>
      <c r="BM348" s="16"/>
      <c r="BN348" s="15"/>
      <c r="BO348" s="14"/>
      <c r="BP348" s="14"/>
      <c r="BQ348" s="13"/>
      <c r="BR348" s="4">
        <f t="shared" si="6"/>
        <v>0</v>
      </c>
      <c r="BS348" s="171"/>
    </row>
    <row r="349" spans="1:71" ht="15" customHeight="1" x14ac:dyDescent="0.2">
      <c r="A349" s="169"/>
      <c r="B349" s="169"/>
      <c r="C349" s="164" t="s">
        <v>7</v>
      </c>
      <c r="D349" s="166" t="s">
        <v>8</v>
      </c>
      <c r="E349" s="12" t="s">
        <v>1</v>
      </c>
      <c r="F349" s="186"/>
      <c r="G349" s="18"/>
      <c r="H349" s="14"/>
      <c r="I349" s="14"/>
      <c r="J349" s="14"/>
      <c r="K349" s="17"/>
      <c r="L349" s="16"/>
      <c r="M349" s="15"/>
      <c r="N349" s="14"/>
      <c r="O349" s="14"/>
      <c r="P349" s="17"/>
      <c r="Q349" s="16"/>
      <c r="R349" s="15"/>
      <c r="S349" s="14"/>
      <c r="T349" s="14"/>
      <c r="U349" s="17"/>
      <c r="V349" s="16"/>
      <c r="W349" s="15"/>
      <c r="X349" s="14"/>
      <c r="Y349" s="14"/>
      <c r="Z349" s="17"/>
      <c r="AA349" s="16"/>
      <c r="AB349" s="15"/>
      <c r="AC349" s="14"/>
      <c r="AD349" s="14"/>
      <c r="AE349" s="14"/>
      <c r="AF349" s="17"/>
      <c r="AG349" s="16"/>
      <c r="AH349" s="15"/>
      <c r="AI349" s="14"/>
      <c r="AJ349" s="14"/>
      <c r="AK349" s="17"/>
      <c r="AL349" s="16"/>
      <c r="AM349" s="15"/>
      <c r="AN349" s="14"/>
      <c r="AO349" s="14"/>
      <c r="AP349" s="17"/>
      <c r="AQ349" s="16"/>
      <c r="AR349" s="15"/>
      <c r="AS349" s="14"/>
      <c r="AT349" s="14"/>
      <c r="AU349" s="14"/>
      <c r="AV349" s="17"/>
      <c r="AW349" s="16"/>
      <c r="AX349" s="22"/>
      <c r="AY349" s="14"/>
      <c r="AZ349" s="14"/>
      <c r="BA349" s="17"/>
      <c r="BB349" s="16"/>
      <c r="BC349" s="15"/>
      <c r="BD349" s="14"/>
      <c r="BE349" s="14"/>
      <c r="BF349" s="14"/>
      <c r="BG349" s="17"/>
      <c r="BH349" s="16"/>
      <c r="BI349" s="15"/>
      <c r="BJ349" s="14"/>
      <c r="BK349" s="14"/>
      <c r="BL349" s="17"/>
      <c r="BM349" s="16"/>
      <c r="BN349" s="15"/>
      <c r="BO349" s="14"/>
      <c r="BP349" s="14"/>
      <c r="BQ349" s="13"/>
      <c r="BR349" s="4">
        <f t="shared" si="6"/>
        <v>0</v>
      </c>
      <c r="BS349" s="171" t="str">
        <f>IF(AND(BR350=0,BR349=0),"",BR350/BR349)</f>
        <v/>
      </c>
    </row>
    <row r="350" spans="1:71" ht="15" customHeight="1" x14ac:dyDescent="0.2">
      <c r="A350" s="169"/>
      <c r="B350" s="169"/>
      <c r="C350" s="165"/>
      <c r="D350" s="167"/>
      <c r="E350" s="12" t="s">
        <v>0</v>
      </c>
      <c r="F350" s="186"/>
      <c r="G350" s="18"/>
      <c r="H350" s="14"/>
      <c r="I350" s="14"/>
      <c r="J350" s="14"/>
      <c r="K350" s="17"/>
      <c r="L350" s="16"/>
      <c r="M350" s="15"/>
      <c r="N350" s="14"/>
      <c r="O350" s="14"/>
      <c r="P350" s="17"/>
      <c r="Q350" s="16"/>
      <c r="R350" s="15"/>
      <c r="S350" s="14"/>
      <c r="T350" s="14"/>
      <c r="U350" s="17"/>
      <c r="V350" s="16"/>
      <c r="W350" s="15"/>
      <c r="X350" s="14"/>
      <c r="Y350" s="14"/>
      <c r="Z350" s="17"/>
      <c r="AA350" s="16"/>
      <c r="AB350" s="15"/>
      <c r="AC350" s="14"/>
      <c r="AD350" s="14"/>
      <c r="AE350" s="14"/>
      <c r="AF350" s="17"/>
      <c r="AG350" s="16"/>
      <c r="AH350" s="15"/>
      <c r="AI350" s="14"/>
      <c r="AJ350" s="14"/>
      <c r="AK350" s="17"/>
      <c r="AL350" s="16"/>
      <c r="AM350" s="15"/>
      <c r="AN350" s="14"/>
      <c r="AO350" s="14"/>
      <c r="AP350" s="17"/>
      <c r="AQ350" s="16"/>
      <c r="AR350" s="15"/>
      <c r="AS350" s="14"/>
      <c r="AT350" s="14"/>
      <c r="AU350" s="14"/>
      <c r="AV350" s="17"/>
      <c r="AW350" s="16"/>
      <c r="AX350" s="15"/>
      <c r="AY350" s="14"/>
      <c r="AZ350" s="14"/>
      <c r="BA350" s="17"/>
      <c r="BB350" s="16"/>
      <c r="BC350" s="15"/>
      <c r="BD350" s="14"/>
      <c r="BE350" s="14"/>
      <c r="BF350" s="14"/>
      <c r="BG350" s="17"/>
      <c r="BH350" s="16"/>
      <c r="BI350" s="15"/>
      <c r="BJ350" s="14"/>
      <c r="BK350" s="14"/>
      <c r="BL350" s="17"/>
      <c r="BM350" s="16"/>
      <c r="BN350" s="15"/>
      <c r="BO350" s="14"/>
      <c r="BP350" s="14"/>
      <c r="BQ350" s="13"/>
      <c r="BR350" s="4">
        <f t="shared" si="6"/>
        <v>0</v>
      </c>
      <c r="BS350" s="171"/>
    </row>
    <row r="351" spans="1:71" ht="15" customHeight="1" x14ac:dyDescent="0.2">
      <c r="A351" s="169"/>
      <c r="B351" s="169"/>
      <c r="C351" s="164" t="s">
        <v>6</v>
      </c>
      <c r="D351" s="166" t="s">
        <v>107</v>
      </c>
      <c r="E351" s="12" t="s">
        <v>1</v>
      </c>
      <c r="F351" s="186"/>
      <c r="G351" s="18"/>
      <c r="H351" s="14"/>
      <c r="I351" s="14"/>
      <c r="J351" s="14"/>
      <c r="K351" s="17"/>
      <c r="L351" s="16"/>
      <c r="M351" s="15"/>
      <c r="N351" s="14"/>
      <c r="O351" s="14"/>
      <c r="P351" s="17"/>
      <c r="Q351" s="16"/>
      <c r="R351" s="15"/>
      <c r="S351" s="14"/>
      <c r="T351" s="14"/>
      <c r="U351" s="17"/>
      <c r="V351" s="16"/>
      <c r="W351" s="15"/>
      <c r="X351" s="14"/>
      <c r="Y351" s="14"/>
      <c r="Z351" s="17"/>
      <c r="AA351" s="16"/>
      <c r="AB351" s="15"/>
      <c r="AC351" s="14"/>
      <c r="AD351" s="14"/>
      <c r="AE351" s="14"/>
      <c r="AF351" s="17"/>
      <c r="AG351" s="16"/>
      <c r="AH351" s="15"/>
      <c r="AI351" s="14"/>
      <c r="AJ351" s="14"/>
      <c r="AK351" s="17"/>
      <c r="AL351" s="16"/>
      <c r="AM351" s="15"/>
      <c r="AN351" s="14"/>
      <c r="AO351" s="14"/>
      <c r="AP351" s="17"/>
      <c r="AQ351" s="16"/>
      <c r="AR351" s="15"/>
      <c r="AS351" s="14"/>
      <c r="AT351" s="14"/>
      <c r="AU351" s="14"/>
      <c r="AV351" s="17"/>
      <c r="AW351" s="16"/>
      <c r="AX351" s="22"/>
      <c r="AY351" s="14"/>
      <c r="AZ351" s="14"/>
      <c r="BA351" s="17"/>
      <c r="BB351" s="16"/>
      <c r="BC351" s="15"/>
      <c r="BD351" s="14"/>
      <c r="BE351" s="14"/>
      <c r="BF351" s="14"/>
      <c r="BG351" s="17"/>
      <c r="BH351" s="16"/>
      <c r="BI351" s="15"/>
      <c r="BJ351" s="14"/>
      <c r="BK351" s="14"/>
      <c r="BL351" s="17"/>
      <c r="BM351" s="16"/>
      <c r="BN351" s="15"/>
      <c r="BO351" s="14"/>
      <c r="BP351" s="14"/>
      <c r="BQ351" s="13"/>
      <c r="BR351" s="4">
        <f t="shared" si="6"/>
        <v>0</v>
      </c>
      <c r="BS351" s="171" t="str">
        <f>IF(AND(BR352=0,BR351=0),"",BR352/BR351)</f>
        <v/>
      </c>
    </row>
    <row r="352" spans="1:71" ht="15" customHeight="1" x14ac:dyDescent="0.2">
      <c r="A352" s="169"/>
      <c r="B352" s="169"/>
      <c r="C352" s="165"/>
      <c r="D352" s="167"/>
      <c r="E352" s="20" t="s">
        <v>0</v>
      </c>
      <c r="F352" s="186"/>
      <c r="G352" s="18"/>
      <c r="H352" s="14"/>
      <c r="I352" s="14"/>
      <c r="J352" s="14"/>
      <c r="K352" s="17"/>
      <c r="L352" s="16"/>
      <c r="M352" s="15"/>
      <c r="N352" s="14"/>
      <c r="O352" s="14"/>
      <c r="P352" s="17"/>
      <c r="Q352" s="16"/>
      <c r="R352" s="15"/>
      <c r="S352" s="14"/>
      <c r="T352" s="14"/>
      <c r="U352" s="17"/>
      <c r="V352" s="16"/>
      <c r="W352" s="15"/>
      <c r="X352" s="14"/>
      <c r="Y352" s="14"/>
      <c r="Z352" s="17"/>
      <c r="AA352" s="16"/>
      <c r="AB352" s="15"/>
      <c r="AC352" s="14"/>
      <c r="AD352" s="14"/>
      <c r="AE352" s="14"/>
      <c r="AF352" s="17"/>
      <c r="AG352" s="16"/>
      <c r="AH352" s="15"/>
      <c r="AI352" s="14"/>
      <c r="AJ352" s="14"/>
      <c r="AK352" s="17"/>
      <c r="AL352" s="16"/>
      <c r="AM352" s="15"/>
      <c r="AN352" s="14"/>
      <c r="AO352" s="14"/>
      <c r="AP352" s="17"/>
      <c r="AQ352" s="16"/>
      <c r="AR352" s="15"/>
      <c r="AS352" s="14"/>
      <c r="AT352" s="14"/>
      <c r="AU352" s="14"/>
      <c r="AV352" s="17"/>
      <c r="AW352" s="16"/>
      <c r="AX352" s="15"/>
      <c r="AY352" s="14"/>
      <c r="AZ352" s="14"/>
      <c r="BA352" s="17"/>
      <c r="BB352" s="16"/>
      <c r="BC352" s="15"/>
      <c r="BD352" s="14"/>
      <c r="BE352" s="14"/>
      <c r="BF352" s="14"/>
      <c r="BG352" s="17"/>
      <c r="BH352" s="16"/>
      <c r="BI352" s="15"/>
      <c r="BJ352" s="14"/>
      <c r="BK352" s="14"/>
      <c r="BL352" s="17"/>
      <c r="BM352" s="16"/>
      <c r="BN352" s="15"/>
      <c r="BO352" s="14"/>
      <c r="BP352" s="14"/>
      <c r="BQ352" s="13"/>
      <c r="BR352" s="4">
        <f t="shared" si="6"/>
        <v>0</v>
      </c>
      <c r="BS352" s="171"/>
    </row>
    <row r="353" spans="1:71" ht="15" customHeight="1" x14ac:dyDescent="0.2">
      <c r="A353" s="169"/>
      <c r="B353" s="169"/>
      <c r="C353" s="164" t="s">
        <v>5</v>
      </c>
      <c r="D353" s="166" t="s">
        <v>89</v>
      </c>
      <c r="E353" s="12" t="s">
        <v>1</v>
      </c>
      <c r="F353" s="186"/>
      <c r="G353" s="18"/>
      <c r="H353" s="14"/>
      <c r="I353" s="14"/>
      <c r="J353" s="14"/>
      <c r="K353" s="17"/>
      <c r="L353" s="16"/>
      <c r="M353" s="15"/>
      <c r="N353" s="14"/>
      <c r="O353" s="14"/>
      <c r="P353" s="17"/>
      <c r="Q353" s="16"/>
      <c r="R353" s="15"/>
      <c r="S353" s="14"/>
      <c r="T353" s="14"/>
      <c r="U353" s="17"/>
      <c r="V353" s="16"/>
      <c r="W353" s="15"/>
      <c r="X353" s="14"/>
      <c r="Y353" s="14"/>
      <c r="Z353" s="17"/>
      <c r="AA353" s="16"/>
      <c r="AB353" s="15"/>
      <c r="AC353" s="14"/>
      <c r="AD353" s="14"/>
      <c r="AE353" s="14"/>
      <c r="AF353" s="17"/>
      <c r="AG353" s="16"/>
      <c r="AH353" s="15"/>
      <c r="AI353" s="14"/>
      <c r="AJ353" s="14"/>
      <c r="AK353" s="17"/>
      <c r="AL353" s="16"/>
      <c r="AM353" s="15"/>
      <c r="AN353" s="14"/>
      <c r="AO353" s="14"/>
      <c r="AP353" s="17"/>
      <c r="AQ353" s="16"/>
      <c r="AR353" s="15"/>
      <c r="AS353" s="14"/>
      <c r="AT353" s="14"/>
      <c r="AU353" s="14"/>
      <c r="AV353" s="17"/>
      <c r="AW353" s="16"/>
      <c r="AX353" s="15"/>
      <c r="AY353" s="22"/>
      <c r="AZ353" s="22"/>
      <c r="BA353" s="22"/>
      <c r="BB353" s="16"/>
      <c r="BC353" s="15"/>
      <c r="BD353" s="14"/>
      <c r="BE353" s="14"/>
      <c r="BF353" s="14"/>
      <c r="BG353" s="17"/>
      <c r="BH353" s="16"/>
      <c r="BI353" s="15"/>
      <c r="BJ353" s="14"/>
      <c r="BK353" s="14"/>
      <c r="BL353" s="17"/>
      <c r="BM353" s="16"/>
      <c r="BN353" s="15"/>
      <c r="BO353" s="14"/>
      <c r="BP353" s="14"/>
      <c r="BQ353" s="13"/>
      <c r="BR353" s="4">
        <f t="shared" si="6"/>
        <v>0</v>
      </c>
      <c r="BS353" s="171" t="str">
        <f>IF(AND(BR354=0,BR353=0),"",BR354/BR353)</f>
        <v/>
      </c>
    </row>
    <row r="354" spans="1:71" ht="15" customHeight="1" x14ac:dyDescent="0.2">
      <c r="A354" s="169"/>
      <c r="B354" s="169"/>
      <c r="C354" s="165"/>
      <c r="D354" s="167"/>
      <c r="E354" s="20" t="s">
        <v>0</v>
      </c>
      <c r="F354" s="186"/>
      <c r="G354" s="18"/>
      <c r="H354" s="14"/>
      <c r="I354" s="14"/>
      <c r="J354" s="14"/>
      <c r="K354" s="17"/>
      <c r="L354" s="16"/>
      <c r="M354" s="15"/>
      <c r="N354" s="14"/>
      <c r="O354" s="14"/>
      <c r="P354" s="17"/>
      <c r="Q354" s="16"/>
      <c r="R354" s="15"/>
      <c r="S354" s="14"/>
      <c r="T354" s="14"/>
      <c r="U354" s="17"/>
      <c r="V354" s="16"/>
      <c r="W354" s="15"/>
      <c r="X354" s="14"/>
      <c r="Y354" s="14"/>
      <c r="Z354" s="17"/>
      <c r="AA354" s="16"/>
      <c r="AB354" s="15"/>
      <c r="AC354" s="14"/>
      <c r="AD354" s="14"/>
      <c r="AE354" s="14"/>
      <c r="AF354" s="17"/>
      <c r="AG354" s="16"/>
      <c r="AH354" s="15"/>
      <c r="AI354" s="14"/>
      <c r="AJ354" s="14"/>
      <c r="AK354" s="17"/>
      <c r="AL354" s="16"/>
      <c r="AM354" s="15"/>
      <c r="AN354" s="14"/>
      <c r="AO354" s="14"/>
      <c r="AP354" s="17"/>
      <c r="AQ354" s="16"/>
      <c r="AR354" s="15"/>
      <c r="AS354" s="14"/>
      <c r="AT354" s="14"/>
      <c r="AU354" s="14"/>
      <c r="AV354" s="17"/>
      <c r="AW354" s="16"/>
      <c r="AX354" s="15"/>
      <c r="AY354" s="14"/>
      <c r="AZ354" s="14"/>
      <c r="BA354" s="17"/>
      <c r="BB354" s="16"/>
      <c r="BC354" s="15"/>
      <c r="BD354" s="14"/>
      <c r="BE354" s="14"/>
      <c r="BF354" s="14"/>
      <c r="BG354" s="17"/>
      <c r="BH354" s="16"/>
      <c r="BI354" s="15"/>
      <c r="BJ354" s="14"/>
      <c r="BK354" s="14"/>
      <c r="BL354" s="17"/>
      <c r="BM354" s="16"/>
      <c r="BN354" s="15"/>
      <c r="BO354" s="14"/>
      <c r="BP354" s="14"/>
      <c r="BQ354" s="13"/>
      <c r="BR354" s="4">
        <f t="shared" si="6"/>
        <v>0</v>
      </c>
      <c r="BS354" s="171"/>
    </row>
    <row r="355" spans="1:71" ht="15" customHeight="1" x14ac:dyDescent="0.2">
      <c r="A355" s="169"/>
      <c r="B355" s="169"/>
      <c r="C355" s="164" t="s">
        <v>3</v>
      </c>
      <c r="D355" s="166" t="s">
        <v>8</v>
      </c>
      <c r="E355" s="12" t="s">
        <v>1</v>
      </c>
      <c r="F355" s="186"/>
      <c r="G355" s="18"/>
      <c r="H355" s="14"/>
      <c r="I355" s="14"/>
      <c r="J355" s="14"/>
      <c r="K355" s="17"/>
      <c r="L355" s="16"/>
      <c r="M355" s="15"/>
      <c r="N355" s="14"/>
      <c r="O355" s="14"/>
      <c r="P355" s="17"/>
      <c r="Q355" s="16"/>
      <c r="R355" s="15"/>
      <c r="S355" s="14"/>
      <c r="T355" s="14"/>
      <c r="U355" s="17"/>
      <c r="V355" s="16"/>
      <c r="W355" s="15"/>
      <c r="X355" s="14"/>
      <c r="Y355" s="14"/>
      <c r="Z355" s="17"/>
      <c r="AA355" s="16"/>
      <c r="AB355" s="15"/>
      <c r="AC355" s="14"/>
      <c r="AD355" s="14"/>
      <c r="AE355" s="14"/>
      <c r="AF355" s="17"/>
      <c r="AG355" s="16"/>
      <c r="AH355" s="15"/>
      <c r="AI355" s="14"/>
      <c r="AJ355" s="14"/>
      <c r="AK355" s="17"/>
      <c r="AL355" s="16"/>
      <c r="AM355" s="15"/>
      <c r="AN355" s="14"/>
      <c r="AO355" s="14"/>
      <c r="AP355" s="17"/>
      <c r="AQ355" s="16"/>
      <c r="AR355" s="15"/>
      <c r="AS355" s="14"/>
      <c r="AT355" s="14"/>
      <c r="AU355" s="14"/>
      <c r="AV355" s="17"/>
      <c r="AW355" s="16"/>
      <c r="AX355" s="15"/>
      <c r="AY355" s="14"/>
      <c r="AZ355" s="14"/>
      <c r="BA355" s="17"/>
      <c r="BB355" s="16"/>
      <c r="BC355" s="15"/>
      <c r="BD355" s="14"/>
      <c r="BE355" s="14"/>
      <c r="BF355" s="14"/>
      <c r="BG355" s="17"/>
      <c r="BH355" s="16"/>
      <c r="BI355" s="15"/>
      <c r="BJ355" s="14"/>
      <c r="BK355" s="14"/>
      <c r="BL355" s="17"/>
      <c r="BM355" s="16"/>
      <c r="BN355" s="15"/>
      <c r="BO355" s="14"/>
      <c r="BP355" s="14"/>
      <c r="BQ355" s="13"/>
      <c r="BR355" s="4">
        <f t="shared" si="6"/>
        <v>0</v>
      </c>
      <c r="BS355" s="171" t="str">
        <f>IF(AND(BR356=0,BR355=0),"",BR356/BR355)</f>
        <v/>
      </c>
    </row>
    <row r="356" spans="1:71" ht="15" customHeight="1" x14ac:dyDescent="0.2">
      <c r="A356" s="170"/>
      <c r="B356" s="170"/>
      <c r="C356" s="165"/>
      <c r="D356" s="167"/>
      <c r="E356" s="12" t="s">
        <v>0</v>
      </c>
      <c r="F356" s="187"/>
      <c r="G356" s="10"/>
      <c r="H356" s="6"/>
      <c r="I356" s="6"/>
      <c r="J356" s="6"/>
      <c r="K356" s="9"/>
      <c r="L356" s="8"/>
      <c r="M356" s="7"/>
      <c r="N356" s="6"/>
      <c r="O356" s="6"/>
      <c r="P356" s="9"/>
      <c r="Q356" s="8"/>
      <c r="R356" s="7"/>
      <c r="S356" s="6"/>
      <c r="T356" s="6"/>
      <c r="U356" s="9"/>
      <c r="V356" s="8"/>
      <c r="W356" s="7"/>
      <c r="X356" s="6"/>
      <c r="Y356" s="6"/>
      <c r="Z356" s="9"/>
      <c r="AA356" s="8"/>
      <c r="AB356" s="7"/>
      <c r="AC356" s="6"/>
      <c r="AD356" s="6"/>
      <c r="AE356" s="6"/>
      <c r="AF356" s="9"/>
      <c r="AG356" s="8"/>
      <c r="AH356" s="7"/>
      <c r="AI356" s="6"/>
      <c r="AJ356" s="6"/>
      <c r="AK356" s="9"/>
      <c r="AL356" s="8"/>
      <c r="AM356" s="7"/>
      <c r="AN356" s="6"/>
      <c r="AO356" s="6"/>
      <c r="AP356" s="9"/>
      <c r="AQ356" s="8"/>
      <c r="AR356" s="7"/>
      <c r="AS356" s="6"/>
      <c r="AT356" s="6"/>
      <c r="AU356" s="6"/>
      <c r="AV356" s="9"/>
      <c r="AW356" s="8"/>
      <c r="AX356" s="7"/>
      <c r="AY356" s="6"/>
      <c r="AZ356" s="6"/>
      <c r="BA356" s="9"/>
      <c r="BB356" s="8"/>
      <c r="BC356" s="7"/>
      <c r="BD356" s="6"/>
      <c r="BE356" s="6"/>
      <c r="BF356" s="6"/>
      <c r="BG356" s="9"/>
      <c r="BH356" s="8"/>
      <c r="BI356" s="7"/>
      <c r="BJ356" s="6"/>
      <c r="BK356" s="6"/>
      <c r="BL356" s="9"/>
      <c r="BM356" s="8"/>
      <c r="BN356" s="7"/>
      <c r="BO356" s="6"/>
      <c r="BP356" s="6"/>
      <c r="BQ356" s="5"/>
      <c r="BR356" s="4">
        <f t="shared" si="6"/>
        <v>0</v>
      </c>
      <c r="BS356" s="171"/>
    </row>
    <row r="357" spans="1:71" ht="15" customHeight="1" x14ac:dyDescent="0.2">
      <c r="A357" s="168" t="s">
        <v>166</v>
      </c>
      <c r="B357" s="168" t="s">
        <v>165</v>
      </c>
      <c r="C357" s="164" t="s">
        <v>9</v>
      </c>
      <c r="D357" s="166" t="s">
        <v>8</v>
      </c>
      <c r="E357" s="20" t="s">
        <v>1</v>
      </c>
      <c r="F357" s="19"/>
      <c r="G357" s="29"/>
      <c r="H357" s="24"/>
      <c r="I357" s="24"/>
      <c r="J357" s="24"/>
      <c r="K357" s="27"/>
      <c r="L357" s="26"/>
      <c r="M357" s="25"/>
      <c r="N357" s="24"/>
      <c r="O357" s="28"/>
      <c r="P357" s="27"/>
      <c r="Q357" s="26"/>
      <c r="R357" s="25"/>
      <c r="S357" s="24"/>
      <c r="T357" s="24"/>
      <c r="U357" s="27"/>
      <c r="V357" s="26"/>
      <c r="W357" s="25"/>
      <c r="X357" s="24"/>
      <c r="Y357" s="24"/>
      <c r="Z357" s="27"/>
      <c r="AA357" s="26"/>
      <c r="AB357" s="25"/>
      <c r="AC357" s="24"/>
      <c r="AD357" s="24"/>
      <c r="AE357" s="24"/>
      <c r="AF357" s="27"/>
      <c r="AG357" s="26"/>
      <c r="AH357" s="25"/>
      <c r="AI357" s="24"/>
      <c r="AJ357" s="24"/>
      <c r="AK357" s="27"/>
      <c r="AL357" s="26"/>
      <c r="AM357" s="25"/>
      <c r="AN357" s="24"/>
      <c r="AO357" s="24"/>
      <c r="AP357" s="27"/>
      <c r="AQ357" s="26"/>
      <c r="AR357" s="25"/>
      <c r="AS357" s="24"/>
      <c r="AT357" s="24"/>
      <c r="AU357" s="24"/>
      <c r="AV357" s="27"/>
      <c r="AW357" s="26"/>
      <c r="AX357" s="25"/>
      <c r="AY357" s="24"/>
      <c r="AZ357" s="24"/>
      <c r="BA357" s="27"/>
      <c r="BB357" s="26"/>
      <c r="BC357" s="25"/>
      <c r="BD357" s="24"/>
      <c r="BE357" s="24"/>
      <c r="BF357" s="24"/>
      <c r="BG357" s="27"/>
      <c r="BH357" s="26"/>
      <c r="BI357" s="25"/>
      <c r="BJ357" s="24"/>
      <c r="BK357" s="24"/>
      <c r="BL357" s="27"/>
      <c r="BM357" s="26"/>
      <c r="BN357" s="25"/>
      <c r="BO357" s="24"/>
      <c r="BP357" s="24"/>
      <c r="BQ357" s="23"/>
      <c r="BR357" s="4">
        <f t="shared" si="6"/>
        <v>0</v>
      </c>
      <c r="BS357" s="162" t="str">
        <f>IF(AND(BR359=0,BR358=0),"",BR359/BR358)</f>
        <v/>
      </c>
    </row>
    <row r="358" spans="1:71" ht="15" customHeight="1" x14ac:dyDescent="0.2">
      <c r="A358" s="169"/>
      <c r="B358" s="169"/>
      <c r="C358" s="165"/>
      <c r="D358" s="167"/>
      <c r="E358" s="12" t="s">
        <v>0</v>
      </c>
      <c r="F358" s="19"/>
      <c r="G358" s="18"/>
      <c r="H358" s="14"/>
      <c r="I358" s="14"/>
      <c r="J358" s="14"/>
      <c r="K358" s="17"/>
      <c r="L358" s="16"/>
      <c r="M358" s="15"/>
      <c r="N358" s="14"/>
      <c r="O358" s="14"/>
      <c r="P358" s="17"/>
      <c r="Q358" s="16"/>
      <c r="R358" s="15"/>
      <c r="S358" s="14"/>
      <c r="T358" s="14"/>
      <c r="U358" s="17"/>
      <c r="V358" s="16"/>
      <c r="W358" s="15"/>
      <c r="X358" s="14"/>
      <c r="Y358" s="14"/>
      <c r="Z358" s="17"/>
      <c r="AA358" s="16"/>
      <c r="AB358" s="15"/>
      <c r="AC358" s="14"/>
      <c r="AD358" s="14"/>
      <c r="AE358" s="14"/>
      <c r="AF358" s="17"/>
      <c r="AG358" s="16"/>
      <c r="AH358" s="15"/>
      <c r="AI358" s="14"/>
      <c r="AJ358" s="14"/>
      <c r="AK358" s="17"/>
      <c r="AL358" s="16"/>
      <c r="AM358" s="15"/>
      <c r="AN358" s="14"/>
      <c r="AO358" s="14"/>
      <c r="AP358" s="17"/>
      <c r="AQ358" s="16"/>
      <c r="AR358" s="15"/>
      <c r="AS358" s="14"/>
      <c r="AT358" s="14"/>
      <c r="AU358" s="14"/>
      <c r="AV358" s="17"/>
      <c r="AW358" s="16"/>
      <c r="AX358" s="15"/>
      <c r="AY358" s="14"/>
      <c r="AZ358" s="14"/>
      <c r="BA358" s="17"/>
      <c r="BB358" s="16"/>
      <c r="BC358" s="15"/>
      <c r="BD358" s="14"/>
      <c r="BE358" s="14"/>
      <c r="BF358" s="14"/>
      <c r="BG358" s="17"/>
      <c r="BH358" s="16"/>
      <c r="BI358" s="15"/>
      <c r="BJ358" s="14"/>
      <c r="BK358" s="14"/>
      <c r="BL358" s="17"/>
      <c r="BM358" s="16"/>
      <c r="BN358" s="15"/>
      <c r="BO358" s="14"/>
      <c r="BP358" s="14"/>
      <c r="BQ358" s="13"/>
      <c r="BR358" s="4">
        <f t="shared" si="6"/>
        <v>0</v>
      </c>
      <c r="BS358" s="163"/>
    </row>
    <row r="359" spans="1:71" ht="15" customHeight="1" x14ac:dyDescent="0.2">
      <c r="A359" s="169"/>
      <c r="B359" s="169"/>
      <c r="C359" s="164" t="s">
        <v>7</v>
      </c>
      <c r="D359" s="166" t="s">
        <v>8</v>
      </c>
      <c r="E359" s="12" t="s">
        <v>1</v>
      </c>
      <c r="F359" s="19"/>
      <c r="G359" s="18"/>
      <c r="H359" s="14"/>
      <c r="I359" s="14"/>
      <c r="J359" s="14"/>
      <c r="K359" s="17"/>
      <c r="L359" s="16"/>
      <c r="M359" s="15"/>
      <c r="N359" s="14"/>
      <c r="O359" s="14"/>
      <c r="P359" s="17"/>
      <c r="Q359" s="16"/>
      <c r="R359" s="15"/>
      <c r="S359" s="14"/>
      <c r="T359" s="14"/>
      <c r="U359" s="17"/>
      <c r="V359" s="16"/>
      <c r="W359" s="15"/>
      <c r="X359" s="14"/>
      <c r="Y359" s="14"/>
      <c r="Z359" s="17"/>
      <c r="AA359" s="16"/>
      <c r="AB359" s="15"/>
      <c r="AC359" s="14"/>
      <c r="AD359" s="14"/>
      <c r="AE359" s="14"/>
      <c r="AF359" s="17"/>
      <c r="AG359" s="16"/>
      <c r="AH359" s="15"/>
      <c r="AI359" s="14"/>
      <c r="AJ359" s="14"/>
      <c r="AK359" s="17"/>
      <c r="AL359" s="16"/>
      <c r="AM359" s="15"/>
      <c r="AN359" s="14"/>
      <c r="AO359" s="14"/>
      <c r="AP359" s="17"/>
      <c r="AQ359" s="16"/>
      <c r="AR359" s="15"/>
      <c r="AS359" s="14"/>
      <c r="AT359" s="14"/>
      <c r="AU359" s="14"/>
      <c r="AV359" s="17"/>
      <c r="AW359" s="16"/>
      <c r="AX359" s="22"/>
      <c r="AY359" s="14"/>
      <c r="AZ359" s="14"/>
      <c r="BA359" s="17"/>
      <c r="BB359" s="16"/>
      <c r="BC359" s="15"/>
      <c r="BD359" s="14"/>
      <c r="BE359" s="14"/>
      <c r="BF359" s="14"/>
      <c r="BG359" s="17"/>
      <c r="BH359" s="16"/>
      <c r="BI359" s="15"/>
      <c r="BJ359" s="14"/>
      <c r="BK359" s="14"/>
      <c r="BL359" s="17"/>
      <c r="BM359" s="16"/>
      <c r="BN359" s="15"/>
      <c r="BO359" s="14"/>
      <c r="BP359" s="14"/>
      <c r="BQ359" s="13"/>
      <c r="BR359" s="4">
        <f t="shared" si="6"/>
        <v>0</v>
      </c>
      <c r="BS359" s="162"/>
    </row>
    <row r="360" spans="1:71" ht="15" customHeight="1" x14ac:dyDescent="0.2">
      <c r="A360" s="169"/>
      <c r="B360" s="169"/>
      <c r="C360" s="165"/>
      <c r="D360" s="167"/>
      <c r="E360" s="12" t="s">
        <v>0</v>
      </c>
      <c r="F360" s="19"/>
      <c r="G360" s="18"/>
      <c r="H360" s="14"/>
      <c r="I360" s="14"/>
      <c r="J360" s="14"/>
      <c r="K360" s="17"/>
      <c r="L360" s="16"/>
      <c r="M360" s="15"/>
      <c r="N360" s="14"/>
      <c r="O360" s="14"/>
      <c r="P360" s="17"/>
      <c r="Q360" s="16"/>
      <c r="R360" s="15"/>
      <c r="S360" s="14"/>
      <c r="T360" s="14"/>
      <c r="U360" s="17"/>
      <c r="V360" s="16"/>
      <c r="W360" s="15"/>
      <c r="X360" s="14"/>
      <c r="Y360" s="14"/>
      <c r="Z360" s="17"/>
      <c r="AA360" s="16"/>
      <c r="AB360" s="15"/>
      <c r="AC360" s="14"/>
      <c r="AD360" s="14"/>
      <c r="AE360" s="14"/>
      <c r="AF360" s="17"/>
      <c r="AG360" s="16"/>
      <c r="AH360" s="15"/>
      <c r="AI360" s="14"/>
      <c r="AJ360" s="14"/>
      <c r="AK360" s="17"/>
      <c r="AL360" s="16"/>
      <c r="AM360" s="15"/>
      <c r="AN360" s="14"/>
      <c r="AO360" s="14"/>
      <c r="AP360" s="17"/>
      <c r="AQ360" s="16"/>
      <c r="AR360" s="15"/>
      <c r="AS360" s="14"/>
      <c r="AT360" s="14"/>
      <c r="AU360" s="14"/>
      <c r="AV360" s="17"/>
      <c r="AW360" s="16"/>
      <c r="AX360" s="15"/>
      <c r="AY360" s="14"/>
      <c r="AZ360" s="14"/>
      <c r="BA360" s="17"/>
      <c r="BB360" s="16"/>
      <c r="BC360" s="15"/>
      <c r="BD360" s="14"/>
      <c r="BE360" s="14"/>
      <c r="BF360" s="14"/>
      <c r="BG360" s="17"/>
      <c r="BH360" s="16"/>
      <c r="BI360" s="15"/>
      <c r="BJ360" s="14"/>
      <c r="BK360" s="14"/>
      <c r="BL360" s="17"/>
      <c r="BM360" s="16"/>
      <c r="BN360" s="15"/>
      <c r="BO360" s="14"/>
      <c r="BP360" s="14"/>
      <c r="BQ360" s="13"/>
      <c r="BR360" s="4">
        <f t="shared" ref="BR360:BR423" si="7">SUM(G360:BQ360)</f>
        <v>0</v>
      </c>
      <c r="BS360" s="163" t="str">
        <f>IF(AND(BR361=0,BR360=0),"",BR361/BR360)</f>
        <v/>
      </c>
    </row>
    <row r="361" spans="1:71" ht="15" customHeight="1" x14ac:dyDescent="0.2">
      <c r="A361" s="169"/>
      <c r="B361" s="169"/>
      <c r="C361" s="164" t="s">
        <v>6</v>
      </c>
      <c r="D361" s="166" t="s">
        <v>107</v>
      </c>
      <c r="E361" s="12" t="s">
        <v>1</v>
      </c>
      <c r="F361" s="19"/>
      <c r="G361" s="18"/>
      <c r="H361" s="14"/>
      <c r="I361" s="14"/>
      <c r="J361" s="14"/>
      <c r="K361" s="17"/>
      <c r="L361" s="16"/>
      <c r="M361" s="15"/>
      <c r="N361" s="14"/>
      <c r="O361" s="14"/>
      <c r="P361" s="17"/>
      <c r="Q361" s="16"/>
      <c r="R361" s="15"/>
      <c r="S361" s="14"/>
      <c r="T361" s="14"/>
      <c r="U361" s="17"/>
      <c r="V361" s="16"/>
      <c r="W361" s="15"/>
      <c r="X361" s="14"/>
      <c r="Y361" s="14"/>
      <c r="Z361" s="17"/>
      <c r="AA361" s="16"/>
      <c r="AB361" s="15"/>
      <c r="AC361" s="14"/>
      <c r="AD361" s="14"/>
      <c r="AE361" s="14"/>
      <c r="AF361" s="17"/>
      <c r="AG361" s="16"/>
      <c r="AH361" s="15"/>
      <c r="AI361" s="14"/>
      <c r="AJ361" s="14"/>
      <c r="AK361" s="17"/>
      <c r="AL361" s="16"/>
      <c r="AM361" s="15"/>
      <c r="AN361" s="14"/>
      <c r="AO361" s="14"/>
      <c r="AP361" s="17"/>
      <c r="AQ361" s="16"/>
      <c r="AR361" s="15"/>
      <c r="AS361" s="14"/>
      <c r="AT361" s="14"/>
      <c r="AU361" s="14"/>
      <c r="AV361" s="17"/>
      <c r="AW361" s="16"/>
      <c r="AX361" s="22"/>
      <c r="AY361" s="14"/>
      <c r="AZ361" s="14"/>
      <c r="BA361" s="17"/>
      <c r="BB361" s="16"/>
      <c r="BC361" s="15"/>
      <c r="BD361" s="14"/>
      <c r="BE361" s="14"/>
      <c r="BF361" s="14"/>
      <c r="BG361" s="17"/>
      <c r="BH361" s="16"/>
      <c r="BI361" s="15"/>
      <c r="BJ361" s="14"/>
      <c r="BK361" s="14"/>
      <c r="BL361" s="17"/>
      <c r="BM361" s="16"/>
      <c r="BN361" s="15"/>
      <c r="BO361" s="14"/>
      <c r="BP361" s="14"/>
      <c r="BQ361" s="13"/>
      <c r="BR361" s="4">
        <f t="shared" si="7"/>
        <v>0</v>
      </c>
      <c r="BS361" s="162"/>
    </row>
    <row r="362" spans="1:71" ht="15" customHeight="1" x14ac:dyDescent="0.2">
      <c r="A362" s="169"/>
      <c r="B362" s="169"/>
      <c r="C362" s="165"/>
      <c r="D362" s="167"/>
      <c r="E362" s="20" t="s">
        <v>0</v>
      </c>
      <c r="F362" s="19"/>
      <c r="G362" s="18"/>
      <c r="H362" s="14"/>
      <c r="I362" s="14"/>
      <c r="J362" s="14"/>
      <c r="K362" s="17"/>
      <c r="L362" s="16"/>
      <c r="M362" s="15"/>
      <c r="N362" s="14"/>
      <c r="O362" s="14"/>
      <c r="P362" s="17"/>
      <c r="Q362" s="16"/>
      <c r="R362" s="15"/>
      <c r="S362" s="14"/>
      <c r="T362" s="14"/>
      <c r="U362" s="17"/>
      <c r="V362" s="16"/>
      <c r="W362" s="15"/>
      <c r="X362" s="14"/>
      <c r="Y362" s="14"/>
      <c r="Z362" s="17"/>
      <c r="AA362" s="16"/>
      <c r="AB362" s="15"/>
      <c r="AC362" s="14"/>
      <c r="AD362" s="14"/>
      <c r="AE362" s="14"/>
      <c r="AF362" s="17"/>
      <c r="AG362" s="16"/>
      <c r="AH362" s="15"/>
      <c r="AI362" s="14"/>
      <c r="AJ362" s="14"/>
      <c r="AK362" s="17"/>
      <c r="AL362" s="16"/>
      <c r="AM362" s="15"/>
      <c r="AN362" s="14"/>
      <c r="AO362" s="14"/>
      <c r="AP362" s="17"/>
      <c r="AQ362" s="16"/>
      <c r="AR362" s="15"/>
      <c r="AS362" s="14"/>
      <c r="AT362" s="14"/>
      <c r="AU362" s="14"/>
      <c r="AV362" s="17"/>
      <c r="AW362" s="16"/>
      <c r="AX362" s="15"/>
      <c r="AY362" s="51"/>
      <c r="AZ362" s="14"/>
      <c r="BA362" s="17"/>
      <c r="BB362" s="16"/>
      <c r="BC362" s="15"/>
      <c r="BD362" s="14"/>
      <c r="BE362" s="14"/>
      <c r="BF362" s="14"/>
      <c r="BG362" s="17"/>
      <c r="BH362" s="16"/>
      <c r="BI362" s="15"/>
      <c r="BJ362" s="14"/>
      <c r="BK362" s="14"/>
      <c r="BL362" s="17"/>
      <c r="BM362" s="16"/>
      <c r="BN362" s="15"/>
      <c r="BO362" s="14"/>
      <c r="BP362" s="14"/>
      <c r="BQ362" s="13"/>
      <c r="BR362" s="4">
        <f t="shared" si="7"/>
        <v>0</v>
      </c>
      <c r="BS362" s="163" t="str">
        <f>IF(AND(BR363=0,BR362=0),"",BR363/BR362)</f>
        <v/>
      </c>
    </row>
    <row r="363" spans="1:71" ht="15" customHeight="1" x14ac:dyDescent="0.2">
      <c r="A363" s="169"/>
      <c r="B363" s="169"/>
      <c r="C363" s="164" t="s">
        <v>5</v>
      </c>
      <c r="D363" s="166" t="s">
        <v>89</v>
      </c>
      <c r="E363" s="12" t="s">
        <v>1</v>
      </c>
      <c r="F363" s="19"/>
      <c r="G363" s="18"/>
      <c r="H363" s="14"/>
      <c r="I363" s="14"/>
      <c r="J363" s="14"/>
      <c r="K363" s="17"/>
      <c r="L363" s="16"/>
      <c r="M363" s="15"/>
      <c r="N363" s="14"/>
      <c r="O363" s="14"/>
      <c r="P363" s="17"/>
      <c r="Q363" s="16"/>
      <c r="R363" s="15"/>
      <c r="S363" s="14"/>
      <c r="T363" s="14"/>
      <c r="U363" s="17"/>
      <c r="V363" s="16"/>
      <c r="W363" s="15"/>
      <c r="X363" s="14"/>
      <c r="Y363" s="14"/>
      <c r="Z363" s="17"/>
      <c r="AA363" s="16"/>
      <c r="AB363" s="15"/>
      <c r="AC363" s="14"/>
      <c r="AD363" s="14"/>
      <c r="AE363" s="14"/>
      <c r="AF363" s="17"/>
      <c r="AG363" s="16"/>
      <c r="AH363" s="15"/>
      <c r="AI363" s="14"/>
      <c r="AJ363" s="14"/>
      <c r="AK363" s="17"/>
      <c r="AL363" s="16"/>
      <c r="AM363" s="15"/>
      <c r="AN363" s="14"/>
      <c r="AO363" s="14"/>
      <c r="AP363" s="17"/>
      <c r="AQ363" s="16"/>
      <c r="AR363" s="15"/>
      <c r="AS363" s="14"/>
      <c r="AT363" s="14"/>
      <c r="AU363" s="14"/>
      <c r="AV363" s="17"/>
      <c r="AW363" s="16"/>
      <c r="AX363" s="22"/>
      <c r="AY363" s="22"/>
      <c r="AZ363" s="15"/>
      <c r="BA363" s="17"/>
      <c r="BB363" s="16"/>
      <c r="BC363" s="15"/>
      <c r="BD363" s="14"/>
      <c r="BE363" s="14"/>
      <c r="BF363" s="14"/>
      <c r="BG363" s="17"/>
      <c r="BH363" s="16"/>
      <c r="BI363" s="15"/>
      <c r="BJ363" s="14"/>
      <c r="BK363" s="14"/>
      <c r="BL363" s="17"/>
      <c r="BM363" s="16"/>
      <c r="BN363" s="15"/>
      <c r="BO363" s="14"/>
      <c r="BP363" s="14"/>
      <c r="BQ363" s="13"/>
      <c r="BR363" s="4">
        <f t="shared" si="7"/>
        <v>0</v>
      </c>
      <c r="BS363" s="162" t="str">
        <f>IF(AND(BR364=0,BR363=0),"",BR364/BR363)</f>
        <v/>
      </c>
    </row>
    <row r="364" spans="1:71" ht="15" customHeight="1" x14ac:dyDescent="0.2">
      <c r="A364" s="169"/>
      <c r="B364" s="169"/>
      <c r="C364" s="165"/>
      <c r="D364" s="167"/>
      <c r="E364" s="20" t="s">
        <v>0</v>
      </c>
      <c r="F364" s="19"/>
      <c r="G364" s="18"/>
      <c r="H364" s="14"/>
      <c r="I364" s="14"/>
      <c r="J364" s="14"/>
      <c r="K364" s="17"/>
      <c r="L364" s="16"/>
      <c r="M364" s="15"/>
      <c r="N364" s="14"/>
      <c r="O364" s="14"/>
      <c r="P364" s="17"/>
      <c r="Q364" s="16"/>
      <c r="R364" s="15"/>
      <c r="S364" s="14"/>
      <c r="T364" s="14"/>
      <c r="U364" s="17"/>
      <c r="V364" s="16"/>
      <c r="W364" s="15"/>
      <c r="X364" s="14"/>
      <c r="Y364" s="14"/>
      <c r="Z364" s="17"/>
      <c r="AA364" s="16"/>
      <c r="AB364" s="15"/>
      <c r="AC364" s="14"/>
      <c r="AD364" s="14"/>
      <c r="AE364" s="14"/>
      <c r="AF364" s="17"/>
      <c r="AG364" s="16"/>
      <c r="AH364" s="15"/>
      <c r="AI364" s="14"/>
      <c r="AJ364" s="14"/>
      <c r="AK364" s="17"/>
      <c r="AL364" s="16"/>
      <c r="AM364" s="15"/>
      <c r="AN364" s="14"/>
      <c r="AO364" s="14"/>
      <c r="AP364" s="17"/>
      <c r="AQ364" s="16"/>
      <c r="AR364" s="15"/>
      <c r="AS364" s="14"/>
      <c r="AT364" s="14"/>
      <c r="AU364" s="14"/>
      <c r="AV364" s="17"/>
      <c r="AW364" s="16"/>
      <c r="AX364" s="15"/>
      <c r="AY364" s="46"/>
      <c r="AZ364" s="14"/>
      <c r="BA364" s="17"/>
      <c r="BB364" s="16"/>
      <c r="BC364" s="15"/>
      <c r="BD364" s="14"/>
      <c r="BE364" s="14"/>
      <c r="BF364" s="14"/>
      <c r="BG364" s="17"/>
      <c r="BH364" s="16"/>
      <c r="BI364" s="15"/>
      <c r="BJ364" s="14"/>
      <c r="BK364" s="14"/>
      <c r="BL364" s="17"/>
      <c r="BM364" s="16"/>
      <c r="BN364" s="15"/>
      <c r="BO364" s="14"/>
      <c r="BP364" s="14"/>
      <c r="BQ364" s="13"/>
      <c r="BR364" s="4">
        <f t="shared" si="7"/>
        <v>0</v>
      </c>
      <c r="BS364" s="163"/>
    </row>
    <row r="365" spans="1:71" ht="15" customHeight="1" x14ac:dyDescent="0.2">
      <c r="A365" s="169"/>
      <c r="B365" s="169"/>
      <c r="C365" s="164" t="s">
        <v>3</v>
      </c>
      <c r="D365" s="166" t="s">
        <v>8</v>
      </c>
      <c r="E365" s="12" t="s">
        <v>1</v>
      </c>
      <c r="F365" s="19"/>
      <c r="G365" s="18"/>
      <c r="H365" s="14"/>
      <c r="I365" s="14"/>
      <c r="J365" s="14"/>
      <c r="K365" s="17"/>
      <c r="L365" s="16"/>
      <c r="M365" s="15"/>
      <c r="N365" s="14"/>
      <c r="O365" s="14"/>
      <c r="P365" s="17"/>
      <c r="Q365" s="16"/>
      <c r="R365" s="15"/>
      <c r="S365" s="14"/>
      <c r="T365" s="14"/>
      <c r="U365" s="17"/>
      <c r="V365" s="16"/>
      <c r="W365" s="15"/>
      <c r="X365" s="14"/>
      <c r="Y365" s="14"/>
      <c r="Z365" s="17"/>
      <c r="AA365" s="16"/>
      <c r="AB365" s="15"/>
      <c r="AC365" s="14"/>
      <c r="AD365" s="14"/>
      <c r="AE365" s="14"/>
      <c r="AF365" s="17"/>
      <c r="AG365" s="16"/>
      <c r="AH365" s="15"/>
      <c r="AI365" s="14"/>
      <c r="AJ365" s="14"/>
      <c r="AK365" s="17"/>
      <c r="AL365" s="16"/>
      <c r="AM365" s="15"/>
      <c r="AN365" s="14"/>
      <c r="AO365" s="14"/>
      <c r="AP365" s="17"/>
      <c r="AQ365" s="16"/>
      <c r="AR365" s="15"/>
      <c r="AS365" s="14"/>
      <c r="AT365" s="14"/>
      <c r="AU365" s="14"/>
      <c r="AV365" s="17"/>
      <c r="AW365" s="16"/>
      <c r="AX365" s="15"/>
      <c r="AY365" s="14"/>
      <c r="AZ365" s="14"/>
      <c r="BA365" s="17"/>
      <c r="BB365" s="16"/>
      <c r="BC365" s="15"/>
      <c r="BD365" s="14"/>
      <c r="BE365" s="14"/>
      <c r="BF365" s="14"/>
      <c r="BG365" s="17"/>
      <c r="BH365" s="16"/>
      <c r="BI365" s="15"/>
      <c r="BJ365" s="14"/>
      <c r="BK365" s="14"/>
      <c r="BL365" s="17"/>
      <c r="BM365" s="16"/>
      <c r="BN365" s="15"/>
      <c r="BO365" s="14"/>
      <c r="BP365" s="14"/>
      <c r="BQ365" s="13"/>
      <c r="BR365" s="4">
        <f t="shared" si="7"/>
        <v>0</v>
      </c>
      <c r="BS365" s="162" t="str">
        <f>IF(AND(BR366=0,BR365=0),"",BR366/BR365)</f>
        <v/>
      </c>
    </row>
    <row r="366" spans="1:71" ht="15" customHeight="1" x14ac:dyDescent="0.2">
      <c r="A366" s="170"/>
      <c r="B366" s="170"/>
      <c r="C366" s="165"/>
      <c r="D366" s="167"/>
      <c r="E366" s="12" t="s">
        <v>0</v>
      </c>
      <c r="F366" s="11"/>
      <c r="G366" s="10"/>
      <c r="H366" s="6"/>
      <c r="I366" s="6"/>
      <c r="J366" s="6"/>
      <c r="K366" s="9"/>
      <c r="L366" s="8"/>
      <c r="M366" s="7"/>
      <c r="N366" s="6"/>
      <c r="O366" s="6"/>
      <c r="P366" s="9"/>
      <c r="Q366" s="8"/>
      <c r="R366" s="7"/>
      <c r="S366" s="6"/>
      <c r="T366" s="6"/>
      <c r="U366" s="9"/>
      <c r="V366" s="8"/>
      <c r="W366" s="7"/>
      <c r="X366" s="6"/>
      <c r="Y366" s="6"/>
      <c r="Z366" s="9"/>
      <c r="AA366" s="8"/>
      <c r="AB366" s="7"/>
      <c r="AC366" s="6"/>
      <c r="AD366" s="6"/>
      <c r="AE366" s="6"/>
      <c r="AF366" s="9"/>
      <c r="AG366" s="8"/>
      <c r="AH366" s="7"/>
      <c r="AI366" s="6"/>
      <c r="AJ366" s="6"/>
      <c r="AK366" s="9"/>
      <c r="AL366" s="8"/>
      <c r="AM366" s="7"/>
      <c r="AN366" s="6"/>
      <c r="AO366" s="6"/>
      <c r="AP366" s="9"/>
      <c r="AQ366" s="8"/>
      <c r="AR366" s="7"/>
      <c r="AS366" s="6"/>
      <c r="AT366" s="6"/>
      <c r="AU366" s="6"/>
      <c r="AV366" s="9"/>
      <c r="AW366" s="8"/>
      <c r="AX366" s="7"/>
      <c r="AY366" s="6"/>
      <c r="AZ366" s="6"/>
      <c r="BA366" s="9"/>
      <c r="BB366" s="8"/>
      <c r="BC366" s="7"/>
      <c r="BD366" s="6"/>
      <c r="BE366" s="6"/>
      <c r="BF366" s="6"/>
      <c r="BG366" s="9"/>
      <c r="BH366" s="8"/>
      <c r="BI366" s="7"/>
      <c r="BJ366" s="6"/>
      <c r="BK366" s="6"/>
      <c r="BL366" s="9"/>
      <c r="BM366" s="8"/>
      <c r="BN366" s="7"/>
      <c r="BO366" s="6"/>
      <c r="BP366" s="6"/>
      <c r="BQ366" s="5"/>
      <c r="BR366" s="4">
        <f t="shared" si="7"/>
        <v>0</v>
      </c>
      <c r="BS366" s="163"/>
    </row>
    <row r="367" spans="1:71" ht="15" customHeight="1" x14ac:dyDescent="0.2">
      <c r="A367" s="168" t="s">
        <v>159</v>
      </c>
      <c r="B367" s="168" t="s">
        <v>164</v>
      </c>
      <c r="C367" s="164" t="s">
        <v>9</v>
      </c>
      <c r="D367" s="166" t="s">
        <v>8</v>
      </c>
      <c r="E367" s="20" t="s">
        <v>1</v>
      </c>
      <c r="F367" s="19"/>
      <c r="G367" s="29"/>
      <c r="H367" s="24"/>
      <c r="I367" s="24"/>
      <c r="J367" s="24"/>
      <c r="K367" s="27"/>
      <c r="L367" s="26"/>
      <c r="M367" s="25"/>
      <c r="N367" s="24"/>
      <c r="O367" s="28"/>
      <c r="P367" s="27"/>
      <c r="Q367" s="26"/>
      <c r="R367" s="25"/>
      <c r="S367" s="24"/>
      <c r="T367" s="24"/>
      <c r="U367" s="27"/>
      <c r="V367" s="26"/>
      <c r="W367" s="25"/>
      <c r="X367" s="24"/>
      <c r="Y367" s="24"/>
      <c r="Z367" s="27"/>
      <c r="AA367" s="26"/>
      <c r="AB367" s="25"/>
      <c r="AC367" s="24"/>
      <c r="AD367" s="24"/>
      <c r="AE367" s="24"/>
      <c r="AF367" s="27"/>
      <c r="AG367" s="26"/>
      <c r="AH367" s="25"/>
      <c r="AI367" s="24"/>
      <c r="AJ367" s="24"/>
      <c r="AK367" s="27"/>
      <c r="AL367" s="26"/>
      <c r="AM367" s="25"/>
      <c r="AN367" s="24"/>
      <c r="AO367" s="24"/>
      <c r="AP367" s="27"/>
      <c r="AQ367" s="26"/>
      <c r="AR367" s="25"/>
      <c r="AS367" s="24"/>
      <c r="AT367" s="24"/>
      <c r="AU367" s="24"/>
      <c r="AV367" s="27"/>
      <c r="AW367" s="26"/>
      <c r="AX367" s="25"/>
      <c r="AY367" s="24"/>
      <c r="AZ367" s="24"/>
      <c r="BA367" s="27"/>
      <c r="BB367" s="26"/>
      <c r="BC367" s="25"/>
      <c r="BD367" s="24"/>
      <c r="BE367" s="24"/>
      <c r="BF367" s="24"/>
      <c r="BG367" s="27"/>
      <c r="BH367" s="26"/>
      <c r="BI367" s="25"/>
      <c r="BJ367" s="24"/>
      <c r="BK367" s="24"/>
      <c r="BL367" s="27"/>
      <c r="BM367" s="26"/>
      <c r="BN367" s="25"/>
      <c r="BO367" s="24"/>
      <c r="BP367" s="24"/>
      <c r="BQ367" s="23"/>
      <c r="BR367" s="4">
        <f t="shared" si="7"/>
        <v>0</v>
      </c>
      <c r="BS367" s="162" t="str">
        <f>IF(AND(BR368=0,BR367=0),"",BR368/BR367)</f>
        <v/>
      </c>
    </row>
    <row r="368" spans="1:71" ht="15" customHeight="1" x14ac:dyDescent="0.2">
      <c r="A368" s="169"/>
      <c r="B368" s="169"/>
      <c r="C368" s="165"/>
      <c r="D368" s="167"/>
      <c r="E368" s="12" t="s">
        <v>0</v>
      </c>
      <c r="F368" s="19"/>
      <c r="G368" s="18"/>
      <c r="H368" s="14"/>
      <c r="I368" s="14"/>
      <c r="J368" s="14"/>
      <c r="K368" s="17"/>
      <c r="L368" s="16"/>
      <c r="M368" s="15"/>
      <c r="N368" s="14"/>
      <c r="O368" s="14"/>
      <c r="P368" s="17"/>
      <c r="Q368" s="16"/>
      <c r="R368" s="15"/>
      <c r="S368" s="14"/>
      <c r="T368" s="14"/>
      <c r="U368" s="17"/>
      <c r="V368" s="16"/>
      <c r="W368" s="15"/>
      <c r="X368" s="14"/>
      <c r="Y368" s="14"/>
      <c r="Z368" s="17"/>
      <c r="AA368" s="16"/>
      <c r="AB368" s="15"/>
      <c r="AC368" s="14"/>
      <c r="AD368" s="14"/>
      <c r="AE368" s="14"/>
      <c r="AF368" s="17"/>
      <c r="AG368" s="16"/>
      <c r="AH368" s="15"/>
      <c r="AI368" s="14"/>
      <c r="AJ368" s="14"/>
      <c r="AK368" s="17"/>
      <c r="AL368" s="16"/>
      <c r="AM368" s="15"/>
      <c r="AN368" s="14"/>
      <c r="AO368" s="14"/>
      <c r="AP368" s="17"/>
      <c r="AQ368" s="16"/>
      <c r="AR368" s="15"/>
      <c r="AS368" s="14"/>
      <c r="AT368" s="14"/>
      <c r="AU368" s="14"/>
      <c r="AV368" s="17"/>
      <c r="AW368" s="16"/>
      <c r="AX368" s="15"/>
      <c r="AY368" s="14"/>
      <c r="AZ368" s="14"/>
      <c r="BA368" s="17"/>
      <c r="BB368" s="16"/>
      <c r="BC368" s="15"/>
      <c r="BD368" s="14"/>
      <c r="BE368" s="14"/>
      <c r="BF368" s="14"/>
      <c r="BG368" s="17"/>
      <c r="BH368" s="16"/>
      <c r="BI368" s="15"/>
      <c r="BJ368" s="14"/>
      <c r="BK368" s="14"/>
      <c r="BL368" s="17"/>
      <c r="BM368" s="16"/>
      <c r="BN368" s="15"/>
      <c r="BO368" s="14"/>
      <c r="BP368" s="14"/>
      <c r="BQ368" s="13"/>
      <c r="BR368" s="4">
        <f t="shared" si="7"/>
        <v>0</v>
      </c>
      <c r="BS368" s="163"/>
    </row>
    <row r="369" spans="1:71" ht="15" customHeight="1" x14ac:dyDescent="0.2">
      <c r="A369" s="169"/>
      <c r="B369" s="169"/>
      <c r="C369" s="164" t="s">
        <v>7</v>
      </c>
      <c r="D369" s="166" t="s">
        <v>8</v>
      </c>
      <c r="E369" s="12" t="s">
        <v>1</v>
      </c>
      <c r="F369" s="19"/>
      <c r="G369" s="18"/>
      <c r="H369" s="14"/>
      <c r="I369" s="14"/>
      <c r="J369" s="14"/>
      <c r="K369" s="17"/>
      <c r="L369" s="16"/>
      <c r="M369" s="15"/>
      <c r="N369" s="14"/>
      <c r="O369" s="14"/>
      <c r="P369" s="17"/>
      <c r="Q369" s="16"/>
      <c r="R369" s="15"/>
      <c r="S369" s="14"/>
      <c r="T369" s="14"/>
      <c r="U369" s="17"/>
      <c r="V369" s="16"/>
      <c r="W369" s="15"/>
      <c r="X369" s="14"/>
      <c r="Y369" s="14"/>
      <c r="Z369" s="17"/>
      <c r="AA369" s="16"/>
      <c r="AB369" s="15"/>
      <c r="AC369" s="14"/>
      <c r="AD369" s="14"/>
      <c r="AE369" s="14"/>
      <c r="AF369" s="17"/>
      <c r="AG369" s="16"/>
      <c r="AH369" s="15"/>
      <c r="AI369" s="14"/>
      <c r="AJ369" s="14"/>
      <c r="AK369" s="17"/>
      <c r="AL369" s="16"/>
      <c r="AM369" s="15"/>
      <c r="AN369" s="14"/>
      <c r="AO369" s="14"/>
      <c r="AP369" s="17"/>
      <c r="AQ369" s="16"/>
      <c r="AR369" s="15"/>
      <c r="AS369" s="14"/>
      <c r="AT369" s="14"/>
      <c r="AU369" s="14"/>
      <c r="AV369" s="17"/>
      <c r="AW369" s="16"/>
      <c r="AX369" s="15"/>
      <c r="AY369" s="14"/>
      <c r="AZ369" s="22"/>
      <c r="BA369" s="17"/>
      <c r="BB369" s="16"/>
      <c r="BC369" s="15"/>
      <c r="BD369" s="14"/>
      <c r="BE369" s="14"/>
      <c r="BF369" s="14"/>
      <c r="BG369" s="17"/>
      <c r="BH369" s="16"/>
      <c r="BI369" s="15"/>
      <c r="BJ369" s="14"/>
      <c r="BK369" s="14"/>
      <c r="BL369" s="17"/>
      <c r="BM369" s="16"/>
      <c r="BN369" s="15"/>
      <c r="BO369" s="14"/>
      <c r="BP369" s="14"/>
      <c r="BQ369" s="13"/>
      <c r="BR369" s="4">
        <f t="shared" si="7"/>
        <v>0</v>
      </c>
      <c r="BS369" s="162" t="str">
        <f>IF(AND(BR370=0,BR369=0),"",BR370/BR369)</f>
        <v/>
      </c>
    </row>
    <row r="370" spans="1:71" ht="15" customHeight="1" x14ac:dyDescent="0.2">
      <c r="A370" s="169"/>
      <c r="B370" s="169"/>
      <c r="C370" s="165"/>
      <c r="D370" s="167"/>
      <c r="E370" s="12" t="s">
        <v>0</v>
      </c>
      <c r="F370" s="19"/>
      <c r="G370" s="18"/>
      <c r="H370" s="14"/>
      <c r="I370" s="14"/>
      <c r="J370" s="14"/>
      <c r="K370" s="17"/>
      <c r="L370" s="16"/>
      <c r="M370" s="15"/>
      <c r="N370" s="14"/>
      <c r="O370" s="14"/>
      <c r="P370" s="17"/>
      <c r="Q370" s="16"/>
      <c r="R370" s="15"/>
      <c r="S370" s="14"/>
      <c r="T370" s="14"/>
      <c r="U370" s="17"/>
      <c r="V370" s="16"/>
      <c r="W370" s="15"/>
      <c r="X370" s="14"/>
      <c r="Y370" s="14"/>
      <c r="Z370" s="17"/>
      <c r="AA370" s="16"/>
      <c r="AB370" s="15"/>
      <c r="AC370" s="14"/>
      <c r="AD370" s="14"/>
      <c r="AE370" s="14"/>
      <c r="AF370" s="17"/>
      <c r="AG370" s="16"/>
      <c r="AH370" s="15"/>
      <c r="AI370" s="14"/>
      <c r="AJ370" s="14"/>
      <c r="AK370" s="17"/>
      <c r="AL370" s="16"/>
      <c r="AM370" s="15"/>
      <c r="AN370" s="14"/>
      <c r="AO370" s="14"/>
      <c r="AP370" s="17"/>
      <c r="AQ370" s="16"/>
      <c r="AR370" s="15"/>
      <c r="AS370" s="14"/>
      <c r="AT370" s="14"/>
      <c r="AU370" s="14"/>
      <c r="AV370" s="17"/>
      <c r="AW370" s="16"/>
      <c r="AX370" s="15"/>
      <c r="AY370" s="14"/>
      <c r="AZ370" s="15"/>
      <c r="BA370" s="17"/>
      <c r="BB370" s="16"/>
      <c r="BC370" s="15"/>
      <c r="BD370" s="14"/>
      <c r="BE370" s="14"/>
      <c r="BF370" s="14"/>
      <c r="BG370" s="17"/>
      <c r="BH370" s="16"/>
      <c r="BI370" s="15"/>
      <c r="BJ370" s="14"/>
      <c r="BK370" s="14"/>
      <c r="BL370" s="17"/>
      <c r="BM370" s="16"/>
      <c r="BN370" s="15"/>
      <c r="BO370" s="14"/>
      <c r="BP370" s="14"/>
      <c r="BQ370" s="13"/>
      <c r="BR370" s="4">
        <f t="shared" si="7"/>
        <v>0</v>
      </c>
      <c r="BS370" s="163"/>
    </row>
    <row r="371" spans="1:71" ht="15" customHeight="1" x14ac:dyDescent="0.2">
      <c r="A371" s="169"/>
      <c r="B371" s="169"/>
      <c r="C371" s="164" t="s">
        <v>6</v>
      </c>
      <c r="D371" s="166" t="s">
        <v>107</v>
      </c>
      <c r="E371" s="12" t="s">
        <v>1</v>
      </c>
      <c r="F371" s="19"/>
      <c r="G371" s="18"/>
      <c r="H371" s="14"/>
      <c r="I371" s="14"/>
      <c r="J371" s="14"/>
      <c r="K371" s="17"/>
      <c r="L371" s="16"/>
      <c r="M371" s="15"/>
      <c r="N371" s="14"/>
      <c r="O371" s="14"/>
      <c r="P371" s="17"/>
      <c r="Q371" s="16"/>
      <c r="R371" s="15"/>
      <c r="S371" s="14"/>
      <c r="T371" s="14"/>
      <c r="U371" s="17"/>
      <c r="V371" s="16"/>
      <c r="W371" s="15"/>
      <c r="X371" s="14"/>
      <c r="Y371" s="14"/>
      <c r="Z371" s="17"/>
      <c r="AA371" s="16"/>
      <c r="AB371" s="15"/>
      <c r="AC371" s="14"/>
      <c r="AD371" s="14"/>
      <c r="AE371" s="14"/>
      <c r="AF371" s="17"/>
      <c r="AG371" s="16"/>
      <c r="AH371" s="15"/>
      <c r="AI371" s="14"/>
      <c r="AJ371" s="14"/>
      <c r="AK371" s="17"/>
      <c r="AL371" s="16"/>
      <c r="AM371" s="15"/>
      <c r="AN371" s="14"/>
      <c r="AO371" s="14"/>
      <c r="AP371" s="17"/>
      <c r="AQ371" s="16"/>
      <c r="AR371" s="15"/>
      <c r="AS371" s="14"/>
      <c r="AT371" s="14"/>
      <c r="AU371" s="14"/>
      <c r="AV371" s="17"/>
      <c r="AW371" s="16"/>
      <c r="AX371" s="15"/>
      <c r="AY371" s="14"/>
      <c r="AZ371" s="22"/>
      <c r="BA371" s="17"/>
      <c r="BB371" s="16"/>
      <c r="BC371" s="15"/>
      <c r="BD371" s="14"/>
      <c r="BE371" s="14"/>
      <c r="BF371" s="14"/>
      <c r="BG371" s="17"/>
      <c r="BH371" s="16"/>
      <c r="BI371" s="15"/>
      <c r="BJ371" s="14"/>
      <c r="BK371" s="14"/>
      <c r="BL371" s="17"/>
      <c r="BM371" s="16"/>
      <c r="BN371" s="15"/>
      <c r="BO371" s="14"/>
      <c r="BP371" s="14"/>
      <c r="BQ371" s="13"/>
      <c r="BR371" s="4">
        <f t="shared" si="7"/>
        <v>0</v>
      </c>
      <c r="BS371" s="162" t="str">
        <f>IF(AND(BR372=0,BR371=0),"",BR372/BR371)</f>
        <v/>
      </c>
    </row>
    <row r="372" spans="1:71" ht="15" customHeight="1" x14ac:dyDescent="0.2">
      <c r="A372" s="169"/>
      <c r="B372" s="169"/>
      <c r="C372" s="165"/>
      <c r="D372" s="167"/>
      <c r="E372" s="20" t="s">
        <v>0</v>
      </c>
      <c r="F372" s="19"/>
      <c r="G372" s="18"/>
      <c r="H372" s="14"/>
      <c r="I372" s="14"/>
      <c r="J372" s="14"/>
      <c r="K372" s="17"/>
      <c r="L372" s="16"/>
      <c r="M372" s="15"/>
      <c r="N372" s="14"/>
      <c r="O372" s="14"/>
      <c r="P372" s="17"/>
      <c r="Q372" s="16"/>
      <c r="R372" s="15"/>
      <c r="S372" s="14"/>
      <c r="T372" s="14"/>
      <c r="U372" s="17"/>
      <c r="V372" s="16"/>
      <c r="W372" s="15"/>
      <c r="X372" s="14"/>
      <c r="Y372" s="14"/>
      <c r="Z372" s="17"/>
      <c r="AA372" s="16"/>
      <c r="AB372" s="15"/>
      <c r="AC372" s="14"/>
      <c r="AD372" s="14"/>
      <c r="AE372" s="14"/>
      <c r="AF372" s="17"/>
      <c r="AG372" s="16"/>
      <c r="AH372" s="15"/>
      <c r="AI372" s="14"/>
      <c r="AJ372" s="14"/>
      <c r="AK372" s="17"/>
      <c r="AL372" s="16"/>
      <c r="AM372" s="15"/>
      <c r="AN372" s="14"/>
      <c r="AO372" s="14"/>
      <c r="AP372" s="17"/>
      <c r="AQ372" s="16"/>
      <c r="AR372" s="15"/>
      <c r="AS372" s="14"/>
      <c r="AT372" s="14"/>
      <c r="AU372" s="14"/>
      <c r="AV372" s="17"/>
      <c r="AW372" s="16"/>
      <c r="AX372" s="15"/>
      <c r="AY372" s="14"/>
      <c r="AZ372" s="14"/>
      <c r="BA372" s="17"/>
      <c r="BB372" s="16"/>
      <c r="BC372" s="15"/>
      <c r="BD372" s="14"/>
      <c r="BE372" s="14"/>
      <c r="BF372" s="14"/>
      <c r="BG372" s="17"/>
      <c r="BH372" s="16"/>
      <c r="BI372" s="15"/>
      <c r="BJ372" s="14"/>
      <c r="BK372" s="14"/>
      <c r="BL372" s="17"/>
      <c r="BM372" s="16"/>
      <c r="BN372" s="15"/>
      <c r="BO372" s="14"/>
      <c r="BP372" s="14"/>
      <c r="BQ372" s="13"/>
      <c r="BR372" s="4">
        <f t="shared" si="7"/>
        <v>0</v>
      </c>
      <c r="BS372" s="163"/>
    </row>
    <row r="373" spans="1:71" ht="15" customHeight="1" x14ac:dyDescent="0.2">
      <c r="A373" s="169"/>
      <c r="B373" s="169"/>
      <c r="C373" s="164" t="s">
        <v>5</v>
      </c>
      <c r="D373" s="166" t="s">
        <v>89</v>
      </c>
      <c r="E373" s="12" t="s">
        <v>1</v>
      </c>
      <c r="F373" s="19"/>
      <c r="G373" s="18"/>
      <c r="H373" s="14"/>
      <c r="I373" s="14"/>
      <c r="J373" s="14"/>
      <c r="K373" s="17"/>
      <c r="L373" s="16"/>
      <c r="M373" s="15"/>
      <c r="N373" s="14"/>
      <c r="O373" s="14"/>
      <c r="P373" s="17"/>
      <c r="Q373" s="16"/>
      <c r="R373" s="15"/>
      <c r="S373" s="14"/>
      <c r="T373" s="14"/>
      <c r="U373" s="17"/>
      <c r="V373" s="16"/>
      <c r="W373" s="15"/>
      <c r="X373" s="14"/>
      <c r="Y373" s="14"/>
      <c r="Z373" s="17"/>
      <c r="AA373" s="16"/>
      <c r="AB373" s="15"/>
      <c r="AC373" s="14"/>
      <c r="AD373" s="14"/>
      <c r="AE373" s="14"/>
      <c r="AF373" s="17"/>
      <c r="AG373" s="16"/>
      <c r="AH373" s="15"/>
      <c r="AI373" s="14"/>
      <c r="AJ373" s="14"/>
      <c r="AK373" s="17"/>
      <c r="AL373" s="16"/>
      <c r="AM373" s="15"/>
      <c r="AN373" s="14"/>
      <c r="AO373" s="14"/>
      <c r="AP373" s="17"/>
      <c r="AQ373" s="16"/>
      <c r="AR373" s="15"/>
      <c r="AS373" s="14"/>
      <c r="AT373" s="14"/>
      <c r="AU373" s="14"/>
      <c r="AV373" s="17"/>
      <c r="AW373" s="16"/>
      <c r="AX373" s="22"/>
      <c r="AY373" s="14"/>
      <c r="AZ373" s="14"/>
      <c r="BA373" s="17"/>
      <c r="BB373" s="16"/>
      <c r="BC373" s="15"/>
      <c r="BD373" s="14"/>
      <c r="BE373" s="14"/>
      <c r="BF373" s="14"/>
      <c r="BG373" s="17"/>
      <c r="BH373" s="16"/>
      <c r="BI373" s="15"/>
      <c r="BJ373" s="14"/>
      <c r="BK373" s="14"/>
      <c r="BL373" s="17"/>
      <c r="BM373" s="16"/>
      <c r="BN373" s="15"/>
      <c r="BO373" s="14"/>
      <c r="BP373" s="14"/>
      <c r="BQ373" s="13"/>
      <c r="BR373" s="4">
        <f t="shared" si="7"/>
        <v>0</v>
      </c>
      <c r="BS373" s="162" t="str">
        <f>IF(AND(BR374=0,BR373=0),"",BR374/BR373)</f>
        <v/>
      </c>
    </row>
    <row r="374" spans="1:71" ht="15" customHeight="1" x14ac:dyDescent="0.2">
      <c r="A374" s="169"/>
      <c r="B374" s="169"/>
      <c r="C374" s="165"/>
      <c r="D374" s="167"/>
      <c r="E374" s="20" t="s">
        <v>0</v>
      </c>
      <c r="F374" s="19"/>
      <c r="G374" s="18"/>
      <c r="H374" s="14"/>
      <c r="I374" s="14"/>
      <c r="J374" s="14"/>
      <c r="K374" s="17"/>
      <c r="L374" s="16"/>
      <c r="M374" s="15"/>
      <c r="N374" s="14"/>
      <c r="O374" s="14"/>
      <c r="P374" s="17"/>
      <c r="Q374" s="16"/>
      <c r="R374" s="15"/>
      <c r="S374" s="14"/>
      <c r="T374" s="14"/>
      <c r="U374" s="17"/>
      <c r="V374" s="16"/>
      <c r="W374" s="15"/>
      <c r="X374" s="14"/>
      <c r="Y374" s="14"/>
      <c r="Z374" s="17"/>
      <c r="AA374" s="16"/>
      <c r="AB374" s="15"/>
      <c r="AC374" s="14"/>
      <c r="AD374" s="14"/>
      <c r="AE374" s="14"/>
      <c r="AF374" s="17"/>
      <c r="AG374" s="16"/>
      <c r="AH374" s="15"/>
      <c r="AI374" s="14"/>
      <c r="AJ374" s="14"/>
      <c r="AK374" s="17"/>
      <c r="AL374" s="16"/>
      <c r="AM374" s="15"/>
      <c r="AN374" s="14"/>
      <c r="AO374" s="14"/>
      <c r="AP374" s="17"/>
      <c r="AQ374" s="16"/>
      <c r="AR374" s="15"/>
      <c r="AS374" s="14"/>
      <c r="AT374" s="14"/>
      <c r="AU374" s="14"/>
      <c r="AV374" s="17"/>
      <c r="AW374" s="16"/>
      <c r="AX374" s="15"/>
      <c r="AY374" s="14"/>
      <c r="AZ374" s="14"/>
      <c r="BA374" s="17"/>
      <c r="BB374" s="16"/>
      <c r="BC374" s="15"/>
      <c r="BD374" s="14"/>
      <c r="BE374" s="14"/>
      <c r="BF374" s="14"/>
      <c r="BG374" s="17"/>
      <c r="BH374" s="16"/>
      <c r="BI374" s="15"/>
      <c r="BJ374" s="14"/>
      <c r="BK374" s="14"/>
      <c r="BL374" s="17"/>
      <c r="BM374" s="16"/>
      <c r="BN374" s="15"/>
      <c r="BO374" s="14"/>
      <c r="BP374" s="14"/>
      <c r="BQ374" s="13"/>
      <c r="BR374" s="4">
        <f t="shared" si="7"/>
        <v>0</v>
      </c>
      <c r="BS374" s="163"/>
    </row>
    <row r="375" spans="1:71" ht="15" customHeight="1" x14ac:dyDescent="0.2">
      <c r="A375" s="169"/>
      <c r="B375" s="169"/>
      <c r="C375" s="164" t="s">
        <v>3</v>
      </c>
      <c r="D375" s="166" t="s">
        <v>8</v>
      </c>
      <c r="E375" s="12" t="s">
        <v>1</v>
      </c>
      <c r="F375" s="19"/>
      <c r="G375" s="18"/>
      <c r="H375" s="14"/>
      <c r="I375" s="14"/>
      <c r="J375" s="14"/>
      <c r="K375" s="17"/>
      <c r="L375" s="16"/>
      <c r="M375" s="15"/>
      <c r="N375" s="14"/>
      <c r="O375" s="14"/>
      <c r="P375" s="17"/>
      <c r="Q375" s="16"/>
      <c r="R375" s="15"/>
      <c r="S375" s="14"/>
      <c r="T375" s="14"/>
      <c r="U375" s="17"/>
      <c r="V375" s="16"/>
      <c r="W375" s="15"/>
      <c r="X375" s="14"/>
      <c r="Y375" s="14"/>
      <c r="Z375" s="17"/>
      <c r="AA375" s="16"/>
      <c r="AB375" s="15"/>
      <c r="AC375" s="14"/>
      <c r="AD375" s="14"/>
      <c r="AE375" s="14"/>
      <c r="AF375" s="17"/>
      <c r="AG375" s="16"/>
      <c r="AH375" s="15"/>
      <c r="AI375" s="14"/>
      <c r="AJ375" s="14"/>
      <c r="AK375" s="17"/>
      <c r="AL375" s="16"/>
      <c r="AM375" s="15"/>
      <c r="AN375" s="14"/>
      <c r="AO375" s="14"/>
      <c r="AP375" s="17"/>
      <c r="AQ375" s="16"/>
      <c r="AR375" s="15"/>
      <c r="AS375" s="14"/>
      <c r="AT375" s="14"/>
      <c r="AU375" s="14"/>
      <c r="AV375" s="17"/>
      <c r="AW375" s="16"/>
      <c r="AX375" s="15"/>
      <c r="AY375" s="14"/>
      <c r="AZ375" s="14"/>
      <c r="BA375" s="17"/>
      <c r="BB375" s="16"/>
      <c r="BC375" s="15"/>
      <c r="BD375" s="14"/>
      <c r="BE375" s="14"/>
      <c r="BF375" s="14"/>
      <c r="BG375" s="17"/>
      <c r="BH375" s="16"/>
      <c r="BI375" s="15"/>
      <c r="BJ375" s="14"/>
      <c r="BK375" s="14"/>
      <c r="BL375" s="17"/>
      <c r="BM375" s="16"/>
      <c r="BN375" s="15"/>
      <c r="BO375" s="14"/>
      <c r="BP375" s="14"/>
      <c r="BQ375" s="13"/>
      <c r="BR375" s="4">
        <f t="shared" si="7"/>
        <v>0</v>
      </c>
      <c r="BS375" s="162" t="str">
        <f>IF(AND(BR376=0,BR375=0),"",BR376/BR375)</f>
        <v/>
      </c>
    </row>
    <row r="376" spans="1:71" ht="15" customHeight="1" x14ac:dyDescent="0.2">
      <c r="A376" s="170"/>
      <c r="B376" s="170"/>
      <c r="C376" s="165"/>
      <c r="D376" s="167"/>
      <c r="E376" s="12" t="s">
        <v>0</v>
      </c>
      <c r="F376" s="11"/>
      <c r="G376" s="10"/>
      <c r="H376" s="6"/>
      <c r="I376" s="6"/>
      <c r="J376" s="6"/>
      <c r="K376" s="9"/>
      <c r="L376" s="8"/>
      <c r="M376" s="7"/>
      <c r="N376" s="6"/>
      <c r="O376" s="6"/>
      <c r="P376" s="9"/>
      <c r="Q376" s="8"/>
      <c r="R376" s="7"/>
      <c r="S376" s="6"/>
      <c r="T376" s="6"/>
      <c r="U376" s="9"/>
      <c r="V376" s="8"/>
      <c r="W376" s="7"/>
      <c r="X376" s="6"/>
      <c r="Y376" s="6"/>
      <c r="Z376" s="9"/>
      <c r="AA376" s="8"/>
      <c r="AB376" s="7"/>
      <c r="AC376" s="6"/>
      <c r="AD376" s="6"/>
      <c r="AE376" s="6"/>
      <c r="AF376" s="9"/>
      <c r="AG376" s="8"/>
      <c r="AH376" s="7"/>
      <c r="AI376" s="6"/>
      <c r="AJ376" s="6"/>
      <c r="AK376" s="9"/>
      <c r="AL376" s="8"/>
      <c r="AM376" s="7"/>
      <c r="AN376" s="6"/>
      <c r="AO376" s="6"/>
      <c r="AP376" s="9"/>
      <c r="AQ376" s="8"/>
      <c r="AR376" s="7"/>
      <c r="AS376" s="6"/>
      <c r="AT376" s="6"/>
      <c r="AU376" s="6"/>
      <c r="AV376" s="9"/>
      <c r="AW376" s="8"/>
      <c r="AX376" s="7"/>
      <c r="AY376" s="6"/>
      <c r="AZ376" s="6"/>
      <c r="BA376" s="9"/>
      <c r="BB376" s="8"/>
      <c r="BC376" s="7"/>
      <c r="BD376" s="6"/>
      <c r="BE376" s="6"/>
      <c r="BF376" s="6"/>
      <c r="BG376" s="9"/>
      <c r="BH376" s="8"/>
      <c r="BI376" s="7"/>
      <c r="BJ376" s="6"/>
      <c r="BK376" s="6"/>
      <c r="BL376" s="9"/>
      <c r="BM376" s="8"/>
      <c r="BN376" s="7"/>
      <c r="BO376" s="6"/>
      <c r="BP376" s="6"/>
      <c r="BQ376" s="5"/>
      <c r="BR376" s="4">
        <f t="shared" si="7"/>
        <v>0</v>
      </c>
      <c r="BS376" s="163"/>
    </row>
    <row r="377" spans="1:71" ht="15" customHeight="1" x14ac:dyDescent="0.2">
      <c r="A377" s="168" t="s">
        <v>159</v>
      </c>
      <c r="B377" s="168" t="s">
        <v>163</v>
      </c>
      <c r="C377" s="164" t="s">
        <v>9</v>
      </c>
      <c r="D377" s="166" t="s">
        <v>8</v>
      </c>
      <c r="E377" s="20" t="s">
        <v>1</v>
      </c>
      <c r="F377" s="19"/>
      <c r="G377" s="29"/>
      <c r="H377" s="24"/>
      <c r="I377" s="24"/>
      <c r="J377" s="24"/>
      <c r="K377" s="27"/>
      <c r="L377" s="26"/>
      <c r="M377" s="25"/>
      <c r="N377" s="24"/>
      <c r="O377" s="28"/>
      <c r="P377" s="27"/>
      <c r="Q377" s="26"/>
      <c r="R377" s="25"/>
      <c r="S377" s="24"/>
      <c r="T377" s="24"/>
      <c r="U377" s="27"/>
      <c r="V377" s="26"/>
      <c r="W377" s="25"/>
      <c r="X377" s="24"/>
      <c r="Y377" s="24"/>
      <c r="Z377" s="27"/>
      <c r="AA377" s="26"/>
      <c r="AB377" s="25"/>
      <c r="AC377" s="24"/>
      <c r="AD377" s="24"/>
      <c r="AE377" s="24"/>
      <c r="AF377" s="27"/>
      <c r="AG377" s="26"/>
      <c r="AH377" s="25"/>
      <c r="AI377" s="24"/>
      <c r="AJ377" s="24"/>
      <c r="AK377" s="27"/>
      <c r="AL377" s="26"/>
      <c r="AM377" s="25"/>
      <c r="AN377" s="24"/>
      <c r="AO377" s="24"/>
      <c r="AP377" s="27"/>
      <c r="AQ377" s="26"/>
      <c r="AR377" s="25"/>
      <c r="AS377" s="24"/>
      <c r="AT377" s="24"/>
      <c r="AU377" s="24"/>
      <c r="AV377" s="27"/>
      <c r="AW377" s="26"/>
      <c r="AX377" s="25"/>
      <c r="AY377" s="24"/>
      <c r="AZ377" s="24"/>
      <c r="BA377" s="27"/>
      <c r="BB377" s="26"/>
      <c r="BC377" s="25"/>
      <c r="BD377" s="24"/>
      <c r="BE377" s="24"/>
      <c r="BF377" s="24"/>
      <c r="BG377" s="27"/>
      <c r="BH377" s="26"/>
      <c r="BI377" s="25"/>
      <c r="BJ377" s="24"/>
      <c r="BK377" s="24"/>
      <c r="BL377" s="27"/>
      <c r="BM377" s="26"/>
      <c r="BN377" s="25"/>
      <c r="BO377" s="24"/>
      <c r="BP377" s="24"/>
      <c r="BQ377" s="23"/>
      <c r="BR377" s="4">
        <f t="shared" si="7"/>
        <v>0</v>
      </c>
      <c r="BS377" s="162" t="str">
        <f>IF(AND(BR378=0,BR377=0),"",BR378/BR377)</f>
        <v/>
      </c>
    </row>
    <row r="378" spans="1:71" ht="15" customHeight="1" x14ac:dyDescent="0.2">
      <c r="A378" s="169"/>
      <c r="B378" s="169"/>
      <c r="C378" s="165"/>
      <c r="D378" s="167"/>
      <c r="E378" s="12" t="s">
        <v>0</v>
      </c>
      <c r="F378" s="19"/>
      <c r="G378" s="18"/>
      <c r="H378" s="14"/>
      <c r="I378" s="14"/>
      <c r="J378" s="14"/>
      <c r="K378" s="17"/>
      <c r="L378" s="16"/>
      <c r="M378" s="15"/>
      <c r="N378" s="14"/>
      <c r="O378" s="14"/>
      <c r="P378" s="17"/>
      <c r="Q378" s="16"/>
      <c r="R378" s="15"/>
      <c r="S378" s="14"/>
      <c r="T378" s="14"/>
      <c r="U378" s="17"/>
      <c r="V378" s="16"/>
      <c r="W378" s="15"/>
      <c r="X378" s="14"/>
      <c r="Y378" s="14"/>
      <c r="Z378" s="17"/>
      <c r="AA378" s="16"/>
      <c r="AB378" s="15"/>
      <c r="AC378" s="14"/>
      <c r="AD378" s="14"/>
      <c r="AE378" s="14"/>
      <c r="AF378" s="17"/>
      <c r="AG378" s="16"/>
      <c r="AH378" s="15"/>
      <c r="AI378" s="14"/>
      <c r="AJ378" s="14"/>
      <c r="AK378" s="17"/>
      <c r="AL378" s="16"/>
      <c r="AM378" s="15"/>
      <c r="AN378" s="14"/>
      <c r="AO378" s="14"/>
      <c r="AP378" s="17"/>
      <c r="AQ378" s="16"/>
      <c r="AR378" s="15"/>
      <c r="AS378" s="14"/>
      <c r="AT378" s="14"/>
      <c r="AU378" s="14"/>
      <c r="AV378" s="17"/>
      <c r="AW378" s="16"/>
      <c r="AX378" s="15"/>
      <c r="AY378" s="14"/>
      <c r="AZ378" s="14"/>
      <c r="BA378" s="17"/>
      <c r="BB378" s="16"/>
      <c r="BC378" s="15"/>
      <c r="BD378" s="14"/>
      <c r="BE378" s="14"/>
      <c r="BF378" s="14"/>
      <c r="BG378" s="17"/>
      <c r="BH378" s="16"/>
      <c r="BI378" s="15"/>
      <c r="BJ378" s="14"/>
      <c r="BK378" s="14"/>
      <c r="BL378" s="17"/>
      <c r="BM378" s="16"/>
      <c r="BN378" s="15"/>
      <c r="BO378" s="14"/>
      <c r="BP378" s="14"/>
      <c r="BQ378" s="13"/>
      <c r="BR378" s="4">
        <f t="shared" si="7"/>
        <v>0</v>
      </c>
      <c r="BS378" s="163"/>
    </row>
    <row r="379" spans="1:71" ht="15" customHeight="1" x14ac:dyDescent="0.2">
      <c r="A379" s="169"/>
      <c r="B379" s="169"/>
      <c r="C379" s="164" t="s">
        <v>7</v>
      </c>
      <c r="D379" s="166" t="s">
        <v>8</v>
      </c>
      <c r="E379" s="12" t="s">
        <v>1</v>
      </c>
      <c r="F379" s="19"/>
      <c r="G379" s="18"/>
      <c r="H379" s="14"/>
      <c r="I379" s="14"/>
      <c r="J379" s="14"/>
      <c r="K379" s="17"/>
      <c r="L379" s="16"/>
      <c r="M379" s="15"/>
      <c r="N379" s="14"/>
      <c r="O379" s="14"/>
      <c r="P379" s="17"/>
      <c r="Q379" s="16"/>
      <c r="R379" s="15"/>
      <c r="S379" s="14"/>
      <c r="T379" s="14"/>
      <c r="U379" s="17"/>
      <c r="V379" s="16"/>
      <c r="W379" s="15"/>
      <c r="X379" s="14"/>
      <c r="Y379" s="14"/>
      <c r="Z379" s="17"/>
      <c r="AA379" s="16"/>
      <c r="AB379" s="15"/>
      <c r="AC379" s="14"/>
      <c r="AD379" s="14"/>
      <c r="AE379" s="14"/>
      <c r="AF379" s="17"/>
      <c r="AG379" s="16"/>
      <c r="AH379" s="15"/>
      <c r="AI379" s="14"/>
      <c r="AJ379" s="14"/>
      <c r="AK379" s="17"/>
      <c r="AL379" s="16"/>
      <c r="AM379" s="15"/>
      <c r="AN379" s="14"/>
      <c r="AO379" s="14"/>
      <c r="AP379" s="17"/>
      <c r="AQ379" s="16"/>
      <c r="AR379" s="15"/>
      <c r="AS379" s="14"/>
      <c r="AT379" s="14"/>
      <c r="AU379" s="14"/>
      <c r="AV379" s="17"/>
      <c r="AW379" s="16"/>
      <c r="AX379" s="15"/>
      <c r="AY379" s="14"/>
      <c r="AZ379" s="22"/>
      <c r="BA379" s="17"/>
      <c r="BB379" s="16"/>
      <c r="BC379" s="15"/>
      <c r="BD379" s="14"/>
      <c r="BE379" s="14"/>
      <c r="BF379" s="14"/>
      <c r="BG379" s="17"/>
      <c r="BH379" s="16"/>
      <c r="BI379" s="15"/>
      <c r="BJ379" s="14"/>
      <c r="BK379" s="14"/>
      <c r="BL379" s="17"/>
      <c r="BM379" s="16"/>
      <c r="BN379" s="15"/>
      <c r="BO379" s="14"/>
      <c r="BP379" s="14"/>
      <c r="BQ379" s="13"/>
      <c r="BR379" s="4">
        <f t="shared" si="7"/>
        <v>0</v>
      </c>
      <c r="BS379" s="162" t="str">
        <f>IF(AND(BR380=0,BR379=0),"",BR380/BR379)</f>
        <v/>
      </c>
    </row>
    <row r="380" spans="1:71" ht="15" customHeight="1" x14ac:dyDescent="0.2">
      <c r="A380" s="169"/>
      <c r="B380" s="169"/>
      <c r="C380" s="165"/>
      <c r="D380" s="167"/>
      <c r="E380" s="12" t="s">
        <v>0</v>
      </c>
      <c r="F380" s="19"/>
      <c r="G380" s="18"/>
      <c r="H380" s="14"/>
      <c r="I380" s="14"/>
      <c r="J380" s="14"/>
      <c r="K380" s="17"/>
      <c r="L380" s="16"/>
      <c r="M380" s="15"/>
      <c r="N380" s="14"/>
      <c r="O380" s="14"/>
      <c r="P380" s="17"/>
      <c r="Q380" s="16"/>
      <c r="R380" s="15"/>
      <c r="S380" s="14"/>
      <c r="T380" s="14"/>
      <c r="U380" s="17"/>
      <c r="V380" s="16"/>
      <c r="W380" s="15"/>
      <c r="X380" s="14"/>
      <c r="Y380" s="14"/>
      <c r="Z380" s="17"/>
      <c r="AA380" s="16"/>
      <c r="AB380" s="15"/>
      <c r="AC380" s="14"/>
      <c r="AD380" s="14"/>
      <c r="AE380" s="14"/>
      <c r="AF380" s="17"/>
      <c r="AG380" s="16"/>
      <c r="AH380" s="15"/>
      <c r="AI380" s="14"/>
      <c r="AJ380" s="14"/>
      <c r="AK380" s="17"/>
      <c r="AL380" s="16"/>
      <c r="AM380" s="15"/>
      <c r="AN380" s="14"/>
      <c r="AO380" s="14"/>
      <c r="AP380" s="17"/>
      <c r="AQ380" s="16"/>
      <c r="AR380" s="15"/>
      <c r="AS380" s="14"/>
      <c r="AT380" s="14"/>
      <c r="AU380" s="14"/>
      <c r="AV380" s="17"/>
      <c r="AW380" s="16"/>
      <c r="AX380" s="15"/>
      <c r="AY380" s="14"/>
      <c r="AZ380" s="15"/>
      <c r="BA380" s="17"/>
      <c r="BB380" s="16"/>
      <c r="BC380" s="15"/>
      <c r="BD380" s="14"/>
      <c r="BE380" s="14"/>
      <c r="BF380" s="14"/>
      <c r="BG380" s="17"/>
      <c r="BH380" s="16"/>
      <c r="BI380" s="15"/>
      <c r="BJ380" s="14"/>
      <c r="BK380" s="14"/>
      <c r="BL380" s="17"/>
      <c r="BM380" s="16"/>
      <c r="BN380" s="15"/>
      <c r="BO380" s="14"/>
      <c r="BP380" s="14"/>
      <c r="BQ380" s="13"/>
      <c r="BR380" s="4">
        <f t="shared" si="7"/>
        <v>0</v>
      </c>
      <c r="BS380" s="163"/>
    </row>
    <row r="381" spans="1:71" ht="15" customHeight="1" x14ac:dyDescent="0.2">
      <c r="A381" s="169"/>
      <c r="B381" s="169"/>
      <c r="C381" s="164" t="s">
        <v>6</v>
      </c>
      <c r="D381" s="166" t="s">
        <v>107</v>
      </c>
      <c r="E381" s="12" t="s">
        <v>1</v>
      </c>
      <c r="F381" s="19"/>
      <c r="G381" s="18"/>
      <c r="H381" s="14"/>
      <c r="I381" s="14"/>
      <c r="J381" s="14"/>
      <c r="K381" s="17"/>
      <c r="L381" s="16"/>
      <c r="M381" s="15"/>
      <c r="N381" s="14"/>
      <c r="O381" s="14"/>
      <c r="P381" s="17"/>
      <c r="Q381" s="16"/>
      <c r="R381" s="15"/>
      <c r="S381" s="14"/>
      <c r="T381" s="14"/>
      <c r="U381" s="17"/>
      <c r="V381" s="16"/>
      <c r="W381" s="15"/>
      <c r="X381" s="14"/>
      <c r="Y381" s="14"/>
      <c r="Z381" s="17"/>
      <c r="AA381" s="16"/>
      <c r="AB381" s="15"/>
      <c r="AC381" s="14"/>
      <c r="AD381" s="14"/>
      <c r="AE381" s="14"/>
      <c r="AF381" s="17"/>
      <c r="AG381" s="16"/>
      <c r="AH381" s="15"/>
      <c r="AI381" s="14"/>
      <c r="AJ381" s="14"/>
      <c r="AK381" s="17"/>
      <c r="AL381" s="16"/>
      <c r="AM381" s="15"/>
      <c r="AN381" s="14"/>
      <c r="AO381" s="14"/>
      <c r="AP381" s="17"/>
      <c r="AQ381" s="16"/>
      <c r="AR381" s="15"/>
      <c r="AS381" s="14"/>
      <c r="AT381" s="14"/>
      <c r="AU381" s="14"/>
      <c r="AV381" s="17"/>
      <c r="AW381" s="16"/>
      <c r="AX381" s="15"/>
      <c r="AY381" s="14"/>
      <c r="AZ381" s="22"/>
      <c r="BA381" s="17"/>
      <c r="BB381" s="16"/>
      <c r="BC381" s="15"/>
      <c r="BD381" s="14"/>
      <c r="BE381" s="14"/>
      <c r="BF381" s="14"/>
      <c r="BG381" s="17"/>
      <c r="BH381" s="16"/>
      <c r="BI381" s="15"/>
      <c r="BJ381" s="14"/>
      <c r="BK381" s="14"/>
      <c r="BL381" s="17"/>
      <c r="BM381" s="16"/>
      <c r="BN381" s="15"/>
      <c r="BO381" s="14"/>
      <c r="BP381" s="14"/>
      <c r="BQ381" s="13"/>
      <c r="BR381" s="4">
        <f t="shared" si="7"/>
        <v>0</v>
      </c>
      <c r="BS381" s="162" t="str">
        <f>IF(AND(BR382=0,BR381=0),"",BR382/BR381)</f>
        <v/>
      </c>
    </row>
    <row r="382" spans="1:71" ht="15" customHeight="1" x14ac:dyDescent="0.2">
      <c r="A382" s="169"/>
      <c r="B382" s="169"/>
      <c r="C382" s="165"/>
      <c r="D382" s="167"/>
      <c r="E382" s="20" t="s">
        <v>0</v>
      </c>
      <c r="F382" s="19"/>
      <c r="G382" s="18"/>
      <c r="H382" s="14"/>
      <c r="I382" s="14"/>
      <c r="J382" s="14"/>
      <c r="K382" s="17"/>
      <c r="L382" s="16"/>
      <c r="M382" s="15"/>
      <c r="N382" s="14"/>
      <c r="O382" s="14"/>
      <c r="P382" s="17"/>
      <c r="Q382" s="16"/>
      <c r="R382" s="15"/>
      <c r="S382" s="14"/>
      <c r="T382" s="14"/>
      <c r="U382" s="17"/>
      <c r="V382" s="16"/>
      <c r="W382" s="15"/>
      <c r="X382" s="14"/>
      <c r="Y382" s="14"/>
      <c r="Z382" s="17"/>
      <c r="AA382" s="16"/>
      <c r="AB382" s="15"/>
      <c r="AC382" s="14"/>
      <c r="AD382" s="14"/>
      <c r="AE382" s="14"/>
      <c r="AF382" s="17"/>
      <c r="AG382" s="16"/>
      <c r="AH382" s="15"/>
      <c r="AI382" s="14"/>
      <c r="AJ382" s="14"/>
      <c r="AK382" s="17"/>
      <c r="AL382" s="16"/>
      <c r="AM382" s="15"/>
      <c r="AN382" s="14"/>
      <c r="AO382" s="14"/>
      <c r="AP382" s="17"/>
      <c r="AQ382" s="16"/>
      <c r="AR382" s="15"/>
      <c r="AS382" s="14"/>
      <c r="AT382" s="14"/>
      <c r="AU382" s="14"/>
      <c r="AV382" s="17"/>
      <c r="AW382" s="16"/>
      <c r="AX382" s="15"/>
      <c r="AY382" s="14"/>
      <c r="AZ382" s="14"/>
      <c r="BA382" s="17"/>
      <c r="BB382" s="16"/>
      <c r="BC382" s="15"/>
      <c r="BD382" s="14"/>
      <c r="BE382" s="14"/>
      <c r="BF382" s="14"/>
      <c r="BG382" s="17"/>
      <c r="BH382" s="16"/>
      <c r="BI382" s="15"/>
      <c r="BJ382" s="14"/>
      <c r="BK382" s="14"/>
      <c r="BL382" s="17"/>
      <c r="BM382" s="16"/>
      <c r="BN382" s="15"/>
      <c r="BO382" s="14"/>
      <c r="BP382" s="14"/>
      <c r="BQ382" s="13"/>
      <c r="BR382" s="4">
        <f t="shared" si="7"/>
        <v>0</v>
      </c>
      <c r="BS382" s="163"/>
    </row>
    <row r="383" spans="1:71" ht="15" customHeight="1" x14ac:dyDescent="0.2">
      <c r="A383" s="169"/>
      <c r="B383" s="169"/>
      <c r="C383" s="164" t="s">
        <v>5</v>
      </c>
      <c r="D383" s="166" t="s">
        <v>89</v>
      </c>
      <c r="E383" s="12" t="s">
        <v>1</v>
      </c>
      <c r="F383" s="19"/>
      <c r="G383" s="18"/>
      <c r="H383" s="14"/>
      <c r="I383" s="14"/>
      <c r="J383" s="14"/>
      <c r="K383" s="17"/>
      <c r="L383" s="16"/>
      <c r="M383" s="15"/>
      <c r="N383" s="14"/>
      <c r="O383" s="14"/>
      <c r="P383" s="17"/>
      <c r="Q383" s="16"/>
      <c r="R383" s="15"/>
      <c r="S383" s="14"/>
      <c r="T383" s="14"/>
      <c r="U383" s="17"/>
      <c r="V383" s="16"/>
      <c r="W383" s="15"/>
      <c r="X383" s="14"/>
      <c r="Y383" s="14"/>
      <c r="Z383" s="17"/>
      <c r="AA383" s="16"/>
      <c r="AB383" s="15"/>
      <c r="AC383" s="14"/>
      <c r="AD383" s="14"/>
      <c r="AE383" s="14"/>
      <c r="AF383" s="17"/>
      <c r="AG383" s="16"/>
      <c r="AH383" s="15"/>
      <c r="AI383" s="14"/>
      <c r="AJ383" s="14"/>
      <c r="AK383" s="17"/>
      <c r="AL383" s="16"/>
      <c r="AM383" s="15"/>
      <c r="AN383" s="14"/>
      <c r="AO383" s="14"/>
      <c r="AP383" s="17"/>
      <c r="AQ383" s="16"/>
      <c r="AR383" s="15"/>
      <c r="AS383" s="14"/>
      <c r="AT383" s="14"/>
      <c r="AU383" s="14"/>
      <c r="AV383" s="17"/>
      <c r="AW383" s="16"/>
      <c r="AX383" s="15"/>
      <c r="AY383" s="14"/>
      <c r="AZ383" s="14"/>
      <c r="BA383" s="22"/>
      <c r="BB383" s="16"/>
      <c r="BC383" s="15"/>
      <c r="BD383" s="14"/>
      <c r="BE383" s="14"/>
      <c r="BF383" s="14"/>
      <c r="BG383" s="17"/>
      <c r="BH383" s="16"/>
      <c r="BI383" s="15"/>
      <c r="BJ383" s="14"/>
      <c r="BK383" s="14"/>
      <c r="BL383" s="17"/>
      <c r="BM383" s="16"/>
      <c r="BN383" s="15"/>
      <c r="BO383" s="14"/>
      <c r="BP383" s="14"/>
      <c r="BQ383" s="13"/>
      <c r="BR383" s="4">
        <f t="shared" si="7"/>
        <v>0</v>
      </c>
      <c r="BS383" s="162" t="str">
        <f>IF(AND(BR384=0,BR383=0),"",BR384/BR383)</f>
        <v/>
      </c>
    </row>
    <row r="384" spans="1:71" ht="15" customHeight="1" x14ac:dyDescent="0.2">
      <c r="A384" s="169"/>
      <c r="B384" s="169"/>
      <c r="C384" s="165"/>
      <c r="D384" s="167"/>
      <c r="E384" s="20" t="s">
        <v>0</v>
      </c>
      <c r="F384" s="19"/>
      <c r="G384" s="18"/>
      <c r="H384" s="14"/>
      <c r="I384" s="14"/>
      <c r="J384" s="14"/>
      <c r="K384" s="17"/>
      <c r="L384" s="16"/>
      <c r="M384" s="15"/>
      <c r="N384" s="14"/>
      <c r="O384" s="14"/>
      <c r="P384" s="17"/>
      <c r="Q384" s="16"/>
      <c r="R384" s="15"/>
      <c r="S384" s="14"/>
      <c r="T384" s="14"/>
      <c r="U384" s="17"/>
      <c r="V384" s="16"/>
      <c r="W384" s="15"/>
      <c r="X384" s="14"/>
      <c r="Y384" s="14"/>
      <c r="Z384" s="17"/>
      <c r="AA384" s="16"/>
      <c r="AB384" s="15"/>
      <c r="AC384" s="14"/>
      <c r="AD384" s="14"/>
      <c r="AE384" s="14"/>
      <c r="AF384" s="17"/>
      <c r="AG384" s="16"/>
      <c r="AH384" s="15"/>
      <c r="AI384" s="14"/>
      <c r="AJ384" s="14"/>
      <c r="AK384" s="17"/>
      <c r="AL384" s="16"/>
      <c r="AM384" s="15"/>
      <c r="AN384" s="14"/>
      <c r="AO384" s="14"/>
      <c r="AP384" s="17"/>
      <c r="AQ384" s="16"/>
      <c r="AR384" s="15"/>
      <c r="AS384" s="14"/>
      <c r="AT384" s="14"/>
      <c r="AU384" s="14"/>
      <c r="AV384" s="17"/>
      <c r="AW384" s="16"/>
      <c r="AX384" s="15"/>
      <c r="AY384" s="14"/>
      <c r="AZ384" s="14"/>
      <c r="BA384" s="17"/>
      <c r="BB384" s="16"/>
      <c r="BC384" s="15"/>
      <c r="BD384" s="14"/>
      <c r="BE384" s="14"/>
      <c r="BF384" s="14"/>
      <c r="BG384" s="17"/>
      <c r="BH384" s="16"/>
      <c r="BI384" s="15"/>
      <c r="BJ384" s="14"/>
      <c r="BK384" s="14"/>
      <c r="BL384" s="17"/>
      <c r="BM384" s="16"/>
      <c r="BN384" s="15"/>
      <c r="BO384" s="14"/>
      <c r="BP384" s="14"/>
      <c r="BQ384" s="13"/>
      <c r="BR384" s="4">
        <f t="shared" si="7"/>
        <v>0</v>
      </c>
      <c r="BS384" s="163"/>
    </row>
    <row r="385" spans="1:71" ht="15" customHeight="1" x14ac:dyDescent="0.2">
      <c r="A385" s="169"/>
      <c r="B385" s="169"/>
      <c r="C385" s="164" t="s">
        <v>3</v>
      </c>
      <c r="D385" s="166" t="s">
        <v>8</v>
      </c>
      <c r="E385" s="12" t="s">
        <v>1</v>
      </c>
      <c r="F385" s="19"/>
      <c r="G385" s="18"/>
      <c r="H385" s="14"/>
      <c r="I385" s="14"/>
      <c r="J385" s="14"/>
      <c r="K385" s="17"/>
      <c r="L385" s="16"/>
      <c r="M385" s="15"/>
      <c r="N385" s="14"/>
      <c r="O385" s="14"/>
      <c r="P385" s="17"/>
      <c r="Q385" s="16"/>
      <c r="R385" s="15"/>
      <c r="S385" s="14"/>
      <c r="T385" s="14"/>
      <c r="U385" s="17"/>
      <c r="V385" s="16"/>
      <c r="W385" s="15"/>
      <c r="X385" s="14"/>
      <c r="Y385" s="14"/>
      <c r="Z385" s="17"/>
      <c r="AA385" s="16"/>
      <c r="AB385" s="15"/>
      <c r="AC385" s="14"/>
      <c r="AD385" s="14"/>
      <c r="AE385" s="14"/>
      <c r="AF385" s="17"/>
      <c r="AG385" s="16"/>
      <c r="AH385" s="15"/>
      <c r="AI385" s="14"/>
      <c r="AJ385" s="14"/>
      <c r="AK385" s="17"/>
      <c r="AL385" s="16"/>
      <c r="AM385" s="15"/>
      <c r="AN385" s="14"/>
      <c r="AO385" s="14"/>
      <c r="AP385" s="17"/>
      <c r="AQ385" s="16"/>
      <c r="AR385" s="15"/>
      <c r="AS385" s="14"/>
      <c r="AT385" s="14"/>
      <c r="AU385" s="14"/>
      <c r="AV385" s="17"/>
      <c r="AW385" s="16"/>
      <c r="AX385" s="15"/>
      <c r="AY385" s="14"/>
      <c r="AZ385" s="14"/>
      <c r="BA385" s="17"/>
      <c r="BB385" s="16"/>
      <c r="BC385" s="15"/>
      <c r="BD385" s="14"/>
      <c r="BE385" s="14"/>
      <c r="BF385" s="14"/>
      <c r="BG385" s="17"/>
      <c r="BH385" s="16"/>
      <c r="BI385" s="15"/>
      <c r="BJ385" s="14"/>
      <c r="BK385" s="14"/>
      <c r="BL385" s="17"/>
      <c r="BM385" s="16"/>
      <c r="BN385" s="15"/>
      <c r="BO385" s="14"/>
      <c r="BP385" s="14"/>
      <c r="BQ385" s="13"/>
      <c r="BR385" s="4">
        <f t="shared" si="7"/>
        <v>0</v>
      </c>
      <c r="BS385" s="162" t="str">
        <f>IF(AND(BR386=0,BR385=0),"",BR386/BR385)</f>
        <v/>
      </c>
    </row>
    <row r="386" spans="1:71" ht="15" customHeight="1" x14ac:dyDescent="0.2">
      <c r="A386" s="170"/>
      <c r="B386" s="170"/>
      <c r="C386" s="165"/>
      <c r="D386" s="167"/>
      <c r="E386" s="12" t="s">
        <v>0</v>
      </c>
      <c r="F386" s="11"/>
      <c r="G386" s="10"/>
      <c r="H386" s="6"/>
      <c r="I386" s="6"/>
      <c r="J386" s="6"/>
      <c r="K386" s="9"/>
      <c r="L386" s="8"/>
      <c r="M386" s="7"/>
      <c r="N386" s="6"/>
      <c r="O386" s="6"/>
      <c r="P386" s="9"/>
      <c r="Q386" s="8"/>
      <c r="R386" s="7"/>
      <c r="S386" s="6"/>
      <c r="T386" s="6"/>
      <c r="U386" s="9"/>
      <c r="V386" s="8"/>
      <c r="W386" s="7"/>
      <c r="X386" s="6"/>
      <c r="Y386" s="6"/>
      <c r="Z386" s="9"/>
      <c r="AA386" s="8"/>
      <c r="AB386" s="7"/>
      <c r="AC386" s="6"/>
      <c r="AD386" s="6"/>
      <c r="AE386" s="6"/>
      <c r="AF386" s="9"/>
      <c r="AG386" s="8"/>
      <c r="AH386" s="7"/>
      <c r="AI386" s="6"/>
      <c r="AJ386" s="6"/>
      <c r="AK386" s="9"/>
      <c r="AL386" s="8"/>
      <c r="AM386" s="7"/>
      <c r="AN386" s="6"/>
      <c r="AO386" s="6"/>
      <c r="AP386" s="9"/>
      <c r="AQ386" s="8"/>
      <c r="AR386" s="7"/>
      <c r="AS386" s="6"/>
      <c r="AT386" s="6"/>
      <c r="AU386" s="6"/>
      <c r="AV386" s="9"/>
      <c r="AW386" s="8"/>
      <c r="AX386" s="7"/>
      <c r="AY386" s="6"/>
      <c r="AZ386" s="6"/>
      <c r="BA386" s="9"/>
      <c r="BB386" s="8"/>
      <c r="BC386" s="7"/>
      <c r="BD386" s="6"/>
      <c r="BE386" s="6"/>
      <c r="BF386" s="6"/>
      <c r="BG386" s="9"/>
      <c r="BH386" s="8"/>
      <c r="BI386" s="7"/>
      <c r="BJ386" s="6"/>
      <c r="BK386" s="6"/>
      <c r="BL386" s="9"/>
      <c r="BM386" s="8"/>
      <c r="BN386" s="7"/>
      <c r="BO386" s="6"/>
      <c r="BP386" s="6"/>
      <c r="BQ386" s="5"/>
      <c r="BR386" s="4">
        <f t="shared" si="7"/>
        <v>0</v>
      </c>
      <c r="BS386" s="163"/>
    </row>
    <row r="387" spans="1:71" ht="15" customHeight="1" x14ac:dyDescent="0.2">
      <c r="A387" s="168" t="s">
        <v>159</v>
      </c>
      <c r="B387" s="168" t="s">
        <v>162</v>
      </c>
      <c r="C387" s="164" t="s">
        <v>9</v>
      </c>
      <c r="D387" s="166" t="s">
        <v>8</v>
      </c>
      <c r="E387" s="20" t="s">
        <v>1</v>
      </c>
      <c r="F387" s="19"/>
      <c r="G387" s="29"/>
      <c r="H387" s="24"/>
      <c r="I387" s="24"/>
      <c r="J387" s="24"/>
      <c r="K387" s="27"/>
      <c r="L387" s="26"/>
      <c r="M387" s="25"/>
      <c r="N387" s="24"/>
      <c r="O387" s="28"/>
      <c r="P387" s="27"/>
      <c r="Q387" s="26"/>
      <c r="R387" s="25"/>
      <c r="S387" s="24"/>
      <c r="T387" s="24"/>
      <c r="U387" s="27"/>
      <c r="V387" s="26"/>
      <c r="W387" s="25"/>
      <c r="X387" s="24"/>
      <c r="Y387" s="24"/>
      <c r="Z387" s="27"/>
      <c r="AA387" s="26"/>
      <c r="AB387" s="25"/>
      <c r="AC387" s="24"/>
      <c r="AD387" s="24"/>
      <c r="AE387" s="24"/>
      <c r="AF387" s="27"/>
      <c r="AG387" s="26"/>
      <c r="AH387" s="25"/>
      <c r="AI387" s="24"/>
      <c r="AJ387" s="24"/>
      <c r="AK387" s="27"/>
      <c r="AL387" s="26"/>
      <c r="AM387" s="25"/>
      <c r="AN387" s="24"/>
      <c r="AO387" s="24"/>
      <c r="AP387" s="27"/>
      <c r="AQ387" s="26"/>
      <c r="AR387" s="25"/>
      <c r="AS387" s="24"/>
      <c r="AT387" s="24"/>
      <c r="AU387" s="24"/>
      <c r="AV387" s="27"/>
      <c r="AW387" s="26"/>
      <c r="AX387" s="25"/>
      <c r="AY387" s="24"/>
      <c r="AZ387" s="24"/>
      <c r="BA387" s="27"/>
      <c r="BB387" s="26"/>
      <c r="BC387" s="25"/>
      <c r="BD387" s="24"/>
      <c r="BE387" s="24"/>
      <c r="BF387" s="24"/>
      <c r="BG387" s="27"/>
      <c r="BH387" s="26"/>
      <c r="BI387" s="25"/>
      <c r="BJ387" s="24"/>
      <c r="BK387" s="24"/>
      <c r="BL387" s="27"/>
      <c r="BM387" s="26"/>
      <c r="BN387" s="25"/>
      <c r="BO387" s="24"/>
      <c r="BP387" s="24"/>
      <c r="BQ387" s="23"/>
      <c r="BR387" s="4">
        <f t="shared" si="7"/>
        <v>0</v>
      </c>
      <c r="BS387" s="162" t="str">
        <f>IF(AND(BR388=0,BR387=0),"",BR388/BR387)</f>
        <v/>
      </c>
    </row>
    <row r="388" spans="1:71" ht="15" customHeight="1" x14ac:dyDescent="0.2">
      <c r="A388" s="169"/>
      <c r="B388" s="169"/>
      <c r="C388" s="165"/>
      <c r="D388" s="167"/>
      <c r="E388" s="12" t="s">
        <v>0</v>
      </c>
      <c r="F388" s="19"/>
      <c r="G388" s="18"/>
      <c r="H388" s="14"/>
      <c r="I388" s="14"/>
      <c r="J388" s="14"/>
      <c r="K388" s="17"/>
      <c r="L388" s="16"/>
      <c r="M388" s="15"/>
      <c r="N388" s="14"/>
      <c r="O388" s="14"/>
      <c r="P388" s="17"/>
      <c r="Q388" s="16"/>
      <c r="R388" s="15"/>
      <c r="S388" s="14"/>
      <c r="T388" s="14"/>
      <c r="U388" s="17"/>
      <c r="V388" s="16"/>
      <c r="W388" s="15"/>
      <c r="X388" s="14"/>
      <c r="Y388" s="14"/>
      <c r="Z388" s="17"/>
      <c r="AA388" s="16"/>
      <c r="AB388" s="15"/>
      <c r="AC388" s="14"/>
      <c r="AD388" s="14"/>
      <c r="AE388" s="14"/>
      <c r="AF388" s="17"/>
      <c r="AG388" s="16"/>
      <c r="AH388" s="15"/>
      <c r="AI388" s="14"/>
      <c r="AJ388" s="14"/>
      <c r="AK388" s="17"/>
      <c r="AL388" s="16"/>
      <c r="AM388" s="15"/>
      <c r="AN388" s="14"/>
      <c r="AO388" s="14"/>
      <c r="AP388" s="17"/>
      <c r="AQ388" s="16"/>
      <c r="AR388" s="15"/>
      <c r="AS388" s="14"/>
      <c r="AT388" s="14"/>
      <c r="AU388" s="14"/>
      <c r="AV388" s="17"/>
      <c r="AW388" s="16"/>
      <c r="AX388" s="15"/>
      <c r="AY388" s="14"/>
      <c r="AZ388" s="14"/>
      <c r="BA388" s="17"/>
      <c r="BB388" s="16"/>
      <c r="BC388" s="15"/>
      <c r="BD388" s="14"/>
      <c r="BE388" s="14"/>
      <c r="BF388" s="14"/>
      <c r="BG388" s="17"/>
      <c r="BH388" s="16"/>
      <c r="BI388" s="15"/>
      <c r="BJ388" s="14"/>
      <c r="BK388" s="14"/>
      <c r="BL388" s="17"/>
      <c r="BM388" s="16"/>
      <c r="BN388" s="15"/>
      <c r="BO388" s="14"/>
      <c r="BP388" s="14"/>
      <c r="BQ388" s="13"/>
      <c r="BR388" s="4">
        <f t="shared" si="7"/>
        <v>0</v>
      </c>
      <c r="BS388" s="163"/>
    </row>
    <row r="389" spans="1:71" ht="15" customHeight="1" x14ac:dyDescent="0.2">
      <c r="A389" s="169"/>
      <c r="B389" s="169"/>
      <c r="C389" s="164" t="s">
        <v>7</v>
      </c>
      <c r="D389" s="166" t="s">
        <v>8</v>
      </c>
      <c r="E389" s="12" t="s">
        <v>1</v>
      </c>
      <c r="F389" s="19"/>
      <c r="G389" s="18"/>
      <c r="H389" s="14"/>
      <c r="I389" s="14"/>
      <c r="J389" s="14"/>
      <c r="K389" s="17"/>
      <c r="L389" s="16"/>
      <c r="M389" s="15"/>
      <c r="N389" s="14"/>
      <c r="O389" s="14"/>
      <c r="P389" s="17"/>
      <c r="Q389" s="16"/>
      <c r="R389" s="15"/>
      <c r="S389" s="14"/>
      <c r="T389" s="14"/>
      <c r="U389" s="17"/>
      <c r="V389" s="16"/>
      <c r="W389" s="15"/>
      <c r="X389" s="14"/>
      <c r="Y389" s="14"/>
      <c r="Z389" s="17"/>
      <c r="AA389" s="16"/>
      <c r="AB389" s="15"/>
      <c r="AC389" s="14"/>
      <c r="AD389" s="14"/>
      <c r="AE389" s="14"/>
      <c r="AF389" s="17"/>
      <c r="AG389" s="16"/>
      <c r="AH389" s="15"/>
      <c r="AI389" s="14"/>
      <c r="AJ389" s="14"/>
      <c r="AK389" s="17"/>
      <c r="AL389" s="16"/>
      <c r="AM389" s="15"/>
      <c r="AN389" s="14"/>
      <c r="AO389" s="14"/>
      <c r="AP389" s="17"/>
      <c r="AQ389" s="16"/>
      <c r="AR389" s="15"/>
      <c r="AS389" s="14"/>
      <c r="AT389" s="14"/>
      <c r="AU389" s="14"/>
      <c r="AV389" s="17"/>
      <c r="AW389" s="16"/>
      <c r="AX389" s="15"/>
      <c r="AY389" s="14"/>
      <c r="AZ389" s="22"/>
      <c r="BA389" s="17"/>
      <c r="BB389" s="16"/>
      <c r="BC389" s="15"/>
      <c r="BD389" s="14"/>
      <c r="BE389" s="14"/>
      <c r="BF389" s="14"/>
      <c r="BG389" s="17"/>
      <c r="BH389" s="16"/>
      <c r="BI389" s="15"/>
      <c r="BJ389" s="14"/>
      <c r="BK389" s="14"/>
      <c r="BL389" s="17"/>
      <c r="BM389" s="16"/>
      <c r="BN389" s="15"/>
      <c r="BO389" s="14"/>
      <c r="BP389" s="14"/>
      <c r="BQ389" s="13"/>
      <c r="BR389" s="4">
        <f t="shared" si="7"/>
        <v>0</v>
      </c>
      <c r="BS389" s="162" t="str">
        <f>IF(AND(BR390=0,BR389=0),"",BR390/BR389)</f>
        <v/>
      </c>
    </row>
    <row r="390" spans="1:71" ht="15" customHeight="1" x14ac:dyDescent="0.2">
      <c r="A390" s="169"/>
      <c r="B390" s="169"/>
      <c r="C390" s="165"/>
      <c r="D390" s="167"/>
      <c r="E390" s="12" t="s">
        <v>0</v>
      </c>
      <c r="F390" s="19"/>
      <c r="G390" s="18"/>
      <c r="H390" s="14"/>
      <c r="I390" s="14"/>
      <c r="J390" s="14"/>
      <c r="K390" s="17"/>
      <c r="L390" s="16"/>
      <c r="M390" s="15"/>
      <c r="N390" s="14"/>
      <c r="O390" s="14"/>
      <c r="P390" s="17"/>
      <c r="Q390" s="16"/>
      <c r="R390" s="15"/>
      <c r="S390" s="14"/>
      <c r="T390" s="14"/>
      <c r="U390" s="17"/>
      <c r="V390" s="16"/>
      <c r="W390" s="15"/>
      <c r="X390" s="14"/>
      <c r="Y390" s="14"/>
      <c r="Z390" s="17"/>
      <c r="AA390" s="16"/>
      <c r="AB390" s="15"/>
      <c r="AC390" s="14"/>
      <c r="AD390" s="14"/>
      <c r="AE390" s="14"/>
      <c r="AF390" s="17"/>
      <c r="AG390" s="16"/>
      <c r="AH390" s="15"/>
      <c r="AI390" s="14"/>
      <c r="AJ390" s="14"/>
      <c r="AK390" s="17"/>
      <c r="AL390" s="16"/>
      <c r="AM390" s="15"/>
      <c r="AN390" s="14"/>
      <c r="AO390" s="14"/>
      <c r="AP390" s="17"/>
      <c r="AQ390" s="16"/>
      <c r="AR390" s="15"/>
      <c r="AS390" s="14"/>
      <c r="AT390" s="14"/>
      <c r="AU390" s="14"/>
      <c r="AV390" s="17"/>
      <c r="AW390" s="16"/>
      <c r="AX390" s="15"/>
      <c r="AY390" s="14"/>
      <c r="AZ390" s="15"/>
      <c r="BA390" s="17"/>
      <c r="BB390" s="16"/>
      <c r="BC390" s="15"/>
      <c r="BD390" s="14"/>
      <c r="BE390" s="14"/>
      <c r="BF390" s="14"/>
      <c r="BG390" s="17"/>
      <c r="BH390" s="16"/>
      <c r="BI390" s="15"/>
      <c r="BJ390" s="14"/>
      <c r="BK390" s="14"/>
      <c r="BL390" s="17"/>
      <c r="BM390" s="16"/>
      <c r="BN390" s="15"/>
      <c r="BO390" s="14"/>
      <c r="BP390" s="14"/>
      <c r="BQ390" s="13"/>
      <c r="BR390" s="4">
        <f t="shared" si="7"/>
        <v>0</v>
      </c>
      <c r="BS390" s="163"/>
    </row>
    <row r="391" spans="1:71" ht="15" customHeight="1" x14ac:dyDescent="0.2">
      <c r="A391" s="169"/>
      <c r="B391" s="169"/>
      <c r="C391" s="164" t="s">
        <v>6</v>
      </c>
      <c r="D391" s="166" t="s">
        <v>107</v>
      </c>
      <c r="E391" s="12" t="s">
        <v>1</v>
      </c>
      <c r="F391" s="19"/>
      <c r="G391" s="18"/>
      <c r="H391" s="14"/>
      <c r="I391" s="14"/>
      <c r="J391" s="14"/>
      <c r="K391" s="17"/>
      <c r="L391" s="16"/>
      <c r="M391" s="15"/>
      <c r="N391" s="14"/>
      <c r="O391" s="14"/>
      <c r="P391" s="17"/>
      <c r="Q391" s="16"/>
      <c r="R391" s="15"/>
      <c r="S391" s="14"/>
      <c r="T391" s="14"/>
      <c r="U391" s="17"/>
      <c r="V391" s="16"/>
      <c r="W391" s="15"/>
      <c r="X391" s="14"/>
      <c r="Y391" s="14"/>
      <c r="Z391" s="17"/>
      <c r="AA391" s="16"/>
      <c r="AB391" s="15"/>
      <c r="AC391" s="14"/>
      <c r="AD391" s="14"/>
      <c r="AE391" s="14"/>
      <c r="AF391" s="17"/>
      <c r="AG391" s="16"/>
      <c r="AH391" s="15"/>
      <c r="AI391" s="14"/>
      <c r="AJ391" s="14"/>
      <c r="AK391" s="17"/>
      <c r="AL391" s="16"/>
      <c r="AM391" s="15"/>
      <c r="AN391" s="14"/>
      <c r="AO391" s="14"/>
      <c r="AP391" s="17"/>
      <c r="AQ391" s="16"/>
      <c r="AR391" s="15"/>
      <c r="AS391" s="14"/>
      <c r="AT391" s="14"/>
      <c r="AU391" s="14"/>
      <c r="AV391" s="17"/>
      <c r="AW391" s="16"/>
      <c r="AX391" s="15"/>
      <c r="AY391" s="14"/>
      <c r="AZ391" s="22"/>
      <c r="BA391" s="17"/>
      <c r="BB391" s="16"/>
      <c r="BC391" s="15"/>
      <c r="BD391" s="14"/>
      <c r="BE391" s="14"/>
      <c r="BF391" s="14"/>
      <c r="BG391" s="17"/>
      <c r="BH391" s="16"/>
      <c r="BI391" s="15"/>
      <c r="BJ391" s="14"/>
      <c r="BK391" s="14"/>
      <c r="BL391" s="17"/>
      <c r="BM391" s="16"/>
      <c r="BN391" s="15"/>
      <c r="BO391" s="14"/>
      <c r="BP391" s="14"/>
      <c r="BQ391" s="13"/>
      <c r="BR391" s="4">
        <f t="shared" si="7"/>
        <v>0</v>
      </c>
      <c r="BS391" s="162" t="str">
        <f>IF(AND(BR392=0,BR391=0),"",BR392/BR391)</f>
        <v/>
      </c>
    </row>
    <row r="392" spans="1:71" ht="15" customHeight="1" x14ac:dyDescent="0.2">
      <c r="A392" s="169"/>
      <c r="B392" s="169"/>
      <c r="C392" s="165"/>
      <c r="D392" s="167"/>
      <c r="E392" s="20" t="s">
        <v>0</v>
      </c>
      <c r="F392" s="19"/>
      <c r="G392" s="18"/>
      <c r="H392" s="14"/>
      <c r="I392" s="14"/>
      <c r="J392" s="14"/>
      <c r="K392" s="17"/>
      <c r="L392" s="16"/>
      <c r="M392" s="15"/>
      <c r="N392" s="14"/>
      <c r="O392" s="14"/>
      <c r="P392" s="17"/>
      <c r="Q392" s="16"/>
      <c r="R392" s="15"/>
      <c r="S392" s="14"/>
      <c r="T392" s="14"/>
      <c r="U392" s="17"/>
      <c r="V392" s="16"/>
      <c r="W392" s="15"/>
      <c r="X392" s="14"/>
      <c r="Y392" s="14"/>
      <c r="Z392" s="17"/>
      <c r="AA392" s="16"/>
      <c r="AB392" s="15"/>
      <c r="AC392" s="14"/>
      <c r="AD392" s="14"/>
      <c r="AE392" s="14"/>
      <c r="AF392" s="17"/>
      <c r="AG392" s="16"/>
      <c r="AH392" s="15"/>
      <c r="AI392" s="14"/>
      <c r="AJ392" s="14"/>
      <c r="AK392" s="17"/>
      <c r="AL392" s="16"/>
      <c r="AM392" s="15"/>
      <c r="AN392" s="14"/>
      <c r="AO392" s="14"/>
      <c r="AP392" s="17"/>
      <c r="AQ392" s="16"/>
      <c r="AR392" s="15"/>
      <c r="AS392" s="14"/>
      <c r="AT392" s="14"/>
      <c r="AU392" s="14"/>
      <c r="AV392" s="17"/>
      <c r="AW392" s="16"/>
      <c r="AX392" s="15"/>
      <c r="AY392" s="14"/>
      <c r="AZ392" s="14"/>
      <c r="BA392" s="17"/>
      <c r="BB392" s="16"/>
      <c r="BC392" s="15"/>
      <c r="BD392" s="14"/>
      <c r="BE392" s="14"/>
      <c r="BF392" s="14"/>
      <c r="BG392" s="17"/>
      <c r="BH392" s="16"/>
      <c r="BI392" s="15"/>
      <c r="BJ392" s="14"/>
      <c r="BK392" s="14"/>
      <c r="BL392" s="17"/>
      <c r="BM392" s="16"/>
      <c r="BN392" s="15"/>
      <c r="BO392" s="14"/>
      <c r="BP392" s="14"/>
      <c r="BQ392" s="13"/>
      <c r="BR392" s="4">
        <f t="shared" si="7"/>
        <v>0</v>
      </c>
      <c r="BS392" s="163"/>
    </row>
    <row r="393" spans="1:71" ht="15" customHeight="1" x14ac:dyDescent="0.2">
      <c r="A393" s="169"/>
      <c r="B393" s="169"/>
      <c r="C393" s="164" t="s">
        <v>5</v>
      </c>
      <c r="D393" s="166" t="s">
        <v>89</v>
      </c>
      <c r="E393" s="12" t="s">
        <v>1</v>
      </c>
      <c r="F393" s="19"/>
      <c r="G393" s="18"/>
      <c r="H393" s="14"/>
      <c r="I393" s="14"/>
      <c r="J393" s="14"/>
      <c r="K393" s="17"/>
      <c r="L393" s="16"/>
      <c r="M393" s="15"/>
      <c r="N393" s="14"/>
      <c r="O393" s="14"/>
      <c r="P393" s="17"/>
      <c r="Q393" s="16"/>
      <c r="R393" s="15"/>
      <c r="S393" s="14"/>
      <c r="T393" s="14"/>
      <c r="U393" s="17"/>
      <c r="V393" s="16"/>
      <c r="W393" s="15"/>
      <c r="X393" s="14"/>
      <c r="Y393" s="14"/>
      <c r="Z393" s="17"/>
      <c r="AA393" s="16"/>
      <c r="AB393" s="15"/>
      <c r="AC393" s="14"/>
      <c r="AD393" s="14"/>
      <c r="AE393" s="14"/>
      <c r="AF393" s="17"/>
      <c r="AG393" s="16"/>
      <c r="AH393" s="15"/>
      <c r="AI393" s="14"/>
      <c r="AJ393" s="14"/>
      <c r="AK393" s="17"/>
      <c r="AL393" s="16"/>
      <c r="AM393" s="15"/>
      <c r="AN393" s="14"/>
      <c r="AO393" s="14"/>
      <c r="AP393" s="17"/>
      <c r="AQ393" s="16"/>
      <c r="AR393" s="15"/>
      <c r="AS393" s="14"/>
      <c r="AT393" s="14"/>
      <c r="AU393" s="14"/>
      <c r="AV393" s="17"/>
      <c r="AW393" s="16"/>
      <c r="AX393" s="22"/>
      <c r="AY393" s="14"/>
      <c r="AZ393" s="22"/>
      <c r="BA393" s="22"/>
      <c r="BB393" s="16"/>
      <c r="BC393" s="15"/>
      <c r="BD393" s="14"/>
      <c r="BE393" s="14"/>
      <c r="BF393" s="14"/>
      <c r="BG393" s="17"/>
      <c r="BH393" s="16"/>
      <c r="BI393" s="15"/>
      <c r="BJ393" s="14"/>
      <c r="BK393" s="14"/>
      <c r="BL393" s="17"/>
      <c r="BM393" s="16"/>
      <c r="BN393" s="15"/>
      <c r="BO393" s="14"/>
      <c r="BP393" s="14"/>
      <c r="BQ393" s="13"/>
      <c r="BR393" s="4">
        <f t="shared" si="7"/>
        <v>0</v>
      </c>
      <c r="BS393" s="162" t="str">
        <f>IF(AND(BR394=0,BR393=0),"",BR394/BR393)</f>
        <v/>
      </c>
    </row>
    <row r="394" spans="1:71" ht="15" customHeight="1" x14ac:dyDescent="0.2">
      <c r="A394" s="169"/>
      <c r="B394" s="169"/>
      <c r="C394" s="165"/>
      <c r="D394" s="167"/>
      <c r="E394" s="20" t="s">
        <v>0</v>
      </c>
      <c r="F394" s="19"/>
      <c r="G394" s="18"/>
      <c r="H394" s="14"/>
      <c r="I394" s="14"/>
      <c r="J394" s="14"/>
      <c r="K394" s="17"/>
      <c r="L394" s="16"/>
      <c r="M394" s="15"/>
      <c r="N394" s="14"/>
      <c r="O394" s="14"/>
      <c r="P394" s="17"/>
      <c r="Q394" s="16"/>
      <c r="R394" s="15"/>
      <c r="S394" s="14"/>
      <c r="T394" s="14"/>
      <c r="U394" s="17"/>
      <c r="V394" s="16"/>
      <c r="W394" s="15"/>
      <c r="X394" s="14"/>
      <c r="Y394" s="14"/>
      <c r="Z394" s="17"/>
      <c r="AA394" s="16"/>
      <c r="AB394" s="15"/>
      <c r="AC394" s="14"/>
      <c r="AD394" s="14"/>
      <c r="AE394" s="14"/>
      <c r="AF394" s="17"/>
      <c r="AG394" s="16"/>
      <c r="AH394" s="15"/>
      <c r="AI394" s="14"/>
      <c r="AJ394" s="14"/>
      <c r="AK394" s="17"/>
      <c r="AL394" s="16"/>
      <c r="AM394" s="15"/>
      <c r="AN394" s="14"/>
      <c r="AO394" s="14"/>
      <c r="AP394" s="17"/>
      <c r="AQ394" s="16"/>
      <c r="AR394" s="15"/>
      <c r="AS394" s="14"/>
      <c r="AT394" s="14"/>
      <c r="AU394" s="14"/>
      <c r="AV394" s="17"/>
      <c r="AW394" s="16"/>
      <c r="AX394" s="15"/>
      <c r="AY394" s="14"/>
      <c r="AZ394" s="14"/>
      <c r="BA394" s="17"/>
      <c r="BB394" s="16"/>
      <c r="BC394" s="15"/>
      <c r="BD394" s="14"/>
      <c r="BE394" s="14"/>
      <c r="BF394" s="14"/>
      <c r="BG394" s="17"/>
      <c r="BH394" s="16"/>
      <c r="BI394" s="15"/>
      <c r="BJ394" s="14"/>
      <c r="BK394" s="14"/>
      <c r="BL394" s="17"/>
      <c r="BM394" s="16"/>
      <c r="BN394" s="15"/>
      <c r="BO394" s="14"/>
      <c r="BP394" s="14"/>
      <c r="BQ394" s="13"/>
      <c r="BR394" s="4">
        <f t="shared" si="7"/>
        <v>0</v>
      </c>
      <c r="BS394" s="163"/>
    </row>
    <row r="395" spans="1:71" ht="15" customHeight="1" x14ac:dyDescent="0.2">
      <c r="A395" s="169"/>
      <c r="B395" s="169"/>
      <c r="C395" s="164" t="s">
        <v>3</v>
      </c>
      <c r="D395" s="166" t="s">
        <v>8</v>
      </c>
      <c r="E395" s="12" t="s">
        <v>1</v>
      </c>
      <c r="F395" s="19"/>
      <c r="G395" s="18"/>
      <c r="H395" s="14"/>
      <c r="I395" s="14"/>
      <c r="J395" s="14"/>
      <c r="K395" s="17"/>
      <c r="L395" s="16"/>
      <c r="M395" s="15"/>
      <c r="N395" s="14"/>
      <c r="O395" s="14"/>
      <c r="P395" s="17"/>
      <c r="Q395" s="16"/>
      <c r="R395" s="15"/>
      <c r="S395" s="14"/>
      <c r="T395" s="14"/>
      <c r="U395" s="17"/>
      <c r="V395" s="16"/>
      <c r="W395" s="15"/>
      <c r="X395" s="14"/>
      <c r="Y395" s="14"/>
      <c r="Z395" s="17"/>
      <c r="AA395" s="16"/>
      <c r="AB395" s="15"/>
      <c r="AC395" s="14"/>
      <c r="AD395" s="14"/>
      <c r="AE395" s="14"/>
      <c r="AF395" s="17"/>
      <c r="AG395" s="16"/>
      <c r="AH395" s="15"/>
      <c r="AI395" s="14"/>
      <c r="AJ395" s="14"/>
      <c r="AK395" s="17"/>
      <c r="AL395" s="16"/>
      <c r="AM395" s="15"/>
      <c r="AN395" s="14"/>
      <c r="AO395" s="14"/>
      <c r="AP395" s="17"/>
      <c r="AQ395" s="16"/>
      <c r="AR395" s="15"/>
      <c r="AS395" s="14"/>
      <c r="AT395" s="14"/>
      <c r="AU395" s="14"/>
      <c r="AV395" s="17"/>
      <c r="AW395" s="16"/>
      <c r="AX395" s="15"/>
      <c r="AY395" s="14"/>
      <c r="AZ395" s="14"/>
      <c r="BA395" s="17"/>
      <c r="BB395" s="16"/>
      <c r="BC395" s="15"/>
      <c r="BD395" s="14"/>
      <c r="BE395" s="14"/>
      <c r="BF395" s="14"/>
      <c r="BG395" s="17"/>
      <c r="BH395" s="16"/>
      <c r="BI395" s="15"/>
      <c r="BJ395" s="14"/>
      <c r="BK395" s="14"/>
      <c r="BL395" s="17"/>
      <c r="BM395" s="16"/>
      <c r="BN395" s="15"/>
      <c r="BO395" s="14"/>
      <c r="BP395" s="14"/>
      <c r="BQ395" s="13"/>
      <c r="BR395" s="4">
        <f t="shared" si="7"/>
        <v>0</v>
      </c>
      <c r="BS395" s="162" t="str">
        <f>IF(AND(BR396=0,BR395=0),"",BR396/BR395)</f>
        <v/>
      </c>
    </row>
    <row r="396" spans="1:71" ht="15" customHeight="1" x14ac:dyDescent="0.2">
      <c r="A396" s="170"/>
      <c r="B396" s="170"/>
      <c r="C396" s="165"/>
      <c r="D396" s="167"/>
      <c r="E396" s="12" t="s">
        <v>0</v>
      </c>
      <c r="F396" s="11"/>
      <c r="G396" s="10"/>
      <c r="H396" s="6"/>
      <c r="I396" s="6"/>
      <c r="J396" s="6"/>
      <c r="K396" s="9"/>
      <c r="L396" s="8"/>
      <c r="M396" s="7"/>
      <c r="N396" s="6"/>
      <c r="O396" s="6"/>
      <c r="P396" s="9"/>
      <c r="Q396" s="8"/>
      <c r="R396" s="7"/>
      <c r="S396" s="6"/>
      <c r="T396" s="6"/>
      <c r="U396" s="9"/>
      <c r="V396" s="8"/>
      <c r="W396" s="7"/>
      <c r="X396" s="6"/>
      <c r="Y396" s="6"/>
      <c r="Z396" s="9"/>
      <c r="AA396" s="8"/>
      <c r="AB396" s="7"/>
      <c r="AC396" s="6"/>
      <c r="AD396" s="6"/>
      <c r="AE396" s="6"/>
      <c r="AF396" s="9"/>
      <c r="AG396" s="8"/>
      <c r="AH396" s="7"/>
      <c r="AI396" s="6"/>
      <c r="AJ396" s="6"/>
      <c r="AK396" s="9"/>
      <c r="AL396" s="8"/>
      <c r="AM396" s="7"/>
      <c r="AN396" s="6"/>
      <c r="AO396" s="6"/>
      <c r="AP396" s="9"/>
      <c r="AQ396" s="8"/>
      <c r="AR396" s="7"/>
      <c r="AS396" s="6"/>
      <c r="AT396" s="6"/>
      <c r="AU396" s="6"/>
      <c r="AV396" s="9"/>
      <c r="AW396" s="8"/>
      <c r="AX396" s="7"/>
      <c r="AY396" s="6"/>
      <c r="AZ396" s="6"/>
      <c r="BA396" s="9"/>
      <c r="BB396" s="8"/>
      <c r="BC396" s="7"/>
      <c r="BD396" s="6"/>
      <c r="BE396" s="6"/>
      <c r="BF396" s="6"/>
      <c r="BG396" s="9"/>
      <c r="BH396" s="8"/>
      <c r="BI396" s="7"/>
      <c r="BJ396" s="6"/>
      <c r="BK396" s="6"/>
      <c r="BL396" s="9"/>
      <c r="BM396" s="8"/>
      <c r="BN396" s="7"/>
      <c r="BO396" s="6"/>
      <c r="BP396" s="6"/>
      <c r="BQ396" s="5"/>
      <c r="BR396" s="4">
        <f t="shared" si="7"/>
        <v>0</v>
      </c>
      <c r="BS396" s="163"/>
    </row>
    <row r="397" spans="1:71" ht="15" customHeight="1" x14ac:dyDescent="0.2">
      <c r="A397" s="168" t="s">
        <v>159</v>
      </c>
      <c r="B397" s="168" t="s">
        <v>161</v>
      </c>
      <c r="C397" s="164" t="s">
        <v>9</v>
      </c>
      <c r="D397" s="166" t="s">
        <v>8</v>
      </c>
      <c r="E397" s="20" t="s">
        <v>1</v>
      </c>
      <c r="F397" s="19"/>
      <c r="G397" s="29"/>
      <c r="H397" s="24"/>
      <c r="I397" s="24"/>
      <c r="J397" s="24"/>
      <c r="K397" s="27"/>
      <c r="L397" s="26"/>
      <c r="M397" s="25"/>
      <c r="N397" s="24"/>
      <c r="O397" s="28"/>
      <c r="P397" s="27"/>
      <c r="Q397" s="26"/>
      <c r="R397" s="25"/>
      <c r="S397" s="24"/>
      <c r="T397" s="24"/>
      <c r="U397" s="27"/>
      <c r="V397" s="26"/>
      <c r="W397" s="25"/>
      <c r="X397" s="24"/>
      <c r="Y397" s="24"/>
      <c r="Z397" s="27"/>
      <c r="AA397" s="26"/>
      <c r="AB397" s="25"/>
      <c r="AC397" s="24"/>
      <c r="AD397" s="24"/>
      <c r="AE397" s="24"/>
      <c r="AF397" s="27"/>
      <c r="AG397" s="26"/>
      <c r="AH397" s="25"/>
      <c r="AI397" s="24"/>
      <c r="AJ397" s="24"/>
      <c r="AK397" s="27"/>
      <c r="AL397" s="26"/>
      <c r="AM397" s="25"/>
      <c r="AN397" s="24"/>
      <c r="AO397" s="24"/>
      <c r="AP397" s="27"/>
      <c r="AQ397" s="26"/>
      <c r="AR397" s="25"/>
      <c r="AS397" s="24"/>
      <c r="AT397" s="24"/>
      <c r="AU397" s="24"/>
      <c r="AV397" s="27"/>
      <c r="AW397" s="26"/>
      <c r="AX397" s="25"/>
      <c r="AY397" s="24"/>
      <c r="AZ397" s="24"/>
      <c r="BA397" s="27"/>
      <c r="BB397" s="26"/>
      <c r="BC397" s="25"/>
      <c r="BD397" s="24"/>
      <c r="BE397" s="24"/>
      <c r="BF397" s="24"/>
      <c r="BG397" s="27"/>
      <c r="BH397" s="26"/>
      <c r="BI397" s="25"/>
      <c r="BJ397" s="24"/>
      <c r="BK397" s="24"/>
      <c r="BL397" s="27"/>
      <c r="BM397" s="26"/>
      <c r="BN397" s="25"/>
      <c r="BO397" s="24"/>
      <c r="BP397" s="24"/>
      <c r="BQ397" s="23"/>
      <c r="BR397" s="4">
        <f t="shared" si="7"/>
        <v>0</v>
      </c>
      <c r="BS397" s="162" t="str">
        <f>IF(AND(BR398=0,BR397=0),"",BR398/BR397)</f>
        <v/>
      </c>
    </row>
    <row r="398" spans="1:71" ht="15" customHeight="1" x14ac:dyDescent="0.2">
      <c r="A398" s="169"/>
      <c r="B398" s="169"/>
      <c r="C398" s="165"/>
      <c r="D398" s="167"/>
      <c r="E398" s="12" t="s">
        <v>0</v>
      </c>
      <c r="F398" s="19"/>
      <c r="G398" s="18"/>
      <c r="H398" s="14"/>
      <c r="I398" s="14"/>
      <c r="J398" s="14"/>
      <c r="K398" s="17"/>
      <c r="L398" s="16"/>
      <c r="M398" s="15"/>
      <c r="N398" s="14"/>
      <c r="O398" s="14"/>
      <c r="P398" s="17"/>
      <c r="Q398" s="16"/>
      <c r="R398" s="15"/>
      <c r="S398" s="14"/>
      <c r="T398" s="14"/>
      <c r="U398" s="17"/>
      <c r="V398" s="16"/>
      <c r="W398" s="15"/>
      <c r="X398" s="14"/>
      <c r="Y398" s="14"/>
      <c r="Z398" s="17"/>
      <c r="AA398" s="16"/>
      <c r="AB398" s="15"/>
      <c r="AC398" s="14"/>
      <c r="AD398" s="14"/>
      <c r="AE398" s="14"/>
      <c r="AF398" s="17"/>
      <c r="AG398" s="16"/>
      <c r="AH398" s="15"/>
      <c r="AI398" s="14"/>
      <c r="AJ398" s="14"/>
      <c r="AK398" s="17"/>
      <c r="AL398" s="16"/>
      <c r="AM398" s="15"/>
      <c r="AN398" s="14"/>
      <c r="AO398" s="14"/>
      <c r="AP398" s="17"/>
      <c r="AQ398" s="16"/>
      <c r="AR398" s="15"/>
      <c r="AS398" s="14"/>
      <c r="AT398" s="14"/>
      <c r="AU398" s="14"/>
      <c r="AV398" s="17"/>
      <c r="AW398" s="16"/>
      <c r="AX398" s="15"/>
      <c r="AY398" s="14"/>
      <c r="AZ398" s="14"/>
      <c r="BA398" s="17"/>
      <c r="BB398" s="16"/>
      <c r="BC398" s="15"/>
      <c r="BD398" s="14"/>
      <c r="BE398" s="14"/>
      <c r="BF398" s="14"/>
      <c r="BG398" s="17"/>
      <c r="BH398" s="16"/>
      <c r="BI398" s="15"/>
      <c r="BJ398" s="14"/>
      <c r="BK398" s="14"/>
      <c r="BL398" s="17"/>
      <c r="BM398" s="16"/>
      <c r="BN398" s="15"/>
      <c r="BO398" s="14"/>
      <c r="BP398" s="14"/>
      <c r="BQ398" s="13"/>
      <c r="BR398" s="4">
        <f t="shared" si="7"/>
        <v>0</v>
      </c>
      <c r="BS398" s="163"/>
    </row>
    <row r="399" spans="1:71" ht="15" customHeight="1" x14ac:dyDescent="0.2">
      <c r="A399" s="169"/>
      <c r="B399" s="169"/>
      <c r="C399" s="164" t="s">
        <v>7</v>
      </c>
      <c r="D399" s="166" t="s">
        <v>8</v>
      </c>
      <c r="E399" s="12" t="s">
        <v>1</v>
      </c>
      <c r="F399" s="19"/>
      <c r="G399" s="18"/>
      <c r="H399" s="14"/>
      <c r="I399" s="14"/>
      <c r="J399" s="14"/>
      <c r="K399" s="17"/>
      <c r="L399" s="16"/>
      <c r="M399" s="15"/>
      <c r="N399" s="14"/>
      <c r="O399" s="14"/>
      <c r="P399" s="17"/>
      <c r="Q399" s="16"/>
      <c r="R399" s="15"/>
      <c r="S399" s="14"/>
      <c r="T399" s="14"/>
      <c r="U399" s="17"/>
      <c r="V399" s="16"/>
      <c r="W399" s="15"/>
      <c r="X399" s="14"/>
      <c r="Y399" s="14"/>
      <c r="Z399" s="17"/>
      <c r="AA399" s="16"/>
      <c r="AB399" s="15"/>
      <c r="AC399" s="14"/>
      <c r="AD399" s="14"/>
      <c r="AE399" s="14"/>
      <c r="AF399" s="17"/>
      <c r="AG399" s="16"/>
      <c r="AH399" s="15"/>
      <c r="AI399" s="14"/>
      <c r="AJ399" s="14"/>
      <c r="AK399" s="17"/>
      <c r="AL399" s="16"/>
      <c r="AM399" s="15"/>
      <c r="AN399" s="14"/>
      <c r="AO399" s="14"/>
      <c r="AP399" s="17"/>
      <c r="AQ399" s="16"/>
      <c r="AR399" s="15"/>
      <c r="AS399" s="14"/>
      <c r="AT399" s="14"/>
      <c r="AU399" s="14"/>
      <c r="AV399" s="17"/>
      <c r="AW399" s="16"/>
      <c r="AX399" s="15"/>
      <c r="AY399" s="14"/>
      <c r="AZ399" s="14"/>
      <c r="BA399" s="17"/>
      <c r="BB399" s="16"/>
      <c r="BC399" s="15"/>
      <c r="BD399" s="14"/>
      <c r="BE399" s="14"/>
      <c r="BF399" s="14"/>
      <c r="BG399" s="17"/>
      <c r="BH399" s="16"/>
      <c r="BI399" s="15"/>
      <c r="BJ399" s="14"/>
      <c r="BK399" s="14"/>
      <c r="BL399" s="17"/>
      <c r="BM399" s="16"/>
      <c r="BN399" s="15"/>
      <c r="BO399" s="14"/>
      <c r="BP399" s="14"/>
      <c r="BQ399" s="13"/>
      <c r="BR399" s="4">
        <f t="shared" si="7"/>
        <v>0</v>
      </c>
      <c r="BS399" s="162" t="str">
        <f>IF(AND(BR400=0,BR399=0),"",BR400/BR399)</f>
        <v/>
      </c>
    </row>
    <row r="400" spans="1:71" ht="15" customHeight="1" x14ac:dyDescent="0.2">
      <c r="A400" s="169"/>
      <c r="B400" s="169"/>
      <c r="C400" s="165"/>
      <c r="D400" s="167"/>
      <c r="E400" s="12" t="s">
        <v>0</v>
      </c>
      <c r="F400" s="19"/>
      <c r="G400" s="18"/>
      <c r="H400" s="14"/>
      <c r="I400" s="14"/>
      <c r="J400" s="14"/>
      <c r="K400" s="17"/>
      <c r="L400" s="16"/>
      <c r="M400" s="15"/>
      <c r="N400" s="14"/>
      <c r="O400" s="14"/>
      <c r="P400" s="17"/>
      <c r="Q400" s="16"/>
      <c r="R400" s="15"/>
      <c r="S400" s="14"/>
      <c r="T400" s="14"/>
      <c r="U400" s="17"/>
      <c r="V400" s="16"/>
      <c r="W400" s="15"/>
      <c r="X400" s="14"/>
      <c r="Y400" s="14"/>
      <c r="Z400" s="17"/>
      <c r="AA400" s="16"/>
      <c r="AB400" s="15"/>
      <c r="AC400" s="14"/>
      <c r="AD400" s="14"/>
      <c r="AE400" s="14"/>
      <c r="AF400" s="17"/>
      <c r="AG400" s="16"/>
      <c r="AH400" s="15"/>
      <c r="AI400" s="14"/>
      <c r="AJ400" s="14"/>
      <c r="AK400" s="17"/>
      <c r="AL400" s="16"/>
      <c r="AM400" s="15"/>
      <c r="AN400" s="14"/>
      <c r="AO400" s="14"/>
      <c r="AP400" s="17"/>
      <c r="AQ400" s="16"/>
      <c r="AR400" s="15"/>
      <c r="AS400" s="14"/>
      <c r="AT400" s="14"/>
      <c r="AU400" s="14"/>
      <c r="AV400" s="17"/>
      <c r="AW400" s="16"/>
      <c r="AX400" s="15"/>
      <c r="AY400" s="14"/>
      <c r="AZ400" s="14"/>
      <c r="BA400" s="17"/>
      <c r="BB400" s="16"/>
      <c r="BC400" s="15"/>
      <c r="BD400" s="14"/>
      <c r="BE400" s="14"/>
      <c r="BF400" s="14"/>
      <c r="BG400" s="17"/>
      <c r="BH400" s="16"/>
      <c r="BI400" s="15"/>
      <c r="BJ400" s="14"/>
      <c r="BK400" s="14"/>
      <c r="BL400" s="17"/>
      <c r="BM400" s="16"/>
      <c r="BN400" s="15"/>
      <c r="BO400" s="14"/>
      <c r="BP400" s="14"/>
      <c r="BQ400" s="13"/>
      <c r="BR400" s="4">
        <f t="shared" si="7"/>
        <v>0</v>
      </c>
      <c r="BS400" s="163"/>
    </row>
    <row r="401" spans="1:71" ht="15" customHeight="1" x14ac:dyDescent="0.2">
      <c r="A401" s="169"/>
      <c r="B401" s="169"/>
      <c r="C401" s="164" t="s">
        <v>6</v>
      </c>
      <c r="D401" s="166" t="s">
        <v>107</v>
      </c>
      <c r="E401" s="12" t="s">
        <v>1</v>
      </c>
      <c r="F401" s="19"/>
      <c r="G401" s="18"/>
      <c r="H401" s="14"/>
      <c r="I401" s="14"/>
      <c r="J401" s="14"/>
      <c r="K401" s="17"/>
      <c r="L401" s="16"/>
      <c r="M401" s="15"/>
      <c r="N401" s="14"/>
      <c r="O401" s="14"/>
      <c r="P401" s="17"/>
      <c r="Q401" s="16"/>
      <c r="R401" s="15"/>
      <c r="S401" s="14"/>
      <c r="T401" s="14"/>
      <c r="U401" s="17"/>
      <c r="V401" s="16"/>
      <c r="W401" s="15"/>
      <c r="X401" s="14"/>
      <c r="Y401" s="14"/>
      <c r="Z401" s="17"/>
      <c r="AA401" s="16"/>
      <c r="AB401" s="15"/>
      <c r="AC401" s="14"/>
      <c r="AD401" s="14"/>
      <c r="AE401" s="14"/>
      <c r="AF401" s="17"/>
      <c r="AG401" s="16"/>
      <c r="AH401" s="15"/>
      <c r="AI401" s="14"/>
      <c r="AJ401" s="14"/>
      <c r="AK401" s="17"/>
      <c r="AL401" s="16"/>
      <c r="AM401" s="15"/>
      <c r="AN401" s="14"/>
      <c r="AO401" s="14"/>
      <c r="AP401" s="17"/>
      <c r="AQ401" s="16"/>
      <c r="AR401" s="15"/>
      <c r="AS401" s="14"/>
      <c r="AT401" s="14"/>
      <c r="AU401" s="14"/>
      <c r="AV401" s="17"/>
      <c r="AW401" s="16"/>
      <c r="AX401" s="15"/>
      <c r="AY401" s="14"/>
      <c r="AZ401" s="14"/>
      <c r="BA401" s="17"/>
      <c r="BB401" s="16"/>
      <c r="BC401" s="15"/>
      <c r="BD401" s="14"/>
      <c r="BE401" s="14"/>
      <c r="BF401" s="14"/>
      <c r="BG401" s="17"/>
      <c r="BH401" s="16"/>
      <c r="BI401" s="15"/>
      <c r="BJ401" s="14"/>
      <c r="BK401" s="14"/>
      <c r="BL401" s="17"/>
      <c r="BM401" s="16"/>
      <c r="BN401" s="15"/>
      <c r="BO401" s="14"/>
      <c r="BP401" s="14"/>
      <c r="BQ401" s="13"/>
      <c r="BR401" s="4">
        <f t="shared" si="7"/>
        <v>0</v>
      </c>
      <c r="BS401" s="162" t="str">
        <f>IF(AND(BR402=0,BR401=0),"",BR402/BR401)</f>
        <v/>
      </c>
    </row>
    <row r="402" spans="1:71" ht="15" customHeight="1" x14ac:dyDescent="0.2">
      <c r="A402" s="169"/>
      <c r="B402" s="169"/>
      <c r="C402" s="165"/>
      <c r="D402" s="167"/>
      <c r="E402" s="20" t="s">
        <v>0</v>
      </c>
      <c r="F402" s="19"/>
      <c r="G402" s="18"/>
      <c r="H402" s="14"/>
      <c r="I402" s="14"/>
      <c r="J402" s="14"/>
      <c r="K402" s="17"/>
      <c r="L402" s="16"/>
      <c r="M402" s="15"/>
      <c r="N402" s="14"/>
      <c r="O402" s="14"/>
      <c r="P402" s="17"/>
      <c r="Q402" s="16"/>
      <c r="R402" s="15"/>
      <c r="S402" s="14"/>
      <c r="T402" s="14"/>
      <c r="U402" s="17"/>
      <c r="V402" s="16"/>
      <c r="W402" s="15"/>
      <c r="X402" s="14"/>
      <c r="Y402" s="14"/>
      <c r="Z402" s="17"/>
      <c r="AA402" s="16"/>
      <c r="AB402" s="15"/>
      <c r="AC402" s="14"/>
      <c r="AD402" s="14"/>
      <c r="AE402" s="14"/>
      <c r="AF402" s="17"/>
      <c r="AG402" s="16"/>
      <c r="AH402" s="15"/>
      <c r="AI402" s="14"/>
      <c r="AJ402" s="14"/>
      <c r="AK402" s="17"/>
      <c r="AL402" s="16"/>
      <c r="AM402" s="15"/>
      <c r="AN402" s="14"/>
      <c r="AO402" s="14"/>
      <c r="AP402" s="17"/>
      <c r="AQ402" s="16"/>
      <c r="AR402" s="15"/>
      <c r="AS402" s="14"/>
      <c r="AT402" s="14"/>
      <c r="AU402" s="14"/>
      <c r="AV402" s="17"/>
      <c r="AW402" s="16"/>
      <c r="AX402" s="15"/>
      <c r="AY402" s="14"/>
      <c r="AZ402" s="14"/>
      <c r="BA402" s="17"/>
      <c r="BB402" s="16"/>
      <c r="BC402" s="15"/>
      <c r="BD402" s="14"/>
      <c r="BE402" s="14"/>
      <c r="BF402" s="14"/>
      <c r="BG402" s="17"/>
      <c r="BH402" s="16"/>
      <c r="BI402" s="15"/>
      <c r="BJ402" s="14"/>
      <c r="BK402" s="14"/>
      <c r="BL402" s="17"/>
      <c r="BM402" s="16"/>
      <c r="BN402" s="15"/>
      <c r="BO402" s="14"/>
      <c r="BP402" s="14"/>
      <c r="BQ402" s="13"/>
      <c r="BR402" s="4">
        <f t="shared" si="7"/>
        <v>0</v>
      </c>
      <c r="BS402" s="163"/>
    </row>
    <row r="403" spans="1:71" ht="15" customHeight="1" x14ac:dyDescent="0.2">
      <c r="A403" s="169"/>
      <c r="B403" s="169"/>
      <c r="C403" s="164" t="s">
        <v>5</v>
      </c>
      <c r="D403" s="166" t="s">
        <v>89</v>
      </c>
      <c r="E403" s="12" t="s">
        <v>1</v>
      </c>
      <c r="F403" s="19"/>
      <c r="G403" s="18"/>
      <c r="H403" s="14"/>
      <c r="I403" s="14"/>
      <c r="J403" s="14"/>
      <c r="K403" s="17"/>
      <c r="L403" s="16"/>
      <c r="M403" s="15"/>
      <c r="N403" s="14"/>
      <c r="O403" s="14"/>
      <c r="P403" s="17"/>
      <c r="Q403" s="16"/>
      <c r="R403" s="15"/>
      <c r="S403" s="14"/>
      <c r="T403" s="14"/>
      <c r="U403" s="17"/>
      <c r="V403" s="16"/>
      <c r="W403" s="15"/>
      <c r="X403" s="14"/>
      <c r="Y403" s="14"/>
      <c r="Z403" s="17"/>
      <c r="AA403" s="16"/>
      <c r="AB403" s="15"/>
      <c r="AC403" s="14"/>
      <c r="AD403" s="14"/>
      <c r="AE403" s="14"/>
      <c r="AF403" s="17"/>
      <c r="AG403" s="16"/>
      <c r="AH403" s="15"/>
      <c r="AI403" s="14"/>
      <c r="AJ403" s="14"/>
      <c r="AK403" s="17"/>
      <c r="AL403" s="16"/>
      <c r="AM403" s="15"/>
      <c r="AN403" s="14"/>
      <c r="AO403" s="14"/>
      <c r="AP403" s="17"/>
      <c r="AQ403" s="16"/>
      <c r="AR403" s="15"/>
      <c r="AS403" s="14"/>
      <c r="AT403" s="14"/>
      <c r="AU403" s="14"/>
      <c r="AV403" s="17"/>
      <c r="AW403" s="16"/>
      <c r="AX403" s="15"/>
      <c r="AY403" s="14"/>
      <c r="AZ403" s="14"/>
      <c r="BA403" s="22"/>
      <c r="BB403" s="16"/>
      <c r="BC403" s="15"/>
      <c r="BD403" s="14"/>
      <c r="BE403" s="14"/>
      <c r="BF403" s="14"/>
      <c r="BG403" s="17"/>
      <c r="BH403" s="16"/>
      <c r="BI403" s="15"/>
      <c r="BJ403" s="14"/>
      <c r="BK403" s="14"/>
      <c r="BL403" s="17"/>
      <c r="BM403" s="16"/>
      <c r="BN403" s="15"/>
      <c r="BO403" s="14"/>
      <c r="BP403" s="14"/>
      <c r="BQ403" s="13"/>
      <c r="BR403" s="4">
        <f t="shared" si="7"/>
        <v>0</v>
      </c>
      <c r="BS403" s="162" t="str">
        <f>IF(AND(BR404=0,BR403=0),"",BR404/BR403)</f>
        <v/>
      </c>
    </row>
    <row r="404" spans="1:71" ht="15" customHeight="1" x14ac:dyDescent="0.2">
      <c r="A404" s="169"/>
      <c r="B404" s="169"/>
      <c r="C404" s="165"/>
      <c r="D404" s="167"/>
      <c r="E404" s="20" t="s">
        <v>0</v>
      </c>
      <c r="F404" s="19"/>
      <c r="G404" s="18"/>
      <c r="H404" s="14"/>
      <c r="I404" s="14"/>
      <c r="J404" s="14"/>
      <c r="K404" s="17"/>
      <c r="L404" s="16"/>
      <c r="M404" s="15"/>
      <c r="N404" s="14"/>
      <c r="O404" s="14"/>
      <c r="P404" s="17"/>
      <c r="Q404" s="16"/>
      <c r="R404" s="15"/>
      <c r="S404" s="14"/>
      <c r="T404" s="14"/>
      <c r="U404" s="17"/>
      <c r="V404" s="16"/>
      <c r="W404" s="15"/>
      <c r="X404" s="14"/>
      <c r="Y404" s="14"/>
      <c r="Z404" s="17"/>
      <c r="AA404" s="16"/>
      <c r="AB404" s="15"/>
      <c r="AC404" s="14"/>
      <c r="AD404" s="14"/>
      <c r="AE404" s="14"/>
      <c r="AF404" s="17"/>
      <c r="AG404" s="16"/>
      <c r="AH404" s="15"/>
      <c r="AI404" s="14"/>
      <c r="AJ404" s="14"/>
      <c r="AK404" s="17"/>
      <c r="AL404" s="16"/>
      <c r="AM404" s="15"/>
      <c r="AN404" s="14"/>
      <c r="AO404" s="14"/>
      <c r="AP404" s="17"/>
      <c r="AQ404" s="16"/>
      <c r="AR404" s="15"/>
      <c r="AS404" s="14"/>
      <c r="AT404" s="14"/>
      <c r="AU404" s="14"/>
      <c r="AV404" s="17"/>
      <c r="AW404" s="16"/>
      <c r="AX404" s="15"/>
      <c r="AY404" s="14"/>
      <c r="AZ404" s="14"/>
      <c r="BA404" s="17"/>
      <c r="BB404" s="16"/>
      <c r="BC404" s="15"/>
      <c r="BD404" s="14"/>
      <c r="BE404" s="14"/>
      <c r="BF404" s="14"/>
      <c r="BG404" s="17"/>
      <c r="BH404" s="16"/>
      <c r="BI404" s="15"/>
      <c r="BJ404" s="14"/>
      <c r="BK404" s="14"/>
      <c r="BL404" s="17"/>
      <c r="BM404" s="16"/>
      <c r="BN404" s="15"/>
      <c r="BO404" s="14"/>
      <c r="BP404" s="14"/>
      <c r="BQ404" s="13"/>
      <c r="BR404" s="4">
        <f t="shared" si="7"/>
        <v>0</v>
      </c>
      <c r="BS404" s="163"/>
    </row>
    <row r="405" spans="1:71" ht="15" customHeight="1" x14ac:dyDescent="0.2">
      <c r="A405" s="169"/>
      <c r="B405" s="169"/>
      <c r="C405" s="164" t="s">
        <v>3</v>
      </c>
      <c r="D405" s="166" t="s">
        <v>8</v>
      </c>
      <c r="E405" s="12" t="s">
        <v>1</v>
      </c>
      <c r="F405" s="19"/>
      <c r="G405" s="18"/>
      <c r="H405" s="14"/>
      <c r="I405" s="14"/>
      <c r="J405" s="14"/>
      <c r="K405" s="17"/>
      <c r="L405" s="16"/>
      <c r="M405" s="15"/>
      <c r="N405" s="14"/>
      <c r="O405" s="14"/>
      <c r="P405" s="17"/>
      <c r="Q405" s="16"/>
      <c r="R405" s="15"/>
      <c r="S405" s="14"/>
      <c r="T405" s="14"/>
      <c r="U405" s="17"/>
      <c r="V405" s="16"/>
      <c r="W405" s="15"/>
      <c r="X405" s="14"/>
      <c r="Y405" s="14"/>
      <c r="Z405" s="17"/>
      <c r="AA405" s="16"/>
      <c r="AB405" s="15"/>
      <c r="AC405" s="14"/>
      <c r="AD405" s="14"/>
      <c r="AE405" s="14"/>
      <c r="AF405" s="17"/>
      <c r="AG405" s="16"/>
      <c r="AH405" s="15"/>
      <c r="AI405" s="14"/>
      <c r="AJ405" s="14"/>
      <c r="AK405" s="17"/>
      <c r="AL405" s="16"/>
      <c r="AM405" s="15"/>
      <c r="AN405" s="14"/>
      <c r="AO405" s="14"/>
      <c r="AP405" s="17"/>
      <c r="AQ405" s="16"/>
      <c r="AR405" s="15"/>
      <c r="AS405" s="14"/>
      <c r="AT405" s="14"/>
      <c r="AU405" s="14"/>
      <c r="AV405" s="17"/>
      <c r="AW405" s="16"/>
      <c r="AX405" s="15"/>
      <c r="AY405" s="14"/>
      <c r="AZ405" s="14"/>
      <c r="BA405" s="17"/>
      <c r="BB405" s="16"/>
      <c r="BC405" s="15"/>
      <c r="BD405" s="14"/>
      <c r="BE405" s="14"/>
      <c r="BF405" s="14"/>
      <c r="BG405" s="17"/>
      <c r="BH405" s="16"/>
      <c r="BI405" s="15"/>
      <c r="BJ405" s="14"/>
      <c r="BK405" s="14"/>
      <c r="BL405" s="17"/>
      <c r="BM405" s="16"/>
      <c r="BN405" s="15"/>
      <c r="BO405" s="14"/>
      <c r="BP405" s="14"/>
      <c r="BQ405" s="13"/>
      <c r="BR405" s="4">
        <f t="shared" si="7"/>
        <v>0</v>
      </c>
      <c r="BS405" s="162" t="str">
        <f>IF(AND(BR406=0,BR405=0),"",BR406/BR405)</f>
        <v/>
      </c>
    </row>
    <row r="406" spans="1:71" ht="15" customHeight="1" x14ac:dyDescent="0.2">
      <c r="A406" s="170"/>
      <c r="B406" s="170"/>
      <c r="C406" s="165"/>
      <c r="D406" s="167"/>
      <c r="E406" s="12" t="s">
        <v>0</v>
      </c>
      <c r="F406" s="11"/>
      <c r="G406" s="10"/>
      <c r="H406" s="6"/>
      <c r="I406" s="6"/>
      <c r="J406" s="6"/>
      <c r="K406" s="9"/>
      <c r="L406" s="8"/>
      <c r="M406" s="7"/>
      <c r="N406" s="6"/>
      <c r="O406" s="6"/>
      <c r="P406" s="9"/>
      <c r="Q406" s="8"/>
      <c r="R406" s="7"/>
      <c r="S406" s="6"/>
      <c r="T406" s="6"/>
      <c r="U406" s="9"/>
      <c r="V406" s="8"/>
      <c r="W406" s="7"/>
      <c r="X406" s="6"/>
      <c r="Y406" s="6"/>
      <c r="Z406" s="9"/>
      <c r="AA406" s="8"/>
      <c r="AB406" s="7"/>
      <c r="AC406" s="6"/>
      <c r="AD406" s="6"/>
      <c r="AE406" s="6"/>
      <c r="AF406" s="9"/>
      <c r="AG406" s="8"/>
      <c r="AH406" s="7"/>
      <c r="AI406" s="6"/>
      <c r="AJ406" s="6"/>
      <c r="AK406" s="9"/>
      <c r="AL406" s="8"/>
      <c r="AM406" s="7"/>
      <c r="AN406" s="6"/>
      <c r="AO406" s="6"/>
      <c r="AP406" s="9"/>
      <c r="AQ406" s="8"/>
      <c r="AR406" s="7"/>
      <c r="AS406" s="6"/>
      <c r="AT406" s="6"/>
      <c r="AU406" s="6"/>
      <c r="AV406" s="9"/>
      <c r="AW406" s="8"/>
      <c r="AX406" s="7"/>
      <c r="AY406" s="6"/>
      <c r="AZ406" s="6"/>
      <c r="BA406" s="9"/>
      <c r="BB406" s="8"/>
      <c r="BC406" s="7"/>
      <c r="BD406" s="6"/>
      <c r="BE406" s="6"/>
      <c r="BF406" s="6"/>
      <c r="BG406" s="9"/>
      <c r="BH406" s="8"/>
      <c r="BI406" s="7"/>
      <c r="BJ406" s="6"/>
      <c r="BK406" s="6"/>
      <c r="BL406" s="9"/>
      <c r="BM406" s="8"/>
      <c r="BN406" s="7"/>
      <c r="BO406" s="6"/>
      <c r="BP406" s="6"/>
      <c r="BQ406" s="5"/>
      <c r="BR406" s="4">
        <f t="shared" si="7"/>
        <v>0</v>
      </c>
      <c r="BS406" s="163"/>
    </row>
    <row r="407" spans="1:71" ht="15" customHeight="1" x14ac:dyDescent="0.2">
      <c r="A407" s="168" t="s">
        <v>159</v>
      </c>
      <c r="B407" s="168" t="s">
        <v>160</v>
      </c>
      <c r="C407" s="164" t="s">
        <v>9</v>
      </c>
      <c r="D407" s="166" t="s">
        <v>8</v>
      </c>
      <c r="E407" s="20" t="s">
        <v>1</v>
      </c>
      <c r="F407" s="19"/>
      <c r="G407" s="29"/>
      <c r="H407" s="24"/>
      <c r="I407" s="24"/>
      <c r="J407" s="24"/>
      <c r="K407" s="27"/>
      <c r="L407" s="26"/>
      <c r="M407" s="25"/>
      <c r="N407" s="24"/>
      <c r="O407" s="28"/>
      <c r="P407" s="27"/>
      <c r="Q407" s="26"/>
      <c r="R407" s="25"/>
      <c r="S407" s="24"/>
      <c r="T407" s="24"/>
      <c r="U407" s="27"/>
      <c r="V407" s="26"/>
      <c r="W407" s="25"/>
      <c r="X407" s="24"/>
      <c r="Y407" s="24"/>
      <c r="Z407" s="27"/>
      <c r="AA407" s="26"/>
      <c r="AB407" s="25"/>
      <c r="AC407" s="24"/>
      <c r="AD407" s="24"/>
      <c r="AE407" s="24"/>
      <c r="AF407" s="27"/>
      <c r="AG407" s="26"/>
      <c r="AH407" s="25"/>
      <c r="AI407" s="24"/>
      <c r="AJ407" s="24"/>
      <c r="AK407" s="27"/>
      <c r="AL407" s="26"/>
      <c r="AM407" s="25"/>
      <c r="AN407" s="24"/>
      <c r="AO407" s="24"/>
      <c r="AP407" s="27"/>
      <c r="AQ407" s="26"/>
      <c r="AR407" s="25"/>
      <c r="AS407" s="24"/>
      <c r="AT407" s="24"/>
      <c r="AU407" s="24"/>
      <c r="AV407" s="27"/>
      <c r="AW407" s="26"/>
      <c r="AX407" s="25"/>
      <c r="AY407" s="24"/>
      <c r="AZ407" s="24"/>
      <c r="BA407" s="27"/>
      <c r="BB407" s="26"/>
      <c r="BC407" s="25"/>
      <c r="BD407" s="24"/>
      <c r="BE407" s="24"/>
      <c r="BF407" s="24"/>
      <c r="BG407" s="27"/>
      <c r="BH407" s="26"/>
      <c r="BI407" s="25"/>
      <c r="BJ407" s="24"/>
      <c r="BK407" s="24"/>
      <c r="BL407" s="27"/>
      <c r="BM407" s="26"/>
      <c r="BN407" s="25"/>
      <c r="BO407" s="24"/>
      <c r="BP407" s="24"/>
      <c r="BQ407" s="23"/>
      <c r="BR407" s="4">
        <f t="shared" si="7"/>
        <v>0</v>
      </c>
      <c r="BS407" s="162" t="str">
        <f>IF(AND(BR408=0,BR407=0),"",BR408/BR407)</f>
        <v/>
      </c>
    </row>
    <row r="408" spans="1:71" ht="15" customHeight="1" x14ac:dyDescent="0.2">
      <c r="A408" s="169"/>
      <c r="B408" s="169"/>
      <c r="C408" s="165"/>
      <c r="D408" s="167"/>
      <c r="E408" s="12" t="s">
        <v>0</v>
      </c>
      <c r="F408" s="19"/>
      <c r="G408" s="18"/>
      <c r="H408" s="14"/>
      <c r="I408" s="14"/>
      <c r="J408" s="14"/>
      <c r="K408" s="17"/>
      <c r="L408" s="16"/>
      <c r="M408" s="15"/>
      <c r="N408" s="14"/>
      <c r="O408" s="14"/>
      <c r="P408" s="17"/>
      <c r="Q408" s="16"/>
      <c r="R408" s="15"/>
      <c r="S408" s="14"/>
      <c r="T408" s="14"/>
      <c r="U408" s="17"/>
      <c r="V408" s="16"/>
      <c r="W408" s="15"/>
      <c r="X408" s="14"/>
      <c r="Y408" s="14"/>
      <c r="Z408" s="17"/>
      <c r="AA408" s="16"/>
      <c r="AB408" s="15"/>
      <c r="AC408" s="14"/>
      <c r="AD408" s="14"/>
      <c r="AE408" s="14"/>
      <c r="AF408" s="17"/>
      <c r="AG408" s="16"/>
      <c r="AH408" s="15"/>
      <c r="AI408" s="14"/>
      <c r="AJ408" s="14"/>
      <c r="AK408" s="17"/>
      <c r="AL408" s="16"/>
      <c r="AM408" s="15"/>
      <c r="AN408" s="14"/>
      <c r="AO408" s="14"/>
      <c r="AP408" s="17"/>
      <c r="AQ408" s="16"/>
      <c r="AR408" s="15"/>
      <c r="AS408" s="14"/>
      <c r="AT408" s="14"/>
      <c r="AU408" s="14"/>
      <c r="AV408" s="17"/>
      <c r="AW408" s="16"/>
      <c r="AX408" s="15"/>
      <c r="AY408" s="14"/>
      <c r="AZ408" s="14"/>
      <c r="BA408" s="17"/>
      <c r="BB408" s="16"/>
      <c r="BC408" s="15"/>
      <c r="BD408" s="14"/>
      <c r="BE408" s="14"/>
      <c r="BF408" s="14"/>
      <c r="BG408" s="17"/>
      <c r="BH408" s="16"/>
      <c r="BI408" s="15"/>
      <c r="BJ408" s="14"/>
      <c r="BK408" s="14"/>
      <c r="BL408" s="17"/>
      <c r="BM408" s="16"/>
      <c r="BN408" s="15"/>
      <c r="BO408" s="14"/>
      <c r="BP408" s="14"/>
      <c r="BQ408" s="13"/>
      <c r="BR408" s="4">
        <f t="shared" si="7"/>
        <v>0</v>
      </c>
      <c r="BS408" s="163"/>
    </row>
    <row r="409" spans="1:71" ht="15" customHeight="1" x14ac:dyDescent="0.2">
      <c r="A409" s="169"/>
      <c r="B409" s="169"/>
      <c r="C409" s="164" t="s">
        <v>7</v>
      </c>
      <c r="D409" s="166" t="s">
        <v>8</v>
      </c>
      <c r="E409" s="12" t="s">
        <v>1</v>
      </c>
      <c r="F409" s="19"/>
      <c r="G409" s="18"/>
      <c r="H409" s="14"/>
      <c r="I409" s="14"/>
      <c r="J409" s="14"/>
      <c r="K409" s="17"/>
      <c r="L409" s="16"/>
      <c r="M409" s="15"/>
      <c r="N409" s="14"/>
      <c r="O409" s="14"/>
      <c r="P409" s="17"/>
      <c r="Q409" s="16"/>
      <c r="R409" s="15"/>
      <c r="S409" s="14"/>
      <c r="T409" s="14"/>
      <c r="U409" s="17"/>
      <c r="V409" s="16"/>
      <c r="W409" s="15"/>
      <c r="X409" s="14"/>
      <c r="Y409" s="14"/>
      <c r="Z409" s="17"/>
      <c r="AA409" s="16"/>
      <c r="AB409" s="15"/>
      <c r="AC409" s="14"/>
      <c r="AD409" s="14"/>
      <c r="AE409" s="14"/>
      <c r="AF409" s="17"/>
      <c r="AG409" s="16"/>
      <c r="AH409" s="15"/>
      <c r="AI409" s="14"/>
      <c r="AJ409" s="14"/>
      <c r="AK409" s="17"/>
      <c r="AL409" s="16"/>
      <c r="AM409" s="15"/>
      <c r="AN409" s="14"/>
      <c r="AO409" s="14"/>
      <c r="AP409" s="17"/>
      <c r="AQ409" s="16"/>
      <c r="AR409" s="15"/>
      <c r="AS409" s="14"/>
      <c r="AT409" s="14"/>
      <c r="AU409" s="14"/>
      <c r="AV409" s="17"/>
      <c r="AW409" s="16"/>
      <c r="AX409" s="15"/>
      <c r="AY409" s="14"/>
      <c r="AZ409" s="14"/>
      <c r="BA409" s="17"/>
      <c r="BB409" s="16"/>
      <c r="BC409" s="15"/>
      <c r="BD409" s="14"/>
      <c r="BE409" s="14"/>
      <c r="BF409" s="14"/>
      <c r="BG409" s="17"/>
      <c r="BH409" s="16"/>
      <c r="BI409" s="15"/>
      <c r="BJ409" s="14"/>
      <c r="BK409" s="14"/>
      <c r="BL409" s="17"/>
      <c r="BM409" s="16"/>
      <c r="BN409" s="15"/>
      <c r="BO409" s="14"/>
      <c r="BP409" s="14"/>
      <c r="BQ409" s="13"/>
      <c r="BR409" s="4">
        <f t="shared" si="7"/>
        <v>0</v>
      </c>
      <c r="BS409" s="162" t="str">
        <f>IF(AND(BR410=0,BR409=0),"",BR410/BR409)</f>
        <v/>
      </c>
    </row>
    <row r="410" spans="1:71" ht="15" customHeight="1" x14ac:dyDescent="0.2">
      <c r="A410" s="169"/>
      <c r="B410" s="169"/>
      <c r="C410" s="165"/>
      <c r="D410" s="167"/>
      <c r="E410" s="12" t="s">
        <v>0</v>
      </c>
      <c r="F410" s="19"/>
      <c r="G410" s="18"/>
      <c r="H410" s="14"/>
      <c r="I410" s="14"/>
      <c r="J410" s="14"/>
      <c r="K410" s="17"/>
      <c r="L410" s="16"/>
      <c r="M410" s="15"/>
      <c r="N410" s="14"/>
      <c r="O410" s="14"/>
      <c r="P410" s="17"/>
      <c r="Q410" s="16"/>
      <c r="R410" s="15"/>
      <c r="S410" s="14"/>
      <c r="T410" s="14"/>
      <c r="U410" s="17"/>
      <c r="V410" s="16"/>
      <c r="W410" s="15"/>
      <c r="X410" s="14"/>
      <c r="Y410" s="14"/>
      <c r="Z410" s="17"/>
      <c r="AA410" s="16"/>
      <c r="AB410" s="15"/>
      <c r="AC410" s="14"/>
      <c r="AD410" s="14"/>
      <c r="AE410" s="14"/>
      <c r="AF410" s="17"/>
      <c r="AG410" s="16"/>
      <c r="AH410" s="15"/>
      <c r="AI410" s="14"/>
      <c r="AJ410" s="14"/>
      <c r="AK410" s="17"/>
      <c r="AL410" s="16"/>
      <c r="AM410" s="15"/>
      <c r="AN410" s="14"/>
      <c r="AO410" s="14"/>
      <c r="AP410" s="17"/>
      <c r="AQ410" s="16"/>
      <c r="AR410" s="15"/>
      <c r="AS410" s="14"/>
      <c r="AT410" s="14"/>
      <c r="AU410" s="14"/>
      <c r="AV410" s="17"/>
      <c r="AW410" s="16"/>
      <c r="AX410" s="15"/>
      <c r="AY410" s="14"/>
      <c r="AZ410" s="14"/>
      <c r="BA410" s="17"/>
      <c r="BB410" s="16"/>
      <c r="BC410" s="15"/>
      <c r="BD410" s="14"/>
      <c r="BE410" s="14"/>
      <c r="BF410" s="14"/>
      <c r="BG410" s="17"/>
      <c r="BH410" s="16"/>
      <c r="BI410" s="15"/>
      <c r="BJ410" s="14"/>
      <c r="BK410" s="14"/>
      <c r="BL410" s="17"/>
      <c r="BM410" s="16"/>
      <c r="BN410" s="15"/>
      <c r="BO410" s="14"/>
      <c r="BP410" s="14"/>
      <c r="BQ410" s="13"/>
      <c r="BR410" s="4">
        <f t="shared" si="7"/>
        <v>0</v>
      </c>
      <c r="BS410" s="163"/>
    </row>
    <row r="411" spans="1:71" ht="15" customHeight="1" x14ac:dyDescent="0.2">
      <c r="A411" s="169"/>
      <c r="B411" s="169"/>
      <c r="C411" s="164" t="s">
        <v>6</v>
      </c>
      <c r="D411" s="166" t="s">
        <v>107</v>
      </c>
      <c r="E411" s="12" t="s">
        <v>1</v>
      </c>
      <c r="F411" s="19"/>
      <c r="G411" s="18"/>
      <c r="H411" s="14"/>
      <c r="I411" s="14"/>
      <c r="J411" s="14"/>
      <c r="K411" s="17"/>
      <c r="L411" s="16"/>
      <c r="M411" s="15"/>
      <c r="N411" s="14"/>
      <c r="O411" s="14"/>
      <c r="P411" s="17"/>
      <c r="Q411" s="16"/>
      <c r="R411" s="15"/>
      <c r="S411" s="14"/>
      <c r="T411" s="14"/>
      <c r="U411" s="17"/>
      <c r="V411" s="16"/>
      <c r="W411" s="15"/>
      <c r="X411" s="14"/>
      <c r="Y411" s="14"/>
      <c r="Z411" s="17"/>
      <c r="AA411" s="16"/>
      <c r="AB411" s="15"/>
      <c r="AC411" s="14"/>
      <c r="AD411" s="14"/>
      <c r="AE411" s="14"/>
      <c r="AF411" s="17"/>
      <c r="AG411" s="16"/>
      <c r="AH411" s="15"/>
      <c r="AI411" s="14"/>
      <c r="AJ411" s="14"/>
      <c r="AK411" s="17"/>
      <c r="AL411" s="16"/>
      <c r="AM411" s="15"/>
      <c r="AN411" s="14"/>
      <c r="AO411" s="14"/>
      <c r="AP411" s="17"/>
      <c r="AQ411" s="16"/>
      <c r="AR411" s="15"/>
      <c r="AS411" s="14"/>
      <c r="AT411" s="14"/>
      <c r="AU411" s="14"/>
      <c r="AV411" s="17"/>
      <c r="AW411" s="16"/>
      <c r="AX411" s="15"/>
      <c r="AY411" s="14"/>
      <c r="AZ411" s="14"/>
      <c r="BA411" s="17"/>
      <c r="BB411" s="16"/>
      <c r="BC411" s="15"/>
      <c r="BD411" s="14"/>
      <c r="BE411" s="14"/>
      <c r="BF411" s="14"/>
      <c r="BG411" s="17"/>
      <c r="BH411" s="16"/>
      <c r="BI411" s="15"/>
      <c r="BJ411" s="14"/>
      <c r="BK411" s="14"/>
      <c r="BL411" s="17"/>
      <c r="BM411" s="16"/>
      <c r="BN411" s="15"/>
      <c r="BO411" s="14"/>
      <c r="BP411" s="14"/>
      <c r="BQ411" s="13"/>
      <c r="BR411" s="4">
        <f t="shared" si="7"/>
        <v>0</v>
      </c>
      <c r="BS411" s="162" t="str">
        <f>IF(AND(BR412=0,BR411=0),"",BR412/BR411)</f>
        <v/>
      </c>
    </row>
    <row r="412" spans="1:71" ht="15" customHeight="1" x14ac:dyDescent="0.2">
      <c r="A412" s="169"/>
      <c r="B412" s="169"/>
      <c r="C412" s="165"/>
      <c r="D412" s="167"/>
      <c r="E412" s="20" t="s">
        <v>0</v>
      </c>
      <c r="F412" s="19"/>
      <c r="G412" s="18"/>
      <c r="H412" s="14"/>
      <c r="I412" s="14"/>
      <c r="J412" s="14"/>
      <c r="K412" s="17"/>
      <c r="L412" s="16"/>
      <c r="M412" s="15"/>
      <c r="N412" s="14"/>
      <c r="O412" s="14"/>
      <c r="P412" s="17"/>
      <c r="Q412" s="16"/>
      <c r="R412" s="15"/>
      <c r="S412" s="14"/>
      <c r="T412" s="14"/>
      <c r="U412" s="17"/>
      <c r="V412" s="16"/>
      <c r="W412" s="15"/>
      <c r="X412" s="14"/>
      <c r="Y412" s="14"/>
      <c r="Z412" s="17"/>
      <c r="AA412" s="16"/>
      <c r="AB412" s="15"/>
      <c r="AC412" s="14"/>
      <c r="AD412" s="14"/>
      <c r="AE412" s="14"/>
      <c r="AF412" s="17"/>
      <c r="AG412" s="16"/>
      <c r="AH412" s="15"/>
      <c r="AI412" s="14"/>
      <c r="AJ412" s="14"/>
      <c r="AK412" s="17"/>
      <c r="AL412" s="16"/>
      <c r="AM412" s="15"/>
      <c r="AN412" s="14"/>
      <c r="AO412" s="14"/>
      <c r="AP412" s="17"/>
      <c r="AQ412" s="16"/>
      <c r="AR412" s="15"/>
      <c r="AS412" s="14"/>
      <c r="AT412" s="14"/>
      <c r="AU412" s="14"/>
      <c r="AV412" s="17"/>
      <c r="AW412" s="16"/>
      <c r="AX412" s="15"/>
      <c r="AY412" s="14"/>
      <c r="AZ412" s="14"/>
      <c r="BA412" s="17"/>
      <c r="BB412" s="16"/>
      <c r="BC412" s="15"/>
      <c r="BD412" s="14"/>
      <c r="BE412" s="14"/>
      <c r="BF412" s="14"/>
      <c r="BG412" s="17"/>
      <c r="BH412" s="16"/>
      <c r="BI412" s="15"/>
      <c r="BJ412" s="14"/>
      <c r="BK412" s="14"/>
      <c r="BL412" s="17"/>
      <c r="BM412" s="16"/>
      <c r="BN412" s="15"/>
      <c r="BO412" s="14"/>
      <c r="BP412" s="14"/>
      <c r="BQ412" s="13"/>
      <c r="BR412" s="4">
        <f t="shared" si="7"/>
        <v>0</v>
      </c>
      <c r="BS412" s="163"/>
    </row>
    <row r="413" spans="1:71" ht="15" customHeight="1" x14ac:dyDescent="0.2">
      <c r="A413" s="169"/>
      <c r="B413" s="169"/>
      <c r="C413" s="164" t="s">
        <v>5</v>
      </c>
      <c r="D413" s="166" t="s">
        <v>89</v>
      </c>
      <c r="E413" s="12" t="s">
        <v>1</v>
      </c>
      <c r="F413" s="19"/>
      <c r="G413" s="18"/>
      <c r="H413" s="14"/>
      <c r="I413" s="14"/>
      <c r="J413" s="14"/>
      <c r="K413" s="17"/>
      <c r="L413" s="16"/>
      <c r="M413" s="15"/>
      <c r="N413" s="14"/>
      <c r="O413" s="14"/>
      <c r="P413" s="17"/>
      <c r="Q413" s="16"/>
      <c r="R413" s="15"/>
      <c r="S413" s="14"/>
      <c r="T413" s="14"/>
      <c r="U413" s="17"/>
      <c r="V413" s="16"/>
      <c r="W413" s="15"/>
      <c r="X413" s="14"/>
      <c r="Y413" s="14"/>
      <c r="Z413" s="17"/>
      <c r="AA413" s="16"/>
      <c r="AB413" s="15"/>
      <c r="AC413" s="14"/>
      <c r="AD413" s="14"/>
      <c r="AE413" s="14"/>
      <c r="AF413" s="17"/>
      <c r="AG413" s="16"/>
      <c r="AH413" s="15"/>
      <c r="AI413" s="22"/>
      <c r="AJ413" s="14"/>
      <c r="AK413" s="17"/>
      <c r="AL413" s="16"/>
      <c r="AM413" s="15"/>
      <c r="AN413" s="14"/>
      <c r="AO413" s="14"/>
      <c r="AP413" s="17"/>
      <c r="AQ413" s="16"/>
      <c r="AR413" s="15"/>
      <c r="AS413" s="14"/>
      <c r="AT413" s="14"/>
      <c r="AU413" s="14"/>
      <c r="AV413" s="17"/>
      <c r="AW413" s="16"/>
      <c r="AX413" s="22"/>
      <c r="AY413" s="22"/>
      <c r="AZ413" s="22"/>
      <c r="BA413" s="22"/>
      <c r="BB413" s="16"/>
      <c r="BC413" s="15"/>
      <c r="BD413" s="14"/>
      <c r="BE413" s="14"/>
      <c r="BF413" s="14"/>
      <c r="BG413" s="17"/>
      <c r="BH413" s="16"/>
      <c r="BI413" s="15"/>
      <c r="BJ413" s="14"/>
      <c r="BK413" s="14"/>
      <c r="BL413" s="17"/>
      <c r="BM413" s="16"/>
      <c r="BN413" s="15"/>
      <c r="BO413" s="14"/>
      <c r="BP413" s="14"/>
      <c r="BQ413" s="13"/>
      <c r="BR413" s="4">
        <f t="shared" si="7"/>
        <v>0</v>
      </c>
      <c r="BS413" s="162" t="str">
        <f>IF(AND(BR414=0,BR413=0),"",BR414/BR413)</f>
        <v/>
      </c>
    </row>
    <row r="414" spans="1:71" ht="15" customHeight="1" x14ac:dyDescent="0.2">
      <c r="A414" s="169"/>
      <c r="B414" s="169"/>
      <c r="C414" s="165"/>
      <c r="D414" s="167"/>
      <c r="E414" s="20" t="s">
        <v>0</v>
      </c>
      <c r="F414" s="19"/>
      <c r="G414" s="18"/>
      <c r="H414" s="14"/>
      <c r="I414" s="14"/>
      <c r="J414" s="14"/>
      <c r="K414" s="17"/>
      <c r="L414" s="16"/>
      <c r="M414" s="15"/>
      <c r="N414" s="14"/>
      <c r="O414" s="14"/>
      <c r="P414" s="17"/>
      <c r="Q414" s="16"/>
      <c r="R414" s="15"/>
      <c r="S414" s="14"/>
      <c r="T414" s="14"/>
      <c r="U414" s="17"/>
      <c r="V414" s="16"/>
      <c r="W414" s="15"/>
      <c r="X414" s="14"/>
      <c r="Y414" s="14"/>
      <c r="Z414" s="17"/>
      <c r="AA414" s="16"/>
      <c r="AB414" s="15"/>
      <c r="AC414" s="14"/>
      <c r="AD414" s="14"/>
      <c r="AE414" s="14"/>
      <c r="AF414" s="17"/>
      <c r="AG414" s="16"/>
      <c r="AH414" s="15"/>
      <c r="AI414" s="14"/>
      <c r="AJ414" s="14"/>
      <c r="AK414" s="17"/>
      <c r="AL414" s="16"/>
      <c r="AM414" s="15"/>
      <c r="AN414" s="14"/>
      <c r="AO414" s="14"/>
      <c r="AP414" s="17"/>
      <c r="AQ414" s="16"/>
      <c r="AR414" s="15"/>
      <c r="AS414" s="14"/>
      <c r="AT414" s="14"/>
      <c r="AU414" s="14"/>
      <c r="AV414" s="17"/>
      <c r="AW414" s="16"/>
      <c r="AX414" s="15"/>
      <c r="AY414" s="14"/>
      <c r="AZ414" s="14"/>
      <c r="BA414" s="17"/>
      <c r="BB414" s="16"/>
      <c r="BC414" s="15"/>
      <c r="BD414" s="14"/>
      <c r="BE414" s="14"/>
      <c r="BF414" s="14"/>
      <c r="BG414" s="17"/>
      <c r="BH414" s="16"/>
      <c r="BI414" s="15"/>
      <c r="BJ414" s="14"/>
      <c r="BK414" s="14"/>
      <c r="BL414" s="17"/>
      <c r="BM414" s="16"/>
      <c r="BN414" s="15"/>
      <c r="BO414" s="14"/>
      <c r="BP414" s="14"/>
      <c r="BQ414" s="13"/>
      <c r="BR414" s="4">
        <f t="shared" si="7"/>
        <v>0</v>
      </c>
      <c r="BS414" s="163"/>
    </row>
    <row r="415" spans="1:71" ht="15" customHeight="1" x14ac:dyDescent="0.2">
      <c r="A415" s="169"/>
      <c r="B415" s="169"/>
      <c r="C415" s="164" t="s">
        <v>3</v>
      </c>
      <c r="D415" s="166" t="s">
        <v>8</v>
      </c>
      <c r="E415" s="12" t="s">
        <v>1</v>
      </c>
      <c r="F415" s="19"/>
      <c r="G415" s="18"/>
      <c r="H415" s="14"/>
      <c r="I415" s="14"/>
      <c r="J415" s="14"/>
      <c r="K415" s="17"/>
      <c r="L415" s="16"/>
      <c r="M415" s="15"/>
      <c r="N415" s="14"/>
      <c r="O415" s="14"/>
      <c r="P415" s="17"/>
      <c r="Q415" s="16"/>
      <c r="R415" s="15"/>
      <c r="S415" s="14"/>
      <c r="T415" s="14"/>
      <c r="U415" s="17"/>
      <c r="V415" s="16"/>
      <c r="W415" s="15"/>
      <c r="X415" s="14"/>
      <c r="Y415" s="14"/>
      <c r="Z415" s="17"/>
      <c r="AA415" s="16"/>
      <c r="AB415" s="15"/>
      <c r="AC415" s="14"/>
      <c r="AD415" s="14"/>
      <c r="AE415" s="14"/>
      <c r="AF415" s="17"/>
      <c r="AG415" s="16"/>
      <c r="AH415" s="15"/>
      <c r="AI415" s="14"/>
      <c r="AJ415" s="14"/>
      <c r="AK415" s="17"/>
      <c r="AL415" s="16"/>
      <c r="AM415" s="15"/>
      <c r="AN415" s="14"/>
      <c r="AO415" s="14"/>
      <c r="AP415" s="17"/>
      <c r="AQ415" s="16"/>
      <c r="AR415" s="15"/>
      <c r="AS415" s="14"/>
      <c r="AT415" s="14"/>
      <c r="AU415" s="14"/>
      <c r="AV415" s="17"/>
      <c r="AW415" s="16"/>
      <c r="AX415" s="15"/>
      <c r="AY415" s="14"/>
      <c r="AZ415" s="14"/>
      <c r="BA415" s="17"/>
      <c r="BB415" s="16"/>
      <c r="BC415" s="15"/>
      <c r="BD415" s="14"/>
      <c r="BE415" s="14"/>
      <c r="BF415" s="14"/>
      <c r="BG415" s="17"/>
      <c r="BH415" s="16"/>
      <c r="BI415" s="15"/>
      <c r="BJ415" s="14"/>
      <c r="BK415" s="14"/>
      <c r="BL415" s="17"/>
      <c r="BM415" s="16"/>
      <c r="BN415" s="15"/>
      <c r="BO415" s="14"/>
      <c r="BP415" s="14"/>
      <c r="BQ415" s="13"/>
      <c r="BR415" s="4">
        <f t="shared" si="7"/>
        <v>0</v>
      </c>
      <c r="BS415" s="162" t="str">
        <f>IF(AND(BR416=0,BR415=0),"",BR416/BR415)</f>
        <v/>
      </c>
    </row>
    <row r="416" spans="1:71" ht="15" customHeight="1" x14ac:dyDescent="0.2">
      <c r="A416" s="170"/>
      <c r="B416" s="170"/>
      <c r="C416" s="165"/>
      <c r="D416" s="167"/>
      <c r="E416" s="12" t="s">
        <v>0</v>
      </c>
      <c r="F416" s="11"/>
      <c r="G416" s="10"/>
      <c r="H416" s="6"/>
      <c r="I416" s="6"/>
      <c r="J416" s="6"/>
      <c r="K416" s="9"/>
      <c r="L416" s="8"/>
      <c r="M416" s="7"/>
      <c r="N416" s="6"/>
      <c r="O416" s="6"/>
      <c r="P416" s="9"/>
      <c r="Q416" s="8"/>
      <c r="R416" s="7"/>
      <c r="S416" s="6"/>
      <c r="T416" s="6"/>
      <c r="U416" s="9"/>
      <c r="V416" s="8"/>
      <c r="W416" s="7"/>
      <c r="X416" s="6"/>
      <c r="Y416" s="6"/>
      <c r="Z416" s="9"/>
      <c r="AA416" s="8"/>
      <c r="AB416" s="7"/>
      <c r="AC416" s="6"/>
      <c r="AD416" s="6"/>
      <c r="AE416" s="6"/>
      <c r="AF416" s="9"/>
      <c r="AG416" s="8"/>
      <c r="AH416" s="7"/>
      <c r="AI416" s="6"/>
      <c r="AJ416" s="6"/>
      <c r="AK416" s="9"/>
      <c r="AL416" s="8"/>
      <c r="AM416" s="7"/>
      <c r="AN416" s="6"/>
      <c r="AO416" s="6"/>
      <c r="AP416" s="9"/>
      <c r="AQ416" s="8"/>
      <c r="AR416" s="7"/>
      <c r="AS416" s="6"/>
      <c r="AT416" s="6"/>
      <c r="AU416" s="6"/>
      <c r="AV416" s="9"/>
      <c r="AW416" s="8"/>
      <c r="AX416" s="7"/>
      <c r="AY416" s="6"/>
      <c r="AZ416" s="6"/>
      <c r="BA416" s="9"/>
      <c r="BB416" s="8"/>
      <c r="BC416" s="7"/>
      <c r="BD416" s="6"/>
      <c r="BE416" s="6"/>
      <c r="BF416" s="6"/>
      <c r="BG416" s="9"/>
      <c r="BH416" s="8"/>
      <c r="BI416" s="7"/>
      <c r="BJ416" s="6"/>
      <c r="BK416" s="6"/>
      <c r="BL416" s="9"/>
      <c r="BM416" s="8"/>
      <c r="BN416" s="7"/>
      <c r="BO416" s="6"/>
      <c r="BP416" s="6"/>
      <c r="BQ416" s="5"/>
      <c r="BR416" s="4">
        <f t="shared" si="7"/>
        <v>0</v>
      </c>
      <c r="BS416" s="163"/>
    </row>
    <row r="417" spans="1:71" ht="15" customHeight="1" x14ac:dyDescent="0.2">
      <c r="A417" s="168" t="s">
        <v>159</v>
      </c>
      <c r="B417" s="168" t="s">
        <v>158</v>
      </c>
      <c r="C417" s="164" t="s">
        <v>9</v>
      </c>
      <c r="D417" s="166" t="s">
        <v>8</v>
      </c>
      <c r="E417" s="20" t="s">
        <v>1</v>
      </c>
      <c r="F417" s="183"/>
      <c r="G417" s="29"/>
      <c r="H417" s="24"/>
      <c r="I417" s="24"/>
      <c r="J417" s="24"/>
      <c r="K417" s="27"/>
      <c r="L417" s="26"/>
      <c r="M417" s="25"/>
      <c r="N417" s="24"/>
      <c r="O417" s="28"/>
      <c r="P417" s="27"/>
      <c r="Q417" s="26"/>
      <c r="R417" s="25"/>
      <c r="S417" s="24"/>
      <c r="T417" s="24"/>
      <c r="U417" s="27"/>
      <c r="V417" s="26"/>
      <c r="W417" s="25"/>
      <c r="X417" s="24"/>
      <c r="Y417" s="24"/>
      <c r="Z417" s="27"/>
      <c r="AA417" s="26"/>
      <c r="AB417" s="25"/>
      <c r="AC417" s="24"/>
      <c r="AD417" s="24"/>
      <c r="AE417" s="24"/>
      <c r="AF417" s="27"/>
      <c r="AG417" s="26"/>
      <c r="AH417" s="25"/>
      <c r="AI417" s="24"/>
      <c r="AJ417" s="24"/>
      <c r="AK417" s="27"/>
      <c r="AL417" s="26"/>
      <c r="AM417" s="25"/>
      <c r="AN417" s="24"/>
      <c r="AO417" s="24"/>
      <c r="AP417" s="27"/>
      <c r="AQ417" s="26"/>
      <c r="AR417" s="25"/>
      <c r="AS417" s="24"/>
      <c r="AT417" s="24"/>
      <c r="AU417" s="24"/>
      <c r="AV417" s="27"/>
      <c r="AW417" s="26"/>
      <c r="AX417" s="25"/>
      <c r="AY417" s="24"/>
      <c r="AZ417" s="24"/>
      <c r="BA417" s="27"/>
      <c r="BB417" s="26"/>
      <c r="BC417" s="25"/>
      <c r="BD417" s="24"/>
      <c r="BE417" s="24"/>
      <c r="BF417" s="24"/>
      <c r="BG417" s="27"/>
      <c r="BH417" s="26"/>
      <c r="BI417" s="25"/>
      <c r="BJ417" s="24"/>
      <c r="BK417" s="24"/>
      <c r="BL417" s="27"/>
      <c r="BM417" s="26"/>
      <c r="BN417" s="25"/>
      <c r="BO417" s="24"/>
      <c r="BP417" s="24"/>
      <c r="BQ417" s="23"/>
      <c r="BR417" s="4">
        <f t="shared" si="7"/>
        <v>0</v>
      </c>
      <c r="BS417" s="171" t="str">
        <f>IF(AND(BR418=0,BR417=0),"",BR418/BR417)</f>
        <v/>
      </c>
    </row>
    <row r="418" spans="1:71" ht="15" customHeight="1" x14ac:dyDescent="0.2">
      <c r="A418" s="169"/>
      <c r="B418" s="169"/>
      <c r="C418" s="165"/>
      <c r="D418" s="167"/>
      <c r="E418" s="12" t="s">
        <v>0</v>
      </c>
      <c r="F418" s="183"/>
      <c r="G418" s="18"/>
      <c r="H418" s="14"/>
      <c r="I418" s="14"/>
      <c r="J418" s="14"/>
      <c r="K418" s="17"/>
      <c r="L418" s="16"/>
      <c r="M418" s="15"/>
      <c r="N418" s="14"/>
      <c r="O418" s="14"/>
      <c r="P418" s="17"/>
      <c r="Q418" s="16"/>
      <c r="R418" s="15"/>
      <c r="S418" s="14"/>
      <c r="T418" s="14"/>
      <c r="U418" s="17"/>
      <c r="V418" s="16"/>
      <c r="W418" s="15"/>
      <c r="X418" s="14"/>
      <c r="Y418" s="14"/>
      <c r="Z418" s="17"/>
      <c r="AA418" s="16"/>
      <c r="AB418" s="15"/>
      <c r="AC418" s="14"/>
      <c r="AD418" s="14"/>
      <c r="AE418" s="14"/>
      <c r="AF418" s="17"/>
      <c r="AG418" s="16"/>
      <c r="AH418" s="15"/>
      <c r="AI418" s="14"/>
      <c r="AJ418" s="14"/>
      <c r="AK418" s="17"/>
      <c r="AL418" s="16"/>
      <c r="AM418" s="15"/>
      <c r="AN418" s="14"/>
      <c r="AO418" s="14"/>
      <c r="AP418" s="17"/>
      <c r="AQ418" s="16"/>
      <c r="AR418" s="15"/>
      <c r="AS418" s="14"/>
      <c r="AT418" s="14"/>
      <c r="AU418" s="14"/>
      <c r="AV418" s="17"/>
      <c r="AW418" s="16"/>
      <c r="AX418" s="15"/>
      <c r="AY418" s="14"/>
      <c r="AZ418" s="14"/>
      <c r="BA418" s="17"/>
      <c r="BB418" s="16"/>
      <c r="BC418" s="15"/>
      <c r="BD418" s="14"/>
      <c r="BE418" s="14"/>
      <c r="BF418" s="14"/>
      <c r="BG418" s="17"/>
      <c r="BH418" s="16"/>
      <c r="BI418" s="15"/>
      <c r="BJ418" s="14"/>
      <c r="BK418" s="14"/>
      <c r="BL418" s="17"/>
      <c r="BM418" s="16"/>
      <c r="BN418" s="15"/>
      <c r="BO418" s="14"/>
      <c r="BP418" s="14"/>
      <c r="BQ418" s="13"/>
      <c r="BR418" s="4">
        <f t="shared" si="7"/>
        <v>0</v>
      </c>
      <c r="BS418" s="171"/>
    </row>
    <row r="419" spans="1:71" ht="15" customHeight="1" x14ac:dyDescent="0.2">
      <c r="A419" s="169"/>
      <c r="B419" s="169"/>
      <c r="C419" s="164" t="s">
        <v>7</v>
      </c>
      <c r="D419" s="166" t="s">
        <v>8</v>
      </c>
      <c r="E419" s="12" t="s">
        <v>1</v>
      </c>
      <c r="F419" s="183"/>
      <c r="G419" s="18"/>
      <c r="H419" s="14"/>
      <c r="I419" s="14"/>
      <c r="J419" s="14"/>
      <c r="K419" s="17"/>
      <c r="L419" s="16"/>
      <c r="M419" s="15"/>
      <c r="N419" s="14"/>
      <c r="O419" s="14"/>
      <c r="P419" s="17"/>
      <c r="Q419" s="16"/>
      <c r="R419" s="15"/>
      <c r="S419" s="14"/>
      <c r="T419" s="14"/>
      <c r="U419" s="17"/>
      <c r="V419" s="16"/>
      <c r="W419" s="15"/>
      <c r="X419" s="14"/>
      <c r="Y419" s="14"/>
      <c r="Z419" s="17"/>
      <c r="AA419" s="16"/>
      <c r="AB419" s="15"/>
      <c r="AC419" s="14"/>
      <c r="AD419" s="14"/>
      <c r="AE419" s="14"/>
      <c r="AF419" s="17"/>
      <c r="AG419" s="16"/>
      <c r="AH419" s="15"/>
      <c r="AI419" s="14"/>
      <c r="AJ419" s="14"/>
      <c r="AK419" s="17"/>
      <c r="AL419" s="16"/>
      <c r="AM419" s="15"/>
      <c r="AN419" s="14"/>
      <c r="AO419" s="14"/>
      <c r="AP419" s="17"/>
      <c r="AQ419" s="16"/>
      <c r="AR419" s="15"/>
      <c r="AS419" s="14"/>
      <c r="AT419" s="14"/>
      <c r="AU419" s="14"/>
      <c r="AV419" s="17"/>
      <c r="AW419" s="16"/>
      <c r="AX419" s="15"/>
      <c r="AY419" s="14"/>
      <c r="AZ419" s="14"/>
      <c r="BA419" s="17"/>
      <c r="BB419" s="16"/>
      <c r="BC419" s="15"/>
      <c r="BD419" s="14"/>
      <c r="BE419" s="14"/>
      <c r="BF419" s="14"/>
      <c r="BG419" s="17"/>
      <c r="BH419" s="16"/>
      <c r="BI419" s="15"/>
      <c r="BJ419" s="14"/>
      <c r="BK419" s="14"/>
      <c r="BL419" s="17"/>
      <c r="BM419" s="16"/>
      <c r="BN419" s="15"/>
      <c r="BO419" s="14"/>
      <c r="BP419" s="14"/>
      <c r="BQ419" s="13"/>
      <c r="BR419" s="4">
        <f t="shared" si="7"/>
        <v>0</v>
      </c>
      <c r="BS419" s="171" t="str">
        <f>IF(AND(BR420=0,BR419=0),"",BR420/BR419)</f>
        <v/>
      </c>
    </row>
    <row r="420" spans="1:71" ht="15" customHeight="1" x14ac:dyDescent="0.2">
      <c r="A420" s="169"/>
      <c r="B420" s="169"/>
      <c r="C420" s="165"/>
      <c r="D420" s="167"/>
      <c r="E420" s="12" t="s">
        <v>0</v>
      </c>
      <c r="F420" s="183"/>
      <c r="G420" s="18"/>
      <c r="H420" s="14"/>
      <c r="I420" s="14"/>
      <c r="J420" s="14"/>
      <c r="K420" s="17"/>
      <c r="L420" s="16"/>
      <c r="M420" s="15"/>
      <c r="N420" s="14"/>
      <c r="O420" s="14"/>
      <c r="P420" s="17"/>
      <c r="Q420" s="16"/>
      <c r="R420" s="15"/>
      <c r="S420" s="14"/>
      <c r="T420" s="14"/>
      <c r="U420" s="17"/>
      <c r="V420" s="16"/>
      <c r="W420" s="15"/>
      <c r="X420" s="14"/>
      <c r="Y420" s="14"/>
      <c r="Z420" s="17"/>
      <c r="AA420" s="16"/>
      <c r="AB420" s="15"/>
      <c r="AC420" s="14"/>
      <c r="AD420" s="14"/>
      <c r="AE420" s="14"/>
      <c r="AF420" s="17"/>
      <c r="AG420" s="16"/>
      <c r="AH420" s="15"/>
      <c r="AI420" s="14"/>
      <c r="AJ420" s="14"/>
      <c r="AK420" s="17"/>
      <c r="AL420" s="16"/>
      <c r="AM420" s="15"/>
      <c r="AN420" s="14"/>
      <c r="AO420" s="14"/>
      <c r="AP420" s="17"/>
      <c r="AQ420" s="16"/>
      <c r="AR420" s="15"/>
      <c r="AS420" s="14"/>
      <c r="AT420" s="14"/>
      <c r="AU420" s="14"/>
      <c r="AV420" s="17"/>
      <c r="AW420" s="16"/>
      <c r="AX420" s="15"/>
      <c r="AY420" s="14"/>
      <c r="AZ420" s="14"/>
      <c r="BA420" s="17"/>
      <c r="BB420" s="16"/>
      <c r="BC420" s="15"/>
      <c r="BD420" s="14"/>
      <c r="BE420" s="14"/>
      <c r="BF420" s="14"/>
      <c r="BG420" s="17"/>
      <c r="BH420" s="16"/>
      <c r="BI420" s="15"/>
      <c r="BJ420" s="14"/>
      <c r="BK420" s="14"/>
      <c r="BL420" s="17"/>
      <c r="BM420" s="16"/>
      <c r="BN420" s="15"/>
      <c r="BO420" s="14"/>
      <c r="BP420" s="14"/>
      <c r="BQ420" s="13"/>
      <c r="BR420" s="4">
        <f t="shared" si="7"/>
        <v>0</v>
      </c>
      <c r="BS420" s="171"/>
    </row>
    <row r="421" spans="1:71" ht="15" customHeight="1" x14ac:dyDescent="0.2">
      <c r="A421" s="169"/>
      <c r="B421" s="169"/>
      <c r="C421" s="164" t="s">
        <v>6</v>
      </c>
      <c r="D421" s="166" t="s">
        <v>107</v>
      </c>
      <c r="E421" s="12" t="s">
        <v>1</v>
      </c>
      <c r="F421" s="183"/>
      <c r="G421" s="18"/>
      <c r="H421" s="14"/>
      <c r="I421" s="14"/>
      <c r="J421" s="14"/>
      <c r="K421" s="17"/>
      <c r="L421" s="16"/>
      <c r="M421" s="15"/>
      <c r="N421" s="14"/>
      <c r="O421" s="14"/>
      <c r="P421" s="17"/>
      <c r="Q421" s="16"/>
      <c r="R421" s="15"/>
      <c r="S421" s="14"/>
      <c r="T421" s="14"/>
      <c r="U421" s="17"/>
      <c r="V421" s="16"/>
      <c r="W421" s="15"/>
      <c r="X421" s="14"/>
      <c r="Y421" s="14"/>
      <c r="Z421" s="17"/>
      <c r="AA421" s="16"/>
      <c r="AB421" s="15"/>
      <c r="AC421" s="14"/>
      <c r="AD421" s="14"/>
      <c r="AE421" s="14"/>
      <c r="AF421" s="17"/>
      <c r="AG421" s="16"/>
      <c r="AH421" s="15"/>
      <c r="AI421" s="14"/>
      <c r="AJ421" s="14"/>
      <c r="AK421" s="17"/>
      <c r="AL421" s="16"/>
      <c r="AM421" s="15"/>
      <c r="AN421" s="14"/>
      <c r="AO421" s="14"/>
      <c r="AP421" s="17"/>
      <c r="AQ421" s="16"/>
      <c r="AR421" s="15"/>
      <c r="AS421" s="14"/>
      <c r="AT421" s="14"/>
      <c r="AU421" s="14"/>
      <c r="AV421" s="17"/>
      <c r="AW421" s="16"/>
      <c r="AX421" s="15"/>
      <c r="AY421" s="14"/>
      <c r="AZ421" s="14"/>
      <c r="BA421" s="17"/>
      <c r="BB421" s="16"/>
      <c r="BC421" s="15"/>
      <c r="BD421" s="14"/>
      <c r="BE421" s="14"/>
      <c r="BF421" s="14"/>
      <c r="BG421" s="17"/>
      <c r="BH421" s="16"/>
      <c r="BI421" s="15"/>
      <c r="BJ421" s="14"/>
      <c r="BK421" s="14"/>
      <c r="BL421" s="17"/>
      <c r="BM421" s="16"/>
      <c r="BN421" s="15"/>
      <c r="BO421" s="14"/>
      <c r="BP421" s="14"/>
      <c r="BQ421" s="13"/>
      <c r="BR421" s="4">
        <f t="shared" si="7"/>
        <v>0</v>
      </c>
      <c r="BS421" s="171" t="str">
        <f>IF(AND(BR422=0,BR421=0),"",BR422/BR421)</f>
        <v/>
      </c>
    </row>
    <row r="422" spans="1:71" ht="15" customHeight="1" x14ac:dyDescent="0.2">
      <c r="A422" s="169"/>
      <c r="B422" s="169"/>
      <c r="C422" s="165"/>
      <c r="D422" s="167"/>
      <c r="E422" s="20" t="s">
        <v>0</v>
      </c>
      <c r="F422" s="183"/>
      <c r="G422" s="18"/>
      <c r="H422" s="14"/>
      <c r="I422" s="14"/>
      <c r="J422" s="14"/>
      <c r="K422" s="17"/>
      <c r="L422" s="16"/>
      <c r="M422" s="15"/>
      <c r="N422" s="14"/>
      <c r="O422" s="14"/>
      <c r="P422" s="17"/>
      <c r="Q422" s="16"/>
      <c r="R422" s="15"/>
      <c r="S422" s="14"/>
      <c r="T422" s="14"/>
      <c r="U422" s="17"/>
      <c r="V422" s="16"/>
      <c r="W422" s="15"/>
      <c r="X422" s="14"/>
      <c r="Y422" s="14"/>
      <c r="Z422" s="17"/>
      <c r="AA422" s="16"/>
      <c r="AB422" s="15"/>
      <c r="AC422" s="14"/>
      <c r="AD422" s="14"/>
      <c r="AE422" s="14"/>
      <c r="AF422" s="17"/>
      <c r="AG422" s="16"/>
      <c r="AH422" s="15"/>
      <c r="AI422" s="14"/>
      <c r="AJ422" s="14"/>
      <c r="AK422" s="17"/>
      <c r="AL422" s="16"/>
      <c r="AM422" s="15"/>
      <c r="AN422" s="14"/>
      <c r="AO422" s="14"/>
      <c r="AP422" s="17"/>
      <c r="AQ422" s="16"/>
      <c r="AR422" s="15"/>
      <c r="AS422" s="14"/>
      <c r="AT422" s="14"/>
      <c r="AU422" s="14"/>
      <c r="AV422" s="17"/>
      <c r="AW422" s="16"/>
      <c r="AX422" s="15"/>
      <c r="AY422" s="14"/>
      <c r="AZ422" s="14"/>
      <c r="BA422" s="17"/>
      <c r="BB422" s="16"/>
      <c r="BC422" s="15"/>
      <c r="BD422" s="14"/>
      <c r="BE422" s="14"/>
      <c r="BF422" s="14"/>
      <c r="BG422" s="17"/>
      <c r="BH422" s="16"/>
      <c r="BI422" s="15"/>
      <c r="BJ422" s="14"/>
      <c r="BK422" s="14"/>
      <c r="BL422" s="17"/>
      <c r="BM422" s="16"/>
      <c r="BN422" s="15"/>
      <c r="BO422" s="14"/>
      <c r="BP422" s="14"/>
      <c r="BQ422" s="13"/>
      <c r="BR422" s="4">
        <f t="shared" si="7"/>
        <v>0</v>
      </c>
      <c r="BS422" s="171"/>
    </row>
    <row r="423" spans="1:71" ht="15" customHeight="1" x14ac:dyDescent="0.2">
      <c r="A423" s="169"/>
      <c r="B423" s="169"/>
      <c r="C423" s="164" t="s">
        <v>5</v>
      </c>
      <c r="D423" s="166" t="s">
        <v>89</v>
      </c>
      <c r="E423" s="12" t="s">
        <v>1</v>
      </c>
      <c r="F423" s="183"/>
      <c r="G423" s="18"/>
      <c r="H423" s="14"/>
      <c r="I423" s="14"/>
      <c r="J423" s="14"/>
      <c r="K423" s="17"/>
      <c r="L423" s="16"/>
      <c r="M423" s="15"/>
      <c r="N423" s="14"/>
      <c r="O423" s="14"/>
      <c r="P423" s="17"/>
      <c r="Q423" s="16"/>
      <c r="R423" s="15"/>
      <c r="S423" s="14"/>
      <c r="T423" s="14"/>
      <c r="U423" s="17"/>
      <c r="V423" s="16"/>
      <c r="W423" s="15"/>
      <c r="X423" s="14"/>
      <c r="Y423" s="14"/>
      <c r="Z423" s="17"/>
      <c r="AA423" s="16"/>
      <c r="AB423" s="15"/>
      <c r="AC423" s="14"/>
      <c r="AD423" s="14"/>
      <c r="AE423" s="14"/>
      <c r="AF423" s="17"/>
      <c r="AG423" s="16"/>
      <c r="AH423" s="15"/>
      <c r="AI423" s="14"/>
      <c r="AJ423" s="14"/>
      <c r="AK423" s="17"/>
      <c r="AL423" s="16"/>
      <c r="AM423" s="15"/>
      <c r="AN423" s="14"/>
      <c r="AO423" s="14"/>
      <c r="AP423" s="17"/>
      <c r="AQ423" s="16"/>
      <c r="AR423" s="15"/>
      <c r="AS423" s="14"/>
      <c r="AT423" s="14"/>
      <c r="AU423" s="14"/>
      <c r="AV423" s="17"/>
      <c r="AW423" s="16"/>
      <c r="AX423" s="22"/>
      <c r="AY423" s="14"/>
      <c r="AZ423" s="14"/>
      <c r="BA423" s="17"/>
      <c r="BB423" s="16"/>
      <c r="BC423" s="15"/>
      <c r="BD423" s="14"/>
      <c r="BE423" s="14"/>
      <c r="BF423" s="14"/>
      <c r="BG423" s="17"/>
      <c r="BH423" s="16"/>
      <c r="BI423" s="15"/>
      <c r="BJ423" s="14"/>
      <c r="BK423" s="14"/>
      <c r="BL423" s="17"/>
      <c r="BM423" s="16"/>
      <c r="BN423" s="15"/>
      <c r="BO423" s="14"/>
      <c r="BP423" s="14"/>
      <c r="BQ423" s="13"/>
      <c r="BR423" s="4">
        <f t="shared" si="7"/>
        <v>0</v>
      </c>
      <c r="BS423" s="171" t="str">
        <f>IF(AND(BR424=0,BR423=0),"",BR424/BR423)</f>
        <v/>
      </c>
    </row>
    <row r="424" spans="1:71" ht="15" customHeight="1" x14ac:dyDescent="0.2">
      <c r="A424" s="169"/>
      <c r="B424" s="169"/>
      <c r="C424" s="165"/>
      <c r="D424" s="167"/>
      <c r="E424" s="20" t="s">
        <v>0</v>
      </c>
      <c r="F424" s="183"/>
      <c r="G424" s="18"/>
      <c r="H424" s="14"/>
      <c r="I424" s="14"/>
      <c r="J424" s="14"/>
      <c r="K424" s="17"/>
      <c r="L424" s="16"/>
      <c r="M424" s="15"/>
      <c r="N424" s="14"/>
      <c r="O424" s="14"/>
      <c r="P424" s="17"/>
      <c r="Q424" s="16"/>
      <c r="R424" s="15"/>
      <c r="S424" s="14"/>
      <c r="T424" s="14"/>
      <c r="U424" s="17"/>
      <c r="V424" s="16"/>
      <c r="W424" s="15"/>
      <c r="X424" s="14"/>
      <c r="Y424" s="14"/>
      <c r="Z424" s="17"/>
      <c r="AA424" s="16"/>
      <c r="AB424" s="15"/>
      <c r="AC424" s="14"/>
      <c r="AD424" s="14"/>
      <c r="AE424" s="14"/>
      <c r="AF424" s="17"/>
      <c r="AG424" s="16"/>
      <c r="AH424" s="15"/>
      <c r="AI424" s="14"/>
      <c r="AJ424" s="14"/>
      <c r="AK424" s="17"/>
      <c r="AL424" s="16"/>
      <c r="AM424" s="15"/>
      <c r="AN424" s="14"/>
      <c r="AO424" s="14"/>
      <c r="AP424" s="17"/>
      <c r="AQ424" s="16"/>
      <c r="AR424" s="15"/>
      <c r="AS424" s="14"/>
      <c r="AT424" s="14"/>
      <c r="AU424" s="14"/>
      <c r="AV424" s="17"/>
      <c r="AW424" s="16"/>
      <c r="AX424" s="15"/>
      <c r="AY424" s="14"/>
      <c r="AZ424" s="14"/>
      <c r="BA424" s="17"/>
      <c r="BB424" s="16"/>
      <c r="BC424" s="15"/>
      <c r="BD424" s="14"/>
      <c r="BE424" s="14"/>
      <c r="BF424" s="14"/>
      <c r="BG424" s="17"/>
      <c r="BH424" s="16"/>
      <c r="BI424" s="15"/>
      <c r="BJ424" s="14"/>
      <c r="BK424" s="14"/>
      <c r="BL424" s="17"/>
      <c r="BM424" s="16"/>
      <c r="BN424" s="15"/>
      <c r="BO424" s="14"/>
      <c r="BP424" s="14"/>
      <c r="BQ424" s="13"/>
      <c r="BR424" s="4">
        <f t="shared" ref="BR424:BR432" si="8">SUM(G424:BQ424)</f>
        <v>0</v>
      </c>
      <c r="BS424" s="171"/>
    </row>
    <row r="425" spans="1:71" ht="15" customHeight="1" x14ac:dyDescent="0.2">
      <c r="A425" s="169"/>
      <c r="B425" s="169"/>
      <c r="C425" s="164" t="s">
        <v>3</v>
      </c>
      <c r="D425" s="166" t="s">
        <v>8</v>
      </c>
      <c r="E425" s="12" t="s">
        <v>1</v>
      </c>
      <c r="F425" s="183"/>
      <c r="G425" s="18"/>
      <c r="H425" s="14"/>
      <c r="I425" s="14"/>
      <c r="J425" s="14"/>
      <c r="K425" s="17"/>
      <c r="L425" s="16"/>
      <c r="M425" s="15"/>
      <c r="N425" s="14"/>
      <c r="O425" s="14"/>
      <c r="P425" s="17"/>
      <c r="Q425" s="16"/>
      <c r="R425" s="15"/>
      <c r="S425" s="14"/>
      <c r="T425" s="14"/>
      <c r="U425" s="17"/>
      <c r="V425" s="16"/>
      <c r="W425" s="15"/>
      <c r="X425" s="14"/>
      <c r="Y425" s="14"/>
      <c r="Z425" s="17"/>
      <c r="AA425" s="16"/>
      <c r="AB425" s="15"/>
      <c r="AC425" s="14"/>
      <c r="AD425" s="14"/>
      <c r="AE425" s="14"/>
      <c r="AF425" s="17"/>
      <c r="AG425" s="16"/>
      <c r="AH425" s="15"/>
      <c r="AI425" s="14"/>
      <c r="AJ425" s="14"/>
      <c r="AK425" s="17"/>
      <c r="AL425" s="16"/>
      <c r="AM425" s="15"/>
      <c r="AN425" s="14"/>
      <c r="AO425" s="14"/>
      <c r="AP425" s="17"/>
      <c r="AQ425" s="16"/>
      <c r="AR425" s="15"/>
      <c r="AS425" s="14"/>
      <c r="AT425" s="14"/>
      <c r="AU425" s="14"/>
      <c r="AV425" s="17"/>
      <c r="AW425" s="16"/>
      <c r="AX425" s="15"/>
      <c r="AY425" s="14"/>
      <c r="AZ425" s="14"/>
      <c r="BA425" s="17"/>
      <c r="BB425" s="16"/>
      <c r="BC425" s="15"/>
      <c r="BD425" s="14"/>
      <c r="BE425" s="14"/>
      <c r="BF425" s="14"/>
      <c r="BG425" s="17"/>
      <c r="BH425" s="16"/>
      <c r="BI425" s="15"/>
      <c r="BJ425" s="14"/>
      <c r="BK425" s="14"/>
      <c r="BL425" s="17"/>
      <c r="BM425" s="16"/>
      <c r="BN425" s="15"/>
      <c r="BO425" s="14"/>
      <c r="BP425" s="14"/>
      <c r="BQ425" s="13"/>
      <c r="BR425" s="4">
        <f t="shared" si="8"/>
        <v>0</v>
      </c>
      <c r="BS425" s="171" t="str">
        <f>IF(AND(BR426=0,BR425=0),"",BR426/BR425)</f>
        <v/>
      </c>
    </row>
    <row r="426" spans="1:71" ht="15" customHeight="1" x14ac:dyDescent="0.2">
      <c r="A426" s="170"/>
      <c r="B426" s="170"/>
      <c r="C426" s="165"/>
      <c r="D426" s="167"/>
      <c r="E426" s="12" t="s">
        <v>0</v>
      </c>
      <c r="F426" s="183"/>
      <c r="G426" s="10"/>
      <c r="H426" s="6"/>
      <c r="I426" s="6"/>
      <c r="J426" s="6"/>
      <c r="K426" s="9"/>
      <c r="L426" s="8"/>
      <c r="M426" s="7"/>
      <c r="N426" s="6"/>
      <c r="O426" s="6"/>
      <c r="P426" s="9"/>
      <c r="Q426" s="8"/>
      <c r="R426" s="7"/>
      <c r="S426" s="6"/>
      <c r="T426" s="6"/>
      <c r="U426" s="9"/>
      <c r="V426" s="8"/>
      <c r="W426" s="7"/>
      <c r="X426" s="6"/>
      <c r="Y426" s="6"/>
      <c r="Z426" s="9"/>
      <c r="AA426" s="8"/>
      <c r="AB426" s="7"/>
      <c r="AC426" s="6"/>
      <c r="AD426" s="6"/>
      <c r="AE426" s="6"/>
      <c r="AF426" s="9"/>
      <c r="AG426" s="8"/>
      <c r="AH426" s="7"/>
      <c r="AI426" s="6"/>
      <c r="AJ426" s="6"/>
      <c r="AK426" s="9"/>
      <c r="AL426" s="8"/>
      <c r="AM426" s="7"/>
      <c r="AN426" s="6"/>
      <c r="AO426" s="6"/>
      <c r="AP426" s="9"/>
      <c r="AQ426" s="8"/>
      <c r="AR426" s="7"/>
      <c r="AS426" s="6"/>
      <c r="AT426" s="6"/>
      <c r="AU426" s="6"/>
      <c r="AV426" s="9"/>
      <c r="AW426" s="8"/>
      <c r="AX426" s="7"/>
      <c r="AY426" s="6"/>
      <c r="AZ426" s="6"/>
      <c r="BA426" s="9"/>
      <c r="BB426" s="8"/>
      <c r="BC426" s="7"/>
      <c r="BD426" s="6"/>
      <c r="BE426" s="6"/>
      <c r="BF426" s="6"/>
      <c r="BG426" s="9"/>
      <c r="BH426" s="8"/>
      <c r="BI426" s="7"/>
      <c r="BJ426" s="6"/>
      <c r="BK426" s="6"/>
      <c r="BL426" s="9"/>
      <c r="BM426" s="8"/>
      <c r="BN426" s="7"/>
      <c r="BO426" s="6"/>
      <c r="BP426" s="6"/>
      <c r="BQ426" s="5"/>
      <c r="BR426" s="4">
        <f t="shared" si="8"/>
        <v>0</v>
      </c>
      <c r="BS426" s="171"/>
    </row>
    <row r="427" spans="1:71" ht="15" customHeight="1" x14ac:dyDescent="0.2">
      <c r="A427" s="168" t="s">
        <v>157</v>
      </c>
      <c r="B427" s="168" t="s">
        <v>156</v>
      </c>
      <c r="C427" s="164" t="s">
        <v>9</v>
      </c>
      <c r="D427" s="166" t="s">
        <v>8</v>
      </c>
      <c r="E427" s="20" t="s">
        <v>1</v>
      </c>
      <c r="F427" s="183"/>
      <c r="G427" s="29"/>
      <c r="H427" s="24"/>
      <c r="I427" s="24"/>
      <c r="J427" s="24"/>
      <c r="K427" s="27"/>
      <c r="L427" s="26"/>
      <c r="M427" s="25"/>
      <c r="N427" s="24"/>
      <c r="O427" s="28"/>
      <c r="P427" s="27"/>
      <c r="Q427" s="26"/>
      <c r="R427" s="25"/>
      <c r="S427" s="24"/>
      <c r="T427" s="24"/>
      <c r="U427" s="27"/>
      <c r="V427" s="26"/>
      <c r="W427" s="25"/>
      <c r="X427" s="24"/>
      <c r="Y427" s="24"/>
      <c r="Z427" s="23"/>
      <c r="AA427" s="16"/>
      <c r="AB427" s="50"/>
      <c r="AC427" s="29"/>
      <c r="AD427" s="24"/>
      <c r="AE427" s="24"/>
      <c r="AF427" s="27"/>
      <c r="AG427" s="26"/>
      <c r="AH427" s="25"/>
      <c r="AI427" s="24"/>
      <c r="AJ427" s="24"/>
      <c r="AK427" s="27"/>
      <c r="AL427" s="26"/>
      <c r="AM427" s="25"/>
      <c r="AN427" s="24"/>
      <c r="AO427" s="24"/>
      <c r="AP427" s="27"/>
      <c r="AQ427" s="26"/>
      <c r="AR427" s="25"/>
      <c r="AS427" s="24"/>
      <c r="AT427" s="24"/>
      <c r="AU427" s="24"/>
      <c r="AV427" s="27"/>
      <c r="AW427" s="26"/>
      <c r="AX427" s="25"/>
      <c r="AY427" s="24"/>
      <c r="AZ427" s="24"/>
      <c r="BA427" s="27"/>
      <c r="BB427" s="26"/>
      <c r="BC427" s="25"/>
      <c r="BD427" s="24"/>
      <c r="BE427" s="24"/>
      <c r="BF427" s="24"/>
      <c r="BG427" s="27"/>
      <c r="BH427" s="26"/>
      <c r="BI427" s="25"/>
      <c r="BJ427" s="24"/>
      <c r="BK427" s="24"/>
      <c r="BL427" s="27"/>
      <c r="BM427" s="26"/>
      <c r="BN427" s="25"/>
      <c r="BO427" s="24"/>
      <c r="BP427" s="24"/>
      <c r="BQ427" s="23"/>
      <c r="BR427" s="4">
        <f t="shared" si="8"/>
        <v>0</v>
      </c>
      <c r="BS427" s="171" t="str">
        <f>IF(AND(BR428=0,BR427=0),"",BR428/BR427)</f>
        <v/>
      </c>
    </row>
    <row r="428" spans="1:71" ht="15" customHeight="1" x14ac:dyDescent="0.2">
      <c r="A428" s="169"/>
      <c r="B428" s="169"/>
      <c r="C428" s="165"/>
      <c r="D428" s="167"/>
      <c r="E428" s="12" t="s">
        <v>0</v>
      </c>
      <c r="F428" s="183"/>
      <c r="G428" s="18"/>
      <c r="H428" s="14"/>
      <c r="I428" s="14"/>
      <c r="J428" s="14"/>
      <c r="K428" s="17"/>
      <c r="L428" s="16"/>
      <c r="M428" s="15"/>
      <c r="N428" s="14"/>
      <c r="O428" s="14"/>
      <c r="P428" s="17"/>
      <c r="Q428" s="16"/>
      <c r="R428" s="15"/>
      <c r="S428" s="14"/>
      <c r="T428" s="14"/>
      <c r="U428" s="17"/>
      <c r="V428" s="16"/>
      <c r="W428" s="15"/>
      <c r="X428" s="14"/>
      <c r="Y428" s="14"/>
      <c r="Z428" s="13"/>
      <c r="AA428" s="16"/>
      <c r="AB428" s="49"/>
      <c r="AC428" s="18"/>
      <c r="AD428" s="14"/>
      <c r="AE428" s="14"/>
      <c r="AF428" s="17"/>
      <c r="AG428" s="16"/>
      <c r="AH428" s="15"/>
      <c r="AI428" s="14"/>
      <c r="AJ428" s="14"/>
      <c r="AK428" s="17"/>
      <c r="AL428" s="16"/>
      <c r="AM428" s="15"/>
      <c r="AN428" s="14"/>
      <c r="AO428" s="14"/>
      <c r="AP428" s="17"/>
      <c r="AQ428" s="16"/>
      <c r="AR428" s="15"/>
      <c r="AS428" s="14"/>
      <c r="AT428" s="14"/>
      <c r="AU428" s="14"/>
      <c r="AV428" s="17"/>
      <c r="AW428" s="16"/>
      <c r="AX428" s="15"/>
      <c r="AY428" s="14"/>
      <c r="AZ428" s="14"/>
      <c r="BA428" s="17"/>
      <c r="BB428" s="16"/>
      <c r="BC428" s="15"/>
      <c r="BD428" s="14"/>
      <c r="BE428" s="14"/>
      <c r="BF428" s="14"/>
      <c r="BG428" s="17"/>
      <c r="BH428" s="16"/>
      <c r="BI428" s="15"/>
      <c r="BJ428" s="14"/>
      <c r="BK428" s="14"/>
      <c r="BL428" s="17"/>
      <c r="BM428" s="16"/>
      <c r="BN428" s="15"/>
      <c r="BO428" s="14"/>
      <c r="BP428" s="14"/>
      <c r="BQ428" s="13"/>
      <c r="BR428" s="4">
        <f t="shared" si="8"/>
        <v>0</v>
      </c>
      <c r="BS428" s="171"/>
    </row>
    <row r="429" spans="1:71" ht="15" customHeight="1" x14ac:dyDescent="0.2">
      <c r="A429" s="169"/>
      <c r="B429" s="169"/>
      <c r="C429" s="164" t="s">
        <v>7</v>
      </c>
      <c r="D429" s="166" t="s">
        <v>8</v>
      </c>
      <c r="E429" s="12" t="s">
        <v>1</v>
      </c>
      <c r="F429" s="183"/>
      <c r="G429" s="18"/>
      <c r="H429" s="14"/>
      <c r="I429" s="14"/>
      <c r="J429" s="14"/>
      <c r="K429" s="17"/>
      <c r="L429" s="16"/>
      <c r="M429" s="15"/>
      <c r="N429" s="14"/>
      <c r="O429" s="14"/>
      <c r="P429" s="17"/>
      <c r="Q429" s="16"/>
      <c r="R429" s="15"/>
      <c r="S429" s="14"/>
      <c r="T429" s="14"/>
      <c r="U429" s="17"/>
      <c r="V429" s="16"/>
      <c r="W429" s="15"/>
      <c r="X429" s="14"/>
      <c r="Y429" s="14"/>
      <c r="Z429" s="13"/>
      <c r="AA429" s="16"/>
      <c r="AB429" s="49"/>
      <c r="AC429" s="18"/>
      <c r="AD429" s="14"/>
      <c r="AE429" s="14"/>
      <c r="AF429" s="17"/>
      <c r="AG429" s="16"/>
      <c r="AH429" s="15"/>
      <c r="AI429" s="14"/>
      <c r="AJ429" s="14"/>
      <c r="AK429" s="17"/>
      <c r="AL429" s="16"/>
      <c r="AM429" s="15"/>
      <c r="AN429" s="14"/>
      <c r="AO429" s="14"/>
      <c r="AP429" s="17"/>
      <c r="AQ429" s="16"/>
      <c r="AR429" s="15"/>
      <c r="AS429" s="14"/>
      <c r="AT429" s="14"/>
      <c r="AU429" s="14"/>
      <c r="AV429" s="17"/>
      <c r="AW429" s="16"/>
      <c r="AX429" s="22"/>
      <c r="AY429" s="14"/>
      <c r="AZ429" s="14"/>
      <c r="BA429" s="17"/>
      <c r="BB429" s="16"/>
      <c r="BC429" s="15"/>
      <c r="BD429" s="14"/>
      <c r="BE429" s="14"/>
      <c r="BF429" s="14"/>
      <c r="BG429" s="17"/>
      <c r="BH429" s="16"/>
      <c r="BI429" s="15"/>
      <c r="BJ429" s="14"/>
      <c r="BK429" s="14"/>
      <c r="BL429" s="17"/>
      <c r="BM429" s="16"/>
      <c r="BN429" s="15"/>
      <c r="BO429" s="14"/>
      <c r="BP429" s="14"/>
      <c r="BQ429" s="13"/>
      <c r="BR429" s="4">
        <f t="shared" si="8"/>
        <v>0</v>
      </c>
      <c r="BS429" s="171" t="str">
        <f>IF(AND(BR430=0,BR429=0),"",BR430/BR429)</f>
        <v/>
      </c>
    </row>
    <row r="430" spans="1:71" ht="15" customHeight="1" x14ac:dyDescent="0.2">
      <c r="A430" s="169"/>
      <c r="B430" s="169"/>
      <c r="C430" s="165"/>
      <c r="D430" s="167"/>
      <c r="E430" s="12" t="s">
        <v>0</v>
      </c>
      <c r="F430" s="183"/>
      <c r="G430" s="18"/>
      <c r="H430" s="14"/>
      <c r="I430" s="14"/>
      <c r="J430" s="14"/>
      <c r="K430" s="17"/>
      <c r="L430" s="16"/>
      <c r="M430" s="15"/>
      <c r="N430" s="14"/>
      <c r="O430" s="14"/>
      <c r="P430" s="17"/>
      <c r="Q430" s="16"/>
      <c r="R430" s="15"/>
      <c r="S430" s="14"/>
      <c r="T430" s="14"/>
      <c r="U430" s="17"/>
      <c r="V430" s="16"/>
      <c r="W430" s="15"/>
      <c r="X430" s="14"/>
      <c r="Y430" s="14"/>
      <c r="Z430" s="13"/>
      <c r="AA430" s="16"/>
      <c r="AB430" s="49"/>
      <c r="AC430" s="18"/>
      <c r="AD430" s="14"/>
      <c r="AE430" s="14"/>
      <c r="AF430" s="17"/>
      <c r="AG430" s="16"/>
      <c r="AH430" s="15"/>
      <c r="AI430" s="14"/>
      <c r="AJ430" s="14"/>
      <c r="AK430" s="17"/>
      <c r="AL430" s="16"/>
      <c r="AM430" s="15"/>
      <c r="AN430" s="14"/>
      <c r="AO430" s="14"/>
      <c r="AP430" s="17"/>
      <c r="AQ430" s="16"/>
      <c r="AR430" s="15"/>
      <c r="AS430" s="14"/>
      <c r="AT430" s="14"/>
      <c r="AU430" s="14"/>
      <c r="AV430" s="17"/>
      <c r="AW430" s="16"/>
      <c r="AX430" s="15"/>
      <c r="AY430" s="14"/>
      <c r="AZ430" s="14"/>
      <c r="BA430" s="17"/>
      <c r="BB430" s="16"/>
      <c r="BC430" s="15"/>
      <c r="BD430" s="14"/>
      <c r="BE430" s="14"/>
      <c r="BF430" s="14"/>
      <c r="BG430" s="17"/>
      <c r="BH430" s="16"/>
      <c r="BI430" s="15"/>
      <c r="BJ430" s="14"/>
      <c r="BK430" s="14"/>
      <c r="BL430" s="17"/>
      <c r="BM430" s="16"/>
      <c r="BN430" s="15"/>
      <c r="BO430" s="14"/>
      <c r="BP430" s="14"/>
      <c r="BQ430" s="13"/>
      <c r="BR430" s="4">
        <f t="shared" si="8"/>
        <v>0</v>
      </c>
      <c r="BS430" s="171"/>
    </row>
    <row r="431" spans="1:71" ht="15" customHeight="1" x14ac:dyDescent="0.2">
      <c r="A431" s="169"/>
      <c r="B431" s="169"/>
      <c r="C431" s="164" t="s">
        <v>6</v>
      </c>
      <c r="D431" s="166" t="s">
        <v>107</v>
      </c>
      <c r="E431" s="12" t="s">
        <v>1</v>
      </c>
      <c r="F431" s="183"/>
      <c r="G431" s="18"/>
      <c r="H431" s="14"/>
      <c r="I431" s="14"/>
      <c r="J431" s="14"/>
      <c r="K431" s="17"/>
      <c r="L431" s="16"/>
      <c r="M431" s="15"/>
      <c r="N431" s="14"/>
      <c r="O431" s="14"/>
      <c r="P431" s="17"/>
      <c r="Q431" s="16"/>
      <c r="R431" s="15"/>
      <c r="S431" s="14"/>
      <c r="T431" s="14"/>
      <c r="U431" s="17"/>
      <c r="V431" s="16"/>
      <c r="W431" s="15"/>
      <c r="X431" s="14"/>
      <c r="Y431" s="14"/>
      <c r="Z431" s="13"/>
      <c r="AA431" s="16"/>
      <c r="AB431" s="49"/>
      <c r="AC431" s="18"/>
      <c r="AD431" s="14"/>
      <c r="AE431" s="14"/>
      <c r="AF431" s="17"/>
      <c r="AG431" s="16"/>
      <c r="AH431" s="15"/>
      <c r="AI431" s="14"/>
      <c r="AJ431" s="14"/>
      <c r="AK431" s="17"/>
      <c r="AL431" s="16"/>
      <c r="AM431" s="15"/>
      <c r="AN431" s="14"/>
      <c r="AO431" s="14"/>
      <c r="AP431" s="17"/>
      <c r="AQ431" s="16"/>
      <c r="AR431" s="15"/>
      <c r="AS431" s="14"/>
      <c r="AT431" s="14"/>
      <c r="AU431" s="14"/>
      <c r="AV431" s="17"/>
      <c r="AW431" s="16"/>
      <c r="AX431" s="22"/>
      <c r="AY431" s="14"/>
      <c r="AZ431" s="14"/>
      <c r="BA431" s="17"/>
      <c r="BB431" s="16"/>
      <c r="BC431" s="15"/>
      <c r="BD431" s="14"/>
      <c r="BE431" s="14"/>
      <c r="BF431" s="14"/>
      <c r="BG431" s="17"/>
      <c r="BH431" s="16"/>
      <c r="BI431" s="15"/>
      <c r="BJ431" s="14"/>
      <c r="BK431" s="14"/>
      <c r="BL431" s="17"/>
      <c r="BM431" s="16"/>
      <c r="BN431" s="15"/>
      <c r="BO431" s="14"/>
      <c r="BP431" s="14"/>
      <c r="BQ431" s="13"/>
      <c r="BR431" s="4">
        <f t="shared" si="8"/>
        <v>0</v>
      </c>
      <c r="BS431" s="171" t="str">
        <f>IF(AND(BR432=0,BR431=0),"",BR432/BR431)</f>
        <v/>
      </c>
    </row>
    <row r="432" spans="1:71" ht="15" customHeight="1" x14ac:dyDescent="0.2">
      <c r="A432" s="169"/>
      <c r="B432" s="169"/>
      <c r="C432" s="165"/>
      <c r="D432" s="167"/>
      <c r="E432" s="20" t="s">
        <v>0</v>
      </c>
      <c r="F432" s="183"/>
      <c r="G432" s="18"/>
      <c r="H432" s="14"/>
      <c r="I432" s="14"/>
      <c r="J432" s="14"/>
      <c r="K432" s="17"/>
      <c r="L432" s="16"/>
      <c r="M432" s="15"/>
      <c r="N432" s="14"/>
      <c r="O432" s="14"/>
      <c r="P432" s="17"/>
      <c r="Q432" s="16"/>
      <c r="R432" s="15"/>
      <c r="S432" s="14"/>
      <c r="T432" s="14"/>
      <c r="U432" s="17"/>
      <c r="V432" s="16"/>
      <c r="W432" s="15"/>
      <c r="X432" s="14"/>
      <c r="Y432" s="14"/>
      <c r="Z432" s="13"/>
      <c r="AA432" s="16"/>
      <c r="AB432" s="49"/>
      <c r="AC432" s="18"/>
      <c r="AD432" s="14"/>
      <c r="AE432" s="14"/>
      <c r="AF432" s="17"/>
      <c r="AG432" s="16"/>
      <c r="AH432" s="15"/>
      <c r="AI432" s="14"/>
      <c r="AJ432" s="14"/>
      <c r="AK432" s="17"/>
      <c r="AL432" s="16"/>
      <c r="AM432" s="15"/>
      <c r="AN432" s="14"/>
      <c r="AO432" s="14"/>
      <c r="AP432" s="17"/>
      <c r="AQ432" s="16"/>
      <c r="AR432" s="15"/>
      <c r="AS432" s="14"/>
      <c r="AT432" s="14"/>
      <c r="AU432" s="14"/>
      <c r="AV432" s="17"/>
      <c r="AW432" s="16"/>
      <c r="AX432" s="15"/>
      <c r="AY432" s="14"/>
      <c r="AZ432" s="14"/>
      <c r="BA432" s="17"/>
      <c r="BB432" s="16"/>
      <c r="BC432" s="15"/>
      <c r="BD432" s="14"/>
      <c r="BE432" s="14"/>
      <c r="BF432" s="14"/>
      <c r="BG432" s="17"/>
      <c r="BH432" s="16"/>
      <c r="BI432" s="15"/>
      <c r="BJ432" s="14"/>
      <c r="BK432" s="14"/>
      <c r="BL432" s="17"/>
      <c r="BM432" s="16"/>
      <c r="BN432" s="15"/>
      <c r="BO432" s="14"/>
      <c r="BP432" s="14"/>
      <c r="BQ432" s="13"/>
      <c r="BR432" s="4">
        <f t="shared" si="8"/>
        <v>0</v>
      </c>
      <c r="BS432" s="171"/>
    </row>
    <row r="433" spans="1:71" ht="15" customHeight="1" x14ac:dyDescent="0.2">
      <c r="A433" s="169"/>
      <c r="B433" s="169"/>
      <c r="C433" s="164" t="s">
        <v>5</v>
      </c>
      <c r="D433" s="166" t="s">
        <v>89</v>
      </c>
      <c r="E433" s="12" t="s">
        <v>1</v>
      </c>
      <c r="F433" s="183"/>
      <c r="G433" s="18"/>
      <c r="H433" s="14"/>
      <c r="I433" s="14"/>
      <c r="J433" s="14"/>
      <c r="K433" s="17"/>
      <c r="L433" s="16"/>
      <c r="M433" s="15"/>
      <c r="N433" s="14"/>
      <c r="O433" s="14"/>
      <c r="P433" s="17"/>
      <c r="Q433" s="16"/>
      <c r="R433" s="15"/>
      <c r="S433" s="14"/>
      <c r="T433" s="14"/>
      <c r="U433" s="17"/>
      <c r="V433" s="16"/>
      <c r="W433" s="15"/>
      <c r="X433" s="14"/>
      <c r="Y433" s="14"/>
      <c r="Z433" s="13"/>
      <c r="AA433" s="16"/>
      <c r="AB433" s="49"/>
      <c r="AC433" s="18"/>
      <c r="AD433" s="14"/>
      <c r="AE433" s="14"/>
      <c r="AF433" s="17"/>
      <c r="AG433" s="16"/>
      <c r="AH433" s="15"/>
      <c r="AI433" s="14"/>
      <c r="AJ433" s="14"/>
      <c r="AK433" s="17"/>
      <c r="AL433" s="16"/>
      <c r="AM433" s="15"/>
      <c r="AN433" s="14"/>
      <c r="AO433" s="14"/>
      <c r="AP433" s="17"/>
      <c r="AQ433" s="16"/>
      <c r="AR433" s="15"/>
      <c r="AS433" s="14"/>
      <c r="AT433" s="14"/>
      <c r="AU433" s="14"/>
      <c r="AV433" s="17"/>
      <c r="AW433" s="16"/>
      <c r="AX433" s="22"/>
      <c r="AY433" s="22"/>
      <c r="AZ433" s="14"/>
      <c r="BA433" s="17"/>
      <c r="BB433" s="16"/>
      <c r="BC433" s="15"/>
      <c r="BD433" s="14"/>
      <c r="BE433" s="14"/>
      <c r="BF433" s="14"/>
      <c r="BG433" s="17"/>
      <c r="BH433" s="16"/>
      <c r="BI433" s="15"/>
      <c r="BJ433" s="14"/>
      <c r="BK433" s="14"/>
      <c r="BL433" s="17"/>
      <c r="BM433" s="16"/>
      <c r="BN433" s="15"/>
      <c r="BO433" s="14"/>
      <c r="BP433" s="14"/>
      <c r="BQ433" s="13"/>
      <c r="BR433" s="4">
        <v>1</v>
      </c>
      <c r="BS433" s="171">
        <f>IF(AND(BR434=0,BR433=0),"",BR434/BR433)</f>
        <v>0</v>
      </c>
    </row>
    <row r="434" spans="1:71" ht="15" customHeight="1" x14ac:dyDescent="0.2">
      <c r="A434" s="169"/>
      <c r="B434" s="169"/>
      <c r="C434" s="165"/>
      <c r="D434" s="167"/>
      <c r="E434" s="20" t="s">
        <v>0</v>
      </c>
      <c r="F434" s="183"/>
      <c r="G434" s="18"/>
      <c r="H434" s="14"/>
      <c r="I434" s="14"/>
      <c r="J434" s="14"/>
      <c r="K434" s="17"/>
      <c r="L434" s="16"/>
      <c r="M434" s="15"/>
      <c r="N434" s="14"/>
      <c r="O434" s="14"/>
      <c r="P434" s="17"/>
      <c r="Q434" s="16"/>
      <c r="R434" s="15"/>
      <c r="S434" s="14"/>
      <c r="T434" s="14"/>
      <c r="U434" s="17"/>
      <c r="V434" s="16"/>
      <c r="W434" s="15"/>
      <c r="X434" s="14"/>
      <c r="Y434" s="14"/>
      <c r="Z434" s="13"/>
      <c r="AA434" s="16"/>
      <c r="AB434" s="49"/>
      <c r="AC434" s="18"/>
      <c r="AD434" s="14"/>
      <c r="AE434" s="14"/>
      <c r="AF434" s="17"/>
      <c r="AG434" s="16"/>
      <c r="AH434" s="15"/>
      <c r="AI434" s="14"/>
      <c r="AJ434" s="14"/>
      <c r="AK434" s="17"/>
      <c r="AL434" s="16"/>
      <c r="AM434" s="15"/>
      <c r="AN434" s="14"/>
      <c r="AO434" s="14"/>
      <c r="AP434" s="17"/>
      <c r="AQ434" s="16"/>
      <c r="AR434" s="15"/>
      <c r="AS434" s="14"/>
      <c r="AT434" s="14"/>
      <c r="AU434" s="14"/>
      <c r="AV434" s="17"/>
      <c r="AW434" s="16"/>
      <c r="AX434" s="15"/>
      <c r="AY434" s="14"/>
      <c r="AZ434" s="14"/>
      <c r="BA434" s="17"/>
      <c r="BB434" s="16"/>
      <c r="BC434" s="15"/>
      <c r="BD434" s="14"/>
      <c r="BE434" s="14"/>
      <c r="BF434" s="14"/>
      <c r="BG434" s="17"/>
      <c r="BH434" s="16"/>
      <c r="BI434" s="15"/>
      <c r="BJ434" s="14"/>
      <c r="BK434" s="14"/>
      <c r="BL434" s="17"/>
      <c r="BM434" s="16"/>
      <c r="BN434" s="15"/>
      <c r="BO434" s="14"/>
      <c r="BP434" s="14"/>
      <c r="BQ434" s="13"/>
      <c r="BR434" s="4">
        <v>0</v>
      </c>
      <c r="BS434" s="171"/>
    </row>
    <row r="435" spans="1:71" ht="15" customHeight="1" x14ac:dyDescent="0.2">
      <c r="A435" s="169"/>
      <c r="B435" s="169"/>
      <c r="C435" s="164" t="s">
        <v>3</v>
      </c>
      <c r="D435" s="166" t="s">
        <v>8</v>
      </c>
      <c r="E435" s="12" t="s">
        <v>1</v>
      </c>
      <c r="F435" s="183"/>
      <c r="G435" s="18"/>
      <c r="H435" s="14"/>
      <c r="I435" s="14"/>
      <c r="J435" s="14"/>
      <c r="K435" s="17"/>
      <c r="L435" s="16"/>
      <c r="M435" s="15"/>
      <c r="N435" s="14"/>
      <c r="O435" s="14"/>
      <c r="P435" s="17"/>
      <c r="Q435" s="16"/>
      <c r="R435" s="15"/>
      <c r="S435" s="14"/>
      <c r="T435" s="14"/>
      <c r="U435" s="17"/>
      <c r="V435" s="16"/>
      <c r="W435" s="15"/>
      <c r="X435" s="14"/>
      <c r="Y435" s="14"/>
      <c r="Z435" s="13"/>
      <c r="AA435" s="16"/>
      <c r="AB435" s="49"/>
      <c r="AC435" s="18"/>
      <c r="AD435" s="14"/>
      <c r="AE435" s="14"/>
      <c r="AF435" s="17"/>
      <c r="AG435" s="16"/>
      <c r="AH435" s="15"/>
      <c r="AI435" s="14"/>
      <c r="AJ435" s="14"/>
      <c r="AK435" s="17"/>
      <c r="AL435" s="16"/>
      <c r="AM435" s="15"/>
      <c r="AN435" s="14"/>
      <c r="AO435" s="14"/>
      <c r="AP435" s="17"/>
      <c r="AQ435" s="16"/>
      <c r="AR435" s="15"/>
      <c r="AS435" s="14"/>
      <c r="AT435" s="14"/>
      <c r="AU435" s="14"/>
      <c r="AV435" s="17"/>
      <c r="AW435" s="16"/>
      <c r="AX435" s="15"/>
      <c r="AY435" s="14"/>
      <c r="AZ435" s="14"/>
      <c r="BA435" s="17"/>
      <c r="BB435" s="16"/>
      <c r="BC435" s="15"/>
      <c r="BD435" s="14"/>
      <c r="BE435" s="14"/>
      <c r="BF435" s="14"/>
      <c r="BG435" s="17"/>
      <c r="BH435" s="16"/>
      <c r="BI435" s="15"/>
      <c r="BJ435" s="14"/>
      <c r="BK435" s="14"/>
      <c r="BL435" s="17"/>
      <c r="BM435" s="16"/>
      <c r="BN435" s="15"/>
      <c r="BO435" s="14"/>
      <c r="BP435" s="14"/>
      <c r="BQ435" s="13"/>
      <c r="BR435" s="4">
        <v>0</v>
      </c>
      <c r="BS435" s="171" t="str">
        <f>IF(AND(BR436=0,BR435=0),"",BR436/BR435)</f>
        <v/>
      </c>
    </row>
    <row r="436" spans="1:71" ht="15" customHeight="1" x14ac:dyDescent="0.2">
      <c r="A436" s="44"/>
      <c r="B436" s="170"/>
      <c r="C436" s="165"/>
      <c r="D436" s="167"/>
      <c r="E436" s="12" t="s">
        <v>0</v>
      </c>
      <c r="F436" s="183"/>
      <c r="G436" s="10"/>
      <c r="H436" s="6"/>
      <c r="I436" s="6"/>
      <c r="J436" s="6"/>
      <c r="K436" s="9"/>
      <c r="L436" s="8"/>
      <c r="M436" s="7"/>
      <c r="N436" s="6"/>
      <c r="O436" s="6"/>
      <c r="P436" s="9"/>
      <c r="Q436" s="8"/>
      <c r="R436" s="7"/>
      <c r="S436" s="6"/>
      <c r="T436" s="6"/>
      <c r="U436" s="9"/>
      <c r="V436" s="8"/>
      <c r="W436" s="7"/>
      <c r="X436" s="6"/>
      <c r="Y436" s="6"/>
      <c r="Z436" s="5"/>
      <c r="AA436" s="8"/>
      <c r="AB436" s="49"/>
      <c r="AC436" s="10"/>
      <c r="AD436" s="6"/>
      <c r="AE436" s="6"/>
      <c r="AF436" s="9"/>
      <c r="AG436" s="8"/>
      <c r="AH436" s="7"/>
      <c r="AI436" s="6"/>
      <c r="AJ436" s="6"/>
      <c r="AK436" s="9"/>
      <c r="AL436" s="8"/>
      <c r="AM436" s="7"/>
      <c r="AN436" s="6"/>
      <c r="AO436" s="6"/>
      <c r="AP436" s="9"/>
      <c r="AQ436" s="8"/>
      <c r="AR436" s="7"/>
      <c r="AS436" s="6"/>
      <c r="AT436" s="6"/>
      <c r="AU436" s="6"/>
      <c r="AV436" s="9"/>
      <c r="AW436" s="8"/>
      <c r="AX436" s="7"/>
      <c r="AY436" s="6"/>
      <c r="AZ436" s="6"/>
      <c r="BA436" s="9"/>
      <c r="BB436" s="8"/>
      <c r="BC436" s="7"/>
      <c r="BD436" s="6"/>
      <c r="BE436" s="6"/>
      <c r="BF436" s="6"/>
      <c r="BG436" s="9"/>
      <c r="BH436" s="8"/>
      <c r="BI436" s="7"/>
      <c r="BJ436" s="6"/>
      <c r="BK436" s="6"/>
      <c r="BL436" s="9"/>
      <c r="BM436" s="8"/>
      <c r="BN436" s="7"/>
      <c r="BO436" s="6"/>
      <c r="BP436" s="6"/>
      <c r="BQ436" s="5"/>
      <c r="BR436" s="4">
        <f t="shared" ref="BR436:BR479" si="9">SUM(G436:BQ436)</f>
        <v>0</v>
      </c>
      <c r="BS436" s="171"/>
    </row>
    <row r="437" spans="1:71" ht="15" customHeight="1" x14ac:dyDescent="0.2">
      <c r="A437" s="168" t="s">
        <v>154</v>
      </c>
      <c r="B437" s="168" t="s">
        <v>155</v>
      </c>
      <c r="C437" s="164" t="s">
        <v>9</v>
      </c>
      <c r="D437" s="166" t="s">
        <v>8</v>
      </c>
      <c r="E437" s="20" t="s">
        <v>1</v>
      </c>
      <c r="F437" s="183"/>
      <c r="G437" s="29"/>
      <c r="H437" s="24"/>
      <c r="I437" s="24"/>
      <c r="J437" s="24"/>
      <c r="K437" s="27"/>
      <c r="L437" s="26"/>
      <c r="M437" s="25"/>
      <c r="N437" s="24"/>
      <c r="O437" s="28"/>
      <c r="P437" s="27"/>
      <c r="Q437" s="26"/>
      <c r="R437" s="25"/>
      <c r="S437" s="24"/>
      <c r="T437" s="24"/>
      <c r="U437" s="27"/>
      <c r="V437" s="26"/>
      <c r="W437" s="25"/>
      <c r="X437" s="24"/>
      <c r="Y437" s="24"/>
      <c r="Z437" s="27"/>
      <c r="AA437" s="26"/>
      <c r="AB437" s="25"/>
      <c r="AC437" s="24"/>
      <c r="AD437" s="24"/>
      <c r="AE437" s="24"/>
      <c r="AF437" s="27"/>
      <c r="AG437" s="26"/>
      <c r="AH437" s="25"/>
      <c r="AI437" s="24"/>
      <c r="AJ437" s="24"/>
      <c r="AK437" s="27"/>
      <c r="AL437" s="26"/>
      <c r="AM437" s="25"/>
      <c r="AN437" s="24"/>
      <c r="AO437" s="24"/>
      <c r="AP437" s="27"/>
      <c r="AQ437" s="26"/>
      <c r="AR437" s="25"/>
      <c r="AS437" s="24"/>
      <c r="AT437" s="24"/>
      <c r="AU437" s="24"/>
      <c r="AV437" s="27"/>
      <c r="AW437" s="26"/>
      <c r="AX437" s="25"/>
      <c r="AY437" s="24"/>
      <c r="AZ437" s="24"/>
      <c r="BA437" s="27"/>
      <c r="BB437" s="26"/>
      <c r="BC437" s="25"/>
      <c r="BD437" s="24"/>
      <c r="BE437" s="24"/>
      <c r="BF437" s="24"/>
      <c r="BG437" s="27"/>
      <c r="BH437" s="26"/>
      <c r="BI437" s="25"/>
      <c r="BJ437" s="24"/>
      <c r="BK437" s="24"/>
      <c r="BL437" s="27"/>
      <c r="BM437" s="26"/>
      <c r="BN437" s="25"/>
      <c r="BO437" s="27"/>
      <c r="BP437" s="24"/>
      <c r="BQ437" s="23"/>
      <c r="BR437" s="4">
        <f t="shared" si="9"/>
        <v>0</v>
      </c>
      <c r="BS437" s="171" t="str">
        <f>IF(AND(BR438=0,BR437=0),"",BR438/BR437)</f>
        <v/>
      </c>
    </row>
    <row r="438" spans="1:71" ht="15" customHeight="1" x14ac:dyDescent="0.2">
      <c r="A438" s="169"/>
      <c r="B438" s="169"/>
      <c r="C438" s="165"/>
      <c r="D438" s="167"/>
      <c r="E438" s="12" t="s">
        <v>0</v>
      </c>
      <c r="F438" s="183"/>
      <c r="G438" s="18"/>
      <c r="H438" s="14"/>
      <c r="I438" s="14"/>
      <c r="J438" s="14"/>
      <c r="K438" s="17"/>
      <c r="L438" s="16"/>
      <c r="M438" s="15"/>
      <c r="N438" s="14"/>
      <c r="O438" s="14"/>
      <c r="P438" s="17"/>
      <c r="Q438" s="16"/>
      <c r="R438" s="15"/>
      <c r="S438" s="14"/>
      <c r="T438" s="14"/>
      <c r="U438" s="17"/>
      <c r="V438" s="16"/>
      <c r="W438" s="15"/>
      <c r="X438" s="14"/>
      <c r="Y438" s="14"/>
      <c r="Z438" s="17"/>
      <c r="AA438" s="16"/>
      <c r="AB438" s="15"/>
      <c r="AC438" s="14"/>
      <c r="AD438" s="14"/>
      <c r="AE438" s="14"/>
      <c r="AF438" s="17"/>
      <c r="AG438" s="16"/>
      <c r="AH438" s="15"/>
      <c r="AI438" s="14"/>
      <c r="AJ438" s="14"/>
      <c r="AK438" s="17"/>
      <c r="AL438" s="16"/>
      <c r="AM438" s="15"/>
      <c r="AN438" s="14"/>
      <c r="AO438" s="14"/>
      <c r="AP438" s="17"/>
      <c r="AQ438" s="16"/>
      <c r="AR438" s="15"/>
      <c r="AS438" s="14"/>
      <c r="AT438" s="14"/>
      <c r="AU438" s="14"/>
      <c r="AV438" s="17"/>
      <c r="AW438" s="16"/>
      <c r="AX438" s="15"/>
      <c r="AY438" s="14"/>
      <c r="AZ438" s="14"/>
      <c r="BA438" s="17"/>
      <c r="BB438" s="16"/>
      <c r="BC438" s="15"/>
      <c r="BD438" s="14"/>
      <c r="BE438" s="14"/>
      <c r="BF438" s="14"/>
      <c r="BG438" s="17"/>
      <c r="BH438" s="16"/>
      <c r="BI438" s="15"/>
      <c r="BJ438" s="14"/>
      <c r="BK438" s="14"/>
      <c r="BL438" s="17"/>
      <c r="BM438" s="16"/>
      <c r="BN438" s="15"/>
      <c r="BO438" s="17"/>
      <c r="BP438" s="14"/>
      <c r="BQ438" s="13"/>
      <c r="BR438" s="4">
        <f t="shared" si="9"/>
        <v>0</v>
      </c>
      <c r="BS438" s="171"/>
    </row>
    <row r="439" spans="1:71" ht="15" customHeight="1" x14ac:dyDescent="0.2">
      <c r="A439" s="169"/>
      <c r="B439" s="169"/>
      <c r="C439" s="164" t="s">
        <v>7</v>
      </c>
      <c r="D439" s="166" t="s">
        <v>8</v>
      </c>
      <c r="E439" s="12" t="s">
        <v>1</v>
      </c>
      <c r="F439" s="183"/>
      <c r="G439" s="18"/>
      <c r="H439" s="14"/>
      <c r="I439" s="14"/>
      <c r="J439" s="14"/>
      <c r="K439" s="17"/>
      <c r="L439" s="16"/>
      <c r="M439" s="15"/>
      <c r="N439" s="14"/>
      <c r="O439" s="14"/>
      <c r="P439" s="17"/>
      <c r="Q439" s="16"/>
      <c r="R439" s="15"/>
      <c r="S439" s="14"/>
      <c r="T439" s="14"/>
      <c r="U439" s="17"/>
      <c r="V439" s="16"/>
      <c r="W439" s="15"/>
      <c r="X439" s="14"/>
      <c r="Y439" s="14"/>
      <c r="Z439" s="17"/>
      <c r="AA439" s="16"/>
      <c r="AB439" s="15"/>
      <c r="AC439" s="14"/>
      <c r="AD439" s="14"/>
      <c r="AE439" s="14"/>
      <c r="AF439" s="17"/>
      <c r="AG439" s="16"/>
      <c r="AH439" s="15"/>
      <c r="AI439" s="14"/>
      <c r="AJ439" s="14"/>
      <c r="AK439" s="17"/>
      <c r="AL439" s="16"/>
      <c r="AM439" s="15"/>
      <c r="AN439" s="14"/>
      <c r="AO439" s="14"/>
      <c r="AP439" s="17"/>
      <c r="AQ439" s="16"/>
      <c r="AR439" s="15"/>
      <c r="AS439" s="14"/>
      <c r="AT439" s="14"/>
      <c r="AU439" s="14"/>
      <c r="AV439" s="17"/>
      <c r="AW439" s="16"/>
      <c r="AX439" s="15"/>
      <c r="AY439" s="14"/>
      <c r="AZ439" s="14"/>
      <c r="BA439" s="17"/>
      <c r="BB439" s="16"/>
      <c r="BC439" s="15"/>
      <c r="BD439" s="14"/>
      <c r="BE439" s="14"/>
      <c r="BF439" s="14"/>
      <c r="BG439" s="17"/>
      <c r="BH439" s="16"/>
      <c r="BI439" s="15"/>
      <c r="BJ439" s="22"/>
      <c r="BK439" s="14"/>
      <c r="BL439" s="17"/>
      <c r="BM439" s="16"/>
      <c r="BN439" s="15"/>
      <c r="BO439" s="17"/>
      <c r="BP439" s="14"/>
      <c r="BQ439" s="13"/>
      <c r="BR439" s="4">
        <f t="shared" si="9"/>
        <v>0</v>
      </c>
      <c r="BS439" s="171" t="str">
        <f>IF(AND(BR440=0,BR439=0),"",BR440/BR439)</f>
        <v/>
      </c>
    </row>
    <row r="440" spans="1:71" ht="15" customHeight="1" x14ac:dyDescent="0.2">
      <c r="A440" s="169"/>
      <c r="B440" s="169"/>
      <c r="C440" s="165"/>
      <c r="D440" s="167"/>
      <c r="E440" s="12" t="s">
        <v>0</v>
      </c>
      <c r="F440" s="183"/>
      <c r="G440" s="18"/>
      <c r="H440" s="14"/>
      <c r="I440" s="14"/>
      <c r="J440" s="14"/>
      <c r="K440" s="17"/>
      <c r="L440" s="16"/>
      <c r="M440" s="15"/>
      <c r="N440" s="14"/>
      <c r="O440" s="14"/>
      <c r="P440" s="17"/>
      <c r="Q440" s="16"/>
      <c r="R440" s="15"/>
      <c r="S440" s="14"/>
      <c r="T440" s="14"/>
      <c r="U440" s="17"/>
      <c r="V440" s="16"/>
      <c r="W440" s="15"/>
      <c r="X440" s="14"/>
      <c r="Y440" s="14"/>
      <c r="Z440" s="17"/>
      <c r="AA440" s="16"/>
      <c r="AB440" s="15"/>
      <c r="AC440" s="14"/>
      <c r="AD440" s="14"/>
      <c r="AE440" s="14"/>
      <c r="AF440" s="17"/>
      <c r="AG440" s="16"/>
      <c r="AH440" s="15"/>
      <c r="AI440" s="14"/>
      <c r="AJ440" s="14"/>
      <c r="AK440" s="17"/>
      <c r="AL440" s="16"/>
      <c r="AM440" s="15"/>
      <c r="AN440" s="14"/>
      <c r="AO440" s="14"/>
      <c r="AP440" s="17"/>
      <c r="AQ440" s="16"/>
      <c r="AR440" s="15"/>
      <c r="AS440" s="14"/>
      <c r="AT440" s="14"/>
      <c r="AU440" s="14"/>
      <c r="AV440" s="17"/>
      <c r="AW440" s="16"/>
      <c r="AX440" s="15"/>
      <c r="AY440" s="14"/>
      <c r="AZ440" s="14"/>
      <c r="BA440" s="17"/>
      <c r="BB440" s="16"/>
      <c r="BC440" s="15"/>
      <c r="BD440" s="14"/>
      <c r="BE440" s="14"/>
      <c r="BF440" s="14"/>
      <c r="BG440" s="17"/>
      <c r="BH440" s="16"/>
      <c r="BI440" s="15"/>
      <c r="BJ440" s="14"/>
      <c r="BK440" s="14"/>
      <c r="BL440" s="17"/>
      <c r="BM440" s="16"/>
      <c r="BN440" s="15"/>
      <c r="BO440" s="17"/>
      <c r="BP440" s="14"/>
      <c r="BQ440" s="13"/>
      <c r="BR440" s="4">
        <f t="shared" si="9"/>
        <v>0</v>
      </c>
      <c r="BS440" s="171"/>
    </row>
    <row r="441" spans="1:71" ht="15" customHeight="1" x14ac:dyDescent="0.2">
      <c r="A441" s="169"/>
      <c r="B441" s="169"/>
      <c r="C441" s="164" t="s">
        <v>6</v>
      </c>
      <c r="D441" s="166" t="s">
        <v>8</v>
      </c>
      <c r="E441" s="12" t="s">
        <v>1</v>
      </c>
      <c r="F441" s="183"/>
      <c r="G441" s="18"/>
      <c r="H441" s="14"/>
      <c r="I441" s="14"/>
      <c r="J441" s="14"/>
      <c r="K441" s="17"/>
      <c r="L441" s="16"/>
      <c r="M441" s="15"/>
      <c r="N441" s="14"/>
      <c r="O441" s="14"/>
      <c r="P441" s="17"/>
      <c r="Q441" s="16"/>
      <c r="R441" s="15"/>
      <c r="S441" s="14"/>
      <c r="T441" s="14"/>
      <c r="U441" s="17"/>
      <c r="V441" s="16"/>
      <c r="W441" s="15"/>
      <c r="X441" s="14"/>
      <c r="Y441" s="14"/>
      <c r="Z441" s="17"/>
      <c r="AA441" s="16"/>
      <c r="AB441" s="15"/>
      <c r="AC441" s="14"/>
      <c r="AD441" s="14"/>
      <c r="AE441" s="14"/>
      <c r="AF441" s="17"/>
      <c r="AG441" s="16"/>
      <c r="AH441" s="15"/>
      <c r="AI441" s="14"/>
      <c r="AJ441" s="14"/>
      <c r="AK441" s="17"/>
      <c r="AL441" s="16"/>
      <c r="AM441" s="15"/>
      <c r="AN441" s="14"/>
      <c r="AO441" s="14"/>
      <c r="AP441" s="17"/>
      <c r="AQ441" s="16"/>
      <c r="AR441" s="15"/>
      <c r="AS441" s="14"/>
      <c r="AT441" s="14"/>
      <c r="AU441" s="14"/>
      <c r="AV441" s="17"/>
      <c r="AW441" s="16"/>
      <c r="AX441" s="15"/>
      <c r="AY441" s="14"/>
      <c r="AZ441" s="14"/>
      <c r="BA441" s="17"/>
      <c r="BB441" s="16"/>
      <c r="BC441" s="15"/>
      <c r="BD441" s="14"/>
      <c r="BE441" s="14"/>
      <c r="BF441" s="14"/>
      <c r="BG441" s="17"/>
      <c r="BH441" s="16"/>
      <c r="BI441" s="15"/>
      <c r="BJ441" s="14"/>
      <c r="BK441" s="14"/>
      <c r="BL441" s="17"/>
      <c r="BM441" s="16"/>
      <c r="BN441" s="15"/>
      <c r="BO441" s="17"/>
      <c r="BP441" s="14"/>
      <c r="BQ441" s="13"/>
      <c r="BR441" s="4">
        <f t="shared" si="9"/>
        <v>0</v>
      </c>
      <c r="BS441" s="171" t="str">
        <f>IF(AND(BR442=0,BR441=0),"",BR442/BR441)</f>
        <v/>
      </c>
    </row>
    <row r="442" spans="1:71" ht="15" customHeight="1" x14ac:dyDescent="0.2">
      <c r="A442" s="169"/>
      <c r="B442" s="169"/>
      <c r="C442" s="165"/>
      <c r="D442" s="167"/>
      <c r="E442" s="20" t="s">
        <v>0</v>
      </c>
      <c r="F442" s="183"/>
      <c r="G442" s="18"/>
      <c r="H442" s="14"/>
      <c r="I442" s="14"/>
      <c r="J442" s="14"/>
      <c r="K442" s="17"/>
      <c r="L442" s="16"/>
      <c r="M442" s="15"/>
      <c r="N442" s="14"/>
      <c r="O442" s="14"/>
      <c r="P442" s="17"/>
      <c r="Q442" s="16"/>
      <c r="R442" s="15"/>
      <c r="S442" s="14"/>
      <c r="T442" s="14"/>
      <c r="U442" s="17"/>
      <c r="V442" s="16"/>
      <c r="W442" s="15"/>
      <c r="X442" s="14"/>
      <c r="Y442" s="14"/>
      <c r="Z442" s="17"/>
      <c r="AA442" s="16"/>
      <c r="AB442" s="15"/>
      <c r="AC442" s="14"/>
      <c r="AD442" s="14"/>
      <c r="AE442" s="14"/>
      <c r="AF442" s="17"/>
      <c r="AG442" s="16"/>
      <c r="AH442" s="15"/>
      <c r="AI442" s="14"/>
      <c r="AJ442" s="14"/>
      <c r="AK442" s="17"/>
      <c r="AL442" s="16"/>
      <c r="AM442" s="15"/>
      <c r="AN442" s="14"/>
      <c r="AO442" s="14"/>
      <c r="AP442" s="17"/>
      <c r="AQ442" s="16"/>
      <c r="AR442" s="15"/>
      <c r="AS442" s="14"/>
      <c r="AT442" s="14"/>
      <c r="AU442" s="14"/>
      <c r="AV442" s="17"/>
      <c r="AW442" s="16"/>
      <c r="AX442" s="15"/>
      <c r="AY442" s="14"/>
      <c r="AZ442" s="14"/>
      <c r="BA442" s="17"/>
      <c r="BB442" s="16"/>
      <c r="BC442" s="15"/>
      <c r="BD442" s="14"/>
      <c r="BE442" s="14"/>
      <c r="BF442" s="14"/>
      <c r="BG442" s="17"/>
      <c r="BH442" s="16"/>
      <c r="BI442" s="15"/>
      <c r="BJ442" s="14"/>
      <c r="BK442" s="14"/>
      <c r="BL442" s="17"/>
      <c r="BM442" s="16"/>
      <c r="BN442" s="15"/>
      <c r="BO442" s="17"/>
      <c r="BP442" s="14"/>
      <c r="BQ442" s="13"/>
      <c r="BR442" s="4">
        <f t="shared" si="9"/>
        <v>0</v>
      </c>
      <c r="BS442" s="171"/>
    </row>
    <row r="443" spans="1:71" ht="15" customHeight="1" x14ac:dyDescent="0.2">
      <c r="A443" s="169"/>
      <c r="B443" s="169"/>
      <c r="C443" s="164" t="s">
        <v>5</v>
      </c>
      <c r="D443" s="166" t="s">
        <v>8</v>
      </c>
      <c r="E443" s="12" t="s">
        <v>1</v>
      </c>
      <c r="F443" s="183"/>
      <c r="G443" s="18"/>
      <c r="H443" s="14"/>
      <c r="I443" s="14"/>
      <c r="J443" s="14"/>
      <c r="K443" s="17"/>
      <c r="L443" s="16"/>
      <c r="M443" s="15"/>
      <c r="N443" s="14"/>
      <c r="O443" s="14"/>
      <c r="P443" s="17"/>
      <c r="Q443" s="16"/>
      <c r="R443" s="15"/>
      <c r="S443" s="14"/>
      <c r="T443" s="14"/>
      <c r="U443" s="17"/>
      <c r="V443" s="16"/>
      <c r="W443" s="15"/>
      <c r="X443" s="14"/>
      <c r="Y443" s="14"/>
      <c r="Z443" s="17"/>
      <c r="AA443" s="16"/>
      <c r="AB443" s="15"/>
      <c r="AC443" s="14"/>
      <c r="AD443" s="14"/>
      <c r="AE443" s="14"/>
      <c r="AF443" s="17"/>
      <c r="AG443" s="16"/>
      <c r="AH443" s="15"/>
      <c r="AI443" s="14"/>
      <c r="AJ443" s="14"/>
      <c r="AK443" s="17"/>
      <c r="AL443" s="16"/>
      <c r="AM443" s="15"/>
      <c r="AN443" s="14"/>
      <c r="AO443" s="14"/>
      <c r="AP443" s="17"/>
      <c r="AQ443" s="16"/>
      <c r="AR443" s="15"/>
      <c r="AS443" s="14"/>
      <c r="AT443" s="14"/>
      <c r="AU443" s="14"/>
      <c r="AV443" s="17"/>
      <c r="AW443" s="16"/>
      <c r="AX443" s="15"/>
      <c r="AY443" s="14"/>
      <c r="AZ443" s="14"/>
      <c r="BA443" s="17"/>
      <c r="BB443" s="16"/>
      <c r="BC443" s="15"/>
      <c r="BD443" s="14"/>
      <c r="BE443" s="14"/>
      <c r="BF443" s="14"/>
      <c r="BG443" s="17"/>
      <c r="BH443" s="16"/>
      <c r="BI443" s="15"/>
      <c r="BJ443" s="14"/>
      <c r="BK443" s="14"/>
      <c r="BL443" s="17"/>
      <c r="BM443" s="16"/>
      <c r="BN443" s="15"/>
      <c r="BO443" s="17"/>
      <c r="BP443" s="14"/>
      <c r="BQ443" s="13"/>
      <c r="BR443" s="4">
        <f t="shared" si="9"/>
        <v>0</v>
      </c>
      <c r="BS443" s="171" t="str">
        <f>IF(AND(BR444=0,BR443=0),"",BR444/BR443)</f>
        <v/>
      </c>
    </row>
    <row r="444" spans="1:71" ht="15" customHeight="1" x14ac:dyDescent="0.2">
      <c r="A444" s="169"/>
      <c r="B444" s="169"/>
      <c r="C444" s="165"/>
      <c r="D444" s="167"/>
      <c r="E444" s="20" t="s">
        <v>0</v>
      </c>
      <c r="F444" s="183"/>
      <c r="G444" s="18"/>
      <c r="H444" s="14"/>
      <c r="I444" s="14"/>
      <c r="J444" s="14"/>
      <c r="K444" s="17"/>
      <c r="L444" s="16"/>
      <c r="M444" s="15"/>
      <c r="N444" s="14"/>
      <c r="O444" s="14"/>
      <c r="P444" s="17"/>
      <c r="Q444" s="16"/>
      <c r="R444" s="15"/>
      <c r="S444" s="14"/>
      <c r="T444" s="14"/>
      <c r="U444" s="17"/>
      <c r="V444" s="16"/>
      <c r="W444" s="15"/>
      <c r="X444" s="14"/>
      <c r="Y444" s="14"/>
      <c r="Z444" s="17"/>
      <c r="AA444" s="16"/>
      <c r="AB444" s="15"/>
      <c r="AC444" s="14"/>
      <c r="AD444" s="14"/>
      <c r="AE444" s="14"/>
      <c r="AF444" s="17"/>
      <c r="AG444" s="16"/>
      <c r="AH444" s="15"/>
      <c r="AI444" s="14"/>
      <c r="AJ444" s="14"/>
      <c r="AK444" s="17"/>
      <c r="AL444" s="16"/>
      <c r="AM444" s="15"/>
      <c r="AN444" s="14"/>
      <c r="AO444" s="14"/>
      <c r="AP444" s="17"/>
      <c r="AQ444" s="16"/>
      <c r="AR444" s="15"/>
      <c r="AS444" s="14"/>
      <c r="AT444" s="14"/>
      <c r="AU444" s="14"/>
      <c r="AV444" s="17"/>
      <c r="AW444" s="16"/>
      <c r="AX444" s="15"/>
      <c r="AY444" s="14"/>
      <c r="AZ444" s="14"/>
      <c r="BA444" s="17"/>
      <c r="BB444" s="16"/>
      <c r="BC444" s="15"/>
      <c r="BD444" s="14"/>
      <c r="BE444" s="14"/>
      <c r="BF444" s="14"/>
      <c r="BG444" s="17"/>
      <c r="BH444" s="16"/>
      <c r="BI444" s="15"/>
      <c r="BJ444" s="14"/>
      <c r="BK444" s="14"/>
      <c r="BL444" s="17"/>
      <c r="BM444" s="16"/>
      <c r="BN444" s="15"/>
      <c r="BO444" s="17"/>
      <c r="BP444" s="14"/>
      <c r="BQ444" s="13"/>
      <c r="BR444" s="4">
        <f t="shared" si="9"/>
        <v>0</v>
      </c>
      <c r="BS444" s="171"/>
    </row>
    <row r="445" spans="1:71" ht="15" customHeight="1" x14ac:dyDescent="0.2">
      <c r="A445" s="169"/>
      <c r="B445" s="169"/>
      <c r="C445" s="164" t="s">
        <v>3</v>
      </c>
      <c r="D445" s="166" t="s">
        <v>8</v>
      </c>
      <c r="E445" s="12" t="s">
        <v>1</v>
      </c>
      <c r="F445" s="183"/>
      <c r="G445" s="18"/>
      <c r="H445" s="14"/>
      <c r="I445" s="14"/>
      <c r="J445" s="14"/>
      <c r="K445" s="17"/>
      <c r="L445" s="16"/>
      <c r="M445" s="15"/>
      <c r="N445" s="14"/>
      <c r="O445" s="14"/>
      <c r="P445" s="17"/>
      <c r="Q445" s="16"/>
      <c r="R445" s="15"/>
      <c r="S445" s="14"/>
      <c r="T445" s="14"/>
      <c r="U445" s="17"/>
      <c r="V445" s="16"/>
      <c r="W445" s="15"/>
      <c r="X445" s="14"/>
      <c r="Y445" s="14"/>
      <c r="Z445" s="17"/>
      <c r="AA445" s="16"/>
      <c r="AB445" s="15"/>
      <c r="AC445" s="14"/>
      <c r="AD445" s="14"/>
      <c r="AE445" s="14"/>
      <c r="AF445" s="17"/>
      <c r="AG445" s="16"/>
      <c r="AH445" s="15"/>
      <c r="AI445" s="14"/>
      <c r="AJ445" s="14"/>
      <c r="AK445" s="17"/>
      <c r="AL445" s="16"/>
      <c r="AM445" s="15"/>
      <c r="AN445" s="14"/>
      <c r="AO445" s="14"/>
      <c r="AP445" s="17"/>
      <c r="AQ445" s="16"/>
      <c r="AR445" s="15"/>
      <c r="AS445" s="14"/>
      <c r="AT445" s="14"/>
      <c r="AU445" s="14"/>
      <c r="AV445" s="17"/>
      <c r="AW445" s="16"/>
      <c r="AX445" s="15"/>
      <c r="AY445" s="14"/>
      <c r="AZ445" s="14"/>
      <c r="BA445" s="17"/>
      <c r="BB445" s="16"/>
      <c r="BC445" s="15"/>
      <c r="BD445" s="14"/>
      <c r="BE445" s="14"/>
      <c r="BF445" s="14"/>
      <c r="BG445" s="17"/>
      <c r="BH445" s="16"/>
      <c r="BI445" s="15"/>
      <c r="BJ445" s="14"/>
      <c r="BK445" s="14"/>
      <c r="BL445" s="17"/>
      <c r="BM445" s="16"/>
      <c r="BN445" s="15"/>
      <c r="BO445" s="17"/>
      <c r="BP445" s="14"/>
      <c r="BQ445" s="13"/>
      <c r="BR445" s="4">
        <f t="shared" si="9"/>
        <v>0</v>
      </c>
      <c r="BS445" s="171" t="str">
        <f>IF(AND(BR446=0,BR445=0),"",BR446/BR445)</f>
        <v/>
      </c>
    </row>
    <row r="446" spans="1:71" ht="15" customHeight="1" x14ac:dyDescent="0.2">
      <c r="A446" s="170"/>
      <c r="B446" s="170"/>
      <c r="C446" s="165"/>
      <c r="D446" s="167"/>
      <c r="E446" s="12" t="s">
        <v>0</v>
      </c>
      <c r="F446" s="183"/>
      <c r="G446" s="10"/>
      <c r="H446" s="6"/>
      <c r="I446" s="6"/>
      <c r="J446" s="6"/>
      <c r="K446" s="9"/>
      <c r="L446" s="8"/>
      <c r="M446" s="7"/>
      <c r="N446" s="6"/>
      <c r="O446" s="6"/>
      <c r="P446" s="9"/>
      <c r="Q446" s="8"/>
      <c r="R446" s="7"/>
      <c r="S446" s="6"/>
      <c r="T446" s="6"/>
      <c r="U446" s="9"/>
      <c r="V446" s="8"/>
      <c r="W446" s="7"/>
      <c r="X446" s="6"/>
      <c r="Y446" s="6"/>
      <c r="Z446" s="9"/>
      <c r="AA446" s="8"/>
      <c r="AB446" s="7"/>
      <c r="AC446" s="6"/>
      <c r="AD446" s="6"/>
      <c r="AE446" s="6"/>
      <c r="AF446" s="9"/>
      <c r="AG446" s="8"/>
      <c r="AH446" s="7"/>
      <c r="AI446" s="6"/>
      <c r="AJ446" s="6"/>
      <c r="AK446" s="9"/>
      <c r="AL446" s="8"/>
      <c r="AM446" s="7"/>
      <c r="AN446" s="6"/>
      <c r="AO446" s="6"/>
      <c r="AP446" s="9"/>
      <c r="AQ446" s="8"/>
      <c r="AR446" s="7"/>
      <c r="AS446" s="6"/>
      <c r="AT446" s="6"/>
      <c r="AU446" s="6"/>
      <c r="AV446" s="9"/>
      <c r="AW446" s="8"/>
      <c r="AX446" s="7"/>
      <c r="AY446" s="6"/>
      <c r="AZ446" s="6"/>
      <c r="BA446" s="9"/>
      <c r="BB446" s="8"/>
      <c r="BC446" s="7"/>
      <c r="BD446" s="6"/>
      <c r="BE446" s="6"/>
      <c r="BF446" s="6"/>
      <c r="BG446" s="9"/>
      <c r="BH446" s="8"/>
      <c r="BI446" s="7"/>
      <c r="BJ446" s="6"/>
      <c r="BK446" s="6"/>
      <c r="BL446" s="9"/>
      <c r="BM446" s="8"/>
      <c r="BN446" s="7"/>
      <c r="BO446" s="9"/>
      <c r="BP446" s="6"/>
      <c r="BQ446" s="5"/>
      <c r="BR446" s="4">
        <f t="shared" si="9"/>
        <v>0</v>
      </c>
      <c r="BS446" s="171"/>
    </row>
    <row r="447" spans="1:71" ht="15" customHeight="1" x14ac:dyDescent="0.2">
      <c r="A447" s="168" t="s">
        <v>154</v>
      </c>
      <c r="B447" s="168" t="s">
        <v>153</v>
      </c>
      <c r="C447" s="164" t="s">
        <v>9</v>
      </c>
      <c r="D447" s="166" t="s">
        <v>8</v>
      </c>
      <c r="E447" s="20" t="s">
        <v>1</v>
      </c>
      <c r="F447" s="183"/>
      <c r="G447" s="47"/>
      <c r="H447" s="46"/>
      <c r="I447" s="46"/>
      <c r="J447" s="46"/>
      <c r="K447" s="45"/>
      <c r="L447" s="16"/>
      <c r="M447" s="47"/>
      <c r="N447" s="46"/>
      <c r="O447" s="48"/>
      <c r="P447" s="45"/>
      <c r="Q447" s="16"/>
      <c r="R447" s="47"/>
      <c r="S447" s="46"/>
      <c r="T447" s="46"/>
      <c r="U447" s="45"/>
      <c r="V447" s="16"/>
      <c r="W447" s="29"/>
      <c r="X447" s="24"/>
      <c r="Y447" s="24"/>
      <c r="Z447" s="27"/>
      <c r="AA447" s="26"/>
      <c r="AB447" s="25"/>
      <c r="AC447" s="24"/>
      <c r="AD447" s="24"/>
      <c r="AE447" s="24"/>
      <c r="AF447" s="27"/>
      <c r="AG447" s="26"/>
      <c r="AH447" s="25"/>
      <c r="AI447" s="24"/>
      <c r="AJ447" s="24"/>
      <c r="AK447" s="27"/>
      <c r="AL447" s="26"/>
      <c r="AM447" s="25"/>
      <c r="AN447" s="24"/>
      <c r="AO447" s="24"/>
      <c r="AP447" s="27"/>
      <c r="AQ447" s="26"/>
      <c r="AR447" s="25"/>
      <c r="AS447" s="24"/>
      <c r="AT447" s="24"/>
      <c r="AU447" s="24"/>
      <c r="AV447" s="27"/>
      <c r="AW447" s="26"/>
      <c r="AX447" s="25"/>
      <c r="AY447" s="24"/>
      <c r="AZ447" s="24"/>
      <c r="BA447" s="27"/>
      <c r="BB447" s="26"/>
      <c r="BC447" s="25"/>
      <c r="BD447" s="24"/>
      <c r="BE447" s="24"/>
      <c r="BF447" s="24"/>
      <c r="BG447" s="27"/>
      <c r="BH447" s="26"/>
      <c r="BI447" s="25"/>
      <c r="BJ447" s="24"/>
      <c r="BK447" s="24"/>
      <c r="BL447" s="27"/>
      <c r="BM447" s="26"/>
      <c r="BN447" s="25"/>
      <c r="BO447" s="24"/>
      <c r="BP447" s="24"/>
      <c r="BQ447" s="23"/>
      <c r="BR447" s="4">
        <f t="shared" si="9"/>
        <v>0</v>
      </c>
      <c r="BS447" s="171" t="str">
        <f>IF(AND(BR448=0,BR447=0),"",BR448/BR447)</f>
        <v/>
      </c>
    </row>
    <row r="448" spans="1:71" ht="15" customHeight="1" x14ac:dyDescent="0.2">
      <c r="A448" s="169"/>
      <c r="B448" s="169"/>
      <c r="C448" s="165"/>
      <c r="D448" s="167"/>
      <c r="E448" s="12" t="s">
        <v>0</v>
      </c>
      <c r="F448" s="183"/>
      <c r="G448" s="15"/>
      <c r="H448" s="14"/>
      <c r="I448" s="14"/>
      <c r="J448" s="14"/>
      <c r="K448" s="17"/>
      <c r="L448" s="16"/>
      <c r="M448" s="15"/>
      <c r="N448" s="14"/>
      <c r="O448" s="14"/>
      <c r="P448" s="17"/>
      <c r="Q448" s="16"/>
      <c r="R448" s="15"/>
      <c r="S448" s="14"/>
      <c r="T448" s="14"/>
      <c r="U448" s="17"/>
      <c r="V448" s="16"/>
      <c r="W448" s="18"/>
      <c r="X448" s="14"/>
      <c r="Y448" s="14"/>
      <c r="Z448" s="17"/>
      <c r="AA448" s="16"/>
      <c r="AB448" s="15"/>
      <c r="AC448" s="14"/>
      <c r="AD448" s="14"/>
      <c r="AE448" s="14"/>
      <c r="AF448" s="17"/>
      <c r="AG448" s="16"/>
      <c r="AH448" s="15"/>
      <c r="AI448" s="14"/>
      <c r="AJ448" s="14"/>
      <c r="AK448" s="17"/>
      <c r="AL448" s="16"/>
      <c r="AM448" s="15"/>
      <c r="AN448" s="14"/>
      <c r="AO448" s="14"/>
      <c r="AP448" s="17"/>
      <c r="AQ448" s="16"/>
      <c r="AR448" s="15"/>
      <c r="AS448" s="14"/>
      <c r="AT448" s="14"/>
      <c r="AU448" s="14"/>
      <c r="AV448" s="17"/>
      <c r="AW448" s="16"/>
      <c r="AX448" s="15"/>
      <c r="AY448" s="14"/>
      <c r="AZ448" s="14"/>
      <c r="BA448" s="17"/>
      <c r="BB448" s="16"/>
      <c r="BC448" s="15"/>
      <c r="BD448" s="14"/>
      <c r="BE448" s="14"/>
      <c r="BF448" s="14"/>
      <c r="BG448" s="17"/>
      <c r="BH448" s="16"/>
      <c r="BI448" s="15"/>
      <c r="BJ448" s="14"/>
      <c r="BK448" s="14"/>
      <c r="BL448" s="17"/>
      <c r="BM448" s="16"/>
      <c r="BN448" s="15"/>
      <c r="BO448" s="14"/>
      <c r="BP448" s="14"/>
      <c r="BQ448" s="13"/>
      <c r="BR448" s="4">
        <f t="shared" si="9"/>
        <v>0</v>
      </c>
      <c r="BS448" s="171"/>
    </row>
    <row r="449" spans="1:71" ht="15" customHeight="1" x14ac:dyDescent="0.2">
      <c r="A449" s="169"/>
      <c r="B449" s="169"/>
      <c r="C449" s="164" t="s">
        <v>7</v>
      </c>
      <c r="D449" s="166" t="s">
        <v>8</v>
      </c>
      <c r="E449" s="12" t="s">
        <v>1</v>
      </c>
      <c r="F449" s="183"/>
      <c r="G449" s="15"/>
      <c r="H449" s="14"/>
      <c r="I449" s="14"/>
      <c r="J449" s="14"/>
      <c r="K449" s="17"/>
      <c r="L449" s="16"/>
      <c r="M449" s="15"/>
      <c r="N449" s="14"/>
      <c r="O449" s="14"/>
      <c r="P449" s="17"/>
      <c r="Q449" s="16"/>
      <c r="R449" s="15"/>
      <c r="S449" s="14"/>
      <c r="T449" s="14"/>
      <c r="U449" s="17"/>
      <c r="V449" s="16"/>
      <c r="W449" s="18"/>
      <c r="X449" s="14"/>
      <c r="Y449" s="14"/>
      <c r="Z449" s="17"/>
      <c r="AA449" s="16"/>
      <c r="AB449" s="15"/>
      <c r="AC449" s="14"/>
      <c r="AD449" s="14"/>
      <c r="AE449" s="14"/>
      <c r="AF449" s="17"/>
      <c r="AG449" s="16"/>
      <c r="AH449" s="15"/>
      <c r="AI449" s="14"/>
      <c r="AJ449" s="14"/>
      <c r="AK449" s="17"/>
      <c r="AL449" s="16"/>
      <c r="AM449" s="15"/>
      <c r="AN449" s="14"/>
      <c r="AO449" s="14"/>
      <c r="AP449" s="17"/>
      <c r="AQ449" s="16"/>
      <c r="AR449" s="15"/>
      <c r="AS449" s="14"/>
      <c r="AT449" s="14"/>
      <c r="AU449" s="14"/>
      <c r="AV449" s="17"/>
      <c r="AW449" s="16"/>
      <c r="AX449" s="15"/>
      <c r="AY449" s="14"/>
      <c r="AZ449" s="14"/>
      <c r="BA449" s="17"/>
      <c r="BB449" s="16"/>
      <c r="BC449" s="15"/>
      <c r="BD449" s="14"/>
      <c r="BE449" s="14"/>
      <c r="BF449" s="14"/>
      <c r="BG449" s="17"/>
      <c r="BH449" s="16"/>
      <c r="BI449" s="15"/>
      <c r="BJ449" s="22"/>
      <c r="BK449" s="14"/>
      <c r="BL449" s="17"/>
      <c r="BM449" s="16"/>
      <c r="BN449" s="15"/>
      <c r="BO449" s="14"/>
      <c r="BP449" s="14"/>
      <c r="BQ449" s="13"/>
      <c r="BR449" s="4">
        <f t="shared" si="9"/>
        <v>0</v>
      </c>
      <c r="BS449" s="171" t="str">
        <f>IF(AND(BR450=0,BR449=0),"",BR450/BR449)</f>
        <v/>
      </c>
    </row>
    <row r="450" spans="1:71" ht="15" customHeight="1" x14ac:dyDescent="0.2">
      <c r="A450" s="169"/>
      <c r="B450" s="169"/>
      <c r="C450" s="165"/>
      <c r="D450" s="167"/>
      <c r="E450" s="12" t="s">
        <v>0</v>
      </c>
      <c r="F450" s="183"/>
      <c r="G450" s="15"/>
      <c r="H450" s="14"/>
      <c r="I450" s="14"/>
      <c r="J450" s="14"/>
      <c r="K450" s="17"/>
      <c r="L450" s="16"/>
      <c r="M450" s="15"/>
      <c r="N450" s="14"/>
      <c r="O450" s="14"/>
      <c r="P450" s="17"/>
      <c r="Q450" s="16"/>
      <c r="R450" s="15"/>
      <c r="S450" s="14"/>
      <c r="T450" s="14"/>
      <c r="U450" s="17"/>
      <c r="V450" s="16"/>
      <c r="W450" s="18"/>
      <c r="X450" s="14"/>
      <c r="Y450" s="14"/>
      <c r="Z450" s="17"/>
      <c r="AA450" s="16"/>
      <c r="AB450" s="15"/>
      <c r="AC450" s="14"/>
      <c r="AD450" s="14"/>
      <c r="AE450" s="14"/>
      <c r="AF450" s="17"/>
      <c r="AG450" s="16"/>
      <c r="AH450" s="15"/>
      <c r="AI450" s="14"/>
      <c r="AJ450" s="14"/>
      <c r="AK450" s="17"/>
      <c r="AL450" s="16"/>
      <c r="AM450" s="15"/>
      <c r="AN450" s="14"/>
      <c r="AO450" s="14"/>
      <c r="AP450" s="17"/>
      <c r="AQ450" s="16"/>
      <c r="AR450" s="15"/>
      <c r="AS450" s="14"/>
      <c r="AT450" s="14"/>
      <c r="AU450" s="14"/>
      <c r="AV450" s="17"/>
      <c r="AW450" s="16"/>
      <c r="AX450" s="15"/>
      <c r="AY450" s="14"/>
      <c r="AZ450" s="14"/>
      <c r="BA450" s="17"/>
      <c r="BB450" s="16"/>
      <c r="BC450" s="15"/>
      <c r="BD450" s="14"/>
      <c r="BE450" s="14"/>
      <c r="BF450" s="14"/>
      <c r="BG450" s="17"/>
      <c r="BH450" s="16"/>
      <c r="BI450" s="15"/>
      <c r="BJ450" s="14"/>
      <c r="BK450" s="14"/>
      <c r="BL450" s="17"/>
      <c r="BM450" s="16"/>
      <c r="BN450" s="15"/>
      <c r="BO450" s="14"/>
      <c r="BP450" s="14"/>
      <c r="BQ450" s="13"/>
      <c r="BR450" s="4">
        <f t="shared" si="9"/>
        <v>0</v>
      </c>
      <c r="BS450" s="171"/>
    </row>
    <row r="451" spans="1:71" ht="15" customHeight="1" x14ac:dyDescent="0.2">
      <c r="A451" s="169"/>
      <c r="B451" s="169"/>
      <c r="C451" s="164" t="s">
        <v>6</v>
      </c>
      <c r="D451" s="166" t="s">
        <v>8</v>
      </c>
      <c r="E451" s="12" t="s">
        <v>1</v>
      </c>
      <c r="F451" s="183"/>
      <c r="G451" s="15"/>
      <c r="H451" s="14"/>
      <c r="I451" s="14"/>
      <c r="J451" s="14"/>
      <c r="K451" s="17"/>
      <c r="L451" s="16"/>
      <c r="M451" s="15"/>
      <c r="N451" s="14"/>
      <c r="O451" s="14"/>
      <c r="P451" s="17"/>
      <c r="Q451" s="16"/>
      <c r="R451" s="15"/>
      <c r="S451" s="14"/>
      <c r="T451" s="14"/>
      <c r="U451" s="17"/>
      <c r="V451" s="16"/>
      <c r="W451" s="18"/>
      <c r="X451" s="14"/>
      <c r="Y451" s="14"/>
      <c r="Z451" s="17"/>
      <c r="AA451" s="16"/>
      <c r="AB451" s="15"/>
      <c r="AC451" s="14"/>
      <c r="AD451" s="14"/>
      <c r="AE451" s="14"/>
      <c r="AF451" s="17"/>
      <c r="AG451" s="16"/>
      <c r="AH451" s="15"/>
      <c r="AI451" s="14"/>
      <c r="AJ451" s="14"/>
      <c r="AK451" s="17"/>
      <c r="AL451" s="16"/>
      <c r="AM451" s="15"/>
      <c r="AN451" s="14"/>
      <c r="AO451" s="14"/>
      <c r="AP451" s="17"/>
      <c r="AQ451" s="16"/>
      <c r="AR451" s="15"/>
      <c r="AS451" s="14"/>
      <c r="AT451" s="14"/>
      <c r="AU451" s="14"/>
      <c r="AV451" s="17"/>
      <c r="AW451" s="16"/>
      <c r="AX451" s="15"/>
      <c r="AY451" s="14"/>
      <c r="AZ451" s="14"/>
      <c r="BA451" s="17"/>
      <c r="BB451" s="16"/>
      <c r="BC451" s="15"/>
      <c r="BD451" s="14"/>
      <c r="BE451" s="14"/>
      <c r="BF451" s="14"/>
      <c r="BG451" s="17"/>
      <c r="BH451" s="16"/>
      <c r="BI451" s="15"/>
      <c r="BJ451" s="14"/>
      <c r="BK451" s="14"/>
      <c r="BL451" s="17"/>
      <c r="BM451" s="16"/>
      <c r="BN451" s="15"/>
      <c r="BO451" s="14"/>
      <c r="BP451" s="14"/>
      <c r="BQ451" s="13"/>
      <c r="BR451" s="4">
        <f t="shared" si="9"/>
        <v>0</v>
      </c>
      <c r="BS451" s="171" t="str">
        <f>IF(AND(BR452=0,BR451=0),"",BR452/BR451)</f>
        <v/>
      </c>
    </row>
    <row r="452" spans="1:71" ht="15" customHeight="1" x14ac:dyDescent="0.2">
      <c r="A452" s="169"/>
      <c r="B452" s="169"/>
      <c r="C452" s="165"/>
      <c r="D452" s="167"/>
      <c r="E452" s="20" t="s">
        <v>0</v>
      </c>
      <c r="F452" s="183"/>
      <c r="G452" s="15"/>
      <c r="H452" s="14"/>
      <c r="I452" s="14"/>
      <c r="J452" s="14"/>
      <c r="K452" s="17"/>
      <c r="L452" s="16"/>
      <c r="M452" s="15"/>
      <c r="N452" s="14"/>
      <c r="O452" s="14"/>
      <c r="P452" s="17"/>
      <c r="Q452" s="16"/>
      <c r="R452" s="15"/>
      <c r="S452" s="14"/>
      <c r="T452" s="14"/>
      <c r="U452" s="17"/>
      <c r="V452" s="16"/>
      <c r="W452" s="18"/>
      <c r="X452" s="14"/>
      <c r="Y452" s="14"/>
      <c r="Z452" s="17"/>
      <c r="AA452" s="16"/>
      <c r="AB452" s="15"/>
      <c r="AC452" s="14"/>
      <c r="AD452" s="14"/>
      <c r="AE452" s="14"/>
      <c r="AF452" s="17"/>
      <c r="AG452" s="16"/>
      <c r="AH452" s="15"/>
      <c r="AI452" s="14"/>
      <c r="AJ452" s="14"/>
      <c r="AK452" s="17"/>
      <c r="AL452" s="16"/>
      <c r="AM452" s="15"/>
      <c r="AN452" s="14"/>
      <c r="AO452" s="14"/>
      <c r="AP452" s="17"/>
      <c r="AQ452" s="16"/>
      <c r="AR452" s="15"/>
      <c r="AS452" s="14"/>
      <c r="AT452" s="14"/>
      <c r="AU452" s="14"/>
      <c r="AV452" s="17"/>
      <c r="AW452" s="16"/>
      <c r="AX452" s="15"/>
      <c r="AY452" s="14"/>
      <c r="AZ452" s="14"/>
      <c r="BA452" s="17"/>
      <c r="BB452" s="16"/>
      <c r="BC452" s="15"/>
      <c r="BD452" s="14"/>
      <c r="BE452" s="14"/>
      <c r="BF452" s="14"/>
      <c r="BG452" s="17"/>
      <c r="BH452" s="16"/>
      <c r="BI452" s="15"/>
      <c r="BJ452" s="14"/>
      <c r="BK452" s="14"/>
      <c r="BL452" s="17"/>
      <c r="BM452" s="16"/>
      <c r="BN452" s="15"/>
      <c r="BO452" s="14"/>
      <c r="BP452" s="14"/>
      <c r="BQ452" s="13"/>
      <c r="BR452" s="4">
        <f t="shared" si="9"/>
        <v>0</v>
      </c>
      <c r="BS452" s="171"/>
    </row>
    <row r="453" spans="1:71" ht="15" customHeight="1" x14ac:dyDescent="0.2">
      <c r="A453" s="169"/>
      <c r="B453" s="169"/>
      <c r="C453" s="164" t="s">
        <v>5</v>
      </c>
      <c r="D453" s="166" t="s">
        <v>8</v>
      </c>
      <c r="E453" s="12" t="s">
        <v>1</v>
      </c>
      <c r="F453" s="183"/>
      <c r="G453" s="15"/>
      <c r="H453" s="14"/>
      <c r="I453" s="14"/>
      <c r="J453" s="14"/>
      <c r="K453" s="17"/>
      <c r="L453" s="16"/>
      <c r="M453" s="15"/>
      <c r="N453" s="14"/>
      <c r="O453" s="14"/>
      <c r="P453" s="17"/>
      <c r="Q453" s="16"/>
      <c r="R453" s="15"/>
      <c r="S453" s="14"/>
      <c r="T453" s="14"/>
      <c r="U453" s="17"/>
      <c r="V453" s="16"/>
      <c r="W453" s="18"/>
      <c r="X453" s="14"/>
      <c r="Y453" s="14"/>
      <c r="Z453" s="17"/>
      <c r="AA453" s="16"/>
      <c r="AB453" s="15"/>
      <c r="AC453" s="14"/>
      <c r="AD453" s="14"/>
      <c r="AE453" s="14"/>
      <c r="AF453" s="17"/>
      <c r="AG453" s="16"/>
      <c r="AH453" s="15"/>
      <c r="AI453" s="14"/>
      <c r="AJ453" s="14"/>
      <c r="AK453" s="17"/>
      <c r="AL453" s="16"/>
      <c r="AM453" s="15"/>
      <c r="AN453" s="14"/>
      <c r="AO453" s="14"/>
      <c r="AP453" s="17"/>
      <c r="AQ453" s="16"/>
      <c r="AR453" s="15"/>
      <c r="AS453" s="14"/>
      <c r="AT453" s="14"/>
      <c r="AU453" s="14"/>
      <c r="AV453" s="17"/>
      <c r="AW453" s="16"/>
      <c r="AX453" s="15"/>
      <c r="AY453" s="14"/>
      <c r="AZ453" s="14"/>
      <c r="BA453" s="17"/>
      <c r="BB453" s="16"/>
      <c r="BC453" s="15"/>
      <c r="BD453" s="14"/>
      <c r="BE453" s="14"/>
      <c r="BF453" s="14"/>
      <c r="BG453" s="17"/>
      <c r="BH453" s="16"/>
      <c r="BI453" s="15"/>
      <c r="BJ453" s="14"/>
      <c r="BK453" s="14"/>
      <c r="BL453" s="17"/>
      <c r="BM453" s="16"/>
      <c r="BN453" s="15"/>
      <c r="BO453" s="14"/>
      <c r="BP453" s="14"/>
      <c r="BQ453" s="13"/>
      <c r="BR453" s="4">
        <f t="shared" si="9"/>
        <v>0</v>
      </c>
      <c r="BS453" s="171" t="str">
        <f>IF(AND(BR454=0,BR453=0),"",BR454/BR453)</f>
        <v/>
      </c>
    </row>
    <row r="454" spans="1:71" ht="15" customHeight="1" x14ac:dyDescent="0.2">
      <c r="A454" s="169"/>
      <c r="B454" s="169"/>
      <c r="C454" s="165"/>
      <c r="D454" s="167"/>
      <c r="E454" s="20" t="s">
        <v>0</v>
      </c>
      <c r="F454" s="183"/>
      <c r="G454" s="15"/>
      <c r="H454" s="14"/>
      <c r="I454" s="14"/>
      <c r="J454" s="14"/>
      <c r="K454" s="17"/>
      <c r="L454" s="16"/>
      <c r="M454" s="15"/>
      <c r="N454" s="14"/>
      <c r="O454" s="14"/>
      <c r="P454" s="17"/>
      <c r="Q454" s="16"/>
      <c r="R454" s="15"/>
      <c r="S454" s="14"/>
      <c r="T454" s="14"/>
      <c r="U454" s="17"/>
      <c r="V454" s="16"/>
      <c r="W454" s="18"/>
      <c r="X454" s="14"/>
      <c r="Y454" s="14"/>
      <c r="Z454" s="17"/>
      <c r="AA454" s="16"/>
      <c r="AB454" s="15"/>
      <c r="AC454" s="14"/>
      <c r="AD454" s="14"/>
      <c r="AE454" s="14"/>
      <c r="AF454" s="17"/>
      <c r="AG454" s="16"/>
      <c r="AH454" s="15"/>
      <c r="AI454" s="14"/>
      <c r="AJ454" s="14"/>
      <c r="AK454" s="17"/>
      <c r="AL454" s="16"/>
      <c r="AM454" s="15"/>
      <c r="AN454" s="14"/>
      <c r="AO454" s="14"/>
      <c r="AP454" s="17"/>
      <c r="AQ454" s="16"/>
      <c r="AR454" s="15"/>
      <c r="AS454" s="14"/>
      <c r="AT454" s="14"/>
      <c r="AU454" s="14"/>
      <c r="AV454" s="17"/>
      <c r="AW454" s="16"/>
      <c r="AX454" s="15"/>
      <c r="AY454" s="14"/>
      <c r="AZ454" s="14"/>
      <c r="BA454" s="17"/>
      <c r="BB454" s="16"/>
      <c r="BC454" s="15"/>
      <c r="BD454" s="14"/>
      <c r="BE454" s="14"/>
      <c r="BF454" s="14"/>
      <c r="BG454" s="17"/>
      <c r="BH454" s="16"/>
      <c r="BI454" s="15"/>
      <c r="BJ454" s="14"/>
      <c r="BK454" s="14"/>
      <c r="BL454" s="17"/>
      <c r="BM454" s="16"/>
      <c r="BN454" s="15"/>
      <c r="BO454" s="14"/>
      <c r="BP454" s="14"/>
      <c r="BQ454" s="13"/>
      <c r="BR454" s="4">
        <f t="shared" si="9"/>
        <v>0</v>
      </c>
      <c r="BS454" s="171"/>
    </row>
    <row r="455" spans="1:71" ht="15" customHeight="1" x14ac:dyDescent="0.2">
      <c r="A455" s="169"/>
      <c r="B455" s="169"/>
      <c r="C455" s="164" t="s">
        <v>3</v>
      </c>
      <c r="D455" s="166" t="s">
        <v>8</v>
      </c>
      <c r="E455" s="12" t="s">
        <v>1</v>
      </c>
      <c r="F455" s="183"/>
      <c r="G455" s="15"/>
      <c r="H455" s="14"/>
      <c r="I455" s="14"/>
      <c r="J455" s="14"/>
      <c r="K455" s="17"/>
      <c r="L455" s="16"/>
      <c r="M455" s="15"/>
      <c r="N455" s="14"/>
      <c r="O455" s="14"/>
      <c r="P455" s="17"/>
      <c r="Q455" s="16"/>
      <c r="R455" s="15"/>
      <c r="S455" s="14"/>
      <c r="T455" s="14"/>
      <c r="U455" s="17"/>
      <c r="V455" s="16"/>
      <c r="W455" s="18"/>
      <c r="X455" s="14"/>
      <c r="Y455" s="14"/>
      <c r="Z455" s="17"/>
      <c r="AA455" s="16"/>
      <c r="AB455" s="15"/>
      <c r="AC455" s="14"/>
      <c r="AD455" s="14"/>
      <c r="AE455" s="14"/>
      <c r="AF455" s="17"/>
      <c r="AG455" s="16"/>
      <c r="AH455" s="15"/>
      <c r="AI455" s="14"/>
      <c r="AJ455" s="14"/>
      <c r="AK455" s="17"/>
      <c r="AL455" s="16"/>
      <c r="AM455" s="15"/>
      <c r="AN455" s="14"/>
      <c r="AO455" s="14"/>
      <c r="AP455" s="17"/>
      <c r="AQ455" s="16"/>
      <c r="AR455" s="15"/>
      <c r="AS455" s="14"/>
      <c r="AT455" s="14"/>
      <c r="AU455" s="14"/>
      <c r="AV455" s="17"/>
      <c r="AW455" s="16"/>
      <c r="AX455" s="15"/>
      <c r="AY455" s="14"/>
      <c r="AZ455" s="14"/>
      <c r="BA455" s="17"/>
      <c r="BB455" s="16"/>
      <c r="BC455" s="15"/>
      <c r="BD455" s="14"/>
      <c r="BE455" s="14"/>
      <c r="BF455" s="14"/>
      <c r="BG455" s="17"/>
      <c r="BH455" s="16"/>
      <c r="BI455" s="15"/>
      <c r="BJ455" s="14"/>
      <c r="BK455" s="14"/>
      <c r="BL455" s="17"/>
      <c r="BM455" s="16"/>
      <c r="BN455" s="15"/>
      <c r="BO455" s="14"/>
      <c r="BP455" s="14"/>
      <c r="BQ455" s="13"/>
      <c r="BR455" s="4">
        <f t="shared" si="9"/>
        <v>0</v>
      </c>
      <c r="BS455" s="171" t="str">
        <f>IF(AND(BR456=0,BR455=0),"",BR456/BR455)</f>
        <v/>
      </c>
    </row>
    <row r="456" spans="1:71" ht="15" customHeight="1" x14ac:dyDescent="0.2">
      <c r="A456" s="44"/>
      <c r="B456" s="170"/>
      <c r="C456" s="165"/>
      <c r="D456" s="167"/>
      <c r="E456" s="12" t="s">
        <v>0</v>
      </c>
      <c r="F456" s="183"/>
      <c r="G456" s="15"/>
      <c r="H456" s="14"/>
      <c r="I456" s="14"/>
      <c r="J456" s="14"/>
      <c r="K456" s="17"/>
      <c r="L456" s="8"/>
      <c r="M456" s="15"/>
      <c r="N456" s="14"/>
      <c r="O456" s="14"/>
      <c r="P456" s="17"/>
      <c r="Q456" s="8"/>
      <c r="R456" s="15"/>
      <c r="S456" s="14"/>
      <c r="T456" s="14"/>
      <c r="U456" s="17"/>
      <c r="V456" s="8"/>
      <c r="W456" s="10"/>
      <c r="X456" s="6"/>
      <c r="Y456" s="6"/>
      <c r="Z456" s="9"/>
      <c r="AA456" s="8"/>
      <c r="AB456" s="7"/>
      <c r="AC456" s="6"/>
      <c r="AD456" s="6"/>
      <c r="AE456" s="6"/>
      <c r="AF456" s="9"/>
      <c r="AG456" s="8"/>
      <c r="AH456" s="7"/>
      <c r="AI456" s="6"/>
      <c r="AJ456" s="6"/>
      <c r="AK456" s="9"/>
      <c r="AL456" s="8"/>
      <c r="AM456" s="7"/>
      <c r="AN456" s="6"/>
      <c r="AO456" s="6"/>
      <c r="AP456" s="9"/>
      <c r="AQ456" s="8"/>
      <c r="AR456" s="7"/>
      <c r="AS456" s="6"/>
      <c r="AT456" s="6"/>
      <c r="AU456" s="6"/>
      <c r="AV456" s="9"/>
      <c r="AW456" s="8"/>
      <c r="AX456" s="7"/>
      <c r="AY456" s="6"/>
      <c r="AZ456" s="6"/>
      <c r="BA456" s="9"/>
      <c r="BB456" s="8"/>
      <c r="BC456" s="7"/>
      <c r="BD456" s="6"/>
      <c r="BE456" s="6"/>
      <c r="BF456" s="6"/>
      <c r="BG456" s="9"/>
      <c r="BH456" s="8"/>
      <c r="BI456" s="7"/>
      <c r="BJ456" s="6"/>
      <c r="BK456" s="6"/>
      <c r="BL456" s="9"/>
      <c r="BM456" s="8"/>
      <c r="BN456" s="7"/>
      <c r="BO456" s="6"/>
      <c r="BP456" s="6"/>
      <c r="BQ456" s="5"/>
      <c r="BR456" s="4">
        <f t="shared" si="9"/>
        <v>0</v>
      </c>
      <c r="BS456" s="171"/>
    </row>
    <row r="457" spans="1:71" ht="15" customHeight="1" x14ac:dyDescent="0.2">
      <c r="A457" s="168" t="s">
        <v>150</v>
      </c>
      <c r="B457" s="168" t="s">
        <v>152</v>
      </c>
      <c r="C457" s="164" t="s">
        <v>9</v>
      </c>
      <c r="D457" s="166" t="s">
        <v>8</v>
      </c>
      <c r="E457" s="20" t="s">
        <v>1</v>
      </c>
      <c r="F457" s="183"/>
      <c r="G457" s="29"/>
      <c r="H457" s="24"/>
      <c r="I457" s="24"/>
      <c r="J457" s="24"/>
      <c r="K457" s="27"/>
      <c r="L457" s="26"/>
      <c r="M457" s="25"/>
      <c r="N457" s="24"/>
      <c r="O457" s="28"/>
      <c r="P457" s="27"/>
      <c r="Q457" s="26"/>
      <c r="R457" s="25"/>
      <c r="S457" s="24"/>
      <c r="T457" s="24"/>
      <c r="U457" s="27"/>
      <c r="V457" s="26"/>
      <c r="W457" s="25"/>
      <c r="X457" s="24"/>
      <c r="Y457" s="24"/>
      <c r="Z457" s="27"/>
      <c r="AA457" s="26"/>
      <c r="AB457" s="25"/>
      <c r="AC457" s="24"/>
      <c r="AD457" s="24"/>
      <c r="AE457" s="24"/>
      <c r="AF457" s="27"/>
      <c r="AG457" s="26"/>
      <c r="AH457" s="25"/>
      <c r="AI457" s="24"/>
      <c r="AJ457" s="24"/>
      <c r="AK457" s="27"/>
      <c r="AL457" s="26"/>
      <c r="AM457" s="25"/>
      <c r="AN457" s="24"/>
      <c r="AO457" s="24"/>
      <c r="AP457" s="27"/>
      <c r="AQ457" s="26"/>
      <c r="AR457" s="25"/>
      <c r="AS457" s="24"/>
      <c r="AT457" s="24"/>
      <c r="AU457" s="24"/>
      <c r="AV457" s="27"/>
      <c r="AW457" s="26"/>
      <c r="AX457" s="25"/>
      <c r="AY457" s="24"/>
      <c r="AZ457" s="24"/>
      <c r="BA457" s="27"/>
      <c r="BB457" s="26"/>
      <c r="BC457" s="25"/>
      <c r="BD457" s="24"/>
      <c r="BE457" s="24"/>
      <c r="BF457" s="24"/>
      <c r="BG457" s="27"/>
      <c r="BH457" s="26"/>
      <c r="BI457" s="25"/>
      <c r="BJ457" s="24"/>
      <c r="BK457" s="24"/>
      <c r="BL457" s="27"/>
      <c r="BM457" s="26"/>
      <c r="BN457" s="25"/>
      <c r="BO457" s="24"/>
      <c r="BP457" s="24"/>
      <c r="BQ457" s="23"/>
      <c r="BR457" s="4">
        <f t="shared" si="9"/>
        <v>0</v>
      </c>
      <c r="BS457" s="171" t="str">
        <f>IF(AND(BR458=0,BR457=0),"",BR458/BR457)</f>
        <v/>
      </c>
    </row>
    <row r="458" spans="1:71" ht="15" customHeight="1" x14ac:dyDescent="0.2">
      <c r="A458" s="169"/>
      <c r="B458" s="169"/>
      <c r="C458" s="165"/>
      <c r="D458" s="167"/>
      <c r="E458" s="12" t="s">
        <v>0</v>
      </c>
      <c r="F458" s="183"/>
      <c r="G458" s="18"/>
      <c r="H458" s="14"/>
      <c r="I458" s="14"/>
      <c r="J458" s="14"/>
      <c r="K458" s="17"/>
      <c r="L458" s="16"/>
      <c r="M458" s="15"/>
      <c r="N458" s="14"/>
      <c r="O458" s="14"/>
      <c r="P458" s="17"/>
      <c r="Q458" s="16"/>
      <c r="R458" s="15"/>
      <c r="S458" s="14"/>
      <c r="T458" s="14"/>
      <c r="U458" s="17"/>
      <c r="V458" s="16"/>
      <c r="W458" s="15"/>
      <c r="X458" s="14"/>
      <c r="Y458" s="14"/>
      <c r="Z458" s="17"/>
      <c r="AA458" s="16"/>
      <c r="AB458" s="15"/>
      <c r="AC458" s="14"/>
      <c r="AD458" s="14"/>
      <c r="AE458" s="14"/>
      <c r="AF458" s="17"/>
      <c r="AG458" s="16"/>
      <c r="AH458" s="15"/>
      <c r="AI458" s="14"/>
      <c r="AJ458" s="14"/>
      <c r="AK458" s="17"/>
      <c r="AL458" s="16"/>
      <c r="AM458" s="15"/>
      <c r="AN458" s="14"/>
      <c r="AO458" s="14"/>
      <c r="AP458" s="17"/>
      <c r="AQ458" s="16"/>
      <c r="AR458" s="15"/>
      <c r="AS458" s="14"/>
      <c r="AT458" s="14"/>
      <c r="AU458" s="14"/>
      <c r="AV458" s="17"/>
      <c r="AW458" s="16"/>
      <c r="AX458" s="15"/>
      <c r="AY458" s="14"/>
      <c r="AZ458" s="14"/>
      <c r="BA458" s="17"/>
      <c r="BB458" s="16"/>
      <c r="BC458" s="15"/>
      <c r="BD458" s="14"/>
      <c r="BE458" s="14"/>
      <c r="BF458" s="14"/>
      <c r="BG458" s="17"/>
      <c r="BH458" s="16"/>
      <c r="BI458" s="15"/>
      <c r="BJ458" s="14"/>
      <c r="BK458" s="14"/>
      <c r="BL458" s="17"/>
      <c r="BM458" s="16"/>
      <c r="BN458" s="15"/>
      <c r="BO458" s="14"/>
      <c r="BP458" s="14"/>
      <c r="BQ458" s="13"/>
      <c r="BR458" s="4">
        <f t="shared" si="9"/>
        <v>0</v>
      </c>
      <c r="BS458" s="171"/>
    </row>
    <row r="459" spans="1:71" ht="15" customHeight="1" x14ac:dyDescent="0.2">
      <c r="A459" s="169"/>
      <c r="B459" s="169"/>
      <c r="C459" s="164" t="s">
        <v>7</v>
      </c>
      <c r="D459" s="166" t="s">
        <v>107</v>
      </c>
      <c r="E459" s="12" t="s">
        <v>1</v>
      </c>
      <c r="F459" s="183"/>
      <c r="G459" s="18"/>
      <c r="H459" s="14"/>
      <c r="I459" s="14"/>
      <c r="J459" s="14"/>
      <c r="K459" s="17"/>
      <c r="L459" s="16"/>
      <c r="M459" s="15"/>
      <c r="N459" s="14"/>
      <c r="O459" s="14"/>
      <c r="P459" s="17"/>
      <c r="Q459" s="16"/>
      <c r="R459" s="15"/>
      <c r="S459" s="14"/>
      <c r="T459" s="14"/>
      <c r="U459" s="17"/>
      <c r="V459" s="16"/>
      <c r="W459" s="15"/>
      <c r="X459" s="14"/>
      <c r="Y459" s="14"/>
      <c r="Z459" s="17"/>
      <c r="AA459" s="16"/>
      <c r="AB459" s="15"/>
      <c r="AC459" s="14"/>
      <c r="AD459" s="14"/>
      <c r="AE459" s="14"/>
      <c r="AF459" s="17"/>
      <c r="AG459" s="16"/>
      <c r="AH459" s="15"/>
      <c r="AI459" s="22"/>
      <c r="AJ459" s="14"/>
      <c r="AK459" s="17"/>
      <c r="AL459" s="16"/>
      <c r="AM459" s="15"/>
      <c r="AN459" s="14"/>
      <c r="AO459" s="14"/>
      <c r="AP459" s="17"/>
      <c r="AQ459" s="16"/>
      <c r="AR459" s="15"/>
      <c r="AS459" s="14"/>
      <c r="AT459" s="22"/>
      <c r="AU459" s="22"/>
      <c r="AV459" s="17"/>
      <c r="AW459" s="16"/>
      <c r="AX459" s="15"/>
      <c r="AY459" s="14"/>
      <c r="AZ459" s="14"/>
      <c r="BA459" s="17"/>
      <c r="BB459" s="16"/>
      <c r="BC459" s="15"/>
      <c r="BD459" s="14"/>
      <c r="BE459" s="14"/>
      <c r="BF459" s="14"/>
      <c r="BG459" s="17"/>
      <c r="BH459" s="16"/>
      <c r="BI459" s="15"/>
      <c r="BJ459" s="14"/>
      <c r="BK459" s="14"/>
      <c r="BL459" s="17"/>
      <c r="BM459" s="16"/>
      <c r="BN459" s="15"/>
      <c r="BO459" s="14"/>
      <c r="BP459" s="14"/>
      <c r="BQ459" s="13"/>
      <c r="BR459" s="4">
        <f t="shared" si="9"/>
        <v>0</v>
      </c>
      <c r="BS459" s="171" t="str">
        <f>IF(AND(BR460=0,BR459=0),"",BR460/BR459)</f>
        <v/>
      </c>
    </row>
    <row r="460" spans="1:71" ht="15" customHeight="1" x14ac:dyDescent="0.2">
      <c r="A460" s="169"/>
      <c r="B460" s="169"/>
      <c r="C460" s="165"/>
      <c r="D460" s="167"/>
      <c r="E460" s="12" t="s">
        <v>0</v>
      </c>
      <c r="F460" s="183"/>
      <c r="G460" s="18"/>
      <c r="H460" s="14"/>
      <c r="I460" s="14"/>
      <c r="J460" s="14"/>
      <c r="K460" s="17"/>
      <c r="L460" s="16"/>
      <c r="M460" s="15"/>
      <c r="N460" s="14"/>
      <c r="O460" s="14"/>
      <c r="P460" s="17"/>
      <c r="Q460" s="16"/>
      <c r="R460" s="15"/>
      <c r="S460" s="14"/>
      <c r="T460" s="14"/>
      <c r="U460" s="17"/>
      <c r="V460" s="16"/>
      <c r="W460" s="15"/>
      <c r="X460" s="14"/>
      <c r="Y460" s="14"/>
      <c r="Z460" s="17"/>
      <c r="AA460" s="16"/>
      <c r="AB460" s="15"/>
      <c r="AC460" s="14"/>
      <c r="AD460" s="14"/>
      <c r="AE460" s="14"/>
      <c r="AF460" s="17"/>
      <c r="AG460" s="16"/>
      <c r="AH460" s="15"/>
      <c r="AI460" s="14"/>
      <c r="AJ460" s="14"/>
      <c r="AK460" s="17"/>
      <c r="AL460" s="16"/>
      <c r="AM460" s="15"/>
      <c r="AN460" s="14"/>
      <c r="AO460" s="14"/>
      <c r="AP460" s="17"/>
      <c r="AQ460" s="16"/>
      <c r="AR460" s="15"/>
      <c r="AS460" s="14"/>
      <c r="AT460" s="14"/>
      <c r="AU460" s="14"/>
      <c r="AV460" s="17"/>
      <c r="AW460" s="16"/>
      <c r="AX460" s="15"/>
      <c r="AY460" s="14"/>
      <c r="AZ460" s="14"/>
      <c r="BA460" s="17"/>
      <c r="BB460" s="16"/>
      <c r="BC460" s="15"/>
      <c r="BD460" s="14"/>
      <c r="BE460" s="14"/>
      <c r="BF460" s="14"/>
      <c r="BG460" s="17"/>
      <c r="BH460" s="16"/>
      <c r="BI460" s="15"/>
      <c r="BJ460" s="14"/>
      <c r="BK460" s="14"/>
      <c r="BL460" s="17"/>
      <c r="BM460" s="16"/>
      <c r="BN460" s="15"/>
      <c r="BO460" s="14"/>
      <c r="BP460" s="14"/>
      <c r="BQ460" s="13"/>
      <c r="BR460" s="4">
        <f t="shared" si="9"/>
        <v>0</v>
      </c>
      <c r="BS460" s="171"/>
    </row>
    <row r="461" spans="1:71" ht="15" customHeight="1" x14ac:dyDescent="0.2">
      <c r="A461" s="169"/>
      <c r="B461" s="169"/>
      <c r="C461" s="164" t="s">
        <v>6</v>
      </c>
      <c r="D461" s="166" t="s">
        <v>107</v>
      </c>
      <c r="E461" s="12" t="s">
        <v>1</v>
      </c>
      <c r="F461" s="183"/>
      <c r="G461" s="18"/>
      <c r="H461" s="14"/>
      <c r="I461" s="14"/>
      <c r="J461" s="14"/>
      <c r="K461" s="17"/>
      <c r="L461" s="16"/>
      <c r="M461" s="15"/>
      <c r="N461" s="14"/>
      <c r="O461" s="14"/>
      <c r="P461" s="17"/>
      <c r="Q461" s="16"/>
      <c r="R461" s="15"/>
      <c r="S461" s="14"/>
      <c r="T461" s="14"/>
      <c r="U461" s="17"/>
      <c r="V461" s="16"/>
      <c r="W461" s="15"/>
      <c r="X461" s="14"/>
      <c r="Y461" s="14"/>
      <c r="Z461" s="17"/>
      <c r="AA461" s="16"/>
      <c r="AB461" s="15"/>
      <c r="AC461" s="14"/>
      <c r="AD461" s="14"/>
      <c r="AE461" s="14"/>
      <c r="AF461" s="17"/>
      <c r="AG461" s="16"/>
      <c r="AH461" s="15"/>
      <c r="AI461" s="14"/>
      <c r="AJ461" s="14"/>
      <c r="AK461" s="17"/>
      <c r="AL461" s="16"/>
      <c r="AM461" s="15"/>
      <c r="AN461" s="14"/>
      <c r="AO461" s="14"/>
      <c r="AP461" s="17"/>
      <c r="AQ461" s="16"/>
      <c r="AR461" s="15"/>
      <c r="AS461" s="14"/>
      <c r="AT461" s="22"/>
      <c r="AU461" s="22"/>
      <c r="AV461" s="17"/>
      <c r="AW461" s="16"/>
      <c r="AX461" s="15"/>
      <c r="AY461" s="22"/>
      <c r="AZ461" s="14"/>
      <c r="BA461" s="17"/>
      <c r="BB461" s="16"/>
      <c r="BC461" s="15"/>
      <c r="BD461" s="14"/>
      <c r="BE461" s="14"/>
      <c r="BF461" s="14"/>
      <c r="BG461" s="17"/>
      <c r="BH461" s="16"/>
      <c r="BI461" s="15"/>
      <c r="BJ461" s="14"/>
      <c r="BK461" s="14"/>
      <c r="BL461" s="17"/>
      <c r="BM461" s="16"/>
      <c r="BN461" s="15"/>
      <c r="BO461" s="14"/>
      <c r="BP461" s="14"/>
      <c r="BQ461" s="13"/>
      <c r="BR461" s="4">
        <f t="shared" si="9"/>
        <v>0</v>
      </c>
      <c r="BS461" s="171" t="str">
        <f>IF(AND(BR462=0,BR461=0),"",BR462/BR461)</f>
        <v/>
      </c>
    </row>
    <row r="462" spans="1:71" ht="15" customHeight="1" x14ac:dyDescent="0.2">
      <c r="A462" s="169"/>
      <c r="B462" s="169"/>
      <c r="C462" s="165"/>
      <c r="D462" s="167"/>
      <c r="E462" s="20" t="s">
        <v>0</v>
      </c>
      <c r="F462" s="183"/>
      <c r="G462" s="18"/>
      <c r="H462" s="14"/>
      <c r="I462" s="14"/>
      <c r="J462" s="14"/>
      <c r="K462" s="17"/>
      <c r="L462" s="16"/>
      <c r="M462" s="15"/>
      <c r="N462" s="14"/>
      <c r="O462" s="14"/>
      <c r="P462" s="17"/>
      <c r="Q462" s="16"/>
      <c r="R462" s="15"/>
      <c r="S462" s="14"/>
      <c r="T462" s="14"/>
      <c r="U462" s="17"/>
      <c r="V462" s="16"/>
      <c r="W462" s="15"/>
      <c r="X462" s="14"/>
      <c r="Y462" s="14"/>
      <c r="Z462" s="17"/>
      <c r="AA462" s="16"/>
      <c r="AB462" s="15"/>
      <c r="AC462" s="14"/>
      <c r="AD462" s="14"/>
      <c r="AE462" s="14"/>
      <c r="AF462" s="17"/>
      <c r="AG462" s="16"/>
      <c r="AH462" s="15"/>
      <c r="AI462" s="14"/>
      <c r="AJ462" s="14"/>
      <c r="AK462" s="17"/>
      <c r="AL462" s="16"/>
      <c r="AM462" s="15"/>
      <c r="AN462" s="14"/>
      <c r="AO462" s="14"/>
      <c r="AP462" s="17"/>
      <c r="AQ462" s="16"/>
      <c r="AR462" s="15"/>
      <c r="AS462" s="14"/>
      <c r="AT462" s="14"/>
      <c r="AU462" s="14"/>
      <c r="AV462" s="17"/>
      <c r="AW462" s="16"/>
      <c r="AX462" s="15"/>
      <c r="AY462" s="14"/>
      <c r="AZ462" s="14"/>
      <c r="BA462" s="17"/>
      <c r="BB462" s="16"/>
      <c r="BC462" s="15"/>
      <c r="BD462" s="14"/>
      <c r="BE462" s="14"/>
      <c r="BF462" s="14"/>
      <c r="BG462" s="17"/>
      <c r="BH462" s="16"/>
      <c r="BI462" s="15"/>
      <c r="BJ462" s="14"/>
      <c r="BK462" s="14"/>
      <c r="BL462" s="17"/>
      <c r="BM462" s="16"/>
      <c r="BN462" s="15"/>
      <c r="BO462" s="14"/>
      <c r="BP462" s="14"/>
      <c r="BQ462" s="13"/>
      <c r="BR462" s="4">
        <f t="shared" si="9"/>
        <v>0</v>
      </c>
      <c r="BS462" s="171"/>
    </row>
    <row r="463" spans="1:71" ht="15" customHeight="1" x14ac:dyDescent="0.2">
      <c r="A463" s="169"/>
      <c r="B463" s="169"/>
      <c r="C463" s="164" t="s">
        <v>5</v>
      </c>
      <c r="D463" s="166" t="s">
        <v>107</v>
      </c>
      <c r="E463" s="12" t="s">
        <v>1</v>
      </c>
      <c r="F463" s="183"/>
      <c r="G463" s="18"/>
      <c r="H463" s="14"/>
      <c r="I463" s="14"/>
      <c r="J463" s="14"/>
      <c r="K463" s="17"/>
      <c r="L463" s="16"/>
      <c r="M463" s="15"/>
      <c r="N463" s="14"/>
      <c r="O463" s="14"/>
      <c r="P463" s="17"/>
      <c r="Q463" s="16"/>
      <c r="R463" s="15"/>
      <c r="S463" s="14"/>
      <c r="T463" s="14"/>
      <c r="U463" s="17"/>
      <c r="V463" s="16"/>
      <c r="W463" s="15"/>
      <c r="X463" s="14"/>
      <c r="Y463" s="14"/>
      <c r="Z463" s="17"/>
      <c r="AA463" s="16"/>
      <c r="AB463" s="15"/>
      <c r="AC463" s="14"/>
      <c r="AD463" s="14"/>
      <c r="AE463" s="14"/>
      <c r="AF463" s="17"/>
      <c r="AG463" s="16"/>
      <c r="AH463" s="15"/>
      <c r="AI463" s="14"/>
      <c r="AJ463" s="14"/>
      <c r="AK463" s="17"/>
      <c r="AL463" s="16"/>
      <c r="AM463" s="15"/>
      <c r="AN463" s="14"/>
      <c r="AO463" s="14"/>
      <c r="AP463" s="17"/>
      <c r="AQ463" s="16"/>
      <c r="AR463" s="15"/>
      <c r="AS463" s="14"/>
      <c r="AT463" s="22"/>
      <c r="AU463" s="22"/>
      <c r="AV463" s="17"/>
      <c r="AW463" s="16"/>
      <c r="AX463" s="15"/>
      <c r="AY463" s="14"/>
      <c r="AZ463" s="14"/>
      <c r="BA463" s="22"/>
      <c r="BB463" s="16"/>
      <c r="BC463" s="15"/>
      <c r="BD463" s="14"/>
      <c r="BE463" s="14"/>
      <c r="BF463" s="14"/>
      <c r="BG463" s="17"/>
      <c r="BH463" s="16"/>
      <c r="BI463" s="15"/>
      <c r="BJ463" s="14"/>
      <c r="BK463" s="14"/>
      <c r="BL463" s="17"/>
      <c r="BM463" s="16"/>
      <c r="BN463" s="15"/>
      <c r="BO463" s="14"/>
      <c r="BP463" s="14"/>
      <c r="BQ463" s="13"/>
      <c r="BR463" s="4">
        <f t="shared" si="9"/>
        <v>0</v>
      </c>
      <c r="BS463" s="171" t="str">
        <f>IF(AND(BR464=0,BR463=0),"",BR464/BR463)</f>
        <v/>
      </c>
    </row>
    <row r="464" spans="1:71" ht="15" customHeight="1" x14ac:dyDescent="0.2">
      <c r="A464" s="169"/>
      <c r="B464" s="169"/>
      <c r="C464" s="165"/>
      <c r="D464" s="167"/>
      <c r="E464" s="20" t="s">
        <v>0</v>
      </c>
      <c r="F464" s="183"/>
      <c r="G464" s="18"/>
      <c r="H464" s="14"/>
      <c r="I464" s="14"/>
      <c r="J464" s="14"/>
      <c r="K464" s="17"/>
      <c r="L464" s="16"/>
      <c r="M464" s="15"/>
      <c r="N464" s="14"/>
      <c r="O464" s="14"/>
      <c r="P464" s="17"/>
      <c r="Q464" s="16"/>
      <c r="R464" s="15"/>
      <c r="S464" s="14"/>
      <c r="T464" s="14"/>
      <c r="U464" s="17"/>
      <c r="V464" s="16"/>
      <c r="W464" s="15"/>
      <c r="X464" s="14"/>
      <c r="Y464" s="14"/>
      <c r="Z464" s="17"/>
      <c r="AA464" s="16"/>
      <c r="AB464" s="15"/>
      <c r="AC464" s="14"/>
      <c r="AD464" s="14"/>
      <c r="AE464" s="14"/>
      <c r="AF464" s="17"/>
      <c r="AG464" s="16"/>
      <c r="AH464" s="15"/>
      <c r="AI464" s="14"/>
      <c r="AJ464" s="14"/>
      <c r="AK464" s="17"/>
      <c r="AL464" s="16"/>
      <c r="AM464" s="15"/>
      <c r="AN464" s="14"/>
      <c r="AO464" s="14"/>
      <c r="AP464" s="17"/>
      <c r="AQ464" s="16"/>
      <c r="AR464" s="15"/>
      <c r="AS464" s="14"/>
      <c r="AT464" s="14"/>
      <c r="AU464" s="14"/>
      <c r="AV464" s="17"/>
      <c r="AW464" s="16"/>
      <c r="AX464" s="15"/>
      <c r="AY464" s="14"/>
      <c r="AZ464" s="14"/>
      <c r="BA464" s="17"/>
      <c r="BB464" s="16"/>
      <c r="BC464" s="15"/>
      <c r="BD464" s="14"/>
      <c r="BE464" s="14"/>
      <c r="BF464" s="14"/>
      <c r="BG464" s="17"/>
      <c r="BH464" s="16"/>
      <c r="BI464" s="15"/>
      <c r="BJ464" s="14"/>
      <c r="BK464" s="14"/>
      <c r="BL464" s="17"/>
      <c r="BM464" s="16"/>
      <c r="BN464" s="15"/>
      <c r="BO464" s="14"/>
      <c r="BP464" s="14"/>
      <c r="BQ464" s="13"/>
      <c r="BR464" s="4">
        <f t="shared" si="9"/>
        <v>0</v>
      </c>
      <c r="BS464" s="171"/>
    </row>
    <row r="465" spans="1:71" ht="15" customHeight="1" x14ac:dyDescent="0.2">
      <c r="A465" s="169"/>
      <c r="B465" s="169"/>
      <c r="C465" s="164" t="s">
        <v>3</v>
      </c>
      <c r="D465" s="166" t="s">
        <v>8</v>
      </c>
      <c r="E465" s="12" t="s">
        <v>1</v>
      </c>
      <c r="F465" s="183"/>
      <c r="G465" s="18"/>
      <c r="H465" s="14"/>
      <c r="I465" s="14"/>
      <c r="J465" s="14"/>
      <c r="K465" s="17"/>
      <c r="L465" s="16"/>
      <c r="M465" s="15"/>
      <c r="N465" s="14"/>
      <c r="O465" s="14"/>
      <c r="P465" s="17"/>
      <c r="Q465" s="16"/>
      <c r="R465" s="15"/>
      <c r="S465" s="14"/>
      <c r="T465" s="14"/>
      <c r="U465" s="17"/>
      <c r="V465" s="16"/>
      <c r="W465" s="15"/>
      <c r="X465" s="14"/>
      <c r="Y465" s="14"/>
      <c r="Z465" s="17"/>
      <c r="AA465" s="16"/>
      <c r="AB465" s="15"/>
      <c r="AC465" s="14"/>
      <c r="AD465" s="14"/>
      <c r="AE465" s="14"/>
      <c r="AF465" s="17"/>
      <c r="AG465" s="16"/>
      <c r="AH465" s="15"/>
      <c r="AI465" s="14"/>
      <c r="AJ465" s="14"/>
      <c r="AK465" s="17"/>
      <c r="AL465" s="16"/>
      <c r="AM465" s="15"/>
      <c r="AN465" s="14"/>
      <c r="AO465" s="14"/>
      <c r="AP465" s="17"/>
      <c r="AQ465" s="16"/>
      <c r="AR465" s="15"/>
      <c r="AS465" s="14"/>
      <c r="AT465" s="14"/>
      <c r="AU465" s="14"/>
      <c r="AV465" s="17"/>
      <c r="AW465" s="16"/>
      <c r="AX465" s="15"/>
      <c r="AY465" s="14"/>
      <c r="AZ465" s="14"/>
      <c r="BA465" s="17"/>
      <c r="BB465" s="16"/>
      <c r="BC465" s="15"/>
      <c r="BD465" s="14"/>
      <c r="BE465" s="14"/>
      <c r="BF465" s="14"/>
      <c r="BG465" s="17"/>
      <c r="BH465" s="16"/>
      <c r="BI465" s="15"/>
      <c r="BJ465" s="14"/>
      <c r="BK465" s="14"/>
      <c r="BL465" s="17"/>
      <c r="BM465" s="16"/>
      <c r="BN465" s="15"/>
      <c r="BO465" s="14"/>
      <c r="BP465" s="14"/>
      <c r="BQ465" s="13"/>
      <c r="BR465" s="4">
        <f t="shared" si="9"/>
        <v>0</v>
      </c>
      <c r="BS465" s="171" t="str">
        <f>IF(AND(BR466=0,BR465=0),"",BR466/BR465)</f>
        <v/>
      </c>
    </row>
    <row r="466" spans="1:71" ht="15" customHeight="1" x14ac:dyDescent="0.2">
      <c r="A466" s="170"/>
      <c r="B466" s="170"/>
      <c r="C466" s="165"/>
      <c r="D466" s="167"/>
      <c r="E466" s="12" t="s">
        <v>0</v>
      </c>
      <c r="F466" s="183"/>
      <c r="G466" s="10"/>
      <c r="H466" s="6"/>
      <c r="I466" s="6"/>
      <c r="J466" s="6"/>
      <c r="K466" s="9"/>
      <c r="L466" s="8"/>
      <c r="M466" s="7"/>
      <c r="N466" s="6"/>
      <c r="O466" s="6"/>
      <c r="P466" s="9"/>
      <c r="Q466" s="8"/>
      <c r="R466" s="7"/>
      <c r="S466" s="6"/>
      <c r="T466" s="6"/>
      <c r="U466" s="9"/>
      <c r="V466" s="8"/>
      <c r="W466" s="7"/>
      <c r="X466" s="6"/>
      <c r="Y466" s="6"/>
      <c r="Z466" s="9"/>
      <c r="AA466" s="8"/>
      <c r="AB466" s="7"/>
      <c r="AC466" s="6"/>
      <c r="AD466" s="6"/>
      <c r="AE466" s="6"/>
      <c r="AF466" s="9"/>
      <c r="AG466" s="8"/>
      <c r="AH466" s="7"/>
      <c r="AI466" s="6"/>
      <c r="AJ466" s="6"/>
      <c r="AK466" s="9"/>
      <c r="AL466" s="8"/>
      <c r="AM466" s="7"/>
      <c r="AN466" s="6"/>
      <c r="AO466" s="6"/>
      <c r="AP466" s="9"/>
      <c r="AQ466" s="8"/>
      <c r="AR466" s="7"/>
      <c r="AS466" s="6"/>
      <c r="AT466" s="6"/>
      <c r="AU466" s="6"/>
      <c r="AV466" s="9"/>
      <c r="AW466" s="8"/>
      <c r="AX466" s="7"/>
      <c r="AY466" s="6"/>
      <c r="AZ466" s="6"/>
      <c r="BA466" s="9"/>
      <c r="BB466" s="8"/>
      <c r="BC466" s="7"/>
      <c r="BD466" s="6"/>
      <c r="BE466" s="6"/>
      <c r="BF466" s="6"/>
      <c r="BG466" s="9"/>
      <c r="BH466" s="8"/>
      <c r="BI466" s="7"/>
      <c r="BJ466" s="6"/>
      <c r="BK466" s="6"/>
      <c r="BL466" s="9"/>
      <c r="BM466" s="8"/>
      <c r="BN466" s="7"/>
      <c r="BO466" s="6"/>
      <c r="BP466" s="6"/>
      <c r="BQ466" s="5"/>
      <c r="BR466" s="4">
        <f t="shared" si="9"/>
        <v>0</v>
      </c>
      <c r="BS466" s="171"/>
    </row>
    <row r="467" spans="1:71" ht="15" customHeight="1" x14ac:dyDescent="0.2">
      <c r="A467" s="168" t="s">
        <v>150</v>
      </c>
      <c r="B467" s="168" t="s">
        <v>151</v>
      </c>
      <c r="C467" s="164" t="s">
        <v>9</v>
      </c>
      <c r="D467" s="166" t="s">
        <v>8</v>
      </c>
      <c r="E467" s="20" t="s">
        <v>1</v>
      </c>
      <c r="F467" s="183"/>
      <c r="G467" s="29"/>
      <c r="H467" s="24"/>
      <c r="I467" s="24"/>
      <c r="J467" s="24"/>
      <c r="K467" s="27"/>
      <c r="L467" s="26"/>
      <c r="M467" s="25"/>
      <c r="N467" s="24"/>
      <c r="O467" s="28"/>
      <c r="P467" s="27"/>
      <c r="Q467" s="26"/>
      <c r="R467" s="25"/>
      <c r="S467" s="24"/>
      <c r="T467" s="24"/>
      <c r="U467" s="27"/>
      <c r="V467" s="26"/>
      <c r="W467" s="25"/>
      <c r="X467" s="24"/>
      <c r="Y467" s="24"/>
      <c r="Z467" s="27"/>
      <c r="AA467" s="26"/>
      <c r="AB467" s="25"/>
      <c r="AC467" s="24"/>
      <c r="AD467" s="24"/>
      <c r="AE467" s="24"/>
      <c r="AF467" s="27"/>
      <c r="AG467" s="26"/>
      <c r="AH467" s="25"/>
      <c r="AI467" s="24"/>
      <c r="AJ467" s="24"/>
      <c r="AK467" s="27"/>
      <c r="AL467" s="26"/>
      <c r="AM467" s="25"/>
      <c r="AN467" s="24"/>
      <c r="AO467" s="24"/>
      <c r="AP467" s="27"/>
      <c r="AQ467" s="26"/>
      <c r="AR467" s="25"/>
      <c r="AS467" s="24"/>
      <c r="AT467" s="24"/>
      <c r="AU467" s="24"/>
      <c r="AV467" s="27"/>
      <c r="AW467" s="26"/>
      <c r="AX467" s="25"/>
      <c r="AY467" s="24"/>
      <c r="AZ467" s="24"/>
      <c r="BA467" s="27"/>
      <c r="BB467" s="26"/>
      <c r="BC467" s="25"/>
      <c r="BD467" s="24"/>
      <c r="BE467" s="24"/>
      <c r="BF467" s="24"/>
      <c r="BG467" s="27"/>
      <c r="BH467" s="26"/>
      <c r="BI467" s="25"/>
      <c r="BJ467" s="24"/>
      <c r="BK467" s="24"/>
      <c r="BL467" s="27"/>
      <c r="BM467" s="26"/>
      <c r="BN467" s="25"/>
      <c r="BO467" s="24"/>
      <c r="BP467" s="24"/>
      <c r="BQ467" s="23"/>
      <c r="BR467" s="4">
        <f t="shared" si="9"/>
        <v>0</v>
      </c>
      <c r="BS467" s="171" t="str">
        <f>IF(AND(BR468=0,BR467=0),"",BR468/BR467)</f>
        <v/>
      </c>
    </row>
    <row r="468" spans="1:71" ht="15" customHeight="1" x14ac:dyDescent="0.2">
      <c r="A468" s="169"/>
      <c r="B468" s="169"/>
      <c r="C468" s="165"/>
      <c r="D468" s="167"/>
      <c r="E468" s="12" t="s">
        <v>0</v>
      </c>
      <c r="F468" s="183"/>
      <c r="G468" s="18"/>
      <c r="H468" s="14"/>
      <c r="I468" s="14"/>
      <c r="J468" s="14"/>
      <c r="K468" s="17"/>
      <c r="L468" s="16"/>
      <c r="M468" s="15"/>
      <c r="N468" s="14"/>
      <c r="O468" s="14"/>
      <c r="P468" s="17"/>
      <c r="Q468" s="16"/>
      <c r="R468" s="15"/>
      <c r="S468" s="14"/>
      <c r="T468" s="14"/>
      <c r="U468" s="17"/>
      <c r="V468" s="16"/>
      <c r="W468" s="15"/>
      <c r="X468" s="14"/>
      <c r="Y468" s="14"/>
      <c r="Z468" s="17"/>
      <c r="AA468" s="16"/>
      <c r="AB468" s="15"/>
      <c r="AC468" s="14"/>
      <c r="AD468" s="14"/>
      <c r="AE468" s="14"/>
      <c r="AF468" s="17"/>
      <c r="AG468" s="16"/>
      <c r="AH468" s="15"/>
      <c r="AI468" s="14"/>
      <c r="AJ468" s="14"/>
      <c r="AK468" s="17"/>
      <c r="AL468" s="16"/>
      <c r="AM468" s="15"/>
      <c r="AN468" s="14"/>
      <c r="AO468" s="14"/>
      <c r="AP468" s="17"/>
      <c r="AQ468" s="16"/>
      <c r="AR468" s="15"/>
      <c r="AS468" s="14"/>
      <c r="AT468" s="14"/>
      <c r="AU468" s="14"/>
      <c r="AV468" s="17"/>
      <c r="AW468" s="16"/>
      <c r="AX468" s="15"/>
      <c r="AY468" s="14"/>
      <c r="AZ468" s="14"/>
      <c r="BA468" s="17"/>
      <c r="BB468" s="16"/>
      <c r="BC468" s="15"/>
      <c r="BD468" s="14"/>
      <c r="BE468" s="14"/>
      <c r="BF468" s="14"/>
      <c r="BG468" s="17"/>
      <c r="BH468" s="16"/>
      <c r="BI468" s="15"/>
      <c r="BJ468" s="14"/>
      <c r="BK468" s="14"/>
      <c r="BL468" s="17"/>
      <c r="BM468" s="16"/>
      <c r="BN468" s="15"/>
      <c r="BO468" s="14"/>
      <c r="BP468" s="14"/>
      <c r="BQ468" s="13"/>
      <c r="BR468" s="4">
        <f t="shared" si="9"/>
        <v>0</v>
      </c>
      <c r="BS468" s="171"/>
    </row>
    <row r="469" spans="1:71" ht="15" customHeight="1" x14ac:dyDescent="0.2">
      <c r="A469" s="169"/>
      <c r="B469" s="169"/>
      <c r="C469" s="164" t="s">
        <v>7</v>
      </c>
      <c r="D469" s="166" t="s">
        <v>107</v>
      </c>
      <c r="E469" s="12" t="s">
        <v>1</v>
      </c>
      <c r="F469" s="183"/>
      <c r="G469" s="18"/>
      <c r="H469" s="14"/>
      <c r="I469" s="14"/>
      <c r="J469" s="14"/>
      <c r="K469" s="17"/>
      <c r="L469" s="16"/>
      <c r="M469" s="15"/>
      <c r="N469" s="14"/>
      <c r="O469" s="14"/>
      <c r="P469" s="17"/>
      <c r="Q469" s="16"/>
      <c r="R469" s="15"/>
      <c r="S469" s="14"/>
      <c r="T469" s="14"/>
      <c r="U469" s="17"/>
      <c r="V469" s="16"/>
      <c r="W469" s="15"/>
      <c r="X469" s="14"/>
      <c r="Y469" s="14"/>
      <c r="Z469" s="17"/>
      <c r="AA469" s="16"/>
      <c r="AB469" s="15"/>
      <c r="AC469" s="14"/>
      <c r="AD469" s="14"/>
      <c r="AE469" s="14"/>
      <c r="AF469" s="17"/>
      <c r="AG469" s="16"/>
      <c r="AH469" s="15"/>
      <c r="AI469" s="14"/>
      <c r="AJ469" s="14"/>
      <c r="AK469" s="17"/>
      <c r="AL469" s="16"/>
      <c r="AM469" s="15"/>
      <c r="AN469" s="14"/>
      <c r="AO469" s="14"/>
      <c r="AP469" s="17"/>
      <c r="AQ469" s="16"/>
      <c r="AR469" s="15"/>
      <c r="AS469" s="14"/>
      <c r="AT469" s="22"/>
      <c r="AU469" s="22"/>
      <c r="AV469" s="17"/>
      <c r="AW469" s="16"/>
      <c r="AX469" s="15"/>
      <c r="AY469" s="14"/>
      <c r="AZ469" s="14"/>
      <c r="BA469" s="17"/>
      <c r="BB469" s="16"/>
      <c r="BC469" s="15"/>
      <c r="BD469" s="14"/>
      <c r="BE469" s="14"/>
      <c r="BF469" s="14"/>
      <c r="BG469" s="17"/>
      <c r="BH469" s="16"/>
      <c r="BI469" s="22"/>
      <c r="BJ469" s="14"/>
      <c r="BK469" s="14"/>
      <c r="BL469" s="17"/>
      <c r="BM469" s="16"/>
      <c r="BN469" s="15"/>
      <c r="BO469" s="14"/>
      <c r="BP469" s="14"/>
      <c r="BQ469" s="13"/>
      <c r="BR469" s="4">
        <f t="shared" si="9"/>
        <v>0</v>
      </c>
      <c r="BS469" s="171" t="str">
        <f>IF(AND(BR470=0,BR469=0),"",BR470/BR469)</f>
        <v/>
      </c>
    </row>
    <row r="470" spans="1:71" ht="15" customHeight="1" x14ac:dyDescent="0.2">
      <c r="A470" s="169"/>
      <c r="B470" s="169"/>
      <c r="C470" s="165"/>
      <c r="D470" s="167"/>
      <c r="E470" s="12" t="s">
        <v>0</v>
      </c>
      <c r="F470" s="183"/>
      <c r="G470" s="18"/>
      <c r="H470" s="14"/>
      <c r="I470" s="14"/>
      <c r="J470" s="14"/>
      <c r="K470" s="17"/>
      <c r="L470" s="16"/>
      <c r="M470" s="15"/>
      <c r="N470" s="14"/>
      <c r="O470" s="14"/>
      <c r="P470" s="17"/>
      <c r="Q470" s="16"/>
      <c r="R470" s="15"/>
      <c r="S470" s="14"/>
      <c r="T470" s="14"/>
      <c r="U470" s="17"/>
      <c r="V470" s="16"/>
      <c r="W470" s="15"/>
      <c r="X470" s="14"/>
      <c r="Y470" s="14"/>
      <c r="Z470" s="17"/>
      <c r="AA470" s="16"/>
      <c r="AB470" s="15"/>
      <c r="AC470" s="14"/>
      <c r="AD470" s="14"/>
      <c r="AE470" s="14"/>
      <c r="AF470" s="17"/>
      <c r="AG470" s="16"/>
      <c r="AH470" s="15"/>
      <c r="AI470" s="14"/>
      <c r="AJ470" s="14"/>
      <c r="AK470" s="17"/>
      <c r="AL470" s="16"/>
      <c r="AM470" s="15"/>
      <c r="AN470" s="14"/>
      <c r="AO470" s="14"/>
      <c r="AP470" s="17"/>
      <c r="AQ470" s="16"/>
      <c r="AR470" s="15"/>
      <c r="AS470" s="14"/>
      <c r="AT470" s="14"/>
      <c r="AU470" s="14"/>
      <c r="AV470" s="17"/>
      <c r="AW470" s="16"/>
      <c r="AX470" s="15"/>
      <c r="AY470" s="14"/>
      <c r="AZ470" s="14"/>
      <c r="BA470" s="17"/>
      <c r="BB470" s="16"/>
      <c r="BC470" s="15"/>
      <c r="BD470" s="14"/>
      <c r="BE470" s="14"/>
      <c r="BF470" s="14"/>
      <c r="BG470" s="17"/>
      <c r="BH470" s="16"/>
      <c r="BI470" s="15"/>
      <c r="BJ470" s="14"/>
      <c r="BK470" s="14"/>
      <c r="BL470" s="17"/>
      <c r="BM470" s="16"/>
      <c r="BN470" s="15"/>
      <c r="BO470" s="14"/>
      <c r="BP470" s="14"/>
      <c r="BQ470" s="13"/>
      <c r="BR470" s="4">
        <f t="shared" si="9"/>
        <v>0</v>
      </c>
      <c r="BS470" s="171"/>
    </row>
    <row r="471" spans="1:71" ht="15" customHeight="1" x14ac:dyDescent="0.2">
      <c r="A471" s="169"/>
      <c r="B471" s="169"/>
      <c r="C471" s="164" t="s">
        <v>6</v>
      </c>
      <c r="D471" s="166" t="s">
        <v>107</v>
      </c>
      <c r="E471" s="12" t="s">
        <v>1</v>
      </c>
      <c r="F471" s="183"/>
      <c r="G471" s="18"/>
      <c r="H471" s="14"/>
      <c r="I471" s="14"/>
      <c r="J471" s="14"/>
      <c r="K471" s="17"/>
      <c r="L471" s="16"/>
      <c r="M471" s="15"/>
      <c r="N471" s="14"/>
      <c r="O471" s="14"/>
      <c r="P471" s="17"/>
      <c r="Q471" s="16"/>
      <c r="R471" s="15"/>
      <c r="S471" s="14"/>
      <c r="T471" s="14"/>
      <c r="U471" s="17"/>
      <c r="V471" s="16"/>
      <c r="W471" s="15"/>
      <c r="X471" s="14"/>
      <c r="Y471" s="14"/>
      <c r="Z471" s="17"/>
      <c r="AA471" s="16"/>
      <c r="AB471" s="15"/>
      <c r="AC471" s="14"/>
      <c r="AD471" s="14"/>
      <c r="AE471" s="14"/>
      <c r="AF471" s="17"/>
      <c r="AG471" s="16"/>
      <c r="AH471" s="15"/>
      <c r="AI471" s="14"/>
      <c r="AJ471" s="14"/>
      <c r="AK471" s="17"/>
      <c r="AL471" s="16"/>
      <c r="AM471" s="15"/>
      <c r="AN471" s="14"/>
      <c r="AO471" s="14"/>
      <c r="AP471" s="17"/>
      <c r="AQ471" s="16"/>
      <c r="AR471" s="15"/>
      <c r="AS471" s="14"/>
      <c r="AT471" s="22"/>
      <c r="AU471" s="22"/>
      <c r="AV471" s="17"/>
      <c r="AW471" s="16"/>
      <c r="AX471" s="15"/>
      <c r="AY471" s="22"/>
      <c r="AZ471" s="14"/>
      <c r="BA471" s="17"/>
      <c r="BB471" s="16"/>
      <c r="BC471" s="15"/>
      <c r="BD471" s="14"/>
      <c r="BE471" s="14"/>
      <c r="BF471" s="14"/>
      <c r="BG471" s="17"/>
      <c r="BH471" s="16"/>
      <c r="BI471" s="15"/>
      <c r="BJ471" s="14"/>
      <c r="BK471" s="14"/>
      <c r="BL471" s="17"/>
      <c r="BM471" s="16"/>
      <c r="BN471" s="15"/>
      <c r="BO471" s="14"/>
      <c r="BP471" s="14"/>
      <c r="BQ471" s="13"/>
      <c r="BR471" s="4">
        <f t="shared" si="9"/>
        <v>0</v>
      </c>
      <c r="BS471" s="171" t="str">
        <f>IF(AND(BR472=0,BR471=0),"",BR472/BR471)</f>
        <v/>
      </c>
    </row>
    <row r="472" spans="1:71" ht="15" customHeight="1" x14ac:dyDescent="0.2">
      <c r="A472" s="169"/>
      <c r="B472" s="169"/>
      <c r="C472" s="165"/>
      <c r="D472" s="167"/>
      <c r="E472" s="20" t="s">
        <v>0</v>
      </c>
      <c r="F472" s="183"/>
      <c r="G472" s="18"/>
      <c r="H472" s="14"/>
      <c r="I472" s="14"/>
      <c r="J472" s="14"/>
      <c r="K472" s="17"/>
      <c r="L472" s="16"/>
      <c r="M472" s="15"/>
      <c r="N472" s="14"/>
      <c r="O472" s="14"/>
      <c r="P472" s="17"/>
      <c r="Q472" s="16"/>
      <c r="R472" s="15"/>
      <c r="S472" s="14"/>
      <c r="T472" s="14"/>
      <c r="U472" s="17"/>
      <c r="V472" s="16"/>
      <c r="W472" s="15"/>
      <c r="X472" s="14"/>
      <c r="Y472" s="14"/>
      <c r="Z472" s="17"/>
      <c r="AA472" s="16"/>
      <c r="AB472" s="15"/>
      <c r="AC472" s="14"/>
      <c r="AD472" s="14"/>
      <c r="AE472" s="14"/>
      <c r="AF472" s="17"/>
      <c r="AG472" s="16"/>
      <c r="AH472" s="15"/>
      <c r="AI472" s="14"/>
      <c r="AJ472" s="14"/>
      <c r="AK472" s="17"/>
      <c r="AL472" s="16"/>
      <c r="AM472" s="15"/>
      <c r="AN472" s="14"/>
      <c r="AO472" s="14"/>
      <c r="AP472" s="17"/>
      <c r="AQ472" s="16"/>
      <c r="AR472" s="15"/>
      <c r="AS472" s="14"/>
      <c r="AT472" s="14"/>
      <c r="AU472" s="14"/>
      <c r="AV472" s="17"/>
      <c r="AW472" s="16"/>
      <c r="AX472" s="15"/>
      <c r="AY472" s="14"/>
      <c r="AZ472" s="14"/>
      <c r="BA472" s="17"/>
      <c r="BB472" s="16"/>
      <c r="BC472" s="15"/>
      <c r="BD472" s="14"/>
      <c r="BE472" s="14"/>
      <c r="BF472" s="14"/>
      <c r="BG472" s="17"/>
      <c r="BH472" s="16"/>
      <c r="BI472" s="15"/>
      <c r="BJ472" s="14"/>
      <c r="BK472" s="14"/>
      <c r="BL472" s="17"/>
      <c r="BM472" s="16"/>
      <c r="BN472" s="15"/>
      <c r="BO472" s="14"/>
      <c r="BP472" s="14"/>
      <c r="BQ472" s="13"/>
      <c r="BR472" s="4">
        <f t="shared" si="9"/>
        <v>0</v>
      </c>
      <c r="BS472" s="171"/>
    </row>
    <row r="473" spans="1:71" ht="15" customHeight="1" x14ac:dyDescent="0.2">
      <c r="A473" s="169"/>
      <c r="B473" s="169"/>
      <c r="C473" s="164" t="s">
        <v>5</v>
      </c>
      <c r="D473" s="166" t="s">
        <v>107</v>
      </c>
      <c r="E473" s="12" t="s">
        <v>1</v>
      </c>
      <c r="F473" s="183"/>
      <c r="G473" s="18"/>
      <c r="H473" s="14"/>
      <c r="I473" s="14"/>
      <c r="J473" s="14"/>
      <c r="K473" s="17"/>
      <c r="L473" s="16"/>
      <c r="M473" s="15"/>
      <c r="N473" s="14"/>
      <c r="O473" s="14"/>
      <c r="P473" s="17"/>
      <c r="Q473" s="16"/>
      <c r="R473" s="15"/>
      <c r="S473" s="14"/>
      <c r="T473" s="14"/>
      <c r="U473" s="17"/>
      <c r="V473" s="16"/>
      <c r="W473" s="15"/>
      <c r="X473" s="14"/>
      <c r="Y473" s="14"/>
      <c r="Z473" s="17"/>
      <c r="AA473" s="16"/>
      <c r="AB473" s="15"/>
      <c r="AC473" s="14"/>
      <c r="AD473" s="14"/>
      <c r="AE473" s="14"/>
      <c r="AF473" s="17"/>
      <c r="AG473" s="16"/>
      <c r="AH473" s="15"/>
      <c r="AI473" s="14"/>
      <c r="AJ473" s="14"/>
      <c r="AK473" s="17"/>
      <c r="AL473" s="16"/>
      <c r="AM473" s="15"/>
      <c r="AN473" s="14"/>
      <c r="AO473" s="14"/>
      <c r="AP473" s="17"/>
      <c r="AQ473" s="16"/>
      <c r="AR473" s="15"/>
      <c r="AS473" s="14"/>
      <c r="AT473" s="22"/>
      <c r="AU473" s="22"/>
      <c r="AV473" s="17"/>
      <c r="AW473" s="16"/>
      <c r="AX473" s="15"/>
      <c r="AY473" s="22"/>
      <c r="AZ473" s="14"/>
      <c r="BA473" s="17"/>
      <c r="BB473" s="16"/>
      <c r="BC473" s="15"/>
      <c r="BD473" s="14"/>
      <c r="BE473" s="14"/>
      <c r="BF473" s="14"/>
      <c r="BG473" s="17"/>
      <c r="BH473" s="16"/>
      <c r="BI473" s="15"/>
      <c r="BJ473" s="14"/>
      <c r="BK473" s="14"/>
      <c r="BL473" s="17"/>
      <c r="BM473" s="16"/>
      <c r="BN473" s="15"/>
      <c r="BO473" s="14"/>
      <c r="BP473" s="14"/>
      <c r="BQ473" s="13"/>
      <c r="BR473" s="4">
        <f t="shared" si="9"/>
        <v>0</v>
      </c>
      <c r="BS473" s="171" t="str">
        <f>IF(AND(BR474=0,BR473=0),"",BR474/BR473)</f>
        <v/>
      </c>
    </row>
    <row r="474" spans="1:71" ht="15" customHeight="1" x14ac:dyDescent="0.2">
      <c r="A474" s="169"/>
      <c r="B474" s="169"/>
      <c r="C474" s="165"/>
      <c r="D474" s="167"/>
      <c r="E474" s="20" t="s">
        <v>0</v>
      </c>
      <c r="F474" s="183"/>
      <c r="G474" s="18"/>
      <c r="H474" s="14"/>
      <c r="I474" s="14"/>
      <c r="J474" s="14"/>
      <c r="K474" s="17"/>
      <c r="L474" s="16"/>
      <c r="M474" s="15"/>
      <c r="N474" s="14"/>
      <c r="O474" s="14"/>
      <c r="P474" s="17"/>
      <c r="Q474" s="16"/>
      <c r="R474" s="15"/>
      <c r="S474" s="14"/>
      <c r="T474" s="14"/>
      <c r="U474" s="17"/>
      <c r="V474" s="16"/>
      <c r="W474" s="15"/>
      <c r="X474" s="14"/>
      <c r="Y474" s="14"/>
      <c r="Z474" s="17"/>
      <c r="AA474" s="16"/>
      <c r="AB474" s="15"/>
      <c r="AC474" s="14"/>
      <c r="AD474" s="14"/>
      <c r="AE474" s="14"/>
      <c r="AF474" s="17"/>
      <c r="AG474" s="16"/>
      <c r="AH474" s="15"/>
      <c r="AI474" s="14"/>
      <c r="AJ474" s="14"/>
      <c r="AK474" s="17"/>
      <c r="AL474" s="16"/>
      <c r="AM474" s="15"/>
      <c r="AN474" s="14"/>
      <c r="AO474" s="14"/>
      <c r="AP474" s="17"/>
      <c r="AQ474" s="16"/>
      <c r="AR474" s="15"/>
      <c r="AS474" s="14"/>
      <c r="AT474" s="14"/>
      <c r="AU474" s="14"/>
      <c r="AV474" s="17"/>
      <c r="AW474" s="16"/>
      <c r="AX474" s="15"/>
      <c r="AY474" s="14"/>
      <c r="AZ474" s="14"/>
      <c r="BA474" s="17"/>
      <c r="BB474" s="16"/>
      <c r="BC474" s="15"/>
      <c r="BD474" s="14"/>
      <c r="BE474" s="14"/>
      <c r="BF474" s="14"/>
      <c r="BG474" s="17"/>
      <c r="BH474" s="16"/>
      <c r="BI474" s="15"/>
      <c r="BJ474" s="14"/>
      <c r="BK474" s="14"/>
      <c r="BL474" s="17"/>
      <c r="BM474" s="16"/>
      <c r="BN474" s="15"/>
      <c r="BO474" s="14"/>
      <c r="BP474" s="14"/>
      <c r="BQ474" s="13"/>
      <c r="BR474" s="4">
        <f t="shared" si="9"/>
        <v>0</v>
      </c>
      <c r="BS474" s="171"/>
    </row>
    <row r="475" spans="1:71" ht="15" customHeight="1" x14ac:dyDescent="0.2">
      <c r="A475" s="169"/>
      <c r="B475" s="169"/>
      <c r="C475" s="164" t="s">
        <v>3</v>
      </c>
      <c r="D475" s="166" t="s">
        <v>8</v>
      </c>
      <c r="E475" s="12" t="s">
        <v>1</v>
      </c>
      <c r="F475" s="183"/>
      <c r="G475" s="18"/>
      <c r="H475" s="14"/>
      <c r="I475" s="14"/>
      <c r="J475" s="14"/>
      <c r="K475" s="17"/>
      <c r="L475" s="16"/>
      <c r="M475" s="15"/>
      <c r="N475" s="14"/>
      <c r="O475" s="14"/>
      <c r="P475" s="17"/>
      <c r="Q475" s="16"/>
      <c r="R475" s="15"/>
      <c r="S475" s="14"/>
      <c r="T475" s="14"/>
      <c r="U475" s="17"/>
      <c r="V475" s="16"/>
      <c r="W475" s="15"/>
      <c r="X475" s="14"/>
      <c r="Y475" s="14"/>
      <c r="Z475" s="17"/>
      <c r="AA475" s="16"/>
      <c r="AB475" s="15"/>
      <c r="AC475" s="14"/>
      <c r="AD475" s="14"/>
      <c r="AE475" s="14"/>
      <c r="AF475" s="17"/>
      <c r="AG475" s="16"/>
      <c r="AH475" s="15"/>
      <c r="AI475" s="14"/>
      <c r="AJ475" s="14"/>
      <c r="AK475" s="17"/>
      <c r="AL475" s="16"/>
      <c r="AM475" s="15"/>
      <c r="AN475" s="14"/>
      <c r="AO475" s="14"/>
      <c r="AP475" s="17"/>
      <c r="AQ475" s="16"/>
      <c r="AR475" s="15"/>
      <c r="AS475" s="14"/>
      <c r="AT475" s="14"/>
      <c r="AU475" s="14"/>
      <c r="AV475" s="17"/>
      <c r="AW475" s="16"/>
      <c r="AX475" s="15"/>
      <c r="AY475" s="14"/>
      <c r="AZ475" s="14"/>
      <c r="BA475" s="17"/>
      <c r="BB475" s="16"/>
      <c r="BC475" s="15"/>
      <c r="BD475" s="14"/>
      <c r="BE475" s="14"/>
      <c r="BF475" s="14"/>
      <c r="BG475" s="17"/>
      <c r="BH475" s="16"/>
      <c r="BI475" s="15"/>
      <c r="BJ475" s="14"/>
      <c r="BK475" s="14"/>
      <c r="BL475" s="17"/>
      <c r="BM475" s="16"/>
      <c r="BN475" s="15"/>
      <c r="BO475" s="14"/>
      <c r="BP475" s="14"/>
      <c r="BQ475" s="13"/>
      <c r="BR475" s="4">
        <f t="shared" si="9"/>
        <v>0</v>
      </c>
      <c r="BS475" s="171" t="str">
        <f>IF(AND(BR476=0,BR475=0),"",BR476/BR475)</f>
        <v/>
      </c>
    </row>
    <row r="476" spans="1:71" ht="15" customHeight="1" x14ac:dyDescent="0.2">
      <c r="A476" s="170"/>
      <c r="B476" s="170"/>
      <c r="C476" s="165"/>
      <c r="D476" s="167"/>
      <c r="E476" s="12" t="s">
        <v>0</v>
      </c>
      <c r="F476" s="184"/>
      <c r="G476" s="10"/>
      <c r="H476" s="6"/>
      <c r="I476" s="6"/>
      <c r="J476" s="6"/>
      <c r="K476" s="9"/>
      <c r="L476" s="8"/>
      <c r="M476" s="7"/>
      <c r="N476" s="6"/>
      <c r="O476" s="6"/>
      <c r="P476" s="9"/>
      <c r="Q476" s="8"/>
      <c r="R476" s="7"/>
      <c r="S476" s="6"/>
      <c r="T476" s="6"/>
      <c r="U476" s="9"/>
      <c r="V476" s="8"/>
      <c r="W476" s="7"/>
      <c r="X476" s="6"/>
      <c r="Y476" s="6"/>
      <c r="Z476" s="9"/>
      <c r="AA476" s="8"/>
      <c r="AB476" s="7"/>
      <c r="AC476" s="6"/>
      <c r="AD476" s="6"/>
      <c r="AE476" s="6"/>
      <c r="AF476" s="9"/>
      <c r="AG476" s="8"/>
      <c r="AH476" s="7"/>
      <c r="AI476" s="6"/>
      <c r="AJ476" s="6"/>
      <c r="AK476" s="9"/>
      <c r="AL476" s="8"/>
      <c r="AM476" s="7"/>
      <c r="AN476" s="6"/>
      <c r="AO476" s="6"/>
      <c r="AP476" s="9"/>
      <c r="AQ476" s="8"/>
      <c r="AR476" s="7"/>
      <c r="AS476" s="6"/>
      <c r="AT476" s="6"/>
      <c r="AU476" s="6"/>
      <c r="AV476" s="9"/>
      <c r="AW476" s="8"/>
      <c r="AX476" s="7"/>
      <c r="AY476" s="6"/>
      <c r="AZ476" s="6"/>
      <c r="BA476" s="9"/>
      <c r="BB476" s="8"/>
      <c r="BC476" s="7"/>
      <c r="BD476" s="6"/>
      <c r="BE476" s="6"/>
      <c r="BF476" s="6"/>
      <c r="BG476" s="9"/>
      <c r="BH476" s="8"/>
      <c r="BI476" s="7"/>
      <c r="BJ476" s="6"/>
      <c r="BK476" s="6"/>
      <c r="BL476" s="9"/>
      <c r="BM476" s="8"/>
      <c r="BN476" s="7"/>
      <c r="BO476" s="6"/>
      <c r="BP476" s="6"/>
      <c r="BQ476" s="5"/>
      <c r="BR476" s="4">
        <f t="shared" si="9"/>
        <v>0</v>
      </c>
      <c r="BS476" s="171"/>
    </row>
    <row r="477" spans="1:71" ht="15" customHeight="1" x14ac:dyDescent="0.2">
      <c r="A477" s="168" t="s">
        <v>150</v>
      </c>
      <c r="B477" s="168" t="s">
        <v>149</v>
      </c>
      <c r="C477" s="164" t="s">
        <v>9</v>
      </c>
      <c r="D477" s="166" t="s">
        <v>8</v>
      </c>
      <c r="E477" s="20" t="s">
        <v>1</v>
      </c>
      <c r="F477" s="19"/>
      <c r="G477" s="29"/>
      <c r="H477" s="24"/>
      <c r="I477" s="24"/>
      <c r="J477" s="24"/>
      <c r="K477" s="27"/>
      <c r="L477" s="26"/>
      <c r="M477" s="25"/>
      <c r="N477" s="24"/>
      <c r="O477" s="28"/>
      <c r="P477" s="27"/>
      <c r="Q477" s="26"/>
      <c r="R477" s="25"/>
      <c r="S477" s="24"/>
      <c r="T477" s="24"/>
      <c r="U477" s="27"/>
      <c r="V477" s="26"/>
      <c r="W477" s="25"/>
      <c r="X477" s="24"/>
      <c r="Y477" s="24"/>
      <c r="Z477" s="27"/>
      <c r="AA477" s="26"/>
      <c r="AB477" s="25"/>
      <c r="AC477" s="24"/>
      <c r="AD477" s="24"/>
      <c r="AE477" s="24"/>
      <c r="AF477" s="27"/>
      <c r="AG477" s="26"/>
      <c r="AH477" s="25"/>
      <c r="AI477" s="24"/>
      <c r="AJ477" s="24"/>
      <c r="AK477" s="27"/>
      <c r="AL477" s="26"/>
      <c r="AM477" s="25"/>
      <c r="AN477" s="24"/>
      <c r="AO477" s="24"/>
      <c r="AP477" s="27"/>
      <c r="AQ477" s="26"/>
      <c r="AR477" s="25"/>
      <c r="AS477" s="24"/>
      <c r="AT477" s="24"/>
      <c r="AU477" s="24"/>
      <c r="AV477" s="27"/>
      <c r="AW477" s="26"/>
      <c r="AX477" s="25"/>
      <c r="AY477" s="24"/>
      <c r="AZ477" s="24"/>
      <c r="BA477" s="27"/>
      <c r="BB477" s="26"/>
      <c r="BC477" s="25"/>
      <c r="BD477" s="24"/>
      <c r="BE477" s="24"/>
      <c r="BF477" s="24"/>
      <c r="BG477" s="27"/>
      <c r="BH477" s="26"/>
      <c r="BI477" s="25"/>
      <c r="BJ477" s="24"/>
      <c r="BK477" s="24"/>
      <c r="BL477" s="27"/>
      <c r="BM477" s="26"/>
      <c r="BN477" s="25"/>
      <c r="BO477" s="24"/>
      <c r="BP477" s="24"/>
      <c r="BQ477" s="23"/>
      <c r="BR477" s="4">
        <f t="shared" si="9"/>
        <v>0</v>
      </c>
      <c r="BS477" s="162" t="str">
        <f>IF(AND(BR478=0,BR477=0),"",BR478/BR477)</f>
        <v/>
      </c>
    </row>
    <row r="478" spans="1:71" ht="15" customHeight="1" x14ac:dyDescent="0.2">
      <c r="A478" s="169"/>
      <c r="B478" s="169"/>
      <c r="C478" s="165"/>
      <c r="D478" s="167"/>
      <c r="E478" s="12" t="s">
        <v>0</v>
      </c>
      <c r="F478" s="19"/>
      <c r="G478" s="18"/>
      <c r="H478" s="14"/>
      <c r="I478" s="14"/>
      <c r="J478" s="14"/>
      <c r="K478" s="17"/>
      <c r="L478" s="16"/>
      <c r="M478" s="15"/>
      <c r="N478" s="14"/>
      <c r="O478" s="14"/>
      <c r="P478" s="17"/>
      <c r="Q478" s="16"/>
      <c r="R478" s="15"/>
      <c r="S478" s="14"/>
      <c r="T478" s="14"/>
      <c r="U478" s="17"/>
      <c r="V478" s="16"/>
      <c r="W478" s="15"/>
      <c r="X478" s="14"/>
      <c r="Y478" s="14"/>
      <c r="Z478" s="17"/>
      <c r="AA478" s="16"/>
      <c r="AB478" s="15"/>
      <c r="AC478" s="14"/>
      <c r="AD478" s="14"/>
      <c r="AE478" s="14"/>
      <c r="AF478" s="17"/>
      <c r="AG478" s="16"/>
      <c r="AH478" s="15"/>
      <c r="AI478" s="14"/>
      <c r="AJ478" s="14"/>
      <c r="AK478" s="17"/>
      <c r="AL478" s="16"/>
      <c r="AM478" s="15"/>
      <c r="AN478" s="14"/>
      <c r="AO478" s="14"/>
      <c r="AP478" s="17"/>
      <c r="AQ478" s="16"/>
      <c r="AR478" s="15"/>
      <c r="AS478" s="14"/>
      <c r="AT478" s="14"/>
      <c r="AU478" s="14"/>
      <c r="AV478" s="17"/>
      <c r="AW478" s="16"/>
      <c r="AX478" s="15"/>
      <c r="AY478" s="14"/>
      <c r="AZ478" s="14"/>
      <c r="BA478" s="17"/>
      <c r="BB478" s="16"/>
      <c r="BC478" s="15"/>
      <c r="BD478" s="14"/>
      <c r="BE478" s="14"/>
      <c r="BF478" s="14"/>
      <c r="BG478" s="17"/>
      <c r="BH478" s="16"/>
      <c r="BI478" s="15"/>
      <c r="BJ478" s="14"/>
      <c r="BK478" s="14"/>
      <c r="BL478" s="17"/>
      <c r="BM478" s="16"/>
      <c r="BN478" s="15"/>
      <c r="BO478" s="14"/>
      <c r="BP478" s="14"/>
      <c r="BQ478" s="13"/>
      <c r="BR478" s="4">
        <f t="shared" si="9"/>
        <v>0</v>
      </c>
      <c r="BS478" s="182"/>
    </row>
    <row r="479" spans="1:71" ht="15" customHeight="1" x14ac:dyDescent="0.2">
      <c r="A479" s="169"/>
      <c r="B479" s="169"/>
      <c r="C479" s="164" t="s">
        <v>7</v>
      </c>
      <c r="D479" s="166" t="s">
        <v>89</v>
      </c>
      <c r="E479" s="12" t="s">
        <v>1</v>
      </c>
      <c r="F479" s="19"/>
      <c r="G479" s="18"/>
      <c r="H479" s="14"/>
      <c r="I479" s="14"/>
      <c r="J479" s="14"/>
      <c r="K479" s="17"/>
      <c r="L479" s="16"/>
      <c r="M479" s="15"/>
      <c r="N479" s="14"/>
      <c r="O479" s="14"/>
      <c r="P479" s="17"/>
      <c r="Q479" s="16"/>
      <c r="R479" s="15"/>
      <c r="S479" s="14"/>
      <c r="T479" s="14"/>
      <c r="U479" s="17"/>
      <c r="V479" s="16"/>
      <c r="W479" s="15"/>
      <c r="X479" s="14"/>
      <c r="Y479" s="14"/>
      <c r="Z479" s="17"/>
      <c r="AA479" s="16"/>
      <c r="AB479" s="15"/>
      <c r="AC479" s="14"/>
      <c r="AD479" s="14"/>
      <c r="AE479" s="14"/>
      <c r="AF479" s="17"/>
      <c r="AG479" s="16"/>
      <c r="AH479" s="15"/>
      <c r="AI479" s="14"/>
      <c r="AJ479" s="14"/>
      <c r="AK479" s="17"/>
      <c r="AL479" s="16"/>
      <c r="AM479" s="15"/>
      <c r="AN479" s="14"/>
      <c r="AO479" s="22"/>
      <c r="AP479" s="17"/>
      <c r="AQ479" s="16"/>
      <c r="AR479" s="15"/>
      <c r="AS479" s="14"/>
      <c r="AT479" s="14"/>
      <c r="AU479" s="14"/>
      <c r="AV479" s="22"/>
      <c r="AW479" s="16"/>
      <c r="AX479" s="15"/>
      <c r="AY479" s="14"/>
      <c r="AZ479" s="14"/>
      <c r="BA479" s="17"/>
      <c r="BB479" s="16"/>
      <c r="BC479" s="15"/>
      <c r="BD479" s="14"/>
      <c r="BE479" s="14"/>
      <c r="BF479" s="14"/>
      <c r="BG479" s="17"/>
      <c r="BH479" s="16"/>
      <c r="BI479" s="15"/>
      <c r="BJ479" s="14"/>
      <c r="BK479" s="14"/>
      <c r="BL479" s="17"/>
      <c r="BM479" s="16"/>
      <c r="BN479" s="15"/>
      <c r="BO479" s="14"/>
      <c r="BP479" s="14"/>
      <c r="BQ479" s="13"/>
      <c r="BR479" s="4">
        <f t="shared" si="9"/>
        <v>0</v>
      </c>
      <c r="BS479" s="162" t="str">
        <f>IF(AND(BR480=0,BR479=0),"",BR480/BR479)</f>
        <v/>
      </c>
    </row>
    <row r="480" spans="1:71" ht="15" customHeight="1" x14ac:dyDescent="0.2">
      <c r="A480" s="169"/>
      <c r="B480" s="169"/>
      <c r="C480" s="165"/>
      <c r="D480" s="167"/>
      <c r="E480" s="12" t="s">
        <v>0</v>
      </c>
      <c r="F480" s="19"/>
      <c r="G480" s="18"/>
      <c r="H480" s="14"/>
      <c r="I480" s="14"/>
      <c r="J480" s="14"/>
      <c r="K480" s="17"/>
      <c r="L480" s="16"/>
      <c r="M480" s="15"/>
      <c r="N480" s="14"/>
      <c r="O480" s="14"/>
      <c r="P480" s="17"/>
      <c r="Q480" s="16"/>
      <c r="R480" s="15"/>
      <c r="S480" s="14"/>
      <c r="T480" s="14"/>
      <c r="U480" s="17"/>
      <c r="V480" s="16"/>
      <c r="W480" s="15"/>
      <c r="X480" s="14"/>
      <c r="Y480" s="14"/>
      <c r="Z480" s="17"/>
      <c r="AA480" s="16"/>
      <c r="AB480" s="15"/>
      <c r="AC480" s="14"/>
      <c r="AD480" s="14"/>
      <c r="AE480" s="14"/>
      <c r="AF480" s="17"/>
      <c r="AG480" s="16"/>
      <c r="AH480" s="15"/>
      <c r="AI480" s="14"/>
      <c r="AJ480" s="14"/>
      <c r="AK480" s="17"/>
      <c r="AL480" s="16"/>
      <c r="AM480" s="15"/>
      <c r="AN480" s="14"/>
      <c r="AO480" s="14"/>
      <c r="AP480" s="17"/>
      <c r="AQ480" s="16"/>
      <c r="AR480" s="15"/>
      <c r="AS480" s="14"/>
      <c r="AT480" s="14"/>
      <c r="AU480" s="22"/>
      <c r="AV480" s="22"/>
      <c r="AW480" s="16"/>
      <c r="AX480" s="15"/>
      <c r="AY480" s="14"/>
      <c r="AZ480" s="14"/>
      <c r="BA480" s="17"/>
      <c r="BB480" s="16"/>
      <c r="BC480" s="15"/>
      <c r="BD480" s="14"/>
      <c r="BE480" s="14"/>
      <c r="BF480" s="14"/>
      <c r="BG480" s="17"/>
      <c r="BH480" s="16"/>
      <c r="BI480" s="15"/>
      <c r="BJ480" s="14"/>
      <c r="BK480" s="100"/>
      <c r="BL480" s="17"/>
      <c r="BM480" s="16"/>
      <c r="BN480" s="15"/>
      <c r="BO480" s="14"/>
      <c r="BP480" s="14"/>
      <c r="BQ480" s="13"/>
      <c r="BR480" s="4">
        <v>0</v>
      </c>
      <c r="BS480" s="182"/>
    </row>
    <row r="481" spans="1:71" ht="15" customHeight="1" x14ac:dyDescent="0.2">
      <c r="A481" s="169"/>
      <c r="B481" s="169"/>
      <c r="C481" s="164" t="s">
        <v>6</v>
      </c>
      <c r="D481" s="166" t="s">
        <v>89</v>
      </c>
      <c r="E481" s="12" t="s">
        <v>1</v>
      </c>
      <c r="F481" s="19"/>
      <c r="G481" s="18"/>
      <c r="H481" s="14"/>
      <c r="I481" s="14"/>
      <c r="J481" s="14"/>
      <c r="K481" s="17"/>
      <c r="L481" s="16"/>
      <c r="M481" s="15"/>
      <c r="N481" s="14"/>
      <c r="O481" s="14"/>
      <c r="P481" s="17"/>
      <c r="Q481" s="16"/>
      <c r="R481" s="15"/>
      <c r="S481" s="14"/>
      <c r="T481" s="14"/>
      <c r="U481" s="17"/>
      <c r="V481" s="16"/>
      <c r="W481" s="15"/>
      <c r="X481" s="14"/>
      <c r="Y481" s="14"/>
      <c r="Z481" s="17"/>
      <c r="AA481" s="16"/>
      <c r="AB481" s="15"/>
      <c r="AC481" s="14"/>
      <c r="AD481" s="14"/>
      <c r="AE481" s="14"/>
      <c r="AF481" s="17"/>
      <c r="AG481" s="16"/>
      <c r="AH481" s="15"/>
      <c r="AI481" s="14"/>
      <c r="AJ481" s="14"/>
      <c r="AK481" s="17"/>
      <c r="AL481" s="16"/>
      <c r="AM481" s="15"/>
      <c r="AN481" s="14"/>
      <c r="AO481" s="22"/>
      <c r="AP481" s="17"/>
      <c r="AQ481" s="16"/>
      <c r="AR481" s="15"/>
      <c r="AS481" s="14"/>
      <c r="AT481" s="14"/>
      <c r="AU481" s="14"/>
      <c r="AV481" s="22"/>
      <c r="AW481" s="16"/>
      <c r="AX481" s="15"/>
      <c r="AY481" s="14"/>
      <c r="AZ481" s="14"/>
      <c r="BA481" s="17"/>
      <c r="BB481" s="16"/>
      <c r="BC481" s="15"/>
      <c r="BD481" s="14"/>
      <c r="BE481" s="14"/>
      <c r="BF481" s="14"/>
      <c r="BG481" s="17"/>
      <c r="BH481" s="16"/>
      <c r="BI481" s="15"/>
      <c r="BJ481" s="14"/>
      <c r="BK481" s="14"/>
      <c r="BL481" s="17"/>
      <c r="BM481" s="16"/>
      <c r="BN481" s="15"/>
      <c r="BO481" s="14"/>
      <c r="BP481" s="14"/>
      <c r="BQ481" s="13"/>
      <c r="BR481" s="4">
        <v>1</v>
      </c>
      <c r="BS481" s="162">
        <f>IF(AND(BR482=0,BR481=0),"",BR482/BR481)</f>
        <v>0</v>
      </c>
    </row>
    <row r="482" spans="1:71" ht="15" customHeight="1" x14ac:dyDescent="0.2">
      <c r="A482" s="169"/>
      <c r="B482" s="169"/>
      <c r="C482" s="165"/>
      <c r="D482" s="167"/>
      <c r="E482" s="20" t="s">
        <v>0</v>
      </c>
      <c r="F482" s="19"/>
      <c r="G482" s="18"/>
      <c r="H482" s="14"/>
      <c r="I482" s="14"/>
      <c r="J482" s="14"/>
      <c r="K482" s="17"/>
      <c r="L482" s="16"/>
      <c r="M482" s="15"/>
      <c r="N482" s="14"/>
      <c r="O482" s="14"/>
      <c r="P482" s="17"/>
      <c r="Q482" s="16"/>
      <c r="R482" s="15"/>
      <c r="S482" s="14"/>
      <c r="T482" s="14"/>
      <c r="U482" s="17"/>
      <c r="V482" s="16"/>
      <c r="W482" s="15"/>
      <c r="X482" s="14"/>
      <c r="Y482" s="14"/>
      <c r="Z482" s="17"/>
      <c r="AA482" s="16"/>
      <c r="AB482" s="15"/>
      <c r="AC482" s="14"/>
      <c r="AD482" s="14"/>
      <c r="AE482" s="14"/>
      <c r="AF482" s="17"/>
      <c r="AG482" s="16"/>
      <c r="AH482" s="15"/>
      <c r="AI482" s="14"/>
      <c r="AJ482" s="14"/>
      <c r="AK482" s="17"/>
      <c r="AL482" s="16"/>
      <c r="AM482" s="15"/>
      <c r="AN482" s="14"/>
      <c r="AO482" s="14"/>
      <c r="AP482" s="17"/>
      <c r="AQ482" s="16"/>
      <c r="AR482" s="15"/>
      <c r="AS482" s="14"/>
      <c r="AT482" s="14"/>
      <c r="AU482" s="14"/>
      <c r="AV482" s="22"/>
      <c r="AW482" s="16"/>
      <c r="AX482" s="15"/>
      <c r="AY482" s="14"/>
      <c r="AZ482" s="14"/>
      <c r="BA482" s="17"/>
      <c r="BB482" s="16"/>
      <c r="BC482" s="15"/>
      <c r="BD482" s="14"/>
      <c r="BE482" s="14"/>
      <c r="BF482" s="14"/>
      <c r="BG482" s="17"/>
      <c r="BH482" s="16"/>
      <c r="BI482" s="15"/>
      <c r="BJ482" s="22"/>
      <c r="BK482" s="22"/>
      <c r="BL482" s="17"/>
      <c r="BM482" s="16"/>
      <c r="BN482" s="15"/>
      <c r="BO482" s="14"/>
      <c r="BP482" s="14"/>
      <c r="BQ482" s="13"/>
      <c r="BR482" s="4">
        <v>0</v>
      </c>
      <c r="BS482" s="182"/>
    </row>
    <row r="483" spans="1:71" ht="15" customHeight="1" x14ac:dyDescent="0.2">
      <c r="A483" s="169"/>
      <c r="B483" s="169"/>
      <c r="C483" s="164" t="s">
        <v>5</v>
      </c>
      <c r="D483" s="166" t="s">
        <v>114</v>
      </c>
      <c r="E483" s="12" t="s">
        <v>1</v>
      </c>
      <c r="F483" s="19"/>
      <c r="G483" s="18"/>
      <c r="H483" s="14"/>
      <c r="I483" s="14"/>
      <c r="J483" s="14"/>
      <c r="K483" s="17"/>
      <c r="L483" s="16"/>
      <c r="M483" s="15"/>
      <c r="N483" s="14"/>
      <c r="O483" s="14"/>
      <c r="P483" s="17"/>
      <c r="Q483" s="16"/>
      <c r="R483" s="15"/>
      <c r="S483" s="14"/>
      <c r="T483" s="22"/>
      <c r="U483" s="17"/>
      <c r="V483" s="16"/>
      <c r="W483" s="15"/>
      <c r="X483" s="14"/>
      <c r="Y483" s="14"/>
      <c r="Z483" s="17"/>
      <c r="AA483" s="16"/>
      <c r="AB483" s="15"/>
      <c r="AC483" s="14"/>
      <c r="AD483" s="14"/>
      <c r="AE483" s="14"/>
      <c r="AF483" s="17"/>
      <c r="AG483" s="16"/>
      <c r="AH483" s="15"/>
      <c r="AI483" s="14"/>
      <c r="AJ483" s="14"/>
      <c r="AK483" s="17"/>
      <c r="AL483" s="16"/>
      <c r="AM483" s="15"/>
      <c r="AN483" s="14"/>
      <c r="AO483" s="14"/>
      <c r="AP483" s="17"/>
      <c r="AQ483" s="16"/>
      <c r="AR483" s="15"/>
      <c r="AS483" s="14"/>
      <c r="AT483" s="14"/>
      <c r="AU483" s="14"/>
      <c r="AV483" s="22"/>
      <c r="AW483" s="16"/>
      <c r="AX483" s="15"/>
      <c r="AY483" s="14"/>
      <c r="AZ483" s="14"/>
      <c r="BA483" s="17"/>
      <c r="BB483" s="16"/>
      <c r="BC483" s="15"/>
      <c r="BD483" s="14"/>
      <c r="BE483" s="14"/>
      <c r="BF483" s="14"/>
      <c r="BG483" s="17"/>
      <c r="BH483" s="16"/>
      <c r="BI483" s="15"/>
      <c r="BJ483" s="14"/>
      <c r="BK483" s="14"/>
      <c r="BL483" s="17"/>
      <c r="BM483" s="16"/>
      <c r="BN483" s="15"/>
      <c r="BO483" s="14"/>
      <c r="BP483" s="14"/>
      <c r="BQ483" s="13"/>
      <c r="BR483" s="4">
        <f t="shared" ref="BR483:BR514" si="10">SUM(G483:BQ483)</f>
        <v>0</v>
      </c>
      <c r="BS483" s="162" t="str">
        <f>IF(AND(BR484=0,BR483=0),"",BR484/BR483)</f>
        <v/>
      </c>
    </row>
    <row r="484" spans="1:71" ht="15" customHeight="1" x14ac:dyDescent="0.2">
      <c r="A484" s="169"/>
      <c r="B484" s="169"/>
      <c r="C484" s="165"/>
      <c r="D484" s="167"/>
      <c r="E484" s="20" t="s">
        <v>0</v>
      </c>
      <c r="F484" s="19"/>
      <c r="G484" s="18"/>
      <c r="H484" s="14"/>
      <c r="I484" s="14"/>
      <c r="J484" s="14"/>
      <c r="K484" s="17"/>
      <c r="L484" s="16"/>
      <c r="M484" s="15"/>
      <c r="N484" s="14"/>
      <c r="O484" s="14"/>
      <c r="P484" s="17"/>
      <c r="Q484" s="16"/>
      <c r="R484" s="15"/>
      <c r="S484" s="14"/>
      <c r="T484" s="14"/>
      <c r="U484" s="17"/>
      <c r="V484" s="16"/>
      <c r="W484" s="15"/>
      <c r="X484" s="14"/>
      <c r="Y484" s="14"/>
      <c r="Z484" s="17"/>
      <c r="AA484" s="16"/>
      <c r="AB484" s="15"/>
      <c r="AC484" s="14"/>
      <c r="AD484" s="14"/>
      <c r="AE484" s="14"/>
      <c r="AF484" s="17"/>
      <c r="AG484" s="16"/>
      <c r="AH484" s="15"/>
      <c r="AI484" s="14"/>
      <c r="AJ484" s="14"/>
      <c r="AK484" s="17"/>
      <c r="AL484" s="16"/>
      <c r="AM484" s="15"/>
      <c r="AN484" s="14"/>
      <c r="AO484" s="14"/>
      <c r="AP484" s="17"/>
      <c r="AQ484" s="16"/>
      <c r="AR484" s="15"/>
      <c r="AS484" s="14"/>
      <c r="AT484" s="14"/>
      <c r="AU484" s="14"/>
      <c r="AV484" s="17"/>
      <c r="AW484" s="16"/>
      <c r="AX484" s="15"/>
      <c r="AY484" s="14"/>
      <c r="AZ484" s="14"/>
      <c r="BA484" s="17"/>
      <c r="BB484" s="16"/>
      <c r="BC484" s="15"/>
      <c r="BD484" s="14"/>
      <c r="BE484" s="14"/>
      <c r="BF484" s="14"/>
      <c r="BG484" s="17"/>
      <c r="BH484" s="16"/>
      <c r="BI484" s="15"/>
      <c r="BJ484" s="14"/>
      <c r="BK484" s="14"/>
      <c r="BL484" s="17"/>
      <c r="BM484" s="16"/>
      <c r="BN484" s="15"/>
      <c r="BO484" s="14"/>
      <c r="BP484" s="14"/>
      <c r="BQ484" s="13"/>
      <c r="BR484" s="4">
        <f t="shared" si="10"/>
        <v>0</v>
      </c>
      <c r="BS484" s="182"/>
    </row>
    <row r="485" spans="1:71" ht="15" customHeight="1" x14ac:dyDescent="0.2">
      <c r="A485" s="169"/>
      <c r="B485" s="169"/>
      <c r="C485" s="164" t="s">
        <v>3</v>
      </c>
      <c r="D485" s="166" t="s">
        <v>8</v>
      </c>
      <c r="E485" s="12" t="s">
        <v>1</v>
      </c>
      <c r="F485" s="19"/>
      <c r="G485" s="18"/>
      <c r="H485" s="14"/>
      <c r="I485" s="14"/>
      <c r="J485" s="14"/>
      <c r="K485" s="17"/>
      <c r="L485" s="16"/>
      <c r="M485" s="15"/>
      <c r="N485" s="14"/>
      <c r="O485" s="14"/>
      <c r="P485" s="17"/>
      <c r="Q485" s="16"/>
      <c r="R485" s="15"/>
      <c r="S485" s="14"/>
      <c r="T485" s="14"/>
      <c r="U485" s="17"/>
      <c r="V485" s="16"/>
      <c r="W485" s="15"/>
      <c r="X485" s="14"/>
      <c r="Y485" s="14"/>
      <c r="Z485" s="17"/>
      <c r="AA485" s="16"/>
      <c r="AB485" s="15"/>
      <c r="AC485" s="14"/>
      <c r="AD485" s="14"/>
      <c r="AE485" s="14"/>
      <c r="AF485" s="17"/>
      <c r="AG485" s="16"/>
      <c r="AH485" s="15"/>
      <c r="AI485" s="14"/>
      <c r="AJ485" s="14"/>
      <c r="AK485" s="17"/>
      <c r="AL485" s="16"/>
      <c r="AM485" s="15"/>
      <c r="AN485" s="14"/>
      <c r="AO485" s="14"/>
      <c r="AP485" s="17"/>
      <c r="AQ485" s="16"/>
      <c r="AR485" s="15"/>
      <c r="AS485" s="14"/>
      <c r="AT485" s="14"/>
      <c r="AU485" s="14"/>
      <c r="AV485" s="17"/>
      <c r="AW485" s="16"/>
      <c r="AX485" s="15"/>
      <c r="AY485" s="14"/>
      <c r="AZ485" s="14"/>
      <c r="BA485" s="17"/>
      <c r="BB485" s="16"/>
      <c r="BC485" s="15"/>
      <c r="BD485" s="14"/>
      <c r="BE485" s="14"/>
      <c r="BF485" s="14"/>
      <c r="BG485" s="17"/>
      <c r="BH485" s="16"/>
      <c r="BI485" s="15"/>
      <c r="BJ485" s="14"/>
      <c r="BK485" s="14"/>
      <c r="BL485" s="17"/>
      <c r="BM485" s="16"/>
      <c r="BN485" s="15"/>
      <c r="BO485" s="14"/>
      <c r="BP485" s="14"/>
      <c r="BQ485" s="13"/>
      <c r="BR485" s="4">
        <f t="shared" si="10"/>
        <v>0</v>
      </c>
      <c r="BS485" s="162" t="str">
        <f>IF(AND(BR486=0,BR485=0),"",BR486/BR485)</f>
        <v/>
      </c>
    </row>
    <row r="486" spans="1:71" ht="15" customHeight="1" x14ac:dyDescent="0.2">
      <c r="A486" s="170"/>
      <c r="B486" s="170"/>
      <c r="C486" s="165"/>
      <c r="D486" s="167"/>
      <c r="E486" s="12" t="s">
        <v>0</v>
      </c>
      <c r="F486" s="11"/>
      <c r="G486" s="10"/>
      <c r="H486" s="6"/>
      <c r="I486" s="6"/>
      <c r="J486" s="6"/>
      <c r="K486" s="9"/>
      <c r="L486" s="8"/>
      <c r="M486" s="7"/>
      <c r="N486" s="6"/>
      <c r="O486" s="6"/>
      <c r="P486" s="9"/>
      <c r="Q486" s="8"/>
      <c r="R486" s="7"/>
      <c r="S486" s="6"/>
      <c r="T486" s="6"/>
      <c r="U486" s="9"/>
      <c r="V486" s="8"/>
      <c r="W486" s="7"/>
      <c r="X486" s="6"/>
      <c r="Y486" s="6"/>
      <c r="Z486" s="9"/>
      <c r="AA486" s="8"/>
      <c r="AB486" s="7"/>
      <c r="AC486" s="6"/>
      <c r="AD486" s="6"/>
      <c r="AE486" s="6"/>
      <c r="AF486" s="9"/>
      <c r="AG486" s="8"/>
      <c r="AH486" s="7"/>
      <c r="AI486" s="6"/>
      <c r="AJ486" s="6"/>
      <c r="AK486" s="9"/>
      <c r="AL486" s="8"/>
      <c r="AM486" s="7"/>
      <c r="AN486" s="6"/>
      <c r="AO486" s="6"/>
      <c r="AP486" s="9"/>
      <c r="AQ486" s="8"/>
      <c r="AR486" s="7"/>
      <c r="AS486" s="6"/>
      <c r="AT486" s="6"/>
      <c r="AU486" s="6"/>
      <c r="AV486" s="9"/>
      <c r="AW486" s="8"/>
      <c r="AX486" s="7"/>
      <c r="AY486" s="6"/>
      <c r="AZ486" s="6"/>
      <c r="BA486" s="9"/>
      <c r="BB486" s="8"/>
      <c r="BC486" s="7"/>
      <c r="BD486" s="6"/>
      <c r="BE486" s="6"/>
      <c r="BF486" s="6"/>
      <c r="BG486" s="9"/>
      <c r="BH486" s="8"/>
      <c r="BI486" s="7"/>
      <c r="BJ486" s="6"/>
      <c r="BK486" s="6"/>
      <c r="BL486" s="9"/>
      <c r="BM486" s="8"/>
      <c r="BN486" s="7"/>
      <c r="BO486" s="6"/>
      <c r="BP486" s="6"/>
      <c r="BQ486" s="5"/>
      <c r="BR486" s="4">
        <f t="shared" si="10"/>
        <v>0</v>
      </c>
      <c r="BS486" s="182"/>
    </row>
    <row r="487" spans="1:71" ht="15" customHeight="1" x14ac:dyDescent="0.2">
      <c r="C487" s="164" t="s">
        <v>9</v>
      </c>
      <c r="D487" s="166" t="s">
        <v>8</v>
      </c>
      <c r="E487" s="20" t="s">
        <v>1</v>
      </c>
      <c r="F487" s="19"/>
      <c r="G487" s="47"/>
      <c r="H487" s="46"/>
      <c r="I487" s="46"/>
      <c r="J487" s="46"/>
      <c r="K487" s="45"/>
      <c r="L487" s="16"/>
      <c r="M487" s="47"/>
      <c r="N487" s="46"/>
      <c r="O487" s="48"/>
      <c r="P487" s="45"/>
      <c r="Q487" s="16"/>
      <c r="R487" s="47"/>
      <c r="S487" s="46"/>
      <c r="T487" s="46"/>
      <c r="U487" s="45"/>
      <c r="V487" s="16"/>
      <c r="W487" s="29"/>
      <c r="X487" s="24"/>
      <c r="Y487" s="24"/>
      <c r="Z487" s="27"/>
      <c r="AA487" s="26"/>
      <c r="AB487" s="25"/>
      <c r="AC487" s="24"/>
      <c r="AD487" s="24"/>
      <c r="AE487" s="24"/>
      <c r="AF487" s="27"/>
      <c r="AG487" s="26"/>
      <c r="AH487" s="25"/>
      <c r="AI487" s="24"/>
      <c r="AJ487" s="24"/>
      <c r="AK487" s="27"/>
      <c r="AL487" s="26"/>
      <c r="AM487" s="25"/>
      <c r="AN487" s="24"/>
      <c r="AO487" s="24"/>
      <c r="AP487" s="27"/>
      <c r="AQ487" s="26"/>
      <c r="AR487" s="25"/>
      <c r="AS487" s="24"/>
      <c r="AT487" s="24"/>
      <c r="AU487" s="24"/>
      <c r="AV487" s="27"/>
      <c r="AW487" s="26"/>
      <c r="AX487" s="25"/>
      <c r="AY487" s="24"/>
      <c r="AZ487" s="24"/>
      <c r="BA487" s="27"/>
      <c r="BB487" s="26"/>
      <c r="BC487" s="25"/>
      <c r="BD487" s="24"/>
      <c r="BE487" s="24"/>
      <c r="BF487" s="24"/>
      <c r="BG487" s="27"/>
      <c r="BH487" s="26"/>
      <c r="BI487" s="25"/>
      <c r="BJ487" s="24"/>
      <c r="BK487" s="24"/>
      <c r="BL487" s="27"/>
      <c r="BM487" s="26"/>
      <c r="BN487" s="25"/>
      <c r="BO487" s="24"/>
      <c r="BP487" s="24"/>
      <c r="BQ487" s="23"/>
      <c r="BR487" s="4">
        <f t="shared" si="10"/>
        <v>0</v>
      </c>
      <c r="BS487" s="162" t="str">
        <f>IF(AND(BR488=0,BR487=0),"",BR488/BR487)</f>
        <v/>
      </c>
    </row>
    <row r="488" spans="1:71" ht="15" customHeight="1" x14ac:dyDescent="0.2">
      <c r="C488" s="165"/>
      <c r="D488" s="167"/>
      <c r="E488" s="12" t="s">
        <v>0</v>
      </c>
      <c r="F488" s="19"/>
      <c r="G488" s="15"/>
      <c r="H488" s="14"/>
      <c r="I488" s="14"/>
      <c r="J488" s="14"/>
      <c r="K488" s="17"/>
      <c r="L488" s="16"/>
      <c r="M488" s="15"/>
      <c r="N488" s="14"/>
      <c r="O488" s="14"/>
      <c r="P488" s="17"/>
      <c r="Q488" s="16"/>
      <c r="R488" s="15"/>
      <c r="S488" s="14"/>
      <c r="T488" s="14"/>
      <c r="U488" s="17"/>
      <c r="V488" s="16"/>
      <c r="W488" s="18"/>
      <c r="X488" s="14"/>
      <c r="Y488" s="14"/>
      <c r="Z488" s="17"/>
      <c r="AA488" s="16"/>
      <c r="AB488" s="15"/>
      <c r="AC488" s="14"/>
      <c r="AD488" s="14"/>
      <c r="AE488" s="14"/>
      <c r="AF488" s="17"/>
      <c r="AG488" s="16"/>
      <c r="AH488" s="15"/>
      <c r="AI488" s="14"/>
      <c r="AJ488" s="14"/>
      <c r="AK488" s="17"/>
      <c r="AL488" s="16"/>
      <c r="AM488" s="15"/>
      <c r="AN488" s="14"/>
      <c r="AO488" s="14"/>
      <c r="AP488" s="17"/>
      <c r="AQ488" s="16"/>
      <c r="AR488" s="15"/>
      <c r="AS488" s="14"/>
      <c r="AT488" s="14"/>
      <c r="AU488" s="14"/>
      <c r="AV488" s="17"/>
      <c r="AW488" s="16"/>
      <c r="AX488" s="15"/>
      <c r="AY488" s="14"/>
      <c r="AZ488" s="14"/>
      <c r="BA488" s="17"/>
      <c r="BB488" s="16"/>
      <c r="BC488" s="15"/>
      <c r="BD488" s="14"/>
      <c r="BE488" s="14"/>
      <c r="BF488" s="14"/>
      <c r="BG488" s="17"/>
      <c r="BH488" s="16"/>
      <c r="BI488" s="15"/>
      <c r="BJ488" s="14"/>
      <c r="BK488" s="14"/>
      <c r="BL488" s="17"/>
      <c r="BM488" s="16"/>
      <c r="BN488" s="15"/>
      <c r="BO488" s="14"/>
      <c r="BP488" s="14"/>
      <c r="BQ488" s="13"/>
      <c r="BR488" s="4">
        <f t="shared" si="10"/>
        <v>0</v>
      </c>
      <c r="BS488" s="182"/>
    </row>
    <row r="489" spans="1:71" ht="15" customHeight="1" x14ac:dyDescent="0.2">
      <c r="C489" s="164" t="s">
        <v>7</v>
      </c>
      <c r="D489" s="166" t="s">
        <v>89</v>
      </c>
      <c r="E489" s="12" t="s">
        <v>1</v>
      </c>
      <c r="F489" s="19"/>
      <c r="G489" s="15"/>
      <c r="H489" s="14"/>
      <c r="I489" s="14"/>
      <c r="J489" s="14"/>
      <c r="K489" s="17"/>
      <c r="L489" s="16"/>
      <c r="M489" s="15"/>
      <c r="N489" s="14"/>
      <c r="O489" s="14"/>
      <c r="P489" s="17"/>
      <c r="Q489" s="16"/>
      <c r="R489" s="15"/>
      <c r="S489" s="14"/>
      <c r="T489" s="14"/>
      <c r="U489" s="17"/>
      <c r="V489" s="16"/>
      <c r="W489" s="18"/>
      <c r="X489" s="14"/>
      <c r="Y489" s="14"/>
      <c r="Z489" s="17"/>
      <c r="AA489" s="16"/>
      <c r="AB489" s="15"/>
      <c r="AC489" s="14"/>
      <c r="AD489" s="14"/>
      <c r="AE489" s="14"/>
      <c r="AF489" s="17"/>
      <c r="AG489" s="16"/>
      <c r="AH489" s="15"/>
      <c r="AI489" s="14"/>
      <c r="AJ489" s="14"/>
      <c r="AK489" s="17"/>
      <c r="AL489" s="16"/>
      <c r="AM489" s="15"/>
      <c r="AN489" s="14"/>
      <c r="AO489" s="22"/>
      <c r="AP489" s="17"/>
      <c r="AQ489" s="16"/>
      <c r="AR489" s="15"/>
      <c r="AS489" s="14"/>
      <c r="AT489" s="22"/>
      <c r="AU489" s="22"/>
      <c r="AV489" s="17"/>
      <c r="AW489" s="16"/>
      <c r="AX489" s="15"/>
      <c r="AY489" s="14"/>
      <c r="AZ489" s="14"/>
      <c r="BA489" s="17"/>
      <c r="BB489" s="16"/>
      <c r="BC489" s="15"/>
      <c r="BD489" s="14"/>
      <c r="BE489" s="14"/>
      <c r="BF489" s="14"/>
      <c r="BG489" s="17"/>
      <c r="BH489" s="16"/>
      <c r="BI489" s="15"/>
      <c r="BJ489" s="14"/>
      <c r="BK489" s="14"/>
      <c r="BL489" s="17"/>
      <c r="BM489" s="16"/>
      <c r="BN489" s="15"/>
      <c r="BO489" s="14"/>
      <c r="BP489" s="14"/>
      <c r="BQ489" s="13"/>
      <c r="BR489" s="4">
        <f t="shared" si="10"/>
        <v>0</v>
      </c>
      <c r="BS489" s="162" t="str">
        <f>IF(AND(BR490=0,BR489=0),"",BR490/BR489)</f>
        <v/>
      </c>
    </row>
    <row r="490" spans="1:71" ht="15" customHeight="1" x14ac:dyDescent="0.2">
      <c r="C490" s="165"/>
      <c r="D490" s="167"/>
      <c r="E490" s="12" t="s">
        <v>0</v>
      </c>
      <c r="F490" s="19"/>
      <c r="G490" s="15"/>
      <c r="H490" s="14"/>
      <c r="I490" s="14"/>
      <c r="J490" s="14"/>
      <c r="K490" s="17"/>
      <c r="L490" s="16"/>
      <c r="M490" s="15"/>
      <c r="N490" s="14"/>
      <c r="O490" s="14"/>
      <c r="P490" s="17"/>
      <c r="Q490" s="16"/>
      <c r="R490" s="15"/>
      <c r="S490" s="14"/>
      <c r="T490" s="14"/>
      <c r="U490" s="17"/>
      <c r="V490" s="16"/>
      <c r="W490" s="18"/>
      <c r="X490" s="14"/>
      <c r="Y490" s="14"/>
      <c r="Z490" s="17"/>
      <c r="AA490" s="16"/>
      <c r="AB490" s="15"/>
      <c r="AC490" s="14"/>
      <c r="AD490" s="14"/>
      <c r="AE490" s="14"/>
      <c r="AF490" s="17"/>
      <c r="AG490" s="16"/>
      <c r="AH490" s="15"/>
      <c r="AI490" s="14"/>
      <c r="AJ490" s="14"/>
      <c r="AK490" s="17"/>
      <c r="AL490" s="16"/>
      <c r="AM490" s="15"/>
      <c r="AN490" s="14"/>
      <c r="AO490" s="14"/>
      <c r="AP490" s="17"/>
      <c r="AQ490" s="16"/>
      <c r="AR490" s="15"/>
      <c r="AS490" s="14"/>
      <c r="AT490" s="14"/>
      <c r="AU490" s="14"/>
      <c r="AV490" s="17"/>
      <c r="AW490" s="16"/>
      <c r="AX490" s="15"/>
      <c r="AY490" s="14"/>
      <c r="AZ490" s="14"/>
      <c r="BA490" s="17"/>
      <c r="BB490" s="16"/>
      <c r="BC490" s="15"/>
      <c r="BD490" s="14"/>
      <c r="BE490" s="14"/>
      <c r="BF490" s="14"/>
      <c r="BG490" s="17"/>
      <c r="BH490" s="16"/>
      <c r="BI490" s="15"/>
      <c r="BJ490" s="14"/>
      <c r="BK490" s="14"/>
      <c r="BL490" s="17"/>
      <c r="BM490" s="16"/>
      <c r="BN490" s="15"/>
      <c r="BO490" s="14"/>
      <c r="BP490" s="14"/>
      <c r="BQ490" s="13"/>
      <c r="BR490" s="4">
        <f t="shared" si="10"/>
        <v>0</v>
      </c>
      <c r="BS490" s="182"/>
    </row>
    <row r="491" spans="1:71" ht="15" customHeight="1" x14ac:dyDescent="0.2">
      <c r="C491" s="164" t="s">
        <v>6</v>
      </c>
      <c r="D491" s="166" t="s">
        <v>89</v>
      </c>
      <c r="E491" s="12" t="s">
        <v>1</v>
      </c>
      <c r="F491" s="19"/>
      <c r="G491" s="15"/>
      <c r="H491" s="14"/>
      <c r="I491" s="22"/>
      <c r="J491" s="14"/>
      <c r="K491" s="17"/>
      <c r="L491" s="16"/>
      <c r="M491" s="15"/>
      <c r="N491" s="14"/>
      <c r="O491" s="14"/>
      <c r="P491" s="17"/>
      <c r="Q491" s="16"/>
      <c r="R491" s="15"/>
      <c r="S491" s="14"/>
      <c r="T491" s="14"/>
      <c r="U491" s="17"/>
      <c r="V491" s="16"/>
      <c r="W491" s="18"/>
      <c r="X491" s="14"/>
      <c r="Y491" s="14"/>
      <c r="Z491" s="17"/>
      <c r="AA491" s="16"/>
      <c r="AB491" s="15"/>
      <c r="AC491" s="14"/>
      <c r="AD491" s="14"/>
      <c r="AE491" s="14"/>
      <c r="AF491" s="17"/>
      <c r="AG491" s="16"/>
      <c r="AH491" s="15"/>
      <c r="AI491" s="14"/>
      <c r="AJ491" s="14"/>
      <c r="AK491" s="17"/>
      <c r="AL491" s="16"/>
      <c r="AM491" s="15"/>
      <c r="AN491" s="14"/>
      <c r="AO491" s="14"/>
      <c r="AP491" s="17"/>
      <c r="AQ491" s="16"/>
      <c r="AR491" s="15"/>
      <c r="AS491" s="14"/>
      <c r="AT491" s="22"/>
      <c r="AU491" s="22"/>
      <c r="AV491" s="17"/>
      <c r="AW491" s="16"/>
      <c r="AX491" s="15"/>
      <c r="AY491" s="14"/>
      <c r="AZ491" s="14"/>
      <c r="BA491" s="17"/>
      <c r="BB491" s="16"/>
      <c r="BC491" s="15"/>
      <c r="BD491" s="14"/>
      <c r="BE491" s="14"/>
      <c r="BF491" s="14"/>
      <c r="BG491" s="17"/>
      <c r="BH491" s="16"/>
      <c r="BI491" s="15"/>
      <c r="BJ491" s="14"/>
      <c r="BK491" s="14"/>
      <c r="BL491" s="17"/>
      <c r="BM491" s="16"/>
      <c r="BN491" s="15"/>
      <c r="BO491" s="14"/>
      <c r="BP491" s="14"/>
      <c r="BQ491" s="13"/>
      <c r="BR491" s="4">
        <f t="shared" si="10"/>
        <v>0</v>
      </c>
      <c r="BS491" s="162" t="str">
        <f>IF(AND(BR492=0,BR491=0),"",BR492/BR491)</f>
        <v/>
      </c>
    </row>
    <row r="492" spans="1:71" ht="15" customHeight="1" x14ac:dyDescent="0.2">
      <c r="C492" s="165"/>
      <c r="D492" s="167"/>
      <c r="E492" s="20" t="s">
        <v>0</v>
      </c>
      <c r="F492" s="19"/>
      <c r="G492" s="15"/>
      <c r="H492" s="14"/>
      <c r="I492" s="14"/>
      <c r="J492" s="14"/>
      <c r="K492" s="17"/>
      <c r="L492" s="16"/>
      <c r="M492" s="15"/>
      <c r="N492" s="14"/>
      <c r="O492" s="14"/>
      <c r="P492" s="17"/>
      <c r="Q492" s="16"/>
      <c r="R492" s="15"/>
      <c r="S492" s="14"/>
      <c r="T492" s="14"/>
      <c r="U492" s="17"/>
      <c r="V492" s="16"/>
      <c r="W492" s="18"/>
      <c r="X492" s="14"/>
      <c r="Y492" s="14"/>
      <c r="Z492" s="17"/>
      <c r="AA492" s="16"/>
      <c r="AB492" s="15"/>
      <c r="AC492" s="14"/>
      <c r="AD492" s="14"/>
      <c r="AE492" s="14"/>
      <c r="AF492" s="17"/>
      <c r="AG492" s="16"/>
      <c r="AH492" s="15"/>
      <c r="AI492" s="14"/>
      <c r="AJ492" s="14"/>
      <c r="AK492" s="17"/>
      <c r="AL492" s="16"/>
      <c r="AM492" s="15"/>
      <c r="AN492" s="14"/>
      <c r="AO492" s="14"/>
      <c r="AP492" s="17"/>
      <c r="AQ492" s="16"/>
      <c r="AR492" s="15"/>
      <c r="AS492" s="14"/>
      <c r="AT492" s="14"/>
      <c r="AU492" s="14"/>
      <c r="AV492" s="17"/>
      <c r="AW492" s="16"/>
      <c r="AX492" s="15"/>
      <c r="AY492" s="14"/>
      <c r="AZ492" s="14"/>
      <c r="BA492" s="17"/>
      <c r="BB492" s="16"/>
      <c r="BC492" s="15"/>
      <c r="BD492" s="14"/>
      <c r="BE492" s="14"/>
      <c r="BF492" s="14"/>
      <c r="BG492" s="17"/>
      <c r="BH492" s="16"/>
      <c r="BI492" s="15"/>
      <c r="BJ492" s="14"/>
      <c r="BK492" s="14"/>
      <c r="BL492" s="17"/>
      <c r="BM492" s="16"/>
      <c r="BN492" s="15"/>
      <c r="BO492" s="14"/>
      <c r="BP492" s="14"/>
      <c r="BQ492" s="13"/>
      <c r="BR492" s="4">
        <f t="shared" si="10"/>
        <v>0</v>
      </c>
      <c r="BS492" s="182"/>
    </row>
    <row r="493" spans="1:71" ht="15" customHeight="1" x14ac:dyDescent="0.2">
      <c r="C493" s="164" t="s">
        <v>5</v>
      </c>
      <c r="D493" s="166" t="s">
        <v>96</v>
      </c>
      <c r="E493" s="12" t="s">
        <v>1</v>
      </c>
      <c r="F493" s="19"/>
      <c r="G493" s="15"/>
      <c r="H493" s="14"/>
      <c r="I493" s="14"/>
      <c r="J493" s="14"/>
      <c r="K493" s="17"/>
      <c r="L493" s="16"/>
      <c r="M493" s="15"/>
      <c r="N493" s="14"/>
      <c r="O493" s="14"/>
      <c r="P493" s="17"/>
      <c r="Q493" s="16"/>
      <c r="R493" s="15"/>
      <c r="S493" s="14"/>
      <c r="T493" s="14"/>
      <c r="U493" s="22"/>
      <c r="V493" s="16"/>
      <c r="W493" s="18"/>
      <c r="X493" s="14"/>
      <c r="Y493" s="14"/>
      <c r="Z493" s="17"/>
      <c r="AA493" s="16"/>
      <c r="AB493" s="15"/>
      <c r="AC493" s="14"/>
      <c r="AD493" s="14"/>
      <c r="AE493" s="14"/>
      <c r="AF493" s="17"/>
      <c r="AG493" s="16"/>
      <c r="AH493" s="15"/>
      <c r="AI493" s="14"/>
      <c r="AJ493" s="14"/>
      <c r="AK493" s="17"/>
      <c r="AL493" s="16"/>
      <c r="AM493" s="15"/>
      <c r="AN493" s="14"/>
      <c r="AO493" s="14"/>
      <c r="AP493" s="17"/>
      <c r="AQ493" s="16"/>
      <c r="AR493" s="15"/>
      <c r="AS493" s="14"/>
      <c r="AT493" s="22"/>
      <c r="AU493" s="22"/>
      <c r="AV493" s="17"/>
      <c r="AW493" s="16"/>
      <c r="AX493" s="15"/>
      <c r="AY493" s="14"/>
      <c r="AZ493" s="14"/>
      <c r="BA493" s="17"/>
      <c r="BB493" s="16"/>
      <c r="BC493" s="15"/>
      <c r="BD493" s="14"/>
      <c r="BE493" s="14"/>
      <c r="BF493" s="14"/>
      <c r="BG493" s="17"/>
      <c r="BH493" s="16"/>
      <c r="BI493" s="15"/>
      <c r="BJ493" s="14"/>
      <c r="BK493" s="14"/>
      <c r="BL493" s="17"/>
      <c r="BM493" s="16"/>
      <c r="BN493" s="15"/>
      <c r="BO493" s="14"/>
      <c r="BP493" s="14"/>
      <c r="BQ493" s="13"/>
      <c r="BR493" s="4">
        <f t="shared" si="10"/>
        <v>0</v>
      </c>
      <c r="BS493" s="162" t="str">
        <f>IF(AND(BR494=0,BR493=0),"",BR494/BR493)</f>
        <v/>
      </c>
    </row>
    <row r="494" spans="1:71" ht="15" customHeight="1" x14ac:dyDescent="0.2">
      <c r="C494" s="165"/>
      <c r="D494" s="167"/>
      <c r="E494" s="20" t="s">
        <v>0</v>
      </c>
      <c r="F494" s="19"/>
      <c r="G494" s="15"/>
      <c r="H494" s="14"/>
      <c r="I494" s="14"/>
      <c r="J494" s="14"/>
      <c r="K494" s="17"/>
      <c r="L494" s="16"/>
      <c r="M494" s="15"/>
      <c r="N494" s="14"/>
      <c r="O494" s="14"/>
      <c r="P494" s="17"/>
      <c r="Q494" s="16"/>
      <c r="R494" s="15"/>
      <c r="S494" s="14"/>
      <c r="T494" s="14"/>
      <c r="U494" s="17"/>
      <c r="V494" s="16"/>
      <c r="W494" s="18"/>
      <c r="X494" s="14"/>
      <c r="Y494" s="14"/>
      <c r="Z494" s="17"/>
      <c r="AA494" s="16"/>
      <c r="AB494" s="15"/>
      <c r="AC494" s="14"/>
      <c r="AD494" s="14"/>
      <c r="AE494" s="14"/>
      <c r="AF494" s="17"/>
      <c r="AG494" s="16"/>
      <c r="AH494" s="15"/>
      <c r="AI494" s="14"/>
      <c r="AJ494" s="14"/>
      <c r="AK494" s="17"/>
      <c r="AL494" s="16"/>
      <c r="AM494" s="15"/>
      <c r="AN494" s="14"/>
      <c r="AO494" s="14"/>
      <c r="AP494" s="17"/>
      <c r="AQ494" s="16"/>
      <c r="AR494" s="15"/>
      <c r="AS494" s="14"/>
      <c r="AT494" s="14"/>
      <c r="AU494" s="14"/>
      <c r="AV494" s="17"/>
      <c r="AW494" s="16"/>
      <c r="AX494" s="15"/>
      <c r="AY494" s="14"/>
      <c r="AZ494" s="14"/>
      <c r="BA494" s="17"/>
      <c r="BB494" s="16"/>
      <c r="BC494" s="15"/>
      <c r="BD494" s="14"/>
      <c r="BE494" s="14"/>
      <c r="BF494" s="14"/>
      <c r="BG494" s="17"/>
      <c r="BH494" s="16"/>
      <c r="BI494" s="15"/>
      <c r="BJ494" s="14"/>
      <c r="BK494" s="14"/>
      <c r="BL494" s="17"/>
      <c r="BM494" s="16"/>
      <c r="BN494" s="15"/>
      <c r="BO494" s="14"/>
      <c r="BP494" s="14"/>
      <c r="BQ494" s="13"/>
      <c r="BR494" s="4">
        <f t="shared" si="10"/>
        <v>0</v>
      </c>
      <c r="BS494" s="182"/>
    </row>
    <row r="495" spans="1:71" ht="15" customHeight="1" x14ac:dyDescent="0.2">
      <c r="C495" s="164" t="s">
        <v>3</v>
      </c>
      <c r="D495" s="166" t="s">
        <v>8</v>
      </c>
      <c r="E495" s="12" t="s">
        <v>1</v>
      </c>
      <c r="F495" s="19"/>
      <c r="G495" s="15"/>
      <c r="H495" s="14"/>
      <c r="I495" s="14"/>
      <c r="J495" s="14"/>
      <c r="K495" s="17"/>
      <c r="L495" s="16"/>
      <c r="M495" s="15"/>
      <c r="N495" s="14"/>
      <c r="O495" s="14"/>
      <c r="P495" s="17"/>
      <c r="Q495" s="16"/>
      <c r="R495" s="15"/>
      <c r="S495" s="14"/>
      <c r="T495" s="14"/>
      <c r="U495" s="17"/>
      <c r="V495" s="16"/>
      <c r="W495" s="18"/>
      <c r="X495" s="14"/>
      <c r="Y495" s="14"/>
      <c r="Z495" s="17"/>
      <c r="AA495" s="16"/>
      <c r="AB495" s="15"/>
      <c r="AC495" s="14"/>
      <c r="AD495" s="14"/>
      <c r="AE495" s="14"/>
      <c r="AF495" s="17"/>
      <c r="AG495" s="16"/>
      <c r="AH495" s="15"/>
      <c r="AI495" s="14"/>
      <c r="AJ495" s="14"/>
      <c r="AK495" s="17"/>
      <c r="AL495" s="16"/>
      <c r="AM495" s="15"/>
      <c r="AN495" s="14"/>
      <c r="AO495" s="14"/>
      <c r="AP495" s="17"/>
      <c r="AQ495" s="16"/>
      <c r="AR495" s="15"/>
      <c r="AS495" s="14"/>
      <c r="AT495" s="14"/>
      <c r="AU495" s="14"/>
      <c r="AV495" s="17"/>
      <c r="AW495" s="16"/>
      <c r="AX495" s="15"/>
      <c r="AY495" s="14"/>
      <c r="AZ495" s="14"/>
      <c r="BA495" s="17"/>
      <c r="BB495" s="16"/>
      <c r="BC495" s="15"/>
      <c r="BD495" s="14"/>
      <c r="BE495" s="14"/>
      <c r="BF495" s="14"/>
      <c r="BG495" s="17"/>
      <c r="BH495" s="16"/>
      <c r="BI495" s="15"/>
      <c r="BJ495" s="14"/>
      <c r="BK495" s="14"/>
      <c r="BL495" s="17"/>
      <c r="BM495" s="16"/>
      <c r="BN495" s="15"/>
      <c r="BO495" s="14"/>
      <c r="BP495" s="14"/>
      <c r="BQ495" s="13"/>
      <c r="BR495" s="4">
        <f t="shared" si="10"/>
        <v>0</v>
      </c>
      <c r="BS495" s="162" t="str">
        <f>IF(AND(BR496=0,BR495=0),"",BR496/BR495)</f>
        <v/>
      </c>
    </row>
    <row r="496" spans="1:71" ht="15" customHeight="1" x14ac:dyDescent="0.2">
      <c r="C496" s="165"/>
      <c r="D496" s="167"/>
      <c r="E496" s="12" t="s">
        <v>0</v>
      </c>
      <c r="F496" s="11"/>
      <c r="G496" s="15"/>
      <c r="H496" s="14"/>
      <c r="I496" s="14"/>
      <c r="J496" s="14"/>
      <c r="K496" s="17"/>
      <c r="L496" s="8"/>
      <c r="M496" s="15"/>
      <c r="N496" s="14"/>
      <c r="O496" s="14"/>
      <c r="P496" s="17"/>
      <c r="Q496" s="8"/>
      <c r="R496" s="15"/>
      <c r="S496" s="14"/>
      <c r="T496" s="14"/>
      <c r="U496" s="17"/>
      <c r="V496" s="8"/>
      <c r="W496" s="10"/>
      <c r="X496" s="6"/>
      <c r="Y496" s="6"/>
      <c r="Z496" s="9"/>
      <c r="AA496" s="8"/>
      <c r="AB496" s="7"/>
      <c r="AC496" s="6"/>
      <c r="AD496" s="6"/>
      <c r="AE496" s="6"/>
      <c r="AF496" s="9"/>
      <c r="AG496" s="8"/>
      <c r="AH496" s="7"/>
      <c r="AI496" s="6"/>
      <c r="AJ496" s="6"/>
      <c r="AK496" s="9"/>
      <c r="AL496" s="8"/>
      <c r="AM496" s="7"/>
      <c r="AN496" s="6"/>
      <c r="AO496" s="6"/>
      <c r="AP496" s="9"/>
      <c r="AQ496" s="8"/>
      <c r="AR496" s="7"/>
      <c r="AS496" s="6"/>
      <c r="AT496" s="6"/>
      <c r="AU496" s="6"/>
      <c r="AV496" s="9"/>
      <c r="AW496" s="8"/>
      <c r="AX496" s="7"/>
      <c r="AY496" s="6"/>
      <c r="AZ496" s="6"/>
      <c r="BA496" s="9"/>
      <c r="BB496" s="8"/>
      <c r="BC496" s="7"/>
      <c r="BD496" s="6"/>
      <c r="BE496" s="6"/>
      <c r="BF496" s="6"/>
      <c r="BG496" s="9"/>
      <c r="BH496" s="8"/>
      <c r="BI496" s="7"/>
      <c r="BJ496" s="6"/>
      <c r="BK496" s="6"/>
      <c r="BL496" s="9"/>
      <c r="BM496" s="8"/>
      <c r="BN496" s="7"/>
      <c r="BO496" s="6"/>
      <c r="BP496" s="6"/>
      <c r="BQ496" s="5"/>
      <c r="BR496" s="4">
        <f t="shared" si="10"/>
        <v>0</v>
      </c>
      <c r="BS496" s="182"/>
    </row>
    <row r="497" spans="1:71" ht="15" customHeight="1" x14ac:dyDescent="0.2">
      <c r="A497" s="168" t="s">
        <v>143</v>
      </c>
      <c r="B497" s="168" t="s">
        <v>146</v>
      </c>
      <c r="C497" s="164" t="s">
        <v>9</v>
      </c>
      <c r="D497" s="166" t="s">
        <v>8</v>
      </c>
      <c r="E497" s="20" t="s">
        <v>1</v>
      </c>
      <c r="F497" s="19"/>
      <c r="G497" s="29"/>
      <c r="H497" s="24"/>
      <c r="I497" s="24"/>
      <c r="J497" s="24"/>
      <c r="K497" s="27"/>
      <c r="L497" s="26"/>
      <c r="M497" s="25"/>
      <c r="N497" s="24"/>
      <c r="O497" s="28"/>
      <c r="P497" s="27"/>
      <c r="Q497" s="26"/>
      <c r="R497" s="25"/>
      <c r="S497" s="24"/>
      <c r="T497" s="24"/>
      <c r="U497" s="27"/>
      <c r="V497" s="26"/>
      <c r="W497" s="25"/>
      <c r="X497" s="24"/>
      <c r="Y497" s="24"/>
      <c r="Z497" s="27"/>
      <c r="AA497" s="26"/>
      <c r="AB497" s="25"/>
      <c r="AC497" s="24"/>
      <c r="AD497" s="24"/>
      <c r="AE497" s="24"/>
      <c r="AF497" s="27"/>
      <c r="AG497" s="26"/>
      <c r="AH497" s="25"/>
      <c r="AI497" s="24"/>
      <c r="AJ497" s="24"/>
      <c r="AK497" s="27"/>
      <c r="AL497" s="26"/>
      <c r="AM497" s="25"/>
      <c r="AN497" s="24"/>
      <c r="AO497" s="24"/>
      <c r="AP497" s="27"/>
      <c r="AQ497" s="26"/>
      <c r="AR497" s="25"/>
      <c r="AS497" s="24"/>
      <c r="AT497" s="24"/>
      <c r="AU497" s="24"/>
      <c r="AV497" s="27"/>
      <c r="AW497" s="26"/>
      <c r="AX497" s="25"/>
      <c r="AY497" s="24"/>
      <c r="AZ497" s="24"/>
      <c r="BA497" s="27"/>
      <c r="BB497" s="26"/>
      <c r="BC497" s="25"/>
      <c r="BD497" s="24"/>
      <c r="BE497" s="24"/>
      <c r="BF497" s="24"/>
      <c r="BG497" s="27"/>
      <c r="BH497" s="26"/>
      <c r="BI497" s="25"/>
      <c r="BJ497" s="24"/>
      <c r="BK497" s="24"/>
      <c r="BL497" s="27"/>
      <c r="BM497" s="26"/>
      <c r="BN497" s="25"/>
      <c r="BO497" s="24"/>
      <c r="BP497" s="24"/>
      <c r="BQ497" s="23"/>
      <c r="BR497" s="4">
        <f t="shared" si="10"/>
        <v>0</v>
      </c>
      <c r="BS497" s="162" t="str">
        <f>IF(AND(BR498=0,BR497=0),"",BR498/BR497)</f>
        <v/>
      </c>
    </row>
    <row r="498" spans="1:71" ht="15" customHeight="1" x14ac:dyDescent="0.2">
      <c r="A498" s="169"/>
      <c r="B498" s="169"/>
      <c r="C498" s="165"/>
      <c r="D498" s="167"/>
      <c r="E498" s="12" t="s">
        <v>0</v>
      </c>
      <c r="F498" s="19"/>
      <c r="G498" s="18"/>
      <c r="H498" s="14"/>
      <c r="I498" s="14"/>
      <c r="J498" s="14"/>
      <c r="K498" s="17"/>
      <c r="L498" s="16"/>
      <c r="M498" s="15"/>
      <c r="N498" s="14"/>
      <c r="O498" s="14"/>
      <c r="P498" s="17"/>
      <c r="Q498" s="16"/>
      <c r="R498" s="15"/>
      <c r="S498" s="14"/>
      <c r="T498" s="14"/>
      <c r="U498" s="17"/>
      <c r="V498" s="16"/>
      <c r="W498" s="15"/>
      <c r="X498" s="14"/>
      <c r="Y498" s="14"/>
      <c r="Z498" s="17"/>
      <c r="AA498" s="16"/>
      <c r="AB498" s="15"/>
      <c r="AC498" s="14"/>
      <c r="AD498" s="14"/>
      <c r="AE498" s="14"/>
      <c r="AF498" s="17"/>
      <c r="AG498" s="16"/>
      <c r="AH498" s="15"/>
      <c r="AI498" s="14"/>
      <c r="AJ498" s="14"/>
      <c r="AK498" s="17"/>
      <c r="AL498" s="16"/>
      <c r="AM498" s="15"/>
      <c r="AN498" s="14"/>
      <c r="AO498" s="14"/>
      <c r="AP498" s="17"/>
      <c r="AQ498" s="16"/>
      <c r="AR498" s="15"/>
      <c r="AS498" s="14"/>
      <c r="AT498" s="14"/>
      <c r="AU498" s="14"/>
      <c r="AV498" s="17"/>
      <c r="AW498" s="16"/>
      <c r="AX498" s="15"/>
      <c r="AY498" s="14"/>
      <c r="AZ498" s="14"/>
      <c r="BA498" s="17"/>
      <c r="BB498" s="16"/>
      <c r="BC498" s="15"/>
      <c r="BD498" s="14"/>
      <c r="BE498" s="14"/>
      <c r="BF498" s="14"/>
      <c r="BG498" s="17"/>
      <c r="BH498" s="16"/>
      <c r="BI498" s="15"/>
      <c r="BJ498" s="14"/>
      <c r="BK498" s="14"/>
      <c r="BL498" s="17"/>
      <c r="BM498" s="16"/>
      <c r="BN498" s="15"/>
      <c r="BO498" s="14"/>
      <c r="BP498" s="14"/>
      <c r="BQ498" s="13"/>
      <c r="BR498" s="4">
        <f t="shared" si="10"/>
        <v>0</v>
      </c>
      <c r="BS498" s="182"/>
    </row>
    <row r="499" spans="1:71" ht="15" customHeight="1" x14ac:dyDescent="0.2">
      <c r="A499" s="169"/>
      <c r="B499" s="169"/>
      <c r="C499" s="164" t="s">
        <v>7</v>
      </c>
      <c r="D499" s="166" t="s">
        <v>107</v>
      </c>
      <c r="E499" s="12" t="s">
        <v>1</v>
      </c>
      <c r="F499" s="19"/>
      <c r="G499" s="18"/>
      <c r="H499" s="14"/>
      <c r="I499" s="14"/>
      <c r="J499" s="14"/>
      <c r="K499" s="17"/>
      <c r="L499" s="16"/>
      <c r="M499" s="15"/>
      <c r="N499" s="14"/>
      <c r="O499" s="14"/>
      <c r="P499" s="17"/>
      <c r="Q499" s="16"/>
      <c r="R499" s="15"/>
      <c r="S499" s="14"/>
      <c r="T499" s="14"/>
      <c r="U499" s="17"/>
      <c r="V499" s="16"/>
      <c r="W499" s="15"/>
      <c r="X499" s="14"/>
      <c r="Y499" s="14"/>
      <c r="Z499" s="17"/>
      <c r="AA499" s="16"/>
      <c r="AB499" s="15"/>
      <c r="AC499" s="14"/>
      <c r="AD499" s="14"/>
      <c r="AE499" s="14"/>
      <c r="AF499" s="17"/>
      <c r="AG499" s="16"/>
      <c r="AH499" s="15"/>
      <c r="AI499" s="14"/>
      <c r="AJ499" s="14"/>
      <c r="AK499" s="17"/>
      <c r="AL499" s="16"/>
      <c r="AM499" s="15"/>
      <c r="AN499" s="14"/>
      <c r="AO499" s="22"/>
      <c r="AP499" s="17"/>
      <c r="AQ499" s="16"/>
      <c r="AR499" s="15"/>
      <c r="AS499" s="14"/>
      <c r="AT499" s="14"/>
      <c r="AU499" s="14"/>
      <c r="AV499" s="17"/>
      <c r="AW499" s="16"/>
      <c r="AX499" s="15"/>
      <c r="AY499" s="14"/>
      <c r="AZ499" s="14"/>
      <c r="BA499" s="17"/>
      <c r="BB499" s="16"/>
      <c r="BC499" s="15"/>
      <c r="BD499" s="22"/>
      <c r="BE499" s="22"/>
      <c r="BF499" s="14"/>
      <c r="BG499" s="17"/>
      <c r="BH499" s="16"/>
      <c r="BI499" s="15"/>
      <c r="BJ499" s="14"/>
      <c r="BK499" s="14"/>
      <c r="BL499" s="17"/>
      <c r="BM499" s="16"/>
      <c r="BN499" s="15"/>
      <c r="BO499" s="14"/>
      <c r="BP499" s="14"/>
      <c r="BQ499" s="13"/>
      <c r="BR499" s="4">
        <f t="shared" si="10"/>
        <v>0</v>
      </c>
      <c r="BS499" s="162" t="str">
        <f>IF(AND(BR500=0,BR499=0),"",BR500/BR499)</f>
        <v/>
      </c>
    </row>
    <row r="500" spans="1:71" ht="15" customHeight="1" x14ac:dyDescent="0.2">
      <c r="A500" s="169"/>
      <c r="B500" s="169"/>
      <c r="C500" s="165"/>
      <c r="D500" s="167"/>
      <c r="E500" s="12" t="s">
        <v>0</v>
      </c>
      <c r="F500" s="19"/>
      <c r="G500" s="18"/>
      <c r="H500" s="14"/>
      <c r="I500" s="14"/>
      <c r="J500" s="14"/>
      <c r="K500" s="17"/>
      <c r="L500" s="16"/>
      <c r="M500" s="15"/>
      <c r="N500" s="14"/>
      <c r="O500" s="14"/>
      <c r="P500" s="17"/>
      <c r="Q500" s="16"/>
      <c r="R500" s="15"/>
      <c r="S500" s="14"/>
      <c r="T500" s="14"/>
      <c r="U500" s="17"/>
      <c r="V500" s="16"/>
      <c r="W500" s="15"/>
      <c r="X500" s="14"/>
      <c r="Y500" s="14"/>
      <c r="Z500" s="17"/>
      <c r="AA500" s="16"/>
      <c r="AB500" s="15"/>
      <c r="AC500" s="14"/>
      <c r="AD500" s="14"/>
      <c r="AE500" s="14"/>
      <c r="AF500" s="17"/>
      <c r="AG500" s="16"/>
      <c r="AH500" s="15"/>
      <c r="AI500" s="14"/>
      <c r="AJ500" s="14"/>
      <c r="AK500" s="17"/>
      <c r="AL500" s="16"/>
      <c r="AM500" s="15"/>
      <c r="AN500" s="14"/>
      <c r="AO500" s="14"/>
      <c r="AP500" s="17"/>
      <c r="AQ500" s="16"/>
      <c r="AR500" s="15"/>
      <c r="AS500" s="14"/>
      <c r="AT500" s="14"/>
      <c r="AU500" s="14"/>
      <c r="AV500" s="17"/>
      <c r="AW500" s="16"/>
      <c r="AX500" s="15"/>
      <c r="AY500" s="14"/>
      <c r="AZ500" s="14"/>
      <c r="BA500" s="17"/>
      <c r="BB500" s="16"/>
      <c r="BC500" s="15"/>
      <c r="BD500" s="14"/>
      <c r="BE500" s="14"/>
      <c r="BF500" s="14"/>
      <c r="BG500" s="17"/>
      <c r="BH500" s="16"/>
      <c r="BI500" s="15"/>
      <c r="BJ500" s="14"/>
      <c r="BK500" s="14"/>
      <c r="BL500" s="17"/>
      <c r="BM500" s="16"/>
      <c r="BN500" s="15"/>
      <c r="BO500" s="14"/>
      <c r="BP500" s="14"/>
      <c r="BQ500" s="13"/>
      <c r="BR500" s="4">
        <f t="shared" si="10"/>
        <v>0</v>
      </c>
      <c r="BS500" s="182"/>
    </row>
    <row r="501" spans="1:71" ht="15" customHeight="1" x14ac:dyDescent="0.2">
      <c r="A501" s="169"/>
      <c r="B501" s="169"/>
      <c r="C501" s="164" t="s">
        <v>6</v>
      </c>
      <c r="D501" s="166" t="s">
        <v>8</v>
      </c>
      <c r="E501" s="12" t="s">
        <v>1</v>
      </c>
      <c r="F501" s="19"/>
      <c r="G501" s="18"/>
      <c r="H501" s="14"/>
      <c r="I501" s="14"/>
      <c r="J501" s="14"/>
      <c r="K501" s="17"/>
      <c r="L501" s="16"/>
      <c r="M501" s="15"/>
      <c r="N501" s="14"/>
      <c r="O501" s="14"/>
      <c r="P501" s="17"/>
      <c r="Q501" s="16"/>
      <c r="R501" s="15"/>
      <c r="S501" s="14"/>
      <c r="T501" s="14"/>
      <c r="U501" s="17"/>
      <c r="V501" s="16"/>
      <c r="W501" s="15"/>
      <c r="X501" s="14"/>
      <c r="Y501" s="14"/>
      <c r="Z501" s="17"/>
      <c r="AA501" s="16"/>
      <c r="AB501" s="15"/>
      <c r="AC501" s="14"/>
      <c r="AD501" s="14"/>
      <c r="AE501" s="14"/>
      <c r="AF501" s="17"/>
      <c r="AG501" s="16"/>
      <c r="AH501" s="15"/>
      <c r="AI501" s="14"/>
      <c r="AJ501" s="14"/>
      <c r="AK501" s="17"/>
      <c r="AL501" s="16"/>
      <c r="AM501" s="15"/>
      <c r="AN501" s="14"/>
      <c r="AO501" s="14"/>
      <c r="AP501" s="17"/>
      <c r="AQ501" s="16"/>
      <c r="AR501" s="15"/>
      <c r="AS501" s="14"/>
      <c r="AT501" s="14"/>
      <c r="AU501" s="14"/>
      <c r="AV501" s="17"/>
      <c r="AW501" s="16"/>
      <c r="AX501" s="15"/>
      <c r="AY501" s="14"/>
      <c r="AZ501" s="14"/>
      <c r="BA501" s="17"/>
      <c r="BB501" s="16"/>
      <c r="BC501" s="15"/>
      <c r="BD501" s="22"/>
      <c r="BE501" s="22"/>
      <c r="BF501" s="14"/>
      <c r="BG501" s="17"/>
      <c r="BH501" s="16"/>
      <c r="BI501" s="15"/>
      <c r="BJ501" s="14"/>
      <c r="BK501" s="14"/>
      <c r="BL501" s="17"/>
      <c r="BM501" s="16"/>
      <c r="BN501" s="15"/>
      <c r="BO501" s="14"/>
      <c r="BP501" s="14"/>
      <c r="BQ501" s="13"/>
      <c r="BR501" s="4">
        <f t="shared" si="10"/>
        <v>0</v>
      </c>
      <c r="BS501" s="162" t="str">
        <f>IF(AND(BR502=0,BR501=0),"",BR502/BR501)</f>
        <v/>
      </c>
    </row>
    <row r="502" spans="1:71" ht="15" customHeight="1" x14ac:dyDescent="0.2">
      <c r="A502" s="169"/>
      <c r="B502" s="169"/>
      <c r="C502" s="165"/>
      <c r="D502" s="167"/>
      <c r="E502" s="20" t="s">
        <v>0</v>
      </c>
      <c r="F502" s="19"/>
      <c r="G502" s="18"/>
      <c r="H502" s="14"/>
      <c r="I502" s="14"/>
      <c r="J502" s="14"/>
      <c r="K502" s="17"/>
      <c r="L502" s="16"/>
      <c r="M502" s="15"/>
      <c r="N502" s="14"/>
      <c r="O502" s="14"/>
      <c r="P502" s="17"/>
      <c r="Q502" s="16"/>
      <c r="R502" s="15"/>
      <c r="S502" s="14"/>
      <c r="T502" s="14"/>
      <c r="U502" s="17"/>
      <c r="V502" s="16"/>
      <c r="W502" s="15"/>
      <c r="X502" s="14"/>
      <c r="Y502" s="14"/>
      <c r="Z502" s="17"/>
      <c r="AA502" s="16"/>
      <c r="AB502" s="15"/>
      <c r="AC502" s="14"/>
      <c r="AD502" s="14"/>
      <c r="AE502" s="14"/>
      <c r="AF502" s="17"/>
      <c r="AG502" s="16"/>
      <c r="AH502" s="15"/>
      <c r="AI502" s="14"/>
      <c r="AJ502" s="14"/>
      <c r="AK502" s="17"/>
      <c r="AL502" s="16"/>
      <c r="AM502" s="15"/>
      <c r="AN502" s="14"/>
      <c r="AO502" s="14"/>
      <c r="AP502" s="17"/>
      <c r="AQ502" s="16"/>
      <c r="AR502" s="15"/>
      <c r="AS502" s="14"/>
      <c r="AT502" s="14"/>
      <c r="AU502" s="14"/>
      <c r="AV502" s="17"/>
      <c r="AW502" s="16"/>
      <c r="AX502" s="15"/>
      <c r="AY502" s="14"/>
      <c r="AZ502" s="14"/>
      <c r="BA502" s="17"/>
      <c r="BB502" s="16"/>
      <c r="BC502" s="15"/>
      <c r="BD502" s="14"/>
      <c r="BE502" s="14"/>
      <c r="BF502" s="14"/>
      <c r="BG502" s="17"/>
      <c r="BH502" s="16"/>
      <c r="BI502" s="15"/>
      <c r="BJ502" s="14"/>
      <c r="BK502" s="14"/>
      <c r="BL502" s="17"/>
      <c r="BM502" s="16"/>
      <c r="BN502" s="15"/>
      <c r="BO502" s="14"/>
      <c r="BP502" s="14"/>
      <c r="BQ502" s="13"/>
      <c r="BR502" s="4">
        <f t="shared" si="10"/>
        <v>0</v>
      </c>
      <c r="BS502" s="182"/>
    </row>
    <row r="503" spans="1:71" ht="15" customHeight="1" x14ac:dyDescent="0.2">
      <c r="A503" s="169"/>
      <c r="B503" s="169"/>
      <c r="C503" s="164" t="s">
        <v>5</v>
      </c>
      <c r="D503" s="166" t="s">
        <v>8</v>
      </c>
      <c r="E503" s="12" t="s">
        <v>1</v>
      </c>
      <c r="F503" s="19"/>
      <c r="G503" s="18"/>
      <c r="H503" s="14"/>
      <c r="I503" s="14"/>
      <c r="J503" s="14"/>
      <c r="K503" s="17"/>
      <c r="L503" s="16"/>
      <c r="M503" s="15"/>
      <c r="N503" s="14"/>
      <c r="O503" s="14"/>
      <c r="P503" s="17"/>
      <c r="Q503" s="16"/>
      <c r="R503" s="15"/>
      <c r="S503" s="14"/>
      <c r="T503" s="14"/>
      <c r="U503" s="17"/>
      <c r="V503" s="16"/>
      <c r="W503" s="15"/>
      <c r="X503" s="14"/>
      <c r="Y503" s="14"/>
      <c r="Z503" s="17"/>
      <c r="AA503" s="16"/>
      <c r="AB503" s="15"/>
      <c r="AC503" s="14"/>
      <c r="AD503" s="14"/>
      <c r="AE503" s="14"/>
      <c r="AF503" s="17"/>
      <c r="AG503" s="16"/>
      <c r="AH503" s="15"/>
      <c r="AI503" s="14"/>
      <c r="AJ503" s="14"/>
      <c r="AK503" s="17"/>
      <c r="AL503" s="16"/>
      <c r="AM503" s="15"/>
      <c r="AN503" s="14"/>
      <c r="AO503" s="14"/>
      <c r="AP503" s="17"/>
      <c r="AQ503" s="16"/>
      <c r="AR503" s="15"/>
      <c r="AS503" s="14"/>
      <c r="AT503" s="14"/>
      <c r="AU503" s="14"/>
      <c r="AV503" s="17"/>
      <c r="AW503" s="16"/>
      <c r="AX503" s="15"/>
      <c r="AY503" s="14"/>
      <c r="AZ503" s="14"/>
      <c r="BA503" s="17"/>
      <c r="BB503" s="16"/>
      <c r="BC503" s="15"/>
      <c r="BD503" s="14"/>
      <c r="BE503" s="14"/>
      <c r="BF503" s="14"/>
      <c r="BG503" s="17"/>
      <c r="BH503" s="16"/>
      <c r="BI503" s="15"/>
      <c r="BJ503" s="14"/>
      <c r="BK503" s="14"/>
      <c r="BL503" s="17"/>
      <c r="BM503" s="16"/>
      <c r="BN503" s="15"/>
      <c r="BO503" s="14"/>
      <c r="BP503" s="14"/>
      <c r="BQ503" s="13"/>
      <c r="BR503" s="4">
        <f t="shared" si="10"/>
        <v>0</v>
      </c>
      <c r="BS503" s="162" t="str">
        <f>IF(AND(BR504=0,BR503=0),"",BR504/BR503)</f>
        <v/>
      </c>
    </row>
    <row r="504" spans="1:71" ht="15" customHeight="1" x14ac:dyDescent="0.2">
      <c r="A504" s="169"/>
      <c r="B504" s="169"/>
      <c r="C504" s="165"/>
      <c r="D504" s="167"/>
      <c r="E504" s="20" t="s">
        <v>0</v>
      </c>
      <c r="F504" s="19"/>
      <c r="G504" s="18"/>
      <c r="H504" s="14"/>
      <c r="I504" s="14"/>
      <c r="J504" s="14"/>
      <c r="K504" s="17"/>
      <c r="L504" s="16"/>
      <c r="M504" s="15"/>
      <c r="N504" s="14"/>
      <c r="O504" s="14"/>
      <c r="P504" s="17"/>
      <c r="Q504" s="16"/>
      <c r="R504" s="15"/>
      <c r="S504" s="14"/>
      <c r="T504" s="14"/>
      <c r="U504" s="17"/>
      <c r="V504" s="16"/>
      <c r="W504" s="15"/>
      <c r="X504" s="14"/>
      <c r="Y504" s="14"/>
      <c r="Z504" s="17"/>
      <c r="AA504" s="16"/>
      <c r="AB504" s="15"/>
      <c r="AC504" s="14"/>
      <c r="AD504" s="14"/>
      <c r="AE504" s="14"/>
      <c r="AF504" s="17"/>
      <c r="AG504" s="16"/>
      <c r="AH504" s="15"/>
      <c r="AI504" s="14"/>
      <c r="AJ504" s="14"/>
      <c r="AK504" s="17"/>
      <c r="AL504" s="16"/>
      <c r="AM504" s="15"/>
      <c r="AN504" s="14"/>
      <c r="AO504" s="14"/>
      <c r="AP504" s="17"/>
      <c r="AQ504" s="16"/>
      <c r="AR504" s="15"/>
      <c r="AS504" s="14"/>
      <c r="AT504" s="14"/>
      <c r="AU504" s="14"/>
      <c r="AV504" s="17"/>
      <c r="AW504" s="16"/>
      <c r="AX504" s="15"/>
      <c r="AY504" s="14"/>
      <c r="AZ504" s="14"/>
      <c r="BA504" s="17"/>
      <c r="BB504" s="16"/>
      <c r="BC504" s="15"/>
      <c r="BD504" s="14"/>
      <c r="BE504" s="14"/>
      <c r="BF504" s="14"/>
      <c r="BG504" s="17"/>
      <c r="BH504" s="16"/>
      <c r="BI504" s="15"/>
      <c r="BJ504" s="14"/>
      <c r="BK504" s="14"/>
      <c r="BL504" s="17"/>
      <c r="BM504" s="16"/>
      <c r="BN504" s="15"/>
      <c r="BO504" s="14"/>
      <c r="BP504" s="14"/>
      <c r="BQ504" s="13"/>
      <c r="BR504" s="4">
        <f t="shared" si="10"/>
        <v>0</v>
      </c>
      <c r="BS504" s="182"/>
    </row>
    <row r="505" spans="1:71" ht="15" customHeight="1" x14ac:dyDescent="0.2">
      <c r="A505" s="169"/>
      <c r="B505" s="169"/>
      <c r="C505" s="164" t="s">
        <v>3</v>
      </c>
      <c r="D505" s="166" t="s">
        <v>8</v>
      </c>
      <c r="E505" s="12" t="s">
        <v>1</v>
      </c>
      <c r="F505" s="19"/>
      <c r="G505" s="18"/>
      <c r="H505" s="14"/>
      <c r="I505" s="14"/>
      <c r="J505" s="14"/>
      <c r="K505" s="17"/>
      <c r="L505" s="16"/>
      <c r="M505" s="15"/>
      <c r="N505" s="14"/>
      <c r="O505" s="14"/>
      <c r="P505" s="17"/>
      <c r="Q505" s="16"/>
      <c r="R505" s="15"/>
      <c r="S505" s="14"/>
      <c r="T505" s="14"/>
      <c r="U505" s="17"/>
      <c r="V505" s="16"/>
      <c r="W505" s="15"/>
      <c r="X505" s="14"/>
      <c r="Y505" s="14"/>
      <c r="Z505" s="17"/>
      <c r="AA505" s="16"/>
      <c r="AB505" s="15"/>
      <c r="AC505" s="14"/>
      <c r="AD505" s="14"/>
      <c r="AE505" s="14"/>
      <c r="AF505" s="17"/>
      <c r="AG505" s="16"/>
      <c r="AH505" s="15"/>
      <c r="AI505" s="14"/>
      <c r="AJ505" s="14"/>
      <c r="AK505" s="17"/>
      <c r="AL505" s="16"/>
      <c r="AM505" s="15"/>
      <c r="AN505" s="14"/>
      <c r="AO505" s="14"/>
      <c r="AP505" s="17"/>
      <c r="AQ505" s="16"/>
      <c r="AR505" s="15"/>
      <c r="AS505" s="14"/>
      <c r="AT505" s="14"/>
      <c r="AU505" s="14"/>
      <c r="AV505" s="17"/>
      <c r="AW505" s="16"/>
      <c r="AX505" s="15"/>
      <c r="AY505" s="14"/>
      <c r="AZ505" s="14"/>
      <c r="BA505" s="17"/>
      <c r="BB505" s="16"/>
      <c r="BC505" s="15"/>
      <c r="BD505" s="14"/>
      <c r="BE505" s="14"/>
      <c r="BF505" s="14"/>
      <c r="BG505" s="17"/>
      <c r="BH505" s="16"/>
      <c r="BI505" s="15"/>
      <c r="BJ505" s="14"/>
      <c r="BK505" s="14"/>
      <c r="BL505" s="17"/>
      <c r="BM505" s="16"/>
      <c r="BN505" s="15"/>
      <c r="BO505" s="14"/>
      <c r="BP505" s="14"/>
      <c r="BQ505" s="13"/>
      <c r="BR505" s="4">
        <f t="shared" si="10"/>
        <v>0</v>
      </c>
      <c r="BS505" s="162" t="str">
        <f>IF(AND(BR506=0,BR505=0),"",BR506/BR505)</f>
        <v/>
      </c>
    </row>
    <row r="506" spans="1:71" ht="15" customHeight="1" x14ac:dyDescent="0.2">
      <c r="A506" s="170"/>
      <c r="B506" s="170"/>
      <c r="C506" s="165"/>
      <c r="D506" s="167"/>
      <c r="E506" s="12" t="s">
        <v>0</v>
      </c>
      <c r="F506" s="11"/>
      <c r="G506" s="10"/>
      <c r="H506" s="6"/>
      <c r="I506" s="6"/>
      <c r="J506" s="6"/>
      <c r="K506" s="9"/>
      <c r="L506" s="8"/>
      <c r="M506" s="7"/>
      <c r="N506" s="6"/>
      <c r="O506" s="6"/>
      <c r="P506" s="9"/>
      <c r="Q506" s="8"/>
      <c r="R506" s="7"/>
      <c r="S506" s="6"/>
      <c r="T506" s="6"/>
      <c r="U506" s="9"/>
      <c r="V506" s="8"/>
      <c r="W506" s="7"/>
      <c r="X506" s="6"/>
      <c r="Y506" s="6"/>
      <c r="Z506" s="9"/>
      <c r="AA506" s="8"/>
      <c r="AB506" s="7"/>
      <c r="AC506" s="6"/>
      <c r="AD506" s="6"/>
      <c r="AE506" s="6"/>
      <c r="AF506" s="9"/>
      <c r="AG506" s="8"/>
      <c r="AH506" s="7"/>
      <c r="AI506" s="6"/>
      <c r="AJ506" s="6"/>
      <c r="AK506" s="9"/>
      <c r="AL506" s="8"/>
      <c r="AM506" s="7"/>
      <c r="AN506" s="6"/>
      <c r="AO506" s="6"/>
      <c r="AP506" s="9"/>
      <c r="AQ506" s="8"/>
      <c r="AR506" s="7"/>
      <c r="AS506" s="6"/>
      <c r="AT506" s="6"/>
      <c r="AU506" s="6"/>
      <c r="AV506" s="9"/>
      <c r="AW506" s="8"/>
      <c r="AX506" s="7"/>
      <c r="AY506" s="6"/>
      <c r="AZ506" s="6"/>
      <c r="BA506" s="9"/>
      <c r="BB506" s="8"/>
      <c r="BC506" s="7"/>
      <c r="BD506" s="6"/>
      <c r="BE506" s="6"/>
      <c r="BF506" s="6"/>
      <c r="BG506" s="9"/>
      <c r="BH506" s="8"/>
      <c r="BI506" s="7"/>
      <c r="BJ506" s="6"/>
      <c r="BK506" s="6"/>
      <c r="BL506" s="9"/>
      <c r="BM506" s="8"/>
      <c r="BN506" s="7"/>
      <c r="BO506" s="6"/>
      <c r="BP506" s="6"/>
      <c r="BQ506" s="5"/>
      <c r="BR506" s="4">
        <f t="shared" si="10"/>
        <v>0</v>
      </c>
      <c r="BS506" s="182"/>
    </row>
    <row r="507" spans="1:71" ht="15" customHeight="1" x14ac:dyDescent="0.2">
      <c r="A507" s="168" t="s">
        <v>143</v>
      </c>
      <c r="B507" s="168" t="s">
        <v>145</v>
      </c>
      <c r="C507" s="164" t="s">
        <v>9</v>
      </c>
      <c r="D507" s="166" t="s">
        <v>8</v>
      </c>
      <c r="E507" s="20" t="s">
        <v>1</v>
      </c>
      <c r="F507" s="19"/>
      <c r="G507" s="47"/>
      <c r="H507" s="46"/>
      <c r="I507" s="46"/>
      <c r="J507" s="46"/>
      <c r="K507" s="45"/>
      <c r="L507" s="16"/>
      <c r="M507" s="47"/>
      <c r="N507" s="46"/>
      <c r="O507" s="48"/>
      <c r="P507" s="45"/>
      <c r="Q507" s="16"/>
      <c r="R507" s="47"/>
      <c r="S507" s="46"/>
      <c r="T507" s="46"/>
      <c r="U507" s="45"/>
      <c r="V507" s="16"/>
      <c r="W507" s="29"/>
      <c r="X507" s="24"/>
      <c r="Y507" s="24"/>
      <c r="Z507" s="27"/>
      <c r="AA507" s="26"/>
      <c r="AB507" s="25"/>
      <c r="AC507" s="24"/>
      <c r="AD507" s="24"/>
      <c r="AE507" s="24"/>
      <c r="AF507" s="27"/>
      <c r="AG507" s="26"/>
      <c r="AH507" s="25"/>
      <c r="AI507" s="24"/>
      <c r="AJ507" s="24"/>
      <c r="AK507" s="27"/>
      <c r="AL507" s="26"/>
      <c r="AM507" s="25"/>
      <c r="AN507" s="24"/>
      <c r="AO507" s="24"/>
      <c r="AP507" s="27"/>
      <c r="AQ507" s="26"/>
      <c r="AR507" s="25"/>
      <c r="AS507" s="24"/>
      <c r="AT507" s="24"/>
      <c r="AU507" s="24"/>
      <c r="AV507" s="27"/>
      <c r="AW507" s="26"/>
      <c r="AX507" s="25"/>
      <c r="AY507" s="24"/>
      <c r="AZ507" s="24"/>
      <c r="BA507" s="27"/>
      <c r="BB507" s="26"/>
      <c r="BC507" s="25"/>
      <c r="BD507" s="24"/>
      <c r="BE507" s="24"/>
      <c r="BF507" s="24"/>
      <c r="BG507" s="27"/>
      <c r="BH507" s="26"/>
      <c r="BI507" s="25"/>
      <c r="BJ507" s="24"/>
      <c r="BK507" s="24"/>
      <c r="BL507" s="27"/>
      <c r="BM507" s="26"/>
      <c r="BN507" s="25"/>
      <c r="BO507" s="24"/>
      <c r="BP507" s="24"/>
      <c r="BQ507" s="23"/>
      <c r="BR507" s="4">
        <f t="shared" si="10"/>
        <v>0</v>
      </c>
      <c r="BS507" s="162" t="str">
        <f>IF(AND(BR508=0,BR507=0),"",BR508/BR507)</f>
        <v/>
      </c>
    </row>
    <row r="508" spans="1:71" ht="15" customHeight="1" x14ac:dyDescent="0.2">
      <c r="A508" s="169"/>
      <c r="B508" s="169"/>
      <c r="C508" s="165"/>
      <c r="D508" s="167"/>
      <c r="E508" s="12" t="s">
        <v>0</v>
      </c>
      <c r="F508" s="19"/>
      <c r="G508" s="15"/>
      <c r="H508" s="14"/>
      <c r="I508" s="14"/>
      <c r="J508" s="14"/>
      <c r="K508" s="17"/>
      <c r="L508" s="16"/>
      <c r="M508" s="15"/>
      <c r="N508" s="14"/>
      <c r="O508" s="14"/>
      <c r="P508" s="17"/>
      <c r="Q508" s="16"/>
      <c r="R508" s="15"/>
      <c r="S508" s="14"/>
      <c r="T508" s="14"/>
      <c r="U508" s="17"/>
      <c r="V508" s="16"/>
      <c r="W508" s="18"/>
      <c r="X508" s="14"/>
      <c r="Y508" s="14"/>
      <c r="Z508" s="17"/>
      <c r="AA508" s="16"/>
      <c r="AB508" s="15"/>
      <c r="AC508" s="14"/>
      <c r="AD508" s="14"/>
      <c r="AE508" s="14"/>
      <c r="AF508" s="17"/>
      <c r="AG508" s="16"/>
      <c r="AH508" s="15"/>
      <c r="AI508" s="14"/>
      <c r="AJ508" s="14"/>
      <c r="AK508" s="17"/>
      <c r="AL508" s="16"/>
      <c r="AM508" s="15"/>
      <c r="AN508" s="14"/>
      <c r="AO508" s="14"/>
      <c r="AP508" s="17"/>
      <c r="AQ508" s="16"/>
      <c r="AR508" s="15"/>
      <c r="AS508" s="14"/>
      <c r="AT508" s="14"/>
      <c r="AU508" s="14"/>
      <c r="AV508" s="17"/>
      <c r="AW508" s="16"/>
      <c r="AX508" s="15"/>
      <c r="AY508" s="14"/>
      <c r="AZ508" s="14"/>
      <c r="BA508" s="17"/>
      <c r="BB508" s="16"/>
      <c r="BC508" s="15"/>
      <c r="BD508" s="14"/>
      <c r="BE508" s="14"/>
      <c r="BF508" s="14"/>
      <c r="BG508" s="17"/>
      <c r="BH508" s="16"/>
      <c r="BI508" s="15"/>
      <c r="BJ508" s="14"/>
      <c r="BK508" s="14"/>
      <c r="BL508" s="17"/>
      <c r="BM508" s="16"/>
      <c r="BN508" s="15"/>
      <c r="BO508" s="14"/>
      <c r="BP508" s="14"/>
      <c r="BQ508" s="13"/>
      <c r="BR508" s="4">
        <f t="shared" si="10"/>
        <v>0</v>
      </c>
      <c r="BS508" s="182"/>
    </row>
    <row r="509" spans="1:71" ht="15" customHeight="1" x14ac:dyDescent="0.2">
      <c r="A509" s="169"/>
      <c r="B509" s="169"/>
      <c r="C509" s="164" t="s">
        <v>7</v>
      </c>
      <c r="D509" s="166" t="s">
        <v>107</v>
      </c>
      <c r="E509" s="12" t="s">
        <v>1</v>
      </c>
      <c r="F509" s="19"/>
      <c r="G509" s="15"/>
      <c r="H509" s="14"/>
      <c r="I509" s="14"/>
      <c r="J509" s="14"/>
      <c r="K509" s="17"/>
      <c r="L509" s="16"/>
      <c r="M509" s="15"/>
      <c r="N509" s="14"/>
      <c r="O509" s="14"/>
      <c r="P509" s="17"/>
      <c r="Q509" s="16"/>
      <c r="R509" s="15"/>
      <c r="S509" s="14"/>
      <c r="T509" s="14"/>
      <c r="U509" s="17"/>
      <c r="V509" s="16"/>
      <c r="W509" s="18"/>
      <c r="X509" s="14"/>
      <c r="Y509" s="14"/>
      <c r="Z509" s="17"/>
      <c r="AA509" s="16"/>
      <c r="AB509" s="15"/>
      <c r="AC509" s="14"/>
      <c r="AD509" s="14"/>
      <c r="AE509" s="14"/>
      <c r="AF509" s="17"/>
      <c r="AG509" s="16"/>
      <c r="AH509" s="15"/>
      <c r="AI509" s="14"/>
      <c r="AJ509" s="14"/>
      <c r="AK509" s="17"/>
      <c r="AL509" s="16"/>
      <c r="AM509" s="15"/>
      <c r="AN509" s="14"/>
      <c r="AO509" s="22"/>
      <c r="AP509" s="17"/>
      <c r="AQ509" s="16"/>
      <c r="AR509" s="15"/>
      <c r="AS509" s="14"/>
      <c r="AT509" s="14"/>
      <c r="AU509" s="14"/>
      <c r="AV509" s="17"/>
      <c r="AW509" s="16"/>
      <c r="AX509" s="15"/>
      <c r="AY509" s="14"/>
      <c r="AZ509" s="14"/>
      <c r="BA509" s="17"/>
      <c r="BB509" s="16"/>
      <c r="BC509" s="15"/>
      <c r="BD509" s="22"/>
      <c r="BE509" s="14"/>
      <c r="BF509" s="14"/>
      <c r="BG509" s="17"/>
      <c r="BH509" s="16"/>
      <c r="BI509" s="15"/>
      <c r="BJ509" s="14"/>
      <c r="BK509" s="14"/>
      <c r="BL509" s="17"/>
      <c r="BM509" s="16"/>
      <c r="BN509" s="15"/>
      <c r="BO509" s="14"/>
      <c r="BP509" s="14"/>
      <c r="BQ509" s="13"/>
      <c r="BR509" s="4">
        <f t="shared" si="10"/>
        <v>0</v>
      </c>
      <c r="BS509" s="162" t="str">
        <f>IF(AND(BR510=0,BR509=0),"",BR510/BR509)</f>
        <v/>
      </c>
    </row>
    <row r="510" spans="1:71" ht="15" customHeight="1" x14ac:dyDescent="0.2">
      <c r="A510" s="169"/>
      <c r="B510" s="169"/>
      <c r="C510" s="165"/>
      <c r="D510" s="167"/>
      <c r="E510" s="12" t="s">
        <v>0</v>
      </c>
      <c r="F510" s="19"/>
      <c r="G510" s="15"/>
      <c r="H510" s="14"/>
      <c r="I510" s="14"/>
      <c r="J510" s="14"/>
      <c r="K510" s="17"/>
      <c r="L510" s="16"/>
      <c r="M510" s="15"/>
      <c r="N510" s="14"/>
      <c r="O510" s="14"/>
      <c r="P510" s="17"/>
      <c r="Q510" s="16"/>
      <c r="R510" s="15"/>
      <c r="S510" s="14"/>
      <c r="T510" s="14"/>
      <c r="U510" s="17"/>
      <c r="V510" s="16"/>
      <c r="W510" s="18"/>
      <c r="X510" s="14"/>
      <c r="Y510" s="14"/>
      <c r="Z510" s="17"/>
      <c r="AA510" s="16"/>
      <c r="AB510" s="15"/>
      <c r="AC510" s="14"/>
      <c r="AD510" s="14"/>
      <c r="AE510" s="14"/>
      <c r="AF510" s="17"/>
      <c r="AG510" s="16"/>
      <c r="AH510" s="15"/>
      <c r="AI510" s="14"/>
      <c r="AJ510" s="14"/>
      <c r="AK510" s="17"/>
      <c r="AL510" s="16"/>
      <c r="AM510" s="15"/>
      <c r="AN510" s="14"/>
      <c r="AO510" s="14"/>
      <c r="AP510" s="17"/>
      <c r="AQ510" s="16"/>
      <c r="AR510" s="15"/>
      <c r="AS510" s="14"/>
      <c r="AT510" s="14"/>
      <c r="AU510" s="14"/>
      <c r="AV510" s="17"/>
      <c r="AW510" s="16"/>
      <c r="AX510" s="15"/>
      <c r="AY510" s="14"/>
      <c r="AZ510" s="14"/>
      <c r="BA510" s="17"/>
      <c r="BB510" s="16"/>
      <c r="BC510" s="15"/>
      <c r="BD510" s="14"/>
      <c r="BE510" s="14"/>
      <c r="BF510" s="14"/>
      <c r="BG510" s="17"/>
      <c r="BH510" s="16"/>
      <c r="BI510" s="15"/>
      <c r="BJ510" s="14"/>
      <c r="BK510" s="14"/>
      <c r="BL510" s="17"/>
      <c r="BM510" s="16"/>
      <c r="BN510" s="15"/>
      <c r="BO510" s="14"/>
      <c r="BP510" s="14"/>
      <c r="BQ510" s="13"/>
      <c r="BR510" s="4">
        <f t="shared" si="10"/>
        <v>0</v>
      </c>
      <c r="BS510" s="182"/>
    </row>
    <row r="511" spans="1:71" ht="15" customHeight="1" x14ac:dyDescent="0.2">
      <c r="A511" s="169"/>
      <c r="B511" s="169"/>
      <c r="C511" s="164" t="s">
        <v>6</v>
      </c>
      <c r="D511" s="166" t="s">
        <v>8</v>
      </c>
      <c r="E511" s="12" t="s">
        <v>1</v>
      </c>
      <c r="F511" s="19"/>
      <c r="G511" s="15"/>
      <c r="H511" s="14"/>
      <c r="I511" s="14"/>
      <c r="J511" s="14"/>
      <c r="K511" s="17"/>
      <c r="L511" s="16"/>
      <c r="M511" s="15"/>
      <c r="N511" s="14"/>
      <c r="O511" s="14"/>
      <c r="P511" s="17"/>
      <c r="Q511" s="16"/>
      <c r="R511" s="15"/>
      <c r="S511" s="14"/>
      <c r="T511" s="14"/>
      <c r="U511" s="17"/>
      <c r="V511" s="16"/>
      <c r="W511" s="18"/>
      <c r="X511" s="14"/>
      <c r="Y511" s="14"/>
      <c r="Z511" s="17"/>
      <c r="AA511" s="16"/>
      <c r="AB511" s="15"/>
      <c r="AC511" s="14"/>
      <c r="AD511" s="14"/>
      <c r="AE511" s="14"/>
      <c r="AF511" s="17"/>
      <c r="AG511" s="16"/>
      <c r="AH511" s="15"/>
      <c r="AI511" s="14"/>
      <c r="AJ511" s="14"/>
      <c r="AK511" s="17"/>
      <c r="AL511" s="16"/>
      <c r="AM511" s="15"/>
      <c r="AN511" s="14"/>
      <c r="AO511" s="14"/>
      <c r="AP511" s="17"/>
      <c r="AQ511" s="16"/>
      <c r="AR511" s="15"/>
      <c r="AS511" s="14"/>
      <c r="AT511" s="14"/>
      <c r="AU511" s="14"/>
      <c r="AV511" s="17"/>
      <c r="AW511" s="16"/>
      <c r="AX511" s="15"/>
      <c r="AY511" s="14"/>
      <c r="AZ511" s="14"/>
      <c r="BA511" s="17"/>
      <c r="BB511" s="16"/>
      <c r="BC511" s="15"/>
      <c r="BD511" s="14"/>
      <c r="BE511" s="14"/>
      <c r="BF511" s="14"/>
      <c r="BG511" s="17"/>
      <c r="BH511" s="16"/>
      <c r="BI511" s="15"/>
      <c r="BJ511" s="14"/>
      <c r="BK511" s="14"/>
      <c r="BL511" s="17"/>
      <c r="BM511" s="16"/>
      <c r="BN511" s="15"/>
      <c r="BO511" s="14"/>
      <c r="BP511" s="14"/>
      <c r="BQ511" s="13"/>
      <c r="BR511" s="4">
        <f t="shared" si="10"/>
        <v>0</v>
      </c>
      <c r="BS511" s="162" t="str">
        <f>IF(AND(BR512=0,BR511=0),"",BR512/BR511)</f>
        <v/>
      </c>
    </row>
    <row r="512" spans="1:71" ht="15" customHeight="1" x14ac:dyDescent="0.2">
      <c r="A512" s="169"/>
      <c r="B512" s="169"/>
      <c r="C512" s="165"/>
      <c r="D512" s="167"/>
      <c r="E512" s="20" t="s">
        <v>0</v>
      </c>
      <c r="F512" s="19"/>
      <c r="G512" s="15"/>
      <c r="H512" s="14"/>
      <c r="I512" s="14"/>
      <c r="J512" s="14"/>
      <c r="K512" s="17"/>
      <c r="L512" s="16"/>
      <c r="M512" s="15"/>
      <c r="N512" s="14"/>
      <c r="O512" s="14"/>
      <c r="P512" s="17"/>
      <c r="Q512" s="16"/>
      <c r="R512" s="15"/>
      <c r="S512" s="14"/>
      <c r="T512" s="14"/>
      <c r="U512" s="17"/>
      <c r="V512" s="16"/>
      <c r="W512" s="18"/>
      <c r="X512" s="14"/>
      <c r="Y512" s="14"/>
      <c r="Z512" s="17"/>
      <c r="AA512" s="16"/>
      <c r="AB512" s="15"/>
      <c r="AC512" s="14"/>
      <c r="AD512" s="14"/>
      <c r="AE512" s="14"/>
      <c r="AF512" s="17"/>
      <c r="AG512" s="16"/>
      <c r="AH512" s="15"/>
      <c r="AI512" s="14"/>
      <c r="AJ512" s="14"/>
      <c r="AK512" s="17"/>
      <c r="AL512" s="16"/>
      <c r="AM512" s="15"/>
      <c r="AN512" s="14"/>
      <c r="AO512" s="14"/>
      <c r="AP512" s="17"/>
      <c r="AQ512" s="16"/>
      <c r="AR512" s="15"/>
      <c r="AS512" s="14"/>
      <c r="AT512" s="14"/>
      <c r="AU512" s="14"/>
      <c r="AV512" s="17"/>
      <c r="AW512" s="16"/>
      <c r="AX512" s="15"/>
      <c r="AY512" s="14"/>
      <c r="AZ512" s="14"/>
      <c r="BA512" s="17"/>
      <c r="BB512" s="16"/>
      <c r="BC512" s="15"/>
      <c r="BD512" s="14"/>
      <c r="BE512" s="14"/>
      <c r="BF512" s="14"/>
      <c r="BG512" s="17"/>
      <c r="BH512" s="16"/>
      <c r="BI512" s="15"/>
      <c r="BJ512" s="14"/>
      <c r="BK512" s="14"/>
      <c r="BL512" s="17"/>
      <c r="BM512" s="16"/>
      <c r="BN512" s="15"/>
      <c r="BO512" s="14"/>
      <c r="BP512" s="14"/>
      <c r="BQ512" s="13"/>
      <c r="BR512" s="4">
        <f t="shared" si="10"/>
        <v>0</v>
      </c>
      <c r="BS512" s="182"/>
    </row>
    <row r="513" spans="1:71" ht="15" customHeight="1" x14ac:dyDescent="0.2">
      <c r="A513" s="169"/>
      <c r="B513" s="169"/>
      <c r="C513" s="164" t="s">
        <v>5</v>
      </c>
      <c r="D513" s="166" t="s">
        <v>8</v>
      </c>
      <c r="E513" s="12" t="s">
        <v>1</v>
      </c>
      <c r="F513" s="19"/>
      <c r="G513" s="15"/>
      <c r="H513" s="14"/>
      <c r="I513" s="14"/>
      <c r="J513" s="14"/>
      <c r="K513" s="17"/>
      <c r="L513" s="16"/>
      <c r="M513" s="15"/>
      <c r="N513" s="14"/>
      <c r="O513" s="14"/>
      <c r="P513" s="17"/>
      <c r="Q513" s="16"/>
      <c r="R513" s="15"/>
      <c r="S513" s="14"/>
      <c r="T513" s="14"/>
      <c r="U513" s="17"/>
      <c r="V513" s="16"/>
      <c r="W513" s="18"/>
      <c r="X513" s="14"/>
      <c r="Y513" s="14"/>
      <c r="Z513" s="17"/>
      <c r="AA513" s="16"/>
      <c r="AB513" s="15"/>
      <c r="AC513" s="14"/>
      <c r="AD513" s="14"/>
      <c r="AE513" s="14"/>
      <c r="AF513" s="17"/>
      <c r="AG513" s="16"/>
      <c r="AH513" s="15"/>
      <c r="AI513" s="14"/>
      <c r="AJ513" s="14"/>
      <c r="AK513" s="17"/>
      <c r="AL513" s="16"/>
      <c r="AM513" s="15"/>
      <c r="AN513" s="14"/>
      <c r="AO513" s="14"/>
      <c r="AP513" s="17"/>
      <c r="AQ513" s="16"/>
      <c r="AR513" s="15"/>
      <c r="AS513" s="14"/>
      <c r="AT513" s="14"/>
      <c r="AU513" s="14"/>
      <c r="AV513" s="17"/>
      <c r="AW513" s="16"/>
      <c r="AX513" s="15"/>
      <c r="AY513" s="14"/>
      <c r="AZ513" s="14"/>
      <c r="BA513" s="17"/>
      <c r="BB513" s="16"/>
      <c r="BC513" s="15"/>
      <c r="BD513" s="14"/>
      <c r="BE513" s="14"/>
      <c r="BF513" s="14"/>
      <c r="BG513" s="17"/>
      <c r="BH513" s="16"/>
      <c r="BI513" s="15"/>
      <c r="BJ513" s="14"/>
      <c r="BK513" s="14"/>
      <c r="BL513" s="17"/>
      <c r="BM513" s="16"/>
      <c r="BN513" s="15"/>
      <c r="BO513" s="14"/>
      <c r="BP513" s="14"/>
      <c r="BQ513" s="13"/>
      <c r="BR513" s="4">
        <f t="shared" si="10"/>
        <v>0</v>
      </c>
      <c r="BS513" s="162" t="str">
        <f>IF(AND(BR514=0,BR513=0),"",BR514/BR513)</f>
        <v/>
      </c>
    </row>
    <row r="514" spans="1:71" ht="15" customHeight="1" x14ac:dyDescent="0.2">
      <c r="A514" s="169"/>
      <c r="B514" s="169"/>
      <c r="C514" s="165"/>
      <c r="D514" s="167"/>
      <c r="E514" s="20" t="s">
        <v>0</v>
      </c>
      <c r="F514" s="19"/>
      <c r="G514" s="15"/>
      <c r="H514" s="14"/>
      <c r="I514" s="14"/>
      <c r="J514" s="14"/>
      <c r="K514" s="17"/>
      <c r="L514" s="16"/>
      <c r="M514" s="15"/>
      <c r="N514" s="14"/>
      <c r="O514" s="14"/>
      <c r="P514" s="17"/>
      <c r="Q514" s="16"/>
      <c r="R514" s="15"/>
      <c r="S514" s="14"/>
      <c r="T514" s="14"/>
      <c r="U514" s="17"/>
      <c r="V514" s="16"/>
      <c r="W514" s="18"/>
      <c r="X514" s="14"/>
      <c r="Y514" s="14"/>
      <c r="Z514" s="17"/>
      <c r="AA514" s="16"/>
      <c r="AB514" s="15"/>
      <c r="AC514" s="14"/>
      <c r="AD514" s="14"/>
      <c r="AE514" s="14"/>
      <c r="AF514" s="17"/>
      <c r="AG514" s="16"/>
      <c r="AH514" s="15"/>
      <c r="AI514" s="14"/>
      <c r="AJ514" s="14"/>
      <c r="AK514" s="17"/>
      <c r="AL514" s="16"/>
      <c r="AM514" s="15"/>
      <c r="AN514" s="14"/>
      <c r="AO514" s="14"/>
      <c r="AP514" s="17"/>
      <c r="AQ514" s="16"/>
      <c r="AR514" s="15"/>
      <c r="AS514" s="14"/>
      <c r="AT514" s="14"/>
      <c r="AU514" s="14"/>
      <c r="AV514" s="17"/>
      <c r="AW514" s="16"/>
      <c r="AX514" s="15"/>
      <c r="AY514" s="14"/>
      <c r="AZ514" s="14"/>
      <c r="BA514" s="17"/>
      <c r="BB514" s="16"/>
      <c r="BC514" s="15"/>
      <c r="BD514" s="14"/>
      <c r="BE514" s="14"/>
      <c r="BF514" s="14"/>
      <c r="BG514" s="17"/>
      <c r="BH514" s="16"/>
      <c r="BI514" s="15"/>
      <c r="BJ514" s="14"/>
      <c r="BK514" s="14"/>
      <c r="BL514" s="17"/>
      <c r="BM514" s="16"/>
      <c r="BN514" s="15"/>
      <c r="BO514" s="14"/>
      <c r="BP514" s="14"/>
      <c r="BQ514" s="13"/>
      <c r="BR514" s="4">
        <f t="shared" si="10"/>
        <v>0</v>
      </c>
      <c r="BS514" s="182"/>
    </row>
    <row r="515" spans="1:71" ht="15" customHeight="1" x14ac:dyDescent="0.2">
      <c r="A515" s="169"/>
      <c r="B515" s="169"/>
      <c r="C515" s="164" t="s">
        <v>3</v>
      </c>
      <c r="D515" s="166" t="s">
        <v>8</v>
      </c>
      <c r="E515" s="12" t="s">
        <v>1</v>
      </c>
      <c r="F515" s="19"/>
      <c r="G515" s="15"/>
      <c r="H515" s="14"/>
      <c r="I515" s="14"/>
      <c r="J515" s="14"/>
      <c r="K515" s="17"/>
      <c r="L515" s="16"/>
      <c r="M515" s="15"/>
      <c r="N515" s="14"/>
      <c r="O515" s="14"/>
      <c r="P515" s="17"/>
      <c r="Q515" s="16"/>
      <c r="R515" s="15"/>
      <c r="S515" s="14"/>
      <c r="T515" s="14"/>
      <c r="U515" s="17"/>
      <c r="V515" s="16"/>
      <c r="W515" s="18"/>
      <c r="X515" s="14"/>
      <c r="Y515" s="14"/>
      <c r="Z515" s="17"/>
      <c r="AA515" s="16"/>
      <c r="AB515" s="15"/>
      <c r="AC515" s="14"/>
      <c r="AD515" s="14"/>
      <c r="AE515" s="14"/>
      <c r="AF515" s="17"/>
      <c r="AG515" s="16"/>
      <c r="AH515" s="15"/>
      <c r="AI515" s="14"/>
      <c r="AJ515" s="14"/>
      <c r="AK515" s="17"/>
      <c r="AL515" s="16"/>
      <c r="AM515" s="15"/>
      <c r="AN515" s="14"/>
      <c r="AO515" s="14"/>
      <c r="AP515" s="17"/>
      <c r="AQ515" s="16"/>
      <c r="AR515" s="15"/>
      <c r="AS515" s="14"/>
      <c r="AT515" s="14"/>
      <c r="AU515" s="14"/>
      <c r="AV515" s="17"/>
      <c r="AW515" s="16"/>
      <c r="AX515" s="15"/>
      <c r="AY515" s="14"/>
      <c r="AZ515" s="14"/>
      <c r="BA515" s="17"/>
      <c r="BB515" s="16"/>
      <c r="BC515" s="15"/>
      <c r="BD515" s="14"/>
      <c r="BE515" s="14"/>
      <c r="BF515" s="14"/>
      <c r="BG515" s="17"/>
      <c r="BH515" s="16"/>
      <c r="BI515" s="15"/>
      <c r="BJ515" s="14"/>
      <c r="BK515" s="14"/>
      <c r="BL515" s="17"/>
      <c r="BM515" s="16"/>
      <c r="BN515" s="15"/>
      <c r="BO515" s="14"/>
      <c r="BP515" s="14"/>
      <c r="BQ515" s="13"/>
      <c r="BR515" s="4">
        <f t="shared" ref="BR515:BR532" si="11">SUM(G515:BQ515)</f>
        <v>0</v>
      </c>
      <c r="BS515" s="162" t="str">
        <f>IF(AND(BR516=0,BR515=0),"",BR516/BR515)</f>
        <v/>
      </c>
    </row>
    <row r="516" spans="1:71" ht="15" customHeight="1" x14ac:dyDescent="0.2">
      <c r="A516" s="170"/>
      <c r="B516" s="170"/>
      <c r="C516" s="165"/>
      <c r="D516" s="167"/>
      <c r="E516" s="12" t="s">
        <v>0</v>
      </c>
      <c r="F516" s="11"/>
      <c r="G516" s="15"/>
      <c r="H516" s="14"/>
      <c r="I516" s="14"/>
      <c r="J516" s="14"/>
      <c r="K516" s="17"/>
      <c r="L516" s="8"/>
      <c r="M516" s="15"/>
      <c r="N516" s="14"/>
      <c r="O516" s="14"/>
      <c r="P516" s="17"/>
      <c r="Q516" s="8"/>
      <c r="R516" s="15"/>
      <c r="S516" s="14"/>
      <c r="T516" s="14"/>
      <c r="U516" s="17"/>
      <c r="V516" s="8"/>
      <c r="W516" s="10"/>
      <c r="X516" s="6"/>
      <c r="Y516" s="6"/>
      <c r="Z516" s="9"/>
      <c r="AA516" s="8"/>
      <c r="AB516" s="7"/>
      <c r="AC516" s="6"/>
      <c r="AD516" s="6"/>
      <c r="AE516" s="6"/>
      <c r="AF516" s="9"/>
      <c r="AG516" s="8"/>
      <c r="AH516" s="7"/>
      <c r="AI516" s="6"/>
      <c r="AJ516" s="6"/>
      <c r="AK516" s="9"/>
      <c r="AL516" s="8"/>
      <c r="AM516" s="7"/>
      <c r="AN516" s="6"/>
      <c r="AO516" s="6"/>
      <c r="AP516" s="9"/>
      <c r="AQ516" s="8"/>
      <c r="AR516" s="7"/>
      <c r="AS516" s="6"/>
      <c r="AT516" s="6"/>
      <c r="AU516" s="6"/>
      <c r="AV516" s="9"/>
      <c r="AW516" s="8"/>
      <c r="AX516" s="7"/>
      <c r="AY516" s="6"/>
      <c r="AZ516" s="6"/>
      <c r="BA516" s="9"/>
      <c r="BB516" s="8"/>
      <c r="BC516" s="7"/>
      <c r="BD516" s="6"/>
      <c r="BE516" s="6"/>
      <c r="BF516" s="6"/>
      <c r="BG516" s="9"/>
      <c r="BH516" s="8"/>
      <c r="BI516" s="7"/>
      <c r="BJ516" s="6"/>
      <c r="BK516" s="6"/>
      <c r="BL516" s="9"/>
      <c r="BM516" s="8"/>
      <c r="BN516" s="7"/>
      <c r="BO516" s="6"/>
      <c r="BP516" s="6"/>
      <c r="BQ516" s="5"/>
      <c r="BR516" s="4">
        <f t="shared" si="11"/>
        <v>0</v>
      </c>
      <c r="BS516" s="182"/>
    </row>
    <row r="517" spans="1:71" ht="15" customHeight="1" x14ac:dyDescent="0.2">
      <c r="A517" s="168" t="s">
        <v>143</v>
      </c>
      <c r="B517" s="168" t="s">
        <v>144</v>
      </c>
      <c r="C517" s="164" t="s">
        <v>9</v>
      </c>
      <c r="D517" s="166" t="s">
        <v>8</v>
      </c>
      <c r="E517" s="20" t="s">
        <v>1</v>
      </c>
      <c r="F517" s="19"/>
      <c r="G517" s="29"/>
      <c r="H517" s="24"/>
      <c r="I517" s="24"/>
      <c r="J517" s="24"/>
      <c r="K517" s="27"/>
      <c r="L517" s="26"/>
      <c r="M517" s="25"/>
      <c r="N517" s="24"/>
      <c r="O517" s="28"/>
      <c r="P517" s="27"/>
      <c r="Q517" s="26"/>
      <c r="R517" s="25"/>
      <c r="S517" s="24"/>
      <c r="T517" s="24"/>
      <c r="U517" s="27"/>
      <c r="V517" s="26"/>
      <c r="W517" s="29"/>
      <c r="X517" s="24"/>
      <c r="Y517" s="24"/>
      <c r="Z517" s="27"/>
      <c r="AA517" s="26"/>
      <c r="AB517" s="25"/>
      <c r="AC517" s="24"/>
      <c r="AD517" s="24"/>
      <c r="AE517" s="24"/>
      <c r="AF517" s="27"/>
      <c r="AG517" s="26"/>
      <c r="AH517" s="25"/>
      <c r="AI517" s="24"/>
      <c r="AJ517" s="24"/>
      <c r="AK517" s="27"/>
      <c r="AL517" s="26"/>
      <c r="AM517" s="25"/>
      <c r="AN517" s="24"/>
      <c r="AO517" s="24"/>
      <c r="AP517" s="27"/>
      <c r="AQ517" s="26"/>
      <c r="AR517" s="25"/>
      <c r="AS517" s="24"/>
      <c r="AT517" s="24"/>
      <c r="AU517" s="24"/>
      <c r="AV517" s="27"/>
      <c r="AW517" s="26"/>
      <c r="AX517" s="25"/>
      <c r="AY517" s="24"/>
      <c r="AZ517" s="24"/>
      <c r="BA517" s="27"/>
      <c r="BB517" s="26"/>
      <c r="BC517" s="25"/>
      <c r="BD517" s="24"/>
      <c r="BE517" s="24"/>
      <c r="BF517" s="24"/>
      <c r="BG517" s="27"/>
      <c r="BH517" s="26"/>
      <c r="BI517" s="25"/>
      <c r="BJ517" s="24"/>
      <c r="BK517" s="24"/>
      <c r="BL517" s="27"/>
      <c r="BM517" s="26"/>
      <c r="BN517" s="25"/>
      <c r="BO517" s="24"/>
      <c r="BP517" s="24"/>
      <c r="BQ517" s="23"/>
      <c r="BR517" s="4">
        <f t="shared" si="11"/>
        <v>0</v>
      </c>
      <c r="BS517" s="162" t="str">
        <f>IF(AND(BR518=0,BR517=0),"",BR518/BR517)</f>
        <v/>
      </c>
    </row>
    <row r="518" spans="1:71" ht="15" customHeight="1" x14ac:dyDescent="0.2">
      <c r="A518" s="169"/>
      <c r="B518" s="169"/>
      <c r="C518" s="165"/>
      <c r="D518" s="167"/>
      <c r="E518" s="12" t="s">
        <v>0</v>
      </c>
      <c r="F518" s="19"/>
      <c r="G518" s="18"/>
      <c r="H518" s="14"/>
      <c r="I518" s="14"/>
      <c r="J518" s="14"/>
      <c r="K518" s="17"/>
      <c r="L518" s="16"/>
      <c r="M518" s="15"/>
      <c r="N518" s="14"/>
      <c r="O518" s="14"/>
      <c r="P518" s="17"/>
      <c r="Q518" s="16"/>
      <c r="R518" s="15"/>
      <c r="S518" s="14"/>
      <c r="T518" s="14"/>
      <c r="U518" s="17"/>
      <c r="V518" s="16"/>
      <c r="W518" s="18"/>
      <c r="X518" s="14"/>
      <c r="Y518" s="14"/>
      <c r="Z518" s="17"/>
      <c r="AA518" s="16"/>
      <c r="AB518" s="15"/>
      <c r="AC518" s="14"/>
      <c r="AD518" s="14"/>
      <c r="AE518" s="14"/>
      <c r="AF518" s="17"/>
      <c r="AG518" s="16"/>
      <c r="AH518" s="15"/>
      <c r="AI518" s="14"/>
      <c r="AJ518" s="14"/>
      <c r="AK518" s="17"/>
      <c r="AL518" s="16"/>
      <c r="AM518" s="15"/>
      <c r="AN518" s="14"/>
      <c r="AO518" s="14"/>
      <c r="AP518" s="17"/>
      <c r="AQ518" s="16"/>
      <c r="AR518" s="15"/>
      <c r="AS518" s="14"/>
      <c r="AT518" s="14"/>
      <c r="AU518" s="14"/>
      <c r="AV518" s="17"/>
      <c r="AW518" s="16"/>
      <c r="AX518" s="15"/>
      <c r="AY518" s="14"/>
      <c r="AZ518" s="14"/>
      <c r="BA518" s="17"/>
      <c r="BB518" s="16"/>
      <c r="BC518" s="15"/>
      <c r="BD518" s="14"/>
      <c r="BE518" s="14"/>
      <c r="BF518" s="14"/>
      <c r="BG518" s="17"/>
      <c r="BH518" s="16"/>
      <c r="BI518" s="15"/>
      <c r="BJ518" s="14"/>
      <c r="BK518" s="14"/>
      <c r="BL518" s="17"/>
      <c r="BM518" s="16"/>
      <c r="BN518" s="15"/>
      <c r="BO518" s="14"/>
      <c r="BP518" s="14"/>
      <c r="BQ518" s="13"/>
      <c r="BR518" s="4">
        <f t="shared" si="11"/>
        <v>0</v>
      </c>
      <c r="BS518" s="182"/>
    </row>
    <row r="519" spans="1:71" ht="15" customHeight="1" x14ac:dyDescent="0.2">
      <c r="A519" s="169"/>
      <c r="B519" s="169"/>
      <c r="C519" s="164" t="s">
        <v>7</v>
      </c>
      <c r="D519" s="166" t="s">
        <v>89</v>
      </c>
      <c r="E519" s="12" t="s">
        <v>1</v>
      </c>
      <c r="F519" s="19"/>
      <c r="G519" s="18"/>
      <c r="H519" s="14"/>
      <c r="I519" s="14"/>
      <c r="J519" s="14"/>
      <c r="K519" s="17"/>
      <c r="L519" s="16"/>
      <c r="M519" s="15"/>
      <c r="N519" s="14"/>
      <c r="O519" s="14"/>
      <c r="P519" s="17"/>
      <c r="Q519" s="16"/>
      <c r="R519" s="15"/>
      <c r="S519" s="14"/>
      <c r="T519" s="14"/>
      <c r="U519" s="17"/>
      <c r="V519" s="16"/>
      <c r="W519" s="18"/>
      <c r="X519" s="14"/>
      <c r="Y519" s="14"/>
      <c r="Z519" s="17"/>
      <c r="AA519" s="16"/>
      <c r="AB519" s="15"/>
      <c r="AC519" s="14"/>
      <c r="AD519" s="14"/>
      <c r="AE519" s="14"/>
      <c r="AF519" s="17"/>
      <c r="AG519" s="16"/>
      <c r="AH519" s="15"/>
      <c r="AI519" s="14"/>
      <c r="AJ519" s="14"/>
      <c r="AK519" s="17"/>
      <c r="AL519" s="16"/>
      <c r="AM519" s="15"/>
      <c r="AN519" s="14"/>
      <c r="AO519" s="14"/>
      <c r="AP519" s="17"/>
      <c r="AQ519" s="16"/>
      <c r="AR519" s="15"/>
      <c r="AS519" s="14"/>
      <c r="AT519" s="14"/>
      <c r="AU519" s="14"/>
      <c r="AV519" s="17"/>
      <c r="AW519" s="16"/>
      <c r="AX519" s="15"/>
      <c r="AY519" s="14"/>
      <c r="AZ519" s="14"/>
      <c r="BA519" s="17"/>
      <c r="BB519" s="16"/>
      <c r="BC519" s="15"/>
      <c r="BD519" s="22"/>
      <c r="BE519" s="22"/>
      <c r="BF519" s="14"/>
      <c r="BG519" s="17"/>
      <c r="BH519" s="16"/>
      <c r="BI519" s="15"/>
      <c r="BJ519" s="22"/>
      <c r="BK519" s="14"/>
      <c r="BL519" s="17"/>
      <c r="BM519" s="16"/>
      <c r="BN519" s="15"/>
      <c r="BO519" s="14"/>
      <c r="BP519" s="14"/>
      <c r="BQ519" s="13"/>
      <c r="BR519" s="4">
        <f t="shared" si="11"/>
        <v>0</v>
      </c>
      <c r="BS519" s="162" t="str">
        <f>IF(AND(BR520=0,BR519=0),"",BR520/BR519)</f>
        <v/>
      </c>
    </row>
    <row r="520" spans="1:71" ht="15" customHeight="1" x14ac:dyDescent="0.2">
      <c r="A520" s="169"/>
      <c r="B520" s="169"/>
      <c r="C520" s="165"/>
      <c r="D520" s="167"/>
      <c r="E520" s="12" t="s">
        <v>0</v>
      </c>
      <c r="F520" s="19"/>
      <c r="G520" s="18"/>
      <c r="H520" s="14"/>
      <c r="I520" s="14"/>
      <c r="J520" s="14"/>
      <c r="K520" s="17"/>
      <c r="L520" s="16"/>
      <c r="M520" s="15"/>
      <c r="N520" s="14"/>
      <c r="O520" s="14"/>
      <c r="P520" s="17"/>
      <c r="Q520" s="16"/>
      <c r="R520" s="15"/>
      <c r="S520" s="14"/>
      <c r="T520" s="14"/>
      <c r="U520" s="17"/>
      <c r="V520" s="16"/>
      <c r="W520" s="18"/>
      <c r="X520" s="14"/>
      <c r="Y520" s="14"/>
      <c r="Z520" s="17"/>
      <c r="AA520" s="16"/>
      <c r="AB520" s="15"/>
      <c r="AC520" s="14"/>
      <c r="AD520" s="14"/>
      <c r="AE520" s="14"/>
      <c r="AF520" s="17"/>
      <c r="AG520" s="16"/>
      <c r="AH520" s="15"/>
      <c r="AI520" s="14"/>
      <c r="AJ520" s="14"/>
      <c r="AK520" s="17"/>
      <c r="AL520" s="16"/>
      <c r="AM520" s="15"/>
      <c r="AN520" s="14"/>
      <c r="AO520" s="14"/>
      <c r="AP520" s="17"/>
      <c r="AQ520" s="16"/>
      <c r="AR520" s="15"/>
      <c r="AS520" s="14"/>
      <c r="AT520" s="14"/>
      <c r="AU520" s="14"/>
      <c r="AV520" s="17"/>
      <c r="AW520" s="16"/>
      <c r="AX520" s="15"/>
      <c r="AY520" s="14"/>
      <c r="AZ520" s="14"/>
      <c r="BA520" s="17"/>
      <c r="BB520" s="16"/>
      <c r="BC520" s="15"/>
      <c r="BD520" s="14"/>
      <c r="BE520" s="14"/>
      <c r="BF520" s="14"/>
      <c r="BG520" s="17"/>
      <c r="BH520" s="16"/>
      <c r="BI520" s="15"/>
      <c r="BJ520" s="14"/>
      <c r="BK520" s="14"/>
      <c r="BL520" s="17"/>
      <c r="BM520" s="16"/>
      <c r="BN520" s="15"/>
      <c r="BO520" s="14"/>
      <c r="BP520" s="14"/>
      <c r="BQ520" s="13"/>
      <c r="BR520" s="4">
        <f t="shared" si="11"/>
        <v>0</v>
      </c>
      <c r="BS520" s="182"/>
    </row>
    <row r="521" spans="1:71" ht="15" customHeight="1" x14ac:dyDescent="0.2">
      <c r="A521" s="169"/>
      <c r="B521" s="169"/>
      <c r="C521" s="164" t="s">
        <v>6</v>
      </c>
      <c r="D521" s="166" t="s">
        <v>8</v>
      </c>
      <c r="E521" s="12" t="s">
        <v>1</v>
      </c>
      <c r="F521" s="19"/>
      <c r="G521" s="18"/>
      <c r="H521" s="14"/>
      <c r="I521" s="14"/>
      <c r="J521" s="14"/>
      <c r="K521" s="17"/>
      <c r="L521" s="16"/>
      <c r="M521" s="15"/>
      <c r="N521" s="14"/>
      <c r="O521" s="14"/>
      <c r="P521" s="17"/>
      <c r="Q521" s="16"/>
      <c r="R521" s="15"/>
      <c r="S521" s="14"/>
      <c r="T521" s="14"/>
      <c r="U521" s="17"/>
      <c r="V521" s="16"/>
      <c r="W521" s="18"/>
      <c r="X521" s="14"/>
      <c r="Y521" s="14"/>
      <c r="Z521" s="17"/>
      <c r="AA521" s="16"/>
      <c r="AB521" s="15"/>
      <c r="AC521" s="14"/>
      <c r="AD521" s="14"/>
      <c r="AE521" s="14"/>
      <c r="AF521" s="17"/>
      <c r="AG521" s="16"/>
      <c r="AH521" s="15"/>
      <c r="AI521" s="14"/>
      <c r="AJ521" s="14"/>
      <c r="AK521" s="17"/>
      <c r="AL521" s="16"/>
      <c r="AM521" s="15"/>
      <c r="AN521" s="14"/>
      <c r="AO521" s="14"/>
      <c r="AP521" s="17"/>
      <c r="AQ521" s="16"/>
      <c r="AR521" s="15"/>
      <c r="AS521" s="14"/>
      <c r="AT521" s="14"/>
      <c r="AU521" s="14"/>
      <c r="AV521" s="17"/>
      <c r="AW521" s="16"/>
      <c r="AX521" s="15"/>
      <c r="AY521" s="14"/>
      <c r="AZ521" s="14"/>
      <c r="BA521" s="17"/>
      <c r="BB521" s="16"/>
      <c r="BC521" s="15"/>
      <c r="BD521" s="22"/>
      <c r="BE521" s="22"/>
      <c r="BF521" s="14"/>
      <c r="BG521" s="17"/>
      <c r="BH521" s="16"/>
      <c r="BI521" s="15"/>
      <c r="BJ521" s="14"/>
      <c r="BK521" s="14"/>
      <c r="BL521" s="17"/>
      <c r="BM521" s="16"/>
      <c r="BN521" s="15"/>
      <c r="BO521" s="14"/>
      <c r="BP521" s="14"/>
      <c r="BQ521" s="13"/>
      <c r="BR521" s="4">
        <f t="shared" si="11"/>
        <v>0</v>
      </c>
      <c r="BS521" s="162" t="str">
        <f>IF(AND(BR522=0,BR521=0),"",BR522/BR521)</f>
        <v/>
      </c>
    </row>
    <row r="522" spans="1:71" ht="15" customHeight="1" x14ac:dyDescent="0.2">
      <c r="A522" s="169"/>
      <c r="B522" s="169"/>
      <c r="C522" s="165"/>
      <c r="D522" s="167"/>
      <c r="E522" s="20" t="s">
        <v>0</v>
      </c>
      <c r="F522" s="19"/>
      <c r="G522" s="18"/>
      <c r="H522" s="14"/>
      <c r="I522" s="14"/>
      <c r="J522" s="14"/>
      <c r="K522" s="17"/>
      <c r="L522" s="16"/>
      <c r="M522" s="15"/>
      <c r="N522" s="14"/>
      <c r="O522" s="14"/>
      <c r="P522" s="17"/>
      <c r="Q522" s="16"/>
      <c r="R522" s="15"/>
      <c r="S522" s="14"/>
      <c r="T522" s="14"/>
      <c r="U522" s="17"/>
      <c r="V522" s="16"/>
      <c r="W522" s="18"/>
      <c r="X522" s="14"/>
      <c r="Y522" s="14"/>
      <c r="Z522" s="17"/>
      <c r="AA522" s="16"/>
      <c r="AB522" s="15"/>
      <c r="AC522" s="14"/>
      <c r="AD522" s="14"/>
      <c r="AE522" s="14"/>
      <c r="AF522" s="17"/>
      <c r="AG522" s="16"/>
      <c r="AH522" s="15"/>
      <c r="AI522" s="14"/>
      <c r="AJ522" s="14"/>
      <c r="AK522" s="17"/>
      <c r="AL522" s="16"/>
      <c r="AM522" s="15"/>
      <c r="AN522" s="14"/>
      <c r="AO522" s="14"/>
      <c r="AP522" s="17"/>
      <c r="AQ522" s="16"/>
      <c r="AR522" s="15"/>
      <c r="AS522" s="14"/>
      <c r="AT522" s="14"/>
      <c r="AU522" s="14"/>
      <c r="AV522" s="17"/>
      <c r="AW522" s="16"/>
      <c r="AX522" s="15"/>
      <c r="AY522" s="14"/>
      <c r="AZ522" s="14"/>
      <c r="BA522" s="17"/>
      <c r="BB522" s="16"/>
      <c r="BC522" s="15"/>
      <c r="BD522" s="14"/>
      <c r="BE522" s="14"/>
      <c r="BF522" s="14"/>
      <c r="BG522" s="17"/>
      <c r="BH522" s="16"/>
      <c r="BI522" s="15"/>
      <c r="BJ522" s="14"/>
      <c r="BK522" s="14"/>
      <c r="BL522" s="17"/>
      <c r="BM522" s="16"/>
      <c r="BN522" s="15"/>
      <c r="BO522" s="14"/>
      <c r="BP522" s="14"/>
      <c r="BQ522" s="13"/>
      <c r="BR522" s="4">
        <f t="shared" si="11"/>
        <v>0</v>
      </c>
      <c r="BS522" s="182"/>
    </row>
    <row r="523" spans="1:71" ht="15" customHeight="1" x14ac:dyDescent="0.2">
      <c r="A523" s="169"/>
      <c r="B523" s="169"/>
      <c r="C523" s="164" t="s">
        <v>5</v>
      </c>
      <c r="D523" s="166" t="s">
        <v>8</v>
      </c>
      <c r="E523" s="12" t="s">
        <v>1</v>
      </c>
      <c r="F523" s="19"/>
      <c r="G523" s="18"/>
      <c r="H523" s="14"/>
      <c r="I523" s="14"/>
      <c r="J523" s="14"/>
      <c r="K523" s="17"/>
      <c r="L523" s="16"/>
      <c r="M523" s="15"/>
      <c r="N523" s="14"/>
      <c r="O523" s="14"/>
      <c r="P523" s="17"/>
      <c r="Q523" s="16"/>
      <c r="R523" s="15"/>
      <c r="S523" s="14"/>
      <c r="T523" s="14"/>
      <c r="U523" s="17"/>
      <c r="V523" s="16"/>
      <c r="W523" s="18"/>
      <c r="X523" s="14"/>
      <c r="Y523" s="14"/>
      <c r="Z523" s="17"/>
      <c r="AA523" s="16"/>
      <c r="AB523" s="15"/>
      <c r="AC523" s="14"/>
      <c r="AD523" s="14"/>
      <c r="AE523" s="14"/>
      <c r="AF523" s="17"/>
      <c r="AG523" s="16"/>
      <c r="AH523" s="15"/>
      <c r="AI523" s="14"/>
      <c r="AJ523" s="14"/>
      <c r="AK523" s="17"/>
      <c r="AL523" s="16"/>
      <c r="AM523" s="15"/>
      <c r="AN523" s="14"/>
      <c r="AO523" s="14"/>
      <c r="AP523" s="17"/>
      <c r="AQ523" s="16"/>
      <c r="AR523" s="15"/>
      <c r="AS523" s="14"/>
      <c r="AT523" s="14"/>
      <c r="AU523" s="14"/>
      <c r="AV523" s="17"/>
      <c r="AW523" s="16"/>
      <c r="AX523" s="15"/>
      <c r="AY523" s="14"/>
      <c r="AZ523" s="14"/>
      <c r="BA523" s="17"/>
      <c r="BB523" s="16"/>
      <c r="BC523" s="15"/>
      <c r="BD523" s="14"/>
      <c r="BE523" s="14"/>
      <c r="BF523" s="14"/>
      <c r="BG523" s="17"/>
      <c r="BH523" s="16"/>
      <c r="BI523" s="15"/>
      <c r="BJ523" s="14"/>
      <c r="BK523" s="14"/>
      <c r="BL523" s="17"/>
      <c r="BM523" s="16"/>
      <c r="BN523" s="15"/>
      <c r="BO523" s="14"/>
      <c r="BP523" s="14"/>
      <c r="BQ523" s="13"/>
      <c r="BR523" s="4">
        <f t="shared" si="11"/>
        <v>0</v>
      </c>
      <c r="BS523" s="162" t="str">
        <f>IF(AND(BR524=0,BR523=0),"",BR524/BR523)</f>
        <v/>
      </c>
    </row>
    <row r="524" spans="1:71" ht="15" customHeight="1" x14ac:dyDescent="0.2">
      <c r="A524" s="169"/>
      <c r="B524" s="169"/>
      <c r="C524" s="165"/>
      <c r="D524" s="167"/>
      <c r="E524" s="20" t="s">
        <v>0</v>
      </c>
      <c r="F524" s="19"/>
      <c r="G524" s="18"/>
      <c r="H524" s="14"/>
      <c r="I524" s="14"/>
      <c r="J524" s="14"/>
      <c r="K524" s="17"/>
      <c r="L524" s="16"/>
      <c r="M524" s="15"/>
      <c r="N524" s="14"/>
      <c r="O524" s="14"/>
      <c r="P524" s="17"/>
      <c r="Q524" s="16"/>
      <c r="R524" s="15"/>
      <c r="S524" s="14"/>
      <c r="T524" s="14"/>
      <c r="U524" s="17"/>
      <c r="V524" s="16"/>
      <c r="W524" s="18"/>
      <c r="X524" s="14"/>
      <c r="Y524" s="14"/>
      <c r="Z524" s="17"/>
      <c r="AA524" s="16"/>
      <c r="AB524" s="15"/>
      <c r="AC524" s="14"/>
      <c r="AD524" s="14"/>
      <c r="AE524" s="14"/>
      <c r="AF524" s="17"/>
      <c r="AG524" s="16"/>
      <c r="AH524" s="15"/>
      <c r="AI524" s="14"/>
      <c r="AJ524" s="14"/>
      <c r="AK524" s="17"/>
      <c r="AL524" s="16"/>
      <c r="AM524" s="15"/>
      <c r="AN524" s="14"/>
      <c r="AO524" s="14"/>
      <c r="AP524" s="17"/>
      <c r="AQ524" s="16"/>
      <c r="AR524" s="15"/>
      <c r="AS524" s="14"/>
      <c r="AT524" s="14"/>
      <c r="AU524" s="14"/>
      <c r="AV524" s="17"/>
      <c r="AW524" s="16"/>
      <c r="AX524" s="15"/>
      <c r="AY524" s="14"/>
      <c r="AZ524" s="14"/>
      <c r="BA524" s="17"/>
      <c r="BB524" s="16"/>
      <c r="BC524" s="15"/>
      <c r="BD524" s="14"/>
      <c r="BE524" s="14"/>
      <c r="BF524" s="14"/>
      <c r="BG524" s="17"/>
      <c r="BH524" s="16"/>
      <c r="BI524" s="15"/>
      <c r="BJ524" s="14"/>
      <c r="BK524" s="14"/>
      <c r="BL524" s="17"/>
      <c r="BM524" s="16"/>
      <c r="BN524" s="15"/>
      <c r="BO524" s="14"/>
      <c r="BP524" s="14"/>
      <c r="BQ524" s="13"/>
      <c r="BR524" s="4">
        <f t="shared" si="11"/>
        <v>0</v>
      </c>
      <c r="BS524" s="182"/>
    </row>
    <row r="525" spans="1:71" ht="15" customHeight="1" x14ac:dyDescent="0.2">
      <c r="A525" s="169"/>
      <c r="B525" s="169"/>
      <c r="C525" s="164" t="s">
        <v>3</v>
      </c>
      <c r="D525" s="166" t="s">
        <v>8</v>
      </c>
      <c r="E525" s="12" t="s">
        <v>1</v>
      </c>
      <c r="F525" s="19"/>
      <c r="G525" s="18"/>
      <c r="H525" s="14"/>
      <c r="I525" s="14"/>
      <c r="J525" s="14"/>
      <c r="K525" s="17"/>
      <c r="L525" s="16"/>
      <c r="M525" s="15"/>
      <c r="N525" s="14"/>
      <c r="O525" s="14"/>
      <c r="P525" s="17"/>
      <c r="Q525" s="16"/>
      <c r="R525" s="15"/>
      <c r="S525" s="14"/>
      <c r="T525" s="14"/>
      <c r="U525" s="17"/>
      <c r="V525" s="16"/>
      <c r="W525" s="18"/>
      <c r="X525" s="14"/>
      <c r="Y525" s="14"/>
      <c r="Z525" s="17"/>
      <c r="AA525" s="16"/>
      <c r="AB525" s="15"/>
      <c r="AC525" s="14"/>
      <c r="AD525" s="14"/>
      <c r="AE525" s="14"/>
      <c r="AF525" s="17"/>
      <c r="AG525" s="16"/>
      <c r="AH525" s="15"/>
      <c r="AI525" s="14"/>
      <c r="AJ525" s="14"/>
      <c r="AK525" s="17"/>
      <c r="AL525" s="16"/>
      <c r="AM525" s="15"/>
      <c r="AN525" s="14"/>
      <c r="AO525" s="14"/>
      <c r="AP525" s="17"/>
      <c r="AQ525" s="16"/>
      <c r="AR525" s="15"/>
      <c r="AS525" s="14"/>
      <c r="AT525" s="14"/>
      <c r="AU525" s="14"/>
      <c r="AV525" s="17"/>
      <c r="AW525" s="16"/>
      <c r="AX525" s="15"/>
      <c r="AY525" s="14"/>
      <c r="AZ525" s="14"/>
      <c r="BA525" s="17"/>
      <c r="BB525" s="16"/>
      <c r="BC525" s="15"/>
      <c r="BD525" s="14"/>
      <c r="BE525" s="14"/>
      <c r="BF525" s="14"/>
      <c r="BG525" s="17"/>
      <c r="BH525" s="16"/>
      <c r="BI525" s="15"/>
      <c r="BJ525" s="14"/>
      <c r="BK525" s="14"/>
      <c r="BL525" s="17"/>
      <c r="BM525" s="16"/>
      <c r="BN525" s="15"/>
      <c r="BO525" s="14"/>
      <c r="BP525" s="14"/>
      <c r="BQ525" s="13"/>
      <c r="BR525" s="4">
        <f t="shared" si="11"/>
        <v>0</v>
      </c>
      <c r="BS525" s="162" t="str">
        <f>IF(AND(BR526=0,BR525=0),"",BR526/BR525)</f>
        <v/>
      </c>
    </row>
    <row r="526" spans="1:71" ht="15" customHeight="1" x14ac:dyDescent="0.2">
      <c r="A526" s="170"/>
      <c r="B526" s="170"/>
      <c r="C526" s="165"/>
      <c r="D526" s="167"/>
      <c r="E526" s="12" t="s">
        <v>0</v>
      </c>
      <c r="F526" s="11"/>
      <c r="G526" s="10"/>
      <c r="H526" s="6"/>
      <c r="I526" s="6"/>
      <c r="J526" s="6"/>
      <c r="K526" s="9"/>
      <c r="L526" s="8"/>
      <c r="M526" s="7"/>
      <c r="N526" s="6"/>
      <c r="O526" s="6"/>
      <c r="P526" s="9"/>
      <c r="Q526" s="8"/>
      <c r="R526" s="7"/>
      <c r="S526" s="6"/>
      <c r="T526" s="6"/>
      <c r="U526" s="9"/>
      <c r="V526" s="8"/>
      <c r="W526" s="10"/>
      <c r="X526" s="6"/>
      <c r="Y526" s="6"/>
      <c r="Z526" s="9"/>
      <c r="AA526" s="8"/>
      <c r="AB526" s="7"/>
      <c r="AC526" s="6"/>
      <c r="AD526" s="6"/>
      <c r="AE526" s="6"/>
      <c r="AF526" s="9"/>
      <c r="AG526" s="8"/>
      <c r="AH526" s="7"/>
      <c r="AI526" s="6"/>
      <c r="AJ526" s="6"/>
      <c r="AK526" s="9"/>
      <c r="AL526" s="8"/>
      <c r="AM526" s="7"/>
      <c r="AN526" s="6"/>
      <c r="AO526" s="6"/>
      <c r="AP526" s="9"/>
      <c r="AQ526" s="8"/>
      <c r="AR526" s="7"/>
      <c r="AS526" s="6"/>
      <c r="AT526" s="6"/>
      <c r="AU526" s="6"/>
      <c r="AV526" s="9"/>
      <c r="AW526" s="8"/>
      <c r="AX526" s="7"/>
      <c r="AY526" s="6"/>
      <c r="AZ526" s="6"/>
      <c r="BA526" s="9"/>
      <c r="BB526" s="8"/>
      <c r="BC526" s="7"/>
      <c r="BD526" s="6"/>
      <c r="BE526" s="6"/>
      <c r="BF526" s="6"/>
      <c r="BG526" s="9"/>
      <c r="BH526" s="8"/>
      <c r="BI526" s="7"/>
      <c r="BJ526" s="6"/>
      <c r="BK526" s="6"/>
      <c r="BL526" s="9"/>
      <c r="BM526" s="8"/>
      <c r="BN526" s="7"/>
      <c r="BO526" s="6"/>
      <c r="BP526" s="6"/>
      <c r="BQ526" s="5"/>
      <c r="BR526" s="4">
        <f t="shared" si="11"/>
        <v>0</v>
      </c>
      <c r="BS526" s="182"/>
    </row>
    <row r="527" spans="1:71" ht="15" customHeight="1" x14ac:dyDescent="0.2">
      <c r="A527" s="168" t="s">
        <v>143</v>
      </c>
      <c r="B527" s="168" t="s">
        <v>142</v>
      </c>
      <c r="C527" s="164" t="s">
        <v>9</v>
      </c>
      <c r="D527" s="166" t="s">
        <v>8</v>
      </c>
      <c r="E527" s="20" t="s">
        <v>1</v>
      </c>
      <c r="F527" s="19"/>
      <c r="G527" s="29"/>
      <c r="H527" s="24"/>
      <c r="I527" s="24"/>
      <c r="J527" s="24"/>
      <c r="K527" s="27"/>
      <c r="L527" s="26"/>
      <c r="M527" s="25"/>
      <c r="N527" s="24"/>
      <c r="O527" s="28"/>
      <c r="P527" s="27"/>
      <c r="Q527" s="26"/>
      <c r="R527" s="25"/>
      <c r="S527" s="24"/>
      <c r="T527" s="24"/>
      <c r="U527" s="27"/>
      <c r="V527" s="26"/>
      <c r="W527" s="25"/>
      <c r="X527" s="24"/>
      <c r="Y527" s="24"/>
      <c r="Z527" s="27"/>
      <c r="AA527" s="26"/>
      <c r="AB527" s="25"/>
      <c r="AC527" s="24"/>
      <c r="AD527" s="24"/>
      <c r="AE527" s="24"/>
      <c r="AF527" s="27"/>
      <c r="AG527" s="26"/>
      <c r="AH527" s="25"/>
      <c r="AI527" s="24"/>
      <c r="AJ527" s="24"/>
      <c r="AK527" s="27"/>
      <c r="AL527" s="26"/>
      <c r="AM527" s="25"/>
      <c r="AN527" s="24"/>
      <c r="AO527" s="24"/>
      <c r="AP527" s="27"/>
      <c r="AQ527" s="26"/>
      <c r="AR527" s="25"/>
      <c r="AS527" s="24"/>
      <c r="AT527" s="24"/>
      <c r="AU527" s="24"/>
      <c r="AV527" s="27"/>
      <c r="AW527" s="26"/>
      <c r="AX527" s="25"/>
      <c r="AY527" s="24"/>
      <c r="AZ527" s="24"/>
      <c r="BA527" s="27"/>
      <c r="BB527" s="26"/>
      <c r="BC527" s="25"/>
      <c r="BD527" s="24"/>
      <c r="BE527" s="24"/>
      <c r="BF527" s="24"/>
      <c r="BG527" s="27"/>
      <c r="BH527" s="26"/>
      <c r="BI527" s="25"/>
      <c r="BJ527" s="24"/>
      <c r="BK527" s="24"/>
      <c r="BL527" s="27"/>
      <c r="BM527" s="26"/>
      <c r="BN527" s="25"/>
      <c r="BO527" s="24"/>
      <c r="BP527" s="24"/>
      <c r="BQ527" s="23"/>
      <c r="BR527" s="4">
        <f t="shared" si="11"/>
        <v>0</v>
      </c>
      <c r="BS527" s="162" t="str">
        <f>IF(AND(BR528=0,BR527=0),"",BR528/BR527)</f>
        <v/>
      </c>
    </row>
    <row r="528" spans="1:71" ht="15" customHeight="1" x14ac:dyDescent="0.2">
      <c r="A528" s="169"/>
      <c r="B528" s="169"/>
      <c r="C528" s="165"/>
      <c r="D528" s="167"/>
      <c r="E528" s="12" t="s">
        <v>0</v>
      </c>
      <c r="F528" s="19"/>
      <c r="G528" s="18"/>
      <c r="H528" s="14"/>
      <c r="I528" s="14"/>
      <c r="J528" s="14"/>
      <c r="K528" s="17"/>
      <c r="L528" s="16"/>
      <c r="M528" s="15"/>
      <c r="N528" s="14"/>
      <c r="O528" s="14"/>
      <c r="P528" s="17"/>
      <c r="Q528" s="16"/>
      <c r="R528" s="15"/>
      <c r="S528" s="14"/>
      <c r="T528" s="14"/>
      <c r="U528" s="17"/>
      <c r="V528" s="16"/>
      <c r="W528" s="15"/>
      <c r="X528" s="14"/>
      <c r="Y528" s="14"/>
      <c r="Z528" s="17"/>
      <c r="AA528" s="16"/>
      <c r="AB528" s="15"/>
      <c r="AC528" s="14"/>
      <c r="AD528" s="14"/>
      <c r="AE528" s="14"/>
      <c r="AF528" s="17"/>
      <c r="AG528" s="16"/>
      <c r="AH528" s="15"/>
      <c r="AI528" s="14"/>
      <c r="AJ528" s="14"/>
      <c r="AK528" s="17"/>
      <c r="AL528" s="16"/>
      <c r="AM528" s="15"/>
      <c r="AN528" s="14"/>
      <c r="AO528" s="14"/>
      <c r="AP528" s="17"/>
      <c r="AQ528" s="16"/>
      <c r="AR528" s="15"/>
      <c r="AS528" s="14"/>
      <c r="AT528" s="14"/>
      <c r="AU528" s="14"/>
      <c r="AV528" s="17"/>
      <c r="AW528" s="16"/>
      <c r="AX528" s="15"/>
      <c r="AY528" s="14"/>
      <c r="AZ528" s="14"/>
      <c r="BA528" s="17"/>
      <c r="BB528" s="16"/>
      <c r="BC528" s="15"/>
      <c r="BD528" s="14"/>
      <c r="BE528" s="14"/>
      <c r="BF528" s="14"/>
      <c r="BG528" s="17"/>
      <c r="BH528" s="16"/>
      <c r="BI528" s="15"/>
      <c r="BJ528" s="14"/>
      <c r="BK528" s="14"/>
      <c r="BL528" s="17"/>
      <c r="BM528" s="16"/>
      <c r="BN528" s="15"/>
      <c r="BO528" s="14"/>
      <c r="BP528" s="14"/>
      <c r="BQ528" s="13"/>
      <c r="BR528" s="4">
        <f t="shared" si="11"/>
        <v>0</v>
      </c>
      <c r="BS528" s="182"/>
    </row>
    <row r="529" spans="1:71" ht="15" customHeight="1" x14ac:dyDescent="0.2">
      <c r="A529" s="169"/>
      <c r="B529" s="169"/>
      <c r="C529" s="164" t="s">
        <v>7</v>
      </c>
      <c r="D529" s="166" t="s">
        <v>89</v>
      </c>
      <c r="E529" s="12" t="s">
        <v>1</v>
      </c>
      <c r="F529" s="19"/>
      <c r="G529" s="18"/>
      <c r="H529" s="14"/>
      <c r="I529" s="14"/>
      <c r="J529" s="14"/>
      <c r="K529" s="17"/>
      <c r="L529" s="16"/>
      <c r="M529" s="15"/>
      <c r="N529" s="14"/>
      <c r="O529" s="14"/>
      <c r="P529" s="17"/>
      <c r="Q529" s="16"/>
      <c r="R529" s="15"/>
      <c r="S529" s="14"/>
      <c r="T529" s="14"/>
      <c r="U529" s="17"/>
      <c r="V529" s="16"/>
      <c r="W529" s="15"/>
      <c r="X529" s="14"/>
      <c r="Y529" s="14"/>
      <c r="Z529" s="17"/>
      <c r="AA529" s="16"/>
      <c r="AB529" s="15"/>
      <c r="AC529" s="14"/>
      <c r="AD529" s="14"/>
      <c r="AE529" s="14"/>
      <c r="AF529" s="17"/>
      <c r="AG529" s="16"/>
      <c r="AH529" s="15"/>
      <c r="AI529" s="14"/>
      <c r="AJ529" s="14"/>
      <c r="AK529" s="17"/>
      <c r="AL529" s="16"/>
      <c r="AM529" s="15"/>
      <c r="AN529" s="22"/>
      <c r="AO529" s="14"/>
      <c r="AP529" s="17"/>
      <c r="AQ529" s="16"/>
      <c r="AR529" s="15"/>
      <c r="AS529" s="14"/>
      <c r="AT529" s="14"/>
      <c r="AU529" s="14"/>
      <c r="AV529" s="17"/>
      <c r="AW529" s="16"/>
      <c r="AX529" s="15"/>
      <c r="AY529" s="14"/>
      <c r="AZ529" s="14"/>
      <c r="BA529" s="17"/>
      <c r="BB529" s="16"/>
      <c r="BC529" s="15"/>
      <c r="BD529" s="22"/>
      <c r="BE529" s="22"/>
      <c r="BF529" s="14"/>
      <c r="BG529" s="17"/>
      <c r="BH529" s="16"/>
      <c r="BI529" s="15"/>
      <c r="BJ529" s="14"/>
      <c r="BK529" s="14"/>
      <c r="BL529" s="17"/>
      <c r="BM529" s="16"/>
      <c r="BN529" s="15"/>
      <c r="BO529" s="14"/>
      <c r="BP529" s="14"/>
      <c r="BQ529" s="13"/>
      <c r="BR529" s="4">
        <f t="shared" si="11"/>
        <v>0</v>
      </c>
      <c r="BS529" s="162" t="str">
        <f>IF(AND(BR530=0,BR529=0),"",BR530/BR529)</f>
        <v/>
      </c>
    </row>
    <row r="530" spans="1:71" ht="15" customHeight="1" x14ac:dyDescent="0.2">
      <c r="A530" s="169"/>
      <c r="B530" s="169"/>
      <c r="C530" s="165"/>
      <c r="D530" s="167"/>
      <c r="E530" s="12" t="s">
        <v>0</v>
      </c>
      <c r="F530" s="19"/>
      <c r="G530" s="18"/>
      <c r="H530" s="14"/>
      <c r="I530" s="14"/>
      <c r="J530" s="14"/>
      <c r="K530" s="17"/>
      <c r="L530" s="16"/>
      <c r="M530" s="15"/>
      <c r="N530" s="14"/>
      <c r="O530" s="14"/>
      <c r="P530" s="17"/>
      <c r="Q530" s="16"/>
      <c r="R530" s="15"/>
      <c r="S530" s="14"/>
      <c r="T530" s="14"/>
      <c r="U530" s="17"/>
      <c r="V530" s="16"/>
      <c r="W530" s="15"/>
      <c r="X530" s="14"/>
      <c r="Y530" s="14"/>
      <c r="Z530" s="17"/>
      <c r="AA530" s="16"/>
      <c r="AB530" s="15"/>
      <c r="AC530" s="14"/>
      <c r="AD530" s="14"/>
      <c r="AE530" s="14"/>
      <c r="AF530" s="17"/>
      <c r="AG530" s="16"/>
      <c r="AH530" s="15"/>
      <c r="AI530" s="14"/>
      <c r="AJ530" s="14"/>
      <c r="AK530" s="17"/>
      <c r="AL530" s="16"/>
      <c r="AM530" s="15"/>
      <c r="AN530" s="14"/>
      <c r="AO530" s="14"/>
      <c r="AP530" s="17"/>
      <c r="AQ530" s="16"/>
      <c r="AR530" s="15"/>
      <c r="AS530" s="14"/>
      <c r="AT530" s="14"/>
      <c r="AU530" s="14"/>
      <c r="AV530" s="17"/>
      <c r="AW530" s="16"/>
      <c r="AX530" s="15"/>
      <c r="AY530" s="14"/>
      <c r="AZ530" s="14"/>
      <c r="BA530" s="17"/>
      <c r="BB530" s="16"/>
      <c r="BC530" s="15"/>
      <c r="BD530" s="14"/>
      <c r="BE530" s="14"/>
      <c r="BF530" s="14"/>
      <c r="BG530" s="17"/>
      <c r="BH530" s="16"/>
      <c r="BI530" s="15"/>
      <c r="BJ530" s="14"/>
      <c r="BK530" s="14"/>
      <c r="BL530" s="17"/>
      <c r="BM530" s="16"/>
      <c r="BN530" s="15"/>
      <c r="BO530" s="14"/>
      <c r="BP530" s="14"/>
      <c r="BQ530" s="13"/>
      <c r="BR530" s="4">
        <f t="shared" si="11"/>
        <v>0</v>
      </c>
      <c r="BS530" s="182"/>
    </row>
    <row r="531" spans="1:71" ht="15" customHeight="1" x14ac:dyDescent="0.2">
      <c r="A531" s="169"/>
      <c r="B531" s="169"/>
      <c r="C531" s="164" t="s">
        <v>6</v>
      </c>
      <c r="D531" s="166" t="s">
        <v>8</v>
      </c>
      <c r="E531" s="12" t="s">
        <v>1</v>
      </c>
      <c r="F531" s="19"/>
      <c r="G531" s="18"/>
      <c r="H531" s="14"/>
      <c r="I531" s="14"/>
      <c r="J531" s="14"/>
      <c r="K531" s="17"/>
      <c r="L531" s="16"/>
      <c r="M531" s="15"/>
      <c r="N531" s="14"/>
      <c r="O531" s="14"/>
      <c r="P531" s="17"/>
      <c r="Q531" s="16"/>
      <c r="R531" s="15"/>
      <c r="S531" s="14"/>
      <c r="T531" s="14"/>
      <c r="U531" s="17"/>
      <c r="V531" s="16"/>
      <c r="W531" s="15"/>
      <c r="X531" s="14"/>
      <c r="Y531" s="14"/>
      <c r="Z531" s="17"/>
      <c r="AA531" s="16"/>
      <c r="AB531" s="15"/>
      <c r="AC531" s="14"/>
      <c r="AD531" s="14"/>
      <c r="AE531" s="14"/>
      <c r="AF531" s="17"/>
      <c r="AG531" s="16"/>
      <c r="AH531" s="15"/>
      <c r="AI531" s="14"/>
      <c r="AJ531" s="14"/>
      <c r="AK531" s="17"/>
      <c r="AL531" s="16"/>
      <c r="AM531" s="15"/>
      <c r="AN531" s="14"/>
      <c r="AO531" s="14"/>
      <c r="AP531" s="17"/>
      <c r="AQ531" s="16"/>
      <c r="AR531" s="15"/>
      <c r="AS531" s="14"/>
      <c r="AT531" s="14"/>
      <c r="AU531" s="14"/>
      <c r="AV531" s="17"/>
      <c r="AW531" s="16"/>
      <c r="AX531" s="15"/>
      <c r="AY531" s="14"/>
      <c r="AZ531" s="14"/>
      <c r="BA531" s="17"/>
      <c r="BB531" s="16"/>
      <c r="BC531" s="15"/>
      <c r="BD531" s="22"/>
      <c r="BE531" s="22"/>
      <c r="BF531" s="14"/>
      <c r="BG531" s="17"/>
      <c r="BH531" s="16"/>
      <c r="BI531" s="15"/>
      <c r="BJ531" s="14"/>
      <c r="BK531" s="14"/>
      <c r="BL531" s="17"/>
      <c r="BM531" s="16"/>
      <c r="BN531" s="15"/>
      <c r="BO531" s="14"/>
      <c r="BP531" s="14"/>
      <c r="BQ531" s="13"/>
      <c r="BR531" s="4">
        <f t="shared" si="11"/>
        <v>0</v>
      </c>
      <c r="BS531" s="162" t="str">
        <f>IF(AND(BR532=0,BR531=0),"",BR532/BR531)</f>
        <v/>
      </c>
    </row>
    <row r="532" spans="1:71" ht="15" customHeight="1" x14ac:dyDescent="0.2">
      <c r="A532" s="169"/>
      <c r="B532" s="169"/>
      <c r="C532" s="165"/>
      <c r="D532" s="167"/>
      <c r="E532" s="20" t="s">
        <v>0</v>
      </c>
      <c r="F532" s="19"/>
      <c r="G532" s="18"/>
      <c r="H532" s="14"/>
      <c r="I532" s="14"/>
      <c r="J532" s="14"/>
      <c r="K532" s="17"/>
      <c r="L532" s="16"/>
      <c r="M532" s="15"/>
      <c r="N532" s="14"/>
      <c r="O532" s="14"/>
      <c r="P532" s="17"/>
      <c r="Q532" s="16"/>
      <c r="R532" s="15"/>
      <c r="S532" s="14"/>
      <c r="T532" s="14"/>
      <c r="U532" s="17"/>
      <c r="V532" s="16"/>
      <c r="W532" s="15"/>
      <c r="X532" s="14"/>
      <c r="Y532" s="14"/>
      <c r="Z532" s="17"/>
      <c r="AA532" s="16"/>
      <c r="AB532" s="15"/>
      <c r="AC532" s="14"/>
      <c r="AD532" s="14"/>
      <c r="AE532" s="14"/>
      <c r="AF532" s="17"/>
      <c r="AG532" s="16"/>
      <c r="AH532" s="15"/>
      <c r="AI532" s="14"/>
      <c r="AJ532" s="14"/>
      <c r="AK532" s="17"/>
      <c r="AL532" s="16"/>
      <c r="AM532" s="15"/>
      <c r="AN532" s="14"/>
      <c r="AO532" s="14"/>
      <c r="AP532" s="17"/>
      <c r="AQ532" s="16"/>
      <c r="AR532" s="15"/>
      <c r="AS532" s="14"/>
      <c r="AT532" s="14"/>
      <c r="AU532" s="14"/>
      <c r="AV532" s="17"/>
      <c r="AW532" s="16"/>
      <c r="AX532" s="15"/>
      <c r="AY532" s="14"/>
      <c r="AZ532" s="14"/>
      <c r="BA532" s="17"/>
      <c r="BB532" s="16"/>
      <c r="BC532" s="15"/>
      <c r="BD532" s="14"/>
      <c r="BE532" s="14"/>
      <c r="BF532" s="14"/>
      <c r="BG532" s="17"/>
      <c r="BH532" s="16"/>
      <c r="BI532" s="15"/>
      <c r="BJ532" s="14"/>
      <c r="BK532" s="14"/>
      <c r="BL532" s="17"/>
      <c r="BM532" s="16"/>
      <c r="BN532" s="15"/>
      <c r="BO532" s="14"/>
      <c r="BP532" s="14"/>
      <c r="BQ532" s="13"/>
      <c r="BR532" s="4">
        <f t="shared" si="11"/>
        <v>0</v>
      </c>
      <c r="BS532" s="182"/>
    </row>
    <row r="533" spans="1:71" ht="15" customHeight="1" x14ac:dyDescent="0.2">
      <c r="A533" s="169"/>
      <c r="B533" s="169"/>
      <c r="C533" s="164" t="s">
        <v>5</v>
      </c>
      <c r="D533" s="166" t="s">
        <v>8</v>
      </c>
      <c r="E533" s="12" t="s">
        <v>1</v>
      </c>
      <c r="F533" s="19"/>
      <c r="G533" s="18"/>
      <c r="H533" s="14"/>
      <c r="I533" s="14"/>
      <c r="J533" s="14"/>
      <c r="K533" s="17"/>
      <c r="L533" s="16"/>
      <c r="M533" s="15"/>
      <c r="N533" s="14"/>
      <c r="O533" s="14"/>
      <c r="P533" s="17"/>
      <c r="Q533" s="16"/>
      <c r="R533" s="15"/>
      <c r="S533" s="14"/>
      <c r="T533" s="14"/>
      <c r="U533" s="17"/>
      <c r="V533" s="16"/>
      <c r="W533" s="15"/>
      <c r="X533" s="14"/>
      <c r="Y533" s="14"/>
      <c r="Z533" s="17"/>
      <c r="AA533" s="16"/>
      <c r="AB533" s="15"/>
      <c r="AC533" s="14"/>
      <c r="AD533" s="14"/>
      <c r="AE533" s="14"/>
      <c r="AF533" s="17"/>
      <c r="AG533" s="16"/>
      <c r="AH533" s="15"/>
      <c r="AI533" s="14"/>
      <c r="AJ533" s="14"/>
      <c r="AK533" s="17"/>
      <c r="AL533" s="16"/>
      <c r="AM533" s="15"/>
      <c r="AN533" s="14"/>
      <c r="AO533" s="14"/>
      <c r="AP533" s="17"/>
      <c r="AQ533" s="16"/>
      <c r="AR533" s="15"/>
      <c r="AS533" s="14"/>
      <c r="AT533" s="14"/>
      <c r="AU533" s="14"/>
      <c r="AV533" s="17"/>
      <c r="AW533" s="16"/>
      <c r="AX533" s="15"/>
      <c r="AY533" s="14"/>
      <c r="AZ533" s="14"/>
      <c r="BA533" s="17"/>
      <c r="BB533" s="16"/>
      <c r="BC533" s="15"/>
      <c r="BD533" s="14"/>
      <c r="BE533" s="14"/>
      <c r="BF533" s="14"/>
      <c r="BG533" s="17"/>
      <c r="BH533" s="16"/>
      <c r="BI533" s="15"/>
      <c r="BJ533" s="14"/>
      <c r="BK533" s="14"/>
      <c r="BL533" s="17"/>
      <c r="BM533" s="16"/>
      <c r="BN533" s="15"/>
      <c r="BO533" s="14"/>
      <c r="BP533" s="14"/>
      <c r="BQ533" s="13"/>
      <c r="BR533" s="4">
        <v>0</v>
      </c>
      <c r="BS533" s="162" t="str">
        <f>IF(AND(BR534=0,BR533=0),"",BR534/BR533)</f>
        <v/>
      </c>
    </row>
    <row r="534" spans="1:71" ht="15" customHeight="1" x14ac:dyDescent="0.2">
      <c r="A534" s="169"/>
      <c r="B534" s="169"/>
      <c r="C534" s="165"/>
      <c r="D534" s="167"/>
      <c r="E534" s="20" t="s">
        <v>0</v>
      </c>
      <c r="F534" s="19"/>
      <c r="G534" s="18"/>
      <c r="H534" s="14"/>
      <c r="I534" s="14"/>
      <c r="J534" s="14"/>
      <c r="K534" s="17"/>
      <c r="L534" s="16"/>
      <c r="M534" s="15"/>
      <c r="N534" s="14"/>
      <c r="O534" s="14"/>
      <c r="P534" s="17"/>
      <c r="Q534" s="16"/>
      <c r="R534" s="15"/>
      <c r="S534" s="14"/>
      <c r="T534" s="14"/>
      <c r="U534" s="17"/>
      <c r="V534" s="16"/>
      <c r="W534" s="15"/>
      <c r="X534" s="14"/>
      <c r="Y534" s="14"/>
      <c r="Z534" s="17"/>
      <c r="AA534" s="16"/>
      <c r="AB534" s="15"/>
      <c r="AC534" s="14"/>
      <c r="AD534" s="14"/>
      <c r="AE534" s="14"/>
      <c r="AF534" s="17"/>
      <c r="AG534" s="16"/>
      <c r="AH534" s="15"/>
      <c r="AI534" s="14"/>
      <c r="AJ534" s="14"/>
      <c r="AK534" s="17"/>
      <c r="AL534" s="16"/>
      <c r="AM534" s="15"/>
      <c r="AN534" s="14"/>
      <c r="AO534" s="14"/>
      <c r="AP534" s="17"/>
      <c r="AQ534" s="16"/>
      <c r="AR534" s="15"/>
      <c r="AS534" s="14"/>
      <c r="AT534" s="14"/>
      <c r="AU534" s="14"/>
      <c r="AV534" s="17"/>
      <c r="AW534" s="16"/>
      <c r="AX534" s="15"/>
      <c r="AY534" s="14"/>
      <c r="AZ534" s="14"/>
      <c r="BA534" s="17"/>
      <c r="BB534" s="16"/>
      <c r="BC534" s="15"/>
      <c r="BD534" s="14"/>
      <c r="BE534" s="14"/>
      <c r="BF534" s="14"/>
      <c r="BG534" s="17"/>
      <c r="BH534" s="16"/>
      <c r="BI534" s="15"/>
      <c r="BJ534" s="14"/>
      <c r="BK534" s="14"/>
      <c r="BL534" s="17"/>
      <c r="BM534" s="16"/>
      <c r="BN534" s="15"/>
      <c r="BO534" s="14"/>
      <c r="BP534" s="14"/>
      <c r="BQ534" s="13"/>
      <c r="BR534" s="4">
        <v>0</v>
      </c>
      <c r="BS534" s="182"/>
    </row>
    <row r="535" spans="1:71" ht="15" customHeight="1" x14ac:dyDescent="0.2">
      <c r="A535" s="169"/>
      <c r="B535" s="169"/>
      <c r="C535" s="164" t="s">
        <v>3</v>
      </c>
      <c r="D535" s="166" t="s">
        <v>8</v>
      </c>
      <c r="E535" s="12" t="s">
        <v>1</v>
      </c>
      <c r="F535" s="19"/>
      <c r="G535" s="18"/>
      <c r="H535" s="14"/>
      <c r="I535" s="14"/>
      <c r="J535" s="14"/>
      <c r="K535" s="17"/>
      <c r="L535" s="16"/>
      <c r="M535" s="15"/>
      <c r="N535" s="14"/>
      <c r="O535" s="14"/>
      <c r="P535" s="17"/>
      <c r="Q535" s="16"/>
      <c r="R535" s="15"/>
      <c r="S535" s="14"/>
      <c r="T535" s="14"/>
      <c r="U535" s="17"/>
      <c r="V535" s="16"/>
      <c r="W535" s="15"/>
      <c r="X535" s="14"/>
      <c r="Y535" s="14"/>
      <c r="Z535" s="17"/>
      <c r="AA535" s="16"/>
      <c r="AB535" s="15"/>
      <c r="AC535" s="14"/>
      <c r="AD535" s="14"/>
      <c r="AE535" s="14"/>
      <c r="AF535" s="17"/>
      <c r="AG535" s="16"/>
      <c r="AH535" s="15"/>
      <c r="AI535" s="14"/>
      <c r="AJ535" s="14"/>
      <c r="AK535" s="17"/>
      <c r="AL535" s="16"/>
      <c r="AM535" s="15"/>
      <c r="AN535" s="14"/>
      <c r="AO535" s="14"/>
      <c r="AP535" s="17"/>
      <c r="AQ535" s="16"/>
      <c r="AR535" s="15"/>
      <c r="AS535" s="14"/>
      <c r="AT535" s="14"/>
      <c r="AU535" s="14"/>
      <c r="AV535" s="17"/>
      <c r="AW535" s="16"/>
      <c r="AX535" s="15"/>
      <c r="AY535" s="14"/>
      <c r="AZ535" s="14"/>
      <c r="BA535" s="17"/>
      <c r="BB535" s="16"/>
      <c r="BC535" s="15"/>
      <c r="BD535" s="14"/>
      <c r="BE535" s="14"/>
      <c r="BF535" s="14"/>
      <c r="BG535" s="17"/>
      <c r="BH535" s="16"/>
      <c r="BI535" s="15"/>
      <c r="BJ535" s="14"/>
      <c r="BK535" s="14"/>
      <c r="BL535" s="17"/>
      <c r="BM535" s="16"/>
      <c r="BN535" s="15"/>
      <c r="BO535" s="14"/>
      <c r="BP535" s="14"/>
      <c r="BQ535" s="13"/>
      <c r="BR535" s="4">
        <v>0</v>
      </c>
      <c r="BS535" s="162" t="str">
        <f>IF(AND(BR536=0,BR535=0),"",BR536/BR535)</f>
        <v/>
      </c>
    </row>
    <row r="536" spans="1:71" ht="15" customHeight="1" x14ac:dyDescent="0.2">
      <c r="A536" s="170"/>
      <c r="B536" s="170"/>
      <c r="C536" s="165"/>
      <c r="D536" s="167"/>
      <c r="E536" s="12" t="s">
        <v>0</v>
      </c>
      <c r="F536" s="11"/>
      <c r="G536" s="10"/>
      <c r="H536" s="6"/>
      <c r="I536" s="6"/>
      <c r="J536" s="6"/>
      <c r="K536" s="9"/>
      <c r="L536" s="8"/>
      <c r="M536" s="7"/>
      <c r="N536" s="6"/>
      <c r="O536" s="6"/>
      <c r="P536" s="9"/>
      <c r="Q536" s="8"/>
      <c r="R536" s="7"/>
      <c r="S536" s="6"/>
      <c r="T536" s="6"/>
      <c r="U536" s="9"/>
      <c r="V536" s="8"/>
      <c r="W536" s="7"/>
      <c r="X536" s="6"/>
      <c r="Y536" s="6"/>
      <c r="Z536" s="9"/>
      <c r="AA536" s="8"/>
      <c r="AB536" s="7"/>
      <c r="AC536" s="6"/>
      <c r="AD536" s="6"/>
      <c r="AE536" s="6"/>
      <c r="AF536" s="9"/>
      <c r="AG536" s="8"/>
      <c r="AH536" s="7"/>
      <c r="AI536" s="6"/>
      <c r="AJ536" s="6"/>
      <c r="AK536" s="9"/>
      <c r="AL536" s="8"/>
      <c r="AM536" s="7"/>
      <c r="AN536" s="6"/>
      <c r="AO536" s="6"/>
      <c r="AP536" s="9"/>
      <c r="AQ536" s="8"/>
      <c r="AR536" s="7"/>
      <c r="AS536" s="6"/>
      <c r="AT536" s="6"/>
      <c r="AU536" s="6"/>
      <c r="AV536" s="9"/>
      <c r="AW536" s="8"/>
      <c r="AX536" s="7"/>
      <c r="AY536" s="6"/>
      <c r="AZ536" s="6"/>
      <c r="BA536" s="9"/>
      <c r="BB536" s="8"/>
      <c r="BC536" s="7"/>
      <c r="BD536" s="6"/>
      <c r="BE536" s="6"/>
      <c r="BF536" s="6"/>
      <c r="BG536" s="9"/>
      <c r="BH536" s="8"/>
      <c r="BI536" s="7"/>
      <c r="BJ536" s="6"/>
      <c r="BK536" s="6"/>
      <c r="BL536" s="9"/>
      <c r="BM536" s="8"/>
      <c r="BN536" s="7"/>
      <c r="BO536" s="6"/>
      <c r="BP536" s="6"/>
      <c r="BQ536" s="5"/>
      <c r="BR536" s="4">
        <f t="shared" ref="BR536:BR579" si="12">SUM(G536:BQ536)</f>
        <v>0</v>
      </c>
      <c r="BS536" s="163"/>
    </row>
    <row r="537" spans="1:71" ht="15" customHeight="1" x14ac:dyDescent="0.2">
      <c r="A537" s="168" t="s">
        <v>136</v>
      </c>
      <c r="B537" s="168" t="s">
        <v>141</v>
      </c>
      <c r="C537" s="164" t="s">
        <v>9</v>
      </c>
      <c r="D537" s="166" t="s">
        <v>8</v>
      </c>
      <c r="E537" s="20" t="s">
        <v>1</v>
      </c>
      <c r="F537" s="19"/>
      <c r="G537" s="29"/>
      <c r="H537" s="24"/>
      <c r="I537" s="24"/>
      <c r="J537" s="24"/>
      <c r="K537" s="27"/>
      <c r="L537" s="26"/>
      <c r="M537" s="25"/>
      <c r="N537" s="24"/>
      <c r="O537" s="28"/>
      <c r="P537" s="27"/>
      <c r="Q537" s="26"/>
      <c r="R537" s="25"/>
      <c r="S537" s="24"/>
      <c r="T537" s="24"/>
      <c r="U537" s="27"/>
      <c r="V537" s="26"/>
      <c r="W537" s="25"/>
      <c r="X537" s="24"/>
      <c r="Y537" s="24"/>
      <c r="Z537" s="27"/>
      <c r="AA537" s="26"/>
      <c r="AB537" s="25"/>
      <c r="AC537" s="24"/>
      <c r="AD537" s="24"/>
      <c r="AE537" s="24"/>
      <c r="AF537" s="27"/>
      <c r="AG537" s="26"/>
      <c r="AH537" s="25"/>
      <c r="AI537" s="24"/>
      <c r="AJ537" s="24"/>
      <c r="AK537" s="27"/>
      <c r="AL537" s="26"/>
      <c r="AM537" s="25"/>
      <c r="AN537" s="24"/>
      <c r="AO537" s="24"/>
      <c r="AP537" s="27"/>
      <c r="AQ537" s="26"/>
      <c r="AR537" s="25"/>
      <c r="AS537" s="24"/>
      <c r="AT537" s="24"/>
      <c r="AU537" s="24"/>
      <c r="AV537" s="27"/>
      <c r="AW537" s="26"/>
      <c r="AX537" s="25"/>
      <c r="AY537" s="24"/>
      <c r="AZ537" s="24"/>
      <c r="BA537" s="27"/>
      <c r="BB537" s="26"/>
      <c r="BC537" s="25"/>
      <c r="BD537" s="24"/>
      <c r="BE537" s="24"/>
      <c r="BF537" s="24"/>
      <c r="BG537" s="27"/>
      <c r="BH537" s="26"/>
      <c r="BI537" s="25"/>
      <c r="BJ537" s="24"/>
      <c r="BK537" s="24"/>
      <c r="BL537" s="27"/>
      <c r="BM537" s="26"/>
      <c r="BN537" s="25"/>
      <c r="BO537" s="24"/>
      <c r="BP537" s="24"/>
      <c r="BQ537" s="23"/>
      <c r="BR537" s="4">
        <f t="shared" si="12"/>
        <v>0</v>
      </c>
      <c r="BS537" s="162" t="str">
        <f>IF(AND(BR538=0,BR537=0),"",BR538/BR537)</f>
        <v/>
      </c>
    </row>
    <row r="538" spans="1:71" ht="15" customHeight="1" x14ac:dyDescent="0.2">
      <c r="A538" s="169"/>
      <c r="B538" s="169"/>
      <c r="C538" s="165"/>
      <c r="D538" s="167"/>
      <c r="E538" s="12" t="s">
        <v>0</v>
      </c>
      <c r="F538" s="19"/>
      <c r="G538" s="18"/>
      <c r="H538" s="14"/>
      <c r="I538" s="14"/>
      <c r="J538" s="14"/>
      <c r="K538" s="17"/>
      <c r="L538" s="16"/>
      <c r="M538" s="15"/>
      <c r="N538" s="14"/>
      <c r="O538" s="14"/>
      <c r="P538" s="17"/>
      <c r="Q538" s="16"/>
      <c r="R538" s="15"/>
      <c r="S538" s="14"/>
      <c r="T538" s="14"/>
      <c r="U538" s="17"/>
      <c r="V538" s="16"/>
      <c r="W538" s="15"/>
      <c r="X538" s="14"/>
      <c r="Y538" s="14"/>
      <c r="Z538" s="17"/>
      <c r="AA538" s="16"/>
      <c r="AB538" s="15"/>
      <c r="AC538" s="14"/>
      <c r="AD538" s="14"/>
      <c r="AE538" s="14"/>
      <c r="AF538" s="17"/>
      <c r="AG538" s="16"/>
      <c r="AH538" s="15"/>
      <c r="AI538" s="14"/>
      <c r="AJ538" s="14"/>
      <c r="AK538" s="17"/>
      <c r="AL538" s="16"/>
      <c r="AM538" s="15"/>
      <c r="AN538" s="14"/>
      <c r="AO538" s="14"/>
      <c r="AP538" s="17"/>
      <c r="AQ538" s="16"/>
      <c r="AR538" s="15"/>
      <c r="AS538" s="14"/>
      <c r="AT538" s="14"/>
      <c r="AU538" s="14"/>
      <c r="AV538" s="17"/>
      <c r="AW538" s="16"/>
      <c r="AX538" s="15"/>
      <c r="AY538" s="14"/>
      <c r="AZ538" s="14"/>
      <c r="BA538" s="17"/>
      <c r="BB538" s="16"/>
      <c r="BC538" s="15"/>
      <c r="BD538" s="14"/>
      <c r="BE538" s="14"/>
      <c r="BF538" s="14"/>
      <c r="BG538" s="17"/>
      <c r="BH538" s="16"/>
      <c r="BI538" s="15"/>
      <c r="BJ538" s="14"/>
      <c r="BK538" s="14"/>
      <c r="BL538" s="17"/>
      <c r="BM538" s="16"/>
      <c r="BN538" s="15"/>
      <c r="BO538" s="14"/>
      <c r="BP538" s="14"/>
      <c r="BQ538" s="13"/>
      <c r="BR538" s="4">
        <f t="shared" si="12"/>
        <v>0</v>
      </c>
      <c r="BS538" s="182"/>
    </row>
    <row r="539" spans="1:71" ht="15" customHeight="1" x14ac:dyDescent="0.2">
      <c r="A539" s="169"/>
      <c r="B539" s="169"/>
      <c r="C539" s="164" t="s">
        <v>7</v>
      </c>
      <c r="D539" s="166" t="s">
        <v>107</v>
      </c>
      <c r="E539" s="12" t="s">
        <v>1</v>
      </c>
      <c r="F539" s="19"/>
      <c r="G539" s="18"/>
      <c r="H539" s="14"/>
      <c r="I539" s="14"/>
      <c r="J539" s="14"/>
      <c r="K539" s="17"/>
      <c r="L539" s="16"/>
      <c r="M539" s="15"/>
      <c r="N539" s="14"/>
      <c r="O539" s="14"/>
      <c r="P539" s="17"/>
      <c r="Q539" s="16"/>
      <c r="R539" s="15"/>
      <c r="S539" s="14"/>
      <c r="T539" s="14"/>
      <c r="U539" s="17"/>
      <c r="V539" s="16"/>
      <c r="W539" s="15"/>
      <c r="X539" s="14"/>
      <c r="Y539" s="14"/>
      <c r="Z539" s="17"/>
      <c r="AA539" s="16"/>
      <c r="AB539" s="15"/>
      <c r="AC539" s="14"/>
      <c r="AD539" s="14"/>
      <c r="AE539" s="14"/>
      <c r="AF539" s="17"/>
      <c r="AG539" s="16"/>
      <c r="AH539" s="15"/>
      <c r="AI539" s="14"/>
      <c r="AJ539" s="14"/>
      <c r="AK539" s="17"/>
      <c r="AL539" s="16"/>
      <c r="AM539" s="15"/>
      <c r="AN539" s="14"/>
      <c r="AO539" s="14"/>
      <c r="AP539" s="17"/>
      <c r="AQ539" s="16"/>
      <c r="AR539" s="15"/>
      <c r="AS539" s="14"/>
      <c r="AT539" s="100"/>
      <c r="AU539" s="14"/>
      <c r="AV539" s="17"/>
      <c r="AW539" s="16"/>
      <c r="AX539" s="15"/>
      <c r="AY539" s="14"/>
      <c r="AZ539" s="22"/>
      <c r="BA539" s="17"/>
      <c r="BB539" s="16"/>
      <c r="BC539" s="15"/>
      <c r="BD539" s="14"/>
      <c r="BE539" s="14"/>
      <c r="BF539" s="14"/>
      <c r="BG539" s="17"/>
      <c r="BH539" s="16"/>
      <c r="BI539" s="15"/>
      <c r="BJ539" s="14"/>
      <c r="BK539" s="14"/>
      <c r="BL539" s="17"/>
      <c r="BM539" s="16"/>
      <c r="BN539" s="15"/>
      <c r="BO539" s="14"/>
      <c r="BP539" s="14"/>
      <c r="BQ539" s="13"/>
      <c r="BR539" s="4">
        <f t="shared" si="12"/>
        <v>0</v>
      </c>
      <c r="BS539" s="162" t="str">
        <f>IF(AND(BR540=0,BR539=0),"",BR540/BR539)</f>
        <v/>
      </c>
    </row>
    <row r="540" spans="1:71" ht="15" customHeight="1" x14ac:dyDescent="0.2">
      <c r="A540" s="169"/>
      <c r="B540" s="169"/>
      <c r="C540" s="165"/>
      <c r="D540" s="167"/>
      <c r="E540" s="12" t="s">
        <v>0</v>
      </c>
      <c r="F540" s="19"/>
      <c r="G540" s="18"/>
      <c r="H540" s="14"/>
      <c r="I540" s="14"/>
      <c r="J540" s="14"/>
      <c r="K540" s="17"/>
      <c r="L540" s="16"/>
      <c r="M540" s="15"/>
      <c r="N540" s="14"/>
      <c r="O540" s="14"/>
      <c r="P540" s="17"/>
      <c r="Q540" s="16"/>
      <c r="R540" s="15"/>
      <c r="S540" s="14"/>
      <c r="T540" s="14"/>
      <c r="U540" s="17"/>
      <c r="V540" s="16"/>
      <c r="W540" s="15"/>
      <c r="X540" s="14"/>
      <c r="Y540" s="14"/>
      <c r="Z540" s="17"/>
      <c r="AA540" s="16"/>
      <c r="AB540" s="15"/>
      <c r="AC540" s="14"/>
      <c r="AD540" s="14"/>
      <c r="AE540" s="14"/>
      <c r="AF540" s="17"/>
      <c r="AG540" s="16"/>
      <c r="AH540" s="15"/>
      <c r="AI540" s="14"/>
      <c r="AJ540" s="14"/>
      <c r="AK540" s="17"/>
      <c r="AL540" s="16"/>
      <c r="AM540" s="15"/>
      <c r="AN540" s="14"/>
      <c r="AO540" s="14"/>
      <c r="AP540" s="17"/>
      <c r="AQ540" s="16"/>
      <c r="AR540" s="15"/>
      <c r="AS540" s="14"/>
      <c r="AT540" s="14"/>
      <c r="AU540" s="14"/>
      <c r="AV540" s="17"/>
      <c r="AW540" s="16"/>
      <c r="AX540" s="15"/>
      <c r="AY540" s="14"/>
      <c r="AZ540" s="14"/>
      <c r="BA540" s="17"/>
      <c r="BB540" s="16"/>
      <c r="BC540" s="15"/>
      <c r="BD540" s="14"/>
      <c r="BE540" s="14"/>
      <c r="BF540" s="14"/>
      <c r="BG540" s="17"/>
      <c r="BH540" s="16"/>
      <c r="BI540" s="15"/>
      <c r="BJ540" s="14"/>
      <c r="BK540" s="14"/>
      <c r="BL540" s="17"/>
      <c r="BM540" s="16"/>
      <c r="BN540" s="15"/>
      <c r="BO540" s="14"/>
      <c r="BP540" s="14"/>
      <c r="BQ540" s="13"/>
      <c r="BR540" s="4">
        <f t="shared" si="12"/>
        <v>0</v>
      </c>
      <c r="BS540" s="182"/>
    </row>
    <row r="541" spans="1:71" ht="15" customHeight="1" x14ac:dyDescent="0.2">
      <c r="A541" s="169"/>
      <c r="B541" s="169"/>
      <c r="C541" s="164" t="s">
        <v>6</v>
      </c>
      <c r="D541" s="166" t="s">
        <v>8</v>
      </c>
      <c r="E541" s="12" t="s">
        <v>1</v>
      </c>
      <c r="F541" s="19"/>
      <c r="G541" s="18"/>
      <c r="H541" s="14"/>
      <c r="I541" s="14"/>
      <c r="J541" s="14"/>
      <c r="K541" s="17"/>
      <c r="L541" s="16"/>
      <c r="M541" s="15"/>
      <c r="N541" s="14"/>
      <c r="O541" s="14"/>
      <c r="P541" s="17"/>
      <c r="Q541" s="16"/>
      <c r="R541" s="15"/>
      <c r="S541" s="14"/>
      <c r="T541" s="14"/>
      <c r="U541" s="17"/>
      <c r="V541" s="16"/>
      <c r="W541" s="15"/>
      <c r="X541" s="14"/>
      <c r="Y541" s="14"/>
      <c r="Z541" s="17"/>
      <c r="AA541" s="16"/>
      <c r="AB541" s="15"/>
      <c r="AC541" s="14"/>
      <c r="AD541" s="14"/>
      <c r="AE541" s="14"/>
      <c r="AF541" s="17"/>
      <c r="AG541" s="16"/>
      <c r="AH541" s="15"/>
      <c r="AI541" s="14"/>
      <c r="AJ541" s="14"/>
      <c r="AK541" s="17"/>
      <c r="AL541" s="16"/>
      <c r="AM541" s="15"/>
      <c r="AN541" s="14"/>
      <c r="AO541" s="14"/>
      <c r="AP541" s="17"/>
      <c r="AQ541" s="16"/>
      <c r="AR541" s="15"/>
      <c r="AS541" s="14"/>
      <c r="AT541" s="14"/>
      <c r="AU541" s="14"/>
      <c r="AV541" s="17"/>
      <c r="AW541" s="16"/>
      <c r="AX541" s="15"/>
      <c r="AY541" s="14"/>
      <c r="AZ541" s="22"/>
      <c r="BA541" s="17"/>
      <c r="BB541" s="16"/>
      <c r="BC541" s="15"/>
      <c r="BD541" s="14"/>
      <c r="BE541" s="14"/>
      <c r="BF541" s="14"/>
      <c r="BG541" s="17"/>
      <c r="BH541" s="16"/>
      <c r="BI541" s="15"/>
      <c r="BJ541" s="14"/>
      <c r="BK541" s="14"/>
      <c r="BL541" s="17"/>
      <c r="BM541" s="16"/>
      <c r="BN541" s="15"/>
      <c r="BO541" s="14"/>
      <c r="BP541" s="14"/>
      <c r="BQ541" s="13"/>
      <c r="BR541" s="4">
        <f t="shared" si="12"/>
        <v>0</v>
      </c>
      <c r="BS541" s="162" t="str">
        <f>IF(AND(BR542=0,BR541=0),"",BR542/BR541)</f>
        <v/>
      </c>
    </row>
    <row r="542" spans="1:71" ht="15" customHeight="1" x14ac:dyDescent="0.2">
      <c r="A542" s="169"/>
      <c r="B542" s="169"/>
      <c r="C542" s="165"/>
      <c r="D542" s="167"/>
      <c r="E542" s="20" t="s">
        <v>0</v>
      </c>
      <c r="F542" s="19"/>
      <c r="G542" s="18"/>
      <c r="H542" s="14"/>
      <c r="I542" s="14"/>
      <c r="J542" s="14"/>
      <c r="K542" s="17"/>
      <c r="L542" s="16"/>
      <c r="M542" s="15"/>
      <c r="N542" s="14"/>
      <c r="O542" s="14"/>
      <c r="P542" s="17"/>
      <c r="Q542" s="16"/>
      <c r="R542" s="15"/>
      <c r="S542" s="14"/>
      <c r="T542" s="14"/>
      <c r="U542" s="17"/>
      <c r="V542" s="16"/>
      <c r="W542" s="15"/>
      <c r="X542" s="14"/>
      <c r="Y542" s="14"/>
      <c r="Z542" s="17"/>
      <c r="AA542" s="16"/>
      <c r="AB542" s="15"/>
      <c r="AC542" s="14"/>
      <c r="AD542" s="14"/>
      <c r="AE542" s="14"/>
      <c r="AF542" s="17"/>
      <c r="AG542" s="16"/>
      <c r="AH542" s="15"/>
      <c r="AI542" s="14"/>
      <c r="AJ542" s="14"/>
      <c r="AK542" s="17"/>
      <c r="AL542" s="16"/>
      <c r="AM542" s="15"/>
      <c r="AN542" s="14"/>
      <c r="AO542" s="14"/>
      <c r="AP542" s="17"/>
      <c r="AQ542" s="16"/>
      <c r="AR542" s="15"/>
      <c r="AS542" s="14"/>
      <c r="AT542" s="14"/>
      <c r="AU542" s="14"/>
      <c r="AV542" s="17"/>
      <c r="AW542" s="16"/>
      <c r="AX542" s="15"/>
      <c r="AY542" s="14"/>
      <c r="AZ542" s="14"/>
      <c r="BA542" s="17"/>
      <c r="BB542" s="16"/>
      <c r="BC542" s="15"/>
      <c r="BD542" s="14"/>
      <c r="BE542" s="14"/>
      <c r="BF542" s="14"/>
      <c r="BG542" s="17"/>
      <c r="BH542" s="16"/>
      <c r="BI542" s="15"/>
      <c r="BJ542" s="14"/>
      <c r="BK542" s="14"/>
      <c r="BL542" s="17"/>
      <c r="BM542" s="16"/>
      <c r="BN542" s="15"/>
      <c r="BO542" s="14"/>
      <c r="BP542" s="14"/>
      <c r="BQ542" s="13"/>
      <c r="BR542" s="4">
        <f t="shared" si="12"/>
        <v>0</v>
      </c>
      <c r="BS542" s="182"/>
    </row>
    <row r="543" spans="1:71" ht="15" customHeight="1" x14ac:dyDescent="0.2">
      <c r="A543" s="169"/>
      <c r="B543" s="169"/>
      <c r="C543" s="164" t="s">
        <v>5</v>
      </c>
      <c r="D543" s="166" t="s">
        <v>8</v>
      </c>
      <c r="E543" s="12" t="s">
        <v>1</v>
      </c>
      <c r="F543" s="19"/>
      <c r="G543" s="18"/>
      <c r="H543" s="14"/>
      <c r="I543" s="14"/>
      <c r="J543" s="14"/>
      <c r="K543" s="17"/>
      <c r="L543" s="16"/>
      <c r="M543" s="15"/>
      <c r="N543" s="14"/>
      <c r="O543" s="14"/>
      <c r="P543" s="17"/>
      <c r="Q543" s="16"/>
      <c r="R543" s="15"/>
      <c r="S543" s="14"/>
      <c r="T543" s="14"/>
      <c r="U543" s="17"/>
      <c r="V543" s="16"/>
      <c r="W543" s="15"/>
      <c r="X543" s="14"/>
      <c r="Y543" s="14"/>
      <c r="Z543" s="17"/>
      <c r="AA543" s="16"/>
      <c r="AB543" s="15"/>
      <c r="AC543" s="14"/>
      <c r="AD543" s="14"/>
      <c r="AE543" s="14"/>
      <c r="AF543" s="17"/>
      <c r="AG543" s="16"/>
      <c r="AH543" s="15"/>
      <c r="AI543" s="14"/>
      <c r="AJ543" s="14"/>
      <c r="AK543" s="17"/>
      <c r="AL543" s="16"/>
      <c r="AM543" s="15"/>
      <c r="AN543" s="14"/>
      <c r="AO543" s="14"/>
      <c r="AP543" s="17"/>
      <c r="AQ543" s="16"/>
      <c r="AR543" s="15"/>
      <c r="AS543" s="14"/>
      <c r="AT543" s="22"/>
      <c r="AU543" s="14"/>
      <c r="AV543" s="17"/>
      <c r="AW543" s="16"/>
      <c r="AX543" s="15"/>
      <c r="AY543" s="14"/>
      <c r="AZ543" s="22"/>
      <c r="BA543" s="22"/>
      <c r="BB543" s="16"/>
      <c r="BC543" s="15"/>
      <c r="BD543" s="14"/>
      <c r="BE543" s="14"/>
      <c r="BF543" s="14"/>
      <c r="BG543" s="17"/>
      <c r="BH543" s="16"/>
      <c r="BI543" s="15"/>
      <c r="BJ543" s="14"/>
      <c r="BK543" s="14"/>
      <c r="BL543" s="17"/>
      <c r="BM543" s="16"/>
      <c r="BN543" s="15"/>
      <c r="BO543" s="14"/>
      <c r="BP543" s="14"/>
      <c r="BQ543" s="13"/>
      <c r="BR543" s="4">
        <f t="shared" si="12"/>
        <v>0</v>
      </c>
      <c r="BS543" s="162" t="str">
        <f>IF(AND(BR544=0,BR543=0),"",BR544/BR543)</f>
        <v/>
      </c>
    </row>
    <row r="544" spans="1:71" ht="15" customHeight="1" x14ac:dyDescent="0.2">
      <c r="A544" s="169"/>
      <c r="B544" s="169"/>
      <c r="C544" s="165"/>
      <c r="D544" s="167"/>
      <c r="E544" s="20" t="s">
        <v>0</v>
      </c>
      <c r="F544" s="19"/>
      <c r="G544" s="18"/>
      <c r="H544" s="14"/>
      <c r="I544" s="14"/>
      <c r="J544" s="14"/>
      <c r="K544" s="17"/>
      <c r="L544" s="16"/>
      <c r="M544" s="15"/>
      <c r="N544" s="14"/>
      <c r="O544" s="14"/>
      <c r="P544" s="17"/>
      <c r="Q544" s="16"/>
      <c r="R544" s="15"/>
      <c r="S544" s="14"/>
      <c r="T544" s="14"/>
      <c r="U544" s="17"/>
      <c r="V544" s="16"/>
      <c r="W544" s="15"/>
      <c r="X544" s="14"/>
      <c r="Y544" s="14"/>
      <c r="Z544" s="17"/>
      <c r="AA544" s="16"/>
      <c r="AB544" s="15"/>
      <c r="AC544" s="14"/>
      <c r="AD544" s="14"/>
      <c r="AE544" s="14"/>
      <c r="AF544" s="17"/>
      <c r="AG544" s="16"/>
      <c r="AH544" s="15"/>
      <c r="AI544" s="14"/>
      <c r="AJ544" s="14"/>
      <c r="AK544" s="17"/>
      <c r="AL544" s="16"/>
      <c r="AM544" s="15"/>
      <c r="AN544" s="14"/>
      <c r="AO544" s="14"/>
      <c r="AP544" s="17"/>
      <c r="AQ544" s="16"/>
      <c r="AR544" s="15"/>
      <c r="AS544" s="14"/>
      <c r="AT544" s="14"/>
      <c r="AU544" s="14"/>
      <c r="AV544" s="17"/>
      <c r="AW544" s="16"/>
      <c r="AX544" s="15"/>
      <c r="AY544" s="14"/>
      <c r="AZ544" s="14"/>
      <c r="BA544" s="17"/>
      <c r="BB544" s="16"/>
      <c r="BC544" s="15"/>
      <c r="BD544" s="14"/>
      <c r="BE544" s="14"/>
      <c r="BF544" s="14"/>
      <c r="BG544" s="17"/>
      <c r="BH544" s="16"/>
      <c r="BI544" s="15"/>
      <c r="BJ544" s="14"/>
      <c r="BK544" s="14"/>
      <c r="BL544" s="17"/>
      <c r="BM544" s="16"/>
      <c r="BN544" s="15"/>
      <c r="BO544" s="14"/>
      <c r="BP544" s="14"/>
      <c r="BQ544" s="13"/>
      <c r="BR544" s="4">
        <f t="shared" si="12"/>
        <v>0</v>
      </c>
      <c r="BS544" s="182"/>
    </row>
    <row r="545" spans="1:71" ht="15" customHeight="1" x14ac:dyDescent="0.2">
      <c r="A545" s="169"/>
      <c r="B545" s="169"/>
      <c r="C545" s="164" t="s">
        <v>3</v>
      </c>
      <c r="D545" s="166" t="s">
        <v>8</v>
      </c>
      <c r="E545" s="12" t="s">
        <v>1</v>
      </c>
      <c r="F545" s="19"/>
      <c r="G545" s="18"/>
      <c r="H545" s="14"/>
      <c r="I545" s="14"/>
      <c r="J545" s="14"/>
      <c r="K545" s="17"/>
      <c r="L545" s="16"/>
      <c r="M545" s="15"/>
      <c r="N545" s="14"/>
      <c r="O545" s="14"/>
      <c r="P545" s="17"/>
      <c r="Q545" s="16"/>
      <c r="R545" s="15"/>
      <c r="S545" s="14"/>
      <c r="T545" s="14"/>
      <c r="U545" s="17"/>
      <c r="V545" s="16"/>
      <c r="W545" s="15"/>
      <c r="X545" s="14"/>
      <c r="Y545" s="14"/>
      <c r="Z545" s="17"/>
      <c r="AA545" s="16"/>
      <c r="AB545" s="15"/>
      <c r="AC545" s="14"/>
      <c r="AD545" s="14"/>
      <c r="AE545" s="14"/>
      <c r="AF545" s="17"/>
      <c r="AG545" s="16"/>
      <c r="AH545" s="15"/>
      <c r="AI545" s="14"/>
      <c r="AJ545" s="14"/>
      <c r="AK545" s="17"/>
      <c r="AL545" s="16"/>
      <c r="AM545" s="15"/>
      <c r="AN545" s="14"/>
      <c r="AO545" s="14"/>
      <c r="AP545" s="17"/>
      <c r="AQ545" s="16"/>
      <c r="AR545" s="15"/>
      <c r="AS545" s="14"/>
      <c r="AT545" s="14"/>
      <c r="AU545" s="14"/>
      <c r="AV545" s="17"/>
      <c r="AW545" s="16"/>
      <c r="AX545" s="15"/>
      <c r="AY545" s="14"/>
      <c r="AZ545" s="14"/>
      <c r="BA545" s="17"/>
      <c r="BB545" s="16"/>
      <c r="BC545" s="15"/>
      <c r="BD545" s="14"/>
      <c r="BE545" s="14"/>
      <c r="BF545" s="14"/>
      <c r="BG545" s="17"/>
      <c r="BH545" s="16"/>
      <c r="BI545" s="15"/>
      <c r="BJ545" s="14"/>
      <c r="BK545" s="14"/>
      <c r="BL545" s="17"/>
      <c r="BM545" s="16"/>
      <c r="BN545" s="15"/>
      <c r="BO545" s="14"/>
      <c r="BP545" s="14"/>
      <c r="BQ545" s="13"/>
      <c r="BR545" s="4">
        <f t="shared" si="12"/>
        <v>0</v>
      </c>
      <c r="BS545" s="162" t="str">
        <f>IF(AND(BR546=0,BR545=0),"",BR546/BR545)</f>
        <v/>
      </c>
    </row>
    <row r="546" spans="1:71" ht="15" customHeight="1" x14ac:dyDescent="0.2">
      <c r="A546" s="170"/>
      <c r="B546" s="170"/>
      <c r="C546" s="165"/>
      <c r="D546" s="167"/>
      <c r="E546" s="12" t="s">
        <v>0</v>
      </c>
      <c r="F546" s="11"/>
      <c r="G546" s="10"/>
      <c r="H546" s="6"/>
      <c r="I546" s="6"/>
      <c r="J546" s="6"/>
      <c r="K546" s="9"/>
      <c r="L546" s="8"/>
      <c r="M546" s="7"/>
      <c r="N546" s="6"/>
      <c r="O546" s="6"/>
      <c r="P546" s="9"/>
      <c r="Q546" s="8"/>
      <c r="R546" s="7"/>
      <c r="S546" s="6"/>
      <c r="T546" s="6"/>
      <c r="U546" s="9"/>
      <c r="V546" s="8"/>
      <c r="W546" s="7"/>
      <c r="X546" s="6"/>
      <c r="Y546" s="6"/>
      <c r="Z546" s="9"/>
      <c r="AA546" s="8"/>
      <c r="AB546" s="7"/>
      <c r="AC546" s="6"/>
      <c r="AD546" s="6"/>
      <c r="AE546" s="6"/>
      <c r="AF546" s="9"/>
      <c r="AG546" s="8"/>
      <c r="AH546" s="7"/>
      <c r="AI546" s="6"/>
      <c r="AJ546" s="6"/>
      <c r="AK546" s="9"/>
      <c r="AL546" s="8"/>
      <c r="AM546" s="7"/>
      <c r="AN546" s="6"/>
      <c r="AO546" s="6"/>
      <c r="AP546" s="9"/>
      <c r="AQ546" s="8"/>
      <c r="AR546" s="7"/>
      <c r="AS546" s="6"/>
      <c r="AT546" s="6"/>
      <c r="AU546" s="6"/>
      <c r="AV546" s="9"/>
      <c r="AW546" s="8"/>
      <c r="AX546" s="7"/>
      <c r="AY546" s="6"/>
      <c r="AZ546" s="6"/>
      <c r="BA546" s="9"/>
      <c r="BB546" s="8"/>
      <c r="BC546" s="7"/>
      <c r="BD546" s="6"/>
      <c r="BE546" s="6"/>
      <c r="BF546" s="6"/>
      <c r="BG546" s="9"/>
      <c r="BH546" s="8"/>
      <c r="BI546" s="7"/>
      <c r="BJ546" s="6"/>
      <c r="BK546" s="6"/>
      <c r="BL546" s="9"/>
      <c r="BM546" s="8"/>
      <c r="BN546" s="7"/>
      <c r="BO546" s="6"/>
      <c r="BP546" s="6"/>
      <c r="BQ546" s="5"/>
      <c r="BR546" s="4">
        <f t="shared" si="12"/>
        <v>0</v>
      </c>
      <c r="BS546" s="182"/>
    </row>
    <row r="547" spans="1:71" ht="15" customHeight="1" x14ac:dyDescent="0.2">
      <c r="A547" s="168" t="s">
        <v>136</v>
      </c>
      <c r="B547" s="168" t="s">
        <v>140</v>
      </c>
      <c r="C547" s="164" t="s">
        <v>9</v>
      </c>
      <c r="D547" s="166" t="s">
        <v>8</v>
      </c>
      <c r="E547" s="20" t="s">
        <v>1</v>
      </c>
      <c r="F547" s="19"/>
      <c r="G547" s="29"/>
      <c r="H547" s="24"/>
      <c r="I547" s="24"/>
      <c r="J547" s="24"/>
      <c r="K547" s="27"/>
      <c r="L547" s="26"/>
      <c r="M547" s="25"/>
      <c r="N547" s="24"/>
      <c r="O547" s="28"/>
      <c r="P547" s="27"/>
      <c r="Q547" s="26"/>
      <c r="R547" s="25"/>
      <c r="S547" s="24"/>
      <c r="T547" s="24"/>
      <c r="U547" s="27"/>
      <c r="V547" s="26"/>
      <c r="W547" s="25"/>
      <c r="X547" s="24"/>
      <c r="Y547" s="24"/>
      <c r="Z547" s="27"/>
      <c r="AA547" s="26"/>
      <c r="AB547" s="25"/>
      <c r="AC547" s="24"/>
      <c r="AD547" s="24"/>
      <c r="AE547" s="24"/>
      <c r="AF547" s="27"/>
      <c r="AG547" s="26"/>
      <c r="AH547" s="25"/>
      <c r="AI547" s="24"/>
      <c r="AJ547" s="24"/>
      <c r="AK547" s="27"/>
      <c r="AL547" s="26"/>
      <c r="AM547" s="25"/>
      <c r="AN547" s="24"/>
      <c r="AO547" s="24"/>
      <c r="AP547" s="27"/>
      <c r="AQ547" s="26"/>
      <c r="AR547" s="25"/>
      <c r="AS547" s="24"/>
      <c r="AT547" s="24"/>
      <c r="AU547" s="24"/>
      <c r="AV547" s="27"/>
      <c r="AW547" s="26"/>
      <c r="AX547" s="25"/>
      <c r="AY547" s="24"/>
      <c r="AZ547" s="24"/>
      <c r="BA547" s="27"/>
      <c r="BB547" s="26"/>
      <c r="BC547" s="25"/>
      <c r="BD547" s="24"/>
      <c r="BE547" s="24"/>
      <c r="BF547" s="24"/>
      <c r="BG547" s="27"/>
      <c r="BH547" s="26"/>
      <c r="BI547" s="25"/>
      <c r="BJ547" s="24"/>
      <c r="BK547" s="24"/>
      <c r="BL547" s="27"/>
      <c r="BM547" s="26"/>
      <c r="BN547" s="25"/>
      <c r="BO547" s="24"/>
      <c r="BP547" s="24"/>
      <c r="BQ547" s="23"/>
      <c r="BR547" s="4">
        <f t="shared" si="12"/>
        <v>0</v>
      </c>
      <c r="BS547" s="162" t="str">
        <f>IF(AND(BR548=0,BR547=0),"",BR548/BR547)</f>
        <v/>
      </c>
    </row>
    <row r="548" spans="1:71" ht="15" customHeight="1" x14ac:dyDescent="0.2">
      <c r="A548" s="169"/>
      <c r="B548" s="169"/>
      <c r="C548" s="165"/>
      <c r="D548" s="167"/>
      <c r="E548" s="12" t="s">
        <v>0</v>
      </c>
      <c r="F548" s="19"/>
      <c r="G548" s="18"/>
      <c r="H548" s="14"/>
      <c r="I548" s="14"/>
      <c r="J548" s="14"/>
      <c r="K548" s="17"/>
      <c r="L548" s="16"/>
      <c r="M548" s="15"/>
      <c r="N548" s="14"/>
      <c r="O548" s="14"/>
      <c r="P548" s="17"/>
      <c r="Q548" s="16"/>
      <c r="R548" s="15"/>
      <c r="S548" s="14"/>
      <c r="T548" s="14"/>
      <c r="U548" s="17"/>
      <c r="V548" s="16"/>
      <c r="W548" s="15"/>
      <c r="X548" s="14"/>
      <c r="Y548" s="14"/>
      <c r="Z548" s="17"/>
      <c r="AA548" s="16"/>
      <c r="AB548" s="15"/>
      <c r="AC548" s="14"/>
      <c r="AD548" s="14"/>
      <c r="AE548" s="14"/>
      <c r="AF548" s="17"/>
      <c r="AG548" s="16"/>
      <c r="AH548" s="15"/>
      <c r="AI548" s="14"/>
      <c r="AJ548" s="14"/>
      <c r="AK548" s="17"/>
      <c r="AL548" s="16"/>
      <c r="AM548" s="15"/>
      <c r="AN548" s="14"/>
      <c r="AO548" s="14"/>
      <c r="AP548" s="17"/>
      <c r="AQ548" s="16"/>
      <c r="AR548" s="15"/>
      <c r="AS548" s="14"/>
      <c r="AT548" s="14"/>
      <c r="AU548" s="14"/>
      <c r="AV548" s="17"/>
      <c r="AW548" s="16"/>
      <c r="AX548" s="15"/>
      <c r="AY548" s="14"/>
      <c r="AZ548" s="14"/>
      <c r="BA548" s="17"/>
      <c r="BB548" s="16"/>
      <c r="BC548" s="15"/>
      <c r="BD548" s="14"/>
      <c r="BE548" s="14"/>
      <c r="BF548" s="14"/>
      <c r="BG548" s="17"/>
      <c r="BH548" s="16"/>
      <c r="BI548" s="15"/>
      <c r="BJ548" s="14"/>
      <c r="BK548" s="14"/>
      <c r="BL548" s="17"/>
      <c r="BM548" s="16"/>
      <c r="BN548" s="15"/>
      <c r="BO548" s="14"/>
      <c r="BP548" s="14"/>
      <c r="BQ548" s="13"/>
      <c r="BR548" s="4">
        <f t="shared" si="12"/>
        <v>0</v>
      </c>
      <c r="BS548" s="182"/>
    </row>
    <row r="549" spans="1:71" ht="15" customHeight="1" x14ac:dyDescent="0.2">
      <c r="A549" s="169"/>
      <c r="B549" s="169"/>
      <c r="C549" s="164" t="s">
        <v>7</v>
      </c>
      <c r="D549" s="166" t="s">
        <v>8</v>
      </c>
      <c r="E549" s="12" t="s">
        <v>1</v>
      </c>
      <c r="F549" s="19"/>
      <c r="G549" s="18"/>
      <c r="H549" s="14"/>
      <c r="I549" s="14"/>
      <c r="J549" s="14"/>
      <c r="K549" s="17"/>
      <c r="L549" s="16"/>
      <c r="M549" s="15"/>
      <c r="N549" s="14"/>
      <c r="O549" s="14"/>
      <c r="P549" s="17"/>
      <c r="Q549" s="16"/>
      <c r="R549" s="15"/>
      <c r="S549" s="14"/>
      <c r="T549" s="14"/>
      <c r="U549" s="17"/>
      <c r="V549" s="16"/>
      <c r="W549" s="15"/>
      <c r="X549" s="14"/>
      <c r="Y549" s="14"/>
      <c r="Z549" s="17"/>
      <c r="AA549" s="16"/>
      <c r="AB549" s="15"/>
      <c r="AC549" s="14"/>
      <c r="AD549" s="14"/>
      <c r="AE549" s="14"/>
      <c r="AF549" s="17"/>
      <c r="AG549" s="16"/>
      <c r="AH549" s="15"/>
      <c r="AI549" s="14"/>
      <c r="AJ549" s="14"/>
      <c r="AK549" s="17"/>
      <c r="AL549" s="16"/>
      <c r="AM549" s="15"/>
      <c r="AN549" s="14"/>
      <c r="AO549" s="14"/>
      <c r="AP549" s="17"/>
      <c r="AQ549" s="16"/>
      <c r="AR549" s="15"/>
      <c r="AS549" s="14"/>
      <c r="AT549" s="14"/>
      <c r="AU549" s="14"/>
      <c r="AV549" s="17"/>
      <c r="AW549" s="16"/>
      <c r="AX549" s="15"/>
      <c r="AY549" s="14"/>
      <c r="AZ549" s="22"/>
      <c r="BA549" s="17"/>
      <c r="BB549" s="16"/>
      <c r="BC549" s="15"/>
      <c r="BD549" s="14"/>
      <c r="BE549" s="14"/>
      <c r="BF549" s="14"/>
      <c r="BG549" s="17"/>
      <c r="BH549" s="16"/>
      <c r="BI549" s="15"/>
      <c r="BJ549" s="14"/>
      <c r="BK549" s="22"/>
      <c r="BL549" s="17"/>
      <c r="BM549" s="16"/>
      <c r="BN549" s="15"/>
      <c r="BO549" s="14"/>
      <c r="BP549" s="14"/>
      <c r="BQ549" s="13"/>
      <c r="BR549" s="4">
        <f t="shared" si="12"/>
        <v>0</v>
      </c>
      <c r="BS549" s="162" t="str">
        <f>IF(AND(BR550=0,BR549=0),"",BR550/BR549)</f>
        <v/>
      </c>
    </row>
    <row r="550" spans="1:71" ht="15" customHeight="1" x14ac:dyDescent="0.2">
      <c r="A550" s="169"/>
      <c r="B550" s="169"/>
      <c r="C550" s="165"/>
      <c r="D550" s="167"/>
      <c r="E550" s="12" t="s">
        <v>0</v>
      </c>
      <c r="F550" s="19"/>
      <c r="G550" s="18"/>
      <c r="H550" s="14"/>
      <c r="I550" s="14"/>
      <c r="J550" s="14"/>
      <c r="K550" s="17"/>
      <c r="L550" s="16"/>
      <c r="M550" s="15"/>
      <c r="N550" s="14"/>
      <c r="O550" s="14"/>
      <c r="P550" s="17"/>
      <c r="Q550" s="16"/>
      <c r="R550" s="15"/>
      <c r="S550" s="14"/>
      <c r="T550" s="14"/>
      <c r="U550" s="17"/>
      <c r="V550" s="16"/>
      <c r="W550" s="15"/>
      <c r="X550" s="14"/>
      <c r="Y550" s="14"/>
      <c r="Z550" s="17"/>
      <c r="AA550" s="16"/>
      <c r="AB550" s="15"/>
      <c r="AC550" s="14"/>
      <c r="AD550" s="14"/>
      <c r="AE550" s="14"/>
      <c r="AF550" s="17"/>
      <c r="AG550" s="16"/>
      <c r="AH550" s="15"/>
      <c r="AI550" s="14"/>
      <c r="AJ550" s="14"/>
      <c r="AK550" s="17"/>
      <c r="AL550" s="16"/>
      <c r="AM550" s="15"/>
      <c r="AN550" s="14"/>
      <c r="AO550" s="14"/>
      <c r="AP550" s="17"/>
      <c r="AQ550" s="16"/>
      <c r="AR550" s="15"/>
      <c r="AS550" s="14"/>
      <c r="AT550" s="14"/>
      <c r="AU550" s="14"/>
      <c r="AV550" s="17"/>
      <c r="AW550" s="16"/>
      <c r="AX550" s="15"/>
      <c r="AY550" s="14"/>
      <c r="AZ550" s="14"/>
      <c r="BA550" s="17"/>
      <c r="BB550" s="16"/>
      <c r="BC550" s="15"/>
      <c r="BD550" s="14"/>
      <c r="BE550" s="14"/>
      <c r="BF550" s="14"/>
      <c r="BG550" s="17"/>
      <c r="BH550" s="16"/>
      <c r="BI550" s="15"/>
      <c r="BJ550" s="14"/>
      <c r="BK550" s="14"/>
      <c r="BL550" s="17"/>
      <c r="BM550" s="16"/>
      <c r="BN550" s="15"/>
      <c r="BO550" s="14"/>
      <c r="BP550" s="14"/>
      <c r="BQ550" s="13"/>
      <c r="BR550" s="4">
        <f t="shared" si="12"/>
        <v>0</v>
      </c>
      <c r="BS550" s="182"/>
    </row>
    <row r="551" spans="1:71" ht="15" customHeight="1" x14ac:dyDescent="0.2">
      <c r="A551" s="169"/>
      <c r="B551" s="169"/>
      <c r="C551" s="164" t="s">
        <v>6</v>
      </c>
      <c r="D551" s="166" t="s">
        <v>8</v>
      </c>
      <c r="E551" s="12" t="s">
        <v>1</v>
      </c>
      <c r="F551" s="19"/>
      <c r="G551" s="18"/>
      <c r="H551" s="22"/>
      <c r="I551" s="14"/>
      <c r="J551" s="14"/>
      <c r="K551" s="17"/>
      <c r="L551" s="16"/>
      <c r="M551" s="15"/>
      <c r="N551" s="14"/>
      <c r="O551" s="14"/>
      <c r="P551" s="17"/>
      <c r="Q551" s="16"/>
      <c r="R551" s="15"/>
      <c r="S551" s="14"/>
      <c r="T551" s="14"/>
      <c r="U551" s="17"/>
      <c r="V551" s="16"/>
      <c r="W551" s="15"/>
      <c r="X551" s="14"/>
      <c r="Y551" s="14"/>
      <c r="Z551" s="17"/>
      <c r="AA551" s="16"/>
      <c r="AB551" s="15"/>
      <c r="AC551" s="14"/>
      <c r="AD551" s="14"/>
      <c r="AE551" s="14"/>
      <c r="AF551" s="17"/>
      <c r="AG551" s="16"/>
      <c r="AH551" s="15"/>
      <c r="AI551" s="14"/>
      <c r="AJ551" s="14"/>
      <c r="AK551" s="17"/>
      <c r="AL551" s="16"/>
      <c r="AM551" s="15"/>
      <c r="AN551" s="14"/>
      <c r="AO551" s="14"/>
      <c r="AP551" s="17"/>
      <c r="AQ551" s="16"/>
      <c r="AR551" s="15"/>
      <c r="AS551" s="14"/>
      <c r="AT551" s="14"/>
      <c r="AU551" s="14"/>
      <c r="AV551" s="17"/>
      <c r="AW551" s="16"/>
      <c r="AX551" s="15"/>
      <c r="AY551" s="14"/>
      <c r="AZ551" s="22"/>
      <c r="BA551" s="17"/>
      <c r="BB551" s="16"/>
      <c r="BC551" s="15"/>
      <c r="BD551" s="14"/>
      <c r="BE551" s="14"/>
      <c r="BF551" s="14"/>
      <c r="BG551" s="17"/>
      <c r="BH551" s="16"/>
      <c r="BI551" s="15"/>
      <c r="BJ551" s="14"/>
      <c r="BK551" s="14"/>
      <c r="BL551" s="17"/>
      <c r="BM551" s="16"/>
      <c r="BN551" s="15"/>
      <c r="BO551" s="14"/>
      <c r="BP551" s="14"/>
      <c r="BQ551" s="13"/>
      <c r="BR551" s="4">
        <f t="shared" si="12"/>
        <v>0</v>
      </c>
      <c r="BS551" s="162" t="str">
        <f>IF(AND(BR552=0,BR551=0),"",BR552/BR551)</f>
        <v/>
      </c>
    </row>
    <row r="552" spans="1:71" ht="15" customHeight="1" x14ac:dyDescent="0.2">
      <c r="A552" s="169"/>
      <c r="B552" s="169"/>
      <c r="C552" s="165"/>
      <c r="D552" s="167"/>
      <c r="E552" s="20" t="s">
        <v>0</v>
      </c>
      <c r="F552" s="19"/>
      <c r="G552" s="18"/>
      <c r="H552" s="14"/>
      <c r="I552" s="14"/>
      <c r="J552" s="14"/>
      <c r="K552" s="17"/>
      <c r="L552" s="16"/>
      <c r="M552" s="15"/>
      <c r="N552" s="14"/>
      <c r="O552" s="14"/>
      <c r="P552" s="17"/>
      <c r="Q552" s="16"/>
      <c r="R552" s="15"/>
      <c r="S552" s="14"/>
      <c r="T552" s="14"/>
      <c r="U552" s="17"/>
      <c r="V552" s="16"/>
      <c r="W552" s="15"/>
      <c r="X552" s="14"/>
      <c r="Y552" s="14"/>
      <c r="Z552" s="17"/>
      <c r="AA552" s="16"/>
      <c r="AB552" s="15"/>
      <c r="AC552" s="14"/>
      <c r="AD552" s="14"/>
      <c r="AE552" s="14"/>
      <c r="AF552" s="17"/>
      <c r="AG552" s="16"/>
      <c r="AH552" s="15"/>
      <c r="AI552" s="14"/>
      <c r="AJ552" s="14"/>
      <c r="AK552" s="17"/>
      <c r="AL552" s="16"/>
      <c r="AM552" s="15"/>
      <c r="AN552" s="14"/>
      <c r="AO552" s="14"/>
      <c r="AP552" s="17"/>
      <c r="AQ552" s="16"/>
      <c r="AR552" s="15"/>
      <c r="AS552" s="14"/>
      <c r="AT552" s="14"/>
      <c r="AU552" s="14"/>
      <c r="AV552" s="17"/>
      <c r="AW552" s="16"/>
      <c r="AX552" s="15"/>
      <c r="AY552" s="14"/>
      <c r="AZ552" s="14"/>
      <c r="BA552" s="17"/>
      <c r="BB552" s="16"/>
      <c r="BC552" s="15"/>
      <c r="BD552" s="14"/>
      <c r="BE552" s="14"/>
      <c r="BF552" s="14"/>
      <c r="BG552" s="17"/>
      <c r="BH552" s="16"/>
      <c r="BI552" s="15"/>
      <c r="BJ552" s="14"/>
      <c r="BK552" s="14"/>
      <c r="BL552" s="17"/>
      <c r="BM552" s="16"/>
      <c r="BN552" s="15"/>
      <c r="BO552" s="14"/>
      <c r="BP552" s="14"/>
      <c r="BQ552" s="13"/>
      <c r="BR552" s="4">
        <f t="shared" si="12"/>
        <v>0</v>
      </c>
      <c r="BS552" s="182"/>
    </row>
    <row r="553" spans="1:71" ht="15" customHeight="1" x14ac:dyDescent="0.2">
      <c r="A553" s="169"/>
      <c r="B553" s="169"/>
      <c r="C553" s="164" t="s">
        <v>5</v>
      </c>
      <c r="D553" s="166" t="s">
        <v>8</v>
      </c>
      <c r="E553" s="12" t="s">
        <v>1</v>
      </c>
      <c r="F553" s="19"/>
      <c r="G553" s="18"/>
      <c r="H553" s="14"/>
      <c r="I553" s="14"/>
      <c r="J553" s="14"/>
      <c r="K553" s="17"/>
      <c r="L553" s="16"/>
      <c r="M553" s="15"/>
      <c r="N553" s="14"/>
      <c r="O553" s="14"/>
      <c r="P553" s="17"/>
      <c r="Q553" s="16"/>
      <c r="R553" s="15"/>
      <c r="S553" s="14"/>
      <c r="T553" s="14"/>
      <c r="U553" s="17"/>
      <c r="V553" s="16"/>
      <c r="W553" s="15"/>
      <c r="X553" s="14"/>
      <c r="Y553" s="14"/>
      <c r="Z553" s="17"/>
      <c r="AA553" s="16"/>
      <c r="AB553" s="15"/>
      <c r="AC553" s="14"/>
      <c r="AD553" s="14"/>
      <c r="AE553" s="14"/>
      <c r="AF553" s="17"/>
      <c r="AG553" s="16"/>
      <c r="AH553" s="15"/>
      <c r="AI553" s="14"/>
      <c r="AJ553" s="14"/>
      <c r="AK553" s="17"/>
      <c r="AL553" s="16"/>
      <c r="AM553" s="15"/>
      <c r="AN553" s="14"/>
      <c r="AO553" s="14"/>
      <c r="AP553" s="17"/>
      <c r="AQ553" s="16"/>
      <c r="AR553" s="15"/>
      <c r="AS553" s="14"/>
      <c r="AT553" s="22"/>
      <c r="AU553" s="14"/>
      <c r="AV553" s="17"/>
      <c r="AW553" s="16"/>
      <c r="AX553" s="15"/>
      <c r="AY553" s="14"/>
      <c r="AZ553" s="22"/>
      <c r="BA553" s="22"/>
      <c r="BB553" s="16"/>
      <c r="BC553" s="15"/>
      <c r="BD553" s="14"/>
      <c r="BE553" s="14"/>
      <c r="BF553" s="14"/>
      <c r="BG553" s="17"/>
      <c r="BH553" s="16"/>
      <c r="BI553" s="15"/>
      <c r="BJ553" s="14"/>
      <c r="BK553" s="14"/>
      <c r="BL553" s="17"/>
      <c r="BM553" s="16"/>
      <c r="BN553" s="15"/>
      <c r="BO553" s="14"/>
      <c r="BP553" s="14"/>
      <c r="BQ553" s="13"/>
      <c r="BR553" s="4">
        <f t="shared" si="12"/>
        <v>0</v>
      </c>
      <c r="BS553" s="162" t="str">
        <f>IF(AND(BR554=0,BR553=0),"",BR554/BR553)</f>
        <v/>
      </c>
    </row>
    <row r="554" spans="1:71" ht="15" customHeight="1" x14ac:dyDescent="0.2">
      <c r="A554" s="169"/>
      <c r="B554" s="169"/>
      <c r="C554" s="165"/>
      <c r="D554" s="167"/>
      <c r="E554" s="20" t="s">
        <v>0</v>
      </c>
      <c r="F554" s="19"/>
      <c r="G554" s="18"/>
      <c r="H554" s="14"/>
      <c r="I554" s="14"/>
      <c r="J554" s="14"/>
      <c r="K554" s="17"/>
      <c r="L554" s="16"/>
      <c r="M554" s="15"/>
      <c r="N554" s="14"/>
      <c r="O554" s="14"/>
      <c r="P554" s="17"/>
      <c r="Q554" s="16"/>
      <c r="R554" s="15"/>
      <c r="S554" s="14"/>
      <c r="T554" s="14"/>
      <c r="U554" s="17"/>
      <c r="V554" s="16"/>
      <c r="W554" s="15"/>
      <c r="X554" s="14"/>
      <c r="Y554" s="14"/>
      <c r="Z554" s="17"/>
      <c r="AA554" s="16"/>
      <c r="AB554" s="15"/>
      <c r="AC554" s="14"/>
      <c r="AD554" s="14"/>
      <c r="AE554" s="14"/>
      <c r="AF554" s="17"/>
      <c r="AG554" s="16"/>
      <c r="AH554" s="15"/>
      <c r="AI554" s="14"/>
      <c r="AJ554" s="14"/>
      <c r="AK554" s="17"/>
      <c r="AL554" s="16"/>
      <c r="AM554" s="15"/>
      <c r="AN554" s="14"/>
      <c r="AO554" s="14"/>
      <c r="AP554" s="17"/>
      <c r="AQ554" s="16"/>
      <c r="AR554" s="15"/>
      <c r="AS554" s="14"/>
      <c r="AT554" s="14"/>
      <c r="AU554" s="14"/>
      <c r="AV554" s="17"/>
      <c r="AW554" s="16"/>
      <c r="AX554" s="15"/>
      <c r="AY554" s="14"/>
      <c r="AZ554" s="14"/>
      <c r="BA554" s="17"/>
      <c r="BB554" s="16"/>
      <c r="BC554" s="15"/>
      <c r="BD554" s="14"/>
      <c r="BE554" s="14"/>
      <c r="BF554" s="14"/>
      <c r="BG554" s="17"/>
      <c r="BH554" s="16"/>
      <c r="BI554" s="15"/>
      <c r="BJ554" s="14"/>
      <c r="BK554" s="14"/>
      <c r="BL554" s="17"/>
      <c r="BM554" s="16"/>
      <c r="BN554" s="15"/>
      <c r="BO554" s="14"/>
      <c r="BP554" s="14"/>
      <c r="BQ554" s="13"/>
      <c r="BR554" s="4">
        <f t="shared" si="12"/>
        <v>0</v>
      </c>
      <c r="BS554" s="182"/>
    </row>
    <row r="555" spans="1:71" ht="15" customHeight="1" x14ac:dyDescent="0.2">
      <c r="A555" s="169"/>
      <c r="B555" s="169"/>
      <c r="C555" s="164" t="s">
        <v>3</v>
      </c>
      <c r="D555" s="166" t="s">
        <v>8</v>
      </c>
      <c r="E555" s="12" t="s">
        <v>1</v>
      </c>
      <c r="F555" s="19"/>
      <c r="G555" s="18"/>
      <c r="H555" s="14"/>
      <c r="I555" s="14"/>
      <c r="J555" s="14"/>
      <c r="K555" s="17"/>
      <c r="L555" s="16"/>
      <c r="M555" s="15"/>
      <c r="N555" s="14"/>
      <c r="O555" s="14"/>
      <c r="P555" s="17"/>
      <c r="Q555" s="16"/>
      <c r="R555" s="15"/>
      <c r="S555" s="14"/>
      <c r="T555" s="14"/>
      <c r="U555" s="17"/>
      <c r="V555" s="16"/>
      <c r="W555" s="15"/>
      <c r="X555" s="14"/>
      <c r="Y555" s="14"/>
      <c r="Z555" s="17"/>
      <c r="AA555" s="16"/>
      <c r="AB555" s="15"/>
      <c r="AC555" s="14"/>
      <c r="AD555" s="14"/>
      <c r="AE555" s="14"/>
      <c r="AF555" s="17"/>
      <c r="AG555" s="16"/>
      <c r="AH555" s="15"/>
      <c r="AI555" s="14"/>
      <c r="AJ555" s="14"/>
      <c r="AK555" s="17"/>
      <c r="AL555" s="16"/>
      <c r="AM555" s="15"/>
      <c r="AN555" s="14"/>
      <c r="AO555" s="14"/>
      <c r="AP555" s="17"/>
      <c r="AQ555" s="16"/>
      <c r="AR555" s="15"/>
      <c r="AS555" s="14"/>
      <c r="AT555" s="14"/>
      <c r="AU555" s="14"/>
      <c r="AV555" s="17"/>
      <c r="AW555" s="16"/>
      <c r="AX555" s="15"/>
      <c r="AY555" s="14"/>
      <c r="AZ555" s="14"/>
      <c r="BA555" s="17"/>
      <c r="BB555" s="16"/>
      <c r="BC555" s="15"/>
      <c r="BD555" s="14"/>
      <c r="BE555" s="14"/>
      <c r="BF555" s="14"/>
      <c r="BG555" s="17"/>
      <c r="BH555" s="16"/>
      <c r="BI555" s="15"/>
      <c r="BJ555" s="14"/>
      <c r="BK555" s="14"/>
      <c r="BL555" s="17"/>
      <c r="BM555" s="16"/>
      <c r="BN555" s="15"/>
      <c r="BO555" s="14"/>
      <c r="BP555" s="14"/>
      <c r="BQ555" s="13"/>
      <c r="BR555" s="4">
        <f t="shared" si="12"/>
        <v>0</v>
      </c>
      <c r="BS555" s="162" t="str">
        <f>IF(AND(BR556=0,BR555=0),"",BR556/BR555)</f>
        <v/>
      </c>
    </row>
    <row r="556" spans="1:71" ht="15" customHeight="1" x14ac:dyDescent="0.2">
      <c r="A556" s="170"/>
      <c r="B556" s="170"/>
      <c r="C556" s="165"/>
      <c r="D556" s="167"/>
      <c r="E556" s="12" t="s">
        <v>0</v>
      </c>
      <c r="F556" s="11"/>
      <c r="G556" s="10"/>
      <c r="H556" s="6"/>
      <c r="I556" s="6"/>
      <c r="J556" s="6"/>
      <c r="K556" s="9"/>
      <c r="L556" s="8"/>
      <c r="M556" s="7"/>
      <c r="N556" s="6"/>
      <c r="O556" s="6"/>
      <c r="P556" s="9"/>
      <c r="Q556" s="8"/>
      <c r="R556" s="7"/>
      <c r="S556" s="6"/>
      <c r="T556" s="6"/>
      <c r="U556" s="9"/>
      <c r="V556" s="8"/>
      <c r="W556" s="7"/>
      <c r="X556" s="6"/>
      <c r="Y556" s="6"/>
      <c r="Z556" s="9"/>
      <c r="AA556" s="8"/>
      <c r="AB556" s="7"/>
      <c r="AC556" s="6"/>
      <c r="AD556" s="6"/>
      <c r="AE556" s="6"/>
      <c r="AF556" s="9"/>
      <c r="AG556" s="8"/>
      <c r="AH556" s="7"/>
      <c r="AI556" s="6"/>
      <c r="AJ556" s="6"/>
      <c r="AK556" s="9"/>
      <c r="AL556" s="8"/>
      <c r="AM556" s="7"/>
      <c r="AN556" s="6"/>
      <c r="AO556" s="6"/>
      <c r="AP556" s="9"/>
      <c r="AQ556" s="8"/>
      <c r="AR556" s="7"/>
      <c r="AS556" s="6"/>
      <c r="AT556" s="6"/>
      <c r="AU556" s="6"/>
      <c r="AV556" s="9"/>
      <c r="AW556" s="8"/>
      <c r="AX556" s="7"/>
      <c r="AY556" s="6"/>
      <c r="AZ556" s="6"/>
      <c r="BA556" s="9"/>
      <c r="BB556" s="8"/>
      <c r="BC556" s="7"/>
      <c r="BD556" s="6"/>
      <c r="BE556" s="6"/>
      <c r="BF556" s="6"/>
      <c r="BG556" s="9"/>
      <c r="BH556" s="8"/>
      <c r="BI556" s="7"/>
      <c r="BJ556" s="6"/>
      <c r="BK556" s="6"/>
      <c r="BL556" s="9"/>
      <c r="BM556" s="8"/>
      <c r="BN556" s="7"/>
      <c r="BO556" s="6"/>
      <c r="BP556" s="6"/>
      <c r="BQ556" s="5"/>
      <c r="BR556" s="4">
        <f t="shared" si="12"/>
        <v>0</v>
      </c>
      <c r="BS556" s="182"/>
    </row>
    <row r="557" spans="1:71" ht="15" customHeight="1" x14ac:dyDescent="0.2">
      <c r="A557" s="168" t="s">
        <v>139</v>
      </c>
      <c r="B557" s="168" t="s">
        <v>138</v>
      </c>
      <c r="C557" s="164" t="s">
        <v>9</v>
      </c>
      <c r="D557" s="166" t="s">
        <v>8</v>
      </c>
      <c r="E557" s="20" t="s">
        <v>1</v>
      </c>
      <c r="F557" s="19"/>
      <c r="G557" s="29"/>
      <c r="H557" s="24"/>
      <c r="I557" s="24"/>
      <c r="J557" s="24"/>
      <c r="K557" s="27"/>
      <c r="L557" s="26"/>
      <c r="M557" s="25"/>
      <c r="N557" s="24"/>
      <c r="O557" s="28"/>
      <c r="P557" s="27"/>
      <c r="Q557" s="26"/>
      <c r="R557" s="25"/>
      <c r="S557" s="24"/>
      <c r="T557" s="24"/>
      <c r="U557" s="27"/>
      <c r="V557" s="26"/>
      <c r="W557" s="25"/>
      <c r="X557" s="24"/>
      <c r="Y557" s="24"/>
      <c r="Z557" s="27"/>
      <c r="AA557" s="26"/>
      <c r="AB557" s="25"/>
      <c r="AC557" s="24"/>
      <c r="AD557" s="24"/>
      <c r="AE557" s="24"/>
      <c r="AF557" s="27"/>
      <c r="AG557" s="26"/>
      <c r="AH557" s="25"/>
      <c r="AI557" s="24"/>
      <c r="AJ557" s="24"/>
      <c r="AK557" s="27"/>
      <c r="AL557" s="26"/>
      <c r="AM557" s="25"/>
      <c r="AN557" s="24"/>
      <c r="AO557" s="24"/>
      <c r="AP557" s="27"/>
      <c r="AQ557" s="26"/>
      <c r="AR557" s="25"/>
      <c r="AS557" s="24"/>
      <c r="AT557" s="24"/>
      <c r="AU557" s="24"/>
      <c r="AV557" s="27"/>
      <c r="AW557" s="26"/>
      <c r="AX557" s="25"/>
      <c r="AY557" s="24"/>
      <c r="AZ557" s="24"/>
      <c r="BA557" s="27"/>
      <c r="BB557" s="26"/>
      <c r="BC557" s="25"/>
      <c r="BD557" s="24"/>
      <c r="BE557" s="24"/>
      <c r="BF557" s="24"/>
      <c r="BG557" s="27"/>
      <c r="BH557" s="26"/>
      <c r="BI557" s="25"/>
      <c r="BJ557" s="24"/>
      <c r="BK557" s="24"/>
      <c r="BL557" s="27"/>
      <c r="BM557" s="26"/>
      <c r="BN557" s="25"/>
      <c r="BO557" s="24"/>
      <c r="BP557" s="24"/>
      <c r="BQ557" s="23"/>
      <c r="BR557" s="4">
        <f t="shared" si="12"/>
        <v>0</v>
      </c>
      <c r="BS557" s="162" t="str">
        <f>IF(AND(BR558=0,BR557=0),"",BR558/BR557)</f>
        <v/>
      </c>
    </row>
    <row r="558" spans="1:71" ht="15" customHeight="1" x14ac:dyDescent="0.2">
      <c r="A558" s="169"/>
      <c r="B558" s="169"/>
      <c r="C558" s="165"/>
      <c r="D558" s="167"/>
      <c r="E558" s="12" t="s">
        <v>0</v>
      </c>
      <c r="F558" s="19"/>
      <c r="G558" s="18"/>
      <c r="H558" s="14"/>
      <c r="I558" s="14"/>
      <c r="J558" s="14"/>
      <c r="K558" s="17"/>
      <c r="L558" s="16"/>
      <c r="M558" s="15"/>
      <c r="N558" s="14"/>
      <c r="O558" s="14"/>
      <c r="P558" s="17"/>
      <c r="Q558" s="16"/>
      <c r="R558" s="15"/>
      <c r="S558" s="14"/>
      <c r="T558" s="14"/>
      <c r="U558" s="17"/>
      <c r="V558" s="16"/>
      <c r="W558" s="15"/>
      <c r="X558" s="14"/>
      <c r="Y558" s="14"/>
      <c r="Z558" s="17"/>
      <c r="AA558" s="16"/>
      <c r="AB558" s="15"/>
      <c r="AC558" s="14"/>
      <c r="AD558" s="14"/>
      <c r="AE558" s="14"/>
      <c r="AF558" s="17"/>
      <c r="AG558" s="16"/>
      <c r="AH558" s="15"/>
      <c r="AI558" s="14"/>
      <c r="AJ558" s="14"/>
      <c r="AK558" s="17"/>
      <c r="AL558" s="16"/>
      <c r="AM558" s="15"/>
      <c r="AN558" s="14"/>
      <c r="AO558" s="14"/>
      <c r="AP558" s="17"/>
      <c r="AQ558" s="16"/>
      <c r="AR558" s="15"/>
      <c r="AS558" s="14"/>
      <c r="AT558" s="14"/>
      <c r="AU558" s="14"/>
      <c r="AV558" s="17"/>
      <c r="AW558" s="16"/>
      <c r="AX558" s="15"/>
      <c r="AY558" s="14"/>
      <c r="AZ558" s="14"/>
      <c r="BA558" s="17"/>
      <c r="BB558" s="16"/>
      <c r="BC558" s="15"/>
      <c r="BD558" s="14"/>
      <c r="BE558" s="14"/>
      <c r="BF558" s="14"/>
      <c r="BG558" s="17"/>
      <c r="BH558" s="16"/>
      <c r="BI558" s="15"/>
      <c r="BJ558" s="14"/>
      <c r="BK558" s="14"/>
      <c r="BL558" s="17"/>
      <c r="BM558" s="16"/>
      <c r="BN558" s="15"/>
      <c r="BO558" s="14"/>
      <c r="BP558" s="14"/>
      <c r="BQ558" s="13"/>
      <c r="BR558" s="4">
        <f t="shared" si="12"/>
        <v>0</v>
      </c>
      <c r="BS558" s="182"/>
    </row>
    <row r="559" spans="1:71" ht="15" customHeight="1" x14ac:dyDescent="0.2">
      <c r="A559" s="169"/>
      <c r="B559" s="169"/>
      <c r="C559" s="164" t="s">
        <v>7</v>
      </c>
      <c r="D559" s="166" t="s">
        <v>107</v>
      </c>
      <c r="E559" s="12" t="s">
        <v>1</v>
      </c>
      <c r="F559" s="19"/>
      <c r="G559" s="18"/>
      <c r="H559" s="14"/>
      <c r="I559" s="14"/>
      <c r="J559" s="14"/>
      <c r="K559" s="17"/>
      <c r="L559" s="16"/>
      <c r="M559" s="15"/>
      <c r="N559" s="14"/>
      <c r="O559" s="14"/>
      <c r="P559" s="17"/>
      <c r="Q559" s="16"/>
      <c r="R559" s="15"/>
      <c r="S559" s="14"/>
      <c r="T559" s="14"/>
      <c r="U559" s="17"/>
      <c r="V559" s="16"/>
      <c r="W559" s="15"/>
      <c r="X559" s="14"/>
      <c r="Y559" s="14"/>
      <c r="Z559" s="17"/>
      <c r="AA559" s="16"/>
      <c r="AB559" s="15"/>
      <c r="AC559" s="14"/>
      <c r="AD559" s="14"/>
      <c r="AE559" s="14"/>
      <c r="AF559" s="17"/>
      <c r="AG559" s="16"/>
      <c r="AH559" s="15"/>
      <c r="AI559" s="14"/>
      <c r="AJ559" s="14"/>
      <c r="AK559" s="17"/>
      <c r="AL559" s="16"/>
      <c r="AM559" s="15"/>
      <c r="AN559" s="14"/>
      <c r="AO559" s="14"/>
      <c r="AP559" s="17"/>
      <c r="AQ559" s="16"/>
      <c r="AR559" s="15"/>
      <c r="AS559" s="14"/>
      <c r="AT559" s="14"/>
      <c r="AU559" s="14"/>
      <c r="AV559" s="17"/>
      <c r="AW559" s="16"/>
      <c r="AX559" s="15"/>
      <c r="AY559" s="14"/>
      <c r="AZ559" s="22"/>
      <c r="BA559" s="17"/>
      <c r="BB559" s="16"/>
      <c r="BC559" s="15"/>
      <c r="BD559" s="14"/>
      <c r="BE559" s="14"/>
      <c r="BF559" s="14"/>
      <c r="BG559" s="17"/>
      <c r="BH559" s="16"/>
      <c r="BI559" s="15"/>
      <c r="BJ559" s="14"/>
      <c r="BK559" s="22"/>
      <c r="BL559" s="17"/>
      <c r="BM559" s="16"/>
      <c r="BN559" s="15"/>
      <c r="BO559" s="14"/>
      <c r="BP559" s="14"/>
      <c r="BQ559" s="13"/>
      <c r="BR559" s="4">
        <f t="shared" si="12"/>
        <v>0</v>
      </c>
      <c r="BS559" s="162" t="str">
        <f>IF(AND(BR560=0,BR559=0),"",BR560/BR559)</f>
        <v/>
      </c>
    </row>
    <row r="560" spans="1:71" ht="15" customHeight="1" x14ac:dyDescent="0.2">
      <c r="A560" s="169"/>
      <c r="B560" s="169"/>
      <c r="C560" s="165"/>
      <c r="D560" s="167"/>
      <c r="E560" s="12" t="s">
        <v>0</v>
      </c>
      <c r="F560" s="19"/>
      <c r="G560" s="18"/>
      <c r="H560" s="14"/>
      <c r="I560" s="14"/>
      <c r="J560" s="14"/>
      <c r="K560" s="17"/>
      <c r="L560" s="16"/>
      <c r="M560" s="15"/>
      <c r="N560" s="14"/>
      <c r="O560" s="14"/>
      <c r="P560" s="17"/>
      <c r="Q560" s="16"/>
      <c r="R560" s="15"/>
      <c r="S560" s="14"/>
      <c r="T560" s="14"/>
      <c r="U560" s="17"/>
      <c r="V560" s="16"/>
      <c r="W560" s="15"/>
      <c r="X560" s="14"/>
      <c r="Y560" s="14"/>
      <c r="Z560" s="17"/>
      <c r="AA560" s="16"/>
      <c r="AB560" s="15"/>
      <c r="AC560" s="14"/>
      <c r="AD560" s="14"/>
      <c r="AE560" s="14"/>
      <c r="AF560" s="17"/>
      <c r="AG560" s="16"/>
      <c r="AH560" s="15"/>
      <c r="AI560" s="14"/>
      <c r="AJ560" s="14"/>
      <c r="AK560" s="17"/>
      <c r="AL560" s="16"/>
      <c r="AM560" s="15"/>
      <c r="AN560" s="14"/>
      <c r="AO560" s="14"/>
      <c r="AP560" s="17"/>
      <c r="AQ560" s="16"/>
      <c r="AR560" s="15"/>
      <c r="AS560" s="14"/>
      <c r="AT560" s="14"/>
      <c r="AU560" s="14"/>
      <c r="AV560" s="17"/>
      <c r="AW560" s="16"/>
      <c r="AX560" s="15"/>
      <c r="AY560" s="14"/>
      <c r="AZ560" s="14"/>
      <c r="BA560" s="17"/>
      <c r="BB560" s="16"/>
      <c r="BC560" s="15"/>
      <c r="BD560" s="14"/>
      <c r="BE560" s="14"/>
      <c r="BF560" s="14"/>
      <c r="BG560" s="17"/>
      <c r="BH560" s="16"/>
      <c r="BI560" s="15"/>
      <c r="BJ560" s="14"/>
      <c r="BK560" s="14"/>
      <c r="BL560" s="17"/>
      <c r="BM560" s="16"/>
      <c r="BN560" s="15"/>
      <c r="BO560" s="14"/>
      <c r="BP560" s="14"/>
      <c r="BQ560" s="13"/>
      <c r="BR560" s="4">
        <f t="shared" si="12"/>
        <v>0</v>
      </c>
      <c r="BS560" s="182"/>
    </row>
    <row r="561" spans="1:71" ht="15" customHeight="1" x14ac:dyDescent="0.2">
      <c r="A561" s="169"/>
      <c r="B561" s="169"/>
      <c r="C561" s="164" t="s">
        <v>6</v>
      </c>
      <c r="D561" s="166" t="s">
        <v>8</v>
      </c>
      <c r="E561" s="12" t="s">
        <v>1</v>
      </c>
      <c r="F561" s="19"/>
      <c r="G561" s="18"/>
      <c r="H561" s="22"/>
      <c r="I561" s="14"/>
      <c r="J561" s="14"/>
      <c r="K561" s="17"/>
      <c r="L561" s="16"/>
      <c r="M561" s="15"/>
      <c r="N561" s="14"/>
      <c r="O561" s="14"/>
      <c r="P561" s="17"/>
      <c r="Q561" s="16"/>
      <c r="R561" s="15"/>
      <c r="S561" s="14"/>
      <c r="T561" s="14"/>
      <c r="U561" s="17"/>
      <c r="V561" s="16"/>
      <c r="W561" s="15"/>
      <c r="X561" s="14"/>
      <c r="Y561" s="14"/>
      <c r="Z561" s="17"/>
      <c r="AA561" s="16"/>
      <c r="AB561" s="15"/>
      <c r="AC561" s="14"/>
      <c r="AD561" s="14"/>
      <c r="AE561" s="14"/>
      <c r="AF561" s="17"/>
      <c r="AG561" s="16"/>
      <c r="AH561" s="15"/>
      <c r="AI561" s="14"/>
      <c r="AJ561" s="14"/>
      <c r="AK561" s="17"/>
      <c r="AL561" s="16"/>
      <c r="AM561" s="15"/>
      <c r="AN561" s="14"/>
      <c r="AO561" s="14"/>
      <c r="AP561" s="17"/>
      <c r="AQ561" s="16"/>
      <c r="AR561" s="15"/>
      <c r="AS561" s="14"/>
      <c r="AT561" s="14"/>
      <c r="AU561" s="14"/>
      <c r="AV561" s="17"/>
      <c r="AW561" s="16"/>
      <c r="AX561" s="15"/>
      <c r="AY561" s="14"/>
      <c r="AZ561" s="22"/>
      <c r="BA561" s="17"/>
      <c r="BB561" s="16"/>
      <c r="BC561" s="15"/>
      <c r="BD561" s="14"/>
      <c r="BE561" s="14"/>
      <c r="BF561" s="14"/>
      <c r="BG561" s="17"/>
      <c r="BH561" s="16"/>
      <c r="BI561" s="15"/>
      <c r="BJ561" s="14"/>
      <c r="BK561" s="14"/>
      <c r="BL561" s="17"/>
      <c r="BM561" s="16"/>
      <c r="BN561" s="15"/>
      <c r="BO561" s="14"/>
      <c r="BP561" s="14"/>
      <c r="BQ561" s="13"/>
      <c r="BR561" s="4">
        <f t="shared" si="12"/>
        <v>0</v>
      </c>
      <c r="BS561" s="162" t="str">
        <f>IF(AND(BR562=0,BR561=0),"",BR562/BR561)</f>
        <v/>
      </c>
    </row>
    <row r="562" spans="1:71" ht="15" customHeight="1" x14ac:dyDescent="0.2">
      <c r="A562" s="169"/>
      <c r="B562" s="169"/>
      <c r="C562" s="165"/>
      <c r="D562" s="167"/>
      <c r="E562" s="20" t="s">
        <v>0</v>
      </c>
      <c r="F562" s="19"/>
      <c r="G562" s="18"/>
      <c r="H562" s="14"/>
      <c r="I562" s="14"/>
      <c r="J562" s="14"/>
      <c r="K562" s="17"/>
      <c r="L562" s="16"/>
      <c r="M562" s="15"/>
      <c r="N562" s="14"/>
      <c r="O562" s="14"/>
      <c r="P562" s="17"/>
      <c r="Q562" s="16"/>
      <c r="R562" s="15"/>
      <c r="S562" s="14"/>
      <c r="T562" s="14"/>
      <c r="U562" s="17"/>
      <c r="V562" s="16"/>
      <c r="W562" s="15"/>
      <c r="X562" s="14"/>
      <c r="Y562" s="14"/>
      <c r="Z562" s="17"/>
      <c r="AA562" s="16"/>
      <c r="AB562" s="15"/>
      <c r="AC562" s="14"/>
      <c r="AD562" s="14"/>
      <c r="AE562" s="14"/>
      <c r="AF562" s="17"/>
      <c r="AG562" s="16"/>
      <c r="AH562" s="15"/>
      <c r="AI562" s="14"/>
      <c r="AJ562" s="14"/>
      <c r="AK562" s="17"/>
      <c r="AL562" s="16"/>
      <c r="AM562" s="15"/>
      <c r="AN562" s="14"/>
      <c r="AO562" s="14"/>
      <c r="AP562" s="17"/>
      <c r="AQ562" s="16"/>
      <c r="AR562" s="15"/>
      <c r="AS562" s="14"/>
      <c r="AT562" s="14"/>
      <c r="AU562" s="14"/>
      <c r="AV562" s="17"/>
      <c r="AW562" s="16"/>
      <c r="AX562" s="15"/>
      <c r="AY562" s="14"/>
      <c r="AZ562" s="14"/>
      <c r="BA562" s="17"/>
      <c r="BB562" s="16"/>
      <c r="BC562" s="15"/>
      <c r="BD562" s="14"/>
      <c r="BE562" s="14"/>
      <c r="BF562" s="14"/>
      <c r="BG562" s="17"/>
      <c r="BH562" s="16"/>
      <c r="BI562" s="15"/>
      <c r="BJ562" s="14"/>
      <c r="BK562" s="14"/>
      <c r="BL562" s="17"/>
      <c r="BM562" s="16"/>
      <c r="BN562" s="15"/>
      <c r="BO562" s="14"/>
      <c r="BP562" s="14"/>
      <c r="BQ562" s="13"/>
      <c r="BR562" s="4">
        <f t="shared" si="12"/>
        <v>0</v>
      </c>
      <c r="BS562" s="182"/>
    </row>
    <row r="563" spans="1:71" ht="15" customHeight="1" x14ac:dyDescent="0.2">
      <c r="A563" s="169"/>
      <c r="B563" s="169"/>
      <c r="C563" s="164" t="s">
        <v>5</v>
      </c>
      <c r="D563" s="166" t="s">
        <v>89</v>
      </c>
      <c r="E563" s="12" t="s">
        <v>1</v>
      </c>
      <c r="F563" s="19"/>
      <c r="G563" s="18"/>
      <c r="H563" s="14"/>
      <c r="I563" s="14"/>
      <c r="J563" s="14"/>
      <c r="K563" s="17"/>
      <c r="L563" s="16"/>
      <c r="M563" s="15"/>
      <c r="N563" s="14"/>
      <c r="O563" s="14"/>
      <c r="P563" s="17"/>
      <c r="Q563" s="16"/>
      <c r="R563" s="15"/>
      <c r="S563" s="14"/>
      <c r="T563" s="14"/>
      <c r="U563" s="17"/>
      <c r="V563" s="16"/>
      <c r="W563" s="15"/>
      <c r="X563" s="14"/>
      <c r="Y563" s="14"/>
      <c r="Z563" s="17"/>
      <c r="AA563" s="16"/>
      <c r="AB563" s="15"/>
      <c r="AC563" s="14"/>
      <c r="AD563" s="14"/>
      <c r="AE563" s="14"/>
      <c r="AF563" s="17"/>
      <c r="AG563" s="16"/>
      <c r="AH563" s="15"/>
      <c r="AI563" s="14"/>
      <c r="AJ563" s="14"/>
      <c r="AK563" s="17"/>
      <c r="AL563" s="16"/>
      <c r="AM563" s="15"/>
      <c r="AN563" s="14"/>
      <c r="AO563" s="14"/>
      <c r="AP563" s="17"/>
      <c r="AQ563" s="16"/>
      <c r="AR563" s="15"/>
      <c r="AS563" s="14"/>
      <c r="AT563" s="22"/>
      <c r="AU563" s="14"/>
      <c r="AV563" s="17"/>
      <c r="AW563" s="16"/>
      <c r="AX563" s="15"/>
      <c r="AY563" s="14"/>
      <c r="AZ563" s="22"/>
      <c r="BA563" s="22"/>
      <c r="BB563" s="16"/>
      <c r="BC563" s="15"/>
      <c r="BD563" s="14"/>
      <c r="BE563" s="14"/>
      <c r="BF563" s="14"/>
      <c r="BG563" s="17"/>
      <c r="BH563" s="16"/>
      <c r="BI563" s="15"/>
      <c r="BJ563" s="14"/>
      <c r="BK563" s="14"/>
      <c r="BL563" s="17"/>
      <c r="BM563" s="16"/>
      <c r="BN563" s="15"/>
      <c r="BO563" s="14"/>
      <c r="BP563" s="14"/>
      <c r="BQ563" s="13"/>
      <c r="BR563" s="4">
        <f t="shared" si="12"/>
        <v>0</v>
      </c>
      <c r="BS563" s="162" t="str">
        <f>IF(AND(BR564=0,BR563=0),"",BR564/BR563)</f>
        <v/>
      </c>
    </row>
    <row r="564" spans="1:71" ht="15" customHeight="1" x14ac:dyDescent="0.2">
      <c r="A564" s="169"/>
      <c r="B564" s="169"/>
      <c r="C564" s="165"/>
      <c r="D564" s="167"/>
      <c r="E564" s="20" t="s">
        <v>0</v>
      </c>
      <c r="F564" s="19"/>
      <c r="G564" s="18"/>
      <c r="H564" s="14"/>
      <c r="I564" s="14"/>
      <c r="J564" s="14"/>
      <c r="K564" s="17"/>
      <c r="L564" s="16"/>
      <c r="M564" s="15"/>
      <c r="N564" s="14"/>
      <c r="O564" s="14"/>
      <c r="P564" s="17"/>
      <c r="Q564" s="16"/>
      <c r="R564" s="15"/>
      <c r="S564" s="14"/>
      <c r="T564" s="14"/>
      <c r="U564" s="17"/>
      <c r="V564" s="16"/>
      <c r="W564" s="15"/>
      <c r="X564" s="14"/>
      <c r="Y564" s="14"/>
      <c r="Z564" s="17"/>
      <c r="AA564" s="16"/>
      <c r="AB564" s="15"/>
      <c r="AC564" s="14"/>
      <c r="AD564" s="14"/>
      <c r="AE564" s="14"/>
      <c r="AF564" s="17"/>
      <c r="AG564" s="16"/>
      <c r="AH564" s="15"/>
      <c r="AI564" s="14"/>
      <c r="AJ564" s="14"/>
      <c r="AK564" s="17"/>
      <c r="AL564" s="16"/>
      <c r="AM564" s="15"/>
      <c r="AN564" s="14"/>
      <c r="AO564" s="14"/>
      <c r="AP564" s="17"/>
      <c r="AQ564" s="16"/>
      <c r="AR564" s="15"/>
      <c r="AS564" s="14"/>
      <c r="AT564" s="14"/>
      <c r="AU564" s="14"/>
      <c r="AV564" s="17"/>
      <c r="AW564" s="16"/>
      <c r="AX564" s="15"/>
      <c r="AY564" s="14"/>
      <c r="AZ564" s="14"/>
      <c r="BA564" s="17"/>
      <c r="BB564" s="16"/>
      <c r="BC564" s="15"/>
      <c r="BD564" s="14"/>
      <c r="BE564" s="14"/>
      <c r="BF564" s="14"/>
      <c r="BG564" s="17"/>
      <c r="BH564" s="16"/>
      <c r="BI564" s="15"/>
      <c r="BJ564" s="14"/>
      <c r="BK564" s="14"/>
      <c r="BL564" s="17"/>
      <c r="BM564" s="16"/>
      <c r="BN564" s="15"/>
      <c r="BO564" s="14"/>
      <c r="BP564" s="14"/>
      <c r="BQ564" s="13"/>
      <c r="BR564" s="4">
        <f t="shared" si="12"/>
        <v>0</v>
      </c>
      <c r="BS564" s="182"/>
    </row>
    <row r="565" spans="1:71" ht="15" customHeight="1" x14ac:dyDescent="0.2">
      <c r="A565" s="169"/>
      <c r="B565" s="169"/>
      <c r="C565" s="164" t="s">
        <v>3</v>
      </c>
      <c r="D565" s="166" t="s">
        <v>8</v>
      </c>
      <c r="E565" s="12" t="s">
        <v>1</v>
      </c>
      <c r="F565" s="19"/>
      <c r="G565" s="18"/>
      <c r="H565" s="14"/>
      <c r="I565" s="14"/>
      <c r="J565" s="14"/>
      <c r="K565" s="17"/>
      <c r="L565" s="16"/>
      <c r="M565" s="15"/>
      <c r="N565" s="14"/>
      <c r="O565" s="14"/>
      <c r="P565" s="17"/>
      <c r="Q565" s="16"/>
      <c r="R565" s="15"/>
      <c r="S565" s="14"/>
      <c r="T565" s="14"/>
      <c r="U565" s="17"/>
      <c r="V565" s="16"/>
      <c r="W565" s="15"/>
      <c r="X565" s="14"/>
      <c r="Y565" s="14"/>
      <c r="Z565" s="17"/>
      <c r="AA565" s="16"/>
      <c r="AB565" s="15"/>
      <c r="AC565" s="14"/>
      <c r="AD565" s="14"/>
      <c r="AE565" s="14"/>
      <c r="AF565" s="17"/>
      <c r="AG565" s="16"/>
      <c r="AH565" s="15"/>
      <c r="AI565" s="14"/>
      <c r="AJ565" s="14"/>
      <c r="AK565" s="17"/>
      <c r="AL565" s="16"/>
      <c r="AM565" s="15"/>
      <c r="AN565" s="14"/>
      <c r="AO565" s="14"/>
      <c r="AP565" s="17"/>
      <c r="AQ565" s="16"/>
      <c r="AR565" s="15"/>
      <c r="AS565" s="14"/>
      <c r="AT565" s="14"/>
      <c r="AU565" s="14"/>
      <c r="AV565" s="17"/>
      <c r="AW565" s="16"/>
      <c r="AX565" s="15"/>
      <c r="AY565" s="14"/>
      <c r="AZ565" s="14"/>
      <c r="BA565" s="17"/>
      <c r="BB565" s="16"/>
      <c r="BC565" s="15"/>
      <c r="BD565" s="14"/>
      <c r="BE565" s="14"/>
      <c r="BF565" s="14"/>
      <c r="BG565" s="17"/>
      <c r="BH565" s="16"/>
      <c r="BI565" s="15"/>
      <c r="BJ565" s="14"/>
      <c r="BK565" s="14"/>
      <c r="BL565" s="17"/>
      <c r="BM565" s="16"/>
      <c r="BN565" s="15"/>
      <c r="BO565" s="14"/>
      <c r="BP565" s="14"/>
      <c r="BQ565" s="13"/>
      <c r="BR565" s="4">
        <f t="shared" si="12"/>
        <v>0</v>
      </c>
      <c r="BS565" s="162" t="str">
        <f>IF(AND(BR566=0,BR565=0),"",BR566/BR565)</f>
        <v/>
      </c>
    </row>
    <row r="566" spans="1:71" ht="15" customHeight="1" x14ac:dyDescent="0.2">
      <c r="A566" s="170"/>
      <c r="B566" s="170"/>
      <c r="C566" s="165"/>
      <c r="D566" s="167"/>
      <c r="E566" s="12" t="s">
        <v>0</v>
      </c>
      <c r="F566" s="11"/>
      <c r="G566" s="10"/>
      <c r="H566" s="6"/>
      <c r="I566" s="6"/>
      <c r="J566" s="6"/>
      <c r="K566" s="9"/>
      <c r="L566" s="8"/>
      <c r="M566" s="7"/>
      <c r="N566" s="6"/>
      <c r="O566" s="6"/>
      <c r="P566" s="9"/>
      <c r="Q566" s="8"/>
      <c r="R566" s="7"/>
      <c r="S566" s="6"/>
      <c r="T566" s="6"/>
      <c r="U566" s="9"/>
      <c r="V566" s="8"/>
      <c r="W566" s="7"/>
      <c r="X566" s="6"/>
      <c r="Y566" s="6"/>
      <c r="Z566" s="9"/>
      <c r="AA566" s="8"/>
      <c r="AB566" s="7"/>
      <c r="AC566" s="6"/>
      <c r="AD566" s="6"/>
      <c r="AE566" s="6"/>
      <c r="AF566" s="9"/>
      <c r="AG566" s="8"/>
      <c r="AH566" s="7"/>
      <c r="AI566" s="6"/>
      <c r="AJ566" s="6"/>
      <c r="AK566" s="9"/>
      <c r="AL566" s="8"/>
      <c r="AM566" s="7"/>
      <c r="AN566" s="6"/>
      <c r="AO566" s="6"/>
      <c r="AP566" s="9"/>
      <c r="AQ566" s="8"/>
      <c r="AR566" s="7"/>
      <c r="AS566" s="6"/>
      <c r="AT566" s="6"/>
      <c r="AU566" s="6"/>
      <c r="AV566" s="9"/>
      <c r="AW566" s="8"/>
      <c r="AX566" s="7"/>
      <c r="AY566" s="6"/>
      <c r="AZ566" s="6"/>
      <c r="BA566" s="9"/>
      <c r="BB566" s="8"/>
      <c r="BC566" s="7"/>
      <c r="BD566" s="6"/>
      <c r="BE566" s="6"/>
      <c r="BF566" s="6"/>
      <c r="BG566" s="9"/>
      <c r="BH566" s="8"/>
      <c r="BI566" s="7"/>
      <c r="BJ566" s="6"/>
      <c r="BK566" s="6"/>
      <c r="BL566" s="9"/>
      <c r="BM566" s="8"/>
      <c r="BN566" s="7"/>
      <c r="BO566" s="6"/>
      <c r="BP566" s="6"/>
      <c r="BQ566" s="5"/>
      <c r="BR566" s="4">
        <f t="shared" si="12"/>
        <v>0</v>
      </c>
      <c r="BS566" s="182"/>
    </row>
    <row r="567" spans="1:71" ht="15" customHeight="1" x14ac:dyDescent="0.2">
      <c r="A567" s="168" t="s">
        <v>136</v>
      </c>
      <c r="B567" s="168" t="s">
        <v>137</v>
      </c>
      <c r="C567" s="164" t="s">
        <v>9</v>
      </c>
      <c r="D567" s="166" t="s">
        <v>8</v>
      </c>
      <c r="E567" s="20" t="s">
        <v>1</v>
      </c>
      <c r="F567" s="19"/>
      <c r="G567" s="29"/>
      <c r="H567" s="24"/>
      <c r="I567" s="24"/>
      <c r="J567" s="24"/>
      <c r="K567" s="27"/>
      <c r="L567" s="26"/>
      <c r="M567" s="25"/>
      <c r="N567" s="24"/>
      <c r="O567" s="28"/>
      <c r="P567" s="27"/>
      <c r="Q567" s="26"/>
      <c r="R567" s="25"/>
      <c r="S567" s="24"/>
      <c r="T567" s="24"/>
      <c r="U567" s="27"/>
      <c r="V567" s="26"/>
      <c r="W567" s="25"/>
      <c r="X567" s="24"/>
      <c r="Y567" s="24"/>
      <c r="Z567" s="27"/>
      <c r="AA567" s="26"/>
      <c r="AB567" s="25"/>
      <c r="AC567" s="24"/>
      <c r="AD567" s="24"/>
      <c r="AE567" s="24"/>
      <c r="AF567" s="27"/>
      <c r="AG567" s="26"/>
      <c r="AH567" s="25"/>
      <c r="AI567" s="24"/>
      <c r="AJ567" s="24"/>
      <c r="AK567" s="27"/>
      <c r="AL567" s="26"/>
      <c r="AM567" s="25"/>
      <c r="AN567" s="24"/>
      <c r="AO567" s="24"/>
      <c r="AP567" s="27"/>
      <c r="AQ567" s="26"/>
      <c r="AR567" s="25"/>
      <c r="AS567" s="24"/>
      <c r="AT567" s="24"/>
      <c r="AU567" s="24"/>
      <c r="AV567" s="27"/>
      <c r="AW567" s="26"/>
      <c r="AX567" s="25"/>
      <c r="AY567" s="24"/>
      <c r="AZ567" s="24"/>
      <c r="BA567" s="27"/>
      <c r="BB567" s="26"/>
      <c r="BC567" s="25"/>
      <c r="BD567" s="24"/>
      <c r="BE567" s="24"/>
      <c r="BF567" s="24"/>
      <c r="BG567" s="27"/>
      <c r="BH567" s="26"/>
      <c r="BI567" s="25"/>
      <c r="BJ567" s="24"/>
      <c r="BK567" s="24"/>
      <c r="BL567" s="27"/>
      <c r="BM567" s="26"/>
      <c r="BN567" s="25"/>
      <c r="BO567" s="24"/>
      <c r="BP567" s="24"/>
      <c r="BQ567" s="23"/>
      <c r="BR567" s="4">
        <f t="shared" si="12"/>
        <v>0</v>
      </c>
      <c r="BS567" s="162" t="str">
        <f>IF(AND(BR568=0,BR567=0),"",BR568/BR567)</f>
        <v/>
      </c>
    </row>
    <row r="568" spans="1:71" ht="15" customHeight="1" x14ac:dyDescent="0.2">
      <c r="A568" s="169"/>
      <c r="B568" s="169"/>
      <c r="C568" s="165"/>
      <c r="D568" s="167"/>
      <c r="E568" s="12" t="s">
        <v>0</v>
      </c>
      <c r="F568" s="19"/>
      <c r="G568" s="18"/>
      <c r="H568" s="14"/>
      <c r="I568" s="14"/>
      <c r="J568" s="14"/>
      <c r="K568" s="17"/>
      <c r="L568" s="16"/>
      <c r="M568" s="15"/>
      <c r="N568" s="14"/>
      <c r="O568" s="14"/>
      <c r="P568" s="17"/>
      <c r="Q568" s="16"/>
      <c r="R568" s="15"/>
      <c r="S568" s="14"/>
      <c r="T568" s="14"/>
      <c r="U568" s="17"/>
      <c r="V568" s="16"/>
      <c r="W568" s="15"/>
      <c r="X568" s="14"/>
      <c r="Y568" s="14"/>
      <c r="Z568" s="17"/>
      <c r="AA568" s="16"/>
      <c r="AB568" s="15"/>
      <c r="AC568" s="14"/>
      <c r="AD568" s="14"/>
      <c r="AE568" s="14"/>
      <c r="AF568" s="17"/>
      <c r="AG568" s="16"/>
      <c r="AH568" s="15"/>
      <c r="AI568" s="14"/>
      <c r="AJ568" s="14"/>
      <c r="AK568" s="17"/>
      <c r="AL568" s="16"/>
      <c r="AM568" s="15"/>
      <c r="AN568" s="14"/>
      <c r="AO568" s="14"/>
      <c r="AP568" s="17"/>
      <c r="AQ568" s="16"/>
      <c r="AR568" s="15"/>
      <c r="AS568" s="14"/>
      <c r="AT568" s="14"/>
      <c r="AU568" s="14"/>
      <c r="AV568" s="17"/>
      <c r="AW568" s="16"/>
      <c r="AX568" s="15"/>
      <c r="AY568" s="14"/>
      <c r="AZ568" s="14"/>
      <c r="BA568" s="17"/>
      <c r="BB568" s="16"/>
      <c r="BC568" s="15"/>
      <c r="BD568" s="14"/>
      <c r="BE568" s="14"/>
      <c r="BF568" s="14"/>
      <c r="BG568" s="17"/>
      <c r="BH568" s="16"/>
      <c r="BI568" s="15"/>
      <c r="BJ568" s="14"/>
      <c r="BK568" s="14"/>
      <c r="BL568" s="17"/>
      <c r="BM568" s="16"/>
      <c r="BN568" s="15"/>
      <c r="BO568" s="14"/>
      <c r="BP568" s="14"/>
      <c r="BQ568" s="13"/>
      <c r="BR568" s="4">
        <f t="shared" si="12"/>
        <v>0</v>
      </c>
      <c r="BS568" s="182"/>
    </row>
    <row r="569" spans="1:71" ht="15" customHeight="1" x14ac:dyDescent="0.2">
      <c r="A569" s="169"/>
      <c r="B569" s="169"/>
      <c r="C569" s="164" t="s">
        <v>7</v>
      </c>
      <c r="D569" s="166" t="s">
        <v>89</v>
      </c>
      <c r="E569" s="12" t="s">
        <v>1</v>
      </c>
      <c r="F569" s="19"/>
      <c r="G569" s="18"/>
      <c r="H569" s="14"/>
      <c r="I569" s="14"/>
      <c r="J569" s="14"/>
      <c r="K569" s="17"/>
      <c r="L569" s="16"/>
      <c r="M569" s="15"/>
      <c r="N569" s="14"/>
      <c r="O569" s="14"/>
      <c r="P569" s="17"/>
      <c r="Q569" s="16"/>
      <c r="R569" s="15"/>
      <c r="S569" s="14"/>
      <c r="T569" s="14"/>
      <c r="U569" s="17"/>
      <c r="V569" s="16"/>
      <c r="W569" s="15"/>
      <c r="X569" s="14"/>
      <c r="Y569" s="14"/>
      <c r="Z569" s="17"/>
      <c r="AA569" s="16"/>
      <c r="AB569" s="15"/>
      <c r="AC569" s="14"/>
      <c r="AD569" s="14"/>
      <c r="AE569" s="14"/>
      <c r="AF569" s="17"/>
      <c r="AG569" s="16"/>
      <c r="AH569" s="15"/>
      <c r="AI569" s="14"/>
      <c r="AJ569" s="14"/>
      <c r="AK569" s="17"/>
      <c r="AL569" s="16"/>
      <c r="AM569" s="15"/>
      <c r="AN569" s="14"/>
      <c r="AO569" s="14"/>
      <c r="AP569" s="17"/>
      <c r="AQ569" s="16"/>
      <c r="AR569" s="15"/>
      <c r="AS569" s="14"/>
      <c r="AT569" s="14"/>
      <c r="AU569" s="14"/>
      <c r="AV569" s="17"/>
      <c r="AW569" s="16"/>
      <c r="AX569" s="15"/>
      <c r="AY569" s="14"/>
      <c r="AZ569" s="22"/>
      <c r="BA569" s="22"/>
      <c r="BB569" s="16"/>
      <c r="BC569" s="15"/>
      <c r="BD569" s="14"/>
      <c r="BE569" s="14"/>
      <c r="BF569" s="14"/>
      <c r="BG569" s="17"/>
      <c r="BH569" s="16"/>
      <c r="BI569" s="15"/>
      <c r="BJ569" s="22"/>
      <c r="BK569" s="14"/>
      <c r="BL569" s="17"/>
      <c r="BM569" s="16"/>
      <c r="BN569" s="15"/>
      <c r="BO569" s="14"/>
      <c r="BP569" s="14"/>
      <c r="BQ569" s="13"/>
      <c r="BR569" s="4">
        <f t="shared" si="12"/>
        <v>0</v>
      </c>
      <c r="BS569" s="162" t="str">
        <f>IF(AND(BR570=0,BR569=0),"",BR570/BR569)</f>
        <v/>
      </c>
    </row>
    <row r="570" spans="1:71" ht="15" customHeight="1" x14ac:dyDescent="0.2">
      <c r="A570" s="169"/>
      <c r="B570" s="169"/>
      <c r="C570" s="165"/>
      <c r="D570" s="167"/>
      <c r="E570" s="12" t="s">
        <v>0</v>
      </c>
      <c r="F570" s="19"/>
      <c r="G570" s="18"/>
      <c r="H570" s="14"/>
      <c r="I570" s="14"/>
      <c r="J570" s="14"/>
      <c r="K570" s="17"/>
      <c r="L570" s="16"/>
      <c r="M570" s="15"/>
      <c r="N570" s="14"/>
      <c r="O570" s="14"/>
      <c r="P570" s="17"/>
      <c r="Q570" s="16"/>
      <c r="R570" s="15"/>
      <c r="S570" s="14"/>
      <c r="T570" s="14"/>
      <c r="U570" s="17"/>
      <c r="V570" s="16"/>
      <c r="W570" s="15"/>
      <c r="X570" s="14"/>
      <c r="Y570" s="14"/>
      <c r="Z570" s="17"/>
      <c r="AA570" s="16"/>
      <c r="AB570" s="15"/>
      <c r="AC570" s="14"/>
      <c r="AD570" s="14"/>
      <c r="AE570" s="14"/>
      <c r="AF570" s="17"/>
      <c r="AG570" s="16"/>
      <c r="AH570" s="15"/>
      <c r="AI570" s="14"/>
      <c r="AJ570" s="14"/>
      <c r="AK570" s="17"/>
      <c r="AL570" s="16"/>
      <c r="AM570" s="15"/>
      <c r="AN570" s="14"/>
      <c r="AO570" s="14"/>
      <c r="AP570" s="17"/>
      <c r="AQ570" s="16"/>
      <c r="AR570" s="15"/>
      <c r="AS570" s="14"/>
      <c r="AT570" s="14"/>
      <c r="AU570" s="14"/>
      <c r="AV570" s="17"/>
      <c r="AW570" s="16"/>
      <c r="AX570" s="15"/>
      <c r="AY570" s="14"/>
      <c r="AZ570" s="14"/>
      <c r="BA570" s="17"/>
      <c r="BB570" s="16"/>
      <c r="BC570" s="15"/>
      <c r="BD570" s="14"/>
      <c r="BE570" s="14"/>
      <c r="BF570" s="14"/>
      <c r="BG570" s="17"/>
      <c r="BH570" s="16"/>
      <c r="BI570" s="15"/>
      <c r="BJ570" s="14"/>
      <c r="BK570" s="14"/>
      <c r="BL570" s="17"/>
      <c r="BM570" s="16"/>
      <c r="BN570" s="15"/>
      <c r="BO570" s="14"/>
      <c r="BP570" s="14"/>
      <c r="BQ570" s="13"/>
      <c r="BR570" s="4">
        <f t="shared" si="12"/>
        <v>0</v>
      </c>
      <c r="BS570" s="182"/>
    </row>
    <row r="571" spans="1:71" ht="15" customHeight="1" x14ac:dyDescent="0.2">
      <c r="A571" s="169"/>
      <c r="B571" s="169"/>
      <c r="C571" s="164" t="s">
        <v>6</v>
      </c>
      <c r="D571" s="166" t="s">
        <v>89</v>
      </c>
      <c r="E571" s="12" t="s">
        <v>1</v>
      </c>
      <c r="F571" s="19"/>
      <c r="G571" s="18"/>
      <c r="H571" s="14"/>
      <c r="I571" s="14"/>
      <c r="J571" s="14"/>
      <c r="K571" s="17"/>
      <c r="L571" s="16"/>
      <c r="M571" s="15"/>
      <c r="N571" s="14"/>
      <c r="O571" s="14"/>
      <c r="P571" s="17"/>
      <c r="Q571" s="16"/>
      <c r="R571" s="15"/>
      <c r="S571" s="14"/>
      <c r="T571" s="14"/>
      <c r="U571" s="17"/>
      <c r="V571" s="16"/>
      <c r="W571" s="15"/>
      <c r="X571" s="14"/>
      <c r="Y571" s="14"/>
      <c r="Z571" s="17"/>
      <c r="AA571" s="16"/>
      <c r="AB571" s="15"/>
      <c r="AC571" s="14"/>
      <c r="AD571" s="14"/>
      <c r="AE571" s="14"/>
      <c r="AF571" s="17"/>
      <c r="AG571" s="16"/>
      <c r="AH571" s="15"/>
      <c r="AI571" s="14"/>
      <c r="AJ571" s="14"/>
      <c r="AK571" s="17"/>
      <c r="AL571" s="16"/>
      <c r="AM571" s="15"/>
      <c r="AN571" s="14"/>
      <c r="AO571" s="14"/>
      <c r="AP571" s="17"/>
      <c r="AQ571" s="16"/>
      <c r="AR571" s="15"/>
      <c r="AS571" s="14"/>
      <c r="AT571" s="14"/>
      <c r="AU571" s="22"/>
      <c r="AV571" s="17"/>
      <c r="AW571" s="16"/>
      <c r="AX571" s="15"/>
      <c r="AY571" s="14"/>
      <c r="AZ571" s="22"/>
      <c r="BA571" s="22"/>
      <c r="BB571" s="16"/>
      <c r="BC571" s="15"/>
      <c r="BD571" s="14"/>
      <c r="BE571" s="14"/>
      <c r="BF571" s="14"/>
      <c r="BG571" s="17"/>
      <c r="BH571" s="16"/>
      <c r="BI571" s="15"/>
      <c r="BJ571" s="14"/>
      <c r="BK571" s="14"/>
      <c r="BL571" s="17"/>
      <c r="BM571" s="16"/>
      <c r="BN571" s="15"/>
      <c r="BO571" s="14"/>
      <c r="BP571" s="14"/>
      <c r="BQ571" s="13"/>
      <c r="BR571" s="4">
        <f t="shared" si="12"/>
        <v>0</v>
      </c>
      <c r="BS571" s="162" t="str">
        <f>IF(AND(BR572=0,BR571=0),"",BR572/BR571)</f>
        <v/>
      </c>
    </row>
    <row r="572" spans="1:71" ht="15" customHeight="1" x14ac:dyDescent="0.2">
      <c r="A572" s="169"/>
      <c r="B572" s="169"/>
      <c r="C572" s="165"/>
      <c r="D572" s="167"/>
      <c r="E572" s="20" t="s">
        <v>0</v>
      </c>
      <c r="F572" s="19"/>
      <c r="G572" s="18"/>
      <c r="H572" s="14"/>
      <c r="I572" s="14"/>
      <c r="J572" s="14"/>
      <c r="K572" s="17"/>
      <c r="L572" s="16"/>
      <c r="M572" s="15"/>
      <c r="N572" s="14"/>
      <c r="O572" s="14"/>
      <c r="P572" s="17"/>
      <c r="Q572" s="16"/>
      <c r="R572" s="15"/>
      <c r="S572" s="14"/>
      <c r="T572" s="14"/>
      <c r="U572" s="17"/>
      <c r="V572" s="16"/>
      <c r="W572" s="15"/>
      <c r="X572" s="14"/>
      <c r="Y572" s="14"/>
      <c r="Z572" s="17"/>
      <c r="AA572" s="16"/>
      <c r="AB572" s="15"/>
      <c r="AC572" s="14"/>
      <c r="AD572" s="14"/>
      <c r="AE572" s="14"/>
      <c r="AF572" s="17"/>
      <c r="AG572" s="16"/>
      <c r="AH572" s="15"/>
      <c r="AI572" s="14"/>
      <c r="AJ572" s="14"/>
      <c r="AK572" s="17"/>
      <c r="AL572" s="16"/>
      <c r="AM572" s="15"/>
      <c r="AN572" s="14"/>
      <c r="AO572" s="14"/>
      <c r="AP572" s="17"/>
      <c r="AQ572" s="16"/>
      <c r="AR572" s="15"/>
      <c r="AS572" s="14"/>
      <c r="AT572" s="14"/>
      <c r="AU572" s="14"/>
      <c r="AV572" s="17"/>
      <c r="AW572" s="16"/>
      <c r="AX572" s="15"/>
      <c r="AY572" s="14"/>
      <c r="AZ572" s="14"/>
      <c r="BA572" s="17"/>
      <c r="BB572" s="16"/>
      <c r="BC572" s="15"/>
      <c r="BD572" s="14"/>
      <c r="BE572" s="14"/>
      <c r="BF572" s="14"/>
      <c r="BG572" s="17"/>
      <c r="BH572" s="16"/>
      <c r="BI572" s="15"/>
      <c r="BJ572" s="14"/>
      <c r="BK572" s="14"/>
      <c r="BL572" s="17"/>
      <c r="BM572" s="16"/>
      <c r="BN572" s="15"/>
      <c r="BO572" s="14"/>
      <c r="BP572" s="14"/>
      <c r="BQ572" s="13"/>
      <c r="BR572" s="4">
        <f t="shared" si="12"/>
        <v>0</v>
      </c>
      <c r="BS572" s="182"/>
    </row>
    <row r="573" spans="1:71" ht="15" customHeight="1" x14ac:dyDescent="0.2">
      <c r="A573" s="169"/>
      <c r="B573" s="169"/>
      <c r="C573" s="164" t="s">
        <v>5</v>
      </c>
      <c r="D573" s="166" t="s">
        <v>89</v>
      </c>
      <c r="E573" s="12" t="s">
        <v>1</v>
      </c>
      <c r="F573" s="19"/>
      <c r="G573" s="18"/>
      <c r="H573" s="14"/>
      <c r="I573" s="14"/>
      <c r="J573" s="14"/>
      <c r="K573" s="17"/>
      <c r="L573" s="16"/>
      <c r="M573" s="15"/>
      <c r="N573" s="14"/>
      <c r="O573" s="14"/>
      <c r="P573" s="17"/>
      <c r="Q573" s="16"/>
      <c r="R573" s="15"/>
      <c r="S573" s="14"/>
      <c r="T573" s="14"/>
      <c r="U573" s="17"/>
      <c r="V573" s="16"/>
      <c r="W573" s="15"/>
      <c r="X573" s="14"/>
      <c r="Y573" s="14"/>
      <c r="Z573" s="17"/>
      <c r="AA573" s="16"/>
      <c r="AB573" s="15"/>
      <c r="AC573" s="14"/>
      <c r="AD573" s="14"/>
      <c r="AE573" s="14"/>
      <c r="AF573" s="17"/>
      <c r="AG573" s="16"/>
      <c r="AH573" s="15"/>
      <c r="AI573" s="14"/>
      <c r="AJ573" s="14"/>
      <c r="AK573" s="17"/>
      <c r="AL573" s="16"/>
      <c r="AM573" s="15"/>
      <c r="AN573" s="14"/>
      <c r="AO573" s="14"/>
      <c r="AP573" s="17"/>
      <c r="AQ573" s="16"/>
      <c r="AR573" s="15"/>
      <c r="AS573" s="14"/>
      <c r="AT573" s="14"/>
      <c r="AU573" s="14"/>
      <c r="AV573" s="17"/>
      <c r="AW573" s="16"/>
      <c r="AX573" s="22"/>
      <c r="AY573" s="14"/>
      <c r="AZ573" s="14"/>
      <c r="BA573" s="17"/>
      <c r="BB573" s="16"/>
      <c r="BC573" s="15"/>
      <c r="BD573" s="14"/>
      <c r="BE573" s="14"/>
      <c r="BF573" s="14"/>
      <c r="BG573" s="17"/>
      <c r="BH573" s="16"/>
      <c r="BI573" s="15"/>
      <c r="BJ573" s="14"/>
      <c r="BK573" s="14"/>
      <c r="BL573" s="17"/>
      <c r="BM573" s="16"/>
      <c r="BN573" s="15"/>
      <c r="BO573" s="14"/>
      <c r="BP573" s="14"/>
      <c r="BQ573" s="13"/>
      <c r="BR573" s="4">
        <f t="shared" si="12"/>
        <v>0</v>
      </c>
      <c r="BS573" s="162" t="str">
        <f>IF(AND(BR574=0,BR573=0),"",BR574/BR573)</f>
        <v/>
      </c>
    </row>
    <row r="574" spans="1:71" ht="15" customHeight="1" x14ac:dyDescent="0.2">
      <c r="A574" s="169"/>
      <c r="B574" s="169"/>
      <c r="C574" s="165"/>
      <c r="D574" s="167"/>
      <c r="E574" s="20" t="s">
        <v>0</v>
      </c>
      <c r="F574" s="19"/>
      <c r="G574" s="18"/>
      <c r="H574" s="14"/>
      <c r="I574" s="14"/>
      <c r="J574" s="14"/>
      <c r="K574" s="17"/>
      <c r="L574" s="16"/>
      <c r="M574" s="15"/>
      <c r="N574" s="14"/>
      <c r="O574" s="14"/>
      <c r="P574" s="17"/>
      <c r="Q574" s="16"/>
      <c r="R574" s="15"/>
      <c r="S574" s="14"/>
      <c r="T574" s="14"/>
      <c r="U574" s="17"/>
      <c r="V574" s="16"/>
      <c r="W574" s="15"/>
      <c r="X574" s="14"/>
      <c r="Y574" s="14"/>
      <c r="Z574" s="17"/>
      <c r="AA574" s="16"/>
      <c r="AB574" s="15"/>
      <c r="AC574" s="14"/>
      <c r="AD574" s="14"/>
      <c r="AE574" s="14"/>
      <c r="AF574" s="17"/>
      <c r="AG574" s="16"/>
      <c r="AH574" s="15"/>
      <c r="AI574" s="14"/>
      <c r="AJ574" s="14"/>
      <c r="AK574" s="17"/>
      <c r="AL574" s="16"/>
      <c r="AM574" s="15"/>
      <c r="AN574" s="14"/>
      <c r="AO574" s="14"/>
      <c r="AP574" s="17"/>
      <c r="AQ574" s="16"/>
      <c r="AR574" s="15"/>
      <c r="AS574" s="14"/>
      <c r="AT574" s="14"/>
      <c r="AU574" s="14"/>
      <c r="AV574" s="17"/>
      <c r="AW574" s="16"/>
      <c r="AX574" s="15"/>
      <c r="AY574" s="14"/>
      <c r="AZ574" s="14"/>
      <c r="BA574" s="17"/>
      <c r="BB574" s="16"/>
      <c r="BC574" s="15"/>
      <c r="BD574" s="14"/>
      <c r="BE574" s="14"/>
      <c r="BF574" s="14"/>
      <c r="BG574" s="17"/>
      <c r="BH574" s="16"/>
      <c r="BI574" s="15"/>
      <c r="BJ574" s="14"/>
      <c r="BK574" s="14"/>
      <c r="BL574" s="17"/>
      <c r="BM574" s="16"/>
      <c r="BN574" s="15"/>
      <c r="BO574" s="14"/>
      <c r="BP574" s="14"/>
      <c r="BQ574" s="13"/>
      <c r="BR574" s="4">
        <f t="shared" si="12"/>
        <v>0</v>
      </c>
      <c r="BS574" s="182"/>
    </row>
    <row r="575" spans="1:71" ht="15" customHeight="1" x14ac:dyDescent="0.2">
      <c r="A575" s="169"/>
      <c r="B575" s="169"/>
      <c r="C575" s="164" t="s">
        <v>3</v>
      </c>
      <c r="D575" s="166" t="s">
        <v>8</v>
      </c>
      <c r="E575" s="12" t="s">
        <v>1</v>
      </c>
      <c r="F575" s="19"/>
      <c r="G575" s="18"/>
      <c r="H575" s="14"/>
      <c r="I575" s="14"/>
      <c r="J575" s="14"/>
      <c r="K575" s="17"/>
      <c r="L575" s="16"/>
      <c r="M575" s="15"/>
      <c r="N575" s="14"/>
      <c r="O575" s="14"/>
      <c r="P575" s="17"/>
      <c r="Q575" s="16"/>
      <c r="R575" s="15"/>
      <c r="S575" s="14"/>
      <c r="T575" s="14"/>
      <c r="U575" s="17"/>
      <c r="V575" s="16"/>
      <c r="W575" s="15"/>
      <c r="X575" s="14"/>
      <c r="Y575" s="14"/>
      <c r="Z575" s="17"/>
      <c r="AA575" s="16"/>
      <c r="AB575" s="15"/>
      <c r="AC575" s="14"/>
      <c r="AD575" s="14"/>
      <c r="AE575" s="14"/>
      <c r="AF575" s="17"/>
      <c r="AG575" s="16"/>
      <c r="AH575" s="15"/>
      <c r="AI575" s="14"/>
      <c r="AJ575" s="14"/>
      <c r="AK575" s="17"/>
      <c r="AL575" s="16"/>
      <c r="AM575" s="15"/>
      <c r="AN575" s="14"/>
      <c r="AO575" s="14"/>
      <c r="AP575" s="17"/>
      <c r="AQ575" s="16"/>
      <c r="AR575" s="15"/>
      <c r="AS575" s="14"/>
      <c r="AT575" s="14"/>
      <c r="AU575" s="14"/>
      <c r="AV575" s="17"/>
      <c r="AW575" s="16"/>
      <c r="AX575" s="15"/>
      <c r="AY575" s="14"/>
      <c r="AZ575" s="14"/>
      <c r="BA575" s="17"/>
      <c r="BB575" s="16"/>
      <c r="BC575" s="15"/>
      <c r="BD575" s="14"/>
      <c r="BE575" s="14"/>
      <c r="BF575" s="14"/>
      <c r="BG575" s="17"/>
      <c r="BH575" s="16"/>
      <c r="BI575" s="15"/>
      <c r="BJ575" s="14"/>
      <c r="BK575" s="14"/>
      <c r="BL575" s="17"/>
      <c r="BM575" s="16"/>
      <c r="BN575" s="15"/>
      <c r="BO575" s="14"/>
      <c r="BP575" s="14"/>
      <c r="BQ575" s="13"/>
      <c r="BR575" s="4">
        <f t="shared" si="12"/>
        <v>0</v>
      </c>
      <c r="BS575" s="162" t="str">
        <f>IF(AND(BR576=0,BR575=0),"",BR576/BR575)</f>
        <v/>
      </c>
    </row>
    <row r="576" spans="1:71" ht="15" customHeight="1" x14ac:dyDescent="0.2">
      <c r="A576" s="170"/>
      <c r="B576" s="170"/>
      <c r="C576" s="165"/>
      <c r="D576" s="167"/>
      <c r="E576" s="12" t="s">
        <v>0</v>
      </c>
      <c r="F576" s="11"/>
      <c r="G576" s="10"/>
      <c r="H576" s="6"/>
      <c r="I576" s="6"/>
      <c r="J576" s="6"/>
      <c r="K576" s="9"/>
      <c r="L576" s="8"/>
      <c r="M576" s="7"/>
      <c r="N576" s="6"/>
      <c r="O576" s="6"/>
      <c r="P576" s="9"/>
      <c r="Q576" s="8"/>
      <c r="R576" s="7"/>
      <c r="S576" s="6"/>
      <c r="T576" s="6"/>
      <c r="U576" s="9"/>
      <c r="V576" s="8"/>
      <c r="W576" s="7"/>
      <c r="X576" s="6"/>
      <c r="Y576" s="6"/>
      <c r="Z576" s="9"/>
      <c r="AA576" s="8"/>
      <c r="AB576" s="7"/>
      <c r="AC576" s="6"/>
      <c r="AD576" s="6"/>
      <c r="AE576" s="6"/>
      <c r="AF576" s="9"/>
      <c r="AG576" s="8"/>
      <c r="AH576" s="7"/>
      <c r="AI576" s="6"/>
      <c r="AJ576" s="6"/>
      <c r="AK576" s="9"/>
      <c r="AL576" s="8"/>
      <c r="AM576" s="7"/>
      <c r="AN576" s="6"/>
      <c r="AO576" s="6"/>
      <c r="AP576" s="9"/>
      <c r="AQ576" s="8"/>
      <c r="AR576" s="7"/>
      <c r="AS576" s="6"/>
      <c r="AT576" s="6"/>
      <c r="AU576" s="6"/>
      <c r="AV576" s="9"/>
      <c r="AW576" s="8"/>
      <c r="AX576" s="7"/>
      <c r="AY576" s="6"/>
      <c r="AZ576" s="6"/>
      <c r="BA576" s="9"/>
      <c r="BB576" s="8"/>
      <c r="BC576" s="7"/>
      <c r="BD576" s="6"/>
      <c r="BE576" s="6"/>
      <c r="BF576" s="6"/>
      <c r="BG576" s="9"/>
      <c r="BH576" s="8"/>
      <c r="BI576" s="7"/>
      <c r="BJ576" s="6"/>
      <c r="BK576" s="6"/>
      <c r="BL576" s="9"/>
      <c r="BM576" s="8"/>
      <c r="BN576" s="7"/>
      <c r="BO576" s="6"/>
      <c r="BP576" s="6"/>
      <c r="BQ576" s="5"/>
      <c r="BR576" s="4">
        <f t="shared" si="12"/>
        <v>0</v>
      </c>
      <c r="BS576" s="182"/>
    </row>
    <row r="577" spans="1:71" ht="15" customHeight="1" x14ac:dyDescent="0.2">
      <c r="A577" s="168" t="s">
        <v>136</v>
      </c>
      <c r="B577" s="168" t="s">
        <v>135</v>
      </c>
      <c r="C577" s="164" t="s">
        <v>9</v>
      </c>
      <c r="D577" s="166" t="s">
        <v>8</v>
      </c>
      <c r="E577" s="20" t="s">
        <v>1</v>
      </c>
      <c r="F577" s="19"/>
      <c r="G577" s="29"/>
      <c r="H577" s="24"/>
      <c r="I577" s="24"/>
      <c r="J577" s="24"/>
      <c r="K577" s="27"/>
      <c r="L577" s="26"/>
      <c r="M577" s="25"/>
      <c r="N577" s="24"/>
      <c r="O577" s="28"/>
      <c r="P577" s="27"/>
      <c r="Q577" s="26"/>
      <c r="R577" s="25"/>
      <c r="S577" s="24"/>
      <c r="T577" s="24"/>
      <c r="U577" s="27"/>
      <c r="V577" s="26"/>
      <c r="W577" s="25"/>
      <c r="X577" s="24"/>
      <c r="Y577" s="24"/>
      <c r="Z577" s="27"/>
      <c r="AA577" s="26"/>
      <c r="AB577" s="25"/>
      <c r="AC577" s="24"/>
      <c r="AD577" s="24"/>
      <c r="AE577" s="24"/>
      <c r="AF577" s="27"/>
      <c r="AG577" s="26"/>
      <c r="AH577" s="25"/>
      <c r="AI577" s="24"/>
      <c r="AJ577" s="24"/>
      <c r="AK577" s="27"/>
      <c r="AL577" s="26"/>
      <c r="AM577" s="25"/>
      <c r="AN577" s="24"/>
      <c r="AO577" s="24"/>
      <c r="AP577" s="27"/>
      <c r="AQ577" s="26"/>
      <c r="AR577" s="25"/>
      <c r="AS577" s="24"/>
      <c r="AT577" s="24"/>
      <c r="AU577" s="24"/>
      <c r="AV577" s="27"/>
      <c r="AW577" s="26"/>
      <c r="AX577" s="25"/>
      <c r="AY577" s="24"/>
      <c r="AZ577" s="24"/>
      <c r="BA577" s="27"/>
      <c r="BB577" s="26"/>
      <c r="BC577" s="25"/>
      <c r="BD577" s="24"/>
      <c r="BE577" s="24"/>
      <c r="BF577" s="24"/>
      <c r="BG577" s="27"/>
      <c r="BH577" s="26"/>
      <c r="BI577" s="25"/>
      <c r="BJ577" s="24"/>
      <c r="BK577" s="24"/>
      <c r="BL577" s="27"/>
      <c r="BM577" s="26"/>
      <c r="BN577" s="25"/>
      <c r="BO577" s="24"/>
      <c r="BP577" s="24"/>
      <c r="BQ577" s="23"/>
      <c r="BR577" s="4">
        <f t="shared" si="12"/>
        <v>0</v>
      </c>
      <c r="BS577" s="162" t="str">
        <f>IF(AND(BR578=0,BR577=0),"",BR578/BR577)</f>
        <v/>
      </c>
    </row>
    <row r="578" spans="1:71" ht="15" customHeight="1" x14ac:dyDescent="0.2">
      <c r="A578" s="169"/>
      <c r="B578" s="169"/>
      <c r="C578" s="165"/>
      <c r="D578" s="167"/>
      <c r="E578" s="12" t="s">
        <v>0</v>
      </c>
      <c r="F578" s="19"/>
      <c r="G578" s="18"/>
      <c r="H578" s="14"/>
      <c r="I578" s="14"/>
      <c r="J578" s="14"/>
      <c r="K578" s="17"/>
      <c r="L578" s="16"/>
      <c r="M578" s="15"/>
      <c r="N578" s="14"/>
      <c r="O578" s="14"/>
      <c r="P578" s="17"/>
      <c r="Q578" s="16"/>
      <c r="R578" s="15"/>
      <c r="S578" s="14"/>
      <c r="T578" s="14"/>
      <c r="U578" s="17"/>
      <c r="V578" s="16"/>
      <c r="W578" s="15"/>
      <c r="X578" s="14"/>
      <c r="Y578" s="14"/>
      <c r="Z578" s="17"/>
      <c r="AA578" s="16"/>
      <c r="AB578" s="15"/>
      <c r="AC578" s="14"/>
      <c r="AD578" s="14"/>
      <c r="AE578" s="14"/>
      <c r="AF578" s="17"/>
      <c r="AG578" s="16"/>
      <c r="AH578" s="15"/>
      <c r="AI578" s="14"/>
      <c r="AJ578" s="14"/>
      <c r="AK578" s="17"/>
      <c r="AL578" s="16"/>
      <c r="AM578" s="15"/>
      <c r="AN578" s="14"/>
      <c r="AO578" s="14"/>
      <c r="AP578" s="17"/>
      <c r="AQ578" s="16"/>
      <c r="AR578" s="15"/>
      <c r="AS578" s="14"/>
      <c r="AT578" s="14"/>
      <c r="AU578" s="14"/>
      <c r="AV578" s="17"/>
      <c r="AW578" s="16"/>
      <c r="AX578" s="15"/>
      <c r="AY578" s="14"/>
      <c r="AZ578" s="14"/>
      <c r="BA578" s="17"/>
      <c r="BB578" s="16"/>
      <c r="BC578" s="15"/>
      <c r="BD578" s="14"/>
      <c r="BE578" s="14"/>
      <c r="BF578" s="14"/>
      <c r="BG578" s="17"/>
      <c r="BH578" s="16"/>
      <c r="BI578" s="15"/>
      <c r="BJ578" s="14"/>
      <c r="BK578" s="14"/>
      <c r="BL578" s="17"/>
      <c r="BM578" s="16"/>
      <c r="BN578" s="15"/>
      <c r="BO578" s="14"/>
      <c r="BP578" s="14"/>
      <c r="BQ578" s="13"/>
      <c r="BR578" s="4">
        <f t="shared" si="12"/>
        <v>0</v>
      </c>
      <c r="BS578" s="182"/>
    </row>
    <row r="579" spans="1:71" ht="15" customHeight="1" x14ac:dyDescent="0.2">
      <c r="A579" s="169"/>
      <c r="B579" s="169"/>
      <c r="C579" s="164" t="s">
        <v>7</v>
      </c>
      <c r="D579" s="166" t="s">
        <v>107</v>
      </c>
      <c r="E579" s="12" t="s">
        <v>1</v>
      </c>
      <c r="F579" s="19"/>
      <c r="G579" s="18"/>
      <c r="H579" s="14"/>
      <c r="I579" s="14"/>
      <c r="J579" s="14"/>
      <c r="K579" s="17"/>
      <c r="L579" s="16"/>
      <c r="M579" s="15"/>
      <c r="N579" s="14"/>
      <c r="O579" s="14"/>
      <c r="P579" s="17"/>
      <c r="Q579" s="16"/>
      <c r="R579" s="15"/>
      <c r="S579" s="14"/>
      <c r="T579" s="14"/>
      <c r="U579" s="17"/>
      <c r="V579" s="16"/>
      <c r="W579" s="15"/>
      <c r="X579" s="14"/>
      <c r="Y579" s="14"/>
      <c r="Z579" s="17"/>
      <c r="AA579" s="16"/>
      <c r="AB579" s="15"/>
      <c r="AC579" s="14"/>
      <c r="AD579" s="14"/>
      <c r="AE579" s="14"/>
      <c r="AF579" s="17"/>
      <c r="AG579" s="16"/>
      <c r="AH579" s="15"/>
      <c r="AI579" s="14"/>
      <c r="AJ579" s="14"/>
      <c r="AK579" s="17"/>
      <c r="AL579" s="16"/>
      <c r="AM579" s="15"/>
      <c r="AN579" s="14"/>
      <c r="AO579" s="22"/>
      <c r="AP579" s="17"/>
      <c r="AQ579" s="16"/>
      <c r="AR579" s="15"/>
      <c r="AS579" s="14"/>
      <c r="AT579" s="14"/>
      <c r="AU579" s="14"/>
      <c r="AV579" s="17"/>
      <c r="AW579" s="16"/>
      <c r="AX579" s="15"/>
      <c r="AY579" s="14"/>
      <c r="AZ579" s="22"/>
      <c r="BA579" s="22"/>
      <c r="BB579" s="16"/>
      <c r="BC579" s="15"/>
      <c r="BD579" s="14"/>
      <c r="BE579" s="14"/>
      <c r="BF579" s="14"/>
      <c r="BG579" s="17"/>
      <c r="BH579" s="16"/>
      <c r="BI579" s="15"/>
      <c r="BJ579" s="14"/>
      <c r="BK579" s="14"/>
      <c r="BL579" s="17"/>
      <c r="BM579" s="16"/>
      <c r="BN579" s="15"/>
      <c r="BO579" s="14"/>
      <c r="BP579" s="14"/>
      <c r="BQ579" s="13"/>
      <c r="BR579" s="4">
        <f t="shared" si="12"/>
        <v>0</v>
      </c>
      <c r="BS579" s="162" t="str">
        <f>IF(AND(BR580=0,BR579=0),"",BR580/BR579)</f>
        <v/>
      </c>
    </row>
    <row r="580" spans="1:71" ht="15" customHeight="1" x14ac:dyDescent="0.2">
      <c r="A580" s="169"/>
      <c r="B580" s="169"/>
      <c r="C580" s="165"/>
      <c r="D580" s="167"/>
      <c r="E580" s="12" t="s">
        <v>0</v>
      </c>
      <c r="F580" s="19"/>
      <c r="G580" s="18"/>
      <c r="H580" s="14"/>
      <c r="I580" s="14"/>
      <c r="J580" s="14"/>
      <c r="K580" s="17"/>
      <c r="L580" s="16"/>
      <c r="M580" s="15"/>
      <c r="N580" s="14"/>
      <c r="O580" s="14"/>
      <c r="P580" s="17"/>
      <c r="Q580" s="16"/>
      <c r="R580" s="15"/>
      <c r="S580" s="14"/>
      <c r="T580" s="14"/>
      <c r="U580" s="17"/>
      <c r="V580" s="16"/>
      <c r="W580" s="15"/>
      <c r="X580" s="14"/>
      <c r="Y580" s="14"/>
      <c r="Z580" s="17"/>
      <c r="AA580" s="16"/>
      <c r="AB580" s="15"/>
      <c r="AC580" s="14"/>
      <c r="AD580" s="14"/>
      <c r="AE580" s="14"/>
      <c r="AF580" s="17"/>
      <c r="AG580" s="16"/>
      <c r="AH580" s="15"/>
      <c r="AI580" s="14"/>
      <c r="AJ580" s="14"/>
      <c r="AK580" s="17"/>
      <c r="AL580" s="16"/>
      <c r="AM580" s="15"/>
      <c r="AN580" s="14"/>
      <c r="AO580" s="14"/>
      <c r="AP580" s="17"/>
      <c r="AQ580" s="16"/>
      <c r="AR580" s="15"/>
      <c r="AS580" s="14"/>
      <c r="AT580" s="14"/>
      <c r="AU580" s="14"/>
      <c r="AV580" s="17"/>
      <c r="AW580" s="16"/>
      <c r="AX580" s="15"/>
      <c r="AY580" s="14"/>
      <c r="AZ580" s="14"/>
      <c r="BA580" s="17"/>
      <c r="BB580" s="16"/>
      <c r="BC580" s="15"/>
      <c r="BD580" s="14"/>
      <c r="BE580" s="14"/>
      <c r="BF580" s="14"/>
      <c r="BG580" s="17"/>
      <c r="BH580" s="16"/>
      <c r="BI580" s="15"/>
      <c r="BJ580" s="14"/>
      <c r="BK580" s="14"/>
      <c r="BL580" s="17"/>
      <c r="BM580" s="16"/>
      <c r="BN580" s="15"/>
      <c r="BO580" s="14"/>
      <c r="BP580" s="14"/>
      <c r="BQ580" s="13"/>
      <c r="BR580" s="4">
        <v>0</v>
      </c>
      <c r="BS580" s="182"/>
    </row>
    <row r="581" spans="1:71" ht="15" customHeight="1" x14ac:dyDescent="0.2">
      <c r="A581" s="169"/>
      <c r="B581" s="169"/>
      <c r="C581" s="164" t="s">
        <v>6</v>
      </c>
      <c r="D581" s="166" t="s">
        <v>89</v>
      </c>
      <c r="E581" s="12" t="s">
        <v>1</v>
      </c>
      <c r="F581" s="19"/>
      <c r="G581" s="18"/>
      <c r="H581" s="14"/>
      <c r="I581" s="14"/>
      <c r="J581" s="14"/>
      <c r="K581" s="17"/>
      <c r="L581" s="16"/>
      <c r="M581" s="15"/>
      <c r="N581" s="14"/>
      <c r="O581" s="14"/>
      <c r="P581" s="17"/>
      <c r="Q581" s="16"/>
      <c r="R581" s="15"/>
      <c r="S581" s="14"/>
      <c r="T581" s="14"/>
      <c r="U581" s="17"/>
      <c r="V581" s="16"/>
      <c r="W581" s="15"/>
      <c r="X581" s="14"/>
      <c r="Y581" s="14"/>
      <c r="Z581" s="17"/>
      <c r="AA581" s="16"/>
      <c r="AB581" s="15"/>
      <c r="AC581" s="14"/>
      <c r="AD581" s="14"/>
      <c r="AE581" s="14"/>
      <c r="AF581" s="17"/>
      <c r="AG581" s="16"/>
      <c r="AH581" s="15"/>
      <c r="AI581" s="14"/>
      <c r="AJ581" s="14"/>
      <c r="AK581" s="17"/>
      <c r="AL581" s="16"/>
      <c r="AM581" s="15"/>
      <c r="AN581" s="14"/>
      <c r="AO581" s="14"/>
      <c r="AP581" s="17"/>
      <c r="AQ581" s="16"/>
      <c r="AR581" s="15"/>
      <c r="AS581" s="14"/>
      <c r="AT581" s="14"/>
      <c r="AU581" s="22"/>
      <c r="AV581" s="17"/>
      <c r="AW581" s="16"/>
      <c r="AX581" s="15"/>
      <c r="AY581" s="14"/>
      <c r="AZ581" s="22"/>
      <c r="BA581" s="22"/>
      <c r="BB581" s="16"/>
      <c r="BC581" s="15"/>
      <c r="BD581" s="14"/>
      <c r="BE581" s="14"/>
      <c r="BF581" s="14"/>
      <c r="BG581" s="17"/>
      <c r="BH581" s="16"/>
      <c r="BI581" s="15"/>
      <c r="BJ581" s="14"/>
      <c r="BK581" s="14"/>
      <c r="BL581" s="17"/>
      <c r="BM581" s="16"/>
      <c r="BN581" s="15"/>
      <c r="BO581" s="14"/>
      <c r="BP581" s="14"/>
      <c r="BQ581" s="13"/>
      <c r="BR581" s="4">
        <v>1</v>
      </c>
      <c r="BS581" s="162">
        <f>IF(AND(BR582=0,BR581=0),"",BR582/BR581)</f>
        <v>0</v>
      </c>
    </row>
    <row r="582" spans="1:71" ht="15" customHeight="1" x14ac:dyDescent="0.2">
      <c r="A582" s="169"/>
      <c r="B582" s="169"/>
      <c r="C582" s="165"/>
      <c r="D582" s="167"/>
      <c r="E582" s="20" t="s">
        <v>0</v>
      </c>
      <c r="F582" s="19"/>
      <c r="G582" s="18"/>
      <c r="H582" s="14"/>
      <c r="I582" s="14"/>
      <c r="J582" s="14"/>
      <c r="K582" s="17"/>
      <c r="L582" s="16"/>
      <c r="M582" s="15"/>
      <c r="N582" s="14"/>
      <c r="O582" s="14"/>
      <c r="P582" s="17"/>
      <c r="Q582" s="16"/>
      <c r="R582" s="15"/>
      <c r="S582" s="14"/>
      <c r="T582" s="14"/>
      <c r="U582" s="17"/>
      <c r="V582" s="16"/>
      <c r="W582" s="15"/>
      <c r="X582" s="14"/>
      <c r="Y582" s="14"/>
      <c r="Z582" s="17"/>
      <c r="AA582" s="16"/>
      <c r="AB582" s="15"/>
      <c r="AC582" s="14"/>
      <c r="AD582" s="14"/>
      <c r="AE582" s="14"/>
      <c r="AF582" s="17"/>
      <c r="AG582" s="16"/>
      <c r="AH582" s="15"/>
      <c r="AI582" s="14"/>
      <c r="AJ582" s="14"/>
      <c r="AK582" s="17"/>
      <c r="AL582" s="16"/>
      <c r="AM582" s="15"/>
      <c r="AN582" s="14"/>
      <c r="AO582" s="14"/>
      <c r="AP582" s="17"/>
      <c r="AQ582" s="16"/>
      <c r="AR582" s="15"/>
      <c r="AS582" s="14"/>
      <c r="AT582" s="14"/>
      <c r="AU582" s="14"/>
      <c r="AV582" s="17"/>
      <c r="AW582" s="16"/>
      <c r="AX582" s="15"/>
      <c r="AY582" s="14"/>
      <c r="AZ582" s="14"/>
      <c r="BA582" s="17"/>
      <c r="BB582" s="16"/>
      <c r="BC582" s="15"/>
      <c r="BD582" s="14"/>
      <c r="BE582" s="14"/>
      <c r="BF582" s="14"/>
      <c r="BG582" s="17"/>
      <c r="BH582" s="16"/>
      <c r="BI582" s="15"/>
      <c r="BJ582" s="14"/>
      <c r="BK582" s="14"/>
      <c r="BL582" s="17"/>
      <c r="BM582" s="16"/>
      <c r="BN582" s="15"/>
      <c r="BO582" s="14"/>
      <c r="BP582" s="14"/>
      <c r="BQ582" s="13"/>
      <c r="BR582" s="4">
        <v>0</v>
      </c>
      <c r="BS582" s="182"/>
    </row>
    <row r="583" spans="1:71" ht="15" customHeight="1" x14ac:dyDescent="0.2">
      <c r="A583" s="169"/>
      <c r="B583" s="169"/>
      <c r="C583" s="164" t="s">
        <v>5</v>
      </c>
      <c r="D583" s="166" t="s">
        <v>89</v>
      </c>
      <c r="E583" s="12" t="s">
        <v>1</v>
      </c>
      <c r="F583" s="19"/>
      <c r="G583" s="18"/>
      <c r="H583" s="14"/>
      <c r="I583" s="14"/>
      <c r="J583" s="14"/>
      <c r="K583" s="17"/>
      <c r="L583" s="16"/>
      <c r="M583" s="15"/>
      <c r="N583" s="14"/>
      <c r="O583" s="14"/>
      <c r="P583" s="17"/>
      <c r="Q583" s="16"/>
      <c r="R583" s="15"/>
      <c r="S583" s="14"/>
      <c r="T583" s="14"/>
      <c r="U583" s="17"/>
      <c r="V583" s="16"/>
      <c r="W583" s="15"/>
      <c r="X583" s="14"/>
      <c r="Y583" s="14"/>
      <c r="Z583" s="17"/>
      <c r="AA583" s="16"/>
      <c r="AB583" s="15"/>
      <c r="AC583" s="14"/>
      <c r="AD583" s="14"/>
      <c r="AE583" s="14"/>
      <c r="AF583" s="17"/>
      <c r="AG583" s="16"/>
      <c r="AH583" s="15"/>
      <c r="AI583" s="14"/>
      <c r="AJ583" s="14"/>
      <c r="AK583" s="17"/>
      <c r="AL583" s="16"/>
      <c r="AM583" s="15"/>
      <c r="AN583" s="14"/>
      <c r="AO583" s="14"/>
      <c r="AP583" s="17"/>
      <c r="AQ583" s="16"/>
      <c r="AR583" s="15"/>
      <c r="AS583" s="14"/>
      <c r="AT583" s="14"/>
      <c r="AU583" s="14"/>
      <c r="AV583" s="22"/>
      <c r="AW583" s="16"/>
      <c r="AX583" s="15"/>
      <c r="AY583" s="14"/>
      <c r="AZ583" s="14"/>
      <c r="BA583" s="17"/>
      <c r="BB583" s="16"/>
      <c r="BC583" s="15"/>
      <c r="BD583" s="14"/>
      <c r="BE583" s="14"/>
      <c r="BF583" s="14"/>
      <c r="BG583" s="17"/>
      <c r="BH583" s="16"/>
      <c r="BI583" s="15"/>
      <c r="BJ583" s="14"/>
      <c r="BK583" s="14"/>
      <c r="BL583" s="17"/>
      <c r="BM583" s="16"/>
      <c r="BN583" s="15"/>
      <c r="BO583" s="14"/>
      <c r="BP583" s="14"/>
      <c r="BQ583" s="13"/>
      <c r="BR583" s="4">
        <f t="shared" ref="BR583:BR646" si="13">SUM(G583:BQ583)</f>
        <v>0</v>
      </c>
      <c r="BS583" s="162" t="str">
        <f>IF(AND(BR584=0,BR583=0),"",BR584/BR583)</f>
        <v/>
      </c>
    </row>
    <row r="584" spans="1:71" ht="15" customHeight="1" x14ac:dyDescent="0.2">
      <c r="A584" s="169"/>
      <c r="B584" s="169"/>
      <c r="C584" s="165"/>
      <c r="D584" s="167"/>
      <c r="E584" s="20" t="s">
        <v>0</v>
      </c>
      <c r="F584" s="19"/>
      <c r="G584" s="18"/>
      <c r="H584" s="14"/>
      <c r="I584" s="14"/>
      <c r="J584" s="14"/>
      <c r="K584" s="17"/>
      <c r="L584" s="16"/>
      <c r="M584" s="15"/>
      <c r="N584" s="14"/>
      <c r="O584" s="14"/>
      <c r="P584" s="17"/>
      <c r="Q584" s="16"/>
      <c r="R584" s="15"/>
      <c r="S584" s="14"/>
      <c r="T584" s="14"/>
      <c r="U584" s="17"/>
      <c r="V584" s="16"/>
      <c r="W584" s="15"/>
      <c r="X584" s="14"/>
      <c r="Y584" s="14"/>
      <c r="Z584" s="17"/>
      <c r="AA584" s="16"/>
      <c r="AB584" s="15"/>
      <c r="AC584" s="14"/>
      <c r="AD584" s="14"/>
      <c r="AE584" s="14"/>
      <c r="AF584" s="17"/>
      <c r="AG584" s="16"/>
      <c r="AH584" s="15"/>
      <c r="AI584" s="14"/>
      <c r="AJ584" s="14"/>
      <c r="AK584" s="17"/>
      <c r="AL584" s="16"/>
      <c r="AM584" s="15"/>
      <c r="AN584" s="14"/>
      <c r="AO584" s="14"/>
      <c r="AP584" s="17"/>
      <c r="AQ584" s="16"/>
      <c r="AR584" s="15"/>
      <c r="AS584" s="14"/>
      <c r="AT584" s="14"/>
      <c r="AU584" s="14"/>
      <c r="AV584" s="17"/>
      <c r="AW584" s="16"/>
      <c r="AX584" s="15"/>
      <c r="AY584" s="14"/>
      <c r="AZ584" s="14"/>
      <c r="BA584" s="17"/>
      <c r="BB584" s="16"/>
      <c r="BC584" s="15"/>
      <c r="BD584" s="14"/>
      <c r="BE584" s="14"/>
      <c r="BF584" s="14"/>
      <c r="BG584" s="17"/>
      <c r="BH584" s="16"/>
      <c r="BI584" s="15"/>
      <c r="BJ584" s="14"/>
      <c r="BK584" s="14"/>
      <c r="BL584" s="17"/>
      <c r="BM584" s="16"/>
      <c r="BN584" s="15"/>
      <c r="BO584" s="14"/>
      <c r="BP584" s="14"/>
      <c r="BQ584" s="13"/>
      <c r="BR584" s="4">
        <f t="shared" si="13"/>
        <v>0</v>
      </c>
      <c r="BS584" s="182"/>
    </row>
    <row r="585" spans="1:71" ht="15" customHeight="1" x14ac:dyDescent="0.2">
      <c r="A585" s="169"/>
      <c r="B585" s="169"/>
      <c r="C585" s="164" t="s">
        <v>3</v>
      </c>
      <c r="D585" s="166" t="s">
        <v>8</v>
      </c>
      <c r="E585" s="12" t="s">
        <v>1</v>
      </c>
      <c r="F585" s="19"/>
      <c r="G585" s="18"/>
      <c r="H585" s="14"/>
      <c r="I585" s="14"/>
      <c r="J585" s="14"/>
      <c r="K585" s="17"/>
      <c r="L585" s="16"/>
      <c r="M585" s="15"/>
      <c r="N585" s="14"/>
      <c r="O585" s="14"/>
      <c r="P585" s="17"/>
      <c r="Q585" s="16"/>
      <c r="R585" s="15"/>
      <c r="S585" s="14"/>
      <c r="T585" s="14"/>
      <c r="U585" s="17"/>
      <c r="V585" s="16"/>
      <c r="W585" s="15"/>
      <c r="X585" s="14"/>
      <c r="Y585" s="14"/>
      <c r="Z585" s="17"/>
      <c r="AA585" s="16"/>
      <c r="AB585" s="15"/>
      <c r="AC585" s="14"/>
      <c r="AD585" s="14"/>
      <c r="AE585" s="14"/>
      <c r="AF585" s="17"/>
      <c r="AG585" s="16"/>
      <c r="AH585" s="15"/>
      <c r="AI585" s="14"/>
      <c r="AJ585" s="14"/>
      <c r="AK585" s="17"/>
      <c r="AL585" s="16"/>
      <c r="AM585" s="15"/>
      <c r="AN585" s="14"/>
      <c r="AO585" s="14"/>
      <c r="AP585" s="17"/>
      <c r="AQ585" s="16"/>
      <c r="AR585" s="15"/>
      <c r="AS585" s="14"/>
      <c r="AT585" s="14"/>
      <c r="AU585" s="14"/>
      <c r="AV585" s="17"/>
      <c r="AW585" s="16"/>
      <c r="AX585" s="15"/>
      <c r="AY585" s="14"/>
      <c r="AZ585" s="14"/>
      <c r="BA585" s="17"/>
      <c r="BB585" s="16"/>
      <c r="BC585" s="15"/>
      <c r="BD585" s="14"/>
      <c r="BE585" s="14"/>
      <c r="BF585" s="14"/>
      <c r="BG585" s="17"/>
      <c r="BH585" s="16"/>
      <c r="BI585" s="15"/>
      <c r="BJ585" s="14"/>
      <c r="BK585" s="14"/>
      <c r="BL585" s="17"/>
      <c r="BM585" s="16"/>
      <c r="BN585" s="15"/>
      <c r="BO585" s="14"/>
      <c r="BP585" s="14"/>
      <c r="BQ585" s="13"/>
      <c r="BR585" s="4">
        <f t="shared" si="13"/>
        <v>0</v>
      </c>
      <c r="BS585" s="162" t="str">
        <f>IF(AND(BR586=0,BR585=0),"",BR586/BR585)</f>
        <v/>
      </c>
    </row>
    <row r="586" spans="1:71" ht="15" customHeight="1" x14ac:dyDescent="0.2">
      <c r="A586" s="170"/>
      <c r="B586" s="170"/>
      <c r="C586" s="165"/>
      <c r="D586" s="167"/>
      <c r="E586" s="12" t="s">
        <v>0</v>
      </c>
      <c r="F586" s="11"/>
      <c r="G586" s="10"/>
      <c r="H586" s="6"/>
      <c r="I586" s="6"/>
      <c r="J586" s="6"/>
      <c r="K586" s="9"/>
      <c r="L586" s="8"/>
      <c r="M586" s="7"/>
      <c r="N586" s="6"/>
      <c r="O586" s="6"/>
      <c r="P586" s="9"/>
      <c r="Q586" s="8"/>
      <c r="R586" s="7"/>
      <c r="S586" s="6"/>
      <c r="T586" s="6"/>
      <c r="U586" s="9"/>
      <c r="V586" s="8"/>
      <c r="W586" s="7"/>
      <c r="X586" s="6"/>
      <c r="Y586" s="6"/>
      <c r="Z586" s="9"/>
      <c r="AA586" s="8"/>
      <c r="AB586" s="7"/>
      <c r="AC586" s="6"/>
      <c r="AD586" s="6"/>
      <c r="AE586" s="6"/>
      <c r="AF586" s="9"/>
      <c r="AG586" s="8"/>
      <c r="AH586" s="7"/>
      <c r="AI586" s="6"/>
      <c r="AJ586" s="6"/>
      <c r="AK586" s="9"/>
      <c r="AL586" s="8"/>
      <c r="AM586" s="7"/>
      <c r="AN586" s="6"/>
      <c r="AO586" s="6"/>
      <c r="AP586" s="9"/>
      <c r="AQ586" s="8"/>
      <c r="AR586" s="7"/>
      <c r="AS586" s="6"/>
      <c r="AT586" s="6"/>
      <c r="AU586" s="6"/>
      <c r="AV586" s="9"/>
      <c r="AW586" s="8"/>
      <c r="AX586" s="7"/>
      <c r="AY586" s="6"/>
      <c r="AZ586" s="6"/>
      <c r="BA586" s="9"/>
      <c r="BB586" s="8"/>
      <c r="BC586" s="7"/>
      <c r="BD586" s="6"/>
      <c r="BE586" s="6"/>
      <c r="BF586" s="6"/>
      <c r="BG586" s="9"/>
      <c r="BH586" s="8"/>
      <c r="BI586" s="7"/>
      <c r="BJ586" s="6"/>
      <c r="BK586" s="6"/>
      <c r="BL586" s="9"/>
      <c r="BM586" s="8"/>
      <c r="BN586" s="7"/>
      <c r="BO586" s="6"/>
      <c r="BP586" s="6"/>
      <c r="BQ586" s="5"/>
      <c r="BR586" s="4">
        <f t="shared" si="13"/>
        <v>0</v>
      </c>
      <c r="BS586" s="182"/>
    </row>
    <row r="587" spans="1:71" ht="15" customHeight="1" x14ac:dyDescent="0.2">
      <c r="A587" s="168" t="s">
        <v>134</v>
      </c>
      <c r="B587" s="168" t="s">
        <v>133</v>
      </c>
      <c r="C587" s="164" t="s">
        <v>9</v>
      </c>
      <c r="D587" s="166" t="s">
        <v>8</v>
      </c>
      <c r="E587" s="20" t="s">
        <v>1</v>
      </c>
      <c r="F587" s="19"/>
      <c r="G587" s="29"/>
      <c r="H587" s="24"/>
      <c r="I587" s="24"/>
      <c r="J587" s="24"/>
      <c r="K587" s="27"/>
      <c r="L587" s="26"/>
      <c r="M587" s="25"/>
      <c r="N587" s="24"/>
      <c r="O587" s="28"/>
      <c r="P587" s="27"/>
      <c r="Q587" s="26"/>
      <c r="R587" s="25"/>
      <c r="S587" s="24"/>
      <c r="T587" s="24"/>
      <c r="U587" s="27"/>
      <c r="V587" s="26"/>
      <c r="W587" s="25"/>
      <c r="X587" s="24"/>
      <c r="Y587" s="24"/>
      <c r="Z587" s="27"/>
      <c r="AA587" s="26"/>
      <c r="AB587" s="25"/>
      <c r="AC587" s="24"/>
      <c r="AD587" s="24"/>
      <c r="AE587" s="24"/>
      <c r="AF587" s="27"/>
      <c r="AG587" s="26"/>
      <c r="AH587" s="25"/>
      <c r="AI587" s="24"/>
      <c r="AJ587" s="24"/>
      <c r="AK587" s="27"/>
      <c r="AL587" s="26"/>
      <c r="AM587" s="25"/>
      <c r="AN587" s="24"/>
      <c r="AO587" s="24"/>
      <c r="AP587" s="27"/>
      <c r="AQ587" s="26"/>
      <c r="AR587" s="25"/>
      <c r="AS587" s="24"/>
      <c r="AT587" s="24"/>
      <c r="AU587" s="24"/>
      <c r="AV587" s="27"/>
      <c r="AW587" s="26"/>
      <c r="AX587" s="25"/>
      <c r="AY587" s="24"/>
      <c r="AZ587" s="24"/>
      <c r="BA587" s="27"/>
      <c r="BB587" s="26"/>
      <c r="BC587" s="25"/>
      <c r="BD587" s="24"/>
      <c r="BE587" s="24"/>
      <c r="BF587" s="24"/>
      <c r="BG587" s="27"/>
      <c r="BH587" s="26"/>
      <c r="BI587" s="25"/>
      <c r="BJ587" s="24"/>
      <c r="BK587" s="24"/>
      <c r="BL587" s="27"/>
      <c r="BM587" s="26"/>
      <c r="BN587" s="25"/>
      <c r="BO587" s="24"/>
      <c r="BP587" s="24"/>
      <c r="BQ587" s="23"/>
      <c r="BR587" s="4">
        <f t="shared" si="13"/>
        <v>0</v>
      </c>
      <c r="BS587" s="162" t="str">
        <f>IF(AND(BR588=0,BR587=0),"",BR588/BR587)</f>
        <v/>
      </c>
    </row>
    <row r="588" spans="1:71" ht="15" customHeight="1" x14ac:dyDescent="0.2">
      <c r="A588" s="169"/>
      <c r="B588" s="169"/>
      <c r="C588" s="165"/>
      <c r="D588" s="167"/>
      <c r="E588" s="12" t="s">
        <v>0</v>
      </c>
      <c r="F588" s="19"/>
      <c r="G588" s="18"/>
      <c r="H588" s="14"/>
      <c r="I588" s="14"/>
      <c r="J588" s="14"/>
      <c r="K588" s="17"/>
      <c r="L588" s="16"/>
      <c r="M588" s="15"/>
      <c r="N588" s="14"/>
      <c r="O588" s="14"/>
      <c r="P588" s="17"/>
      <c r="Q588" s="16"/>
      <c r="R588" s="15"/>
      <c r="S588" s="14"/>
      <c r="T588" s="14"/>
      <c r="U588" s="17"/>
      <c r="V588" s="16"/>
      <c r="W588" s="15"/>
      <c r="X588" s="14"/>
      <c r="Y588" s="14"/>
      <c r="Z588" s="17"/>
      <c r="AA588" s="16"/>
      <c r="AB588" s="15"/>
      <c r="AC588" s="14"/>
      <c r="AD588" s="14"/>
      <c r="AE588" s="14"/>
      <c r="AF588" s="17"/>
      <c r="AG588" s="16"/>
      <c r="AH588" s="15"/>
      <c r="AI588" s="14"/>
      <c r="AJ588" s="14"/>
      <c r="AK588" s="17"/>
      <c r="AL588" s="16"/>
      <c r="AM588" s="15"/>
      <c r="AN588" s="14"/>
      <c r="AO588" s="14"/>
      <c r="AP588" s="17"/>
      <c r="AQ588" s="16"/>
      <c r="AR588" s="15"/>
      <c r="AS588" s="14"/>
      <c r="AT588" s="14"/>
      <c r="AU588" s="14"/>
      <c r="AV588" s="17"/>
      <c r="AW588" s="16"/>
      <c r="AX588" s="15"/>
      <c r="AY588" s="14"/>
      <c r="AZ588" s="14"/>
      <c r="BA588" s="17"/>
      <c r="BB588" s="16"/>
      <c r="BC588" s="15"/>
      <c r="BD588" s="14"/>
      <c r="BE588" s="14"/>
      <c r="BF588" s="14"/>
      <c r="BG588" s="17"/>
      <c r="BH588" s="16"/>
      <c r="BI588" s="15"/>
      <c r="BJ588" s="14"/>
      <c r="BK588" s="14"/>
      <c r="BL588" s="17"/>
      <c r="BM588" s="16"/>
      <c r="BN588" s="15"/>
      <c r="BO588" s="14"/>
      <c r="BP588" s="14"/>
      <c r="BQ588" s="13"/>
      <c r="BR588" s="4">
        <f t="shared" si="13"/>
        <v>0</v>
      </c>
      <c r="BS588" s="182"/>
    </row>
    <row r="589" spans="1:71" ht="15" customHeight="1" x14ac:dyDescent="0.2">
      <c r="A589" s="169"/>
      <c r="B589" s="169"/>
      <c r="C589" s="164" t="s">
        <v>7</v>
      </c>
      <c r="D589" s="166" t="s">
        <v>132</v>
      </c>
      <c r="E589" s="12" t="s">
        <v>1</v>
      </c>
      <c r="F589" s="19"/>
      <c r="G589" s="18"/>
      <c r="H589" s="14"/>
      <c r="I589" s="14"/>
      <c r="J589" s="14"/>
      <c r="K589" s="17"/>
      <c r="L589" s="16"/>
      <c r="M589" s="15"/>
      <c r="N589" s="14"/>
      <c r="O589" s="14"/>
      <c r="P589" s="17"/>
      <c r="Q589" s="16"/>
      <c r="R589" s="15"/>
      <c r="S589" s="14"/>
      <c r="T589" s="14"/>
      <c r="U589" s="17"/>
      <c r="V589" s="16"/>
      <c r="W589" s="15"/>
      <c r="X589" s="14"/>
      <c r="Y589" s="14"/>
      <c r="Z589" s="17"/>
      <c r="AA589" s="16"/>
      <c r="AB589" s="15"/>
      <c r="AC589" s="14"/>
      <c r="AD589" s="14"/>
      <c r="AE589" s="14"/>
      <c r="AF589" s="17"/>
      <c r="AG589" s="16"/>
      <c r="AH589" s="15"/>
      <c r="AI589" s="14"/>
      <c r="AJ589" s="14"/>
      <c r="AK589" s="22"/>
      <c r="AL589" s="16"/>
      <c r="AM589" s="15"/>
      <c r="AN589" s="14"/>
      <c r="AO589" s="14"/>
      <c r="AP589" s="17"/>
      <c r="AQ589" s="16"/>
      <c r="AR589" s="15"/>
      <c r="AS589" s="14"/>
      <c r="AT589" s="14"/>
      <c r="AU589" s="14"/>
      <c r="AV589" s="17"/>
      <c r="AW589" s="16"/>
      <c r="AX589" s="15"/>
      <c r="AY589" s="14"/>
      <c r="AZ589" s="22"/>
      <c r="BA589" s="22"/>
      <c r="BB589" s="16"/>
      <c r="BC589" s="15"/>
      <c r="BD589" s="14"/>
      <c r="BE589" s="14"/>
      <c r="BF589" s="14"/>
      <c r="BG589" s="17"/>
      <c r="BH589" s="16"/>
      <c r="BI589" s="15"/>
      <c r="BJ589" s="14"/>
      <c r="BK589" s="14"/>
      <c r="BL589" s="17"/>
      <c r="BM589" s="16"/>
      <c r="BN589" s="15"/>
      <c r="BO589" s="14"/>
      <c r="BP589" s="14"/>
      <c r="BQ589" s="13"/>
      <c r="BR589" s="4">
        <f t="shared" si="13"/>
        <v>0</v>
      </c>
      <c r="BS589" s="162" t="str">
        <f>IF(AND(BR590=0,BR589=0),"",BR590/BR589)</f>
        <v/>
      </c>
    </row>
    <row r="590" spans="1:71" ht="15" customHeight="1" x14ac:dyDescent="0.2">
      <c r="A590" s="169"/>
      <c r="B590" s="169"/>
      <c r="C590" s="165"/>
      <c r="D590" s="167"/>
      <c r="E590" s="12" t="s">
        <v>0</v>
      </c>
      <c r="F590" s="19"/>
      <c r="G590" s="18"/>
      <c r="H590" s="14"/>
      <c r="I590" s="14"/>
      <c r="J590" s="14"/>
      <c r="K590" s="17"/>
      <c r="L590" s="16"/>
      <c r="M590" s="15"/>
      <c r="N590" s="14"/>
      <c r="O590" s="14"/>
      <c r="P590" s="17"/>
      <c r="Q590" s="16"/>
      <c r="R590" s="15"/>
      <c r="S590" s="14"/>
      <c r="T590" s="14"/>
      <c r="U590" s="17"/>
      <c r="V590" s="16"/>
      <c r="W590" s="15"/>
      <c r="X590" s="14"/>
      <c r="Y590" s="14"/>
      <c r="Z590" s="17"/>
      <c r="AA590" s="16"/>
      <c r="AB590" s="15"/>
      <c r="AC590" s="14"/>
      <c r="AD590" s="14"/>
      <c r="AE590" s="14"/>
      <c r="AF590" s="17"/>
      <c r="AG590" s="16"/>
      <c r="AH590" s="15"/>
      <c r="AI590" s="14"/>
      <c r="AJ590" s="14"/>
      <c r="AK590" s="17"/>
      <c r="AL590" s="16"/>
      <c r="AM590" s="15"/>
      <c r="AN590" s="14"/>
      <c r="AO590" s="14"/>
      <c r="AP590" s="17"/>
      <c r="AQ590" s="16"/>
      <c r="AR590" s="15"/>
      <c r="AS590" s="14"/>
      <c r="AT590" s="14"/>
      <c r="AU590" s="14"/>
      <c r="AV590" s="17"/>
      <c r="AW590" s="16"/>
      <c r="AX590" s="15"/>
      <c r="AY590" s="14"/>
      <c r="AZ590" s="14"/>
      <c r="BA590" s="17"/>
      <c r="BB590" s="16"/>
      <c r="BC590" s="15"/>
      <c r="BD590" s="14"/>
      <c r="BE590" s="14"/>
      <c r="BF590" s="14"/>
      <c r="BG590" s="17"/>
      <c r="BH590" s="16"/>
      <c r="BI590" s="15"/>
      <c r="BJ590" s="14"/>
      <c r="BK590" s="14"/>
      <c r="BL590" s="17"/>
      <c r="BM590" s="16"/>
      <c r="BN590" s="15"/>
      <c r="BO590" s="14"/>
      <c r="BP590" s="14"/>
      <c r="BQ590" s="13"/>
      <c r="BR590" s="4">
        <f t="shared" si="13"/>
        <v>0</v>
      </c>
      <c r="BS590" s="182"/>
    </row>
    <row r="591" spans="1:71" ht="15" customHeight="1" x14ac:dyDescent="0.2">
      <c r="A591" s="169"/>
      <c r="B591" s="169"/>
      <c r="C591" s="164" t="s">
        <v>6</v>
      </c>
      <c r="D591" s="166" t="s">
        <v>132</v>
      </c>
      <c r="E591" s="12" t="s">
        <v>1</v>
      </c>
      <c r="F591" s="19"/>
      <c r="G591" s="18"/>
      <c r="H591" s="14"/>
      <c r="I591" s="14"/>
      <c r="J591" s="14"/>
      <c r="K591" s="17"/>
      <c r="L591" s="16"/>
      <c r="M591" s="15"/>
      <c r="N591" s="14"/>
      <c r="O591" s="14"/>
      <c r="P591" s="17"/>
      <c r="Q591" s="16"/>
      <c r="R591" s="15"/>
      <c r="S591" s="14"/>
      <c r="T591" s="14"/>
      <c r="U591" s="17"/>
      <c r="V591" s="16"/>
      <c r="W591" s="15"/>
      <c r="X591" s="14"/>
      <c r="Y591" s="14"/>
      <c r="Z591" s="17"/>
      <c r="AA591" s="16"/>
      <c r="AB591" s="15"/>
      <c r="AC591" s="14"/>
      <c r="AD591" s="14"/>
      <c r="AE591" s="14"/>
      <c r="AF591" s="17"/>
      <c r="AG591" s="16"/>
      <c r="AH591" s="22"/>
      <c r="AI591" s="14"/>
      <c r="AJ591" s="14"/>
      <c r="AK591" s="17"/>
      <c r="AL591" s="16"/>
      <c r="AM591" s="15"/>
      <c r="AN591" s="14"/>
      <c r="AO591" s="14"/>
      <c r="AP591" s="17"/>
      <c r="AQ591" s="16"/>
      <c r="AR591" s="15"/>
      <c r="AS591" s="14"/>
      <c r="AT591" s="14"/>
      <c r="AU591" s="14"/>
      <c r="AV591" s="17"/>
      <c r="AW591" s="16"/>
      <c r="AX591" s="15"/>
      <c r="AY591" s="14"/>
      <c r="AZ591" s="22"/>
      <c r="BA591" s="22"/>
      <c r="BB591" s="16"/>
      <c r="BC591" s="15"/>
      <c r="BD591" s="14"/>
      <c r="BE591" s="14"/>
      <c r="BF591" s="14"/>
      <c r="BG591" s="17"/>
      <c r="BH591" s="16"/>
      <c r="BI591" s="15"/>
      <c r="BJ591" s="14"/>
      <c r="BK591" s="14"/>
      <c r="BL591" s="17"/>
      <c r="BM591" s="16"/>
      <c r="BN591" s="15"/>
      <c r="BO591" s="14"/>
      <c r="BP591" s="14"/>
      <c r="BQ591" s="13"/>
      <c r="BR591" s="4">
        <f t="shared" si="13"/>
        <v>0</v>
      </c>
      <c r="BS591" s="162" t="str">
        <f>IF(AND(BR592=0,BR591=0),"",BR592/BR591)</f>
        <v/>
      </c>
    </row>
    <row r="592" spans="1:71" ht="15" customHeight="1" x14ac:dyDescent="0.2">
      <c r="A592" s="169"/>
      <c r="B592" s="169"/>
      <c r="C592" s="165"/>
      <c r="D592" s="167"/>
      <c r="E592" s="20" t="s">
        <v>0</v>
      </c>
      <c r="F592" s="19"/>
      <c r="G592" s="18"/>
      <c r="H592" s="14"/>
      <c r="I592" s="14"/>
      <c r="J592" s="14"/>
      <c r="K592" s="17"/>
      <c r="L592" s="16"/>
      <c r="M592" s="15"/>
      <c r="N592" s="14"/>
      <c r="O592" s="14"/>
      <c r="P592" s="17"/>
      <c r="Q592" s="16"/>
      <c r="R592" s="15"/>
      <c r="S592" s="14"/>
      <c r="T592" s="14"/>
      <c r="U592" s="17"/>
      <c r="V592" s="16"/>
      <c r="W592" s="15"/>
      <c r="X592" s="14"/>
      <c r="Y592" s="14"/>
      <c r="Z592" s="17"/>
      <c r="AA592" s="16"/>
      <c r="AB592" s="15"/>
      <c r="AC592" s="14"/>
      <c r="AD592" s="14"/>
      <c r="AE592" s="14"/>
      <c r="AF592" s="17"/>
      <c r="AG592" s="16"/>
      <c r="AH592" s="15"/>
      <c r="AI592" s="14"/>
      <c r="AJ592" s="14"/>
      <c r="AK592" s="17"/>
      <c r="AL592" s="16"/>
      <c r="AM592" s="15"/>
      <c r="AN592" s="14"/>
      <c r="AO592" s="14"/>
      <c r="AP592" s="17"/>
      <c r="AQ592" s="16"/>
      <c r="AR592" s="15"/>
      <c r="AS592" s="14"/>
      <c r="AT592" s="14"/>
      <c r="AU592" s="14"/>
      <c r="AV592" s="17"/>
      <c r="AW592" s="16"/>
      <c r="AX592" s="15"/>
      <c r="AY592" s="14"/>
      <c r="AZ592" s="14"/>
      <c r="BA592" s="17"/>
      <c r="BB592" s="16"/>
      <c r="BC592" s="15"/>
      <c r="BD592" s="14"/>
      <c r="BE592" s="14"/>
      <c r="BF592" s="14"/>
      <c r="BG592" s="17"/>
      <c r="BH592" s="16"/>
      <c r="BI592" s="15"/>
      <c r="BJ592" s="14"/>
      <c r="BK592" s="14"/>
      <c r="BL592" s="17"/>
      <c r="BM592" s="16"/>
      <c r="BN592" s="15"/>
      <c r="BO592" s="14"/>
      <c r="BP592" s="14"/>
      <c r="BQ592" s="13"/>
      <c r="BR592" s="4">
        <f t="shared" si="13"/>
        <v>0</v>
      </c>
      <c r="BS592" s="182"/>
    </row>
    <row r="593" spans="1:71" ht="15" customHeight="1" x14ac:dyDescent="0.2">
      <c r="A593" s="169"/>
      <c r="B593" s="169"/>
      <c r="C593" s="164" t="s">
        <v>5</v>
      </c>
      <c r="D593" s="166" t="s">
        <v>89</v>
      </c>
      <c r="E593" s="12" t="s">
        <v>1</v>
      </c>
      <c r="F593" s="19"/>
      <c r="G593" s="18"/>
      <c r="H593" s="14"/>
      <c r="I593" s="14"/>
      <c r="J593" s="14"/>
      <c r="K593" s="17"/>
      <c r="L593" s="16"/>
      <c r="M593" s="15"/>
      <c r="N593" s="14"/>
      <c r="O593" s="14"/>
      <c r="P593" s="17"/>
      <c r="Q593" s="16"/>
      <c r="R593" s="15"/>
      <c r="S593" s="14"/>
      <c r="T593" s="14"/>
      <c r="U593" s="17"/>
      <c r="V593" s="16"/>
      <c r="W593" s="15"/>
      <c r="X593" s="14"/>
      <c r="Y593" s="14"/>
      <c r="Z593" s="17"/>
      <c r="AA593" s="16"/>
      <c r="AB593" s="15"/>
      <c r="AC593" s="14"/>
      <c r="AD593" s="14"/>
      <c r="AE593" s="14"/>
      <c r="AF593" s="17"/>
      <c r="AG593" s="16"/>
      <c r="AH593" s="15"/>
      <c r="AI593" s="14"/>
      <c r="AJ593" s="14"/>
      <c r="AK593" s="17"/>
      <c r="AL593" s="16"/>
      <c r="AM593" s="15"/>
      <c r="AN593" s="14"/>
      <c r="AO593" s="14"/>
      <c r="AP593" s="17"/>
      <c r="AQ593" s="16"/>
      <c r="AR593" s="15"/>
      <c r="AS593" s="14"/>
      <c r="AT593" s="22"/>
      <c r="AU593" s="14"/>
      <c r="AV593" s="17"/>
      <c r="AW593" s="16"/>
      <c r="AX593" s="15"/>
      <c r="AY593" s="14"/>
      <c r="AZ593" s="22"/>
      <c r="BA593" s="22"/>
      <c r="BB593" s="16"/>
      <c r="BC593" s="15"/>
      <c r="BD593" s="14"/>
      <c r="BE593" s="14"/>
      <c r="BF593" s="14"/>
      <c r="BG593" s="17"/>
      <c r="BH593" s="16"/>
      <c r="BI593" s="15"/>
      <c r="BJ593" s="14"/>
      <c r="BK593" s="14"/>
      <c r="BL593" s="17"/>
      <c r="BM593" s="16"/>
      <c r="BN593" s="15"/>
      <c r="BO593" s="14"/>
      <c r="BP593" s="14"/>
      <c r="BQ593" s="13"/>
      <c r="BR593" s="4">
        <f t="shared" si="13"/>
        <v>0</v>
      </c>
      <c r="BS593" s="162" t="str">
        <f>IF(AND(BR594=0,BR593=0),"",BR594/BR593)</f>
        <v/>
      </c>
    </row>
    <row r="594" spans="1:71" ht="15" customHeight="1" x14ac:dyDescent="0.2">
      <c r="A594" s="169"/>
      <c r="B594" s="169"/>
      <c r="C594" s="165"/>
      <c r="D594" s="167"/>
      <c r="E594" s="20" t="s">
        <v>0</v>
      </c>
      <c r="F594" s="19"/>
      <c r="G594" s="18"/>
      <c r="H594" s="14"/>
      <c r="I594" s="14"/>
      <c r="J594" s="14"/>
      <c r="K594" s="17"/>
      <c r="L594" s="16"/>
      <c r="M594" s="15"/>
      <c r="N594" s="14"/>
      <c r="O594" s="14"/>
      <c r="P594" s="17"/>
      <c r="Q594" s="16"/>
      <c r="R594" s="15"/>
      <c r="S594" s="14"/>
      <c r="T594" s="14"/>
      <c r="U594" s="17"/>
      <c r="V594" s="16"/>
      <c r="W594" s="15"/>
      <c r="X594" s="14"/>
      <c r="Y594" s="14"/>
      <c r="Z594" s="17"/>
      <c r="AA594" s="16"/>
      <c r="AB594" s="15"/>
      <c r="AC594" s="14"/>
      <c r="AD594" s="14"/>
      <c r="AE594" s="14"/>
      <c r="AF594" s="17"/>
      <c r="AG594" s="16"/>
      <c r="AH594" s="15"/>
      <c r="AI594" s="14"/>
      <c r="AJ594" s="14"/>
      <c r="AK594" s="17"/>
      <c r="AL594" s="16"/>
      <c r="AM594" s="15"/>
      <c r="AN594" s="14"/>
      <c r="AO594" s="14"/>
      <c r="AP594" s="17"/>
      <c r="AQ594" s="16"/>
      <c r="AR594" s="15"/>
      <c r="AS594" s="14"/>
      <c r="AT594" s="14"/>
      <c r="AU594" s="14"/>
      <c r="AV594" s="17"/>
      <c r="AW594" s="16"/>
      <c r="AX594" s="15"/>
      <c r="AY594" s="14"/>
      <c r="AZ594" s="14"/>
      <c r="BA594" s="17"/>
      <c r="BB594" s="16"/>
      <c r="BC594" s="15"/>
      <c r="BD594" s="14"/>
      <c r="BE594" s="14"/>
      <c r="BF594" s="14"/>
      <c r="BG594" s="17"/>
      <c r="BH594" s="16"/>
      <c r="BI594" s="15"/>
      <c r="BJ594" s="14"/>
      <c r="BK594" s="14"/>
      <c r="BL594" s="17"/>
      <c r="BM594" s="16"/>
      <c r="BN594" s="15"/>
      <c r="BO594" s="14"/>
      <c r="BP594" s="14"/>
      <c r="BQ594" s="13"/>
      <c r="BR594" s="4">
        <f t="shared" si="13"/>
        <v>0</v>
      </c>
      <c r="BS594" s="182"/>
    </row>
    <row r="595" spans="1:71" ht="15" customHeight="1" x14ac:dyDescent="0.2">
      <c r="A595" s="169"/>
      <c r="B595" s="169"/>
      <c r="C595" s="164" t="s">
        <v>3</v>
      </c>
      <c r="D595" s="166" t="s">
        <v>8</v>
      </c>
      <c r="E595" s="12" t="s">
        <v>1</v>
      </c>
      <c r="F595" s="19"/>
      <c r="G595" s="18"/>
      <c r="H595" s="14"/>
      <c r="I595" s="14"/>
      <c r="J595" s="14"/>
      <c r="K595" s="17"/>
      <c r="L595" s="16"/>
      <c r="M595" s="15"/>
      <c r="N595" s="14"/>
      <c r="O595" s="14"/>
      <c r="P595" s="17"/>
      <c r="Q595" s="16"/>
      <c r="R595" s="15"/>
      <c r="S595" s="14"/>
      <c r="T595" s="14"/>
      <c r="U595" s="17"/>
      <c r="V595" s="16"/>
      <c r="W595" s="15"/>
      <c r="X595" s="14"/>
      <c r="Y595" s="14"/>
      <c r="Z595" s="17"/>
      <c r="AA595" s="16"/>
      <c r="AB595" s="15"/>
      <c r="AC595" s="14"/>
      <c r="AD595" s="14"/>
      <c r="AE595" s="14"/>
      <c r="AF595" s="17"/>
      <c r="AG595" s="16"/>
      <c r="AH595" s="15"/>
      <c r="AI595" s="14"/>
      <c r="AJ595" s="14"/>
      <c r="AK595" s="17"/>
      <c r="AL595" s="16"/>
      <c r="AM595" s="15"/>
      <c r="AN595" s="14"/>
      <c r="AO595" s="14"/>
      <c r="AP595" s="17"/>
      <c r="AQ595" s="16"/>
      <c r="AR595" s="15"/>
      <c r="AS595" s="14"/>
      <c r="AT595" s="14"/>
      <c r="AU595" s="14"/>
      <c r="AV595" s="17"/>
      <c r="AW595" s="16"/>
      <c r="AX595" s="15"/>
      <c r="AY595" s="14"/>
      <c r="AZ595" s="14"/>
      <c r="BA595" s="17"/>
      <c r="BB595" s="16"/>
      <c r="BC595" s="15"/>
      <c r="BD595" s="14"/>
      <c r="BE595" s="14"/>
      <c r="BF595" s="14"/>
      <c r="BG595" s="17"/>
      <c r="BH595" s="16"/>
      <c r="BI595" s="15"/>
      <c r="BJ595" s="14"/>
      <c r="BK595" s="14"/>
      <c r="BL595" s="17"/>
      <c r="BM595" s="16"/>
      <c r="BN595" s="15"/>
      <c r="BO595" s="14"/>
      <c r="BP595" s="14"/>
      <c r="BQ595" s="13"/>
      <c r="BR595" s="4">
        <f t="shared" si="13"/>
        <v>0</v>
      </c>
      <c r="BS595" s="162" t="str">
        <f>IF(AND(BR596=0,BR595=0),"",BR596/BR595)</f>
        <v/>
      </c>
    </row>
    <row r="596" spans="1:71" ht="15" customHeight="1" x14ac:dyDescent="0.2">
      <c r="A596" s="170"/>
      <c r="B596" s="170"/>
      <c r="C596" s="165"/>
      <c r="D596" s="167"/>
      <c r="E596" s="12" t="s">
        <v>0</v>
      </c>
      <c r="F596" s="11"/>
      <c r="G596" s="10"/>
      <c r="H596" s="6"/>
      <c r="I596" s="6"/>
      <c r="J596" s="6"/>
      <c r="K596" s="9"/>
      <c r="L596" s="8"/>
      <c r="M596" s="7"/>
      <c r="N596" s="6"/>
      <c r="O596" s="6"/>
      <c r="P596" s="9"/>
      <c r="Q596" s="8"/>
      <c r="R596" s="7"/>
      <c r="S596" s="6"/>
      <c r="T596" s="6"/>
      <c r="U596" s="9"/>
      <c r="V596" s="8"/>
      <c r="W596" s="7"/>
      <c r="X596" s="6"/>
      <c r="Y596" s="6"/>
      <c r="Z596" s="9"/>
      <c r="AA596" s="8"/>
      <c r="AB596" s="7"/>
      <c r="AC596" s="6"/>
      <c r="AD596" s="6"/>
      <c r="AE596" s="6"/>
      <c r="AF596" s="9"/>
      <c r="AG596" s="8"/>
      <c r="AH596" s="7"/>
      <c r="AI596" s="6"/>
      <c r="AJ596" s="6"/>
      <c r="AK596" s="9"/>
      <c r="AL596" s="8"/>
      <c r="AM596" s="7"/>
      <c r="AN596" s="6"/>
      <c r="AO596" s="6"/>
      <c r="AP596" s="9"/>
      <c r="AQ596" s="8"/>
      <c r="AR596" s="7"/>
      <c r="AS596" s="6"/>
      <c r="AT596" s="6"/>
      <c r="AU596" s="6"/>
      <c r="AV596" s="9"/>
      <c r="AW596" s="8"/>
      <c r="AX596" s="7"/>
      <c r="AY596" s="6"/>
      <c r="AZ596" s="6"/>
      <c r="BA596" s="9"/>
      <c r="BB596" s="8"/>
      <c r="BC596" s="7"/>
      <c r="BD596" s="6"/>
      <c r="BE596" s="6"/>
      <c r="BF596" s="6"/>
      <c r="BG596" s="9"/>
      <c r="BH596" s="8"/>
      <c r="BI596" s="7"/>
      <c r="BJ596" s="6"/>
      <c r="BK596" s="6"/>
      <c r="BL596" s="9"/>
      <c r="BM596" s="8"/>
      <c r="BN596" s="7"/>
      <c r="BO596" s="6"/>
      <c r="BP596" s="6"/>
      <c r="BQ596" s="5"/>
      <c r="BR596" s="4">
        <f t="shared" si="13"/>
        <v>0</v>
      </c>
      <c r="BS596" s="163"/>
    </row>
    <row r="597" spans="1:71" ht="15" customHeight="1" x14ac:dyDescent="0.2">
      <c r="A597" s="168" t="s">
        <v>129</v>
      </c>
      <c r="B597" s="168" t="s">
        <v>131</v>
      </c>
      <c r="C597" s="164" t="s">
        <v>9</v>
      </c>
      <c r="D597" s="166" t="s">
        <v>8</v>
      </c>
      <c r="E597" s="20" t="s">
        <v>1</v>
      </c>
      <c r="F597" s="19"/>
      <c r="G597" s="29"/>
      <c r="H597" s="24"/>
      <c r="I597" s="24"/>
      <c r="J597" s="24"/>
      <c r="K597" s="27"/>
      <c r="L597" s="26"/>
      <c r="M597" s="25"/>
      <c r="N597" s="24"/>
      <c r="O597" s="28"/>
      <c r="P597" s="27"/>
      <c r="Q597" s="26"/>
      <c r="R597" s="25"/>
      <c r="S597" s="24"/>
      <c r="T597" s="24"/>
      <c r="U597" s="27"/>
      <c r="V597" s="26"/>
      <c r="W597" s="25"/>
      <c r="X597" s="24"/>
      <c r="Y597" s="24"/>
      <c r="Z597" s="27"/>
      <c r="AA597" s="26"/>
      <c r="AB597" s="25"/>
      <c r="AC597" s="24"/>
      <c r="AD597" s="24"/>
      <c r="AE597" s="24"/>
      <c r="AF597" s="27"/>
      <c r="AG597" s="26"/>
      <c r="AH597" s="25"/>
      <c r="AI597" s="24"/>
      <c r="AJ597" s="24"/>
      <c r="AK597" s="27"/>
      <c r="AL597" s="26"/>
      <c r="AM597" s="25"/>
      <c r="AN597" s="24"/>
      <c r="AO597" s="24"/>
      <c r="AP597" s="27"/>
      <c r="AQ597" s="26"/>
      <c r="AR597" s="25"/>
      <c r="AS597" s="24"/>
      <c r="AT597" s="24"/>
      <c r="AU597" s="24"/>
      <c r="AV597" s="27"/>
      <c r="AW597" s="26"/>
      <c r="AX597" s="25"/>
      <c r="AY597" s="24"/>
      <c r="AZ597" s="24"/>
      <c r="BA597" s="27"/>
      <c r="BB597" s="26"/>
      <c r="BC597" s="25"/>
      <c r="BD597" s="24"/>
      <c r="BE597" s="24"/>
      <c r="BF597" s="24"/>
      <c r="BG597" s="27"/>
      <c r="BH597" s="26"/>
      <c r="BI597" s="25"/>
      <c r="BJ597" s="24"/>
      <c r="BK597" s="24"/>
      <c r="BL597" s="27"/>
      <c r="BM597" s="26"/>
      <c r="BN597" s="25"/>
      <c r="BO597" s="24"/>
      <c r="BP597" s="24"/>
      <c r="BQ597" s="23"/>
      <c r="BR597" s="4">
        <f t="shared" si="13"/>
        <v>0</v>
      </c>
      <c r="BS597" s="171" t="str">
        <f>IF(AND(BR598=0,BR597=0),"",BR598/BR597)</f>
        <v/>
      </c>
    </row>
    <row r="598" spans="1:71" ht="15" customHeight="1" x14ac:dyDescent="0.2">
      <c r="A598" s="169"/>
      <c r="B598" s="169"/>
      <c r="C598" s="165"/>
      <c r="D598" s="167"/>
      <c r="E598" s="12" t="s">
        <v>0</v>
      </c>
      <c r="F598" s="19"/>
      <c r="G598" s="18"/>
      <c r="H598" s="14"/>
      <c r="I598" s="14"/>
      <c r="J598" s="14"/>
      <c r="K598" s="17"/>
      <c r="L598" s="16"/>
      <c r="M598" s="15"/>
      <c r="N598" s="14"/>
      <c r="O598" s="14"/>
      <c r="P598" s="17"/>
      <c r="Q598" s="16"/>
      <c r="R598" s="15"/>
      <c r="S598" s="14"/>
      <c r="T598" s="14"/>
      <c r="U598" s="17"/>
      <c r="V598" s="16"/>
      <c r="W598" s="15"/>
      <c r="X598" s="14"/>
      <c r="Y598" s="14"/>
      <c r="Z598" s="17"/>
      <c r="AA598" s="16"/>
      <c r="AB598" s="15"/>
      <c r="AC598" s="14"/>
      <c r="AD598" s="14"/>
      <c r="AE598" s="14"/>
      <c r="AF598" s="17"/>
      <c r="AG598" s="16"/>
      <c r="AH598" s="15"/>
      <c r="AI598" s="14"/>
      <c r="AJ598" s="14"/>
      <c r="AK598" s="17"/>
      <c r="AL598" s="16"/>
      <c r="AM598" s="15"/>
      <c r="AN598" s="14"/>
      <c r="AO598" s="14"/>
      <c r="AP598" s="17"/>
      <c r="AQ598" s="16"/>
      <c r="AR598" s="15"/>
      <c r="AS598" s="14"/>
      <c r="AT598" s="14"/>
      <c r="AU598" s="14"/>
      <c r="AV598" s="17"/>
      <c r="AW598" s="16"/>
      <c r="AX598" s="15"/>
      <c r="AY598" s="14"/>
      <c r="AZ598" s="14"/>
      <c r="BA598" s="17"/>
      <c r="BB598" s="16"/>
      <c r="BC598" s="15"/>
      <c r="BD598" s="14"/>
      <c r="BE598" s="14"/>
      <c r="BF598" s="14"/>
      <c r="BG598" s="17"/>
      <c r="BH598" s="16"/>
      <c r="BI598" s="15"/>
      <c r="BJ598" s="14"/>
      <c r="BK598" s="14"/>
      <c r="BL598" s="17"/>
      <c r="BM598" s="16"/>
      <c r="BN598" s="15"/>
      <c r="BO598" s="14"/>
      <c r="BP598" s="14"/>
      <c r="BQ598" s="13"/>
      <c r="BR598" s="4">
        <f t="shared" si="13"/>
        <v>0</v>
      </c>
      <c r="BS598" s="171"/>
    </row>
    <row r="599" spans="1:71" ht="15" customHeight="1" x14ac:dyDescent="0.2">
      <c r="A599" s="169"/>
      <c r="B599" s="169"/>
      <c r="C599" s="164" t="s">
        <v>7</v>
      </c>
      <c r="D599" s="166" t="s">
        <v>89</v>
      </c>
      <c r="E599" s="12" t="s">
        <v>1</v>
      </c>
      <c r="F599" s="19"/>
      <c r="G599" s="18"/>
      <c r="H599" s="14"/>
      <c r="I599" s="14"/>
      <c r="J599" s="14"/>
      <c r="K599" s="17"/>
      <c r="L599" s="16"/>
      <c r="M599" s="15"/>
      <c r="N599" s="14"/>
      <c r="O599" s="14"/>
      <c r="P599" s="17"/>
      <c r="Q599" s="16"/>
      <c r="R599" s="15"/>
      <c r="S599" s="14"/>
      <c r="T599" s="14"/>
      <c r="U599" s="17"/>
      <c r="V599" s="16"/>
      <c r="W599" s="15"/>
      <c r="X599" s="14"/>
      <c r="Y599" s="14"/>
      <c r="Z599" s="17"/>
      <c r="AA599" s="16"/>
      <c r="AB599" s="15"/>
      <c r="AC599" s="14"/>
      <c r="AD599" s="14"/>
      <c r="AE599" s="14"/>
      <c r="AF599" s="17"/>
      <c r="AG599" s="16"/>
      <c r="AH599" s="15"/>
      <c r="AI599" s="22"/>
      <c r="AJ599" s="14"/>
      <c r="AK599" s="17"/>
      <c r="AL599" s="16"/>
      <c r="AM599" s="15"/>
      <c r="AN599" s="14"/>
      <c r="AO599" s="14"/>
      <c r="AP599" s="17"/>
      <c r="AQ599" s="16"/>
      <c r="AR599" s="15"/>
      <c r="AS599" s="14"/>
      <c r="AT599" s="22"/>
      <c r="AU599" s="22"/>
      <c r="AV599" s="17"/>
      <c r="AW599" s="16"/>
      <c r="AX599" s="15"/>
      <c r="AY599" s="14"/>
      <c r="AZ599" s="14"/>
      <c r="BA599" s="17"/>
      <c r="BB599" s="16"/>
      <c r="BC599" s="15"/>
      <c r="BD599" s="14"/>
      <c r="BE599" s="14"/>
      <c r="BF599" s="14"/>
      <c r="BG599" s="17"/>
      <c r="BH599" s="16"/>
      <c r="BI599" s="15"/>
      <c r="BJ599" s="14"/>
      <c r="BK599" s="14"/>
      <c r="BL599" s="17"/>
      <c r="BM599" s="16"/>
      <c r="BN599" s="15"/>
      <c r="BO599" s="14"/>
      <c r="BP599" s="14"/>
      <c r="BQ599" s="13"/>
      <c r="BR599" s="4">
        <f t="shared" si="13"/>
        <v>0</v>
      </c>
      <c r="BS599" s="171" t="str">
        <f>IF(AND(BR600=0,BR599=0),"",BR600/BR599)</f>
        <v/>
      </c>
    </row>
    <row r="600" spans="1:71" ht="15" customHeight="1" x14ac:dyDescent="0.2">
      <c r="A600" s="169"/>
      <c r="B600" s="169"/>
      <c r="C600" s="165"/>
      <c r="D600" s="167"/>
      <c r="E600" s="12" t="s">
        <v>0</v>
      </c>
      <c r="F600" s="19"/>
      <c r="G600" s="18"/>
      <c r="H600" s="14"/>
      <c r="I600" s="14"/>
      <c r="J600" s="14"/>
      <c r="K600" s="17"/>
      <c r="L600" s="16"/>
      <c r="M600" s="15"/>
      <c r="N600" s="14"/>
      <c r="O600" s="14"/>
      <c r="P600" s="17"/>
      <c r="Q600" s="16"/>
      <c r="R600" s="15"/>
      <c r="S600" s="14"/>
      <c r="T600" s="14"/>
      <c r="U600" s="17"/>
      <c r="V600" s="16"/>
      <c r="W600" s="15"/>
      <c r="X600" s="14"/>
      <c r="Y600" s="14"/>
      <c r="Z600" s="17"/>
      <c r="AA600" s="16"/>
      <c r="AB600" s="15"/>
      <c r="AC600" s="14"/>
      <c r="AD600" s="14"/>
      <c r="AE600" s="14"/>
      <c r="AF600" s="17"/>
      <c r="AG600" s="16"/>
      <c r="AH600" s="15"/>
      <c r="AI600" s="14"/>
      <c r="AJ600" s="14"/>
      <c r="AK600" s="17"/>
      <c r="AL600" s="16"/>
      <c r="AM600" s="15"/>
      <c r="AN600" s="14"/>
      <c r="AO600" s="14"/>
      <c r="AP600" s="17"/>
      <c r="AQ600" s="16"/>
      <c r="AR600" s="15"/>
      <c r="AS600" s="14"/>
      <c r="AT600" s="14"/>
      <c r="AU600" s="14"/>
      <c r="AV600" s="17"/>
      <c r="AW600" s="16"/>
      <c r="AX600" s="15"/>
      <c r="AY600" s="14"/>
      <c r="AZ600" s="14"/>
      <c r="BA600" s="17"/>
      <c r="BB600" s="16"/>
      <c r="BC600" s="15"/>
      <c r="BD600" s="14"/>
      <c r="BE600" s="14"/>
      <c r="BF600" s="14"/>
      <c r="BG600" s="17"/>
      <c r="BH600" s="16"/>
      <c r="BI600" s="15"/>
      <c r="BJ600" s="14"/>
      <c r="BK600" s="14"/>
      <c r="BL600" s="17"/>
      <c r="BM600" s="16"/>
      <c r="BN600" s="15"/>
      <c r="BO600" s="14"/>
      <c r="BP600" s="14"/>
      <c r="BQ600" s="13"/>
      <c r="BR600" s="4">
        <f t="shared" si="13"/>
        <v>0</v>
      </c>
      <c r="BS600" s="171"/>
    </row>
    <row r="601" spans="1:71" ht="15" customHeight="1" x14ac:dyDescent="0.2">
      <c r="A601" s="169"/>
      <c r="B601" s="169"/>
      <c r="C601" s="164" t="s">
        <v>6</v>
      </c>
      <c r="D601" s="166" t="s">
        <v>89</v>
      </c>
      <c r="E601" s="12" t="s">
        <v>1</v>
      </c>
      <c r="F601" s="19"/>
      <c r="G601" s="18"/>
      <c r="H601" s="14"/>
      <c r="I601" s="14"/>
      <c r="J601" s="14"/>
      <c r="K601" s="17"/>
      <c r="L601" s="16"/>
      <c r="M601" s="15"/>
      <c r="N601" s="14"/>
      <c r="O601" s="14"/>
      <c r="P601" s="17"/>
      <c r="Q601" s="16"/>
      <c r="R601" s="15"/>
      <c r="S601" s="14"/>
      <c r="T601" s="14"/>
      <c r="U601" s="17"/>
      <c r="V601" s="16"/>
      <c r="W601" s="15"/>
      <c r="X601" s="14"/>
      <c r="Y601" s="14"/>
      <c r="Z601" s="17"/>
      <c r="AA601" s="16"/>
      <c r="AB601" s="15"/>
      <c r="AC601" s="14"/>
      <c r="AD601" s="14"/>
      <c r="AE601" s="14"/>
      <c r="AF601" s="17"/>
      <c r="AG601" s="16"/>
      <c r="AH601" s="15"/>
      <c r="AI601" s="14"/>
      <c r="AJ601" s="14"/>
      <c r="AK601" s="17"/>
      <c r="AL601" s="16"/>
      <c r="AM601" s="15"/>
      <c r="AN601" s="14"/>
      <c r="AO601" s="14"/>
      <c r="AP601" s="17"/>
      <c r="AQ601" s="16"/>
      <c r="AR601" s="15"/>
      <c r="AS601" s="14"/>
      <c r="AT601" s="22"/>
      <c r="AU601" s="22"/>
      <c r="AV601" s="17"/>
      <c r="AW601" s="16"/>
      <c r="AX601" s="15"/>
      <c r="AY601" s="14"/>
      <c r="AZ601" s="14"/>
      <c r="BA601" s="17"/>
      <c r="BB601" s="16"/>
      <c r="BC601" s="15"/>
      <c r="BD601" s="14"/>
      <c r="BE601" s="14"/>
      <c r="BF601" s="14"/>
      <c r="BG601" s="17"/>
      <c r="BH601" s="16"/>
      <c r="BI601" s="15"/>
      <c r="BJ601" s="22"/>
      <c r="BK601" s="14"/>
      <c r="BL601" s="17"/>
      <c r="BM601" s="16"/>
      <c r="BN601" s="15"/>
      <c r="BO601" s="14"/>
      <c r="BP601" s="14"/>
      <c r="BQ601" s="13"/>
      <c r="BR601" s="4">
        <f t="shared" si="13"/>
        <v>0</v>
      </c>
      <c r="BS601" s="171" t="str">
        <f>IF(AND(BR602=0,BR601=0),"",BR602/BR601)</f>
        <v/>
      </c>
    </row>
    <row r="602" spans="1:71" ht="15" customHeight="1" x14ac:dyDescent="0.2">
      <c r="A602" s="169"/>
      <c r="B602" s="169"/>
      <c r="C602" s="165"/>
      <c r="D602" s="167"/>
      <c r="E602" s="20" t="s">
        <v>0</v>
      </c>
      <c r="F602" s="19"/>
      <c r="G602" s="18"/>
      <c r="H602" s="14"/>
      <c r="I602" s="14"/>
      <c r="J602" s="14"/>
      <c r="K602" s="17"/>
      <c r="L602" s="16"/>
      <c r="M602" s="15"/>
      <c r="N602" s="14"/>
      <c r="O602" s="14"/>
      <c r="P602" s="17"/>
      <c r="Q602" s="16"/>
      <c r="R602" s="15"/>
      <c r="S602" s="14"/>
      <c r="T602" s="14"/>
      <c r="U602" s="17"/>
      <c r="V602" s="16"/>
      <c r="W602" s="15"/>
      <c r="X602" s="14"/>
      <c r="Y602" s="14"/>
      <c r="Z602" s="17"/>
      <c r="AA602" s="16"/>
      <c r="AB602" s="15"/>
      <c r="AC602" s="14"/>
      <c r="AD602" s="14"/>
      <c r="AE602" s="14"/>
      <c r="AF602" s="17"/>
      <c r="AG602" s="16"/>
      <c r="AH602" s="15"/>
      <c r="AI602" s="14"/>
      <c r="AJ602" s="14"/>
      <c r="AK602" s="17"/>
      <c r="AL602" s="16"/>
      <c r="AM602" s="15"/>
      <c r="AN602" s="14"/>
      <c r="AO602" s="14"/>
      <c r="AP602" s="17"/>
      <c r="AQ602" s="16"/>
      <c r="AR602" s="15"/>
      <c r="AS602" s="14"/>
      <c r="AT602" s="14"/>
      <c r="AU602" s="14"/>
      <c r="AV602" s="17"/>
      <c r="AW602" s="16"/>
      <c r="AX602" s="15"/>
      <c r="AY602" s="14"/>
      <c r="AZ602" s="14"/>
      <c r="BA602" s="17"/>
      <c r="BB602" s="16"/>
      <c r="BC602" s="15"/>
      <c r="BD602" s="14"/>
      <c r="BE602" s="14"/>
      <c r="BF602" s="14"/>
      <c r="BG602" s="17"/>
      <c r="BH602" s="16"/>
      <c r="BI602" s="15"/>
      <c r="BJ602" s="14"/>
      <c r="BK602" s="14"/>
      <c r="BL602" s="17"/>
      <c r="BM602" s="16"/>
      <c r="BN602" s="15"/>
      <c r="BO602" s="14"/>
      <c r="BP602" s="14"/>
      <c r="BQ602" s="13"/>
      <c r="BR602" s="4">
        <f t="shared" si="13"/>
        <v>0</v>
      </c>
      <c r="BS602" s="171"/>
    </row>
    <row r="603" spans="1:71" ht="15" customHeight="1" x14ac:dyDescent="0.2">
      <c r="A603" s="169"/>
      <c r="B603" s="169"/>
      <c r="C603" s="164" t="s">
        <v>5</v>
      </c>
      <c r="D603" s="166" t="s">
        <v>89</v>
      </c>
      <c r="E603" s="12" t="s">
        <v>1</v>
      </c>
      <c r="F603" s="19"/>
      <c r="G603" s="18"/>
      <c r="H603" s="14"/>
      <c r="I603" s="14"/>
      <c r="J603" s="14"/>
      <c r="K603" s="17"/>
      <c r="L603" s="16"/>
      <c r="M603" s="15"/>
      <c r="N603" s="14"/>
      <c r="O603" s="14"/>
      <c r="P603" s="17"/>
      <c r="Q603" s="16"/>
      <c r="R603" s="15"/>
      <c r="S603" s="14"/>
      <c r="T603" s="14"/>
      <c r="U603" s="17"/>
      <c r="V603" s="16"/>
      <c r="W603" s="15"/>
      <c r="X603" s="14"/>
      <c r="Y603" s="14"/>
      <c r="Z603" s="17"/>
      <c r="AA603" s="16"/>
      <c r="AB603" s="15"/>
      <c r="AC603" s="14"/>
      <c r="AD603" s="14"/>
      <c r="AE603" s="14"/>
      <c r="AF603" s="17"/>
      <c r="AG603" s="16"/>
      <c r="AH603" s="15"/>
      <c r="AI603" s="14"/>
      <c r="AJ603" s="14"/>
      <c r="AK603" s="17"/>
      <c r="AL603" s="16"/>
      <c r="AM603" s="15"/>
      <c r="AN603" s="14"/>
      <c r="AO603" s="14"/>
      <c r="AP603" s="17"/>
      <c r="AQ603" s="16"/>
      <c r="AR603" s="15"/>
      <c r="AS603" s="22"/>
      <c r="AT603" s="14"/>
      <c r="AU603" s="14"/>
      <c r="AV603" s="17"/>
      <c r="AW603" s="16"/>
      <c r="AX603" s="15"/>
      <c r="AY603" s="14"/>
      <c r="AZ603" s="22"/>
      <c r="BA603" s="22"/>
      <c r="BB603" s="16"/>
      <c r="BC603" s="15"/>
      <c r="BD603" s="14"/>
      <c r="BE603" s="14"/>
      <c r="BF603" s="14"/>
      <c r="BG603" s="17"/>
      <c r="BH603" s="16"/>
      <c r="BI603" s="15"/>
      <c r="BJ603" s="14"/>
      <c r="BK603" s="14"/>
      <c r="BL603" s="17"/>
      <c r="BM603" s="16"/>
      <c r="BN603" s="15"/>
      <c r="BO603" s="14"/>
      <c r="BP603" s="14"/>
      <c r="BQ603" s="13"/>
      <c r="BR603" s="4">
        <f t="shared" si="13"/>
        <v>0</v>
      </c>
      <c r="BS603" s="171" t="str">
        <f>IF(AND(BR604=0,BR603=0),"",BR604/BR603)</f>
        <v/>
      </c>
    </row>
    <row r="604" spans="1:71" ht="15" customHeight="1" x14ac:dyDescent="0.2">
      <c r="A604" s="169"/>
      <c r="B604" s="169"/>
      <c r="C604" s="165"/>
      <c r="D604" s="167"/>
      <c r="E604" s="20" t="s">
        <v>0</v>
      </c>
      <c r="F604" s="19"/>
      <c r="G604" s="18"/>
      <c r="H604" s="14"/>
      <c r="I604" s="14"/>
      <c r="J604" s="14"/>
      <c r="K604" s="17"/>
      <c r="L604" s="16"/>
      <c r="M604" s="15"/>
      <c r="N604" s="14"/>
      <c r="O604" s="14"/>
      <c r="P604" s="17"/>
      <c r="Q604" s="16"/>
      <c r="R604" s="15"/>
      <c r="S604" s="14"/>
      <c r="T604" s="14"/>
      <c r="U604" s="17"/>
      <c r="V604" s="16"/>
      <c r="W604" s="15"/>
      <c r="X604" s="14"/>
      <c r="Y604" s="14"/>
      <c r="Z604" s="17"/>
      <c r="AA604" s="16"/>
      <c r="AB604" s="15"/>
      <c r="AC604" s="14"/>
      <c r="AD604" s="14"/>
      <c r="AE604" s="14"/>
      <c r="AF604" s="17"/>
      <c r="AG604" s="16"/>
      <c r="AH604" s="15"/>
      <c r="AI604" s="14"/>
      <c r="AJ604" s="14"/>
      <c r="AK604" s="17"/>
      <c r="AL604" s="16"/>
      <c r="AM604" s="15"/>
      <c r="AN604" s="14"/>
      <c r="AO604" s="14"/>
      <c r="AP604" s="17"/>
      <c r="AQ604" s="16"/>
      <c r="AR604" s="15"/>
      <c r="AS604" s="14"/>
      <c r="AT604" s="14"/>
      <c r="AU604" s="14"/>
      <c r="AV604" s="17"/>
      <c r="AW604" s="16"/>
      <c r="AX604" s="15"/>
      <c r="AY604" s="14"/>
      <c r="AZ604" s="14"/>
      <c r="BA604" s="17"/>
      <c r="BB604" s="16"/>
      <c r="BC604" s="15"/>
      <c r="BD604" s="14"/>
      <c r="BE604" s="14"/>
      <c r="BF604" s="14"/>
      <c r="BG604" s="17"/>
      <c r="BH604" s="16"/>
      <c r="BI604" s="15"/>
      <c r="BJ604" s="14"/>
      <c r="BK604" s="14"/>
      <c r="BL604" s="17"/>
      <c r="BM604" s="16"/>
      <c r="BN604" s="15"/>
      <c r="BO604" s="14"/>
      <c r="BP604" s="14"/>
      <c r="BQ604" s="13"/>
      <c r="BR604" s="4">
        <f t="shared" si="13"/>
        <v>0</v>
      </c>
      <c r="BS604" s="171"/>
    </row>
    <row r="605" spans="1:71" ht="15" customHeight="1" x14ac:dyDescent="0.2">
      <c r="A605" s="169"/>
      <c r="B605" s="169"/>
      <c r="C605" s="164" t="s">
        <v>3</v>
      </c>
      <c r="D605" s="166" t="s">
        <v>8</v>
      </c>
      <c r="E605" s="12" t="s">
        <v>1</v>
      </c>
      <c r="F605" s="19"/>
      <c r="G605" s="18"/>
      <c r="H605" s="14"/>
      <c r="I605" s="14"/>
      <c r="J605" s="14"/>
      <c r="K605" s="17"/>
      <c r="L605" s="16"/>
      <c r="M605" s="15"/>
      <c r="N605" s="14"/>
      <c r="O605" s="14"/>
      <c r="P605" s="17"/>
      <c r="Q605" s="16"/>
      <c r="R605" s="15"/>
      <c r="S605" s="14"/>
      <c r="T605" s="14"/>
      <c r="U605" s="17"/>
      <c r="V605" s="16"/>
      <c r="W605" s="15"/>
      <c r="X605" s="14"/>
      <c r="Y605" s="14"/>
      <c r="Z605" s="17"/>
      <c r="AA605" s="16"/>
      <c r="AB605" s="15"/>
      <c r="AC605" s="14"/>
      <c r="AD605" s="14"/>
      <c r="AE605" s="14"/>
      <c r="AF605" s="17"/>
      <c r="AG605" s="16"/>
      <c r="AH605" s="15"/>
      <c r="AI605" s="14"/>
      <c r="AJ605" s="14"/>
      <c r="AK605" s="17"/>
      <c r="AL605" s="16"/>
      <c r="AM605" s="15"/>
      <c r="AN605" s="14"/>
      <c r="AO605" s="14"/>
      <c r="AP605" s="17"/>
      <c r="AQ605" s="16"/>
      <c r="AR605" s="15"/>
      <c r="AS605" s="14"/>
      <c r="AT605" s="14"/>
      <c r="AU605" s="14"/>
      <c r="AV605" s="17"/>
      <c r="AW605" s="16"/>
      <c r="AX605" s="15"/>
      <c r="AY605" s="14"/>
      <c r="AZ605" s="14"/>
      <c r="BA605" s="17"/>
      <c r="BB605" s="16"/>
      <c r="BC605" s="15"/>
      <c r="BD605" s="14"/>
      <c r="BE605" s="14"/>
      <c r="BF605" s="14"/>
      <c r="BG605" s="17"/>
      <c r="BH605" s="16"/>
      <c r="BI605" s="15"/>
      <c r="BJ605" s="14"/>
      <c r="BK605" s="14"/>
      <c r="BL605" s="17"/>
      <c r="BM605" s="16"/>
      <c r="BN605" s="15"/>
      <c r="BO605" s="14"/>
      <c r="BP605" s="14"/>
      <c r="BQ605" s="13"/>
      <c r="BR605" s="4">
        <f t="shared" si="13"/>
        <v>0</v>
      </c>
      <c r="BS605" s="171" t="str">
        <f>IF(AND(BR606=0,BR605=0),"",BR606/BR605)</f>
        <v/>
      </c>
    </row>
    <row r="606" spans="1:71" ht="15" customHeight="1" x14ac:dyDescent="0.2">
      <c r="A606" s="170"/>
      <c r="B606" s="170"/>
      <c r="C606" s="165"/>
      <c r="D606" s="167"/>
      <c r="E606" s="12" t="s">
        <v>0</v>
      </c>
      <c r="F606" s="11"/>
      <c r="G606" s="10"/>
      <c r="H606" s="6"/>
      <c r="I606" s="6"/>
      <c r="J606" s="6"/>
      <c r="K606" s="9"/>
      <c r="L606" s="8"/>
      <c r="M606" s="7"/>
      <c r="N606" s="6"/>
      <c r="O606" s="6"/>
      <c r="P606" s="9"/>
      <c r="Q606" s="8"/>
      <c r="R606" s="7"/>
      <c r="S606" s="6"/>
      <c r="T606" s="6"/>
      <c r="U606" s="9"/>
      <c r="V606" s="8"/>
      <c r="W606" s="7"/>
      <c r="X606" s="6"/>
      <c r="Y606" s="6"/>
      <c r="Z606" s="9"/>
      <c r="AA606" s="8"/>
      <c r="AB606" s="7"/>
      <c r="AC606" s="6"/>
      <c r="AD606" s="6"/>
      <c r="AE606" s="6"/>
      <c r="AF606" s="9"/>
      <c r="AG606" s="8"/>
      <c r="AH606" s="7"/>
      <c r="AI606" s="6"/>
      <c r="AJ606" s="6"/>
      <c r="AK606" s="9"/>
      <c r="AL606" s="8"/>
      <c r="AM606" s="7"/>
      <c r="AN606" s="6"/>
      <c r="AO606" s="6"/>
      <c r="AP606" s="9"/>
      <c r="AQ606" s="8"/>
      <c r="AR606" s="7"/>
      <c r="AS606" s="6"/>
      <c r="AT606" s="6"/>
      <c r="AU606" s="6"/>
      <c r="AV606" s="9"/>
      <c r="AW606" s="8"/>
      <c r="AX606" s="7"/>
      <c r="AY606" s="6"/>
      <c r="AZ606" s="6"/>
      <c r="BA606" s="9"/>
      <c r="BB606" s="8"/>
      <c r="BC606" s="7"/>
      <c r="BD606" s="6"/>
      <c r="BE606" s="6"/>
      <c r="BF606" s="6"/>
      <c r="BG606" s="9"/>
      <c r="BH606" s="8"/>
      <c r="BI606" s="7"/>
      <c r="BJ606" s="6"/>
      <c r="BK606" s="6"/>
      <c r="BL606" s="9"/>
      <c r="BM606" s="8"/>
      <c r="BN606" s="7"/>
      <c r="BO606" s="6"/>
      <c r="BP606" s="6"/>
      <c r="BQ606" s="5"/>
      <c r="BR606" s="4">
        <f t="shared" si="13"/>
        <v>0</v>
      </c>
      <c r="BS606" s="171"/>
    </row>
    <row r="607" spans="1:71" ht="15" customHeight="1" x14ac:dyDescent="0.2">
      <c r="A607" s="168" t="s">
        <v>129</v>
      </c>
      <c r="B607" s="168" t="s">
        <v>130</v>
      </c>
      <c r="C607" s="164" t="s">
        <v>9</v>
      </c>
      <c r="D607" s="166" t="s">
        <v>8</v>
      </c>
      <c r="E607" s="20" t="s">
        <v>1</v>
      </c>
      <c r="F607" s="19"/>
      <c r="G607" s="29"/>
      <c r="H607" s="24"/>
      <c r="I607" s="24"/>
      <c r="J607" s="24"/>
      <c r="K607" s="27"/>
      <c r="L607" s="26"/>
      <c r="M607" s="25"/>
      <c r="N607" s="24"/>
      <c r="O607" s="28"/>
      <c r="P607" s="27"/>
      <c r="Q607" s="26"/>
      <c r="R607" s="25"/>
      <c r="S607" s="24"/>
      <c r="T607" s="24"/>
      <c r="U607" s="27"/>
      <c r="V607" s="26"/>
      <c r="W607" s="25"/>
      <c r="X607" s="24"/>
      <c r="Y607" s="24"/>
      <c r="Z607" s="27"/>
      <c r="AA607" s="26"/>
      <c r="AB607" s="25"/>
      <c r="AC607" s="24"/>
      <c r="AD607" s="24"/>
      <c r="AE607" s="24"/>
      <c r="AF607" s="27"/>
      <c r="AG607" s="26"/>
      <c r="AH607" s="25"/>
      <c r="AI607" s="24"/>
      <c r="AJ607" s="24"/>
      <c r="AK607" s="27"/>
      <c r="AL607" s="26"/>
      <c r="AM607" s="25"/>
      <c r="AN607" s="24"/>
      <c r="AO607" s="24"/>
      <c r="AP607" s="27"/>
      <c r="AQ607" s="26"/>
      <c r="AR607" s="25"/>
      <c r="AS607" s="24"/>
      <c r="AT607" s="24"/>
      <c r="AU607" s="24"/>
      <c r="AV607" s="27"/>
      <c r="AW607" s="26"/>
      <c r="AX607" s="25"/>
      <c r="AY607" s="24"/>
      <c r="AZ607" s="24"/>
      <c r="BA607" s="27"/>
      <c r="BB607" s="26"/>
      <c r="BC607" s="25"/>
      <c r="BD607" s="24"/>
      <c r="BE607" s="24"/>
      <c r="BF607" s="24"/>
      <c r="BG607" s="27"/>
      <c r="BH607" s="26"/>
      <c r="BI607" s="25"/>
      <c r="BJ607" s="24"/>
      <c r="BK607" s="24"/>
      <c r="BL607" s="27"/>
      <c r="BM607" s="26"/>
      <c r="BN607" s="25"/>
      <c r="BO607" s="24"/>
      <c r="BP607" s="24"/>
      <c r="BQ607" s="23"/>
      <c r="BR607" s="4">
        <f t="shared" si="13"/>
        <v>0</v>
      </c>
      <c r="BS607" s="171" t="str">
        <f>IF(AND(BR608=0,BR607=0),"",BR608/BR607)</f>
        <v/>
      </c>
    </row>
    <row r="608" spans="1:71" ht="15" customHeight="1" x14ac:dyDescent="0.2">
      <c r="A608" s="169"/>
      <c r="B608" s="169"/>
      <c r="C608" s="165"/>
      <c r="D608" s="167"/>
      <c r="E608" s="12" t="s">
        <v>0</v>
      </c>
      <c r="F608" s="19"/>
      <c r="G608" s="18"/>
      <c r="H608" s="14"/>
      <c r="I608" s="14"/>
      <c r="J608" s="14"/>
      <c r="K608" s="17"/>
      <c r="L608" s="16"/>
      <c r="M608" s="15"/>
      <c r="N608" s="14"/>
      <c r="O608" s="14"/>
      <c r="P608" s="17"/>
      <c r="Q608" s="16"/>
      <c r="R608" s="15"/>
      <c r="S608" s="14"/>
      <c r="T608" s="14"/>
      <c r="U608" s="17"/>
      <c r="V608" s="16"/>
      <c r="W608" s="15"/>
      <c r="X608" s="14"/>
      <c r="Y608" s="14"/>
      <c r="Z608" s="17"/>
      <c r="AA608" s="16"/>
      <c r="AB608" s="15"/>
      <c r="AC608" s="14"/>
      <c r="AD608" s="14"/>
      <c r="AE608" s="14"/>
      <c r="AF608" s="17"/>
      <c r="AG608" s="16"/>
      <c r="AH608" s="15"/>
      <c r="AI608" s="14"/>
      <c r="AJ608" s="14"/>
      <c r="AK608" s="17"/>
      <c r="AL608" s="16"/>
      <c r="AM608" s="15"/>
      <c r="AN608" s="14"/>
      <c r="AO608" s="14"/>
      <c r="AP608" s="17"/>
      <c r="AQ608" s="16"/>
      <c r="AR608" s="15"/>
      <c r="AS608" s="14"/>
      <c r="AT608" s="14"/>
      <c r="AU608" s="14"/>
      <c r="AV608" s="17"/>
      <c r="AW608" s="16"/>
      <c r="AX608" s="15"/>
      <c r="AY608" s="14"/>
      <c r="AZ608" s="14"/>
      <c r="BA608" s="17"/>
      <c r="BB608" s="16"/>
      <c r="BC608" s="15"/>
      <c r="BD608" s="14"/>
      <c r="BE608" s="14"/>
      <c r="BF608" s="14"/>
      <c r="BG608" s="17"/>
      <c r="BH608" s="16"/>
      <c r="BI608" s="15"/>
      <c r="BJ608" s="14"/>
      <c r="BK608" s="14"/>
      <c r="BL608" s="17"/>
      <c r="BM608" s="16"/>
      <c r="BN608" s="15"/>
      <c r="BO608" s="14"/>
      <c r="BP608" s="14"/>
      <c r="BQ608" s="13"/>
      <c r="BR608" s="4">
        <f t="shared" si="13"/>
        <v>0</v>
      </c>
      <c r="BS608" s="171"/>
    </row>
    <row r="609" spans="1:71" ht="15" customHeight="1" x14ac:dyDescent="0.2">
      <c r="A609" s="169"/>
      <c r="B609" s="169"/>
      <c r="C609" s="164" t="s">
        <v>7</v>
      </c>
      <c r="D609" s="166" t="s">
        <v>8</v>
      </c>
      <c r="E609" s="12" t="s">
        <v>1</v>
      </c>
      <c r="F609" s="19"/>
      <c r="G609" s="18"/>
      <c r="H609" s="14"/>
      <c r="I609" s="14"/>
      <c r="J609" s="14"/>
      <c r="K609" s="17"/>
      <c r="L609" s="16"/>
      <c r="M609" s="15"/>
      <c r="N609" s="14"/>
      <c r="O609" s="14"/>
      <c r="P609" s="17"/>
      <c r="Q609" s="16"/>
      <c r="R609" s="15"/>
      <c r="S609" s="14"/>
      <c r="T609" s="14"/>
      <c r="U609" s="17"/>
      <c r="V609" s="16"/>
      <c r="W609" s="15"/>
      <c r="X609" s="14"/>
      <c r="Y609" s="14"/>
      <c r="Z609" s="17"/>
      <c r="AA609" s="16"/>
      <c r="AB609" s="15"/>
      <c r="AC609" s="14"/>
      <c r="AD609" s="14"/>
      <c r="AE609" s="14"/>
      <c r="AF609" s="17"/>
      <c r="AG609" s="16"/>
      <c r="AH609" s="15"/>
      <c r="AI609" s="14"/>
      <c r="AJ609" s="14"/>
      <c r="AK609" s="17"/>
      <c r="AL609" s="16"/>
      <c r="AM609" s="15"/>
      <c r="AN609" s="14"/>
      <c r="AO609" s="22"/>
      <c r="AP609" s="17"/>
      <c r="AQ609" s="16"/>
      <c r="AR609" s="15"/>
      <c r="AS609" s="14"/>
      <c r="AT609" s="22"/>
      <c r="AU609" s="22"/>
      <c r="AV609" s="17"/>
      <c r="AW609" s="16"/>
      <c r="AX609" s="15"/>
      <c r="AY609" s="14"/>
      <c r="AZ609" s="14"/>
      <c r="BA609" s="17"/>
      <c r="BB609" s="16"/>
      <c r="BC609" s="15"/>
      <c r="BD609" s="14"/>
      <c r="BE609" s="14"/>
      <c r="BF609" s="14"/>
      <c r="BG609" s="17"/>
      <c r="BH609" s="16"/>
      <c r="BI609" s="15"/>
      <c r="BJ609" s="14"/>
      <c r="BK609" s="14"/>
      <c r="BL609" s="17"/>
      <c r="BM609" s="16"/>
      <c r="BN609" s="15"/>
      <c r="BO609" s="14"/>
      <c r="BP609" s="14"/>
      <c r="BQ609" s="13"/>
      <c r="BR609" s="4">
        <f t="shared" si="13"/>
        <v>0</v>
      </c>
      <c r="BS609" s="171" t="str">
        <f>IF(AND(BR610=0,BR609=0),"",BR610/BR609)</f>
        <v/>
      </c>
    </row>
    <row r="610" spans="1:71" ht="15" customHeight="1" x14ac:dyDescent="0.2">
      <c r="A610" s="169"/>
      <c r="B610" s="169"/>
      <c r="C610" s="165"/>
      <c r="D610" s="167"/>
      <c r="E610" s="12" t="s">
        <v>0</v>
      </c>
      <c r="F610" s="19"/>
      <c r="G610" s="18"/>
      <c r="H610" s="14"/>
      <c r="I610" s="14"/>
      <c r="J610" s="14"/>
      <c r="K610" s="17"/>
      <c r="L610" s="16"/>
      <c r="M610" s="15"/>
      <c r="N610" s="14"/>
      <c r="O610" s="14"/>
      <c r="P610" s="17"/>
      <c r="Q610" s="16"/>
      <c r="R610" s="15"/>
      <c r="S610" s="14"/>
      <c r="T610" s="14"/>
      <c r="U610" s="17"/>
      <c r="V610" s="16"/>
      <c r="W610" s="15"/>
      <c r="X610" s="14"/>
      <c r="Y610" s="14"/>
      <c r="Z610" s="17"/>
      <c r="AA610" s="16"/>
      <c r="AB610" s="15"/>
      <c r="AC610" s="14"/>
      <c r="AD610" s="14"/>
      <c r="AE610" s="14"/>
      <c r="AF610" s="17"/>
      <c r="AG610" s="16"/>
      <c r="AH610" s="15"/>
      <c r="AI610" s="14"/>
      <c r="AJ610" s="14"/>
      <c r="AK610" s="17"/>
      <c r="AL610" s="16"/>
      <c r="AM610" s="15"/>
      <c r="AN610" s="14"/>
      <c r="AO610" s="14"/>
      <c r="AP610" s="17"/>
      <c r="AQ610" s="16"/>
      <c r="AR610" s="15"/>
      <c r="AS610" s="14"/>
      <c r="AT610" s="14"/>
      <c r="AU610" s="14"/>
      <c r="AV610" s="17"/>
      <c r="AW610" s="16"/>
      <c r="AX610" s="15"/>
      <c r="AY610" s="14"/>
      <c r="AZ610" s="14"/>
      <c r="BA610" s="17"/>
      <c r="BB610" s="16"/>
      <c r="BC610" s="15"/>
      <c r="BD610" s="14"/>
      <c r="BE610" s="14"/>
      <c r="BF610" s="14"/>
      <c r="BG610" s="17"/>
      <c r="BH610" s="16"/>
      <c r="BI610" s="15"/>
      <c r="BJ610" s="14"/>
      <c r="BK610" s="14"/>
      <c r="BL610" s="17"/>
      <c r="BM610" s="16"/>
      <c r="BN610" s="15"/>
      <c r="BO610" s="14"/>
      <c r="BP610" s="14"/>
      <c r="BQ610" s="13"/>
      <c r="BR610" s="4">
        <f t="shared" si="13"/>
        <v>0</v>
      </c>
      <c r="BS610" s="171"/>
    </row>
    <row r="611" spans="1:71" ht="15" customHeight="1" x14ac:dyDescent="0.2">
      <c r="A611" s="169"/>
      <c r="B611" s="169"/>
      <c r="C611" s="164" t="s">
        <v>6</v>
      </c>
      <c r="D611" s="166" t="s">
        <v>107</v>
      </c>
      <c r="E611" s="12" t="s">
        <v>1</v>
      </c>
      <c r="F611" s="19"/>
      <c r="G611" s="18"/>
      <c r="H611" s="14"/>
      <c r="I611" s="14"/>
      <c r="J611" s="14"/>
      <c r="K611" s="17"/>
      <c r="L611" s="16"/>
      <c r="M611" s="15"/>
      <c r="N611" s="14"/>
      <c r="O611" s="14"/>
      <c r="P611" s="17"/>
      <c r="Q611" s="16"/>
      <c r="R611" s="15"/>
      <c r="S611" s="14"/>
      <c r="T611" s="14"/>
      <c r="U611" s="17"/>
      <c r="V611" s="16"/>
      <c r="W611" s="15"/>
      <c r="X611" s="14"/>
      <c r="Y611" s="14"/>
      <c r="Z611" s="17"/>
      <c r="AA611" s="16"/>
      <c r="AB611" s="15"/>
      <c r="AC611" s="14"/>
      <c r="AD611" s="14"/>
      <c r="AE611" s="14"/>
      <c r="AF611" s="17"/>
      <c r="AG611" s="16"/>
      <c r="AH611" s="15"/>
      <c r="AI611" s="14"/>
      <c r="AJ611" s="14"/>
      <c r="AK611" s="17"/>
      <c r="AL611" s="16"/>
      <c r="AM611" s="15"/>
      <c r="AN611" s="14"/>
      <c r="AO611" s="22"/>
      <c r="AP611" s="17"/>
      <c r="AQ611" s="16"/>
      <c r="AR611" s="15"/>
      <c r="AS611" s="14"/>
      <c r="AT611" s="22"/>
      <c r="AU611" s="22"/>
      <c r="AV611" s="17"/>
      <c r="AW611" s="16"/>
      <c r="AX611" s="15"/>
      <c r="AY611" s="14"/>
      <c r="AZ611" s="14"/>
      <c r="BA611" s="17"/>
      <c r="BB611" s="16"/>
      <c r="BC611" s="15"/>
      <c r="BD611" s="14"/>
      <c r="BE611" s="14"/>
      <c r="BF611" s="14"/>
      <c r="BG611" s="17"/>
      <c r="BH611" s="16"/>
      <c r="BI611" s="15"/>
      <c r="BJ611" s="14"/>
      <c r="BK611" s="14"/>
      <c r="BL611" s="17"/>
      <c r="BM611" s="16"/>
      <c r="BN611" s="15"/>
      <c r="BO611" s="14"/>
      <c r="BP611" s="14"/>
      <c r="BQ611" s="13"/>
      <c r="BR611" s="4">
        <f t="shared" si="13"/>
        <v>0</v>
      </c>
      <c r="BS611" s="171" t="str">
        <f>IF(AND(BR612=0,BR611=0),"",BR612/BR611)</f>
        <v/>
      </c>
    </row>
    <row r="612" spans="1:71" ht="15" customHeight="1" x14ac:dyDescent="0.2">
      <c r="A612" s="169"/>
      <c r="B612" s="169"/>
      <c r="C612" s="165"/>
      <c r="D612" s="167"/>
      <c r="E612" s="20" t="s">
        <v>0</v>
      </c>
      <c r="F612" s="19"/>
      <c r="G612" s="18"/>
      <c r="H612" s="14"/>
      <c r="I612" s="14"/>
      <c r="J612" s="14"/>
      <c r="K612" s="17"/>
      <c r="L612" s="16"/>
      <c r="M612" s="15"/>
      <c r="N612" s="14"/>
      <c r="O612" s="14"/>
      <c r="P612" s="17"/>
      <c r="Q612" s="16"/>
      <c r="R612" s="15"/>
      <c r="S612" s="14"/>
      <c r="T612" s="14"/>
      <c r="U612" s="17"/>
      <c r="V612" s="16"/>
      <c r="W612" s="15"/>
      <c r="X612" s="14"/>
      <c r="Y612" s="14"/>
      <c r="Z612" s="17"/>
      <c r="AA612" s="16"/>
      <c r="AB612" s="15"/>
      <c r="AC612" s="14"/>
      <c r="AD612" s="14"/>
      <c r="AE612" s="14"/>
      <c r="AF612" s="17"/>
      <c r="AG612" s="16"/>
      <c r="AH612" s="15"/>
      <c r="AI612" s="14"/>
      <c r="AJ612" s="14"/>
      <c r="AK612" s="17"/>
      <c r="AL612" s="16"/>
      <c r="AM612" s="15"/>
      <c r="AN612" s="14"/>
      <c r="AO612" s="14"/>
      <c r="AP612" s="17"/>
      <c r="AQ612" s="16"/>
      <c r="AR612" s="15"/>
      <c r="AS612" s="14"/>
      <c r="AT612" s="14"/>
      <c r="AU612" s="14"/>
      <c r="AV612" s="17"/>
      <c r="AW612" s="16"/>
      <c r="AX612" s="15"/>
      <c r="AY612" s="14"/>
      <c r="AZ612" s="14"/>
      <c r="BA612" s="17"/>
      <c r="BB612" s="16"/>
      <c r="BC612" s="15"/>
      <c r="BD612" s="14"/>
      <c r="BE612" s="14"/>
      <c r="BF612" s="14"/>
      <c r="BG612" s="17"/>
      <c r="BH612" s="16"/>
      <c r="BI612" s="15"/>
      <c r="BJ612" s="14"/>
      <c r="BK612" s="14"/>
      <c r="BL612" s="17"/>
      <c r="BM612" s="16"/>
      <c r="BN612" s="15"/>
      <c r="BO612" s="14"/>
      <c r="BP612" s="14"/>
      <c r="BQ612" s="13"/>
      <c r="BR612" s="4">
        <f t="shared" si="13"/>
        <v>0</v>
      </c>
      <c r="BS612" s="171"/>
    </row>
    <row r="613" spans="1:71" ht="15" customHeight="1" x14ac:dyDescent="0.2">
      <c r="A613" s="169"/>
      <c r="B613" s="169"/>
      <c r="C613" s="164" t="s">
        <v>5</v>
      </c>
      <c r="D613" s="166" t="s">
        <v>89</v>
      </c>
      <c r="E613" s="12" t="s">
        <v>1</v>
      </c>
      <c r="F613" s="19"/>
      <c r="G613" s="18"/>
      <c r="H613" s="14"/>
      <c r="I613" s="14"/>
      <c r="J613" s="14"/>
      <c r="K613" s="17"/>
      <c r="L613" s="16"/>
      <c r="M613" s="15"/>
      <c r="N613" s="14"/>
      <c r="O613" s="14"/>
      <c r="P613" s="17"/>
      <c r="Q613" s="16"/>
      <c r="R613" s="15"/>
      <c r="S613" s="14"/>
      <c r="T613" s="14"/>
      <c r="U613" s="17"/>
      <c r="V613" s="16"/>
      <c r="W613" s="15"/>
      <c r="X613" s="14"/>
      <c r="Y613" s="14"/>
      <c r="Z613" s="17"/>
      <c r="AA613" s="16"/>
      <c r="AB613" s="15"/>
      <c r="AC613" s="14"/>
      <c r="AD613" s="14"/>
      <c r="AE613" s="14"/>
      <c r="AF613" s="17"/>
      <c r="AG613" s="16"/>
      <c r="AH613" s="15"/>
      <c r="AI613" s="14"/>
      <c r="AJ613" s="14"/>
      <c r="AK613" s="17"/>
      <c r="AL613" s="16"/>
      <c r="AM613" s="15"/>
      <c r="AN613" s="14"/>
      <c r="AO613" s="14"/>
      <c r="AP613" s="17"/>
      <c r="AQ613" s="16"/>
      <c r="AR613" s="15"/>
      <c r="AS613" s="22"/>
      <c r="AT613" s="14"/>
      <c r="AU613" s="14"/>
      <c r="AV613" s="17"/>
      <c r="AW613" s="16"/>
      <c r="AX613" s="15"/>
      <c r="AY613" s="14"/>
      <c r="AZ613" s="22"/>
      <c r="BA613" s="22"/>
      <c r="BB613" s="16"/>
      <c r="BC613" s="15"/>
      <c r="BD613" s="14"/>
      <c r="BE613" s="14"/>
      <c r="BF613" s="14"/>
      <c r="BG613" s="17"/>
      <c r="BH613" s="16"/>
      <c r="BI613" s="15"/>
      <c r="BJ613" s="14"/>
      <c r="BK613" s="14"/>
      <c r="BL613" s="17"/>
      <c r="BM613" s="16"/>
      <c r="BN613" s="15"/>
      <c r="BO613" s="14"/>
      <c r="BP613" s="14"/>
      <c r="BQ613" s="13"/>
      <c r="BR613" s="4">
        <f t="shared" si="13"/>
        <v>0</v>
      </c>
      <c r="BS613" s="171" t="str">
        <f>IF(AND(BR614=0,BR613=0),"",BR614/BR613)</f>
        <v/>
      </c>
    </row>
    <row r="614" spans="1:71" ht="15" customHeight="1" x14ac:dyDescent="0.2">
      <c r="A614" s="169"/>
      <c r="B614" s="169"/>
      <c r="C614" s="165"/>
      <c r="D614" s="167"/>
      <c r="E614" s="20" t="s">
        <v>0</v>
      </c>
      <c r="F614" s="19"/>
      <c r="G614" s="18"/>
      <c r="H614" s="14"/>
      <c r="I614" s="14"/>
      <c r="J614" s="14"/>
      <c r="K614" s="17"/>
      <c r="L614" s="16"/>
      <c r="M614" s="15"/>
      <c r="N614" s="14"/>
      <c r="O614" s="14"/>
      <c r="P614" s="17"/>
      <c r="Q614" s="16"/>
      <c r="R614" s="15"/>
      <c r="S614" s="14"/>
      <c r="T614" s="14"/>
      <c r="U614" s="17"/>
      <c r="V614" s="16"/>
      <c r="W614" s="15"/>
      <c r="X614" s="14"/>
      <c r="Y614" s="14"/>
      <c r="Z614" s="17"/>
      <c r="AA614" s="16"/>
      <c r="AB614" s="15"/>
      <c r="AC614" s="14"/>
      <c r="AD614" s="14"/>
      <c r="AE614" s="14"/>
      <c r="AF614" s="17"/>
      <c r="AG614" s="16"/>
      <c r="AH614" s="15"/>
      <c r="AI614" s="14"/>
      <c r="AJ614" s="14"/>
      <c r="AK614" s="17"/>
      <c r="AL614" s="16"/>
      <c r="AM614" s="15"/>
      <c r="AN614" s="14"/>
      <c r="AO614" s="14"/>
      <c r="AP614" s="17"/>
      <c r="AQ614" s="16"/>
      <c r="AR614" s="15"/>
      <c r="AS614" s="14"/>
      <c r="AT614" s="14"/>
      <c r="AU614" s="14"/>
      <c r="AV614" s="17"/>
      <c r="AW614" s="16"/>
      <c r="AX614" s="15"/>
      <c r="AY614" s="14"/>
      <c r="AZ614" s="14"/>
      <c r="BA614" s="17"/>
      <c r="BB614" s="16"/>
      <c r="BC614" s="15"/>
      <c r="BD614" s="14"/>
      <c r="BE614" s="14"/>
      <c r="BF614" s="14"/>
      <c r="BG614" s="17"/>
      <c r="BH614" s="16"/>
      <c r="BI614" s="15"/>
      <c r="BJ614" s="14"/>
      <c r="BK614" s="14"/>
      <c r="BL614" s="17"/>
      <c r="BM614" s="16"/>
      <c r="BN614" s="15"/>
      <c r="BO614" s="14"/>
      <c r="BP614" s="14"/>
      <c r="BQ614" s="13"/>
      <c r="BR614" s="4">
        <f t="shared" si="13"/>
        <v>0</v>
      </c>
      <c r="BS614" s="171"/>
    </row>
    <row r="615" spans="1:71" ht="15" customHeight="1" x14ac:dyDescent="0.2">
      <c r="A615" s="169"/>
      <c r="B615" s="169"/>
      <c r="C615" s="164" t="s">
        <v>3</v>
      </c>
      <c r="D615" s="166" t="s">
        <v>8</v>
      </c>
      <c r="E615" s="12" t="s">
        <v>1</v>
      </c>
      <c r="F615" s="19"/>
      <c r="G615" s="18"/>
      <c r="H615" s="14"/>
      <c r="I615" s="14"/>
      <c r="J615" s="14"/>
      <c r="K615" s="17"/>
      <c r="L615" s="16"/>
      <c r="M615" s="15"/>
      <c r="N615" s="14"/>
      <c r="O615" s="14"/>
      <c r="P615" s="17"/>
      <c r="Q615" s="16"/>
      <c r="R615" s="15"/>
      <c r="S615" s="14"/>
      <c r="T615" s="14"/>
      <c r="U615" s="17"/>
      <c r="V615" s="16"/>
      <c r="W615" s="15"/>
      <c r="X615" s="14"/>
      <c r="Y615" s="14"/>
      <c r="Z615" s="17"/>
      <c r="AA615" s="16"/>
      <c r="AB615" s="15"/>
      <c r="AC615" s="14"/>
      <c r="AD615" s="14"/>
      <c r="AE615" s="14"/>
      <c r="AF615" s="17"/>
      <c r="AG615" s="16"/>
      <c r="AH615" s="15"/>
      <c r="AI615" s="14"/>
      <c r="AJ615" s="14"/>
      <c r="AK615" s="17"/>
      <c r="AL615" s="16"/>
      <c r="AM615" s="15"/>
      <c r="AN615" s="14"/>
      <c r="AO615" s="14"/>
      <c r="AP615" s="17"/>
      <c r="AQ615" s="16"/>
      <c r="AR615" s="15"/>
      <c r="AS615" s="14"/>
      <c r="AT615" s="14"/>
      <c r="AU615" s="14"/>
      <c r="AV615" s="17"/>
      <c r="AW615" s="16"/>
      <c r="AX615" s="15"/>
      <c r="AY615" s="14"/>
      <c r="AZ615" s="14"/>
      <c r="BA615" s="17"/>
      <c r="BB615" s="16"/>
      <c r="BC615" s="15"/>
      <c r="BD615" s="14"/>
      <c r="BE615" s="14"/>
      <c r="BF615" s="14"/>
      <c r="BG615" s="17"/>
      <c r="BH615" s="16"/>
      <c r="BI615" s="15"/>
      <c r="BJ615" s="14"/>
      <c r="BK615" s="14"/>
      <c r="BL615" s="17"/>
      <c r="BM615" s="16"/>
      <c r="BN615" s="15"/>
      <c r="BO615" s="14"/>
      <c r="BP615" s="14"/>
      <c r="BQ615" s="13"/>
      <c r="BR615" s="4">
        <f t="shared" si="13"/>
        <v>0</v>
      </c>
      <c r="BS615" s="171" t="str">
        <f>IF(AND(BR616=0,BR615=0),"",BR616/BR615)</f>
        <v/>
      </c>
    </row>
    <row r="616" spans="1:71" ht="15" customHeight="1" x14ac:dyDescent="0.2">
      <c r="A616" s="170"/>
      <c r="B616" s="170"/>
      <c r="C616" s="165"/>
      <c r="D616" s="167"/>
      <c r="E616" s="12" t="s">
        <v>0</v>
      </c>
      <c r="F616" s="11"/>
      <c r="G616" s="10"/>
      <c r="H616" s="6"/>
      <c r="I616" s="6"/>
      <c r="J616" s="6"/>
      <c r="K616" s="9"/>
      <c r="L616" s="8"/>
      <c r="M616" s="7"/>
      <c r="N616" s="6"/>
      <c r="O616" s="6"/>
      <c r="P616" s="9"/>
      <c r="Q616" s="8"/>
      <c r="R616" s="7"/>
      <c r="S616" s="6"/>
      <c r="T616" s="6"/>
      <c r="U616" s="9"/>
      <c r="V616" s="8"/>
      <c r="W616" s="7"/>
      <c r="X616" s="6"/>
      <c r="Y616" s="6"/>
      <c r="Z616" s="9"/>
      <c r="AA616" s="8"/>
      <c r="AB616" s="7"/>
      <c r="AC616" s="6"/>
      <c r="AD616" s="6"/>
      <c r="AE616" s="6"/>
      <c r="AF616" s="9"/>
      <c r="AG616" s="8"/>
      <c r="AH616" s="7"/>
      <c r="AI616" s="6"/>
      <c r="AJ616" s="6"/>
      <c r="AK616" s="9"/>
      <c r="AL616" s="8"/>
      <c r="AM616" s="7"/>
      <c r="AN616" s="6"/>
      <c r="AO616" s="6"/>
      <c r="AP616" s="9"/>
      <c r="AQ616" s="8"/>
      <c r="AR616" s="7"/>
      <c r="AS616" s="6"/>
      <c r="AT616" s="6"/>
      <c r="AU616" s="6"/>
      <c r="AV616" s="9"/>
      <c r="AW616" s="8"/>
      <c r="AX616" s="7"/>
      <c r="AY616" s="6"/>
      <c r="AZ616" s="6"/>
      <c r="BA616" s="9"/>
      <c r="BB616" s="8"/>
      <c r="BC616" s="7"/>
      <c r="BD616" s="6"/>
      <c r="BE616" s="6"/>
      <c r="BF616" s="6"/>
      <c r="BG616" s="9"/>
      <c r="BH616" s="8"/>
      <c r="BI616" s="7"/>
      <c r="BJ616" s="6"/>
      <c r="BK616" s="6"/>
      <c r="BL616" s="9"/>
      <c r="BM616" s="8"/>
      <c r="BN616" s="7"/>
      <c r="BO616" s="6"/>
      <c r="BP616" s="6"/>
      <c r="BQ616" s="5"/>
      <c r="BR616" s="4">
        <f t="shared" si="13"/>
        <v>0</v>
      </c>
      <c r="BS616" s="171"/>
    </row>
    <row r="617" spans="1:71" ht="15" customHeight="1" x14ac:dyDescent="0.2">
      <c r="A617" s="168" t="s">
        <v>129</v>
      </c>
      <c r="B617" s="168" t="s">
        <v>128</v>
      </c>
      <c r="C617" s="164" t="s">
        <v>9</v>
      </c>
      <c r="D617" s="166" t="s">
        <v>8</v>
      </c>
      <c r="E617" s="20" t="s">
        <v>1</v>
      </c>
      <c r="F617" s="19"/>
      <c r="G617" s="29"/>
      <c r="H617" s="24"/>
      <c r="I617" s="24"/>
      <c r="J617" s="24"/>
      <c r="K617" s="27"/>
      <c r="L617" s="26"/>
      <c r="M617" s="25"/>
      <c r="N617" s="24"/>
      <c r="O617" s="28"/>
      <c r="P617" s="27"/>
      <c r="Q617" s="26"/>
      <c r="R617" s="25"/>
      <c r="S617" s="24"/>
      <c r="T617" s="24"/>
      <c r="U617" s="27"/>
      <c r="V617" s="26"/>
      <c r="W617" s="25"/>
      <c r="X617" s="24"/>
      <c r="Y617" s="24"/>
      <c r="Z617" s="27"/>
      <c r="AA617" s="26"/>
      <c r="AB617" s="25"/>
      <c r="AC617" s="24"/>
      <c r="AD617" s="24"/>
      <c r="AE617" s="24"/>
      <c r="AF617" s="27"/>
      <c r="AG617" s="26"/>
      <c r="AH617" s="25"/>
      <c r="AI617" s="24"/>
      <c r="AJ617" s="24"/>
      <c r="AK617" s="27"/>
      <c r="AL617" s="26"/>
      <c r="AM617" s="25"/>
      <c r="AN617" s="24"/>
      <c r="AO617" s="24"/>
      <c r="AP617" s="27"/>
      <c r="AQ617" s="26"/>
      <c r="AR617" s="25"/>
      <c r="AS617" s="24"/>
      <c r="AT617" s="24"/>
      <c r="AU617" s="24"/>
      <c r="AV617" s="27"/>
      <c r="AW617" s="26"/>
      <c r="AX617" s="25"/>
      <c r="AY617" s="24"/>
      <c r="AZ617" s="24"/>
      <c r="BA617" s="27"/>
      <c r="BB617" s="26"/>
      <c r="BC617" s="25"/>
      <c r="BD617" s="24"/>
      <c r="BE617" s="24"/>
      <c r="BF617" s="24"/>
      <c r="BG617" s="27"/>
      <c r="BH617" s="26"/>
      <c r="BI617" s="25"/>
      <c r="BJ617" s="24"/>
      <c r="BK617" s="24"/>
      <c r="BL617" s="27"/>
      <c r="BM617" s="26"/>
      <c r="BN617" s="25"/>
      <c r="BO617" s="24"/>
      <c r="BP617" s="24"/>
      <c r="BQ617" s="23"/>
      <c r="BR617" s="4">
        <f t="shared" si="13"/>
        <v>0</v>
      </c>
      <c r="BS617" s="171" t="str">
        <f>IF(AND(BR618=0,BR617=0),"",BR618/BR617)</f>
        <v/>
      </c>
    </row>
    <row r="618" spans="1:71" ht="15" customHeight="1" x14ac:dyDescent="0.2">
      <c r="A618" s="169"/>
      <c r="B618" s="169"/>
      <c r="C618" s="165"/>
      <c r="D618" s="167"/>
      <c r="E618" s="12" t="s">
        <v>0</v>
      </c>
      <c r="F618" s="19"/>
      <c r="G618" s="18"/>
      <c r="H618" s="14"/>
      <c r="I618" s="14"/>
      <c r="J618" s="14"/>
      <c r="K618" s="17"/>
      <c r="L618" s="16"/>
      <c r="M618" s="15"/>
      <c r="N618" s="14"/>
      <c r="O618" s="14"/>
      <c r="P618" s="17"/>
      <c r="Q618" s="16"/>
      <c r="R618" s="15"/>
      <c r="S618" s="14"/>
      <c r="T618" s="14"/>
      <c r="U618" s="17"/>
      <c r="V618" s="16"/>
      <c r="W618" s="15"/>
      <c r="X618" s="14"/>
      <c r="Y618" s="14"/>
      <c r="Z618" s="17"/>
      <c r="AA618" s="16"/>
      <c r="AB618" s="15"/>
      <c r="AC618" s="14"/>
      <c r="AD618" s="14"/>
      <c r="AE618" s="14"/>
      <c r="AF618" s="17"/>
      <c r="AG618" s="16"/>
      <c r="AH618" s="15"/>
      <c r="AI618" s="14"/>
      <c r="AJ618" s="14"/>
      <c r="AK618" s="17"/>
      <c r="AL618" s="16"/>
      <c r="AM618" s="15"/>
      <c r="AN618" s="14"/>
      <c r="AO618" s="14"/>
      <c r="AP618" s="17"/>
      <c r="AQ618" s="16"/>
      <c r="AR618" s="15"/>
      <c r="AS618" s="14"/>
      <c r="AT618" s="14"/>
      <c r="AU618" s="14"/>
      <c r="AV618" s="17"/>
      <c r="AW618" s="16"/>
      <c r="AX618" s="15"/>
      <c r="AY618" s="14"/>
      <c r="AZ618" s="14"/>
      <c r="BA618" s="17"/>
      <c r="BB618" s="16"/>
      <c r="BC618" s="15"/>
      <c r="BD618" s="14"/>
      <c r="BE618" s="14"/>
      <c r="BF618" s="14"/>
      <c r="BG618" s="17"/>
      <c r="BH618" s="16"/>
      <c r="BI618" s="15"/>
      <c r="BJ618" s="14"/>
      <c r="BK618" s="14"/>
      <c r="BL618" s="17"/>
      <c r="BM618" s="16"/>
      <c r="BN618" s="15"/>
      <c r="BO618" s="14"/>
      <c r="BP618" s="14"/>
      <c r="BQ618" s="13"/>
      <c r="BR618" s="4">
        <f t="shared" si="13"/>
        <v>0</v>
      </c>
      <c r="BS618" s="171"/>
    </row>
    <row r="619" spans="1:71" ht="15" customHeight="1" x14ac:dyDescent="0.2">
      <c r="A619" s="169"/>
      <c r="B619" s="169"/>
      <c r="C619" s="164" t="s">
        <v>7</v>
      </c>
      <c r="D619" s="166" t="s">
        <v>8</v>
      </c>
      <c r="E619" s="12" t="s">
        <v>1</v>
      </c>
      <c r="F619" s="19"/>
      <c r="G619" s="18"/>
      <c r="H619" s="14"/>
      <c r="I619" s="14"/>
      <c r="J619" s="14"/>
      <c r="K619" s="17"/>
      <c r="L619" s="16"/>
      <c r="M619" s="15"/>
      <c r="N619" s="14"/>
      <c r="O619" s="14"/>
      <c r="P619" s="17"/>
      <c r="Q619" s="16"/>
      <c r="R619" s="15"/>
      <c r="S619" s="14"/>
      <c r="T619" s="14"/>
      <c r="U619" s="17"/>
      <c r="V619" s="16"/>
      <c r="W619" s="15"/>
      <c r="X619" s="14"/>
      <c r="Y619" s="14"/>
      <c r="Z619" s="17"/>
      <c r="AA619" s="16"/>
      <c r="AB619" s="15"/>
      <c r="AC619" s="14"/>
      <c r="AD619" s="14"/>
      <c r="AE619" s="14"/>
      <c r="AF619" s="17"/>
      <c r="AG619" s="16"/>
      <c r="AH619" s="15"/>
      <c r="AI619" s="14"/>
      <c r="AJ619" s="14"/>
      <c r="AK619" s="17"/>
      <c r="AL619" s="16"/>
      <c r="AM619" s="15"/>
      <c r="AN619" s="14"/>
      <c r="AO619" s="14"/>
      <c r="AP619" s="17"/>
      <c r="AQ619" s="16"/>
      <c r="AR619" s="15"/>
      <c r="AS619" s="22"/>
      <c r="AT619" s="22"/>
      <c r="AU619" s="22"/>
      <c r="AV619" s="17"/>
      <c r="AW619" s="16"/>
      <c r="AX619" s="15"/>
      <c r="AY619" s="14"/>
      <c r="AZ619" s="14"/>
      <c r="BA619" s="17"/>
      <c r="BB619" s="16"/>
      <c r="BC619" s="15"/>
      <c r="BD619" s="14"/>
      <c r="BE619" s="14"/>
      <c r="BF619" s="14"/>
      <c r="BG619" s="17"/>
      <c r="BH619" s="16"/>
      <c r="BI619" s="15"/>
      <c r="BJ619" s="14"/>
      <c r="BK619" s="14"/>
      <c r="BL619" s="17"/>
      <c r="BM619" s="16"/>
      <c r="BN619" s="15"/>
      <c r="BO619" s="14"/>
      <c r="BP619" s="14"/>
      <c r="BQ619" s="13"/>
      <c r="BR619" s="4">
        <f t="shared" si="13"/>
        <v>0</v>
      </c>
      <c r="BS619" s="171" t="str">
        <f>IF(AND(BR620=0,BR619=0),"",BR620/BR619)</f>
        <v/>
      </c>
    </row>
    <row r="620" spans="1:71" ht="15" customHeight="1" x14ac:dyDescent="0.2">
      <c r="A620" s="169"/>
      <c r="B620" s="169"/>
      <c r="C620" s="165"/>
      <c r="D620" s="167"/>
      <c r="E620" s="12" t="s">
        <v>0</v>
      </c>
      <c r="F620" s="19"/>
      <c r="G620" s="18"/>
      <c r="H620" s="14"/>
      <c r="I620" s="14"/>
      <c r="J620" s="14"/>
      <c r="K620" s="17"/>
      <c r="L620" s="16"/>
      <c r="M620" s="15"/>
      <c r="N620" s="14"/>
      <c r="O620" s="14"/>
      <c r="P620" s="17"/>
      <c r="Q620" s="16"/>
      <c r="R620" s="15"/>
      <c r="S620" s="14"/>
      <c r="T620" s="14"/>
      <c r="U620" s="17"/>
      <c r="V620" s="16"/>
      <c r="W620" s="15"/>
      <c r="X620" s="14"/>
      <c r="Y620" s="14"/>
      <c r="Z620" s="17"/>
      <c r="AA620" s="16"/>
      <c r="AB620" s="15"/>
      <c r="AC620" s="14"/>
      <c r="AD620" s="14"/>
      <c r="AE620" s="14"/>
      <c r="AF620" s="17"/>
      <c r="AG620" s="16"/>
      <c r="AH620" s="15"/>
      <c r="AI620" s="14"/>
      <c r="AJ620" s="14"/>
      <c r="AK620" s="17"/>
      <c r="AL620" s="16"/>
      <c r="AM620" s="15"/>
      <c r="AN620" s="14"/>
      <c r="AO620" s="14"/>
      <c r="AP620" s="17"/>
      <c r="AQ620" s="16"/>
      <c r="AR620" s="15"/>
      <c r="AS620" s="14"/>
      <c r="AT620" s="14"/>
      <c r="AU620" s="14"/>
      <c r="AV620" s="17"/>
      <c r="AW620" s="16"/>
      <c r="AX620" s="15"/>
      <c r="AY620" s="14"/>
      <c r="AZ620" s="14"/>
      <c r="BA620" s="17"/>
      <c r="BB620" s="16"/>
      <c r="BC620" s="15"/>
      <c r="BD620" s="14"/>
      <c r="BE620" s="14"/>
      <c r="BF620" s="14"/>
      <c r="BG620" s="17"/>
      <c r="BH620" s="16"/>
      <c r="BI620" s="15"/>
      <c r="BJ620" s="14"/>
      <c r="BK620" s="14"/>
      <c r="BL620" s="17"/>
      <c r="BM620" s="16"/>
      <c r="BN620" s="15"/>
      <c r="BO620" s="14"/>
      <c r="BP620" s="14"/>
      <c r="BQ620" s="13"/>
      <c r="BR620" s="4">
        <f t="shared" si="13"/>
        <v>0</v>
      </c>
      <c r="BS620" s="171"/>
    </row>
    <row r="621" spans="1:71" ht="15" customHeight="1" x14ac:dyDescent="0.2">
      <c r="A621" s="169"/>
      <c r="B621" s="169"/>
      <c r="C621" s="164" t="s">
        <v>6</v>
      </c>
      <c r="D621" s="166" t="s">
        <v>89</v>
      </c>
      <c r="E621" s="12" t="s">
        <v>1</v>
      </c>
      <c r="F621" s="19"/>
      <c r="G621" s="18"/>
      <c r="H621" s="14"/>
      <c r="I621" s="14"/>
      <c r="J621" s="14"/>
      <c r="K621" s="17"/>
      <c r="L621" s="16"/>
      <c r="M621" s="15"/>
      <c r="N621" s="14"/>
      <c r="O621" s="14"/>
      <c r="P621" s="17"/>
      <c r="Q621" s="16"/>
      <c r="R621" s="15"/>
      <c r="S621" s="14"/>
      <c r="T621" s="14"/>
      <c r="U621" s="17"/>
      <c r="V621" s="16"/>
      <c r="W621" s="15"/>
      <c r="X621" s="14"/>
      <c r="Y621" s="14"/>
      <c r="Z621" s="17"/>
      <c r="AA621" s="16"/>
      <c r="AB621" s="15"/>
      <c r="AC621" s="14"/>
      <c r="AD621" s="14"/>
      <c r="AE621" s="14"/>
      <c r="AF621" s="17"/>
      <c r="AG621" s="16"/>
      <c r="AH621" s="15"/>
      <c r="AI621" s="14"/>
      <c r="AJ621" s="14"/>
      <c r="AK621" s="17"/>
      <c r="AL621" s="16"/>
      <c r="AM621" s="15"/>
      <c r="AN621" s="14"/>
      <c r="AO621" s="14"/>
      <c r="AP621" s="17"/>
      <c r="AQ621" s="16"/>
      <c r="AR621" s="15"/>
      <c r="AS621" s="22"/>
      <c r="AT621" s="22"/>
      <c r="AU621" s="22"/>
      <c r="AV621" s="17"/>
      <c r="AW621" s="16"/>
      <c r="AX621" s="15"/>
      <c r="AY621" s="14"/>
      <c r="AZ621" s="14"/>
      <c r="BA621" s="17"/>
      <c r="BB621" s="16"/>
      <c r="BC621" s="15"/>
      <c r="BD621" s="14"/>
      <c r="BE621" s="14"/>
      <c r="BF621" s="14"/>
      <c r="BG621" s="17"/>
      <c r="BH621" s="16"/>
      <c r="BI621" s="15"/>
      <c r="BJ621" s="14"/>
      <c r="BK621" s="14"/>
      <c r="BL621" s="17"/>
      <c r="BM621" s="16"/>
      <c r="BN621" s="15"/>
      <c r="BO621" s="14"/>
      <c r="BP621" s="14"/>
      <c r="BQ621" s="13"/>
      <c r="BR621" s="4">
        <f t="shared" si="13"/>
        <v>0</v>
      </c>
      <c r="BS621" s="171" t="str">
        <f>IF(AND(BR622=0,BR621=0),"",BR622/BR621)</f>
        <v/>
      </c>
    </row>
    <row r="622" spans="1:71" ht="15" customHeight="1" x14ac:dyDescent="0.2">
      <c r="A622" s="169"/>
      <c r="B622" s="169"/>
      <c r="C622" s="165"/>
      <c r="D622" s="167"/>
      <c r="E622" s="20" t="s">
        <v>0</v>
      </c>
      <c r="F622" s="19"/>
      <c r="G622" s="18"/>
      <c r="H622" s="14"/>
      <c r="I622" s="14"/>
      <c r="J622" s="14"/>
      <c r="K622" s="17"/>
      <c r="L622" s="16"/>
      <c r="M622" s="15"/>
      <c r="N622" s="14"/>
      <c r="O622" s="14"/>
      <c r="P622" s="17"/>
      <c r="Q622" s="16"/>
      <c r="R622" s="15"/>
      <c r="S622" s="14"/>
      <c r="T622" s="14"/>
      <c r="U622" s="17"/>
      <c r="V622" s="16"/>
      <c r="W622" s="15"/>
      <c r="X622" s="14"/>
      <c r="Y622" s="14"/>
      <c r="Z622" s="17"/>
      <c r="AA622" s="16"/>
      <c r="AB622" s="15"/>
      <c r="AC622" s="14"/>
      <c r="AD622" s="14"/>
      <c r="AE622" s="14"/>
      <c r="AF622" s="17"/>
      <c r="AG622" s="16"/>
      <c r="AH622" s="15"/>
      <c r="AI622" s="14"/>
      <c r="AJ622" s="14"/>
      <c r="AK622" s="17"/>
      <c r="AL622" s="16"/>
      <c r="AM622" s="15"/>
      <c r="AN622" s="14"/>
      <c r="AO622" s="14"/>
      <c r="AP622" s="17"/>
      <c r="AQ622" s="16"/>
      <c r="AR622" s="15"/>
      <c r="AS622" s="14"/>
      <c r="AT622" s="14"/>
      <c r="AU622" s="14"/>
      <c r="AV622" s="17"/>
      <c r="AW622" s="16"/>
      <c r="AX622" s="15"/>
      <c r="AY622" s="14"/>
      <c r="AZ622" s="14"/>
      <c r="BA622" s="17"/>
      <c r="BB622" s="16"/>
      <c r="BC622" s="15"/>
      <c r="BD622" s="14"/>
      <c r="BE622" s="14"/>
      <c r="BF622" s="14"/>
      <c r="BG622" s="17"/>
      <c r="BH622" s="16"/>
      <c r="BI622" s="15"/>
      <c r="BJ622" s="14"/>
      <c r="BK622" s="14"/>
      <c r="BL622" s="17"/>
      <c r="BM622" s="16"/>
      <c r="BN622" s="15"/>
      <c r="BO622" s="14"/>
      <c r="BP622" s="14"/>
      <c r="BQ622" s="13"/>
      <c r="BR622" s="4">
        <f t="shared" si="13"/>
        <v>0</v>
      </c>
      <c r="BS622" s="171"/>
    </row>
    <row r="623" spans="1:71" ht="15" customHeight="1" x14ac:dyDescent="0.2">
      <c r="A623" s="169"/>
      <c r="B623" s="169"/>
      <c r="C623" s="164" t="s">
        <v>5</v>
      </c>
      <c r="D623" s="166" t="s">
        <v>89</v>
      </c>
      <c r="E623" s="12" t="s">
        <v>1</v>
      </c>
      <c r="F623" s="19"/>
      <c r="G623" s="18"/>
      <c r="H623" s="14"/>
      <c r="I623" s="14"/>
      <c r="J623" s="14"/>
      <c r="K623" s="17"/>
      <c r="L623" s="16"/>
      <c r="M623" s="15"/>
      <c r="N623" s="14"/>
      <c r="O623" s="14"/>
      <c r="P623" s="17"/>
      <c r="Q623" s="16"/>
      <c r="R623" s="15"/>
      <c r="S623" s="14"/>
      <c r="T623" s="14"/>
      <c r="U623" s="17"/>
      <c r="V623" s="16"/>
      <c r="W623" s="15"/>
      <c r="X623" s="14"/>
      <c r="Y623" s="14"/>
      <c r="Z623" s="17"/>
      <c r="AA623" s="16"/>
      <c r="AB623" s="15"/>
      <c r="AC623" s="14"/>
      <c r="AD623" s="14"/>
      <c r="AE623" s="14"/>
      <c r="AF623" s="17"/>
      <c r="AG623" s="16"/>
      <c r="AH623" s="15"/>
      <c r="AI623" s="14"/>
      <c r="AJ623" s="14"/>
      <c r="AK623" s="17"/>
      <c r="AL623" s="16"/>
      <c r="AM623" s="15"/>
      <c r="AN623" s="14"/>
      <c r="AO623" s="14"/>
      <c r="AP623" s="17"/>
      <c r="AQ623" s="16"/>
      <c r="AR623" s="15"/>
      <c r="AS623" s="14"/>
      <c r="AT623" s="22"/>
      <c r="AU623" s="14"/>
      <c r="AV623" s="17"/>
      <c r="AW623" s="16"/>
      <c r="AX623" s="15"/>
      <c r="AY623" s="14"/>
      <c r="AZ623" s="22"/>
      <c r="BA623" s="22"/>
      <c r="BB623" s="16"/>
      <c r="BC623" s="15"/>
      <c r="BD623" s="14"/>
      <c r="BE623" s="14"/>
      <c r="BF623" s="14"/>
      <c r="BG623" s="17"/>
      <c r="BH623" s="16"/>
      <c r="BI623" s="15"/>
      <c r="BJ623" s="14"/>
      <c r="BK623" s="14"/>
      <c r="BL623" s="17"/>
      <c r="BM623" s="16"/>
      <c r="BN623" s="15"/>
      <c r="BO623" s="14"/>
      <c r="BP623" s="14"/>
      <c r="BQ623" s="13"/>
      <c r="BR623" s="4">
        <f t="shared" si="13"/>
        <v>0</v>
      </c>
      <c r="BS623" s="171" t="str">
        <f>IF(AND(BR624=0,BR623=0),"",BR624/BR623)</f>
        <v/>
      </c>
    </row>
    <row r="624" spans="1:71" ht="15" customHeight="1" x14ac:dyDescent="0.2">
      <c r="A624" s="169"/>
      <c r="B624" s="169"/>
      <c r="C624" s="165"/>
      <c r="D624" s="167"/>
      <c r="E624" s="20" t="s">
        <v>0</v>
      </c>
      <c r="F624" s="19"/>
      <c r="G624" s="18"/>
      <c r="H624" s="14"/>
      <c r="I624" s="14"/>
      <c r="J624" s="14"/>
      <c r="K624" s="17"/>
      <c r="L624" s="16"/>
      <c r="M624" s="15"/>
      <c r="N624" s="14"/>
      <c r="O624" s="14"/>
      <c r="P624" s="17"/>
      <c r="Q624" s="16"/>
      <c r="R624" s="15"/>
      <c r="S624" s="14"/>
      <c r="T624" s="14"/>
      <c r="U624" s="17"/>
      <c r="V624" s="16"/>
      <c r="W624" s="15"/>
      <c r="X624" s="14"/>
      <c r="Y624" s="14"/>
      <c r="Z624" s="17"/>
      <c r="AA624" s="16"/>
      <c r="AB624" s="15"/>
      <c r="AC624" s="14"/>
      <c r="AD624" s="14"/>
      <c r="AE624" s="14"/>
      <c r="AF624" s="17"/>
      <c r="AG624" s="16"/>
      <c r="AH624" s="15"/>
      <c r="AI624" s="14"/>
      <c r="AJ624" s="14"/>
      <c r="AK624" s="17"/>
      <c r="AL624" s="16"/>
      <c r="AM624" s="15"/>
      <c r="AN624" s="14"/>
      <c r="AO624" s="14"/>
      <c r="AP624" s="17"/>
      <c r="AQ624" s="16"/>
      <c r="AR624" s="15"/>
      <c r="AS624" s="14"/>
      <c r="AT624" s="14"/>
      <c r="AU624" s="14"/>
      <c r="AV624" s="17"/>
      <c r="AW624" s="16"/>
      <c r="AX624" s="15"/>
      <c r="AY624" s="14"/>
      <c r="AZ624" s="14"/>
      <c r="BA624" s="17"/>
      <c r="BB624" s="16"/>
      <c r="BC624" s="15"/>
      <c r="BD624" s="14"/>
      <c r="BE624" s="14"/>
      <c r="BF624" s="14"/>
      <c r="BG624" s="17"/>
      <c r="BH624" s="16"/>
      <c r="BI624" s="15"/>
      <c r="BJ624" s="14"/>
      <c r="BK624" s="14"/>
      <c r="BL624" s="17"/>
      <c r="BM624" s="16"/>
      <c r="BN624" s="15"/>
      <c r="BO624" s="14"/>
      <c r="BP624" s="14"/>
      <c r="BQ624" s="13"/>
      <c r="BR624" s="4">
        <f t="shared" si="13"/>
        <v>0</v>
      </c>
      <c r="BS624" s="171"/>
    </row>
    <row r="625" spans="1:71" ht="15" customHeight="1" x14ac:dyDescent="0.2">
      <c r="A625" s="169"/>
      <c r="B625" s="169"/>
      <c r="C625" s="164" t="s">
        <v>3</v>
      </c>
      <c r="D625" s="166" t="s">
        <v>8</v>
      </c>
      <c r="E625" s="12" t="s">
        <v>1</v>
      </c>
      <c r="F625" s="19"/>
      <c r="G625" s="18"/>
      <c r="H625" s="14"/>
      <c r="I625" s="14"/>
      <c r="J625" s="14"/>
      <c r="K625" s="17"/>
      <c r="L625" s="16"/>
      <c r="M625" s="15"/>
      <c r="N625" s="14"/>
      <c r="O625" s="14"/>
      <c r="P625" s="17"/>
      <c r="Q625" s="16"/>
      <c r="R625" s="15"/>
      <c r="S625" s="14"/>
      <c r="T625" s="14"/>
      <c r="U625" s="17"/>
      <c r="V625" s="16"/>
      <c r="W625" s="15"/>
      <c r="X625" s="14"/>
      <c r="Y625" s="14"/>
      <c r="Z625" s="17"/>
      <c r="AA625" s="16"/>
      <c r="AB625" s="15"/>
      <c r="AC625" s="14"/>
      <c r="AD625" s="14"/>
      <c r="AE625" s="14"/>
      <c r="AF625" s="17"/>
      <c r="AG625" s="16"/>
      <c r="AH625" s="15"/>
      <c r="AI625" s="14"/>
      <c r="AJ625" s="14"/>
      <c r="AK625" s="17"/>
      <c r="AL625" s="16"/>
      <c r="AM625" s="15"/>
      <c r="AN625" s="14"/>
      <c r="AO625" s="14"/>
      <c r="AP625" s="17"/>
      <c r="AQ625" s="16"/>
      <c r="AR625" s="15"/>
      <c r="AS625" s="14"/>
      <c r="AT625" s="14"/>
      <c r="AU625" s="14"/>
      <c r="AV625" s="17"/>
      <c r="AW625" s="16"/>
      <c r="AX625" s="15"/>
      <c r="AY625" s="14"/>
      <c r="AZ625" s="14"/>
      <c r="BA625" s="17"/>
      <c r="BB625" s="16"/>
      <c r="BC625" s="15"/>
      <c r="BD625" s="14"/>
      <c r="BE625" s="14"/>
      <c r="BF625" s="14"/>
      <c r="BG625" s="17"/>
      <c r="BH625" s="16"/>
      <c r="BI625" s="15"/>
      <c r="BJ625" s="14"/>
      <c r="BK625" s="14"/>
      <c r="BL625" s="17"/>
      <c r="BM625" s="16"/>
      <c r="BN625" s="15"/>
      <c r="BO625" s="14"/>
      <c r="BP625" s="14"/>
      <c r="BQ625" s="13"/>
      <c r="BR625" s="4">
        <f t="shared" si="13"/>
        <v>0</v>
      </c>
      <c r="BS625" s="171" t="str">
        <f>IF(AND(BR626=0,BR625=0),"",BR626/BR625)</f>
        <v/>
      </c>
    </row>
    <row r="626" spans="1:71" ht="15" customHeight="1" x14ac:dyDescent="0.2">
      <c r="A626" s="44"/>
      <c r="B626" s="170"/>
      <c r="C626" s="165"/>
      <c r="D626" s="167"/>
      <c r="E626" s="12" t="s">
        <v>0</v>
      </c>
      <c r="F626" s="11"/>
      <c r="G626" s="10"/>
      <c r="H626" s="6"/>
      <c r="I626" s="6"/>
      <c r="J626" s="6"/>
      <c r="K626" s="9"/>
      <c r="L626" s="8"/>
      <c r="M626" s="7"/>
      <c r="N626" s="6"/>
      <c r="O626" s="6"/>
      <c r="P626" s="9"/>
      <c r="Q626" s="8"/>
      <c r="R626" s="7"/>
      <c r="S626" s="6"/>
      <c r="T626" s="6"/>
      <c r="U626" s="9"/>
      <c r="V626" s="8"/>
      <c r="W626" s="7"/>
      <c r="X626" s="6"/>
      <c r="Y626" s="6"/>
      <c r="Z626" s="9"/>
      <c r="AA626" s="8"/>
      <c r="AB626" s="7"/>
      <c r="AC626" s="6"/>
      <c r="AD626" s="6"/>
      <c r="AE626" s="6"/>
      <c r="AF626" s="9"/>
      <c r="AG626" s="8"/>
      <c r="AH626" s="7"/>
      <c r="AI626" s="6"/>
      <c r="AJ626" s="6"/>
      <c r="AK626" s="9"/>
      <c r="AL626" s="8"/>
      <c r="AM626" s="7"/>
      <c r="AN626" s="6"/>
      <c r="AO626" s="6"/>
      <c r="AP626" s="9"/>
      <c r="AQ626" s="8"/>
      <c r="AR626" s="7"/>
      <c r="AS626" s="6"/>
      <c r="AT626" s="6"/>
      <c r="AU626" s="6"/>
      <c r="AV626" s="9"/>
      <c r="AW626" s="8"/>
      <c r="AX626" s="7"/>
      <c r="AY626" s="6"/>
      <c r="AZ626" s="6"/>
      <c r="BA626" s="9"/>
      <c r="BB626" s="8"/>
      <c r="BC626" s="7"/>
      <c r="BD626" s="6"/>
      <c r="BE626" s="6"/>
      <c r="BF626" s="6"/>
      <c r="BG626" s="9"/>
      <c r="BH626" s="8"/>
      <c r="BI626" s="7"/>
      <c r="BJ626" s="6"/>
      <c r="BK626" s="6"/>
      <c r="BL626" s="9"/>
      <c r="BM626" s="8"/>
      <c r="BN626" s="7"/>
      <c r="BO626" s="6"/>
      <c r="BP626" s="6"/>
      <c r="BQ626" s="5"/>
      <c r="BR626" s="4">
        <f t="shared" si="13"/>
        <v>0</v>
      </c>
      <c r="BS626" s="171"/>
    </row>
    <row r="627" spans="1:71" ht="15" customHeight="1" x14ac:dyDescent="0.2">
      <c r="A627" s="168" t="s">
        <v>126</v>
      </c>
      <c r="B627" s="168" t="s">
        <v>127</v>
      </c>
      <c r="C627" s="164" t="s">
        <v>9</v>
      </c>
      <c r="D627" s="166" t="s">
        <v>8</v>
      </c>
      <c r="E627" s="20" t="s">
        <v>1</v>
      </c>
      <c r="F627" s="19"/>
      <c r="G627" s="29"/>
      <c r="H627" s="24"/>
      <c r="I627" s="24"/>
      <c r="J627" s="24"/>
      <c r="K627" s="27"/>
      <c r="L627" s="26"/>
      <c r="M627" s="25"/>
      <c r="N627" s="24"/>
      <c r="O627" s="28"/>
      <c r="P627" s="27"/>
      <c r="Q627" s="26"/>
      <c r="R627" s="25"/>
      <c r="S627" s="24"/>
      <c r="T627" s="24"/>
      <c r="U627" s="27"/>
      <c r="V627" s="26"/>
      <c r="W627" s="25"/>
      <c r="X627" s="24"/>
      <c r="Y627" s="24"/>
      <c r="Z627" s="27"/>
      <c r="AA627" s="26"/>
      <c r="AB627" s="25"/>
      <c r="AC627" s="24"/>
      <c r="AD627" s="24"/>
      <c r="AE627" s="24"/>
      <c r="AF627" s="27"/>
      <c r="AG627" s="26"/>
      <c r="AH627" s="25"/>
      <c r="AI627" s="24"/>
      <c r="AJ627" s="24"/>
      <c r="AK627" s="27"/>
      <c r="AL627" s="26"/>
      <c r="AM627" s="25"/>
      <c r="AN627" s="24"/>
      <c r="AO627" s="24"/>
      <c r="AP627" s="27"/>
      <c r="AQ627" s="26"/>
      <c r="AR627" s="25"/>
      <c r="AS627" s="24"/>
      <c r="AT627" s="24"/>
      <c r="AU627" s="24"/>
      <c r="AV627" s="27"/>
      <c r="AW627" s="26"/>
      <c r="AX627" s="25"/>
      <c r="AY627" s="24"/>
      <c r="AZ627" s="24"/>
      <c r="BA627" s="27"/>
      <c r="BB627" s="26"/>
      <c r="BC627" s="25"/>
      <c r="BD627" s="24"/>
      <c r="BE627" s="24"/>
      <c r="BF627" s="24"/>
      <c r="BG627" s="27"/>
      <c r="BH627" s="26"/>
      <c r="BI627" s="25"/>
      <c r="BJ627" s="24"/>
      <c r="BK627" s="24"/>
      <c r="BL627" s="27"/>
      <c r="BM627" s="26"/>
      <c r="BN627" s="25"/>
      <c r="BO627" s="24"/>
      <c r="BP627" s="24"/>
      <c r="BQ627" s="23"/>
      <c r="BR627" s="4">
        <f t="shared" si="13"/>
        <v>0</v>
      </c>
      <c r="BS627" s="171"/>
    </row>
    <row r="628" spans="1:71" ht="15" customHeight="1" x14ac:dyDescent="0.2">
      <c r="A628" s="169"/>
      <c r="B628" s="169"/>
      <c r="C628" s="165"/>
      <c r="D628" s="167"/>
      <c r="E628" s="12" t="s">
        <v>0</v>
      </c>
      <c r="F628" s="19"/>
      <c r="G628" s="18"/>
      <c r="H628" s="14"/>
      <c r="I628" s="14"/>
      <c r="J628" s="14"/>
      <c r="K628" s="17"/>
      <c r="L628" s="16"/>
      <c r="M628" s="15"/>
      <c r="N628" s="14"/>
      <c r="O628" s="14"/>
      <c r="P628" s="17"/>
      <c r="Q628" s="16"/>
      <c r="R628" s="15"/>
      <c r="S628" s="14"/>
      <c r="T628" s="14"/>
      <c r="U628" s="17"/>
      <c r="V628" s="16"/>
      <c r="W628" s="15"/>
      <c r="X628" s="14"/>
      <c r="Y628" s="14"/>
      <c r="Z628" s="17"/>
      <c r="AA628" s="16"/>
      <c r="AB628" s="15"/>
      <c r="AC628" s="14"/>
      <c r="AD628" s="14"/>
      <c r="AE628" s="14"/>
      <c r="AF628" s="17"/>
      <c r="AG628" s="16"/>
      <c r="AH628" s="15"/>
      <c r="AI628" s="14"/>
      <c r="AJ628" s="14"/>
      <c r="AK628" s="17"/>
      <c r="AL628" s="16"/>
      <c r="AM628" s="15"/>
      <c r="AN628" s="14"/>
      <c r="AO628" s="14"/>
      <c r="AP628" s="17"/>
      <c r="AQ628" s="16"/>
      <c r="AR628" s="15"/>
      <c r="AS628" s="14"/>
      <c r="AT628" s="14"/>
      <c r="AU628" s="14"/>
      <c r="AV628" s="17"/>
      <c r="AW628" s="16"/>
      <c r="AX628" s="15"/>
      <c r="AY628" s="14"/>
      <c r="AZ628" s="14"/>
      <c r="BA628" s="17"/>
      <c r="BB628" s="16"/>
      <c r="BC628" s="15"/>
      <c r="BD628" s="14"/>
      <c r="BE628" s="14"/>
      <c r="BF628" s="14"/>
      <c r="BG628" s="17"/>
      <c r="BH628" s="16"/>
      <c r="BI628" s="15"/>
      <c r="BJ628" s="14"/>
      <c r="BK628" s="14"/>
      <c r="BL628" s="17"/>
      <c r="BM628" s="16"/>
      <c r="BN628" s="15"/>
      <c r="BO628" s="14"/>
      <c r="BP628" s="14"/>
      <c r="BQ628" s="13"/>
      <c r="BR628" s="4">
        <f t="shared" si="13"/>
        <v>0</v>
      </c>
      <c r="BS628" s="171"/>
    </row>
    <row r="629" spans="1:71" ht="15" customHeight="1" x14ac:dyDescent="0.2">
      <c r="A629" s="169"/>
      <c r="B629" s="169"/>
      <c r="C629" s="164" t="s">
        <v>7</v>
      </c>
      <c r="D629" s="166" t="s">
        <v>8</v>
      </c>
      <c r="E629" s="12" t="s">
        <v>1</v>
      </c>
      <c r="F629" s="19"/>
      <c r="G629" s="18"/>
      <c r="H629" s="14"/>
      <c r="I629" s="14"/>
      <c r="J629" s="14"/>
      <c r="K629" s="17"/>
      <c r="L629" s="16"/>
      <c r="M629" s="15"/>
      <c r="N629" s="14"/>
      <c r="O629" s="14"/>
      <c r="P629" s="17"/>
      <c r="Q629" s="16"/>
      <c r="R629" s="15"/>
      <c r="S629" s="14"/>
      <c r="T629" s="14"/>
      <c r="U629" s="17"/>
      <c r="V629" s="16"/>
      <c r="W629" s="15"/>
      <c r="X629" s="14"/>
      <c r="Y629" s="14"/>
      <c r="Z629" s="17"/>
      <c r="AA629" s="16"/>
      <c r="AB629" s="15"/>
      <c r="AC629" s="14"/>
      <c r="AD629" s="14"/>
      <c r="AE629" s="14"/>
      <c r="AF629" s="17"/>
      <c r="AG629" s="16"/>
      <c r="AH629" s="15"/>
      <c r="AI629" s="14"/>
      <c r="AJ629" s="14"/>
      <c r="AK629" s="17"/>
      <c r="AL629" s="16"/>
      <c r="AM629" s="15"/>
      <c r="AN629" s="14"/>
      <c r="AO629" s="14"/>
      <c r="AP629" s="22"/>
      <c r="AQ629" s="16"/>
      <c r="AR629" s="15"/>
      <c r="AS629" s="14"/>
      <c r="AT629" s="22"/>
      <c r="AU629" s="22"/>
      <c r="AV629" s="17"/>
      <c r="AW629" s="16"/>
      <c r="AX629" s="15"/>
      <c r="AY629" s="14"/>
      <c r="AZ629" s="14"/>
      <c r="BA629" s="17"/>
      <c r="BB629" s="16"/>
      <c r="BC629" s="15"/>
      <c r="BD629" s="14"/>
      <c r="BE629" s="14"/>
      <c r="BF629" s="14"/>
      <c r="BG629" s="17"/>
      <c r="BH629" s="16"/>
      <c r="BI629" s="15"/>
      <c r="BJ629" s="14"/>
      <c r="BK629" s="14"/>
      <c r="BL629" s="17"/>
      <c r="BM629" s="16"/>
      <c r="BN629" s="15"/>
      <c r="BO629" s="14"/>
      <c r="BP629" s="14"/>
      <c r="BQ629" s="13"/>
      <c r="BR629" s="4">
        <f t="shared" si="13"/>
        <v>0</v>
      </c>
      <c r="BS629" s="171"/>
    </row>
    <row r="630" spans="1:71" ht="15" customHeight="1" x14ac:dyDescent="0.2">
      <c r="A630" s="169"/>
      <c r="B630" s="169"/>
      <c r="C630" s="165"/>
      <c r="D630" s="167"/>
      <c r="E630" s="12" t="s">
        <v>0</v>
      </c>
      <c r="F630" s="19"/>
      <c r="G630" s="18"/>
      <c r="H630" s="14"/>
      <c r="I630" s="14"/>
      <c r="J630" s="14"/>
      <c r="K630" s="17"/>
      <c r="L630" s="16"/>
      <c r="M630" s="15"/>
      <c r="N630" s="14"/>
      <c r="O630" s="14"/>
      <c r="P630" s="17"/>
      <c r="Q630" s="16"/>
      <c r="R630" s="15"/>
      <c r="S630" s="14"/>
      <c r="T630" s="14"/>
      <c r="U630" s="17"/>
      <c r="V630" s="16"/>
      <c r="W630" s="15"/>
      <c r="X630" s="14"/>
      <c r="Y630" s="14"/>
      <c r="Z630" s="17"/>
      <c r="AA630" s="16"/>
      <c r="AB630" s="15"/>
      <c r="AC630" s="14"/>
      <c r="AD630" s="14"/>
      <c r="AE630" s="14"/>
      <c r="AF630" s="17"/>
      <c r="AG630" s="16"/>
      <c r="AH630" s="15"/>
      <c r="AI630" s="14"/>
      <c r="AJ630" s="14"/>
      <c r="AK630" s="17"/>
      <c r="AL630" s="16"/>
      <c r="AM630" s="15"/>
      <c r="AN630" s="14"/>
      <c r="AO630" s="14"/>
      <c r="AP630" s="17"/>
      <c r="AQ630" s="16"/>
      <c r="AR630" s="15"/>
      <c r="AS630" s="14"/>
      <c r="AT630" s="14"/>
      <c r="AU630" s="14"/>
      <c r="AV630" s="17"/>
      <c r="AW630" s="16"/>
      <c r="AX630" s="15"/>
      <c r="AY630" s="14"/>
      <c r="AZ630" s="14"/>
      <c r="BA630" s="17"/>
      <c r="BB630" s="16"/>
      <c r="BC630" s="15"/>
      <c r="BD630" s="14"/>
      <c r="BE630" s="14"/>
      <c r="BF630" s="14"/>
      <c r="BG630" s="17"/>
      <c r="BH630" s="16"/>
      <c r="BI630" s="15"/>
      <c r="BJ630" s="14"/>
      <c r="BK630" s="14"/>
      <c r="BL630" s="17"/>
      <c r="BM630" s="16"/>
      <c r="BN630" s="15"/>
      <c r="BO630" s="14"/>
      <c r="BP630" s="14"/>
      <c r="BQ630" s="13"/>
      <c r="BR630" s="4">
        <f t="shared" si="13"/>
        <v>0</v>
      </c>
      <c r="BS630" s="171" t="str">
        <f>IF(AND(BR631=0,BR630=0),"",BR631/BR630)</f>
        <v/>
      </c>
    </row>
    <row r="631" spans="1:71" ht="15" customHeight="1" x14ac:dyDescent="0.2">
      <c r="A631" s="169"/>
      <c r="B631" s="169"/>
      <c r="C631" s="164" t="s">
        <v>6</v>
      </c>
      <c r="D631" s="166" t="s">
        <v>8</v>
      </c>
      <c r="E631" s="12" t="s">
        <v>1</v>
      </c>
      <c r="F631" s="19"/>
      <c r="G631" s="18"/>
      <c r="H631" s="14"/>
      <c r="I631" s="14"/>
      <c r="J631" s="14"/>
      <c r="K631" s="17"/>
      <c r="L631" s="16"/>
      <c r="M631" s="15"/>
      <c r="N631" s="14"/>
      <c r="O631" s="14"/>
      <c r="P631" s="17"/>
      <c r="Q631" s="16"/>
      <c r="R631" s="15"/>
      <c r="S631" s="14"/>
      <c r="T631" s="14"/>
      <c r="U631" s="17"/>
      <c r="V631" s="16"/>
      <c r="W631" s="15"/>
      <c r="X631" s="14"/>
      <c r="Y631" s="14"/>
      <c r="Z631" s="17"/>
      <c r="AA631" s="16"/>
      <c r="AB631" s="15"/>
      <c r="AC631" s="14"/>
      <c r="AD631" s="14"/>
      <c r="AE631" s="14"/>
      <c r="AF631" s="17"/>
      <c r="AG631" s="16"/>
      <c r="AH631" s="15"/>
      <c r="AI631" s="14"/>
      <c r="AJ631" s="14"/>
      <c r="AK631" s="17"/>
      <c r="AL631" s="16"/>
      <c r="AM631" s="15"/>
      <c r="AN631" s="14"/>
      <c r="AO631" s="14"/>
      <c r="AP631" s="17"/>
      <c r="AQ631" s="16"/>
      <c r="AR631" s="15"/>
      <c r="AS631" s="14"/>
      <c r="AT631" s="22"/>
      <c r="AU631" s="22"/>
      <c r="AV631" s="17"/>
      <c r="AW631" s="16"/>
      <c r="AX631" s="15"/>
      <c r="AY631" s="14"/>
      <c r="AZ631" s="14"/>
      <c r="BA631" s="17"/>
      <c r="BB631" s="16"/>
      <c r="BC631" s="15"/>
      <c r="BD631" s="14"/>
      <c r="BE631" s="14"/>
      <c r="BF631" s="14"/>
      <c r="BG631" s="17"/>
      <c r="BH631" s="16"/>
      <c r="BI631" s="15"/>
      <c r="BJ631" s="14"/>
      <c r="BK631" s="14"/>
      <c r="BL631" s="17"/>
      <c r="BM631" s="16"/>
      <c r="BN631" s="15"/>
      <c r="BO631" s="14"/>
      <c r="BP631" s="14"/>
      <c r="BQ631" s="13"/>
      <c r="BR631" s="4">
        <f t="shared" si="13"/>
        <v>0</v>
      </c>
      <c r="BS631" s="171"/>
    </row>
    <row r="632" spans="1:71" ht="15" customHeight="1" x14ac:dyDescent="0.2">
      <c r="A632" s="169"/>
      <c r="B632" s="169"/>
      <c r="C632" s="165"/>
      <c r="D632" s="167"/>
      <c r="E632" s="20" t="s">
        <v>0</v>
      </c>
      <c r="F632" s="19"/>
      <c r="G632" s="18"/>
      <c r="H632" s="14"/>
      <c r="I632" s="14"/>
      <c r="J632" s="14"/>
      <c r="K632" s="17"/>
      <c r="L632" s="16"/>
      <c r="M632" s="15"/>
      <c r="N632" s="14"/>
      <c r="O632" s="14"/>
      <c r="P632" s="17"/>
      <c r="Q632" s="16"/>
      <c r="R632" s="15"/>
      <c r="S632" s="14"/>
      <c r="T632" s="14"/>
      <c r="U632" s="17"/>
      <c r="V632" s="16"/>
      <c r="W632" s="15"/>
      <c r="X632" s="14"/>
      <c r="Y632" s="14"/>
      <c r="Z632" s="17"/>
      <c r="AA632" s="16"/>
      <c r="AB632" s="15"/>
      <c r="AC632" s="14"/>
      <c r="AD632" s="14"/>
      <c r="AE632" s="14"/>
      <c r="AF632" s="17"/>
      <c r="AG632" s="16"/>
      <c r="AH632" s="15"/>
      <c r="AI632" s="14"/>
      <c r="AJ632" s="14"/>
      <c r="AK632" s="17"/>
      <c r="AL632" s="16"/>
      <c r="AM632" s="15"/>
      <c r="AN632" s="14"/>
      <c r="AO632" s="14"/>
      <c r="AP632" s="17"/>
      <c r="AQ632" s="16"/>
      <c r="AR632" s="15"/>
      <c r="AS632" s="14"/>
      <c r="AT632" s="14"/>
      <c r="AU632" s="14"/>
      <c r="AV632" s="17"/>
      <c r="AW632" s="16"/>
      <c r="AX632" s="15"/>
      <c r="AY632" s="14"/>
      <c r="AZ632" s="14"/>
      <c r="BA632" s="17"/>
      <c r="BB632" s="16"/>
      <c r="BC632" s="15"/>
      <c r="BD632" s="14"/>
      <c r="BE632" s="14"/>
      <c r="BF632" s="14"/>
      <c r="BG632" s="17"/>
      <c r="BH632" s="16"/>
      <c r="BI632" s="15"/>
      <c r="BJ632" s="14"/>
      <c r="BK632" s="14"/>
      <c r="BL632" s="17"/>
      <c r="BM632" s="16"/>
      <c r="BN632" s="15"/>
      <c r="BO632" s="14"/>
      <c r="BP632" s="14"/>
      <c r="BQ632" s="13"/>
      <c r="BR632" s="4">
        <f t="shared" si="13"/>
        <v>0</v>
      </c>
      <c r="BS632" s="171" t="str">
        <f>IF(AND(BR633=0,BR632=0),"",BR633/BR632)</f>
        <v/>
      </c>
    </row>
    <row r="633" spans="1:71" ht="15" customHeight="1" x14ac:dyDescent="0.2">
      <c r="A633" s="169"/>
      <c r="B633" s="169"/>
      <c r="C633" s="164" t="s">
        <v>5</v>
      </c>
      <c r="D633" s="166" t="s">
        <v>8</v>
      </c>
      <c r="E633" s="12" t="s">
        <v>1</v>
      </c>
      <c r="F633" s="19"/>
      <c r="G633" s="18"/>
      <c r="H633" s="14"/>
      <c r="I633" s="14"/>
      <c r="J633" s="14"/>
      <c r="K633" s="17"/>
      <c r="L633" s="16"/>
      <c r="M633" s="15"/>
      <c r="N633" s="14"/>
      <c r="O633" s="14"/>
      <c r="P633" s="17"/>
      <c r="Q633" s="16"/>
      <c r="R633" s="15"/>
      <c r="S633" s="14"/>
      <c r="T633" s="14"/>
      <c r="U633" s="17"/>
      <c r="V633" s="16"/>
      <c r="W633" s="15"/>
      <c r="X633" s="14"/>
      <c r="Y633" s="14"/>
      <c r="Z633" s="17"/>
      <c r="AA633" s="16"/>
      <c r="AB633" s="15"/>
      <c r="AC633" s="14"/>
      <c r="AD633" s="14"/>
      <c r="AE633" s="14"/>
      <c r="AF633" s="17"/>
      <c r="AG633" s="16"/>
      <c r="AH633" s="15"/>
      <c r="AI633" s="14"/>
      <c r="AJ633" s="14"/>
      <c r="AK633" s="17"/>
      <c r="AL633" s="16"/>
      <c r="AM633" s="15"/>
      <c r="AN633" s="14"/>
      <c r="AO633" s="14"/>
      <c r="AP633" s="17"/>
      <c r="AQ633" s="16"/>
      <c r="AR633" s="15"/>
      <c r="AS633" s="14"/>
      <c r="AT633" s="14"/>
      <c r="AU633" s="14"/>
      <c r="AV633" s="17"/>
      <c r="AW633" s="16"/>
      <c r="AX633" s="15"/>
      <c r="AY633" s="14"/>
      <c r="AZ633" s="14"/>
      <c r="BA633" s="17"/>
      <c r="BB633" s="16"/>
      <c r="BC633" s="15"/>
      <c r="BD633" s="14"/>
      <c r="BE633" s="14"/>
      <c r="BF633" s="14"/>
      <c r="BG633" s="17"/>
      <c r="BH633" s="16"/>
      <c r="BI633" s="15"/>
      <c r="BJ633" s="14"/>
      <c r="BK633" s="14"/>
      <c r="BL633" s="17"/>
      <c r="BM633" s="16"/>
      <c r="BN633" s="15"/>
      <c r="BO633" s="14"/>
      <c r="BP633" s="14"/>
      <c r="BQ633" s="13"/>
      <c r="BR633" s="4">
        <f t="shared" si="13"/>
        <v>0</v>
      </c>
      <c r="BS633" s="171"/>
    </row>
    <row r="634" spans="1:71" ht="15" customHeight="1" x14ac:dyDescent="0.2">
      <c r="A634" s="169"/>
      <c r="B634" s="169"/>
      <c r="C634" s="165"/>
      <c r="D634" s="167"/>
      <c r="E634" s="20" t="s">
        <v>0</v>
      </c>
      <c r="F634" s="19"/>
      <c r="G634" s="18"/>
      <c r="H634" s="14"/>
      <c r="I634" s="14"/>
      <c r="J634" s="14"/>
      <c r="K634" s="17"/>
      <c r="L634" s="16"/>
      <c r="M634" s="15"/>
      <c r="N634" s="14"/>
      <c r="O634" s="14"/>
      <c r="P634" s="17"/>
      <c r="Q634" s="16"/>
      <c r="R634" s="15"/>
      <c r="S634" s="14"/>
      <c r="T634" s="14"/>
      <c r="U634" s="17"/>
      <c r="V634" s="16"/>
      <c r="W634" s="15"/>
      <c r="X634" s="14"/>
      <c r="Y634" s="14"/>
      <c r="Z634" s="17"/>
      <c r="AA634" s="16"/>
      <c r="AB634" s="15"/>
      <c r="AC634" s="14"/>
      <c r="AD634" s="14"/>
      <c r="AE634" s="14"/>
      <c r="AF634" s="17"/>
      <c r="AG634" s="16"/>
      <c r="AH634" s="15"/>
      <c r="AI634" s="14"/>
      <c r="AJ634" s="14"/>
      <c r="AK634" s="17"/>
      <c r="AL634" s="16"/>
      <c r="AM634" s="15"/>
      <c r="AN634" s="14"/>
      <c r="AO634" s="14"/>
      <c r="AP634" s="17"/>
      <c r="AQ634" s="16"/>
      <c r="AR634" s="15"/>
      <c r="AS634" s="14"/>
      <c r="AT634" s="14"/>
      <c r="AU634" s="14"/>
      <c r="AV634" s="17"/>
      <c r="AW634" s="16"/>
      <c r="AX634" s="15"/>
      <c r="AY634" s="14"/>
      <c r="AZ634" s="14"/>
      <c r="BA634" s="17"/>
      <c r="BB634" s="16"/>
      <c r="BC634" s="15"/>
      <c r="BD634" s="14"/>
      <c r="BE634" s="14"/>
      <c r="BF634" s="14"/>
      <c r="BG634" s="17"/>
      <c r="BH634" s="16"/>
      <c r="BI634" s="15"/>
      <c r="BJ634" s="14"/>
      <c r="BK634" s="14"/>
      <c r="BL634" s="17"/>
      <c r="BM634" s="16"/>
      <c r="BN634" s="15"/>
      <c r="BO634" s="14"/>
      <c r="BP634" s="14"/>
      <c r="BQ634" s="13"/>
      <c r="BR634" s="4">
        <f t="shared" si="13"/>
        <v>0</v>
      </c>
      <c r="BS634" s="171" t="str">
        <f>IF(AND(BR635=0,BR634=0),"",BR635/BR634)</f>
        <v/>
      </c>
    </row>
    <row r="635" spans="1:71" ht="15" customHeight="1" x14ac:dyDescent="0.2">
      <c r="A635" s="169"/>
      <c r="B635" s="169"/>
      <c r="C635" s="164" t="s">
        <v>3</v>
      </c>
      <c r="D635" s="166" t="s">
        <v>8</v>
      </c>
      <c r="E635" s="12" t="s">
        <v>1</v>
      </c>
      <c r="F635" s="19"/>
      <c r="G635" s="18"/>
      <c r="H635" s="14"/>
      <c r="I635" s="14"/>
      <c r="J635" s="14"/>
      <c r="K635" s="17"/>
      <c r="L635" s="16"/>
      <c r="M635" s="15"/>
      <c r="N635" s="14"/>
      <c r="O635" s="14"/>
      <c r="P635" s="17"/>
      <c r="Q635" s="16"/>
      <c r="R635" s="15"/>
      <c r="S635" s="14"/>
      <c r="T635" s="14"/>
      <c r="U635" s="17"/>
      <c r="V635" s="16"/>
      <c r="W635" s="15"/>
      <c r="X635" s="14"/>
      <c r="Y635" s="14"/>
      <c r="Z635" s="17"/>
      <c r="AA635" s="16"/>
      <c r="AB635" s="15"/>
      <c r="AC635" s="14"/>
      <c r="AD635" s="14"/>
      <c r="AE635" s="14"/>
      <c r="AF635" s="17"/>
      <c r="AG635" s="16"/>
      <c r="AH635" s="15"/>
      <c r="AI635" s="14"/>
      <c r="AJ635" s="14"/>
      <c r="AK635" s="17"/>
      <c r="AL635" s="16"/>
      <c r="AM635" s="15"/>
      <c r="AN635" s="14"/>
      <c r="AO635" s="14"/>
      <c r="AP635" s="17"/>
      <c r="AQ635" s="16"/>
      <c r="AR635" s="15"/>
      <c r="AS635" s="14"/>
      <c r="AT635" s="14"/>
      <c r="AU635" s="14"/>
      <c r="AV635" s="17"/>
      <c r="AW635" s="16"/>
      <c r="AX635" s="15"/>
      <c r="AY635" s="14"/>
      <c r="AZ635" s="14"/>
      <c r="BA635" s="17"/>
      <c r="BB635" s="16"/>
      <c r="BC635" s="15"/>
      <c r="BD635" s="14"/>
      <c r="BE635" s="14"/>
      <c r="BF635" s="14"/>
      <c r="BG635" s="17"/>
      <c r="BH635" s="16"/>
      <c r="BI635" s="15"/>
      <c r="BJ635" s="14"/>
      <c r="BK635" s="14"/>
      <c r="BL635" s="17"/>
      <c r="BM635" s="16"/>
      <c r="BN635" s="15"/>
      <c r="BO635" s="14"/>
      <c r="BP635" s="14"/>
      <c r="BQ635" s="13"/>
      <c r="BR635" s="4">
        <f t="shared" si="13"/>
        <v>0</v>
      </c>
      <c r="BS635" s="171"/>
    </row>
    <row r="636" spans="1:71" ht="15" customHeight="1" x14ac:dyDescent="0.2">
      <c r="A636" s="170"/>
      <c r="B636" s="170"/>
      <c r="C636" s="165"/>
      <c r="D636" s="167"/>
      <c r="E636" s="12" t="s">
        <v>0</v>
      </c>
      <c r="F636" s="11"/>
      <c r="G636" s="10"/>
      <c r="H636" s="6"/>
      <c r="I636" s="6"/>
      <c r="J636" s="6"/>
      <c r="K636" s="9"/>
      <c r="L636" s="8"/>
      <c r="M636" s="7"/>
      <c r="N636" s="6"/>
      <c r="O636" s="6"/>
      <c r="P636" s="9"/>
      <c r="Q636" s="8"/>
      <c r="R636" s="7"/>
      <c r="S636" s="6"/>
      <c r="T636" s="6"/>
      <c r="U636" s="9"/>
      <c r="V636" s="8"/>
      <c r="W636" s="7"/>
      <c r="X636" s="6"/>
      <c r="Y636" s="6"/>
      <c r="Z636" s="9"/>
      <c r="AA636" s="8"/>
      <c r="AB636" s="7"/>
      <c r="AC636" s="6"/>
      <c r="AD636" s="6"/>
      <c r="AE636" s="6"/>
      <c r="AF636" s="9"/>
      <c r="AG636" s="8"/>
      <c r="AH636" s="7"/>
      <c r="AI636" s="6"/>
      <c r="AJ636" s="6"/>
      <c r="AK636" s="9"/>
      <c r="AL636" s="8"/>
      <c r="AM636" s="7"/>
      <c r="AN636" s="6"/>
      <c r="AO636" s="6"/>
      <c r="AP636" s="9"/>
      <c r="AQ636" s="8"/>
      <c r="AR636" s="7"/>
      <c r="AS636" s="6"/>
      <c r="AT636" s="6"/>
      <c r="AU636" s="6"/>
      <c r="AV636" s="9"/>
      <c r="AW636" s="8"/>
      <c r="AX636" s="7"/>
      <c r="AY636" s="6"/>
      <c r="AZ636" s="6"/>
      <c r="BA636" s="9"/>
      <c r="BB636" s="8"/>
      <c r="BC636" s="7"/>
      <c r="BD636" s="6"/>
      <c r="BE636" s="6"/>
      <c r="BF636" s="6"/>
      <c r="BG636" s="9"/>
      <c r="BH636" s="8"/>
      <c r="BI636" s="7"/>
      <c r="BJ636" s="6"/>
      <c r="BK636" s="6"/>
      <c r="BL636" s="9"/>
      <c r="BM636" s="8"/>
      <c r="BN636" s="7"/>
      <c r="BO636" s="6"/>
      <c r="BP636" s="6"/>
      <c r="BQ636" s="5"/>
      <c r="BR636" s="4">
        <f t="shared" si="13"/>
        <v>0</v>
      </c>
      <c r="BS636" s="171" t="str">
        <f>IF(AND(BR637=0,BR636=0),"",BR637/BR636)</f>
        <v/>
      </c>
    </row>
    <row r="637" spans="1:71" ht="15" customHeight="1" x14ac:dyDescent="0.2">
      <c r="A637" s="168" t="s">
        <v>126</v>
      </c>
      <c r="B637" s="168" t="s">
        <v>125</v>
      </c>
      <c r="C637" s="164" t="s">
        <v>9</v>
      </c>
      <c r="D637" s="40" t="s">
        <v>8</v>
      </c>
      <c r="E637" s="20" t="s">
        <v>1</v>
      </c>
      <c r="F637" s="19"/>
      <c r="G637" s="29"/>
      <c r="H637" s="24"/>
      <c r="I637" s="24"/>
      <c r="J637" s="24"/>
      <c r="K637" s="27"/>
      <c r="L637" s="26"/>
      <c r="M637" s="25"/>
      <c r="N637" s="24"/>
      <c r="O637" s="28"/>
      <c r="P637" s="27"/>
      <c r="Q637" s="26"/>
      <c r="R637" s="25"/>
      <c r="S637" s="24"/>
      <c r="T637" s="24"/>
      <c r="U637" s="27"/>
      <c r="V637" s="26"/>
      <c r="W637" s="25"/>
      <c r="X637" s="24"/>
      <c r="Y637" s="24"/>
      <c r="Z637" s="27"/>
      <c r="AA637" s="26"/>
      <c r="AB637" s="25"/>
      <c r="AC637" s="24"/>
      <c r="AD637" s="24"/>
      <c r="AE637" s="24"/>
      <c r="AF637" s="27"/>
      <c r="AG637" s="26"/>
      <c r="AH637" s="25"/>
      <c r="AI637" s="24"/>
      <c r="AJ637" s="24"/>
      <c r="AK637" s="27"/>
      <c r="AL637" s="26"/>
      <c r="AM637" s="25"/>
      <c r="AN637" s="24"/>
      <c r="AO637" s="24"/>
      <c r="AP637" s="27"/>
      <c r="AQ637" s="26"/>
      <c r="AR637" s="25"/>
      <c r="AS637" s="24"/>
      <c r="AT637" s="24"/>
      <c r="AU637" s="24"/>
      <c r="AV637" s="27"/>
      <c r="AW637" s="26"/>
      <c r="AX637" s="25"/>
      <c r="AY637" s="24"/>
      <c r="AZ637" s="24"/>
      <c r="BA637" s="27"/>
      <c r="BB637" s="26"/>
      <c r="BC637" s="25"/>
      <c r="BD637" s="24"/>
      <c r="BE637" s="24"/>
      <c r="BF637" s="24"/>
      <c r="BG637" s="27"/>
      <c r="BH637" s="26"/>
      <c r="BI637" s="25"/>
      <c r="BJ637" s="24"/>
      <c r="BK637" s="24"/>
      <c r="BL637" s="27"/>
      <c r="BM637" s="26"/>
      <c r="BN637" s="25"/>
      <c r="BO637" s="24"/>
      <c r="BP637" s="24"/>
      <c r="BQ637" s="23"/>
      <c r="BR637" s="4">
        <f t="shared" si="13"/>
        <v>0</v>
      </c>
      <c r="BS637" s="171"/>
    </row>
    <row r="638" spans="1:71" ht="15" customHeight="1" x14ac:dyDescent="0.2">
      <c r="A638" s="169"/>
      <c r="B638" s="169"/>
      <c r="C638" s="165"/>
      <c r="D638" s="43"/>
      <c r="E638" s="12" t="s">
        <v>0</v>
      </c>
      <c r="F638" s="19"/>
      <c r="G638" s="18"/>
      <c r="H638" s="14"/>
      <c r="I638" s="14"/>
      <c r="J638" s="14"/>
      <c r="K638" s="17"/>
      <c r="L638" s="16"/>
      <c r="M638" s="15"/>
      <c r="N638" s="14"/>
      <c r="O638" s="14"/>
      <c r="P638" s="17"/>
      <c r="Q638" s="16"/>
      <c r="R638" s="15"/>
      <c r="S638" s="14"/>
      <c r="T638" s="14"/>
      <c r="U638" s="17"/>
      <c r="V638" s="16"/>
      <c r="W638" s="15"/>
      <c r="X638" s="14"/>
      <c r="Y638" s="14"/>
      <c r="Z638" s="17"/>
      <c r="AA638" s="16"/>
      <c r="AB638" s="15"/>
      <c r="AC638" s="14"/>
      <c r="AD638" s="14"/>
      <c r="AE638" s="14"/>
      <c r="AF638" s="17"/>
      <c r="AG638" s="16"/>
      <c r="AH638" s="15"/>
      <c r="AI638" s="14"/>
      <c r="AJ638" s="14"/>
      <c r="AK638" s="17"/>
      <c r="AL638" s="16"/>
      <c r="AM638" s="15"/>
      <c r="AN638" s="14"/>
      <c r="AO638" s="14"/>
      <c r="AP638" s="17"/>
      <c r="AQ638" s="16"/>
      <c r="AR638" s="15"/>
      <c r="AS638" s="14"/>
      <c r="AT638" s="14"/>
      <c r="AU638" s="14"/>
      <c r="AV638" s="17"/>
      <c r="AW638" s="16"/>
      <c r="AX638" s="15"/>
      <c r="AY638" s="14"/>
      <c r="AZ638" s="14"/>
      <c r="BA638" s="17"/>
      <c r="BB638" s="16"/>
      <c r="BC638" s="15"/>
      <c r="BD638" s="14"/>
      <c r="BE638" s="14"/>
      <c r="BF638" s="14"/>
      <c r="BG638" s="17"/>
      <c r="BH638" s="16"/>
      <c r="BI638" s="15"/>
      <c r="BJ638" s="14"/>
      <c r="BK638" s="14"/>
      <c r="BL638" s="17"/>
      <c r="BM638" s="16"/>
      <c r="BN638" s="15"/>
      <c r="BO638" s="14"/>
      <c r="BP638" s="14"/>
      <c r="BQ638" s="13"/>
      <c r="BR638" s="4">
        <f t="shared" si="13"/>
        <v>0</v>
      </c>
      <c r="BS638" s="171" t="str">
        <f>IF(AND(BR639=0,BR638=0),"",BR639/BR638)</f>
        <v/>
      </c>
    </row>
    <row r="639" spans="1:71" ht="15" customHeight="1" x14ac:dyDescent="0.2">
      <c r="A639" s="169"/>
      <c r="B639" s="169"/>
      <c r="C639" s="164" t="s">
        <v>7</v>
      </c>
      <c r="D639" s="40" t="s">
        <v>8</v>
      </c>
      <c r="E639" s="12" t="s">
        <v>1</v>
      </c>
      <c r="F639" s="19"/>
      <c r="G639" s="18"/>
      <c r="H639" s="14"/>
      <c r="I639" s="14"/>
      <c r="J639" s="14"/>
      <c r="K639" s="17"/>
      <c r="L639" s="16"/>
      <c r="M639" s="15"/>
      <c r="N639" s="14"/>
      <c r="O639" s="14"/>
      <c r="P639" s="17"/>
      <c r="Q639" s="16"/>
      <c r="R639" s="15"/>
      <c r="S639" s="14"/>
      <c r="T639" s="14"/>
      <c r="U639" s="17"/>
      <c r="V639" s="16"/>
      <c r="W639" s="15"/>
      <c r="X639" s="14"/>
      <c r="Y639" s="14"/>
      <c r="Z639" s="17"/>
      <c r="AA639" s="16"/>
      <c r="AB639" s="15"/>
      <c r="AC639" s="14"/>
      <c r="AD639" s="14"/>
      <c r="AE639" s="14"/>
      <c r="AF639" s="17"/>
      <c r="AG639" s="16"/>
      <c r="AH639" s="15"/>
      <c r="AI639" s="14"/>
      <c r="AJ639" s="14"/>
      <c r="AK639" s="17"/>
      <c r="AL639" s="16"/>
      <c r="AM639" s="15"/>
      <c r="AN639" s="14"/>
      <c r="AO639" s="14"/>
      <c r="AP639" s="17"/>
      <c r="AQ639" s="16"/>
      <c r="AR639" s="15"/>
      <c r="AS639" s="14"/>
      <c r="AT639" s="22"/>
      <c r="AU639" s="22"/>
      <c r="AV639" s="17"/>
      <c r="AW639" s="16"/>
      <c r="AX639" s="15"/>
      <c r="AY639" s="14"/>
      <c r="AZ639" s="14"/>
      <c r="BA639" s="17"/>
      <c r="BB639" s="16"/>
      <c r="BC639" s="15"/>
      <c r="BD639" s="14"/>
      <c r="BE639" s="14"/>
      <c r="BF639" s="14"/>
      <c r="BG639" s="17"/>
      <c r="BH639" s="16"/>
      <c r="BI639" s="15"/>
      <c r="BJ639" s="22"/>
      <c r="BK639" s="14"/>
      <c r="BL639" s="17"/>
      <c r="BM639" s="16"/>
      <c r="BN639" s="15"/>
      <c r="BO639" s="14"/>
      <c r="BP639" s="14"/>
      <c r="BQ639" s="13"/>
      <c r="BR639" s="4">
        <f t="shared" si="13"/>
        <v>0</v>
      </c>
      <c r="BS639" s="171"/>
    </row>
    <row r="640" spans="1:71" ht="15" customHeight="1" x14ac:dyDescent="0.2">
      <c r="A640" s="169"/>
      <c r="B640" s="169"/>
      <c r="C640" s="165"/>
      <c r="D640" s="43"/>
      <c r="E640" s="12" t="s">
        <v>0</v>
      </c>
      <c r="F640" s="19"/>
      <c r="G640" s="18"/>
      <c r="H640" s="14"/>
      <c r="I640" s="14"/>
      <c r="J640" s="14"/>
      <c r="K640" s="17"/>
      <c r="L640" s="16"/>
      <c r="M640" s="15"/>
      <c r="N640" s="14"/>
      <c r="O640" s="14"/>
      <c r="P640" s="17"/>
      <c r="Q640" s="16"/>
      <c r="R640" s="15"/>
      <c r="S640" s="14"/>
      <c r="T640" s="14"/>
      <c r="U640" s="17"/>
      <c r="V640" s="16"/>
      <c r="W640" s="15"/>
      <c r="X640" s="14"/>
      <c r="Y640" s="14"/>
      <c r="Z640" s="17"/>
      <c r="AA640" s="16"/>
      <c r="AB640" s="15"/>
      <c r="AC640" s="14"/>
      <c r="AD640" s="14"/>
      <c r="AE640" s="14"/>
      <c r="AF640" s="17"/>
      <c r="AG640" s="16"/>
      <c r="AH640" s="15"/>
      <c r="AI640" s="14"/>
      <c r="AJ640" s="14"/>
      <c r="AK640" s="17"/>
      <c r="AL640" s="16"/>
      <c r="AM640" s="15"/>
      <c r="AN640" s="14"/>
      <c r="AO640" s="14"/>
      <c r="AP640" s="17"/>
      <c r="AQ640" s="16"/>
      <c r="AR640" s="15"/>
      <c r="AS640" s="14"/>
      <c r="AT640" s="14"/>
      <c r="AU640" s="14"/>
      <c r="AV640" s="17"/>
      <c r="AW640" s="16"/>
      <c r="AX640" s="15"/>
      <c r="AY640" s="14"/>
      <c r="AZ640" s="14"/>
      <c r="BA640" s="17"/>
      <c r="BB640" s="16"/>
      <c r="BC640" s="15"/>
      <c r="BD640" s="14"/>
      <c r="BE640" s="14"/>
      <c r="BF640" s="14"/>
      <c r="BG640" s="17"/>
      <c r="BH640" s="16"/>
      <c r="BI640" s="15"/>
      <c r="BJ640" s="14"/>
      <c r="BK640" s="14"/>
      <c r="BL640" s="17"/>
      <c r="BM640" s="16"/>
      <c r="BN640" s="15"/>
      <c r="BO640" s="14"/>
      <c r="BP640" s="14"/>
      <c r="BQ640" s="13"/>
      <c r="BR640" s="4">
        <f t="shared" si="13"/>
        <v>0</v>
      </c>
      <c r="BS640" s="171" t="str">
        <f>IF(AND(BR641=0,BR640=0),"",BR641/BR640)</f>
        <v/>
      </c>
    </row>
    <row r="641" spans="1:71" ht="15" customHeight="1" x14ac:dyDescent="0.2">
      <c r="A641" s="169"/>
      <c r="B641" s="169"/>
      <c r="C641" s="164" t="s">
        <v>6</v>
      </c>
      <c r="D641" s="40" t="s">
        <v>8</v>
      </c>
      <c r="E641" s="12" t="s">
        <v>1</v>
      </c>
      <c r="F641" s="19"/>
      <c r="G641" s="18"/>
      <c r="H641" s="14"/>
      <c r="I641" s="14"/>
      <c r="J641" s="14"/>
      <c r="K641" s="17"/>
      <c r="L641" s="16"/>
      <c r="M641" s="15"/>
      <c r="N641" s="14"/>
      <c r="O641" s="14"/>
      <c r="P641" s="17"/>
      <c r="Q641" s="16"/>
      <c r="R641" s="15"/>
      <c r="S641" s="14"/>
      <c r="T641" s="14"/>
      <c r="U641" s="17"/>
      <c r="V641" s="16"/>
      <c r="W641" s="15"/>
      <c r="X641" s="14"/>
      <c r="Y641" s="14"/>
      <c r="Z641" s="17"/>
      <c r="AA641" s="16"/>
      <c r="AB641" s="15"/>
      <c r="AC641" s="14"/>
      <c r="AD641" s="14"/>
      <c r="AE641" s="14"/>
      <c r="AF641" s="17"/>
      <c r="AG641" s="16"/>
      <c r="AH641" s="15"/>
      <c r="AI641" s="14"/>
      <c r="AJ641" s="14"/>
      <c r="AK641" s="17"/>
      <c r="AL641" s="16"/>
      <c r="AM641" s="15"/>
      <c r="AN641" s="14"/>
      <c r="AO641" s="14"/>
      <c r="AP641" s="17"/>
      <c r="AQ641" s="16"/>
      <c r="AR641" s="15"/>
      <c r="AS641" s="14"/>
      <c r="AT641" s="22"/>
      <c r="AU641" s="22"/>
      <c r="AV641" s="17"/>
      <c r="AW641" s="16"/>
      <c r="AX641" s="15"/>
      <c r="AY641" s="14"/>
      <c r="AZ641" s="14"/>
      <c r="BA641" s="17"/>
      <c r="BB641" s="16"/>
      <c r="BC641" s="15"/>
      <c r="BD641" s="14"/>
      <c r="BE641" s="14"/>
      <c r="BF641" s="14"/>
      <c r="BG641" s="17"/>
      <c r="BH641" s="16"/>
      <c r="BI641" s="15"/>
      <c r="BJ641" s="14"/>
      <c r="BK641" s="14"/>
      <c r="BL641" s="17"/>
      <c r="BM641" s="16"/>
      <c r="BN641" s="15"/>
      <c r="BO641" s="14"/>
      <c r="BP641" s="14"/>
      <c r="BQ641" s="13"/>
      <c r="BR641" s="4">
        <f t="shared" si="13"/>
        <v>0</v>
      </c>
      <c r="BS641" s="171"/>
    </row>
    <row r="642" spans="1:71" ht="15" customHeight="1" x14ac:dyDescent="0.2">
      <c r="A642" s="169"/>
      <c r="B642" s="169"/>
      <c r="C642" s="165"/>
      <c r="D642" s="43"/>
      <c r="E642" s="20" t="s">
        <v>0</v>
      </c>
      <c r="F642" s="19"/>
      <c r="G642" s="18"/>
      <c r="H642" s="14"/>
      <c r="I642" s="14"/>
      <c r="J642" s="14"/>
      <c r="K642" s="17"/>
      <c r="L642" s="16"/>
      <c r="M642" s="15"/>
      <c r="N642" s="14"/>
      <c r="O642" s="14"/>
      <c r="P642" s="17"/>
      <c r="Q642" s="16"/>
      <c r="R642" s="15"/>
      <c r="S642" s="14"/>
      <c r="T642" s="14"/>
      <c r="U642" s="17"/>
      <c r="V642" s="16"/>
      <c r="W642" s="15"/>
      <c r="X642" s="14"/>
      <c r="Y642" s="14"/>
      <c r="Z642" s="17"/>
      <c r="AA642" s="16"/>
      <c r="AB642" s="15"/>
      <c r="AC642" s="14"/>
      <c r="AD642" s="14"/>
      <c r="AE642" s="14"/>
      <c r="AF642" s="17"/>
      <c r="AG642" s="16"/>
      <c r="AH642" s="15"/>
      <c r="AI642" s="14"/>
      <c r="AJ642" s="14"/>
      <c r="AK642" s="17"/>
      <c r="AL642" s="16"/>
      <c r="AM642" s="15"/>
      <c r="AN642" s="14"/>
      <c r="AO642" s="14"/>
      <c r="AP642" s="17"/>
      <c r="AQ642" s="16"/>
      <c r="AR642" s="15"/>
      <c r="AS642" s="14"/>
      <c r="AT642" s="14"/>
      <c r="AU642" s="14"/>
      <c r="AV642" s="17"/>
      <c r="AW642" s="16"/>
      <c r="AX642" s="15"/>
      <c r="AY642" s="14"/>
      <c r="AZ642" s="14"/>
      <c r="BA642" s="17"/>
      <c r="BB642" s="16"/>
      <c r="BC642" s="15"/>
      <c r="BD642" s="14"/>
      <c r="BE642" s="14"/>
      <c r="BF642" s="14"/>
      <c r="BG642" s="17"/>
      <c r="BH642" s="16"/>
      <c r="BI642" s="15"/>
      <c r="BJ642" s="14"/>
      <c r="BK642" s="14"/>
      <c r="BL642" s="17"/>
      <c r="BM642" s="16"/>
      <c r="BN642" s="15"/>
      <c r="BO642" s="14"/>
      <c r="BP642" s="14"/>
      <c r="BQ642" s="13"/>
      <c r="BR642" s="4">
        <f t="shared" si="13"/>
        <v>0</v>
      </c>
      <c r="BS642" s="171" t="str">
        <f>IF(AND(BR643=0,BR642=0),"",BR643/BR642)</f>
        <v/>
      </c>
    </row>
    <row r="643" spans="1:71" ht="15" customHeight="1" x14ac:dyDescent="0.2">
      <c r="A643" s="169"/>
      <c r="B643" s="169"/>
      <c r="C643" s="164" t="s">
        <v>5</v>
      </c>
      <c r="D643" s="40" t="s">
        <v>8</v>
      </c>
      <c r="E643" s="12" t="s">
        <v>1</v>
      </c>
      <c r="F643" s="19"/>
      <c r="G643" s="18"/>
      <c r="H643" s="14"/>
      <c r="I643" s="14"/>
      <c r="J643" s="14"/>
      <c r="K643" s="17"/>
      <c r="L643" s="16"/>
      <c r="M643" s="15"/>
      <c r="N643" s="14"/>
      <c r="O643" s="14"/>
      <c r="P643" s="17"/>
      <c r="Q643" s="16"/>
      <c r="R643" s="15"/>
      <c r="S643" s="14"/>
      <c r="T643" s="14"/>
      <c r="U643" s="17"/>
      <c r="V643" s="16"/>
      <c r="W643" s="15"/>
      <c r="X643" s="14"/>
      <c r="Y643" s="14"/>
      <c r="Z643" s="17"/>
      <c r="AA643" s="16"/>
      <c r="AB643" s="15"/>
      <c r="AC643" s="14"/>
      <c r="AD643" s="14"/>
      <c r="AE643" s="14"/>
      <c r="AF643" s="17"/>
      <c r="AG643" s="16"/>
      <c r="AH643" s="15"/>
      <c r="AI643" s="14"/>
      <c r="AJ643" s="14"/>
      <c r="AK643" s="17"/>
      <c r="AL643" s="16"/>
      <c r="AM643" s="15"/>
      <c r="AN643" s="14"/>
      <c r="AO643" s="14"/>
      <c r="AP643" s="17"/>
      <c r="AQ643" s="16"/>
      <c r="AR643" s="15"/>
      <c r="AS643" s="14"/>
      <c r="AT643" s="14"/>
      <c r="AU643" s="14"/>
      <c r="AV643" s="17"/>
      <c r="AW643" s="16"/>
      <c r="AX643" s="15"/>
      <c r="AY643" s="14"/>
      <c r="AZ643" s="14"/>
      <c r="BA643" s="17"/>
      <c r="BB643" s="16"/>
      <c r="BC643" s="15"/>
      <c r="BD643" s="14"/>
      <c r="BE643" s="14"/>
      <c r="BF643" s="14"/>
      <c r="BG643" s="17"/>
      <c r="BH643" s="16"/>
      <c r="BI643" s="15"/>
      <c r="BJ643" s="14"/>
      <c r="BK643" s="14"/>
      <c r="BL643" s="17"/>
      <c r="BM643" s="16"/>
      <c r="BN643" s="15"/>
      <c r="BO643" s="14"/>
      <c r="BP643" s="14"/>
      <c r="BQ643" s="13"/>
      <c r="BR643" s="4">
        <f t="shared" si="13"/>
        <v>0</v>
      </c>
      <c r="BS643" s="171"/>
    </row>
    <row r="644" spans="1:71" ht="15" customHeight="1" x14ac:dyDescent="0.2">
      <c r="A644" s="169"/>
      <c r="B644" s="169"/>
      <c r="C644" s="165"/>
      <c r="D644" s="43"/>
      <c r="E644" s="20" t="s">
        <v>0</v>
      </c>
      <c r="F644" s="19"/>
      <c r="G644" s="18"/>
      <c r="H644" s="14"/>
      <c r="I644" s="14"/>
      <c r="J644" s="14"/>
      <c r="K644" s="17"/>
      <c r="L644" s="16"/>
      <c r="M644" s="15"/>
      <c r="N644" s="14"/>
      <c r="O644" s="14"/>
      <c r="P644" s="17"/>
      <c r="Q644" s="16"/>
      <c r="R644" s="15"/>
      <c r="S644" s="14"/>
      <c r="T644" s="14"/>
      <c r="U644" s="17"/>
      <c r="V644" s="16"/>
      <c r="W644" s="15"/>
      <c r="X644" s="14"/>
      <c r="Y644" s="14"/>
      <c r="Z644" s="17"/>
      <c r="AA644" s="16"/>
      <c r="AB644" s="15"/>
      <c r="AC644" s="14"/>
      <c r="AD644" s="14"/>
      <c r="AE644" s="14"/>
      <c r="AF644" s="17"/>
      <c r="AG644" s="16"/>
      <c r="AH644" s="15"/>
      <c r="AI644" s="14"/>
      <c r="AJ644" s="14"/>
      <c r="AK644" s="17"/>
      <c r="AL644" s="16"/>
      <c r="AM644" s="15"/>
      <c r="AN644" s="14"/>
      <c r="AO644" s="14"/>
      <c r="AP644" s="17"/>
      <c r="AQ644" s="16"/>
      <c r="AR644" s="15"/>
      <c r="AS644" s="14"/>
      <c r="AT644" s="14"/>
      <c r="AU644" s="14"/>
      <c r="AV644" s="17"/>
      <c r="AW644" s="16"/>
      <c r="AX644" s="15"/>
      <c r="AY644" s="14"/>
      <c r="AZ644" s="14"/>
      <c r="BA644" s="17"/>
      <c r="BB644" s="16"/>
      <c r="BC644" s="15"/>
      <c r="BD644" s="14"/>
      <c r="BE644" s="14"/>
      <c r="BF644" s="14"/>
      <c r="BG644" s="17"/>
      <c r="BH644" s="16"/>
      <c r="BI644" s="15"/>
      <c r="BJ644" s="14"/>
      <c r="BK644" s="14"/>
      <c r="BL644" s="17"/>
      <c r="BM644" s="16"/>
      <c r="BN644" s="15"/>
      <c r="BO644" s="14"/>
      <c r="BP644" s="14"/>
      <c r="BQ644" s="13"/>
      <c r="BR644" s="4">
        <f t="shared" si="13"/>
        <v>0</v>
      </c>
      <c r="BS644" s="171" t="str">
        <f>IF(AND(BR645=0,BR644=0),"",BR645/BR644)</f>
        <v/>
      </c>
    </row>
    <row r="645" spans="1:71" ht="15" customHeight="1" x14ac:dyDescent="0.2">
      <c r="A645" s="169"/>
      <c r="B645" s="169"/>
      <c r="C645" s="41" t="s">
        <v>3</v>
      </c>
      <c r="D645" s="40" t="s">
        <v>8</v>
      </c>
      <c r="E645" s="12" t="s">
        <v>1</v>
      </c>
      <c r="F645" s="19"/>
      <c r="G645" s="18"/>
      <c r="H645" s="14"/>
      <c r="I645" s="14"/>
      <c r="J645" s="14"/>
      <c r="K645" s="17"/>
      <c r="L645" s="16"/>
      <c r="M645" s="15"/>
      <c r="N645" s="14"/>
      <c r="O645" s="14"/>
      <c r="P645" s="17"/>
      <c r="Q645" s="16"/>
      <c r="R645" s="15"/>
      <c r="S645" s="14"/>
      <c r="T645" s="14"/>
      <c r="U645" s="17"/>
      <c r="V645" s="16"/>
      <c r="W645" s="15"/>
      <c r="X645" s="14"/>
      <c r="Y645" s="14"/>
      <c r="Z645" s="17"/>
      <c r="AA645" s="16"/>
      <c r="AB645" s="15"/>
      <c r="AC645" s="14"/>
      <c r="AD645" s="14"/>
      <c r="AE645" s="14"/>
      <c r="AF645" s="17"/>
      <c r="AG645" s="16"/>
      <c r="AH645" s="15"/>
      <c r="AI645" s="14"/>
      <c r="AJ645" s="14"/>
      <c r="AK645" s="17"/>
      <c r="AL645" s="16"/>
      <c r="AM645" s="15"/>
      <c r="AN645" s="14"/>
      <c r="AO645" s="14"/>
      <c r="AP645" s="17"/>
      <c r="AQ645" s="16"/>
      <c r="AR645" s="15"/>
      <c r="AS645" s="14"/>
      <c r="AT645" s="14"/>
      <c r="AU645" s="14"/>
      <c r="AV645" s="17"/>
      <c r="AW645" s="16"/>
      <c r="AX645" s="15"/>
      <c r="AY645" s="14"/>
      <c r="AZ645" s="14"/>
      <c r="BA645" s="17"/>
      <c r="BB645" s="16"/>
      <c r="BC645" s="15"/>
      <c r="BD645" s="14"/>
      <c r="BE645" s="14"/>
      <c r="BF645" s="14"/>
      <c r="BG645" s="17"/>
      <c r="BH645" s="16"/>
      <c r="BI645" s="15"/>
      <c r="BJ645" s="14"/>
      <c r="BK645" s="14"/>
      <c r="BL645" s="17"/>
      <c r="BM645" s="16"/>
      <c r="BN645" s="15"/>
      <c r="BO645" s="14"/>
      <c r="BP645" s="14"/>
      <c r="BQ645" s="13"/>
      <c r="BR645" s="4">
        <f t="shared" si="13"/>
        <v>0</v>
      </c>
      <c r="BS645" s="171"/>
    </row>
    <row r="646" spans="1:71" ht="15" customHeight="1" x14ac:dyDescent="0.2">
      <c r="A646" s="170"/>
      <c r="B646" s="170"/>
      <c r="C646" s="39"/>
      <c r="D646" s="43"/>
      <c r="E646" s="12" t="s">
        <v>0</v>
      </c>
      <c r="F646" s="11"/>
      <c r="G646" s="10"/>
      <c r="H646" s="6"/>
      <c r="I646" s="6"/>
      <c r="J646" s="6"/>
      <c r="K646" s="9"/>
      <c r="L646" s="8"/>
      <c r="M646" s="7"/>
      <c r="N646" s="6"/>
      <c r="O646" s="6"/>
      <c r="P646" s="9"/>
      <c r="Q646" s="8"/>
      <c r="R646" s="7"/>
      <c r="S646" s="6"/>
      <c r="T646" s="6"/>
      <c r="U646" s="9"/>
      <c r="V646" s="8"/>
      <c r="W646" s="7"/>
      <c r="X646" s="6"/>
      <c r="Y646" s="6"/>
      <c r="Z646" s="9"/>
      <c r="AA646" s="8"/>
      <c r="AB646" s="7"/>
      <c r="AC646" s="6"/>
      <c r="AD646" s="6"/>
      <c r="AE646" s="6"/>
      <c r="AF646" s="9"/>
      <c r="AG646" s="8"/>
      <c r="AH646" s="7"/>
      <c r="AI646" s="6"/>
      <c r="AJ646" s="6"/>
      <c r="AK646" s="9"/>
      <c r="AL646" s="8"/>
      <c r="AM646" s="7"/>
      <c r="AN646" s="6"/>
      <c r="AO646" s="6"/>
      <c r="AP646" s="9"/>
      <c r="AQ646" s="8"/>
      <c r="AR646" s="7"/>
      <c r="AS646" s="6"/>
      <c r="AT646" s="6"/>
      <c r="AU646" s="6"/>
      <c r="AV646" s="9"/>
      <c r="AW646" s="8"/>
      <c r="AX646" s="7"/>
      <c r="AY646" s="6"/>
      <c r="AZ646" s="6"/>
      <c r="BA646" s="9"/>
      <c r="BB646" s="8"/>
      <c r="BC646" s="7"/>
      <c r="BD646" s="6"/>
      <c r="BE646" s="6"/>
      <c r="BF646" s="6"/>
      <c r="BG646" s="9"/>
      <c r="BH646" s="8"/>
      <c r="BI646" s="7"/>
      <c r="BJ646" s="6"/>
      <c r="BK646" s="6"/>
      <c r="BL646" s="9"/>
      <c r="BM646" s="8"/>
      <c r="BN646" s="7"/>
      <c r="BO646" s="6"/>
      <c r="BP646" s="6"/>
      <c r="BQ646" s="5"/>
      <c r="BR646" s="4">
        <f t="shared" si="13"/>
        <v>0</v>
      </c>
      <c r="BS646" s="171" t="str">
        <f>IF(AND(BR647=0,BR646=0),"",BR647/BR646)</f>
        <v/>
      </c>
    </row>
    <row r="647" spans="1:71" ht="15" customHeight="1" x14ac:dyDescent="0.2">
      <c r="A647" s="168" t="s">
        <v>124</v>
      </c>
      <c r="B647" s="168" t="s">
        <v>123</v>
      </c>
      <c r="C647" s="41" t="s">
        <v>9</v>
      </c>
      <c r="D647" s="40" t="s">
        <v>8</v>
      </c>
      <c r="E647" s="20" t="s">
        <v>1</v>
      </c>
      <c r="F647" s="19"/>
      <c r="G647" s="29"/>
      <c r="H647" s="24"/>
      <c r="I647" s="24"/>
      <c r="J647" s="24"/>
      <c r="K647" s="27"/>
      <c r="L647" s="26"/>
      <c r="M647" s="25"/>
      <c r="N647" s="24"/>
      <c r="O647" s="28"/>
      <c r="P647" s="27"/>
      <c r="Q647" s="26"/>
      <c r="R647" s="25"/>
      <c r="S647" s="24"/>
      <c r="T647" s="24"/>
      <c r="U647" s="27"/>
      <c r="V647" s="26"/>
      <c r="W647" s="25"/>
      <c r="X647" s="24"/>
      <c r="Y647" s="24"/>
      <c r="Z647" s="27"/>
      <c r="AA647" s="26"/>
      <c r="AB647" s="25"/>
      <c r="AC647" s="24"/>
      <c r="AD647" s="24"/>
      <c r="AE647" s="24"/>
      <c r="AF647" s="27"/>
      <c r="AG647" s="26"/>
      <c r="AH647" s="25"/>
      <c r="AI647" s="24"/>
      <c r="AJ647" s="24"/>
      <c r="AK647" s="27"/>
      <c r="AL647" s="26"/>
      <c r="AM647" s="25"/>
      <c r="AN647" s="24"/>
      <c r="AO647" s="24"/>
      <c r="AP647" s="27"/>
      <c r="AQ647" s="26"/>
      <c r="AR647" s="25"/>
      <c r="AS647" s="24"/>
      <c r="AT647" s="24"/>
      <c r="AU647" s="24"/>
      <c r="AV647" s="27"/>
      <c r="AW647" s="26"/>
      <c r="AX647" s="25"/>
      <c r="AY647" s="24"/>
      <c r="AZ647" s="24"/>
      <c r="BA647" s="27"/>
      <c r="BB647" s="26"/>
      <c r="BC647" s="25"/>
      <c r="BD647" s="24"/>
      <c r="BE647" s="24"/>
      <c r="BF647" s="24"/>
      <c r="BG647" s="27"/>
      <c r="BH647" s="26"/>
      <c r="BI647" s="25"/>
      <c r="BJ647" s="24"/>
      <c r="BK647" s="24"/>
      <c r="BL647" s="27"/>
      <c r="BM647" s="26"/>
      <c r="BN647" s="25"/>
      <c r="BO647" s="24"/>
      <c r="BP647" s="24"/>
      <c r="BQ647" s="23"/>
      <c r="BR647" s="4">
        <f t="shared" ref="BR647:BR710" si="14">SUM(G647:BQ647)</f>
        <v>0</v>
      </c>
      <c r="BS647" s="171"/>
    </row>
    <row r="648" spans="1:71" ht="15" customHeight="1" x14ac:dyDescent="0.2">
      <c r="A648" s="169"/>
      <c r="B648" s="169"/>
      <c r="C648" s="42"/>
      <c r="D648" s="38"/>
      <c r="E648" s="12" t="s">
        <v>0</v>
      </c>
      <c r="F648" s="19"/>
      <c r="G648" s="18"/>
      <c r="H648" s="14"/>
      <c r="I648" s="14"/>
      <c r="J648" s="14"/>
      <c r="K648" s="17"/>
      <c r="L648" s="16"/>
      <c r="M648" s="15"/>
      <c r="N648" s="14"/>
      <c r="O648" s="14"/>
      <c r="P648" s="17"/>
      <c r="Q648" s="16"/>
      <c r="R648" s="15"/>
      <c r="S648" s="14"/>
      <c r="T648" s="14"/>
      <c r="U648" s="17"/>
      <c r="V648" s="16"/>
      <c r="W648" s="15"/>
      <c r="X648" s="14"/>
      <c r="Y648" s="14"/>
      <c r="Z648" s="17"/>
      <c r="AA648" s="16"/>
      <c r="AB648" s="15"/>
      <c r="AC648" s="14"/>
      <c r="AD648" s="14"/>
      <c r="AE648" s="14"/>
      <c r="AF648" s="17"/>
      <c r="AG648" s="16"/>
      <c r="AH648" s="15"/>
      <c r="AI648" s="14"/>
      <c r="AJ648" s="14"/>
      <c r="AK648" s="17"/>
      <c r="AL648" s="16"/>
      <c r="AM648" s="15"/>
      <c r="AN648" s="14"/>
      <c r="AO648" s="14"/>
      <c r="AP648" s="17"/>
      <c r="AQ648" s="16"/>
      <c r="AR648" s="15"/>
      <c r="AS648" s="14"/>
      <c r="AT648" s="14"/>
      <c r="AU648" s="14"/>
      <c r="AV648" s="17"/>
      <c r="AW648" s="16"/>
      <c r="AX648" s="15"/>
      <c r="AY648" s="14"/>
      <c r="AZ648" s="14"/>
      <c r="BA648" s="17"/>
      <c r="BB648" s="16"/>
      <c r="BC648" s="15"/>
      <c r="BD648" s="14"/>
      <c r="BE648" s="14"/>
      <c r="BF648" s="14"/>
      <c r="BG648" s="17"/>
      <c r="BH648" s="16"/>
      <c r="BI648" s="15"/>
      <c r="BJ648" s="14"/>
      <c r="BK648" s="14"/>
      <c r="BL648" s="17"/>
      <c r="BM648" s="16"/>
      <c r="BN648" s="15"/>
      <c r="BO648" s="14"/>
      <c r="BP648" s="14"/>
      <c r="BQ648" s="13"/>
      <c r="BR648" s="4">
        <f t="shared" si="14"/>
        <v>0</v>
      </c>
      <c r="BS648" s="171" t="str">
        <f>IF(AND(BR649=0,BR648=0),"",BR649/BR648)</f>
        <v/>
      </c>
    </row>
    <row r="649" spans="1:71" ht="15" customHeight="1" x14ac:dyDescent="0.2">
      <c r="A649" s="169"/>
      <c r="B649" s="169"/>
      <c r="C649" s="41" t="s">
        <v>7</v>
      </c>
      <c r="D649" s="40" t="s">
        <v>8</v>
      </c>
      <c r="E649" s="12" t="s">
        <v>1</v>
      </c>
      <c r="F649" s="19"/>
      <c r="G649" s="18"/>
      <c r="H649" s="14"/>
      <c r="I649" s="14"/>
      <c r="J649" s="14"/>
      <c r="K649" s="17"/>
      <c r="L649" s="16"/>
      <c r="M649" s="15"/>
      <c r="N649" s="14"/>
      <c r="O649" s="14"/>
      <c r="P649" s="17"/>
      <c r="Q649" s="16"/>
      <c r="R649" s="15"/>
      <c r="S649" s="14"/>
      <c r="T649" s="14"/>
      <c r="U649" s="17"/>
      <c r="V649" s="16"/>
      <c r="W649" s="15"/>
      <c r="X649" s="14"/>
      <c r="Y649" s="14"/>
      <c r="Z649" s="17"/>
      <c r="AA649" s="16"/>
      <c r="AB649" s="15"/>
      <c r="AC649" s="14"/>
      <c r="AD649" s="14"/>
      <c r="AE649" s="14"/>
      <c r="AF649" s="17"/>
      <c r="AG649" s="16"/>
      <c r="AH649" s="15"/>
      <c r="AI649" s="14"/>
      <c r="AJ649" s="14"/>
      <c r="AK649" s="17"/>
      <c r="AL649" s="16"/>
      <c r="AM649" s="15"/>
      <c r="AN649" s="14"/>
      <c r="AO649" s="22"/>
      <c r="AP649" s="17"/>
      <c r="AQ649" s="16"/>
      <c r="AR649" s="15"/>
      <c r="AS649" s="14"/>
      <c r="AT649" s="14"/>
      <c r="AU649" s="14"/>
      <c r="AV649" s="17"/>
      <c r="AW649" s="16"/>
      <c r="AX649" s="15"/>
      <c r="AY649" s="14"/>
      <c r="AZ649" s="14"/>
      <c r="BA649" s="17"/>
      <c r="BB649" s="16"/>
      <c r="BC649" s="22"/>
      <c r="BD649" s="22"/>
      <c r="BE649" s="14"/>
      <c r="BF649" s="14"/>
      <c r="BG649" s="17"/>
      <c r="BH649" s="16"/>
      <c r="BI649" s="15"/>
      <c r="BJ649" s="14"/>
      <c r="BK649" s="14"/>
      <c r="BL649" s="17"/>
      <c r="BM649" s="16"/>
      <c r="BN649" s="15"/>
      <c r="BO649" s="14"/>
      <c r="BP649" s="14"/>
      <c r="BQ649" s="13"/>
      <c r="BR649" s="4">
        <f t="shared" si="14"/>
        <v>0</v>
      </c>
      <c r="BS649" s="171"/>
    </row>
    <row r="650" spans="1:71" ht="15" customHeight="1" x14ac:dyDescent="0.2">
      <c r="A650" s="169"/>
      <c r="B650" s="169"/>
      <c r="C650" s="42"/>
      <c r="D650" s="38"/>
      <c r="E650" s="12" t="s">
        <v>0</v>
      </c>
      <c r="F650" s="19"/>
      <c r="G650" s="18"/>
      <c r="H650" s="14"/>
      <c r="I650" s="14"/>
      <c r="J650" s="14"/>
      <c r="K650" s="17"/>
      <c r="L650" s="16"/>
      <c r="M650" s="15"/>
      <c r="N650" s="14"/>
      <c r="O650" s="14"/>
      <c r="P650" s="17"/>
      <c r="Q650" s="16"/>
      <c r="R650" s="15"/>
      <c r="S650" s="14"/>
      <c r="T650" s="14"/>
      <c r="U650" s="17"/>
      <c r="V650" s="16"/>
      <c r="W650" s="15"/>
      <c r="X650" s="14"/>
      <c r="Y650" s="14"/>
      <c r="Z650" s="17"/>
      <c r="AA650" s="16"/>
      <c r="AB650" s="15"/>
      <c r="AC650" s="14"/>
      <c r="AD650" s="14"/>
      <c r="AE650" s="14"/>
      <c r="AF650" s="17"/>
      <c r="AG650" s="16"/>
      <c r="AH650" s="15"/>
      <c r="AI650" s="14"/>
      <c r="AJ650" s="14"/>
      <c r="AK650" s="17"/>
      <c r="AL650" s="16"/>
      <c r="AM650" s="15"/>
      <c r="AN650" s="14"/>
      <c r="AO650" s="14"/>
      <c r="AP650" s="17"/>
      <c r="AQ650" s="16"/>
      <c r="AR650" s="15"/>
      <c r="AS650" s="14"/>
      <c r="AT650" s="14"/>
      <c r="AU650" s="14"/>
      <c r="AV650" s="17"/>
      <c r="AW650" s="16"/>
      <c r="AX650" s="15"/>
      <c r="AY650" s="14"/>
      <c r="AZ650" s="14"/>
      <c r="BA650" s="17"/>
      <c r="BB650" s="16"/>
      <c r="BC650" s="15"/>
      <c r="BD650" s="14"/>
      <c r="BE650" s="14"/>
      <c r="BF650" s="14"/>
      <c r="BG650" s="17"/>
      <c r="BH650" s="16"/>
      <c r="BI650" s="15"/>
      <c r="BJ650" s="14"/>
      <c r="BK650" s="14"/>
      <c r="BL650" s="17"/>
      <c r="BM650" s="16"/>
      <c r="BN650" s="15"/>
      <c r="BO650" s="14"/>
      <c r="BP650" s="14"/>
      <c r="BQ650" s="13"/>
      <c r="BR650" s="4">
        <f t="shared" si="14"/>
        <v>0</v>
      </c>
      <c r="BS650" s="171" t="str">
        <f>IF(AND(BR651=0,BR650=0),"",BR651/BR650)</f>
        <v/>
      </c>
    </row>
    <row r="651" spans="1:71" ht="15" customHeight="1" x14ac:dyDescent="0.2">
      <c r="A651" s="169"/>
      <c r="B651" s="169"/>
      <c r="C651" s="41" t="s">
        <v>6</v>
      </c>
      <c r="D651" s="40" t="s">
        <v>89</v>
      </c>
      <c r="E651" s="12" t="s">
        <v>1</v>
      </c>
      <c r="F651" s="19"/>
      <c r="G651" s="18"/>
      <c r="H651" s="14"/>
      <c r="I651" s="14"/>
      <c r="J651" s="14"/>
      <c r="K651" s="17"/>
      <c r="L651" s="16"/>
      <c r="M651" s="15"/>
      <c r="N651" s="14"/>
      <c r="O651" s="14"/>
      <c r="P651" s="17"/>
      <c r="Q651" s="16"/>
      <c r="R651" s="15"/>
      <c r="S651" s="14"/>
      <c r="T651" s="14"/>
      <c r="U651" s="17"/>
      <c r="V651" s="16"/>
      <c r="W651" s="15"/>
      <c r="X651" s="14"/>
      <c r="Y651" s="14"/>
      <c r="Z651" s="17"/>
      <c r="AA651" s="16"/>
      <c r="AB651" s="15"/>
      <c r="AC651" s="14"/>
      <c r="AD651" s="14"/>
      <c r="AE651" s="14"/>
      <c r="AF651" s="17"/>
      <c r="AG651" s="16"/>
      <c r="AH651" s="15"/>
      <c r="AI651" s="14"/>
      <c r="AJ651" s="14"/>
      <c r="AK651" s="17"/>
      <c r="AL651" s="16"/>
      <c r="AM651" s="15"/>
      <c r="AN651" s="14"/>
      <c r="AO651" s="14"/>
      <c r="AP651" s="17"/>
      <c r="AQ651" s="16"/>
      <c r="AR651" s="15"/>
      <c r="AS651" s="14"/>
      <c r="AT651" s="14"/>
      <c r="AU651" s="14"/>
      <c r="AV651" s="17"/>
      <c r="AW651" s="16"/>
      <c r="AX651" s="15"/>
      <c r="AY651" s="14"/>
      <c r="AZ651" s="14"/>
      <c r="BA651" s="17"/>
      <c r="BB651" s="16"/>
      <c r="BC651" s="22"/>
      <c r="BD651" s="22"/>
      <c r="BE651" s="14"/>
      <c r="BF651" s="14"/>
      <c r="BG651" s="17"/>
      <c r="BH651" s="16"/>
      <c r="BI651" s="15"/>
      <c r="BJ651" s="14"/>
      <c r="BK651" s="14"/>
      <c r="BL651" s="17"/>
      <c r="BM651" s="16"/>
      <c r="BN651" s="15"/>
      <c r="BO651" s="14"/>
      <c r="BP651" s="14"/>
      <c r="BQ651" s="13"/>
      <c r="BR651" s="4">
        <f t="shared" si="14"/>
        <v>0</v>
      </c>
      <c r="BS651" s="171"/>
    </row>
    <row r="652" spans="1:71" ht="15" customHeight="1" x14ac:dyDescent="0.2">
      <c r="A652" s="169"/>
      <c r="B652" s="169"/>
      <c r="C652" s="42"/>
      <c r="D652" s="38"/>
      <c r="E652" s="20" t="s">
        <v>0</v>
      </c>
      <c r="F652" s="19"/>
      <c r="G652" s="18"/>
      <c r="H652" s="14"/>
      <c r="I652" s="14"/>
      <c r="J652" s="14"/>
      <c r="K652" s="17"/>
      <c r="L652" s="16"/>
      <c r="M652" s="15"/>
      <c r="N652" s="14"/>
      <c r="O652" s="14"/>
      <c r="P652" s="17"/>
      <c r="Q652" s="16"/>
      <c r="R652" s="15"/>
      <c r="S652" s="14"/>
      <c r="T652" s="14"/>
      <c r="U652" s="17"/>
      <c r="V652" s="16"/>
      <c r="W652" s="15"/>
      <c r="X652" s="14"/>
      <c r="Y652" s="14"/>
      <c r="Z652" s="17"/>
      <c r="AA652" s="16"/>
      <c r="AB652" s="15"/>
      <c r="AC652" s="14"/>
      <c r="AD652" s="14"/>
      <c r="AE652" s="14"/>
      <c r="AF652" s="17"/>
      <c r="AG652" s="16"/>
      <c r="AH652" s="15"/>
      <c r="AI652" s="14"/>
      <c r="AJ652" s="14"/>
      <c r="AK652" s="17"/>
      <c r="AL652" s="16"/>
      <c r="AM652" s="15"/>
      <c r="AN652" s="14"/>
      <c r="AO652" s="14"/>
      <c r="AP652" s="17"/>
      <c r="AQ652" s="16"/>
      <c r="AR652" s="15"/>
      <c r="AS652" s="14"/>
      <c r="AT652" s="14"/>
      <c r="AU652" s="14"/>
      <c r="AV652" s="17"/>
      <c r="AW652" s="16"/>
      <c r="AX652" s="15"/>
      <c r="AY652" s="14"/>
      <c r="AZ652" s="14"/>
      <c r="BA652" s="17"/>
      <c r="BB652" s="16"/>
      <c r="BC652" s="15"/>
      <c r="BD652" s="14"/>
      <c r="BE652" s="14"/>
      <c r="BF652" s="14"/>
      <c r="BG652" s="17"/>
      <c r="BH652" s="16"/>
      <c r="BI652" s="15"/>
      <c r="BJ652" s="14"/>
      <c r="BK652" s="14"/>
      <c r="BL652" s="17"/>
      <c r="BM652" s="16"/>
      <c r="BN652" s="15"/>
      <c r="BO652" s="14"/>
      <c r="BP652" s="14"/>
      <c r="BQ652" s="13"/>
      <c r="BR652" s="4">
        <f t="shared" si="14"/>
        <v>0</v>
      </c>
      <c r="BS652" s="171" t="str">
        <f>IF(AND(BR653=0,BR652=0),"",BR653/BR652)</f>
        <v/>
      </c>
    </row>
    <row r="653" spans="1:71" ht="15" customHeight="1" x14ac:dyDescent="0.2">
      <c r="A653" s="169"/>
      <c r="B653" s="169"/>
      <c r="C653" s="41" t="s">
        <v>5</v>
      </c>
      <c r="D653" s="40" t="s">
        <v>8</v>
      </c>
      <c r="E653" s="12" t="s">
        <v>1</v>
      </c>
      <c r="F653" s="19"/>
      <c r="G653" s="18"/>
      <c r="H653" s="14"/>
      <c r="I653" s="14"/>
      <c r="J653" s="14"/>
      <c r="K653" s="17"/>
      <c r="L653" s="16"/>
      <c r="M653" s="15"/>
      <c r="N653" s="14"/>
      <c r="O653" s="14"/>
      <c r="P653" s="17"/>
      <c r="Q653" s="16"/>
      <c r="R653" s="15"/>
      <c r="S653" s="14"/>
      <c r="T653" s="14"/>
      <c r="U653" s="17"/>
      <c r="V653" s="16"/>
      <c r="W653" s="15"/>
      <c r="X653" s="14"/>
      <c r="Y653" s="14"/>
      <c r="Z653" s="17"/>
      <c r="AA653" s="16"/>
      <c r="AB653" s="15"/>
      <c r="AC653" s="14"/>
      <c r="AD653" s="14"/>
      <c r="AE653" s="14"/>
      <c r="AF653" s="17"/>
      <c r="AG653" s="16"/>
      <c r="AH653" s="15"/>
      <c r="AI653" s="14"/>
      <c r="AJ653" s="14"/>
      <c r="AK653" s="17"/>
      <c r="AL653" s="16"/>
      <c r="AM653" s="15"/>
      <c r="AN653" s="14"/>
      <c r="AO653" s="14"/>
      <c r="AP653" s="17"/>
      <c r="AQ653" s="16"/>
      <c r="AR653" s="15"/>
      <c r="AS653" s="14"/>
      <c r="AT653" s="14"/>
      <c r="AU653" s="14"/>
      <c r="AV653" s="17"/>
      <c r="AW653" s="16"/>
      <c r="AX653" s="15"/>
      <c r="AY653" s="14"/>
      <c r="AZ653" s="14"/>
      <c r="BA653" s="17"/>
      <c r="BB653" s="16"/>
      <c r="BC653" s="15"/>
      <c r="BD653" s="14"/>
      <c r="BE653" s="14"/>
      <c r="BF653" s="14"/>
      <c r="BG653" s="17"/>
      <c r="BH653" s="16"/>
      <c r="BI653" s="15"/>
      <c r="BJ653" s="14"/>
      <c r="BK653" s="14"/>
      <c r="BL653" s="17"/>
      <c r="BM653" s="16"/>
      <c r="BN653" s="15"/>
      <c r="BO653" s="14"/>
      <c r="BP653" s="14"/>
      <c r="BQ653" s="13"/>
      <c r="BR653" s="4">
        <f t="shared" si="14"/>
        <v>0</v>
      </c>
      <c r="BS653" s="171"/>
    </row>
    <row r="654" spans="1:71" ht="15" customHeight="1" x14ac:dyDescent="0.2">
      <c r="A654" s="169"/>
      <c r="B654" s="169"/>
      <c r="C654" s="42"/>
      <c r="D654" s="38"/>
      <c r="E654" s="20" t="s">
        <v>0</v>
      </c>
      <c r="F654" s="19"/>
      <c r="G654" s="18"/>
      <c r="H654" s="14"/>
      <c r="I654" s="14"/>
      <c r="J654" s="14"/>
      <c r="K654" s="17"/>
      <c r="L654" s="16"/>
      <c r="M654" s="15"/>
      <c r="N654" s="14"/>
      <c r="O654" s="14"/>
      <c r="P654" s="17"/>
      <c r="Q654" s="16"/>
      <c r="R654" s="15"/>
      <c r="S654" s="14"/>
      <c r="T654" s="14"/>
      <c r="U654" s="17"/>
      <c r="V654" s="16"/>
      <c r="W654" s="15"/>
      <c r="X654" s="14"/>
      <c r="Y654" s="14"/>
      <c r="Z654" s="17"/>
      <c r="AA654" s="16"/>
      <c r="AB654" s="15"/>
      <c r="AC654" s="14"/>
      <c r="AD654" s="14"/>
      <c r="AE654" s="14"/>
      <c r="AF654" s="17"/>
      <c r="AG654" s="16"/>
      <c r="AH654" s="15"/>
      <c r="AI654" s="14"/>
      <c r="AJ654" s="14"/>
      <c r="AK654" s="17"/>
      <c r="AL654" s="16"/>
      <c r="AM654" s="15"/>
      <c r="AN654" s="14"/>
      <c r="AO654" s="14"/>
      <c r="AP654" s="17"/>
      <c r="AQ654" s="16"/>
      <c r="AR654" s="15"/>
      <c r="AS654" s="14"/>
      <c r="AT654" s="14"/>
      <c r="AU654" s="14"/>
      <c r="AV654" s="17"/>
      <c r="AW654" s="16"/>
      <c r="AX654" s="15"/>
      <c r="AY654" s="14"/>
      <c r="AZ654" s="14"/>
      <c r="BA654" s="17"/>
      <c r="BB654" s="16"/>
      <c r="BC654" s="15"/>
      <c r="BD654" s="14"/>
      <c r="BE654" s="14"/>
      <c r="BF654" s="14"/>
      <c r="BG654" s="17"/>
      <c r="BH654" s="16"/>
      <c r="BI654" s="15"/>
      <c r="BJ654" s="14"/>
      <c r="BK654" s="14"/>
      <c r="BL654" s="17"/>
      <c r="BM654" s="16"/>
      <c r="BN654" s="15"/>
      <c r="BO654" s="14"/>
      <c r="BP654" s="14"/>
      <c r="BQ654" s="13"/>
      <c r="BR654" s="4">
        <f t="shared" si="14"/>
        <v>0</v>
      </c>
      <c r="BS654" s="171" t="str">
        <f>IF(AND(BR655=0,BR654=0),"",BR655/BR654)</f>
        <v/>
      </c>
    </row>
    <row r="655" spans="1:71" ht="15" customHeight="1" x14ac:dyDescent="0.2">
      <c r="A655" s="169"/>
      <c r="B655" s="169"/>
      <c r="C655" s="41" t="s">
        <v>3</v>
      </c>
      <c r="D655" s="40" t="s">
        <v>8</v>
      </c>
      <c r="E655" s="12" t="s">
        <v>1</v>
      </c>
      <c r="F655" s="19"/>
      <c r="G655" s="18"/>
      <c r="H655" s="14"/>
      <c r="I655" s="14"/>
      <c r="J655" s="14"/>
      <c r="K655" s="17"/>
      <c r="L655" s="16"/>
      <c r="M655" s="15"/>
      <c r="N655" s="14"/>
      <c r="O655" s="14"/>
      <c r="P655" s="17"/>
      <c r="Q655" s="16"/>
      <c r="R655" s="15"/>
      <c r="S655" s="14"/>
      <c r="T655" s="14"/>
      <c r="U655" s="17"/>
      <c r="V655" s="16"/>
      <c r="W655" s="15"/>
      <c r="X655" s="14"/>
      <c r="Y655" s="14"/>
      <c r="Z655" s="17"/>
      <c r="AA655" s="16"/>
      <c r="AB655" s="15"/>
      <c r="AC655" s="14"/>
      <c r="AD655" s="14"/>
      <c r="AE655" s="14"/>
      <c r="AF655" s="17"/>
      <c r="AG655" s="16"/>
      <c r="AH655" s="15"/>
      <c r="AI655" s="14"/>
      <c r="AJ655" s="14"/>
      <c r="AK655" s="17"/>
      <c r="AL655" s="16"/>
      <c r="AM655" s="15"/>
      <c r="AN655" s="14"/>
      <c r="AO655" s="14"/>
      <c r="AP655" s="17"/>
      <c r="AQ655" s="16"/>
      <c r="AR655" s="15"/>
      <c r="AS655" s="14"/>
      <c r="AT655" s="14"/>
      <c r="AU655" s="14"/>
      <c r="AV655" s="17"/>
      <c r="AW655" s="16"/>
      <c r="AX655" s="15"/>
      <c r="AY655" s="14"/>
      <c r="AZ655" s="14"/>
      <c r="BA655" s="17"/>
      <c r="BB655" s="16"/>
      <c r="BC655" s="15"/>
      <c r="BD655" s="14"/>
      <c r="BE655" s="14"/>
      <c r="BF655" s="14"/>
      <c r="BG655" s="17"/>
      <c r="BH655" s="16"/>
      <c r="BI655" s="15"/>
      <c r="BJ655" s="14"/>
      <c r="BK655" s="14"/>
      <c r="BL655" s="17"/>
      <c r="BM655" s="16"/>
      <c r="BN655" s="15"/>
      <c r="BO655" s="14"/>
      <c r="BP655" s="14"/>
      <c r="BQ655" s="13"/>
      <c r="BR655" s="4">
        <f t="shared" si="14"/>
        <v>0</v>
      </c>
      <c r="BS655" s="171"/>
    </row>
    <row r="656" spans="1:71" ht="15" customHeight="1" x14ac:dyDescent="0.2">
      <c r="A656" s="170"/>
      <c r="B656" s="170"/>
      <c r="C656" s="39"/>
      <c r="D656" s="38"/>
      <c r="E656" s="12" t="s">
        <v>0</v>
      </c>
      <c r="F656" s="11"/>
      <c r="G656" s="10"/>
      <c r="H656" s="6"/>
      <c r="I656" s="6"/>
      <c r="J656" s="6"/>
      <c r="K656" s="9"/>
      <c r="L656" s="8"/>
      <c r="M656" s="7"/>
      <c r="N656" s="6"/>
      <c r="O656" s="6"/>
      <c r="P656" s="9"/>
      <c r="Q656" s="8"/>
      <c r="R656" s="7"/>
      <c r="S656" s="6"/>
      <c r="T656" s="6"/>
      <c r="U656" s="9"/>
      <c r="V656" s="8"/>
      <c r="W656" s="7"/>
      <c r="X656" s="6"/>
      <c r="Y656" s="6"/>
      <c r="Z656" s="9"/>
      <c r="AA656" s="8"/>
      <c r="AB656" s="7"/>
      <c r="AC656" s="6"/>
      <c r="AD656" s="6"/>
      <c r="AE656" s="6"/>
      <c r="AF656" s="9"/>
      <c r="AG656" s="8"/>
      <c r="AH656" s="7"/>
      <c r="AI656" s="6"/>
      <c r="AJ656" s="6"/>
      <c r="AK656" s="9"/>
      <c r="AL656" s="8"/>
      <c r="AM656" s="7"/>
      <c r="AN656" s="6"/>
      <c r="AO656" s="6"/>
      <c r="AP656" s="9"/>
      <c r="AQ656" s="8"/>
      <c r="AR656" s="7"/>
      <c r="AS656" s="6"/>
      <c r="AT656" s="6"/>
      <c r="AU656" s="6"/>
      <c r="AV656" s="9"/>
      <c r="AW656" s="8"/>
      <c r="AX656" s="7"/>
      <c r="AY656" s="6"/>
      <c r="AZ656" s="6"/>
      <c r="BA656" s="9"/>
      <c r="BB656" s="8"/>
      <c r="BC656" s="7"/>
      <c r="BD656" s="6"/>
      <c r="BE656" s="6"/>
      <c r="BF656" s="6"/>
      <c r="BG656" s="9"/>
      <c r="BH656" s="8"/>
      <c r="BI656" s="7"/>
      <c r="BJ656" s="6"/>
      <c r="BK656" s="6"/>
      <c r="BL656" s="9"/>
      <c r="BM656" s="8"/>
      <c r="BN656" s="7"/>
      <c r="BO656" s="6"/>
      <c r="BP656" s="6"/>
      <c r="BQ656" s="5"/>
      <c r="BR656" s="4">
        <f t="shared" si="14"/>
        <v>0</v>
      </c>
      <c r="BS656" s="171" t="e">
        <f>IF(AND(#REF!=0,BR656=0),"",#REF!/BR656)</f>
        <v>#REF!</v>
      </c>
    </row>
    <row r="657" spans="1:71" ht="15" customHeight="1" x14ac:dyDescent="0.2">
      <c r="A657" s="168" t="s">
        <v>120</v>
      </c>
      <c r="B657" s="168" t="s">
        <v>122</v>
      </c>
      <c r="C657" s="164" t="s">
        <v>9</v>
      </c>
      <c r="D657" s="166" t="s">
        <v>8</v>
      </c>
      <c r="E657" s="20" t="s">
        <v>1</v>
      </c>
      <c r="F657" s="19"/>
      <c r="G657" s="29"/>
      <c r="H657" s="24"/>
      <c r="I657" s="24"/>
      <c r="J657" s="24"/>
      <c r="K657" s="27"/>
      <c r="L657" s="26"/>
      <c r="M657" s="25"/>
      <c r="N657" s="24"/>
      <c r="O657" s="28"/>
      <c r="P657" s="27"/>
      <c r="Q657" s="26"/>
      <c r="R657" s="25"/>
      <c r="S657" s="24"/>
      <c r="T657" s="24"/>
      <c r="U657" s="27"/>
      <c r="V657" s="26"/>
      <c r="W657" s="25"/>
      <c r="X657" s="24"/>
      <c r="Y657" s="24"/>
      <c r="Z657" s="27"/>
      <c r="AA657" s="26"/>
      <c r="AB657" s="25"/>
      <c r="AC657" s="24"/>
      <c r="AD657" s="24"/>
      <c r="AE657" s="24"/>
      <c r="AF657" s="27"/>
      <c r="AG657" s="26"/>
      <c r="AH657" s="25"/>
      <c r="AI657" s="24"/>
      <c r="AJ657" s="24"/>
      <c r="AK657" s="27"/>
      <c r="AL657" s="26"/>
      <c r="AM657" s="25"/>
      <c r="AN657" s="24"/>
      <c r="AO657" s="24"/>
      <c r="AP657" s="27"/>
      <c r="AQ657" s="26"/>
      <c r="AR657" s="25"/>
      <c r="AS657" s="24"/>
      <c r="AT657" s="24"/>
      <c r="AU657" s="24"/>
      <c r="AV657" s="27"/>
      <c r="AW657" s="26"/>
      <c r="AX657" s="25"/>
      <c r="AY657" s="24"/>
      <c r="AZ657" s="24"/>
      <c r="BA657" s="27"/>
      <c r="BB657" s="26"/>
      <c r="BC657" s="25"/>
      <c r="BD657" s="24"/>
      <c r="BE657" s="24"/>
      <c r="BF657" s="24"/>
      <c r="BG657" s="27"/>
      <c r="BH657" s="26"/>
      <c r="BI657" s="25"/>
      <c r="BJ657" s="24"/>
      <c r="BK657" s="24"/>
      <c r="BL657" s="27"/>
      <c r="BM657" s="26"/>
      <c r="BN657" s="25"/>
      <c r="BO657" s="24"/>
      <c r="BP657" s="24"/>
      <c r="BQ657" s="23"/>
      <c r="BR657" s="4">
        <f t="shared" si="14"/>
        <v>0</v>
      </c>
      <c r="BS657" s="162" t="str">
        <f>IF(AND(BR658=0,BR657=0),"",BR658/BR657)</f>
        <v/>
      </c>
    </row>
    <row r="658" spans="1:71" ht="15" customHeight="1" x14ac:dyDescent="0.2">
      <c r="A658" s="169"/>
      <c r="B658" s="169"/>
      <c r="C658" s="165"/>
      <c r="D658" s="167"/>
      <c r="E658" s="12" t="s">
        <v>0</v>
      </c>
      <c r="F658" s="19"/>
      <c r="G658" s="18"/>
      <c r="H658" s="14"/>
      <c r="I658" s="14"/>
      <c r="J658" s="14"/>
      <c r="K658" s="17"/>
      <c r="L658" s="16"/>
      <c r="M658" s="15"/>
      <c r="N658" s="14"/>
      <c r="O658" s="14"/>
      <c r="P658" s="17"/>
      <c r="Q658" s="16"/>
      <c r="R658" s="15"/>
      <c r="S658" s="14"/>
      <c r="T658" s="14"/>
      <c r="U658" s="17"/>
      <c r="V658" s="16"/>
      <c r="W658" s="15"/>
      <c r="X658" s="14"/>
      <c r="Y658" s="14"/>
      <c r="Z658" s="17"/>
      <c r="AA658" s="16"/>
      <c r="AB658" s="15"/>
      <c r="AC658" s="14"/>
      <c r="AD658" s="14"/>
      <c r="AE658" s="14"/>
      <c r="AF658" s="17"/>
      <c r="AG658" s="16"/>
      <c r="AH658" s="15"/>
      <c r="AI658" s="14"/>
      <c r="AJ658" s="14"/>
      <c r="AK658" s="17"/>
      <c r="AL658" s="16"/>
      <c r="AM658" s="15"/>
      <c r="AN658" s="14"/>
      <c r="AO658" s="14"/>
      <c r="AP658" s="17"/>
      <c r="AQ658" s="16"/>
      <c r="AR658" s="15"/>
      <c r="AS658" s="14"/>
      <c r="AT658" s="14"/>
      <c r="AU658" s="14"/>
      <c r="AV658" s="17"/>
      <c r="AW658" s="16"/>
      <c r="AX658" s="15"/>
      <c r="AY658" s="14"/>
      <c r="AZ658" s="14"/>
      <c r="BA658" s="17"/>
      <c r="BB658" s="16"/>
      <c r="BC658" s="15"/>
      <c r="BD658" s="14"/>
      <c r="BE658" s="14"/>
      <c r="BF658" s="14"/>
      <c r="BG658" s="17"/>
      <c r="BH658" s="16"/>
      <c r="BI658" s="15"/>
      <c r="BJ658" s="14"/>
      <c r="BK658" s="14"/>
      <c r="BL658" s="17"/>
      <c r="BM658" s="16"/>
      <c r="BN658" s="15"/>
      <c r="BO658" s="14"/>
      <c r="BP658" s="14"/>
      <c r="BQ658" s="13"/>
      <c r="BR658" s="4">
        <f t="shared" si="14"/>
        <v>0</v>
      </c>
      <c r="BS658" s="163"/>
    </row>
    <row r="659" spans="1:71" ht="15" customHeight="1" x14ac:dyDescent="0.2">
      <c r="A659" s="169"/>
      <c r="B659" s="169"/>
      <c r="C659" s="164" t="s">
        <v>7</v>
      </c>
      <c r="D659" s="166" t="s">
        <v>8</v>
      </c>
      <c r="E659" s="12" t="s">
        <v>1</v>
      </c>
      <c r="F659" s="19"/>
      <c r="G659" s="18"/>
      <c r="H659" s="14"/>
      <c r="I659" s="14"/>
      <c r="J659" s="14"/>
      <c r="K659" s="17"/>
      <c r="L659" s="16"/>
      <c r="M659" s="15"/>
      <c r="N659" s="14"/>
      <c r="O659" s="14"/>
      <c r="P659" s="17"/>
      <c r="Q659" s="16"/>
      <c r="R659" s="15"/>
      <c r="S659" s="14"/>
      <c r="T659" s="14"/>
      <c r="U659" s="17"/>
      <c r="V659" s="16"/>
      <c r="W659" s="15"/>
      <c r="X659" s="14"/>
      <c r="Y659" s="14"/>
      <c r="Z659" s="17"/>
      <c r="AA659" s="16"/>
      <c r="AB659" s="15"/>
      <c r="AC659" s="14"/>
      <c r="AD659" s="14"/>
      <c r="AE659" s="14"/>
      <c r="AF659" s="17"/>
      <c r="AG659" s="16"/>
      <c r="AH659" s="15"/>
      <c r="AI659" s="14"/>
      <c r="AJ659" s="14"/>
      <c r="AK659" s="17"/>
      <c r="AL659" s="16"/>
      <c r="AM659" s="15"/>
      <c r="AN659" s="14"/>
      <c r="AO659" s="14"/>
      <c r="AP659" s="17"/>
      <c r="AQ659" s="16"/>
      <c r="AR659" s="15"/>
      <c r="AS659" s="14"/>
      <c r="AT659" s="14"/>
      <c r="AU659" s="14"/>
      <c r="AV659" s="17"/>
      <c r="AW659" s="16"/>
      <c r="AX659" s="15"/>
      <c r="AY659" s="22"/>
      <c r="AZ659" s="14"/>
      <c r="BA659" s="17"/>
      <c r="BB659" s="16"/>
      <c r="BC659" s="15"/>
      <c r="BD659" s="14"/>
      <c r="BE659" s="14"/>
      <c r="BF659" s="14"/>
      <c r="BG659" s="17"/>
      <c r="BH659" s="16"/>
      <c r="BI659" s="15"/>
      <c r="BJ659" s="14"/>
      <c r="BK659" s="14"/>
      <c r="BL659" s="17"/>
      <c r="BM659" s="16"/>
      <c r="BN659" s="15"/>
      <c r="BO659" s="14"/>
      <c r="BP659" s="14"/>
      <c r="BQ659" s="13"/>
      <c r="BR659" s="4">
        <f t="shared" si="14"/>
        <v>0</v>
      </c>
      <c r="BS659" s="162" t="str">
        <f>IF(AND(BR660=0,BR659=0),"",BR660/BR659)</f>
        <v/>
      </c>
    </row>
    <row r="660" spans="1:71" ht="15" customHeight="1" x14ac:dyDescent="0.2">
      <c r="A660" s="169"/>
      <c r="B660" s="169"/>
      <c r="C660" s="165"/>
      <c r="D660" s="167"/>
      <c r="E660" s="12" t="s">
        <v>0</v>
      </c>
      <c r="F660" s="19"/>
      <c r="G660" s="18"/>
      <c r="H660" s="14"/>
      <c r="I660" s="14"/>
      <c r="J660" s="14"/>
      <c r="K660" s="17"/>
      <c r="L660" s="16"/>
      <c r="M660" s="15"/>
      <c r="N660" s="14"/>
      <c r="O660" s="14"/>
      <c r="P660" s="17"/>
      <c r="Q660" s="16"/>
      <c r="R660" s="15"/>
      <c r="S660" s="14"/>
      <c r="T660" s="14"/>
      <c r="U660" s="17"/>
      <c r="V660" s="16"/>
      <c r="W660" s="15"/>
      <c r="X660" s="14"/>
      <c r="Y660" s="14"/>
      <c r="Z660" s="17"/>
      <c r="AA660" s="16"/>
      <c r="AB660" s="15"/>
      <c r="AC660" s="14"/>
      <c r="AD660" s="14"/>
      <c r="AE660" s="14"/>
      <c r="AF660" s="17"/>
      <c r="AG660" s="16"/>
      <c r="AH660" s="15"/>
      <c r="AI660" s="14"/>
      <c r="AJ660" s="14"/>
      <c r="AK660" s="17"/>
      <c r="AL660" s="16"/>
      <c r="AM660" s="15"/>
      <c r="AN660" s="14"/>
      <c r="AO660" s="14"/>
      <c r="AP660" s="17"/>
      <c r="AQ660" s="16"/>
      <c r="AR660" s="15"/>
      <c r="AS660" s="14"/>
      <c r="AT660" s="14"/>
      <c r="AU660" s="14"/>
      <c r="AV660" s="17"/>
      <c r="AW660" s="16"/>
      <c r="AX660" s="15"/>
      <c r="AY660" s="14"/>
      <c r="AZ660" s="14"/>
      <c r="BA660" s="17"/>
      <c r="BB660" s="16"/>
      <c r="BC660" s="15"/>
      <c r="BD660" s="14"/>
      <c r="BE660" s="14"/>
      <c r="BF660" s="14"/>
      <c r="BG660" s="17"/>
      <c r="BH660" s="16"/>
      <c r="BI660" s="15"/>
      <c r="BJ660" s="14"/>
      <c r="BK660" s="14"/>
      <c r="BL660" s="17"/>
      <c r="BM660" s="16"/>
      <c r="BN660" s="15"/>
      <c r="BO660" s="14"/>
      <c r="BP660" s="14"/>
      <c r="BQ660" s="13"/>
      <c r="BR660" s="4">
        <f t="shared" si="14"/>
        <v>0</v>
      </c>
      <c r="BS660" s="163"/>
    </row>
    <row r="661" spans="1:71" ht="15" customHeight="1" x14ac:dyDescent="0.2">
      <c r="A661" s="169"/>
      <c r="B661" s="169"/>
      <c r="C661" s="164" t="s">
        <v>6</v>
      </c>
      <c r="D661" s="166" t="s">
        <v>107</v>
      </c>
      <c r="E661" s="12" t="s">
        <v>1</v>
      </c>
      <c r="F661" s="19"/>
      <c r="G661" s="18"/>
      <c r="H661" s="14"/>
      <c r="I661" s="14"/>
      <c r="J661" s="14"/>
      <c r="K661" s="17"/>
      <c r="L661" s="16"/>
      <c r="M661" s="15"/>
      <c r="N661" s="14"/>
      <c r="O661" s="14"/>
      <c r="P661" s="17"/>
      <c r="Q661" s="16"/>
      <c r="R661" s="15"/>
      <c r="S661" s="22"/>
      <c r="T661" s="14"/>
      <c r="U661" s="17"/>
      <c r="V661" s="16"/>
      <c r="W661" s="15"/>
      <c r="X661" s="14"/>
      <c r="Y661" s="14"/>
      <c r="Z661" s="17"/>
      <c r="AA661" s="16"/>
      <c r="AB661" s="15"/>
      <c r="AC661" s="14"/>
      <c r="AD661" s="14"/>
      <c r="AE661" s="14"/>
      <c r="AF661" s="17"/>
      <c r="AG661" s="16"/>
      <c r="AH661" s="15"/>
      <c r="AI661" s="14"/>
      <c r="AJ661" s="14"/>
      <c r="AK661" s="17"/>
      <c r="AL661" s="16"/>
      <c r="AM661" s="15"/>
      <c r="AN661" s="14"/>
      <c r="AO661" s="14"/>
      <c r="AP661" s="17"/>
      <c r="AQ661" s="16"/>
      <c r="AR661" s="15"/>
      <c r="AS661" s="14"/>
      <c r="AT661" s="14"/>
      <c r="AU661" s="14"/>
      <c r="AV661" s="17"/>
      <c r="AW661" s="16"/>
      <c r="AX661" s="15"/>
      <c r="AY661" s="14"/>
      <c r="AZ661" s="14"/>
      <c r="BA661" s="17"/>
      <c r="BB661" s="16"/>
      <c r="BC661" s="15"/>
      <c r="BD661" s="14"/>
      <c r="BE661" s="14"/>
      <c r="BF661" s="14"/>
      <c r="BG661" s="17"/>
      <c r="BH661" s="16"/>
      <c r="BI661" s="15"/>
      <c r="BJ661" s="14"/>
      <c r="BK661" s="14"/>
      <c r="BL661" s="17"/>
      <c r="BM661" s="16"/>
      <c r="BN661" s="15"/>
      <c r="BO661" s="14"/>
      <c r="BP661" s="14"/>
      <c r="BQ661" s="13"/>
      <c r="BR661" s="4">
        <f t="shared" si="14"/>
        <v>0</v>
      </c>
      <c r="BS661" s="162" t="str">
        <f>IF(AND(BR662=0,BR661=0),"",BR662/BR661)</f>
        <v/>
      </c>
    </row>
    <row r="662" spans="1:71" ht="15" customHeight="1" x14ac:dyDescent="0.2">
      <c r="A662" s="169"/>
      <c r="B662" s="169"/>
      <c r="C662" s="165"/>
      <c r="D662" s="167"/>
      <c r="E662" s="20" t="s">
        <v>0</v>
      </c>
      <c r="F662" s="19"/>
      <c r="G662" s="18"/>
      <c r="H662" s="14"/>
      <c r="I662" s="14"/>
      <c r="J662" s="14"/>
      <c r="K662" s="17"/>
      <c r="L662" s="16"/>
      <c r="M662" s="15"/>
      <c r="N662" s="14"/>
      <c r="O662" s="14"/>
      <c r="P662" s="17"/>
      <c r="Q662" s="16"/>
      <c r="R662" s="15"/>
      <c r="S662" s="14"/>
      <c r="T662" s="14"/>
      <c r="U662" s="17"/>
      <c r="V662" s="16"/>
      <c r="W662" s="15"/>
      <c r="X662" s="14"/>
      <c r="Y662" s="14"/>
      <c r="Z662" s="17"/>
      <c r="AA662" s="16"/>
      <c r="AB662" s="15"/>
      <c r="AC662" s="14"/>
      <c r="AD662" s="14"/>
      <c r="AE662" s="14"/>
      <c r="AF662" s="17"/>
      <c r="AG662" s="16"/>
      <c r="AH662" s="15"/>
      <c r="AI662" s="14"/>
      <c r="AJ662" s="14"/>
      <c r="AK662" s="17"/>
      <c r="AL662" s="16"/>
      <c r="AM662" s="15"/>
      <c r="AN662" s="14"/>
      <c r="AO662" s="14"/>
      <c r="AP662" s="17"/>
      <c r="AQ662" s="16"/>
      <c r="AR662" s="15"/>
      <c r="AS662" s="14"/>
      <c r="AT662" s="14"/>
      <c r="AU662" s="14"/>
      <c r="AV662" s="17"/>
      <c r="AW662" s="16"/>
      <c r="AX662" s="15"/>
      <c r="AY662" s="14"/>
      <c r="AZ662" s="14"/>
      <c r="BA662" s="17"/>
      <c r="BB662" s="16"/>
      <c r="BC662" s="15"/>
      <c r="BD662" s="14"/>
      <c r="BE662" s="14"/>
      <c r="BF662" s="14"/>
      <c r="BG662" s="17"/>
      <c r="BH662" s="16"/>
      <c r="BI662" s="15"/>
      <c r="BJ662" s="14"/>
      <c r="BK662" s="14"/>
      <c r="BL662" s="17"/>
      <c r="BM662" s="16"/>
      <c r="BN662" s="15"/>
      <c r="BO662" s="14"/>
      <c r="BP662" s="14"/>
      <c r="BQ662" s="13"/>
      <c r="BR662" s="4">
        <f t="shared" si="14"/>
        <v>0</v>
      </c>
      <c r="BS662" s="163"/>
    </row>
    <row r="663" spans="1:71" ht="15" customHeight="1" x14ac:dyDescent="0.2">
      <c r="A663" s="169"/>
      <c r="B663" s="169"/>
      <c r="C663" s="164" t="s">
        <v>5</v>
      </c>
      <c r="D663" s="166" t="s">
        <v>89</v>
      </c>
      <c r="E663" s="12" t="s">
        <v>1</v>
      </c>
      <c r="F663" s="19"/>
      <c r="G663" s="18"/>
      <c r="H663" s="14"/>
      <c r="I663" s="14"/>
      <c r="J663" s="14"/>
      <c r="K663" s="17"/>
      <c r="L663" s="16"/>
      <c r="M663" s="15"/>
      <c r="N663" s="14"/>
      <c r="O663" s="14"/>
      <c r="P663" s="17"/>
      <c r="Q663" s="16"/>
      <c r="R663" s="15"/>
      <c r="S663" s="14"/>
      <c r="T663" s="14"/>
      <c r="U663" s="17"/>
      <c r="V663" s="16"/>
      <c r="W663" s="15"/>
      <c r="X663" s="14"/>
      <c r="Y663" s="14"/>
      <c r="Z663" s="17"/>
      <c r="AA663" s="16"/>
      <c r="AB663" s="15"/>
      <c r="AC663" s="14"/>
      <c r="AD663" s="14"/>
      <c r="AE663" s="14"/>
      <c r="AF663" s="17"/>
      <c r="AG663" s="16"/>
      <c r="AH663" s="15"/>
      <c r="AI663" s="14"/>
      <c r="AJ663" s="14"/>
      <c r="AK663" s="17"/>
      <c r="AL663" s="16"/>
      <c r="AM663" s="15"/>
      <c r="AN663" s="14"/>
      <c r="AO663" s="14"/>
      <c r="AP663" s="17"/>
      <c r="AQ663" s="16"/>
      <c r="AR663" s="15"/>
      <c r="AS663" s="14"/>
      <c r="AT663" s="14"/>
      <c r="AU663" s="14"/>
      <c r="AV663" s="17"/>
      <c r="AW663" s="16"/>
      <c r="AX663" s="15"/>
      <c r="AY663" s="22"/>
      <c r="AZ663" s="14"/>
      <c r="BA663" s="17"/>
      <c r="BB663" s="16"/>
      <c r="BC663" s="15"/>
      <c r="BD663" s="14"/>
      <c r="BE663" s="14"/>
      <c r="BF663" s="14"/>
      <c r="BG663" s="17"/>
      <c r="BH663" s="16"/>
      <c r="BI663" s="15"/>
      <c r="BJ663" s="14"/>
      <c r="BK663" s="14"/>
      <c r="BL663" s="17"/>
      <c r="BM663" s="16"/>
      <c r="BN663" s="15"/>
      <c r="BO663" s="14"/>
      <c r="BP663" s="14"/>
      <c r="BQ663" s="13"/>
      <c r="BR663" s="4">
        <f t="shared" si="14"/>
        <v>0</v>
      </c>
      <c r="BS663" s="162" t="str">
        <f>IF(AND(BR664=0,BR663=0),"",BR664/BR663)</f>
        <v/>
      </c>
    </row>
    <row r="664" spans="1:71" ht="15" customHeight="1" x14ac:dyDescent="0.2">
      <c r="A664" s="169"/>
      <c r="B664" s="169"/>
      <c r="C664" s="165"/>
      <c r="D664" s="167"/>
      <c r="E664" s="20" t="s">
        <v>0</v>
      </c>
      <c r="F664" s="19"/>
      <c r="G664" s="18"/>
      <c r="H664" s="14"/>
      <c r="I664" s="14"/>
      <c r="J664" s="14"/>
      <c r="K664" s="17"/>
      <c r="L664" s="16"/>
      <c r="M664" s="15"/>
      <c r="N664" s="14"/>
      <c r="O664" s="14"/>
      <c r="P664" s="17"/>
      <c r="Q664" s="16"/>
      <c r="R664" s="15"/>
      <c r="S664" s="14"/>
      <c r="T664" s="14"/>
      <c r="U664" s="17"/>
      <c r="V664" s="16"/>
      <c r="W664" s="15"/>
      <c r="X664" s="14"/>
      <c r="Y664" s="14"/>
      <c r="Z664" s="17"/>
      <c r="AA664" s="16"/>
      <c r="AB664" s="15"/>
      <c r="AC664" s="14"/>
      <c r="AD664" s="14"/>
      <c r="AE664" s="14"/>
      <c r="AF664" s="17"/>
      <c r="AG664" s="16"/>
      <c r="AH664" s="15"/>
      <c r="AI664" s="14"/>
      <c r="AJ664" s="14"/>
      <c r="AK664" s="17"/>
      <c r="AL664" s="16"/>
      <c r="AM664" s="15"/>
      <c r="AN664" s="14"/>
      <c r="AO664" s="14"/>
      <c r="AP664" s="17"/>
      <c r="AQ664" s="16"/>
      <c r="AR664" s="15"/>
      <c r="AS664" s="14"/>
      <c r="AT664" s="14"/>
      <c r="AU664" s="14"/>
      <c r="AV664" s="17"/>
      <c r="AW664" s="16"/>
      <c r="AX664" s="15"/>
      <c r="AY664" s="14"/>
      <c r="AZ664" s="14"/>
      <c r="BA664" s="17"/>
      <c r="BB664" s="16"/>
      <c r="BC664" s="15"/>
      <c r="BD664" s="14"/>
      <c r="BE664" s="14"/>
      <c r="BF664" s="14"/>
      <c r="BG664" s="17"/>
      <c r="BH664" s="16"/>
      <c r="BI664" s="15"/>
      <c r="BJ664" s="14"/>
      <c r="BK664" s="14"/>
      <c r="BL664" s="17"/>
      <c r="BM664" s="16"/>
      <c r="BN664" s="15"/>
      <c r="BO664" s="14"/>
      <c r="BP664" s="14"/>
      <c r="BQ664" s="13"/>
      <c r="BR664" s="4">
        <f t="shared" si="14"/>
        <v>0</v>
      </c>
      <c r="BS664" s="163"/>
    </row>
    <row r="665" spans="1:71" ht="15" customHeight="1" x14ac:dyDescent="0.2">
      <c r="A665" s="169"/>
      <c r="B665" s="169"/>
      <c r="C665" s="164" t="s">
        <v>3</v>
      </c>
      <c r="D665" s="166" t="s">
        <v>8</v>
      </c>
      <c r="E665" s="12" t="s">
        <v>1</v>
      </c>
      <c r="F665" s="19"/>
      <c r="G665" s="18"/>
      <c r="H665" s="14"/>
      <c r="I665" s="14"/>
      <c r="J665" s="14"/>
      <c r="K665" s="17"/>
      <c r="L665" s="16"/>
      <c r="M665" s="15"/>
      <c r="N665" s="14"/>
      <c r="O665" s="14"/>
      <c r="P665" s="17"/>
      <c r="Q665" s="16"/>
      <c r="R665" s="15"/>
      <c r="S665" s="14"/>
      <c r="T665" s="14"/>
      <c r="U665" s="17"/>
      <c r="V665" s="16"/>
      <c r="W665" s="15"/>
      <c r="X665" s="14"/>
      <c r="Y665" s="14"/>
      <c r="Z665" s="17"/>
      <c r="AA665" s="16"/>
      <c r="AB665" s="15"/>
      <c r="AC665" s="14"/>
      <c r="AD665" s="14"/>
      <c r="AE665" s="14"/>
      <c r="AF665" s="17"/>
      <c r="AG665" s="16"/>
      <c r="AH665" s="15"/>
      <c r="AI665" s="14"/>
      <c r="AJ665" s="14"/>
      <c r="AK665" s="17"/>
      <c r="AL665" s="16"/>
      <c r="AM665" s="15"/>
      <c r="AN665" s="14"/>
      <c r="AO665" s="14"/>
      <c r="AP665" s="17"/>
      <c r="AQ665" s="16"/>
      <c r="AR665" s="15"/>
      <c r="AS665" s="14"/>
      <c r="AT665" s="14"/>
      <c r="AU665" s="14"/>
      <c r="AV665" s="17"/>
      <c r="AW665" s="16"/>
      <c r="AX665" s="15"/>
      <c r="AY665" s="14"/>
      <c r="AZ665" s="14"/>
      <c r="BA665" s="17"/>
      <c r="BB665" s="16"/>
      <c r="BC665" s="15"/>
      <c r="BD665" s="14"/>
      <c r="BE665" s="14"/>
      <c r="BF665" s="14"/>
      <c r="BG665" s="17"/>
      <c r="BH665" s="16"/>
      <c r="BI665" s="15"/>
      <c r="BJ665" s="14"/>
      <c r="BK665" s="14"/>
      <c r="BL665" s="17"/>
      <c r="BM665" s="16"/>
      <c r="BN665" s="15"/>
      <c r="BO665" s="14"/>
      <c r="BP665" s="14"/>
      <c r="BQ665" s="13"/>
      <c r="BR665" s="4">
        <f t="shared" si="14"/>
        <v>0</v>
      </c>
      <c r="BS665" s="162" t="str">
        <f>IF(AND(BR666=0,BR665=0),"",BR666/BR665)</f>
        <v/>
      </c>
    </row>
    <row r="666" spans="1:71" ht="15" customHeight="1" x14ac:dyDescent="0.2">
      <c r="A666" s="170"/>
      <c r="B666" s="170"/>
      <c r="C666" s="165"/>
      <c r="D666" s="167"/>
      <c r="E666" s="12" t="s">
        <v>0</v>
      </c>
      <c r="F666" s="11"/>
      <c r="G666" s="10"/>
      <c r="H666" s="6"/>
      <c r="I666" s="6"/>
      <c r="J666" s="6"/>
      <c r="K666" s="9"/>
      <c r="L666" s="8"/>
      <c r="M666" s="7"/>
      <c r="N666" s="6"/>
      <c r="O666" s="6"/>
      <c r="P666" s="9"/>
      <c r="Q666" s="8"/>
      <c r="R666" s="7"/>
      <c r="S666" s="6"/>
      <c r="T666" s="6"/>
      <c r="U666" s="9"/>
      <c r="V666" s="8"/>
      <c r="W666" s="7"/>
      <c r="X666" s="6"/>
      <c r="Y666" s="6"/>
      <c r="Z666" s="9"/>
      <c r="AA666" s="8"/>
      <c r="AB666" s="7"/>
      <c r="AC666" s="6"/>
      <c r="AD666" s="6"/>
      <c r="AE666" s="6"/>
      <c r="AF666" s="9"/>
      <c r="AG666" s="8"/>
      <c r="AH666" s="7"/>
      <c r="AI666" s="6"/>
      <c r="AJ666" s="6"/>
      <c r="AK666" s="9"/>
      <c r="AL666" s="8"/>
      <c r="AM666" s="7"/>
      <c r="AN666" s="6"/>
      <c r="AO666" s="6"/>
      <c r="AP666" s="9"/>
      <c r="AQ666" s="8"/>
      <c r="AR666" s="7"/>
      <c r="AS666" s="6"/>
      <c r="AT666" s="6"/>
      <c r="AU666" s="6"/>
      <c r="AV666" s="9"/>
      <c r="AW666" s="8"/>
      <c r="AX666" s="7"/>
      <c r="AY666" s="6"/>
      <c r="AZ666" s="6"/>
      <c r="BA666" s="9"/>
      <c r="BB666" s="8"/>
      <c r="BC666" s="7"/>
      <c r="BD666" s="6"/>
      <c r="BE666" s="6"/>
      <c r="BF666" s="6"/>
      <c r="BG666" s="9"/>
      <c r="BH666" s="8"/>
      <c r="BI666" s="7"/>
      <c r="BJ666" s="6"/>
      <c r="BK666" s="6"/>
      <c r="BL666" s="9"/>
      <c r="BM666" s="8"/>
      <c r="BN666" s="7"/>
      <c r="BO666" s="6"/>
      <c r="BP666" s="6"/>
      <c r="BQ666" s="5"/>
      <c r="BR666" s="4">
        <f t="shared" si="14"/>
        <v>0</v>
      </c>
      <c r="BS666" s="163"/>
    </row>
    <row r="667" spans="1:71" ht="15" customHeight="1" x14ac:dyDescent="0.2">
      <c r="A667" s="168" t="s">
        <v>120</v>
      </c>
      <c r="B667" s="168" t="s">
        <v>121</v>
      </c>
      <c r="C667" s="164" t="s">
        <v>9</v>
      </c>
      <c r="D667" s="166" t="s">
        <v>8</v>
      </c>
      <c r="E667" s="20" t="s">
        <v>1</v>
      </c>
      <c r="F667" s="19"/>
      <c r="G667" s="29"/>
      <c r="H667" s="24"/>
      <c r="I667" s="24"/>
      <c r="J667" s="24"/>
      <c r="K667" s="27"/>
      <c r="L667" s="26"/>
      <c r="M667" s="25"/>
      <c r="N667" s="24"/>
      <c r="O667" s="28"/>
      <c r="P667" s="27"/>
      <c r="Q667" s="26"/>
      <c r="R667" s="25"/>
      <c r="S667" s="24"/>
      <c r="T667" s="24"/>
      <c r="U667" s="27"/>
      <c r="V667" s="26"/>
      <c r="W667" s="25"/>
      <c r="X667" s="24"/>
      <c r="Y667" s="24"/>
      <c r="Z667" s="27"/>
      <c r="AA667" s="26"/>
      <c r="AB667" s="25"/>
      <c r="AC667" s="24"/>
      <c r="AD667" s="24"/>
      <c r="AE667" s="24"/>
      <c r="AF667" s="27"/>
      <c r="AG667" s="26"/>
      <c r="AH667" s="25"/>
      <c r="AI667" s="24"/>
      <c r="AJ667" s="24"/>
      <c r="AK667" s="27"/>
      <c r="AL667" s="26"/>
      <c r="AM667" s="25"/>
      <c r="AN667" s="24"/>
      <c r="AO667" s="24"/>
      <c r="AP667" s="27"/>
      <c r="AQ667" s="26"/>
      <c r="AR667" s="25"/>
      <c r="AS667" s="24"/>
      <c r="AT667" s="24"/>
      <c r="AU667" s="24"/>
      <c r="AV667" s="27"/>
      <c r="AW667" s="26"/>
      <c r="AX667" s="25"/>
      <c r="AY667" s="24"/>
      <c r="AZ667" s="24"/>
      <c r="BA667" s="27"/>
      <c r="BB667" s="26"/>
      <c r="BC667" s="25"/>
      <c r="BD667" s="24"/>
      <c r="BE667" s="24"/>
      <c r="BF667" s="24"/>
      <c r="BG667" s="27"/>
      <c r="BH667" s="26"/>
      <c r="BI667" s="25"/>
      <c r="BJ667" s="24"/>
      <c r="BK667" s="24"/>
      <c r="BL667" s="27"/>
      <c r="BM667" s="26"/>
      <c r="BN667" s="29"/>
      <c r="BO667" s="24"/>
      <c r="BP667" s="24"/>
      <c r="BQ667" s="37"/>
      <c r="BR667" s="4">
        <f t="shared" si="14"/>
        <v>0</v>
      </c>
      <c r="BS667" s="162" t="str">
        <f>IF(AND(BR668=0,BR667=0),"",BR668/BR667)</f>
        <v/>
      </c>
    </row>
    <row r="668" spans="1:71" ht="15" customHeight="1" x14ac:dyDescent="0.2">
      <c r="A668" s="169"/>
      <c r="B668" s="169"/>
      <c r="C668" s="165"/>
      <c r="D668" s="167"/>
      <c r="E668" s="12" t="s">
        <v>0</v>
      </c>
      <c r="F668" s="19"/>
      <c r="G668" s="18"/>
      <c r="H668" s="14"/>
      <c r="I668" s="14"/>
      <c r="J668" s="14"/>
      <c r="K668" s="17"/>
      <c r="L668" s="16"/>
      <c r="M668" s="15"/>
      <c r="N668" s="14"/>
      <c r="O668" s="14"/>
      <c r="P668" s="17"/>
      <c r="Q668" s="16"/>
      <c r="R668" s="15"/>
      <c r="S668" s="14"/>
      <c r="T668" s="14"/>
      <c r="U668" s="17"/>
      <c r="V668" s="16"/>
      <c r="W668" s="15"/>
      <c r="X668" s="14"/>
      <c r="Y668" s="14"/>
      <c r="Z668" s="17"/>
      <c r="AA668" s="16"/>
      <c r="AB668" s="15"/>
      <c r="AC668" s="14"/>
      <c r="AD668" s="14"/>
      <c r="AE668" s="14"/>
      <c r="AF668" s="17"/>
      <c r="AG668" s="16"/>
      <c r="AH668" s="15"/>
      <c r="AI668" s="14"/>
      <c r="AJ668" s="14"/>
      <c r="AK668" s="17"/>
      <c r="AL668" s="16"/>
      <c r="AM668" s="15"/>
      <c r="AN668" s="14"/>
      <c r="AO668" s="14"/>
      <c r="AP668" s="17"/>
      <c r="AQ668" s="16"/>
      <c r="AR668" s="15"/>
      <c r="AS668" s="14"/>
      <c r="AT668" s="14"/>
      <c r="AU668" s="14"/>
      <c r="AV668" s="17"/>
      <c r="AW668" s="16"/>
      <c r="AX668" s="15"/>
      <c r="AY668" s="14"/>
      <c r="AZ668" s="14"/>
      <c r="BA668" s="17"/>
      <c r="BB668" s="16"/>
      <c r="BC668" s="15"/>
      <c r="BD668" s="14"/>
      <c r="BE668" s="14"/>
      <c r="BF668" s="14"/>
      <c r="BG668" s="17"/>
      <c r="BH668" s="16"/>
      <c r="BI668" s="15"/>
      <c r="BJ668" s="14"/>
      <c r="BK668" s="14"/>
      <c r="BL668" s="17"/>
      <c r="BM668" s="16"/>
      <c r="BN668" s="18"/>
      <c r="BO668" s="14"/>
      <c r="BP668" s="14"/>
      <c r="BQ668" s="36"/>
      <c r="BR668" s="4">
        <f t="shared" si="14"/>
        <v>0</v>
      </c>
      <c r="BS668" s="163"/>
    </row>
    <row r="669" spans="1:71" ht="15" customHeight="1" x14ac:dyDescent="0.2">
      <c r="A669" s="169"/>
      <c r="B669" s="169"/>
      <c r="C669" s="164" t="s">
        <v>7</v>
      </c>
      <c r="D669" s="166" t="s">
        <v>8</v>
      </c>
      <c r="E669" s="12" t="s">
        <v>1</v>
      </c>
      <c r="F669" s="19"/>
      <c r="G669" s="18"/>
      <c r="H669" s="14"/>
      <c r="I669" s="14"/>
      <c r="J669" s="14"/>
      <c r="K669" s="17"/>
      <c r="L669" s="16"/>
      <c r="M669" s="15"/>
      <c r="N669" s="14"/>
      <c r="O669" s="14"/>
      <c r="P669" s="17"/>
      <c r="Q669" s="16"/>
      <c r="R669" s="15"/>
      <c r="S669" s="14"/>
      <c r="T669" s="14"/>
      <c r="U669" s="17"/>
      <c r="V669" s="16"/>
      <c r="W669" s="15"/>
      <c r="X669" s="14"/>
      <c r="Y669" s="14"/>
      <c r="Z669" s="17"/>
      <c r="AA669" s="16"/>
      <c r="AB669" s="15"/>
      <c r="AC669" s="14"/>
      <c r="AD669" s="14"/>
      <c r="AE669" s="14"/>
      <c r="AF669" s="17"/>
      <c r="AG669" s="16"/>
      <c r="AH669" s="15"/>
      <c r="AI669" s="14"/>
      <c r="AJ669" s="14"/>
      <c r="AK669" s="17"/>
      <c r="AL669" s="16"/>
      <c r="AM669" s="15"/>
      <c r="AN669" s="14"/>
      <c r="AO669" s="14"/>
      <c r="AP669" s="17"/>
      <c r="AQ669" s="16"/>
      <c r="AR669" s="15"/>
      <c r="AS669" s="14"/>
      <c r="AT669" s="14"/>
      <c r="AU669" s="14"/>
      <c r="AV669" s="17"/>
      <c r="AW669" s="16"/>
      <c r="AX669" s="15"/>
      <c r="AY669" s="14"/>
      <c r="AZ669" s="14"/>
      <c r="BA669" s="17"/>
      <c r="BB669" s="16"/>
      <c r="BC669" s="15"/>
      <c r="BD669" s="14"/>
      <c r="BE669" s="22"/>
      <c r="BF669" s="14"/>
      <c r="BG669" s="17"/>
      <c r="BH669" s="16"/>
      <c r="BI669" s="15"/>
      <c r="BJ669" s="14"/>
      <c r="BK669" s="14"/>
      <c r="BL669" s="17"/>
      <c r="BM669" s="16"/>
      <c r="BN669" s="18"/>
      <c r="BO669" s="14"/>
      <c r="BP669" s="14"/>
      <c r="BQ669" s="36"/>
      <c r="BR669" s="4">
        <f t="shared" si="14"/>
        <v>0</v>
      </c>
      <c r="BS669" s="162" t="str">
        <f>IF(AND(BR670=0,BR669=0),"",BR670/BR669)</f>
        <v/>
      </c>
    </row>
    <row r="670" spans="1:71" ht="15" customHeight="1" x14ac:dyDescent="0.2">
      <c r="A670" s="169"/>
      <c r="B670" s="169"/>
      <c r="C670" s="165"/>
      <c r="D670" s="167"/>
      <c r="E670" s="12" t="s">
        <v>0</v>
      </c>
      <c r="F670" s="19"/>
      <c r="G670" s="18"/>
      <c r="H670" s="14"/>
      <c r="I670" s="14"/>
      <c r="J670" s="14"/>
      <c r="K670" s="17"/>
      <c r="L670" s="16"/>
      <c r="M670" s="15"/>
      <c r="N670" s="14"/>
      <c r="O670" s="14"/>
      <c r="P670" s="17"/>
      <c r="Q670" s="16"/>
      <c r="R670" s="15"/>
      <c r="S670" s="14"/>
      <c r="T670" s="14"/>
      <c r="U670" s="17"/>
      <c r="V670" s="16"/>
      <c r="W670" s="15"/>
      <c r="X670" s="14"/>
      <c r="Y670" s="14"/>
      <c r="Z670" s="17"/>
      <c r="AA670" s="16"/>
      <c r="AB670" s="15"/>
      <c r="AC670" s="14"/>
      <c r="AD670" s="14"/>
      <c r="AE670" s="14"/>
      <c r="AF670" s="17"/>
      <c r="AG670" s="16"/>
      <c r="AH670" s="15"/>
      <c r="AI670" s="14"/>
      <c r="AJ670" s="14"/>
      <c r="AK670" s="17"/>
      <c r="AL670" s="16"/>
      <c r="AM670" s="15"/>
      <c r="AN670" s="14"/>
      <c r="AO670" s="14"/>
      <c r="AP670" s="17"/>
      <c r="AQ670" s="16"/>
      <c r="AR670" s="15"/>
      <c r="AS670" s="14"/>
      <c r="AT670" s="14"/>
      <c r="AU670" s="14"/>
      <c r="AV670" s="17"/>
      <c r="AW670" s="16"/>
      <c r="AX670" s="15"/>
      <c r="AY670" s="14"/>
      <c r="AZ670" s="14"/>
      <c r="BA670" s="17"/>
      <c r="BB670" s="16"/>
      <c r="BC670" s="15"/>
      <c r="BD670" s="14"/>
      <c r="BE670" s="14"/>
      <c r="BF670" s="14"/>
      <c r="BG670" s="17"/>
      <c r="BH670" s="16"/>
      <c r="BI670" s="15"/>
      <c r="BJ670" s="14"/>
      <c r="BK670" s="14"/>
      <c r="BL670" s="17"/>
      <c r="BM670" s="16"/>
      <c r="BN670" s="18"/>
      <c r="BO670" s="14"/>
      <c r="BP670" s="14"/>
      <c r="BQ670" s="36"/>
      <c r="BR670" s="4">
        <f t="shared" si="14"/>
        <v>0</v>
      </c>
      <c r="BS670" s="163"/>
    </row>
    <row r="671" spans="1:71" ht="15" customHeight="1" x14ac:dyDescent="0.2">
      <c r="A671" s="169"/>
      <c r="B671" s="169"/>
      <c r="C671" s="164" t="s">
        <v>6</v>
      </c>
      <c r="D671" s="166" t="s">
        <v>107</v>
      </c>
      <c r="E671" s="12" t="s">
        <v>1</v>
      </c>
      <c r="F671" s="19"/>
      <c r="G671" s="18"/>
      <c r="H671" s="14"/>
      <c r="I671" s="14"/>
      <c r="J671" s="14"/>
      <c r="K671" s="17"/>
      <c r="L671" s="16"/>
      <c r="M671" s="15"/>
      <c r="N671" s="14"/>
      <c r="O671" s="14"/>
      <c r="P671" s="17"/>
      <c r="Q671" s="16"/>
      <c r="R671" s="15"/>
      <c r="S671" s="14"/>
      <c r="T671" s="14"/>
      <c r="U671" s="17"/>
      <c r="V671" s="16"/>
      <c r="W671" s="15"/>
      <c r="X671" s="14"/>
      <c r="Y671" s="14"/>
      <c r="Z671" s="17"/>
      <c r="AA671" s="16"/>
      <c r="AB671" s="15"/>
      <c r="AC671" s="14"/>
      <c r="AD671" s="14"/>
      <c r="AE671" s="14"/>
      <c r="AF671" s="17"/>
      <c r="AG671" s="16"/>
      <c r="AH671" s="15"/>
      <c r="AI671" s="14"/>
      <c r="AJ671" s="14"/>
      <c r="AK671" s="17"/>
      <c r="AL671" s="16"/>
      <c r="AM671" s="15"/>
      <c r="AN671" s="14"/>
      <c r="AO671" s="14"/>
      <c r="AP671" s="17"/>
      <c r="AQ671" s="16"/>
      <c r="AR671" s="15"/>
      <c r="AS671" s="14"/>
      <c r="AT671" s="14"/>
      <c r="AU671" s="14"/>
      <c r="AV671" s="17"/>
      <c r="AW671" s="16"/>
      <c r="AX671" s="15"/>
      <c r="AY671" s="14"/>
      <c r="AZ671" s="14"/>
      <c r="BA671" s="17"/>
      <c r="BB671" s="16"/>
      <c r="BC671" s="15"/>
      <c r="BD671" s="14"/>
      <c r="BE671" s="22"/>
      <c r="BF671" s="14"/>
      <c r="BG671" s="17"/>
      <c r="BH671" s="16"/>
      <c r="BI671" s="15"/>
      <c r="BJ671" s="14"/>
      <c r="BK671" s="14"/>
      <c r="BL671" s="17"/>
      <c r="BM671" s="16"/>
      <c r="BN671" s="18"/>
      <c r="BO671" s="14"/>
      <c r="BP671" s="14"/>
      <c r="BQ671" s="36"/>
      <c r="BR671" s="4">
        <f t="shared" si="14"/>
        <v>0</v>
      </c>
      <c r="BS671" s="162" t="str">
        <f>IF(AND(BR672=0,BR671=0),"",BR672/BR671)</f>
        <v/>
      </c>
    </row>
    <row r="672" spans="1:71" ht="15" customHeight="1" x14ac:dyDescent="0.2">
      <c r="A672" s="169"/>
      <c r="B672" s="169"/>
      <c r="C672" s="165"/>
      <c r="D672" s="167"/>
      <c r="E672" s="20" t="s">
        <v>0</v>
      </c>
      <c r="F672" s="19"/>
      <c r="G672" s="18"/>
      <c r="H672" s="14"/>
      <c r="I672" s="14"/>
      <c r="J672" s="14"/>
      <c r="K672" s="17"/>
      <c r="L672" s="16"/>
      <c r="M672" s="15"/>
      <c r="N672" s="14"/>
      <c r="O672" s="14"/>
      <c r="P672" s="17"/>
      <c r="Q672" s="16"/>
      <c r="R672" s="15"/>
      <c r="S672" s="14"/>
      <c r="T672" s="14"/>
      <c r="U672" s="17"/>
      <c r="V672" s="16"/>
      <c r="W672" s="15"/>
      <c r="X672" s="14"/>
      <c r="Y672" s="14"/>
      <c r="Z672" s="17"/>
      <c r="AA672" s="16"/>
      <c r="AB672" s="15"/>
      <c r="AC672" s="14"/>
      <c r="AD672" s="14"/>
      <c r="AE672" s="14"/>
      <c r="AF672" s="17"/>
      <c r="AG672" s="16"/>
      <c r="AH672" s="15"/>
      <c r="AI672" s="14"/>
      <c r="AJ672" s="14"/>
      <c r="AK672" s="17"/>
      <c r="AL672" s="16"/>
      <c r="AM672" s="15"/>
      <c r="AN672" s="14"/>
      <c r="AO672" s="14"/>
      <c r="AP672" s="17"/>
      <c r="AQ672" s="16"/>
      <c r="AR672" s="15"/>
      <c r="AS672" s="14"/>
      <c r="AT672" s="14"/>
      <c r="AU672" s="14"/>
      <c r="AV672" s="17"/>
      <c r="AW672" s="16"/>
      <c r="AX672" s="15"/>
      <c r="AY672" s="14"/>
      <c r="AZ672" s="14"/>
      <c r="BA672" s="17"/>
      <c r="BB672" s="16"/>
      <c r="BC672" s="15"/>
      <c r="BD672" s="14"/>
      <c r="BE672" s="14"/>
      <c r="BF672" s="14"/>
      <c r="BG672" s="17"/>
      <c r="BH672" s="16"/>
      <c r="BI672" s="15"/>
      <c r="BJ672" s="14"/>
      <c r="BK672" s="14"/>
      <c r="BL672" s="17"/>
      <c r="BM672" s="16"/>
      <c r="BN672" s="18"/>
      <c r="BO672" s="14"/>
      <c r="BP672" s="14"/>
      <c r="BQ672" s="36"/>
      <c r="BR672" s="4">
        <f t="shared" si="14"/>
        <v>0</v>
      </c>
      <c r="BS672" s="163"/>
    </row>
    <row r="673" spans="1:71" ht="15" customHeight="1" x14ac:dyDescent="0.2">
      <c r="A673" s="169"/>
      <c r="B673" s="169"/>
      <c r="C673" s="164" t="s">
        <v>5</v>
      </c>
      <c r="D673" s="166" t="s">
        <v>89</v>
      </c>
      <c r="E673" s="12" t="s">
        <v>1</v>
      </c>
      <c r="F673" s="19"/>
      <c r="G673" s="18"/>
      <c r="H673" s="14"/>
      <c r="I673" s="14"/>
      <c r="J673" s="14"/>
      <c r="K673" s="17"/>
      <c r="L673" s="16"/>
      <c r="M673" s="15"/>
      <c r="N673" s="14"/>
      <c r="O673" s="14"/>
      <c r="P673" s="17"/>
      <c r="Q673" s="16"/>
      <c r="R673" s="15"/>
      <c r="S673" s="14"/>
      <c r="T673" s="14"/>
      <c r="U673" s="17"/>
      <c r="V673" s="16"/>
      <c r="W673" s="15"/>
      <c r="X673" s="14"/>
      <c r="Y673" s="14"/>
      <c r="Z673" s="17"/>
      <c r="AA673" s="16"/>
      <c r="AB673" s="15"/>
      <c r="AC673" s="14"/>
      <c r="AD673" s="14"/>
      <c r="AE673" s="14"/>
      <c r="AF673" s="17"/>
      <c r="AG673" s="16"/>
      <c r="AH673" s="15"/>
      <c r="AI673" s="14"/>
      <c r="AJ673" s="14"/>
      <c r="AK673" s="17"/>
      <c r="AL673" s="16"/>
      <c r="AM673" s="15"/>
      <c r="AN673" s="14"/>
      <c r="AO673" s="14"/>
      <c r="AP673" s="17"/>
      <c r="AQ673" s="16"/>
      <c r="AR673" s="15"/>
      <c r="AS673" s="14"/>
      <c r="AT673" s="14"/>
      <c r="AU673" s="14"/>
      <c r="AV673" s="17"/>
      <c r="AW673" s="16"/>
      <c r="AX673" s="15"/>
      <c r="AY673" s="14"/>
      <c r="AZ673" s="14"/>
      <c r="BA673" s="17"/>
      <c r="BB673" s="16"/>
      <c r="BC673" s="15"/>
      <c r="BD673" s="14"/>
      <c r="BE673" s="22"/>
      <c r="BF673" s="14"/>
      <c r="BG673" s="17"/>
      <c r="BH673" s="16"/>
      <c r="BI673" s="15"/>
      <c r="BJ673" s="14"/>
      <c r="BK673" s="14"/>
      <c r="BL673" s="17"/>
      <c r="BM673" s="16"/>
      <c r="BN673" s="18"/>
      <c r="BO673" s="14"/>
      <c r="BP673" s="14"/>
      <c r="BQ673" s="36"/>
      <c r="BR673" s="4">
        <f t="shared" si="14"/>
        <v>0</v>
      </c>
      <c r="BS673" s="162" t="str">
        <f>IF(AND(BR674=0,BR673=0),"",BR674/BR673)</f>
        <v/>
      </c>
    </row>
    <row r="674" spans="1:71" ht="15" customHeight="1" x14ac:dyDescent="0.2">
      <c r="A674" s="169"/>
      <c r="B674" s="169"/>
      <c r="C674" s="165"/>
      <c r="D674" s="167"/>
      <c r="E674" s="20" t="s">
        <v>0</v>
      </c>
      <c r="F674" s="19"/>
      <c r="G674" s="18"/>
      <c r="H674" s="14"/>
      <c r="I674" s="14"/>
      <c r="J674" s="14"/>
      <c r="K674" s="17"/>
      <c r="L674" s="16"/>
      <c r="M674" s="15"/>
      <c r="N674" s="14"/>
      <c r="O674" s="14"/>
      <c r="P674" s="17"/>
      <c r="Q674" s="16"/>
      <c r="R674" s="15"/>
      <c r="S674" s="14"/>
      <c r="T674" s="14"/>
      <c r="U674" s="17"/>
      <c r="V674" s="16"/>
      <c r="W674" s="15"/>
      <c r="X674" s="14"/>
      <c r="Y674" s="14"/>
      <c r="Z674" s="17"/>
      <c r="AA674" s="16"/>
      <c r="AB674" s="15"/>
      <c r="AC674" s="14"/>
      <c r="AD674" s="14"/>
      <c r="AE674" s="14"/>
      <c r="AF674" s="17"/>
      <c r="AG674" s="16"/>
      <c r="AH674" s="15"/>
      <c r="AI674" s="14"/>
      <c r="AJ674" s="14"/>
      <c r="AK674" s="17"/>
      <c r="AL674" s="16"/>
      <c r="AM674" s="15"/>
      <c r="AN674" s="14"/>
      <c r="AO674" s="14"/>
      <c r="AP674" s="17"/>
      <c r="AQ674" s="16"/>
      <c r="AR674" s="15"/>
      <c r="AS674" s="14"/>
      <c r="AT674" s="14"/>
      <c r="AU674" s="14"/>
      <c r="AV674" s="17"/>
      <c r="AW674" s="16"/>
      <c r="AX674" s="15"/>
      <c r="AY674" s="14"/>
      <c r="AZ674" s="14"/>
      <c r="BA674" s="17"/>
      <c r="BB674" s="16"/>
      <c r="BC674" s="15"/>
      <c r="BD674" s="14"/>
      <c r="BE674" s="14"/>
      <c r="BF674" s="14"/>
      <c r="BG674" s="17"/>
      <c r="BH674" s="16"/>
      <c r="BI674" s="15"/>
      <c r="BJ674" s="14"/>
      <c r="BK674" s="14"/>
      <c r="BL674" s="17"/>
      <c r="BM674" s="16"/>
      <c r="BN674" s="18"/>
      <c r="BO674" s="14"/>
      <c r="BP674" s="14"/>
      <c r="BQ674" s="36"/>
      <c r="BR674" s="4">
        <f t="shared" si="14"/>
        <v>0</v>
      </c>
      <c r="BS674" s="163"/>
    </row>
    <row r="675" spans="1:71" ht="15" customHeight="1" x14ac:dyDescent="0.2">
      <c r="A675" s="169"/>
      <c r="B675" s="169"/>
      <c r="C675" s="164" t="s">
        <v>3</v>
      </c>
      <c r="D675" s="166" t="s">
        <v>8</v>
      </c>
      <c r="E675" s="12" t="s">
        <v>1</v>
      </c>
      <c r="F675" s="19"/>
      <c r="G675" s="18"/>
      <c r="H675" s="14"/>
      <c r="I675" s="14"/>
      <c r="J675" s="14"/>
      <c r="K675" s="17"/>
      <c r="L675" s="16"/>
      <c r="M675" s="15"/>
      <c r="N675" s="14"/>
      <c r="O675" s="14"/>
      <c r="P675" s="17"/>
      <c r="Q675" s="16"/>
      <c r="R675" s="15"/>
      <c r="S675" s="14"/>
      <c r="T675" s="14"/>
      <c r="U675" s="17"/>
      <c r="V675" s="16"/>
      <c r="W675" s="15"/>
      <c r="X675" s="14"/>
      <c r="Y675" s="14"/>
      <c r="Z675" s="17"/>
      <c r="AA675" s="16"/>
      <c r="AB675" s="15"/>
      <c r="AC675" s="14"/>
      <c r="AD675" s="14"/>
      <c r="AE675" s="14"/>
      <c r="AF675" s="17"/>
      <c r="AG675" s="16"/>
      <c r="AH675" s="15"/>
      <c r="AI675" s="14"/>
      <c r="AJ675" s="14"/>
      <c r="AK675" s="17"/>
      <c r="AL675" s="16"/>
      <c r="AM675" s="15"/>
      <c r="AN675" s="14"/>
      <c r="AO675" s="14"/>
      <c r="AP675" s="17"/>
      <c r="AQ675" s="16"/>
      <c r="AR675" s="15"/>
      <c r="AS675" s="14"/>
      <c r="AT675" s="14"/>
      <c r="AU675" s="14"/>
      <c r="AV675" s="17"/>
      <c r="AW675" s="16"/>
      <c r="AX675" s="15"/>
      <c r="AY675" s="14"/>
      <c r="AZ675" s="14"/>
      <c r="BA675" s="17"/>
      <c r="BB675" s="16"/>
      <c r="BC675" s="15"/>
      <c r="BD675" s="14"/>
      <c r="BE675" s="14"/>
      <c r="BF675" s="14"/>
      <c r="BG675" s="17"/>
      <c r="BH675" s="16"/>
      <c r="BI675" s="15"/>
      <c r="BJ675" s="14"/>
      <c r="BK675" s="14"/>
      <c r="BL675" s="17"/>
      <c r="BM675" s="16"/>
      <c r="BN675" s="18"/>
      <c r="BO675" s="14"/>
      <c r="BP675" s="14"/>
      <c r="BQ675" s="36"/>
      <c r="BR675" s="4">
        <f t="shared" si="14"/>
        <v>0</v>
      </c>
      <c r="BS675" s="162" t="str">
        <f>IF(AND(BR676=0,BR675=0),"",BR676/BR675)</f>
        <v/>
      </c>
    </row>
    <row r="676" spans="1:71" ht="15" customHeight="1" x14ac:dyDescent="0.2">
      <c r="A676" s="170"/>
      <c r="B676" s="170"/>
      <c r="C676" s="165"/>
      <c r="D676" s="167"/>
      <c r="E676" s="12" t="s">
        <v>0</v>
      </c>
      <c r="F676" s="11"/>
      <c r="G676" s="10"/>
      <c r="H676" s="6"/>
      <c r="I676" s="6"/>
      <c r="J676" s="6"/>
      <c r="K676" s="9"/>
      <c r="L676" s="8"/>
      <c r="M676" s="7"/>
      <c r="N676" s="6"/>
      <c r="O676" s="6"/>
      <c r="P676" s="9"/>
      <c r="Q676" s="8"/>
      <c r="R676" s="7"/>
      <c r="S676" s="6"/>
      <c r="T676" s="6"/>
      <c r="U676" s="9"/>
      <c r="V676" s="8"/>
      <c r="W676" s="7"/>
      <c r="X676" s="6"/>
      <c r="Y676" s="6"/>
      <c r="Z676" s="9"/>
      <c r="AA676" s="8"/>
      <c r="AB676" s="7"/>
      <c r="AC676" s="6"/>
      <c r="AD676" s="6"/>
      <c r="AE676" s="6"/>
      <c r="AF676" s="9"/>
      <c r="AG676" s="8"/>
      <c r="AH676" s="7"/>
      <c r="AI676" s="6"/>
      <c r="AJ676" s="6"/>
      <c r="AK676" s="9"/>
      <c r="AL676" s="8"/>
      <c r="AM676" s="7"/>
      <c r="AN676" s="6"/>
      <c r="AO676" s="6"/>
      <c r="AP676" s="9"/>
      <c r="AQ676" s="8"/>
      <c r="AR676" s="7"/>
      <c r="AS676" s="6"/>
      <c r="AT676" s="6"/>
      <c r="AU676" s="6"/>
      <c r="AV676" s="9"/>
      <c r="AW676" s="8"/>
      <c r="AX676" s="7"/>
      <c r="AY676" s="6"/>
      <c r="AZ676" s="6"/>
      <c r="BA676" s="9"/>
      <c r="BB676" s="8"/>
      <c r="BC676" s="7"/>
      <c r="BD676" s="6"/>
      <c r="BE676" s="6"/>
      <c r="BF676" s="6"/>
      <c r="BG676" s="9"/>
      <c r="BH676" s="8"/>
      <c r="BI676" s="7"/>
      <c r="BJ676" s="6"/>
      <c r="BK676" s="6"/>
      <c r="BL676" s="9"/>
      <c r="BM676" s="8"/>
      <c r="BN676" s="10"/>
      <c r="BO676" s="6"/>
      <c r="BP676" s="6"/>
      <c r="BQ676" s="35"/>
      <c r="BR676" s="4">
        <f t="shared" si="14"/>
        <v>0</v>
      </c>
      <c r="BS676" s="163"/>
    </row>
    <row r="677" spans="1:71" ht="15" customHeight="1" x14ac:dyDescent="0.2">
      <c r="A677" s="168" t="s">
        <v>120</v>
      </c>
      <c r="B677" s="168" t="s">
        <v>119</v>
      </c>
      <c r="C677" s="164" t="s">
        <v>9</v>
      </c>
      <c r="D677" s="166" t="s">
        <v>8</v>
      </c>
      <c r="E677" s="20" t="s">
        <v>1</v>
      </c>
      <c r="F677" s="19"/>
      <c r="G677" s="29"/>
      <c r="H677" s="24"/>
      <c r="I677" s="24"/>
      <c r="J677" s="24"/>
      <c r="K677" s="27"/>
      <c r="L677" s="26"/>
      <c r="M677" s="25"/>
      <c r="N677" s="24"/>
      <c r="O677" s="28"/>
      <c r="P677" s="27"/>
      <c r="Q677" s="26"/>
      <c r="R677" s="25"/>
      <c r="S677" s="24"/>
      <c r="T677" s="24"/>
      <c r="U677" s="27"/>
      <c r="V677" s="26"/>
      <c r="W677" s="25"/>
      <c r="X677" s="24"/>
      <c r="Y677" s="24"/>
      <c r="Z677" s="27"/>
      <c r="AA677" s="26"/>
      <c r="AB677" s="25"/>
      <c r="AC677" s="24"/>
      <c r="AD677" s="24"/>
      <c r="AE677" s="24"/>
      <c r="AF677" s="27"/>
      <c r="AG677" s="26"/>
      <c r="AH677" s="25"/>
      <c r="AI677" s="24"/>
      <c r="AJ677" s="24"/>
      <c r="AK677" s="27"/>
      <c r="AL677" s="26"/>
      <c r="AM677" s="25"/>
      <c r="AN677" s="24"/>
      <c r="AO677" s="24"/>
      <c r="AP677" s="27"/>
      <c r="AQ677" s="26"/>
      <c r="AR677" s="25"/>
      <c r="AS677" s="24"/>
      <c r="AT677" s="24"/>
      <c r="AU677" s="24"/>
      <c r="AV677" s="27"/>
      <c r="AW677" s="26"/>
      <c r="AX677" s="25"/>
      <c r="AY677" s="24"/>
      <c r="AZ677" s="24"/>
      <c r="BA677" s="27"/>
      <c r="BB677" s="26"/>
      <c r="BC677" s="25"/>
      <c r="BD677" s="24"/>
      <c r="BE677" s="24"/>
      <c r="BF677" s="24"/>
      <c r="BG677" s="27"/>
      <c r="BH677" s="26"/>
      <c r="BI677" s="25"/>
      <c r="BJ677" s="24"/>
      <c r="BK677" s="24"/>
      <c r="BL677" s="27"/>
      <c r="BM677" s="26"/>
      <c r="BN677" s="25"/>
      <c r="BO677" s="24"/>
      <c r="BP677" s="24"/>
      <c r="BQ677" s="23"/>
      <c r="BR677" s="4">
        <f t="shared" si="14"/>
        <v>0</v>
      </c>
      <c r="BS677" s="162" t="str">
        <f>IF(AND(BR678=0,BR677=0),"",BR678/BR677)</f>
        <v/>
      </c>
    </row>
    <row r="678" spans="1:71" ht="15" customHeight="1" x14ac:dyDescent="0.2">
      <c r="A678" s="169"/>
      <c r="B678" s="169"/>
      <c r="C678" s="165"/>
      <c r="D678" s="167"/>
      <c r="E678" s="12" t="s">
        <v>0</v>
      </c>
      <c r="F678" s="19"/>
      <c r="G678" s="18"/>
      <c r="H678" s="14"/>
      <c r="I678" s="14"/>
      <c r="J678" s="14"/>
      <c r="K678" s="17"/>
      <c r="L678" s="16"/>
      <c r="M678" s="15"/>
      <c r="N678" s="14"/>
      <c r="O678" s="14"/>
      <c r="P678" s="17"/>
      <c r="Q678" s="16"/>
      <c r="R678" s="15"/>
      <c r="S678" s="14"/>
      <c r="T678" s="14"/>
      <c r="U678" s="17"/>
      <c r="V678" s="16"/>
      <c r="W678" s="15"/>
      <c r="X678" s="14"/>
      <c r="Y678" s="14"/>
      <c r="Z678" s="17"/>
      <c r="AA678" s="16"/>
      <c r="AB678" s="15"/>
      <c r="AC678" s="14"/>
      <c r="AD678" s="14"/>
      <c r="AE678" s="14"/>
      <c r="AF678" s="17"/>
      <c r="AG678" s="16"/>
      <c r="AH678" s="15"/>
      <c r="AI678" s="14"/>
      <c r="AJ678" s="14"/>
      <c r="AK678" s="17"/>
      <c r="AL678" s="16"/>
      <c r="AM678" s="15"/>
      <c r="AN678" s="14"/>
      <c r="AO678" s="14"/>
      <c r="AP678" s="17"/>
      <c r="AQ678" s="16"/>
      <c r="AR678" s="15"/>
      <c r="AS678" s="14"/>
      <c r="AT678" s="14"/>
      <c r="AU678" s="14"/>
      <c r="AV678" s="17"/>
      <c r="AW678" s="16"/>
      <c r="AX678" s="15"/>
      <c r="AY678" s="14"/>
      <c r="AZ678" s="14"/>
      <c r="BA678" s="17"/>
      <c r="BB678" s="16"/>
      <c r="BC678" s="15"/>
      <c r="BD678" s="14"/>
      <c r="BE678" s="14"/>
      <c r="BF678" s="14"/>
      <c r="BG678" s="17"/>
      <c r="BH678" s="16"/>
      <c r="BI678" s="15"/>
      <c r="BJ678" s="14"/>
      <c r="BK678" s="14"/>
      <c r="BL678" s="17"/>
      <c r="BM678" s="16"/>
      <c r="BN678" s="15"/>
      <c r="BO678" s="14"/>
      <c r="BP678" s="14"/>
      <c r="BQ678" s="13"/>
      <c r="BR678" s="4">
        <f t="shared" si="14"/>
        <v>0</v>
      </c>
      <c r="BS678" s="163"/>
    </row>
    <row r="679" spans="1:71" ht="15" customHeight="1" x14ac:dyDescent="0.2">
      <c r="A679" s="169"/>
      <c r="B679" s="169"/>
      <c r="C679" s="164" t="s">
        <v>7</v>
      </c>
      <c r="D679" s="166" t="s">
        <v>8</v>
      </c>
      <c r="E679" s="12" t="s">
        <v>1</v>
      </c>
      <c r="F679" s="19"/>
      <c r="G679" s="18"/>
      <c r="H679" s="14"/>
      <c r="I679" s="14"/>
      <c r="J679" s="14"/>
      <c r="K679" s="17"/>
      <c r="L679" s="16"/>
      <c r="M679" s="15"/>
      <c r="N679" s="14"/>
      <c r="O679" s="14"/>
      <c r="P679" s="17"/>
      <c r="Q679" s="16"/>
      <c r="R679" s="15"/>
      <c r="S679" s="14"/>
      <c r="T679" s="14"/>
      <c r="U679" s="17"/>
      <c r="V679" s="16"/>
      <c r="W679" s="15"/>
      <c r="X679" s="14"/>
      <c r="Y679" s="14"/>
      <c r="Z679" s="17"/>
      <c r="AA679" s="16"/>
      <c r="AB679" s="15"/>
      <c r="AC679" s="14"/>
      <c r="AD679" s="14"/>
      <c r="AE679" s="14"/>
      <c r="AF679" s="17"/>
      <c r="AG679" s="16"/>
      <c r="AH679" s="15"/>
      <c r="AI679" s="14"/>
      <c r="AJ679" s="14"/>
      <c r="AK679" s="17"/>
      <c r="AL679" s="16"/>
      <c r="AM679" s="15"/>
      <c r="AN679" s="14"/>
      <c r="AO679" s="14"/>
      <c r="AP679" s="17"/>
      <c r="AQ679" s="16"/>
      <c r="AR679" s="15"/>
      <c r="AS679" s="14"/>
      <c r="AT679" s="14"/>
      <c r="AU679" s="14"/>
      <c r="AV679" s="17"/>
      <c r="AW679" s="16"/>
      <c r="AX679" s="15"/>
      <c r="AY679" s="14"/>
      <c r="AZ679" s="14"/>
      <c r="BA679" s="17"/>
      <c r="BB679" s="16"/>
      <c r="BC679" s="15"/>
      <c r="BD679" s="14"/>
      <c r="BE679" s="14"/>
      <c r="BF679" s="14"/>
      <c r="BG679" s="17"/>
      <c r="BH679" s="16"/>
      <c r="BI679" s="15"/>
      <c r="BJ679" s="14"/>
      <c r="BK679" s="14"/>
      <c r="BL679" s="17"/>
      <c r="BM679" s="16"/>
      <c r="BN679" s="15"/>
      <c r="BO679" s="14"/>
      <c r="BP679" s="14"/>
      <c r="BQ679" s="13"/>
      <c r="BR679" s="4">
        <f t="shared" si="14"/>
        <v>0</v>
      </c>
      <c r="BS679" s="162" t="str">
        <f>IF(AND(BR680=0,BR679=0),"",BR680/BR679)</f>
        <v/>
      </c>
    </row>
    <row r="680" spans="1:71" ht="15" customHeight="1" x14ac:dyDescent="0.2">
      <c r="A680" s="169"/>
      <c r="B680" s="169"/>
      <c r="C680" s="165"/>
      <c r="D680" s="167"/>
      <c r="E680" s="12" t="s">
        <v>0</v>
      </c>
      <c r="F680" s="19"/>
      <c r="G680" s="18"/>
      <c r="H680" s="14"/>
      <c r="I680" s="14"/>
      <c r="J680" s="14"/>
      <c r="K680" s="17"/>
      <c r="L680" s="16"/>
      <c r="M680" s="15"/>
      <c r="N680" s="14"/>
      <c r="O680" s="14"/>
      <c r="P680" s="17"/>
      <c r="Q680" s="16"/>
      <c r="R680" s="15"/>
      <c r="S680" s="14"/>
      <c r="T680" s="14"/>
      <c r="U680" s="17"/>
      <c r="V680" s="16"/>
      <c r="W680" s="15"/>
      <c r="X680" s="14"/>
      <c r="Y680" s="14"/>
      <c r="Z680" s="17"/>
      <c r="AA680" s="16"/>
      <c r="AB680" s="15"/>
      <c r="AC680" s="14"/>
      <c r="AD680" s="14"/>
      <c r="AE680" s="14"/>
      <c r="AF680" s="17"/>
      <c r="AG680" s="16"/>
      <c r="AH680" s="15"/>
      <c r="AI680" s="14"/>
      <c r="AJ680" s="14"/>
      <c r="AK680" s="17"/>
      <c r="AL680" s="16"/>
      <c r="AM680" s="15"/>
      <c r="AN680" s="14"/>
      <c r="AO680" s="14"/>
      <c r="AP680" s="17"/>
      <c r="AQ680" s="16"/>
      <c r="AR680" s="15"/>
      <c r="AS680" s="14"/>
      <c r="AT680" s="14"/>
      <c r="AU680" s="14"/>
      <c r="AV680" s="17"/>
      <c r="AW680" s="16"/>
      <c r="AX680" s="15"/>
      <c r="AY680" s="14"/>
      <c r="AZ680" s="14"/>
      <c r="BA680" s="17"/>
      <c r="BB680" s="16"/>
      <c r="BC680" s="15"/>
      <c r="BD680" s="14"/>
      <c r="BE680" s="14"/>
      <c r="BF680" s="14"/>
      <c r="BG680" s="17"/>
      <c r="BH680" s="16"/>
      <c r="BI680" s="15"/>
      <c r="BJ680" s="14"/>
      <c r="BK680" s="14"/>
      <c r="BL680" s="17"/>
      <c r="BM680" s="16"/>
      <c r="BN680" s="15"/>
      <c r="BO680" s="14"/>
      <c r="BP680" s="14"/>
      <c r="BQ680" s="13"/>
      <c r="BR680" s="4">
        <f t="shared" si="14"/>
        <v>0</v>
      </c>
      <c r="BS680" s="163"/>
    </row>
    <row r="681" spans="1:71" ht="15" customHeight="1" x14ac:dyDescent="0.2">
      <c r="A681" s="169"/>
      <c r="B681" s="169"/>
      <c r="C681" s="164" t="s">
        <v>6</v>
      </c>
      <c r="D681" s="166" t="s">
        <v>107</v>
      </c>
      <c r="E681" s="12" t="s">
        <v>1</v>
      </c>
      <c r="F681" s="19"/>
      <c r="G681" s="18"/>
      <c r="H681" s="14"/>
      <c r="I681" s="14"/>
      <c r="J681" s="14"/>
      <c r="K681" s="17"/>
      <c r="L681" s="16"/>
      <c r="M681" s="15"/>
      <c r="N681" s="14"/>
      <c r="O681" s="14"/>
      <c r="P681" s="17"/>
      <c r="Q681" s="16"/>
      <c r="R681" s="15"/>
      <c r="S681" s="14"/>
      <c r="T681" s="14"/>
      <c r="U681" s="17"/>
      <c r="V681" s="16"/>
      <c r="W681" s="15"/>
      <c r="X681" s="14"/>
      <c r="Y681" s="14"/>
      <c r="Z681" s="17"/>
      <c r="AA681" s="16"/>
      <c r="AB681" s="15"/>
      <c r="AC681" s="14"/>
      <c r="AD681" s="14"/>
      <c r="AE681" s="14"/>
      <c r="AF681" s="17"/>
      <c r="AG681" s="16"/>
      <c r="AH681" s="15"/>
      <c r="AI681" s="14"/>
      <c r="AJ681" s="14"/>
      <c r="AK681" s="17"/>
      <c r="AL681" s="16"/>
      <c r="AM681" s="15"/>
      <c r="AN681" s="14"/>
      <c r="AO681" s="14"/>
      <c r="AP681" s="17"/>
      <c r="AQ681" s="16"/>
      <c r="AR681" s="15"/>
      <c r="AS681" s="14"/>
      <c r="AT681" s="14"/>
      <c r="AU681" s="14"/>
      <c r="AV681" s="17"/>
      <c r="AW681" s="16"/>
      <c r="AX681" s="15"/>
      <c r="AY681" s="14"/>
      <c r="AZ681" s="14"/>
      <c r="BA681" s="17"/>
      <c r="BB681" s="16"/>
      <c r="BC681" s="15"/>
      <c r="BD681" s="14"/>
      <c r="BE681" s="14"/>
      <c r="BF681" s="14"/>
      <c r="BG681" s="17"/>
      <c r="BH681" s="16"/>
      <c r="BI681" s="15"/>
      <c r="BJ681" s="14"/>
      <c r="BK681" s="14"/>
      <c r="BL681" s="17"/>
      <c r="BM681" s="16"/>
      <c r="BN681" s="15"/>
      <c r="BO681" s="14"/>
      <c r="BP681" s="14"/>
      <c r="BQ681" s="13"/>
      <c r="BR681" s="4">
        <f t="shared" si="14"/>
        <v>0</v>
      </c>
      <c r="BS681" s="162" t="str">
        <f>IF(AND(BR682=0,BR681=0),"",BR682/BR681)</f>
        <v/>
      </c>
    </row>
    <row r="682" spans="1:71" ht="15" customHeight="1" x14ac:dyDescent="0.2">
      <c r="A682" s="169"/>
      <c r="B682" s="169"/>
      <c r="C682" s="165"/>
      <c r="D682" s="167"/>
      <c r="E682" s="20" t="s">
        <v>0</v>
      </c>
      <c r="F682" s="19"/>
      <c r="G682" s="18"/>
      <c r="H682" s="14"/>
      <c r="I682" s="14"/>
      <c r="J682" s="14"/>
      <c r="K682" s="17"/>
      <c r="L682" s="16"/>
      <c r="M682" s="15"/>
      <c r="N682" s="14"/>
      <c r="O682" s="14"/>
      <c r="P682" s="17"/>
      <c r="Q682" s="16"/>
      <c r="R682" s="15"/>
      <c r="S682" s="14"/>
      <c r="T682" s="14"/>
      <c r="U682" s="17"/>
      <c r="V682" s="16"/>
      <c r="W682" s="15"/>
      <c r="X682" s="14"/>
      <c r="Y682" s="14"/>
      <c r="Z682" s="17"/>
      <c r="AA682" s="16"/>
      <c r="AB682" s="15"/>
      <c r="AC682" s="14"/>
      <c r="AD682" s="14"/>
      <c r="AE682" s="14"/>
      <c r="AF682" s="17"/>
      <c r="AG682" s="16"/>
      <c r="AH682" s="15"/>
      <c r="AI682" s="14"/>
      <c r="AJ682" s="14"/>
      <c r="AK682" s="17"/>
      <c r="AL682" s="16"/>
      <c r="AM682" s="15"/>
      <c r="AN682" s="14"/>
      <c r="AO682" s="14"/>
      <c r="AP682" s="17"/>
      <c r="AQ682" s="16"/>
      <c r="AR682" s="15"/>
      <c r="AS682" s="14"/>
      <c r="AT682" s="14"/>
      <c r="AU682" s="14"/>
      <c r="AV682" s="17"/>
      <c r="AW682" s="16"/>
      <c r="AX682" s="15"/>
      <c r="AY682" s="14"/>
      <c r="AZ682" s="14"/>
      <c r="BA682" s="17"/>
      <c r="BB682" s="16"/>
      <c r="BC682" s="15"/>
      <c r="BD682" s="14"/>
      <c r="BE682" s="14"/>
      <c r="BF682" s="14"/>
      <c r="BG682" s="17"/>
      <c r="BH682" s="16"/>
      <c r="BI682" s="15"/>
      <c r="BJ682" s="14"/>
      <c r="BK682" s="14"/>
      <c r="BL682" s="17"/>
      <c r="BM682" s="16"/>
      <c r="BN682" s="15"/>
      <c r="BO682" s="14"/>
      <c r="BP682" s="14"/>
      <c r="BQ682" s="13"/>
      <c r="BR682" s="4">
        <f t="shared" si="14"/>
        <v>0</v>
      </c>
      <c r="BS682" s="163"/>
    </row>
    <row r="683" spans="1:71" ht="15" customHeight="1" x14ac:dyDescent="0.2">
      <c r="A683" s="169"/>
      <c r="B683" s="169"/>
      <c r="C683" s="164" t="s">
        <v>5</v>
      </c>
      <c r="D683" s="166" t="s">
        <v>89</v>
      </c>
      <c r="E683" s="12" t="s">
        <v>1</v>
      </c>
      <c r="F683" s="19"/>
      <c r="G683" s="18"/>
      <c r="H683" s="14"/>
      <c r="I683" s="14"/>
      <c r="J683" s="14"/>
      <c r="K683" s="17"/>
      <c r="L683" s="16"/>
      <c r="M683" s="15"/>
      <c r="N683" s="14"/>
      <c r="O683" s="14"/>
      <c r="P683" s="17"/>
      <c r="Q683" s="16"/>
      <c r="R683" s="15"/>
      <c r="S683" s="14"/>
      <c r="T683" s="14"/>
      <c r="U683" s="17"/>
      <c r="V683" s="16"/>
      <c r="W683" s="15"/>
      <c r="X683" s="14"/>
      <c r="Y683" s="14"/>
      <c r="Z683" s="17"/>
      <c r="AA683" s="16"/>
      <c r="AB683" s="15"/>
      <c r="AC683" s="14"/>
      <c r="AD683" s="14"/>
      <c r="AE683" s="14"/>
      <c r="AF683" s="17"/>
      <c r="AG683" s="16"/>
      <c r="AH683" s="15"/>
      <c r="AI683" s="14"/>
      <c r="AJ683" s="14"/>
      <c r="AK683" s="17"/>
      <c r="AL683" s="16"/>
      <c r="AM683" s="15"/>
      <c r="AN683" s="14"/>
      <c r="AO683" s="14"/>
      <c r="AP683" s="17"/>
      <c r="AQ683" s="16"/>
      <c r="AR683" s="15"/>
      <c r="AS683" s="14"/>
      <c r="AT683" s="14"/>
      <c r="AU683" s="14"/>
      <c r="AV683" s="17"/>
      <c r="AW683" s="16"/>
      <c r="AX683" s="15"/>
      <c r="AY683" s="14"/>
      <c r="AZ683" s="14"/>
      <c r="BA683" s="17"/>
      <c r="BB683" s="16"/>
      <c r="BC683" s="15"/>
      <c r="BD683" s="14"/>
      <c r="BE683" s="14"/>
      <c r="BF683" s="14"/>
      <c r="BG683" s="17"/>
      <c r="BH683" s="16"/>
      <c r="BI683" s="15"/>
      <c r="BJ683" s="14"/>
      <c r="BK683" s="14"/>
      <c r="BL683" s="17"/>
      <c r="BM683" s="16"/>
      <c r="BN683" s="15"/>
      <c r="BO683" s="14"/>
      <c r="BP683" s="14"/>
      <c r="BQ683" s="13"/>
      <c r="BR683" s="4">
        <f t="shared" si="14"/>
        <v>0</v>
      </c>
      <c r="BS683" s="162" t="str">
        <f>IF(AND(BR684=0,BR683=0),"",BR684/BR683)</f>
        <v/>
      </c>
    </row>
    <row r="684" spans="1:71" ht="15" customHeight="1" x14ac:dyDescent="0.2">
      <c r="A684" s="169"/>
      <c r="B684" s="169"/>
      <c r="C684" s="165"/>
      <c r="D684" s="167"/>
      <c r="E684" s="20" t="s">
        <v>0</v>
      </c>
      <c r="F684" s="19"/>
      <c r="G684" s="18"/>
      <c r="H684" s="14"/>
      <c r="I684" s="14"/>
      <c r="J684" s="14"/>
      <c r="K684" s="17"/>
      <c r="L684" s="16"/>
      <c r="M684" s="15"/>
      <c r="N684" s="14"/>
      <c r="O684" s="14"/>
      <c r="P684" s="17"/>
      <c r="Q684" s="16"/>
      <c r="R684" s="15"/>
      <c r="S684" s="14"/>
      <c r="T684" s="14"/>
      <c r="U684" s="17"/>
      <c r="V684" s="16"/>
      <c r="W684" s="15"/>
      <c r="X684" s="14"/>
      <c r="Y684" s="14"/>
      <c r="Z684" s="17"/>
      <c r="AA684" s="16"/>
      <c r="AB684" s="15"/>
      <c r="AC684" s="14"/>
      <c r="AD684" s="14"/>
      <c r="AE684" s="14"/>
      <c r="AF684" s="17"/>
      <c r="AG684" s="16"/>
      <c r="AH684" s="15"/>
      <c r="AI684" s="14"/>
      <c r="AJ684" s="14"/>
      <c r="AK684" s="17"/>
      <c r="AL684" s="16"/>
      <c r="AM684" s="15"/>
      <c r="AN684" s="14"/>
      <c r="AO684" s="14"/>
      <c r="AP684" s="17"/>
      <c r="AQ684" s="16"/>
      <c r="AR684" s="15"/>
      <c r="AS684" s="14"/>
      <c r="AT684" s="14"/>
      <c r="AU684" s="14"/>
      <c r="AV684" s="17"/>
      <c r="AW684" s="16"/>
      <c r="AX684" s="15"/>
      <c r="AY684" s="14"/>
      <c r="AZ684" s="14"/>
      <c r="BA684" s="17"/>
      <c r="BB684" s="16"/>
      <c r="BC684" s="15"/>
      <c r="BD684" s="14"/>
      <c r="BE684" s="14"/>
      <c r="BF684" s="14"/>
      <c r="BG684" s="17"/>
      <c r="BH684" s="16"/>
      <c r="BI684" s="15"/>
      <c r="BJ684" s="14"/>
      <c r="BK684" s="14"/>
      <c r="BL684" s="17"/>
      <c r="BM684" s="16"/>
      <c r="BN684" s="15"/>
      <c r="BO684" s="14"/>
      <c r="BP684" s="14"/>
      <c r="BQ684" s="13"/>
      <c r="BR684" s="4">
        <f t="shared" si="14"/>
        <v>0</v>
      </c>
      <c r="BS684" s="163"/>
    </row>
    <row r="685" spans="1:71" ht="15" customHeight="1" x14ac:dyDescent="0.2">
      <c r="A685" s="169"/>
      <c r="B685" s="169"/>
      <c r="C685" s="164" t="s">
        <v>3</v>
      </c>
      <c r="D685" s="166" t="s">
        <v>8</v>
      </c>
      <c r="E685" s="12" t="s">
        <v>1</v>
      </c>
      <c r="F685" s="19"/>
      <c r="G685" s="18"/>
      <c r="H685" s="14"/>
      <c r="I685" s="14"/>
      <c r="J685" s="14"/>
      <c r="K685" s="17"/>
      <c r="L685" s="16"/>
      <c r="M685" s="15"/>
      <c r="N685" s="14"/>
      <c r="O685" s="14"/>
      <c r="P685" s="17"/>
      <c r="Q685" s="16"/>
      <c r="R685" s="15"/>
      <c r="S685" s="14"/>
      <c r="T685" s="14"/>
      <c r="U685" s="17"/>
      <c r="V685" s="16"/>
      <c r="W685" s="15"/>
      <c r="X685" s="14"/>
      <c r="Y685" s="14"/>
      <c r="Z685" s="17"/>
      <c r="AA685" s="16"/>
      <c r="AB685" s="15"/>
      <c r="AC685" s="14"/>
      <c r="AD685" s="14"/>
      <c r="AE685" s="14"/>
      <c r="AF685" s="17"/>
      <c r="AG685" s="16"/>
      <c r="AH685" s="15"/>
      <c r="AI685" s="14"/>
      <c r="AJ685" s="14"/>
      <c r="AK685" s="17"/>
      <c r="AL685" s="16"/>
      <c r="AM685" s="15"/>
      <c r="AN685" s="14"/>
      <c r="AO685" s="14"/>
      <c r="AP685" s="17"/>
      <c r="AQ685" s="16"/>
      <c r="AR685" s="15"/>
      <c r="AS685" s="14"/>
      <c r="AT685" s="14"/>
      <c r="AU685" s="14"/>
      <c r="AV685" s="17"/>
      <c r="AW685" s="16"/>
      <c r="AX685" s="15"/>
      <c r="AY685" s="14"/>
      <c r="AZ685" s="14"/>
      <c r="BA685" s="17"/>
      <c r="BB685" s="16"/>
      <c r="BC685" s="15"/>
      <c r="BD685" s="14"/>
      <c r="BE685" s="14"/>
      <c r="BF685" s="14"/>
      <c r="BG685" s="17"/>
      <c r="BH685" s="16"/>
      <c r="BI685" s="15"/>
      <c r="BJ685" s="14"/>
      <c r="BK685" s="14"/>
      <c r="BL685" s="17"/>
      <c r="BM685" s="16"/>
      <c r="BN685" s="15"/>
      <c r="BO685" s="14"/>
      <c r="BP685" s="14"/>
      <c r="BQ685" s="13"/>
      <c r="BR685" s="4">
        <f t="shared" si="14"/>
        <v>0</v>
      </c>
      <c r="BS685" s="162" t="str">
        <f>IF(AND(BR686=0,BR685=0),"",BR686/BR685)</f>
        <v/>
      </c>
    </row>
    <row r="686" spans="1:71" ht="15" customHeight="1" x14ac:dyDescent="0.2">
      <c r="A686" s="170"/>
      <c r="B686" s="170"/>
      <c r="C686" s="165"/>
      <c r="D686" s="167"/>
      <c r="E686" s="12" t="s">
        <v>0</v>
      </c>
      <c r="F686" s="11"/>
      <c r="G686" s="10"/>
      <c r="H686" s="6"/>
      <c r="I686" s="6"/>
      <c r="J686" s="6"/>
      <c r="K686" s="9"/>
      <c r="L686" s="8"/>
      <c r="M686" s="7"/>
      <c r="N686" s="6"/>
      <c r="O686" s="6"/>
      <c r="P686" s="9"/>
      <c r="Q686" s="8"/>
      <c r="R686" s="7"/>
      <c r="S686" s="6"/>
      <c r="T686" s="6"/>
      <c r="U686" s="9"/>
      <c r="V686" s="8"/>
      <c r="W686" s="7"/>
      <c r="X686" s="6"/>
      <c r="Y686" s="6"/>
      <c r="Z686" s="9"/>
      <c r="AA686" s="8"/>
      <c r="AB686" s="7"/>
      <c r="AC686" s="6"/>
      <c r="AD686" s="6"/>
      <c r="AE686" s="6"/>
      <c r="AF686" s="9"/>
      <c r="AG686" s="8"/>
      <c r="AH686" s="7"/>
      <c r="AI686" s="6"/>
      <c r="AJ686" s="6"/>
      <c r="AK686" s="9"/>
      <c r="AL686" s="8"/>
      <c r="AM686" s="7"/>
      <c r="AN686" s="6"/>
      <c r="AO686" s="6"/>
      <c r="AP686" s="9"/>
      <c r="AQ686" s="8"/>
      <c r="AR686" s="7"/>
      <c r="AS686" s="6"/>
      <c r="AT686" s="6"/>
      <c r="AU686" s="6"/>
      <c r="AV686" s="9"/>
      <c r="AW686" s="8"/>
      <c r="AX686" s="7"/>
      <c r="AY686" s="6"/>
      <c r="AZ686" s="6"/>
      <c r="BA686" s="9"/>
      <c r="BB686" s="8"/>
      <c r="BC686" s="7"/>
      <c r="BD686" s="6"/>
      <c r="BE686" s="6"/>
      <c r="BF686" s="6"/>
      <c r="BG686" s="9"/>
      <c r="BH686" s="8"/>
      <c r="BI686" s="7"/>
      <c r="BJ686" s="6"/>
      <c r="BK686" s="6"/>
      <c r="BL686" s="9"/>
      <c r="BM686" s="8"/>
      <c r="BN686" s="7"/>
      <c r="BO686" s="6"/>
      <c r="BP686" s="6"/>
      <c r="BQ686" s="5"/>
      <c r="BR686" s="4">
        <f t="shared" si="14"/>
        <v>0</v>
      </c>
      <c r="BS686" s="163"/>
    </row>
    <row r="687" spans="1:71" ht="15" customHeight="1" x14ac:dyDescent="0.2">
      <c r="A687" s="168" t="s">
        <v>118</v>
      </c>
      <c r="B687" s="168" t="s">
        <v>117</v>
      </c>
      <c r="C687" s="164" t="s">
        <v>9</v>
      </c>
      <c r="D687" s="166" t="s">
        <v>8</v>
      </c>
      <c r="E687" s="20" t="s">
        <v>1</v>
      </c>
      <c r="F687" s="19"/>
      <c r="G687" s="29"/>
      <c r="H687" s="24"/>
      <c r="I687" s="24"/>
      <c r="J687" s="24"/>
      <c r="K687" s="27"/>
      <c r="L687" s="26"/>
      <c r="M687" s="25"/>
      <c r="N687" s="24"/>
      <c r="O687" s="28"/>
      <c r="P687" s="27"/>
      <c r="Q687" s="26"/>
      <c r="R687" s="25"/>
      <c r="S687" s="24"/>
      <c r="T687" s="24"/>
      <c r="U687" s="27"/>
      <c r="V687" s="26"/>
      <c r="W687" s="25"/>
      <c r="X687" s="24"/>
      <c r="Y687" s="24"/>
      <c r="Z687" s="27"/>
      <c r="AA687" s="26"/>
      <c r="AB687" s="25"/>
      <c r="AC687" s="24"/>
      <c r="AD687" s="24"/>
      <c r="AE687" s="24"/>
      <c r="AF687" s="27"/>
      <c r="AG687" s="26"/>
      <c r="AH687" s="25"/>
      <c r="AI687" s="24"/>
      <c r="AJ687" s="24"/>
      <c r="AK687" s="27"/>
      <c r="AL687" s="26"/>
      <c r="AM687" s="25"/>
      <c r="AN687" s="24"/>
      <c r="AO687" s="24"/>
      <c r="AP687" s="27"/>
      <c r="AQ687" s="26"/>
      <c r="AR687" s="25"/>
      <c r="AS687" s="24"/>
      <c r="AT687" s="24"/>
      <c r="AU687" s="24"/>
      <c r="AV687" s="27"/>
      <c r="AW687" s="26"/>
      <c r="AX687" s="25"/>
      <c r="AY687" s="24"/>
      <c r="AZ687" s="24"/>
      <c r="BA687" s="27"/>
      <c r="BB687" s="26"/>
      <c r="BC687" s="25"/>
      <c r="BD687" s="24"/>
      <c r="BE687" s="24"/>
      <c r="BF687" s="24"/>
      <c r="BG687" s="27"/>
      <c r="BH687" s="26"/>
      <c r="BI687" s="25"/>
      <c r="BJ687" s="24"/>
      <c r="BK687" s="24"/>
      <c r="BL687" s="27"/>
      <c r="BM687" s="26"/>
      <c r="BN687" s="25"/>
      <c r="BO687" s="24"/>
      <c r="BP687" s="24"/>
      <c r="BQ687" s="23"/>
      <c r="BR687" s="4">
        <f t="shared" si="14"/>
        <v>0</v>
      </c>
      <c r="BS687" s="162" t="str">
        <f>IF(AND(BR688=0,BR687=0),"",BR688/BR687)</f>
        <v/>
      </c>
    </row>
    <row r="688" spans="1:71" ht="15" customHeight="1" x14ac:dyDescent="0.2">
      <c r="A688" s="169"/>
      <c r="B688" s="169"/>
      <c r="C688" s="165"/>
      <c r="D688" s="167"/>
      <c r="E688" s="12" t="s">
        <v>0</v>
      </c>
      <c r="F688" s="19"/>
      <c r="G688" s="18"/>
      <c r="H688" s="14"/>
      <c r="I688" s="14"/>
      <c r="J688" s="14"/>
      <c r="K688" s="17"/>
      <c r="L688" s="16"/>
      <c r="M688" s="15"/>
      <c r="N688" s="14"/>
      <c r="O688" s="14"/>
      <c r="P688" s="17"/>
      <c r="Q688" s="16"/>
      <c r="R688" s="15"/>
      <c r="S688" s="14"/>
      <c r="T688" s="14"/>
      <c r="U688" s="17"/>
      <c r="V688" s="16"/>
      <c r="W688" s="15"/>
      <c r="X688" s="14"/>
      <c r="Y688" s="14"/>
      <c r="Z688" s="17"/>
      <c r="AA688" s="16"/>
      <c r="AB688" s="15"/>
      <c r="AC688" s="14"/>
      <c r="AD688" s="14"/>
      <c r="AE688" s="14"/>
      <c r="AF688" s="17"/>
      <c r="AG688" s="16"/>
      <c r="AH688" s="15"/>
      <c r="AI688" s="14"/>
      <c r="AJ688" s="14"/>
      <c r="AK688" s="17"/>
      <c r="AL688" s="16"/>
      <c r="AM688" s="15"/>
      <c r="AN688" s="14"/>
      <c r="AO688" s="14"/>
      <c r="AP688" s="17"/>
      <c r="AQ688" s="16"/>
      <c r="AR688" s="15"/>
      <c r="AS688" s="14"/>
      <c r="AT688" s="14"/>
      <c r="AU688" s="14"/>
      <c r="AV688" s="17"/>
      <c r="AW688" s="16"/>
      <c r="AX688" s="15"/>
      <c r="AY688" s="14"/>
      <c r="AZ688" s="14"/>
      <c r="BA688" s="17"/>
      <c r="BB688" s="16"/>
      <c r="BC688" s="15"/>
      <c r="BD688" s="14"/>
      <c r="BE688" s="14"/>
      <c r="BF688" s="14"/>
      <c r="BG688" s="17"/>
      <c r="BH688" s="16"/>
      <c r="BI688" s="15"/>
      <c r="BJ688" s="14"/>
      <c r="BK688" s="14"/>
      <c r="BL688" s="17"/>
      <c r="BM688" s="16"/>
      <c r="BN688" s="15"/>
      <c r="BO688" s="14"/>
      <c r="BP688" s="14"/>
      <c r="BQ688" s="13"/>
      <c r="BR688" s="4">
        <f t="shared" si="14"/>
        <v>0</v>
      </c>
      <c r="BS688" s="163"/>
    </row>
    <row r="689" spans="1:71" ht="15" customHeight="1" x14ac:dyDescent="0.2">
      <c r="A689" s="169"/>
      <c r="B689" s="169"/>
      <c r="C689" s="164" t="s">
        <v>7</v>
      </c>
      <c r="D689" s="166" t="s">
        <v>8</v>
      </c>
      <c r="E689" s="12" t="s">
        <v>1</v>
      </c>
      <c r="F689" s="19"/>
      <c r="G689" s="18"/>
      <c r="H689" s="14"/>
      <c r="I689" s="14"/>
      <c r="J689" s="14"/>
      <c r="K689" s="17"/>
      <c r="L689" s="16"/>
      <c r="M689" s="15"/>
      <c r="N689" s="14"/>
      <c r="O689" s="14"/>
      <c r="P689" s="17"/>
      <c r="Q689" s="16"/>
      <c r="R689" s="15"/>
      <c r="S689" s="14"/>
      <c r="T689" s="14"/>
      <c r="U689" s="17"/>
      <c r="V689" s="16"/>
      <c r="W689" s="15"/>
      <c r="X689" s="14"/>
      <c r="Y689" s="14"/>
      <c r="Z689" s="17"/>
      <c r="AA689" s="16"/>
      <c r="AB689" s="15"/>
      <c r="AC689" s="14"/>
      <c r="AD689" s="14"/>
      <c r="AE689" s="14"/>
      <c r="AF689" s="17"/>
      <c r="AG689" s="16"/>
      <c r="AH689" s="15"/>
      <c r="AI689" s="14"/>
      <c r="AJ689" s="14"/>
      <c r="AK689" s="17"/>
      <c r="AL689" s="16"/>
      <c r="AM689" s="15"/>
      <c r="AN689" s="14"/>
      <c r="AO689" s="14"/>
      <c r="AP689" s="17"/>
      <c r="AQ689" s="16"/>
      <c r="AR689" s="15"/>
      <c r="AS689" s="14"/>
      <c r="AT689" s="14"/>
      <c r="AU689" s="14"/>
      <c r="AV689" s="17"/>
      <c r="AW689" s="16"/>
      <c r="AX689" s="15"/>
      <c r="AY689" s="14"/>
      <c r="AZ689" s="14"/>
      <c r="BA689" s="17"/>
      <c r="BB689" s="16"/>
      <c r="BC689" s="15"/>
      <c r="BD689" s="14"/>
      <c r="BE689" s="14"/>
      <c r="BF689" s="22"/>
      <c r="BG689" s="22"/>
      <c r="BH689" s="16"/>
      <c r="BI689" s="15"/>
      <c r="BJ689" s="14"/>
      <c r="BK689" s="14"/>
      <c r="BL689" s="17"/>
      <c r="BM689" s="16"/>
      <c r="BN689" s="15"/>
      <c r="BO689" s="14"/>
      <c r="BP689" s="14"/>
      <c r="BQ689" s="13"/>
      <c r="BR689" s="4">
        <f t="shared" si="14"/>
        <v>0</v>
      </c>
      <c r="BS689" s="162" t="str">
        <f>IF(AND(BR690=0,BR689=0),"",BR690/BR689)</f>
        <v/>
      </c>
    </row>
    <row r="690" spans="1:71" ht="15" customHeight="1" x14ac:dyDescent="0.2">
      <c r="A690" s="169"/>
      <c r="B690" s="169"/>
      <c r="C690" s="165"/>
      <c r="D690" s="167"/>
      <c r="E690" s="12" t="s">
        <v>0</v>
      </c>
      <c r="F690" s="19"/>
      <c r="G690" s="18"/>
      <c r="H690" s="14"/>
      <c r="I690" s="14"/>
      <c r="J690" s="14"/>
      <c r="K690" s="17"/>
      <c r="L690" s="16"/>
      <c r="M690" s="15"/>
      <c r="N690" s="14"/>
      <c r="O690" s="14"/>
      <c r="P690" s="17"/>
      <c r="Q690" s="16"/>
      <c r="R690" s="15"/>
      <c r="S690" s="14"/>
      <c r="T690" s="14"/>
      <c r="U690" s="17"/>
      <c r="V690" s="16"/>
      <c r="W690" s="15"/>
      <c r="X690" s="14"/>
      <c r="Y690" s="14"/>
      <c r="Z690" s="17"/>
      <c r="AA690" s="16"/>
      <c r="AB690" s="15"/>
      <c r="AC690" s="14"/>
      <c r="AD690" s="14"/>
      <c r="AE690" s="14"/>
      <c r="AF690" s="17"/>
      <c r="AG690" s="16"/>
      <c r="AH690" s="15"/>
      <c r="AI690" s="14"/>
      <c r="AJ690" s="14"/>
      <c r="AK690" s="17"/>
      <c r="AL690" s="16"/>
      <c r="AM690" s="15"/>
      <c r="AN690" s="14"/>
      <c r="AO690" s="14"/>
      <c r="AP690" s="17"/>
      <c r="AQ690" s="16"/>
      <c r="AR690" s="15"/>
      <c r="AS690" s="14"/>
      <c r="AT690" s="14"/>
      <c r="AU690" s="14"/>
      <c r="AV690" s="17"/>
      <c r="AW690" s="16"/>
      <c r="AX690" s="15"/>
      <c r="AY690" s="14"/>
      <c r="AZ690" s="14"/>
      <c r="BA690" s="17"/>
      <c r="BB690" s="16"/>
      <c r="BC690" s="15"/>
      <c r="BD690" s="14"/>
      <c r="BE690" s="14"/>
      <c r="BF690" s="14"/>
      <c r="BG690" s="17"/>
      <c r="BH690" s="16"/>
      <c r="BI690" s="15"/>
      <c r="BJ690" s="14"/>
      <c r="BK690" s="14"/>
      <c r="BL690" s="17"/>
      <c r="BM690" s="16"/>
      <c r="BN690" s="15"/>
      <c r="BO690" s="14"/>
      <c r="BP690" s="14"/>
      <c r="BQ690" s="13"/>
      <c r="BR690" s="4">
        <f t="shared" si="14"/>
        <v>0</v>
      </c>
      <c r="BS690" s="163"/>
    </row>
    <row r="691" spans="1:71" ht="15" customHeight="1" x14ac:dyDescent="0.2">
      <c r="A691" s="169"/>
      <c r="B691" s="169"/>
      <c r="C691" s="164" t="s">
        <v>6</v>
      </c>
      <c r="D691" s="166" t="s">
        <v>89</v>
      </c>
      <c r="E691" s="12" t="s">
        <v>1</v>
      </c>
      <c r="F691" s="19"/>
      <c r="G691" s="18"/>
      <c r="H691" s="14"/>
      <c r="I691" s="14"/>
      <c r="J691" s="14"/>
      <c r="K691" s="17"/>
      <c r="L691" s="16"/>
      <c r="M691" s="15"/>
      <c r="N691" s="14"/>
      <c r="O691" s="14"/>
      <c r="P691" s="17"/>
      <c r="Q691" s="16"/>
      <c r="R691" s="15"/>
      <c r="S691" s="14"/>
      <c r="T691" s="14"/>
      <c r="U691" s="17"/>
      <c r="V691" s="16"/>
      <c r="W691" s="15"/>
      <c r="X691" s="14"/>
      <c r="Y691" s="14"/>
      <c r="Z691" s="17"/>
      <c r="AA691" s="16"/>
      <c r="AB691" s="15"/>
      <c r="AC691" s="14"/>
      <c r="AD691" s="14"/>
      <c r="AE691" s="14"/>
      <c r="AF691" s="17"/>
      <c r="AG691" s="16"/>
      <c r="AH691" s="15"/>
      <c r="AI691" s="14"/>
      <c r="AJ691" s="14"/>
      <c r="AK691" s="17"/>
      <c r="AL691" s="16"/>
      <c r="AM691" s="15"/>
      <c r="AN691" s="14"/>
      <c r="AO691" s="14"/>
      <c r="AP691" s="17"/>
      <c r="AQ691" s="16"/>
      <c r="AR691" s="15"/>
      <c r="AS691" s="14"/>
      <c r="AT691" s="14"/>
      <c r="AU691" s="14"/>
      <c r="AV691" s="17"/>
      <c r="AW691" s="16"/>
      <c r="AX691" s="15"/>
      <c r="AY691" s="14"/>
      <c r="AZ691" s="14"/>
      <c r="BA691" s="17"/>
      <c r="BB691" s="16"/>
      <c r="BC691" s="15"/>
      <c r="BD691" s="14"/>
      <c r="BE691" s="14"/>
      <c r="BF691" s="22"/>
      <c r="BG691" s="22"/>
      <c r="BH691" s="16"/>
      <c r="BI691" s="15"/>
      <c r="BJ691" s="14"/>
      <c r="BK691" s="14"/>
      <c r="BL691" s="17"/>
      <c r="BM691" s="16"/>
      <c r="BN691" s="15"/>
      <c r="BO691" s="14"/>
      <c r="BP691" s="14"/>
      <c r="BQ691" s="13"/>
      <c r="BR691" s="4">
        <f t="shared" si="14"/>
        <v>0</v>
      </c>
      <c r="BS691" s="162" t="str">
        <f>IF(AND(BR692=0,BR691=0),"",BR692/BR691)</f>
        <v/>
      </c>
    </row>
    <row r="692" spans="1:71" ht="15" customHeight="1" x14ac:dyDescent="0.2">
      <c r="A692" s="169"/>
      <c r="B692" s="169"/>
      <c r="C692" s="165"/>
      <c r="D692" s="167"/>
      <c r="E692" s="20" t="s">
        <v>0</v>
      </c>
      <c r="F692" s="19"/>
      <c r="G692" s="18"/>
      <c r="H692" s="14"/>
      <c r="I692" s="14"/>
      <c r="J692" s="14"/>
      <c r="K692" s="17"/>
      <c r="L692" s="16"/>
      <c r="M692" s="15"/>
      <c r="N692" s="14"/>
      <c r="O692" s="14"/>
      <c r="P692" s="17"/>
      <c r="Q692" s="16"/>
      <c r="R692" s="15"/>
      <c r="S692" s="14"/>
      <c r="T692" s="14"/>
      <c r="U692" s="17"/>
      <c r="V692" s="16"/>
      <c r="W692" s="15"/>
      <c r="X692" s="14"/>
      <c r="Y692" s="14"/>
      <c r="Z692" s="17"/>
      <c r="AA692" s="16"/>
      <c r="AB692" s="15"/>
      <c r="AC692" s="14"/>
      <c r="AD692" s="14"/>
      <c r="AE692" s="14"/>
      <c r="AF692" s="17"/>
      <c r="AG692" s="16"/>
      <c r="AH692" s="15"/>
      <c r="AI692" s="14"/>
      <c r="AJ692" s="14"/>
      <c r="AK692" s="17"/>
      <c r="AL692" s="16"/>
      <c r="AM692" s="15"/>
      <c r="AN692" s="14"/>
      <c r="AO692" s="14"/>
      <c r="AP692" s="17"/>
      <c r="AQ692" s="16"/>
      <c r="AR692" s="15"/>
      <c r="AS692" s="14"/>
      <c r="AT692" s="14"/>
      <c r="AU692" s="14"/>
      <c r="AV692" s="17"/>
      <c r="AW692" s="16"/>
      <c r="AX692" s="15"/>
      <c r="AY692" s="14"/>
      <c r="AZ692" s="14"/>
      <c r="BA692" s="17"/>
      <c r="BB692" s="16"/>
      <c r="BC692" s="15"/>
      <c r="BD692" s="14"/>
      <c r="BE692" s="14"/>
      <c r="BF692" s="14"/>
      <c r="BG692" s="17"/>
      <c r="BH692" s="16"/>
      <c r="BI692" s="15"/>
      <c r="BJ692" s="14"/>
      <c r="BK692" s="14"/>
      <c r="BL692" s="17"/>
      <c r="BM692" s="16"/>
      <c r="BN692" s="15"/>
      <c r="BO692" s="14"/>
      <c r="BP692" s="14"/>
      <c r="BQ692" s="13"/>
      <c r="BR692" s="4">
        <f t="shared" si="14"/>
        <v>0</v>
      </c>
      <c r="BS692" s="163"/>
    </row>
    <row r="693" spans="1:71" ht="15" customHeight="1" x14ac:dyDescent="0.2">
      <c r="A693" s="169"/>
      <c r="B693" s="169"/>
      <c r="C693" s="164" t="s">
        <v>5</v>
      </c>
      <c r="D693" s="166" t="s">
        <v>89</v>
      </c>
      <c r="E693" s="12" t="s">
        <v>1</v>
      </c>
      <c r="F693" s="19"/>
      <c r="G693" s="18"/>
      <c r="H693" s="14"/>
      <c r="I693" s="14"/>
      <c r="J693" s="14"/>
      <c r="K693" s="17"/>
      <c r="L693" s="16"/>
      <c r="M693" s="15"/>
      <c r="N693" s="14"/>
      <c r="O693" s="14"/>
      <c r="P693" s="17"/>
      <c r="Q693" s="16"/>
      <c r="R693" s="15"/>
      <c r="S693" s="14"/>
      <c r="T693" s="14"/>
      <c r="U693" s="17"/>
      <c r="V693" s="16"/>
      <c r="W693" s="15"/>
      <c r="X693" s="14"/>
      <c r="Y693" s="14"/>
      <c r="Z693" s="17"/>
      <c r="AA693" s="16"/>
      <c r="AB693" s="15"/>
      <c r="AC693" s="14"/>
      <c r="AD693" s="14"/>
      <c r="AE693" s="14"/>
      <c r="AF693" s="17"/>
      <c r="AG693" s="16"/>
      <c r="AH693" s="15"/>
      <c r="AI693" s="14"/>
      <c r="AJ693" s="14"/>
      <c r="AK693" s="17"/>
      <c r="AL693" s="16"/>
      <c r="AM693" s="15"/>
      <c r="AN693" s="14"/>
      <c r="AO693" s="14"/>
      <c r="AP693" s="17"/>
      <c r="AQ693" s="16"/>
      <c r="AR693" s="15"/>
      <c r="AS693" s="14"/>
      <c r="AT693" s="14"/>
      <c r="AU693" s="14"/>
      <c r="AV693" s="17"/>
      <c r="AW693" s="16"/>
      <c r="AX693" s="15"/>
      <c r="AY693" s="14"/>
      <c r="AZ693" s="14"/>
      <c r="BA693" s="17"/>
      <c r="BB693" s="16"/>
      <c r="BC693" s="22"/>
      <c r="BD693" s="14"/>
      <c r="BE693" s="14"/>
      <c r="BF693" s="14"/>
      <c r="BG693" s="17"/>
      <c r="BH693" s="16"/>
      <c r="BI693" s="15"/>
      <c r="BJ693" s="14"/>
      <c r="BK693" s="14"/>
      <c r="BL693" s="17"/>
      <c r="BM693" s="16"/>
      <c r="BN693" s="15"/>
      <c r="BO693" s="14"/>
      <c r="BP693" s="14"/>
      <c r="BQ693" s="13"/>
      <c r="BR693" s="4">
        <f t="shared" si="14"/>
        <v>0</v>
      </c>
      <c r="BS693" s="162" t="str">
        <f>IF(AND(BR694=0,BR693=0),"",BR694/BR693)</f>
        <v/>
      </c>
    </row>
    <row r="694" spans="1:71" ht="15" customHeight="1" x14ac:dyDescent="0.2">
      <c r="A694" s="169"/>
      <c r="B694" s="169"/>
      <c r="C694" s="165"/>
      <c r="D694" s="167"/>
      <c r="E694" s="20" t="s">
        <v>0</v>
      </c>
      <c r="F694" s="19"/>
      <c r="G694" s="18"/>
      <c r="H694" s="14"/>
      <c r="I694" s="14"/>
      <c r="J694" s="14"/>
      <c r="K694" s="17"/>
      <c r="L694" s="16"/>
      <c r="M694" s="15"/>
      <c r="N694" s="14"/>
      <c r="O694" s="14"/>
      <c r="P694" s="17"/>
      <c r="Q694" s="16"/>
      <c r="R694" s="15"/>
      <c r="S694" s="14"/>
      <c r="T694" s="14"/>
      <c r="U694" s="17"/>
      <c r="V694" s="16"/>
      <c r="W694" s="15"/>
      <c r="X694" s="14"/>
      <c r="Y694" s="14"/>
      <c r="Z694" s="17"/>
      <c r="AA694" s="16"/>
      <c r="AB694" s="15"/>
      <c r="AC694" s="14"/>
      <c r="AD694" s="14"/>
      <c r="AE694" s="14"/>
      <c r="AF694" s="17"/>
      <c r="AG694" s="16"/>
      <c r="AH694" s="15"/>
      <c r="AI694" s="14"/>
      <c r="AJ694" s="14"/>
      <c r="AK694" s="17"/>
      <c r="AL694" s="16"/>
      <c r="AM694" s="15"/>
      <c r="AN694" s="14"/>
      <c r="AO694" s="14"/>
      <c r="AP694" s="17"/>
      <c r="AQ694" s="16"/>
      <c r="AR694" s="15"/>
      <c r="AS694" s="14"/>
      <c r="AT694" s="14"/>
      <c r="AU694" s="14"/>
      <c r="AV694" s="17"/>
      <c r="AW694" s="16"/>
      <c r="AX694" s="15"/>
      <c r="AY694" s="14"/>
      <c r="AZ694" s="14"/>
      <c r="BA694" s="17"/>
      <c r="BB694" s="16"/>
      <c r="BC694" s="15"/>
      <c r="BD694" s="14"/>
      <c r="BE694" s="14"/>
      <c r="BF694" s="14"/>
      <c r="BG694" s="17"/>
      <c r="BH694" s="16"/>
      <c r="BI694" s="15"/>
      <c r="BJ694" s="14"/>
      <c r="BK694" s="14"/>
      <c r="BL694" s="17"/>
      <c r="BM694" s="16"/>
      <c r="BN694" s="15"/>
      <c r="BO694" s="14"/>
      <c r="BP694" s="14"/>
      <c r="BQ694" s="13"/>
      <c r="BR694" s="4">
        <f t="shared" si="14"/>
        <v>0</v>
      </c>
      <c r="BS694" s="163"/>
    </row>
    <row r="695" spans="1:71" ht="15" customHeight="1" x14ac:dyDescent="0.2">
      <c r="A695" s="169"/>
      <c r="B695" s="169"/>
      <c r="C695" s="164" t="s">
        <v>3</v>
      </c>
      <c r="D695" s="166" t="s">
        <v>8</v>
      </c>
      <c r="E695" s="12" t="s">
        <v>1</v>
      </c>
      <c r="F695" s="19"/>
      <c r="G695" s="18"/>
      <c r="H695" s="14"/>
      <c r="I695" s="14"/>
      <c r="J695" s="14"/>
      <c r="K695" s="17"/>
      <c r="L695" s="16"/>
      <c r="M695" s="15"/>
      <c r="N695" s="14"/>
      <c r="O695" s="14"/>
      <c r="P695" s="17"/>
      <c r="Q695" s="16"/>
      <c r="R695" s="15"/>
      <c r="S695" s="14"/>
      <c r="T695" s="14"/>
      <c r="U695" s="17"/>
      <c r="V695" s="16"/>
      <c r="W695" s="15"/>
      <c r="X695" s="14"/>
      <c r="Y695" s="14"/>
      <c r="Z695" s="17"/>
      <c r="AA695" s="16"/>
      <c r="AB695" s="15"/>
      <c r="AC695" s="14"/>
      <c r="AD695" s="14"/>
      <c r="AE695" s="14"/>
      <c r="AF695" s="17"/>
      <c r="AG695" s="16"/>
      <c r="AH695" s="15"/>
      <c r="AI695" s="14"/>
      <c r="AJ695" s="14"/>
      <c r="AK695" s="17"/>
      <c r="AL695" s="16"/>
      <c r="AM695" s="15"/>
      <c r="AN695" s="14"/>
      <c r="AO695" s="14"/>
      <c r="AP695" s="17"/>
      <c r="AQ695" s="16"/>
      <c r="AR695" s="15"/>
      <c r="AS695" s="14"/>
      <c r="AT695" s="14"/>
      <c r="AU695" s="14"/>
      <c r="AV695" s="17"/>
      <c r="AW695" s="16"/>
      <c r="AX695" s="15"/>
      <c r="AY695" s="14"/>
      <c r="AZ695" s="14"/>
      <c r="BA695" s="17"/>
      <c r="BB695" s="16"/>
      <c r="BC695" s="15"/>
      <c r="BD695" s="14"/>
      <c r="BE695" s="14"/>
      <c r="BF695" s="14"/>
      <c r="BG695" s="17"/>
      <c r="BH695" s="16"/>
      <c r="BI695" s="15"/>
      <c r="BJ695" s="14"/>
      <c r="BK695" s="14"/>
      <c r="BL695" s="17"/>
      <c r="BM695" s="16"/>
      <c r="BN695" s="15"/>
      <c r="BO695" s="14"/>
      <c r="BP695" s="14"/>
      <c r="BQ695" s="13"/>
      <c r="BR695" s="4">
        <f t="shared" si="14"/>
        <v>0</v>
      </c>
      <c r="BS695" s="162" t="str">
        <f>IF(AND(BR696=0,BR695=0),"",BR696/BR695)</f>
        <v/>
      </c>
    </row>
    <row r="696" spans="1:71" ht="15" customHeight="1" x14ac:dyDescent="0.2">
      <c r="A696" s="170"/>
      <c r="B696" s="170"/>
      <c r="C696" s="165"/>
      <c r="D696" s="167"/>
      <c r="E696" s="12" t="s">
        <v>0</v>
      </c>
      <c r="F696" s="11"/>
      <c r="G696" s="10"/>
      <c r="H696" s="6"/>
      <c r="I696" s="6"/>
      <c r="J696" s="6"/>
      <c r="K696" s="9"/>
      <c r="L696" s="8"/>
      <c r="M696" s="7"/>
      <c r="N696" s="6"/>
      <c r="O696" s="6"/>
      <c r="P696" s="9"/>
      <c r="Q696" s="8"/>
      <c r="R696" s="7"/>
      <c r="S696" s="6"/>
      <c r="T696" s="6"/>
      <c r="U696" s="9"/>
      <c r="V696" s="8"/>
      <c r="W696" s="7"/>
      <c r="X696" s="6"/>
      <c r="Y696" s="6"/>
      <c r="Z696" s="9"/>
      <c r="AA696" s="8"/>
      <c r="AB696" s="7"/>
      <c r="AC696" s="6"/>
      <c r="AD696" s="6"/>
      <c r="AE696" s="6"/>
      <c r="AF696" s="9"/>
      <c r="AG696" s="8"/>
      <c r="AH696" s="7"/>
      <c r="AI696" s="6"/>
      <c r="AJ696" s="6"/>
      <c r="AK696" s="9"/>
      <c r="AL696" s="8"/>
      <c r="AM696" s="7"/>
      <c r="AN696" s="6"/>
      <c r="AO696" s="6"/>
      <c r="AP696" s="9"/>
      <c r="AQ696" s="8"/>
      <c r="AR696" s="7"/>
      <c r="AS696" s="6"/>
      <c r="AT696" s="6"/>
      <c r="AU696" s="6"/>
      <c r="AV696" s="9"/>
      <c r="AW696" s="8"/>
      <c r="AX696" s="7"/>
      <c r="AY696" s="6"/>
      <c r="AZ696" s="6"/>
      <c r="BA696" s="9"/>
      <c r="BB696" s="8"/>
      <c r="BC696" s="7"/>
      <c r="BD696" s="6"/>
      <c r="BE696" s="6"/>
      <c r="BF696" s="6"/>
      <c r="BG696" s="9"/>
      <c r="BH696" s="8"/>
      <c r="BI696" s="7"/>
      <c r="BJ696" s="6"/>
      <c r="BK696" s="6"/>
      <c r="BL696" s="9"/>
      <c r="BM696" s="8"/>
      <c r="BN696" s="7"/>
      <c r="BO696" s="6"/>
      <c r="BP696" s="6"/>
      <c r="BQ696" s="5"/>
      <c r="BR696" s="4">
        <f t="shared" si="14"/>
        <v>0</v>
      </c>
      <c r="BS696" s="163"/>
    </row>
    <row r="697" spans="1:71" ht="15" customHeight="1" x14ac:dyDescent="0.2">
      <c r="A697" s="179" t="s">
        <v>116</v>
      </c>
      <c r="B697" s="168" t="s">
        <v>115</v>
      </c>
      <c r="C697" s="164" t="s">
        <v>9</v>
      </c>
      <c r="D697" s="166" t="s">
        <v>8</v>
      </c>
      <c r="E697" s="20" t="s">
        <v>1</v>
      </c>
      <c r="F697" s="19"/>
      <c r="G697" s="29"/>
      <c r="H697" s="24"/>
      <c r="I697" s="24"/>
      <c r="J697" s="24"/>
      <c r="K697" s="27"/>
      <c r="L697" s="26"/>
      <c r="M697" s="25"/>
      <c r="N697" s="24"/>
      <c r="O697" s="28"/>
      <c r="P697" s="27"/>
      <c r="Q697" s="26"/>
      <c r="R697" s="25"/>
      <c r="S697" s="24"/>
      <c r="T697" s="24"/>
      <c r="U697" s="27"/>
      <c r="V697" s="26"/>
      <c r="W697" s="25"/>
      <c r="X697" s="24"/>
      <c r="Y697" s="24"/>
      <c r="Z697" s="27"/>
      <c r="AA697" s="26"/>
      <c r="AB697" s="25"/>
      <c r="AC697" s="24"/>
      <c r="AD697" s="24"/>
      <c r="AE697" s="24"/>
      <c r="AF697" s="27"/>
      <c r="AG697" s="26"/>
      <c r="AH697" s="25"/>
      <c r="AI697" s="24"/>
      <c r="AJ697" s="24"/>
      <c r="AK697" s="27"/>
      <c r="AL697" s="26"/>
      <c r="AM697" s="25"/>
      <c r="AN697" s="24"/>
      <c r="AO697" s="24"/>
      <c r="AP697" s="27"/>
      <c r="AQ697" s="26"/>
      <c r="AR697" s="25"/>
      <c r="AS697" s="24"/>
      <c r="AT697" s="24"/>
      <c r="AU697" s="24"/>
      <c r="AV697" s="27"/>
      <c r="AW697" s="26"/>
      <c r="AX697" s="25"/>
      <c r="AY697" s="24"/>
      <c r="AZ697" s="24"/>
      <c r="BA697" s="27"/>
      <c r="BB697" s="26"/>
      <c r="BC697" s="25"/>
      <c r="BD697" s="24"/>
      <c r="BE697" s="24"/>
      <c r="BF697" s="24"/>
      <c r="BG697" s="27"/>
      <c r="BH697" s="26"/>
      <c r="BI697" s="25"/>
      <c r="BJ697" s="24"/>
      <c r="BK697" s="24"/>
      <c r="BL697" s="27"/>
      <c r="BM697" s="26"/>
      <c r="BN697" s="25"/>
      <c r="BO697" s="24"/>
      <c r="BP697" s="24"/>
      <c r="BQ697" s="23"/>
      <c r="BR697" s="4">
        <f t="shared" si="14"/>
        <v>0</v>
      </c>
      <c r="BS697" s="162" t="str">
        <f>IF(AND(BR698=0,BR697=0),"",BR698/BR697)</f>
        <v/>
      </c>
    </row>
    <row r="698" spans="1:71" ht="15" customHeight="1" x14ac:dyDescent="0.2">
      <c r="A698" s="180"/>
      <c r="B698" s="169"/>
      <c r="C698" s="165"/>
      <c r="D698" s="167"/>
      <c r="E698" s="12" t="s">
        <v>0</v>
      </c>
      <c r="F698" s="19"/>
      <c r="G698" s="18"/>
      <c r="H698" s="14"/>
      <c r="I698" s="14"/>
      <c r="J698" s="14"/>
      <c r="K698" s="17"/>
      <c r="L698" s="16"/>
      <c r="M698" s="15"/>
      <c r="N698" s="14"/>
      <c r="O698" s="14"/>
      <c r="P698" s="17"/>
      <c r="Q698" s="16"/>
      <c r="R698" s="15"/>
      <c r="S698" s="14"/>
      <c r="T698" s="14"/>
      <c r="U698" s="17"/>
      <c r="V698" s="16"/>
      <c r="W698" s="15"/>
      <c r="X698" s="14"/>
      <c r="Y698" s="14"/>
      <c r="Z698" s="17"/>
      <c r="AA698" s="16"/>
      <c r="AB698" s="15"/>
      <c r="AC698" s="14"/>
      <c r="AD698" s="14"/>
      <c r="AE698" s="14"/>
      <c r="AF698" s="17"/>
      <c r="AG698" s="16"/>
      <c r="AH698" s="15"/>
      <c r="AI698" s="14"/>
      <c r="AJ698" s="14"/>
      <c r="AK698" s="17"/>
      <c r="AL698" s="16"/>
      <c r="AM698" s="15"/>
      <c r="AN698" s="14"/>
      <c r="AO698" s="14"/>
      <c r="AP698" s="17"/>
      <c r="AQ698" s="16"/>
      <c r="AR698" s="15"/>
      <c r="AS698" s="14"/>
      <c r="AT698" s="14"/>
      <c r="AU698" s="14"/>
      <c r="AV698" s="17"/>
      <c r="AW698" s="16"/>
      <c r="AX698" s="15"/>
      <c r="AY698" s="14"/>
      <c r="AZ698" s="14"/>
      <c r="BA698" s="17"/>
      <c r="BB698" s="16"/>
      <c r="BC698" s="15"/>
      <c r="BD698" s="14"/>
      <c r="BE698" s="14"/>
      <c r="BF698" s="14"/>
      <c r="BG698" s="17"/>
      <c r="BH698" s="16"/>
      <c r="BI698" s="15"/>
      <c r="BJ698" s="14"/>
      <c r="BK698" s="14"/>
      <c r="BL698" s="17"/>
      <c r="BM698" s="16"/>
      <c r="BN698" s="15"/>
      <c r="BO698" s="14"/>
      <c r="BP698" s="14"/>
      <c r="BQ698" s="13"/>
      <c r="BR698" s="4">
        <f t="shared" si="14"/>
        <v>0</v>
      </c>
      <c r="BS698" s="163"/>
    </row>
    <row r="699" spans="1:71" ht="15" customHeight="1" x14ac:dyDescent="0.2">
      <c r="A699" s="180"/>
      <c r="B699" s="169"/>
      <c r="C699" s="164" t="s">
        <v>7</v>
      </c>
      <c r="D699" s="166" t="s">
        <v>8</v>
      </c>
      <c r="E699" s="12" t="s">
        <v>1</v>
      </c>
      <c r="F699" s="19"/>
      <c r="G699" s="18"/>
      <c r="H699" s="14"/>
      <c r="I699" s="14"/>
      <c r="J699" s="14"/>
      <c r="K699" s="17"/>
      <c r="L699" s="16"/>
      <c r="M699" s="15"/>
      <c r="N699" s="14"/>
      <c r="O699" s="14"/>
      <c r="P699" s="17"/>
      <c r="Q699" s="16"/>
      <c r="R699" s="15"/>
      <c r="S699" s="14"/>
      <c r="T699" s="14"/>
      <c r="U699" s="17"/>
      <c r="V699" s="16"/>
      <c r="W699" s="15"/>
      <c r="X699" s="14"/>
      <c r="Y699" s="14"/>
      <c r="Z699" s="17"/>
      <c r="AA699" s="16"/>
      <c r="AB699" s="15"/>
      <c r="AC699" s="14"/>
      <c r="AD699" s="14"/>
      <c r="AE699" s="14"/>
      <c r="AF699" s="17"/>
      <c r="AG699" s="16"/>
      <c r="AH699" s="15"/>
      <c r="AI699" s="14"/>
      <c r="AJ699" s="14"/>
      <c r="AK699" s="17"/>
      <c r="AL699" s="16"/>
      <c r="AM699" s="15"/>
      <c r="AN699" s="14"/>
      <c r="AO699" s="14"/>
      <c r="AP699" s="17"/>
      <c r="AQ699" s="16"/>
      <c r="AR699" s="15"/>
      <c r="AS699" s="14"/>
      <c r="AT699" s="14"/>
      <c r="AU699" s="14"/>
      <c r="AV699" s="17"/>
      <c r="AW699" s="16"/>
      <c r="AX699" s="15"/>
      <c r="AY699" s="14"/>
      <c r="AZ699" s="14"/>
      <c r="BA699" s="17"/>
      <c r="BB699" s="16"/>
      <c r="BC699" s="15"/>
      <c r="BD699" s="14"/>
      <c r="BE699" s="14"/>
      <c r="BF699" s="22"/>
      <c r="BG699" s="22"/>
      <c r="BH699" s="16"/>
      <c r="BI699" s="15"/>
      <c r="BJ699" s="22"/>
      <c r="BK699" s="14"/>
      <c r="BL699" s="17"/>
      <c r="BM699" s="16"/>
      <c r="BN699" s="15"/>
      <c r="BO699" s="14"/>
      <c r="BP699" s="14"/>
      <c r="BQ699" s="13"/>
      <c r="BR699" s="4">
        <f t="shared" si="14"/>
        <v>0</v>
      </c>
      <c r="BS699" s="162" t="str">
        <f>IF(AND(BR700=0,BR699=0),"",BR700/BR699)</f>
        <v/>
      </c>
    </row>
    <row r="700" spans="1:71" ht="15" customHeight="1" x14ac:dyDescent="0.2">
      <c r="A700" s="180"/>
      <c r="B700" s="169"/>
      <c r="C700" s="165"/>
      <c r="D700" s="167"/>
      <c r="E700" s="12" t="s">
        <v>0</v>
      </c>
      <c r="F700" s="19"/>
      <c r="G700" s="18"/>
      <c r="H700" s="14"/>
      <c r="I700" s="14"/>
      <c r="J700" s="14"/>
      <c r="K700" s="17"/>
      <c r="L700" s="16"/>
      <c r="M700" s="15"/>
      <c r="N700" s="14"/>
      <c r="O700" s="14"/>
      <c r="P700" s="17"/>
      <c r="Q700" s="16"/>
      <c r="R700" s="15"/>
      <c r="S700" s="14"/>
      <c r="T700" s="14"/>
      <c r="U700" s="17"/>
      <c r="V700" s="16"/>
      <c r="W700" s="15"/>
      <c r="X700" s="14"/>
      <c r="Y700" s="14"/>
      <c r="Z700" s="17"/>
      <c r="AA700" s="16"/>
      <c r="AB700" s="15"/>
      <c r="AC700" s="14"/>
      <c r="AD700" s="14"/>
      <c r="AE700" s="14"/>
      <c r="AF700" s="17"/>
      <c r="AG700" s="16"/>
      <c r="AH700" s="15"/>
      <c r="AI700" s="14"/>
      <c r="AJ700" s="14"/>
      <c r="AK700" s="17"/>
      <c r="AL700" s="16"/>
      <c r="AM700" s="15"/>
      <c r="AN700" s="14"/>
      <c r="AO700" s="14"/>
      <c r="AP700" s="17"/>
      <c r="AQ700" s="16"/>
      <c r="AR700" s="15"/>
      <c r="AS700" s="14"/>
      <c r="AT700" s="14"/>
      <c r="AU700" s="14"/>
      <c r="AV700" s="17"/>
      <c r="AW700" s="16"/>
      <c r="AX700" s="15"/>
      <c r="AY700" s="14"/>
      <c r="AZ700" s="14"/>
      <c r="BA700" s="17"/>
      <c r="BB700" s="16"/>
      <c r="BC700" s="15"/>
      <c r="BD700" s="14"/>
      <c r="BE700" s="14"/>
      <c r="BF700" s="14"/>
      <c r="BG700" s="17"/>
      <c r="BH700" s="16"/>
      <c r="BI700" s="15"/>
      <c r="BJ700" s="14"/>
      <c r="BK700" s="14"/>
      <c r="BL700" s="17"/>
      <c r="BM700" s="16"/>
      <c r="BN700" s="15"/>
      <c r="BO700" s="14"/>
      <c r="BP700" s="14"/>
      <c r="BQ700" s="13"/>
      <c r="BR700" s="4">
        <f t="shared" si="14"/>
        <v>0</v>
      </c>
      <c r="BS700" s="163"/>
    </row>
    <row r="701" spans="1:71" ht="15" customHeight="1" x14ac:dyDescent="0.2">
      <c r="A701" s="180"/>
      <c r="B701" s="169"/>
      <c r="C701" s="164" t="s">
        <v>6</v>
      </c>
      <c r="D701" s="166" t="s">
        <v>89</v>
      </c>
      <c r="E701" s="12" t="s">
        <v>1</v>
      </c>
      <c r="F701" s="19"/>
      <c r="G701" s="18"/>
      <c r="H701" s="14"/>
      <c r="I701" s="14"/>
      <c r="J701" s="14"/>
      <c r="K701" s="17"/>
      <c r="L701" s="16"/>
      <c r="M701" s="15"/>
      <c r="N701" s="14"/>
      <c r="O701" s="14"/>
      <c r="P701" s="17"/>
      <c r="Q701" s="16"/>
      <c r="R701" s="15"/>
      <c r="S701" s="14"/>
      <c r="T701" s="14"/>
      <c r="U701" s="17"/>
      <c r="V701" s="16"/>
      <c r="W701" s="15"/>
      <c r="X701" s="14"/>
      <c r="Y701" s="14"/>
      <c r="Z701" s="17"/>
      <c r="AA701" s="16"/>
      <c r="AB701" s="15"/>
      <c r="AC701" s="14"/>
      <c r="AD701" s="14"/>
      <c r="AE701" s="14"/>
      <c r="AF701" s="17"/>
      <c r="AG701" s="16"/>
      <c r="AH701" s="15"/>
      <c r="AI701" s="14"/>
      <c r="AJ701" s="14"/>
      <c r="AK701" s="17"/>
      <c r="AL701" s="16"/>
      <c r="AM701" s="15"/>
      <c r="AN701" s="14"/>
      <c r="AO701" s="14"/>
      <c r="AP701" s="17"/>
      <c r="AQ701" s="16"/>
      <c r="AR701" s="15"/>
      <c r="AS701" s="14"/>
      <c r="AT701" s="14"/>
      <c r="AU701" s="14"/>
      <c r="AV701" s="17"/>
      <c r="AW701" s="16"/>
      <c r="AX701" s="15"/>
      <c r="AY701" s="14"/>
      <c r="AZ701" s="14"/>
      <c r="BA701" s="17"/>
      <c r="BB701" s="16"/>
      <c r="BC701" s="15"/>
      <c r="BD701" s="14"/>
      <c r="BE701" s="14"/>
      <c r="BF701" s="22"/>
      <c r="BG701" s="22"/>
      <c r="BH701" s="16"/>
      <c r="BI701" s="15"/>
      <c r="BJ701" s="22"/>
      <c r="BK701" s="14"/>
      <c r="BL701" s="17"/>
      <c r="BM701" s="16"/>
      <c r="BN701" s="15"/>
      <c r="BO701" s="14"/>
      <c r="BP701" s="14"/>
      <c r="BQ701" s="13"/>
      <c r="BR701" s="4">
        <f t="shared" si="14"/>
        <v>0</v>
      </c>
      <c r="BS701" s="162" t="str">
        <f>IF(AND(BR702=0,BR701=0),"",BR702/BR701)</f>
        <v/>
      </c>
    </row>
    <row r="702" spans="1:71" ht="15" customHeight="1" x14ac:dyDescent="0.2">
      <c r="A702" s="180"/>
      <c r="B702" s="169"/>
      <c r="C702" s="165"/>
      <c r="D702" s="167"/>
      <c r="E702" s="20" t="s">
        <v>0</v>
      </c>
      <c r="F702" s="19"/>
      <c r="G702" s="18"/>
      <c r="H702" s="14"/>
      <c r="I702" s="14"/>
      <c r="J702" s="14"/>
      <c r="K702" s="17"/>
      <c r="L702" s="16"/>
      <c r="M702" s="15"/>
      <c r="N702" s="14"/>
      <c r="O702" s="14"/>
      <c r="P702" s="17"/>
      <c r="Q702" s="16"/>
      <c r="R702" s="15"/>
      <c r="S702" s="14"/>
      <c r="T702" s="14"/>
      <c r="U702" s="17"/>
      <c r="V702" s="16"/>
      <c r="W702" s="15"/>
      <c r="X702" s="14"/>
      <c r="Y702" s="14"/>
      <c r="Z702" s="17"/>
      <c r="AA702" s="16"/>
      <c r="AB702" s="15"/>
      <c r="AC702" s="14"/>
      <c r="AD702" s="14"/>
      <c r="AE702" s="14"/>
      <c r="AF702" s="17"/>
      <c r="AG702" s="16"/>
      <c r="AH702" s="15"/>
      <c r="AI702" s="14"/>
      <c r="AJ702" s="14"/>
      <c r="AK702" s="17"/>
      <c r="AL702" s="16"/>
      <c r="AM702" s="15"/>
      <c r="AN702" s="14"/>
      <c r="AO702" s="14"/>
      <c r="AP702" s="17"/>
      <c r="AQ702" s="16"/>
      <c r="AR702" s="15"/>
      <c r="AS702" s="14"/>
      <c r="AT702" s="14"/>
      <c r="AU702" s="14"/>
      <c r="AV702" s="17"/>
      <c r="AW702" s="16"/>
      <c r="AX702" s="15"/>
      <c r="AY702" s="14"/>
      <c r="AZ702" s="14"/>
      <c r="BA702" s="17"/>
      <c r="BB702" s="16"/>
      <c r="BC702" s="15"/>
      <c r="BD702" s="14"/>
      <c r="BE702" s="14"/>
      <c r="BF702" s="14"/>
      <c r="BG702" s="17"/>
      <c r="BH702" s="16"/>
      <c r="BI702" s="15"/>
      <c r="BJ702" s="14"/>
      <c r="BK702" s="14"/>
      <c r="BL702" s="17"/>
      <c r="BM702" s="16"/>
      <c r="BN702" s="15"/>
      <c r="BO702" s="14"/>
      <c r="BP702" s="14"/>
      <c r="BQ702" s="13"/>
      <c r="BR702" s="4">
        <f t="shared" si="14"/>
        <v>0</v>
      </c>
      <c r="BS702" s="163"/>
    </row>
    <row r="703" spans="1:71" ht="15" customHeight="1" x14ac:dyDescent="0.2">
      <c r="A703" s="180"/>
      <c r="B703" s="169"/>
      <c r="C703" s="164" t="s">
        <v>5</v>
      </c>
      <c r="D703" s="166" t="s">
        <v>114</v>
      </c>
      <c r="E703" s="12" t="s">
        <v>1</v>
      </c>
      <c r="F703" s="19"/>
      <c r="G703" s="18"/>
      <c r="H703" s="14"/>
      <c r="I703" s="14"/>
      <c r="J703" s="14"/>
      <c r="K703" s="17"/>
      <c r="L703" s="16"/>
      <c r="M703" s="15"/>
      <c r="N703" s="14"/>
      <c r="O703" s="14"/>
      <c r="P703" s="17"/>
      <c r="Q703" s="16"/>
      <c r="R703" s="15"/>
      <c r="S703" s="14"/>
      <c r="T703" s="14"/>
      <c r="U703" s="17"/>
      <c r="V703" s="16"/>
      <c r="W703" s="15"/>
      <c r="X703" s="14"/>
      <c r="Y703" s="14"/>
      <c r="Z703" s="17"/>
      <c r="AA703" s="16"/>
      <c r="AB703" s="15"/>
      <c r="AC703" s="14"/>
      <c r="AD703" s="14"/>
      <c r="AE703" s="14"/>
      <c r="AF703" s="17"/>
      <c r="AG703" s="16"/>
      <c r="AH703" s="15"/>
      <c r="AI703" s="14"/>
      <c r="AJ703" s="14"/>
      <c r="AK703" s="17"/>
      <c r="AL703" s="16"/>
      <c r="AM703" s="15"/>
      <c r="AN703" s="14"/>
      <c r="AO703" s="14"/>
      <c r="AP703" s="17"/>
      <c r="AQ703" s="16"/>
      <c r="AR703" s="15"/>
      <c r="AS703" s="14"/>
      <c r="AT703" s="14"/>
      <c r="AU703" s="14"/>
      <c r="AV703" s="17"/>
      <c r="AW703" s="16"/>
      <c r="AX703" s="15"/>
      <c r="AY703" s="14"/>
      <c r="AZ703" s="14"/>
      <c r="BA703" s="17"/>
      <c r="BB703" s="16"/>
      <c r="BC703" s="15"/>
      <c r="BD703" s="14"/>
      <c r="BE703" s="14"/>
      <c r="BF703" s="14"/>
      <c r="BG703" s="17"/>
      <c r="BH703" s="16"/>
      <c r="BI703" s="15"/>
      <c r="BJ703" s="14"/>
      <c r="BK703" s="14"/>
      <c r="BL703" s="17"/>
      <c r="BM703" s="16"/>
      <c r="BN703" s="15"/>
      <c r="BO703" s="14"/>
      <c r="BP703" s="14"/>
      <c r="BQ703" s="13"/>
      <c r="BR703" s="4">
        <f t="shared" si="14"/>
        <v>0</v>
      </c>
      <c r="BS703" s="162" t="str">
        <f>IF(AND(BR704=0,BR703=0),"",BR704/BR703)</f>
        <v/>
      </c>
    </row>
    <row r="704" spans="1:71" ht="15" customHeight="1" x14ac:dyDescent="0.2">
      <c r="A704" s="180"/>
      <c r="B704" s="169"/>
      <c r="C704" s="165"/>
      <c r="D704" s="167"/>
      <c r="E704" s="20" t="s">
        <v>0</v>
      </c>
      <c r="F704" s="19"/>
      <c r="G704" s="18"/>
      <c r="H704" s="14"/>
      <c r="I704" s="14"/>
      <c r="J704" s="14"/>
      <c r="K704" s="17"/>
      <c r="L704" s="16"/>
      <c r="M704" s="15"/>
      <c r="N704" s="14"/>
      <c r="O704" s="14"/>
      <c r="P704" s="17"/>
      <c r="Q704" s="16"/>
      <c r="R704" s="15"/>
      <c r="S704" s="14"/>
      <c r="T704" s="14"/>
      <c r="U704" s="17"/>
      <c r="V704" s="16"/>
      <c r="W704" s="15"/>
      <c r="X704" s="14"/>
      <c r="Y704" s="14"/>
      <c r="Z704" s="17"/>
      <c r="AA704" s="16"/>
      <c r="AB704" s="15"/>
      <c r="AC704" s="14"/>
      <c r="AD704" s="14"/>
      <c r="AE704" s="14"/>
      <c r="AF704" s="17"/>
      <c r="AG704" s="16"/>
      <c r="AH704" s="15"/>
      <c r="AI704" s="14"/>
      <c r="AJ704" s="14"/>
      <c r="AK704" s="17"/>
      <c r="AL704" s="16"/>
      <c r="AM704" s="15"/>
      <c r="AN704" s="14"/>
      <c r="AO704" s="14"/>
      <c r="AP704" s="17"/>
      <c r="AQ704" s="16"/>
      <c r="AR704" s="15"/>
      <c r="AS704" s="14"/>
      <c r="AT704" s="14"/>
      <c r="AU704" s="14"/>
      <c r="AV704" s="17"/>
      <c r="AW704" s="16"/>
      <c r="AX704" s="15"/>
      <c r="AY704" s="14"/>
      <c r="AZ704" s="14"/>
      <c r="BA704" s="17"/>
      <c r="BB704" s="16"/>
      <c r="BC704" s="15"/>
      <c r="BD704" s="14"/>
      <c r="BE704" s="14"/>
      <c r="BF704" s="14"/>
      <c r="BG704" s="17"/>
      <c r="BH704" s="16"/>
      <c r="BI704" s="15"/>
      <c r="BJ704" s="14"/>
      <c r="BK704" s="14"/>
      <c r="BL704" s="17"/>
      <c r="BM704" s="16"/>
      <c r="BN704" s="15"/>
      <c r="BO704" s="14"/>
      <c r="BP704" s="14"/>
      <c r="BQ704" s="13"/>
      <c r="BR704" s="4">
        <f t="shared" si="14"/>
        <v>0</v>
      </c>
      <c r="BS704" s="163"/>
    </row>
    <row r="705" spans="1:71" ht="15" customHeight="1" x14ac:dyDescent="0.2">
      <c r="A705" s="180"/>
      <c r="B705" s="169"/>
      <c r="C705" s="164" t="s">
        <v>3</v>
      </c>
      <c r="D705" s="166" t="s">
        <v>8</v>
      </c>
      <c r="E705" s="12" t="s">
        <v>1</v>
      </c>
      <c r="F705" s="19"/>
      <c r="G705" s="18"/>
      <c r="H705" s="14"/>
      <c r="I705" s="14"/>
      <c r="J705" s="14"/>
      <c r="K705" s="17"/>
      <c r="L705" s="16"/>
      <c r="M705" s="15"/>
      <c r="N705" s="14"/>
      <c r="O705" s="14"/>
      <c r="P705" s="17"/>
      <c r="Q705" s="16"/>
      <c r="R705" s="15"/>
      <c r="S705" s="14"/>
      <c r="T705" s="14"/>
      <c r="U705" s="17"/>
      <c r="V705" s="16"/>
      <c r="W705" s="15"/>
      <c r="X705" s="14"/>
      <c r="Y705" s="14"/>
      <c r="Z705" s="17"/>
      <c r="AA705" s="16"/>
      <c r="AB705" s="15"/>
      <c r="AC705" s="14"/>
      <c r="AD705" s="14"/>
      <c r="AE705" s="14"/>
      <c r="AF705" s="17"/>
      <c r="AG705" s="16"/>
      <c r="AH705" s="15"/>
      <c r="AI705" s="14"/>
      <c r="AJ705" s="14"/>
      <c r="AK705" s="17"/>
      <c r="AL705" s="16"/>
      <c r="AM705" s="15"/>
      <c r="AN705" s="14"/>
      <c r="AO705" s="14"/>
      <c r="AP705" s="17"/>
      <c r="AQ705" s="16"/>
      <c r="AR705" s="15"/>
      <c r="AS705" s="14"/>
      <c r="AT705" s="14"/>
      <c r="AU705" s="14"/>
      <c r="AV705" s="17"/>
      <c r="AW705" s="16"/>
      <c r="AX705" s="15"/>
      <c r="AY705" s="14"/>
      <c r="AZ705" s="14"/>
      <c r="BA705" s="17"/>
      <c r="BB705" s="16"/>
      <c r="BC705" s="15"/>
      <c r="BD705" s="14"/>
      <c r="BE705" s="14"/>
      <c r="BF705" s="14"/>
      <c r="BG705" s="17"/>
      <c r="BH705" s="16"/>
      <c r="BI705" s="15"/>
      <c r="BJ705" s="14"/>
      <c r="BK705" s="14"/>
      <c r="BL705" s="17"/>
      <c r="BM705" s="16"/>
      <c r="BN705" s="15"/>
      <c r="BO705" s="14"/>
      <c r="BP705" s="14"/>
      <c r="BQ705" s="13"/>
      <c r="BR705" s="4">
        <f t="shared" si="14"/>
        <v>0</v>
      </c>
      <c r="BS705" s="162" t="str">
        <f>IF(AND(BR706=0,BR705=0),"",BR706/BR705)</f>
        <v/>
      </c>
    </row>
    <row r="706" spans="1:71" ht="15" customHeight="1" x14ac:dyDescent="0.2">
      <c r="A706" s="181"/>
      <c r="B706" s="170"/>
      <c r="C706" s="165"/>
      <c r="D706" s="167"/>
      <c r="E706" s="12" t="s">
        <v>0</v>
      </c>
      <c r="F706" s="11"/>
      <c r="G706" s="10"/>
      <c r="H706" s="6"/>
      <c r="I706" s="6"/>
      <c r="J706" s="6"/>
      <c r="K706" s="9"/>
      <c r="L706" s="8"/>
      <c r="M706" s="7"/>
      <c r="N706" s="6"/>
      <c r="O706" s="6"/>
      <c r="P706" s="9"/>
      <c r="Q706" s="8"/>
      <c r="R706" s="7"/>
      <c r="S706" s="6"/>
      <c r="T706" s="6"/>
      <c r="U706" s="9"/>
      <c r="V706" s="8"/>
      <c r="W706" s="7"/>
      <c r="X706" s="6"/>
      <c r="Y706" s="6"/>
      <c r="Z706" s="9"/>
      <c r="AA706" s="8"/>
      <c r="AB706" s="7"/>
      <c r="AC706" s="6"/>
      <c r="AD706" s="6"/>
      <c r="AE706" s="6"/>
      <c r="AF706" s="9"/>
      <c r="AG706" s="8"/>
      <c r="AH706" s="7"/>
      <c r="AI706" s="6"/>
      <c r="AJ706" s="6"/>
      <c r="AK706" s="9"/>
      <c r="AL706" s="8"/>
      <c r="AM706" s="7"/>
      <c r="AN706" s="6"/>
      <c r="AO706" s="6"/>
      <c r="AP706" s="9"/>
      <c r="AQ706" s="8"/>
      <c r="AR706" s="7"/>
      <c r="AS706" s="6"/>
      <c r="AT706" s="6"/>
      <c r="AU706" s="6"/>
      <c r="AV706" s="9"/>
      <c r="AW706" s="8"/>
      <c r="AX706" s="7"/>
      <c r="AY706" s="6"/>
      <c r="AZ706" s="6"/>
      <c r="BA706" s="9"/>
      <c r="BB706" s="8"/>
      <c r="BC706" s="7"/>
      <c r="BD706" s="6"/>
      <c r="BE706" s="6"/>
      <c r="BF706" s="6"/>
      <c r="BG706" s="9"/>
      <c r="BH706" s="8"/>
      <c r="BI706" s="7"/>
      <c r="BJ706" s="6"/>
      <c r="BK706" s="6"/>
      <c r="BL706" s="9"/>
      <c r="BM706" s="8"/>
      <c r="BN706" s="7"/>
      <c r="BO706" s="6"/>
      <c r="BP706" s="6"/>
      <c r="BQ706" s="5"/>
      <c r="BR706" s="4">
        <f t="shared" si="14"/>
        <v>0</v>
      </c>
      <c r="BS706" s="163"/>
    </row>
    <row r="707" spans="1:71" ht="15" customHeight="1" x14ac:dyDescent="0.2">
      <c r="A707" s="168" t="s">
        <v>113</v>
      </c>
      <c r="B707" s="168" t="s">
        <v>112</v>
      </c>
      <c r="C707" s="164" t="s">
        <v>9</v>
      </c>
      <c r="D707" s="166" t="s">
        <v>8</v>
      </c>
      <c r="E707" s="20" t="s">
        <v>1</v>
      </c>
      <c r="F707" s="19"/>
      <c r="G707" s="29"/>
      <c r="H707" s="24"/>
      <c r="I707" s="24"/>
      <c r="J707" s="24"/>
      <c r="K707" s="27"/>
      <c r="L707" s="26"/>
      <c r="M707" s="25"/>
      <c r="N707" s="24"/>
      <c r="O707" s="28"/>
      <c r="P707" s="27"/>
      <c r="Q707" s="26"/>
      <c r="R707" s="25"/>
      <c r="S707" s="24"/>
      <c r="T707" s="24"/>
      <c r="U707" s="27"/>
      <c r="V707" s="26"/>
      <c r="W707" s="25"/>
      <c r="X707" s="24"/>
      <c r="Y707" s="24"/>
      <c r="Z707" s="27"/>
      <c r="AA707" s="26"/>
      <c r="AB707" s="25"/>
      <c r="AC707" s="24"/>
      <c r="AD707" s="24"/>
      <c r="AE707" s="24"/>
      <c r="AF707" s="27"/>
      <c r="AG707" s="26"/>
      <c r="AH707" s="25"/>
      <c r="AI707" s="24"/>
      <c r="AJ707" s="24"/>
      <c r="AK707" s="27"/>
      <c r="AL707" s="26"/>
      <c r="AM707" s="25"/>
      <c r="AN707" s="24"/>
      <c r="AO707" s="24"/>
      <c r="AP707" s="27"/>
      <c r="AQ707" s="26"/>
      <c r="AR707" s="25"/>
      <c r="AS707" s="24"/>
      <c r="AT707" s="24"/>
      <c r="AU707" s="24"/>
      <c r="AV707" s="27"/>
      <c r="AW707" s="26"/>
      <c r="AX707" s="25"/>
      <c r="AY707" s="24"/>
      <c r="AZ707" s="24"/>
      <c r="BA707" s="27"/>
      <c r="BB707" s="26"/>
      <c r="BC707" s="25"/>
      <c r="BD707" s="24"/>
      <c r="BE707" s="24"/>
      <c r="BF707" s="24"/>
      <c r="BG707" s="27"/>
      <c r="BH707" s="26"/>
      <c r="BI707" s="25"/>
      <c r="BJ707" s="24"/>
      <c r="BK707" s="24"/>
      <c r="BL707" s="27"/>
      <c r="BM707" s="26"/>
      <c r="BN707" s="25"/>
      <c r="BO707" s="24"/>
      <c r="BP707" s="24"/>
      <c r="BQ707" s="23"/>
      <c r="BR707" s="4">
        <f t="shared" si="14"/>
        <v>0</v>
      </c>
      <c r="BS707" s="162" t="str">
        <f>IF(AND(BR708=0,BR707=0),"",BR708/BR707)</f>
        <v/>
      </c>
    </row>
    <row r="708" spans="1:71" ht="15" customHeight="1" x14ac:dyDescent="0.2">
      <c r="A708" s="169"/>
      <c r="B708" s="169"/>
      <c r="C708" s="165"/>
      <c r="D708" s="167"/>
      <c r="E708" s="12" t="s">
        <v>0</v>
      </c>
      <c r="F708" s="19"/>
      <c r="G708" s="18"/>
      <c r="H708" s="14"/>
      <c r="I708" s="14"/>
      <c r="J708" s="14"/>
      <c r="K708" s="17"/>
      <c r="L708" s="16"/>
      <c r="M708" s="15"/>
      <c r="N708" s="14"/>
      <c r="O708" s="14"/>
      <c r="P708" s="17"/>
      <c r="Q708" s="16"/>
      <c r="R708" s="15"/>
      <c r="S708" s="14"/>
      <c r="T708" s="14"/>
      <c r="U708" s="17"/>
      <c r="V708" s="16"/>
      <c r="W708" s="15"/>
      <c r="X708" s="14"/>
      <c r="Y708" s="14"/>
      <c r="Z708" s="17"/>
      <c r="AA708" s="16"/>
      <c r="AB708" s="15"/>
      <c r="AC708" s="14"/>
      <c r="AD708" s="14"/>
      <c r="AE708" s="14"/>
      <c r="AF708" s="17"/>
      <c r="AG708" s="16"/>
      <c r="AH708" s="15"/>
      <c r="AI708" s="14"/>
      <c r="AJ708" s="14"/>
      <c r="AK708" s="17"/>
      <c r="AL708" s="16"/>
      <c r="AM708" s="15"/>
      <c r="AN708" s="14"/>
      <c r="AO708" s="14"/>
      <c r="AP708" s="17"/>
      <c r="AQ708" s="16"/>
      <c r="AR708" s="15"/>
      <c r="AS708" s="14"/>
      <c r="AT708" s="14"/>
      <c r="AU708" s="14"/>
      <c r="AV708" s="17"/>
      <c r="AW708" s="16"/>
      <c r="AX708" s="15"/>
      <c r="AY708" s="14"/>
      <c r="AZ708" s="14"/>
      <c r="BA708" s="17"/>
      <c r="BB708" s="16"/>
      <c r="BC708" s="15"/>
      <c r="BD708" s="14"/>
      <c r="BE708" s="14"/>
      <c r="BF708" s="14"/>
      <c r="BG708" s="17"/>
      <c r="BH708" s="16"/>
      <c r="BI708" s="15"/>
      <c r="BJ708" s="14"/>
      <c r="BK708" s="14"/>
      <c r="BL708" s="17"/>
      <c r="BM708" s="16"/>
      <c r="BN708" s="15"/>
      <c r="BO708" s="14"/>
      <c r="BP708" s="14"/>
      <c r="BQ708" s="13"/>
      <c r="BR708" s="4">
        <f t="shared" si="14"/>
        <v>0</v>
      </c>
      <c r="BS708" s="163"/>
    </row>
    <row r="709" spans="1:71" ht="15" customHeight="1" x14ac:dyDescent="0.2">
      <c r="A709" s="169"/>
      <c r="B709" s="169"/>
      <c r="C709" s="164" t="s">
        <v>7</v>
      </c>
      <c r="D709" s="166" t="s">
        <v>8</v>
      </c>
      <c r="E709" s="12" t="s">
        <v>1</v>
      </c>
      <c r="F709" s="19"/>
      <c r="G709" s="18"/>
      <c r="H709" s="14"/>
      <c r="I709" s="14"/>
      <c r="J709" s="14"/>
      <c r="K709" s="17"/>
      <c r="L709" s="16"/>
      <c r="M709" s="15"/>
      <c r="N709" s="14"/>
      <c r="O709" s="14"/>
      <c r="P709" s="17"/>
      <c r="Q709" s="16"/>
      <c r="R709" s="15"/>
      <c r="S709" s="14"/>
      <c r="T709" s="14"/>
      <c r="U709" s="17"/>
      <c r="V709" s="16"/>
      <c r="W709" s="15"/>
      <c r="X709" s="14"/>
      <c r="Y709" s="14"/>
      <c r="Z709" s="17"/>
      <c r="AA709" s="16"/>
      <c r="AB709" s="15"/>
      <c r="AC709" s="14"/>
      <c r="AD709" s="14"/>
      <c r="AE709" s="14"/>
      <c r="AF709" s="17"/>
      <c r="AG709" s="16"/>
      <c r="AH709" s="15"/>
      <c r="AI709" s="14"/>
      <c r="AJ709" s="14"/>
      <c r="AK709" s="17"/>
      <c r="AL709" s="16"/>
      <c r="AM709" s="15"/>
      <c r="AN709" s="14"/>
      <c r="AO709" s="22"/>
      <c r="AP709" s="17"/>
      <c r="AQ709" s="16"/>
      <c r="AR709" s="15"/>
      <c r="AS709" s="14"/>
      <c r="AT709" s="14"/>
      <c r="AU709" s="14"/>
      <c r="AV709" s="17"/>
      <c r="AW709" s="16"/>
      <c r="AX709" s="15"/>
      <c r="AY709" s="14"/>
      <c r="AZ709" s="14"/>
      <c r="BA709" s="17"/>
      <c r="BB709" s="16"/>
      <c r="BC709" s="15"/>
      <c r="BD709" s="22"/>
      <c r="BE709" s="22"/>
      <c r="BF709" s="14"/>
      <c r="BG709" s="17"/>
      <c r="BH709" s="16"/>
      <c r="BI709" s="15"/>
      <c r="BJ709" s="14"/>
      <c r="BK709" s="14"/>
      <c r="BL709" s="17"/>
      <c r="BM709" s="16"/>
      <c r="BN709" s="15"/>
      <c r="BO709" s="14"/>
      <c r="BP709" s="14"/>
      <c r="BQ709" s="13"/>
      <c r="BR709" s="4">
        <f t="shared" si="14"/>
        <v>0</v>
      </c>
      <c r="BS709" s="162" t="str">
        <f>IF(AND(BR710=0,BR709=0),"",BR710/BR709)</f>
        <v/>
      </c>
    </row>
    <row r="710" spans="1:71" ht="15" customHeight="1" x14ac:dyDescent="0.2">
      <c r="A710" s="169"/>
      <c r="B710" s="169"/>
      <c r="C710" s="165"/>
      <c r="D710" s="167"/>
      <c r="E710" s="12" t="s">
        <v>0</v>
      </c>
      <c r="F710" s="19"/>
      <c r="G710" s="18"/>
      <c r="H710" s="14"/>
      <c r="I710" s="14"/>
      <c r="J710" s="14"/>
      <c r="K710" s="17"/>
      <c r="L710" s="16"/>
      <c r="M710" s="15"/>
      <c r="N710" s="14"/>
      <c r="O710" s="14"/>
      <c r="P710" s="17"/>
      <c r="Q710" s="16"/>
      <c r="R710" s="15"/>
      <c r="S710" s="14"/>
      <c r="T710" s="14"/>
      <c r="U710" s="17"/>
      <c r="V710" s="16"/>
      <c r="W710" s="15"/>
      <c r="X710" s="14"/>
      <c r="Y710" s="14"/>
      <c r="Z710" s="17"/>
      <c r="AA710" s="16"/>
      <c r="AB710" s="15"/>
      <c r="AC710" s="14"/>
      <c r="AD710" s="14"/>
      <c r="AE710" s="14"/>
      <c r="AF710" s="17"/>
      <c r="AG710" s="16"/>
      <c r="AH710" s="15"/>
      <c r="AI710" s="14"/>
      <c r="AJ710" s="14"/>
      <c r="AK710" s="17"/>
      <c r="AL710" s="16"/>
      <c r="AM710" s="15"/>
      <c r="AN710" s="14"/>
      <c r="AO710" s="14"/>
      <c r="AP710" s="17"/>
      <c r="AQ710" s="16"/>
      <c r="AR710" s="15"/>
      <c r="AS710" s="14"/>
      <c r="AT710" s="14"/>
      <c r="AU710" s="14"/>
      <c r="AV710" s="17"/>
      <c r="AW710" s="16"/>
      <c r="AX710" s="15"/>
      <c r="AY710" s="14"/>
      <c r="AZ710" s="14"/>
      <c r="BA710" s="17"/>
      <c r="BB710" s="16"/>
      <c r="BC710" s="15"/>
      <c r="BD710" s="14"/>
      <c r="BE710" s="14"/>
      <c r="BF710" s="14"/>
      <c r="BG710" s="17"/>
      <c r="BH710" s="16"/>
      <c r="BI710" s="15"/>
      <c r="BJ710" s="14"/>
      <c r="BK710" s="14"/>
      <c r="BL710" s="17"/>
      <c r="BM710" s="16"/>
      <c r="BN710" s="15"/>
      <c r="BO710" s="14"/>
      <c r="BP710" s="14"/>
      <c r="BQ710" s="13"/>
      <c r="BR710" s="4">
        <f t="shared" si="14"/>
        <v>0</v>
      </c>
      <c r="BS710" s="163"/>
    </row>
    <row r="711" spans="1:71" ht="15" customHeight="1" x14ac:dyDescent="0.2">
      <c r="A711" s="169"/>
      <c r="B711" s="169"/>
      <c r="C711" s="164" t="s">
        <v>6</v>
      </c>
      <c r="D711" s="166" t="s">
        <v>8</v>
      </c>
      <c r="E711" s="12" t="s">
        <v>1</v>
      </c>
      <c r="F711" s="19"/>
      <c r="G711" s="18"/>
      <c r="H711" s="14"/>
      <c r="I711" s="22"/>
      <c r="J711" s="14"/>
      <c r="K711" s="17"/>
      <c r="L711" s="16"/>
      <c r="M711" s="15"/>
      <c r="N711" s="14"/>
      <c r="O711" s="14"/>
      <c r="P711" s="17"/>
      <c r="Q711" s="16"/>
      <c r="R711" s="15"/>
      <c r="S711" s="14"/>
      <c r="T711" s="14"/>
      <c r="U711" s="17"/>
      <c r="V711" s="16"/>
      <c r="W711" s="15"/>
      <c r="X711" s="14"/>
      <c r="Y711" s="14"/>
      <c r="Z711" s="17"/>
      <c r="AA711" s="16"/>
      <c r="AB711" s="15"/>
      <c r="AC711" s="14"/>
      <c r="AD711" s="14"/>
      <c r="AE711" s="14"/>
      <c r="AF711" s="17"/>
      <c r="AG711" s="16"/>
      <c r="AH711" s="15"/>
      <c r="AI711" s="14"/>
      <c r="AJ711" s="14"/>
      <c r="AK711" s="17"/>
      <c r="AL711" s="16"/>
      <c r="AM711" s="15"/>
      <c r="AN711" s="14"/>
      <c r="AO711" s="14"/>
      <c r="AP711" s="17"/>
      <c r="AQ711" s="16"/>
      <c r="AR711" s="15"/>
      <c r="AS711" s="14"/>
      <c r="AT711" s="14"/>
      <c r="AU711" s="14"/>
      <c r="AV711" s="17"/>
      <c r="AW711" s="16"/>
      <c r="AX711" s="15"/>
      <c r="AY711" s="14"/>
      <c r="AZ711" s="14"/>
      <c r="BA711" s="17"/>
      <c r="BB711" s="16"/>
      <c r="BC711" s="15"/>
      <c r="BD711" s="22"/>
      <c r="BE711" s="22"/>
      <c r="BF711" s="14"/>
      <c r="BG711" s="17"/>
      <c r="BH711" s="16"/>
      <c r="BI711" s="15"/>
      <c r="BJ711" s="14"/>
      <c r="BK711" s="14"/>
      <c r="BL711" s="17"/>
      <c r="BM711" s="16"/>
      <c r="BN711" s="15"/>
      <c r="BO711" s="14"/>
      <c r="BP711" s="14"/>
      <c r="BQ711" s="13"/>
      <c r="BR711" s="4">
        <f t="shared" ref="BR711:BR774" si="15">SUM(G711:BQ711)</f>
        <v>0</v>
      </c>
      <c r="BS711" s="162" t="str">
        <f>IF(AND(BR712=0,BR711=0),"",BR712/BR711)</f>
        <v/>
      </c>
    </row>
    <row r="712" spans="1:71" ht="15" customHeight="1" x14ac:dyDescent="0.2">
      <c r="A712" s="169"/>
      <c r="B712" s="169"/>
      <c r="C712" s="165"/>
      <c r="D712" s="167"/>
      <c r="E712" s="20" t="s">
        <v>0</v>
      </c>
      <c r="F712" s="19"/>
      <c r="G712" s="18"/>
      <c r="H712" s="14"/>
      <c r="I712" s="14"/>
      <c r="J712" s="14"/>
      <c r="K712" s="17"/>
      <c r="L712" s="16"/>
      <c r="M712" s="15"/>
      <c r="N712" s="14"/>
      <c r="O712" s="14"/>
      <c r="P712" s="17"/>
      <c r="Q712" s="16"/>
      <c r="R712" s="15"/>
      <c r="S712" s="14"/>
      <c r="T712" s="14"/>
      <c r="U712" s="17"/>
      <c r="V712" s="16"/>
      <c r="W712" s="15"/>
      <c r="X712" s="14"/>
      <c r="Y712" s="14"/>
      <c r="Z712" s="17"/>
      <c r="AA712" s="16"/>
      <c r="AB712" s="15"/>
      <c r="AC712" s="14"/>
      <c r="AD712" s="14"/>
      <c r="AE712" s="14"/>
      <c r="AF712" s="17"/>
      <c r="AG712" s="16"/>
      <c r="AH712" s="15"/>
      <c r="AI712" s="14"/>
      <c r="AJ712" s="14"/>
      <c r="AK712" s="17"/>
      <c r="AL712" s="16"/>
      <c r="AM712" s="15"/>
      <c r="AN712" s="14"/>
      <c r="AO712" s="14"/>
      <c r="AP712" s="17"/>
      <c r="AQ712" s="16"/>
      <c r="AR712" s="15"/>
      <c r="AS712" s="14"/>
      <c r="AT712" s="14"/>
      <c r="AU712" s="14"/>
      <c r="AV712" s="17"/>
      <c r="AW712" s="16"/>
      <c r="AX712" s="15"/>
      <c r="AY712" s="14"/>
      <c r="AZ712" s="14"/>
      <c r="BA712" s="17"/>
      <c r="BB712" s="16"/>
      <c r="BC712" s="15"/>
      <c r="BD712" s="14"/>
      <c r="BE712" s="14"/>
      <c r="BF712" s="14"/>
      <c r="BG712" s="17"/>
      <c r="BH712" s="16"/>
      <c r="BI712" s="15"/>
      <c r="BJ712" s="14"/>
      <c r="BK712" s="14"/>
      <c r="BL712" s="17"/>
      <c r="BM712" s="16"/>
      <c r="BN712" s="15"/>
      <c r="BO712" s="14"/>
      <c r="BP712" s="14"/>
      <c r="BQ712" s="13"/>
      <c r="BR712" s="4">
        <f t="shared" si="15"/>
        <v>0</v>
      </c>
      <c r="BS712" s="163"/>
    </row>
    <row r="713" spans="1:71" ht="15" customHeight="1" x14ac:dyDescent="0.2">
      <c r="A713" s="169"/>
      <c r="B713" s="169"/>
      <c r="C713" s="164" t="s">
        <v>5</v>
      </c>
      <c r="D713" s="166" t="s">
        <v>8</v>
      </c>
      <c r="E713" s="12" t="s">
        <v>1</v>
      </c>
      <c r="F713" s="19"/>
      <c r="G713" s="18"/>
      <c r="H713" s="14"/>
      <c r="I713" s="14"/>
      <c r="J713" s="14"/>
      <c r="K713" s="17"/>
      <c r="L713" s="16"/>
      <c r="M713" s="15"/>
      <c r="N713" s="14"/>
      <c r="O713" s="14"/>
      <c r="P713" s="17"/>
      <c r="Q713" s="16"/>
      <c r="R713" s="15"/>
      <c r="S713" s="14"/>
      <c r="T713" s="14"/>
      <c r="U713" s="17"/>
      <c r="V713" s="16"/>
      <c r="W713" s="15"/>
      <c r="X713" s="14"/>
      <c r="Y713" s="14"/>
      <c r="Z713" s="17"/>
      <c r="AA713" s="16"/>
      <c r="AB713" s="15"/>
      <c r="AC713" s="14"/>
      <c r="AD713" s="14"/>
      <c r="AE713" s="14"/>
      <c r="AF713" s="17"/>
      <c r="AG713" s="16"/>
      <c r="AH713" s="15"/>
      <c r="AI713" s="14"/>
      <c r="AJ713" s="14"/>
      <c r="AK713" s="17"/>
      <c r="AL713" s="16"/>
      <c r="AM713" s="15"/>
      <c r="AN713" s="14"/>
      <c r="AO713" s="14"/>
      <c r="AP713" s="17"/>
      <c r="AQ713" s="16"/>
      <c r="AR713" s="15"/>
      <c r="AS713" s="14"/>
      <c r="AT713" s="14"/>
      <c r="AU713" s="14"/>
      <c r="AV713" s="17"/>
      <c r="AW713" s="16"/>
      <c r="AX713" s="15"/>
      <c r="AY713" s="14"/>
      <c r="AZ713" s="14"/>
      <c r="BA713" s="17"/>
      <c r="BB713" s="16"/>
      <c r="BC713" s="15"/>
      <c r="BD713" s="22"/>
      <c r="BE713" s="22"/>
      <c r="BF713" s="14"/>
      <c r="BG713" s="17"/>
      <c r="BH713" s="16"/>
      <c r="BI713" s="15"/>
      <c r="BJ713" s="14"/>
      <c r="BK713" s="14"/>
      <c r="BL713" s="17"/>
      <c r="BM713" s="16"/>
      <c r="BN713" s="15"/>
      <c r="BO713" s="14"/>
      <c r="BP713" s="14"/>
      <c r="BQ713" s="13"/>
      <c r="BR713" s="4">
        <f t="shared" si="15"/>
        <v>0</v>
      </c>
      <c r="BS713" s="162" t="str">
        <f>IF(AND(BR714=0,BR713=0),"",BR714/BR713)</f>
        <v/>
      </c>
    </row>
    <row r="714" spans="1:71" ht="15" customHeight="1" x14ac:dyDescent="0.2">
      <c r="A714" s="169"/>
      <c r="B714" s="169"/>
      <c r="C714" s="165"/>
      <c r="D714" s="167"/>
      <c r="E714" s="20" t="s">
        <v>0</v>
      </c>
      <c r="F714" s="19"/>
      <c r="G714" s="18"/>
      <c r="H714" s="14"/>
      <c r="I714" s="14"/>
      <c r="J714" s="14"/>
      <c r="K714" s="17"/>
      <c r="L714" s="16"/>
      <c r="M714" s="15"/>
      <c r="N714" s="14"/>
      <c r="O714" s="14"/>
      <c r="P714" s="17"/>
      <c r="Q714" s="16"/>
      <c r="R714" s="15"/>
      <c r="S714" s="14"/>
      <c r="T714" s="14"/>
      <c r="U714" s="17"/>
      <c r="V714" s="16"/>
      <c r="W714" s="15"/>
      <c r="X714" s="14"/>
      <c r="Y714" s="14"/>
      <c r="Z714" s="17"/>
      <c r="AA714" s="16"/>
      <c r="AB714" s="15"/>
      <c r="AC714" s="14"/>
      <c r="AD714" s="14"/>
      <c r="AE714" s="14"/>
      <c r="AF714" s="17"/>
      <c r="AG714" s="16"/>
      <c r="AH714" s="15"/>
      <c r="AI714" s="14"/>
      <c r="AJ714" s="14"/>
      <c r="AK714" s="17"/>
      <c r="AL714" s="16"/>
      <c r="AM714" s="15"/>
      <c r="AN714" s="14"/>
      <c r="AO714" s="14"/>
      <c r="AP714" s="17"/>
      <c r="AQ714" s="16"/>
      <c r="AR714" s="15"/>
      <c r="AS714" s="14"/>
      <c r="AT714" s="14"/>
      <c r="AU714" s="14"/>
      <c r="AV714" s="17"/>
      <c r="AW714" s="16"/>
      <c r="AX714" s="15"/>
      <c r="AY714" s="14"/>
      <c r="AZ714" s="14"/>
      <c r="BA714" s="17"/>
      <c r="BB714" s="16"/>
      <c r="BC714" s="15"/>
      <c r="BD714" s="14"/>
      <c r="BE714" s="14"/>
      <c r="BF714" s="14"/>
      <c r="BG714" s="17"/>
      <c r="BH714" s="16"/>
      <c r="BI714" s="15"/>
      <c r="BJ714" s="14"/>
      <c r="BK714" s="14"/>
      <c r="BL714" s="17"/>
      <c r="BM714" s="16"/>
      <c r="BN714" s="15"/>
      <c r="BO714" s="14"/>
      <c r="BP714" s="14"/>
      <c r="BQ714" s="13"/>
      <c r="BR714" s="4">
        <f t="shared" si="15"/>
        <v>0</v>
      </c>
      <c r="BS714" s="163"/>
    </row>
    <row r="715" spans="1:71" ht="15" customHeight="1" x14ac:dyDescent="0.2">
      <c r="A715" s="169"/>
      <c r="B715" s="169"/>
      <c r="C715" s="164" t="s">
        <v>3</v>
      </c>
      <c r="D715" s="166" t="s">
        <v>8</v>
      </c>
      <c r="E715" s="12" t="s">
        <v>1</v>
      </c>
      <c r="F715" s="19"/>
      <c r="G715" s="18"/>
      <c r="H715" s="14"/>
      <c r="I715" s="14"/>
      <c r="J715" s="14"/>
      <c r="K715" s="17"/>
      <c r="L715" s="16"/>
      <c r="M715" s="15"/>
      <c r="N715" s="14"/>
      <c r="O715" s="14"/>
      <c r="P715" s="17"/>
      <c r="Q715" s="16"/>
      <c r="R715" s="15"/>
      <c r="S715" s="14"/>
      <c r="T715" s="14"/>
      <c r="U715" s="17"/>
      <c r="V715" s="16"/>
      <c r="W715" s="15"/>
      <c r="X715" s="14"/>
      <c r="Y715" s="14"/>
      <c r="Z715" s="17"/>
      <c r="AA715" s="16"/>
      <c r="AB715" s="15"/>
      <c r="AC715" s="14"/>
      <c r="AD715" s="14"/>
      <c r="AE715" s="14"/>
      <c r="AF715" s="17"/>
      <c r="AG715" s="16"/>
      <c r="AH715" s="15"/>
      <c r="AI715" s="14"/>
      <c r="AJ715" s="14"/>
      <c r="AK715" s="17"/>
      <c r="AL715" s="16"/>
      <c r="AM715" s="15"/>
      <c r="AN715" s="14"/>
      <c r="AO715" s="14"/>
      <c r="AP715" s="17"/>
      <c r="AQ715" s="16"/>
      <c r="AR715" s="15"/>
      <c r="AS715" s="14"/>
      <c r="AT715" s="14"/>
      <c r="AU715" s="14"/>
      <c r="AV715" s="17"/>
      <c r="AW715" s="16"/>
      <c r="AX715" s="15"/>
      <c r="AY715" s="14"/>
      <c r="AZ715" s="14"/>
      <c r="BA715" s="17"/>
      <c r="BB715" s="16"/>
      <c r="BC715" s="15"/>
      <c r="BD715" s="14"/>
      <c r="BE715" s="14"/>
      <c r="BF715" s="14"/>
      <c r="BG715" s="17"/>
      <c r="BH715" s="16"/>
      <c r="BI715" s="15"/>
      <c r="BJ715" s="14"/>
      <c r="BK715" s="14"/>
      <c r="BL715" s="17"/>
      <c r="BM715" s="16"/>
      <c r="BN715" s="15"/>
      <c r="BO715" s="14"/>
      <c r="BP715" s="14"/>
      <c r="BQ715" s="13"/>
      <c r="BR715" s="4">
        <f t="shared" si="15"/>
        <v>0</v>
      </c>
      <c r="BS715" s="162" t="str">
        <f>IF(AND(BR716=0,BR715=0),"",BR716/BR715)</f>
        <v/>
      </c>
    </row>
    <row r="716" spans="1:71" ht="15" customHeight="1" x14ac:dyDescent="0.2">
      <c r="A716" s="170"/>
      <c r="B716" s="170"/>
      <c r="C716" s="165"/>
      <c r="D716" s="167"/>
      <c r="E716" s="12" t="s">
        <v>0</v>
      </c>
      <c r="F716" s="11"/>
      <c r="G716" s="10"/>
      <c r="H716" s="6"/>
      <c r="I716" s="6"/>
      <c r="J716" s="6"/>
      <c r="K716" s="9"/>
      <c r="L716" s="8"/>
      <c r="M716" s="7"/>
      <c r="N716" s="6"/>
      <c r="O716" s="6"/>
      <c r="P716" s="9"/>
      <c r="Q716" s="8"/>
      <c r="R716" s="7"/>
      <c r="S716" s="6"/>
      <c r="T716" s="6"/>
      <c r="U716" s="9"/>
      <c r="V716" s="8"/>
      <c r="W716" s="7"/>
      <c r="X716" s="6"/>
      <c r="Y716" s="6"/>
      <c r="Z716" s="9"/>
      <c r="AA716" s="8"/>
      <c r="AB716" s="7"/>
      <c r="AC716" s="6"/>
      <c r="AD716" s="6"/>
      <c r="AE716" s="6"/>
      <c r="AF716" s="9"/>
      <c r="AG716" s="8"/>
      <c r="AH716" s="7"/>
      <c r="AI716" s="6"/>
      <c r="AJ716" s="6"/>
      <c r="AK716" s="9"/>
      <c r="AL716" s="8"/>
      <c r="AM716" s="7"/>
      <c r="AN716" s="6"/>
      <c r="AO716" s="6"/>
      <c r="AP716" s="9"/>
      <c r="AQ716" s="8"/>
      <c r="AR716" s="7"/>
      <c r="AS716" s="6"/>
      <c r="AT716" s="6"/>
      <c r="AU716" s="6"/>
      <c r="AV716" s="9"/>
      <c r="AW716" s="8"/>
      <c r="AX716" s="7"/>
      <c r="AY716" s="6"/>
      <c r="AZ716" s="6"/>
      <c r="BA716" s="9"/>
      <c r="BB716" s="8"/>
      <c r="BC716" s="7"/>
      <c r="BD716" s="6"/>
      <c r="BE716" s="6"/>
      <c r="BF716" s="6"/>
      <c r="BG716" s="9"/>
      <c r="BH716" s="8"/>
      <c r="BI716" s="7"/>
      <c r="BJ716" s="6"/>
      <c r="BK716" s="6"/>
      <c r="BL716" s="9"/>
      <c r="BM716" s="8"/>
      <c r="BN716" s="7"/>
      <c r="BO716" s="6"/>
      <c r="BP716" s="6"/>
      <c r="BQ716" s="5"/>
      <c r="BR716" s="4">
        <f t="shared" si="15"/>
        <v>0</v>
      </c>
      <c r="BS716" s="163"/>
    </row>
    <row r="717" spans="1:71" ht="15" customHeight="1" x14ac:dyDescent="0.2">
      <c r="A717" s="168" t="s">
        <v>111</v>
      </c>
      <c r="B717" s="168" t="s">
        <v>110</v>
      </c>
      <c r="C717" s="164" t="s">
        <v>9</v>
      </c>
      <c r="D717" s="166" t="s">
        <v>8</v>
      </c>
      <c r="E717" s="20" t="s">
        <v>1</v>
      </c>
      <c r="F717" s="19"/>
      <c r="G717" s="29"/>
      <c r="H717" s="24"/>
      <c r="I717" s="24"/>
      <c r="J717" s="24"/>
      <c r="K717" s="27"/>
      <c r="L717" s="26"/>
      <c r="M717" s="25"/>
      <c r="N717" s="24"/>
      <c r="O717" s="28"/>
      <c r="P717" s="27"/>
      <c r="Q717" s="26"/>
      <c r="R717" s="25"/>
      <c r="S717" s="24"/>
      <c r="T717" s="24"/>
      <c r="U717" s="27"/>
      <c r="V717" s="26"/>
      <c r="W717" s="25"/>
      <c r="X717" s="24"/>
      <c r="Y717" s="24"/>
      <c r="Z717" s="27"/>
      <c r="AA717" s="26"/>
      <c r="AB717" s="25"/>
      <c r="AC717" s="24"/>
      <c r="AD717" s="24"/>
      <c r="AE717" s="24"/>
      <c r="AF717" s="27"/>
      <c r="AG717" s="26"/>
      <c r="AH717" s="25"/>
      <c r="AI717" s="24"/>
      <c r="AJ717" s="24"/>
      <c r="AK717" s="27"/>
      <c r="AL717" s="26"/>
      <c r="AM717" s="25"/>
      <c r="AN717" s="24"/>
      <c r="AO717" s="24"/>
      <c r="AP717" s="27"/>
      <c r="AQ717" s="26"/>
      <c r="AR717" s="25"/>
      <c r="AS717" s="24"/>
      <c r="AT717" s="24"/>
      <c r="AU717" s="24"/>
      <c r="AV717" s="27"/>
      <c r="AW717" s="26"/>
      <c r="AX717" s="25"/>
      <c r="AY717" s="24"/>
      <c r="AZ717" s="24"/>
      <c r="BA717" s="27"/>
      <c r="BB717" s="26"/>
      <c r="BC717" s="25"/>
      <c r="BD717" s="24"/>
      <c r="BE717" s="24"/>
      <c r="BF717" s="24"/>
      <c r="BG717" s="27"/>
      <c r="BH717" s="26"/>
      <c r="BI717" s="25"/>
      <c r="BJ717" s="24"/>
      <c r="BK717" s="24"/>
      <c r="BL717" s="27"/>
      <c r="BM717" s="26"/>
      <c r="BN717" s="25"/>
      <c r="BO717" s="24"/>
      <c r="BP717" s="24"/>
      <c r="BQ717" s="23"/>
      <c r="BR717" s="4">
        <f t="shared" si="15"/>
        <v>0</v>
      </c>
      <c r="BS717" s="171" t="str">
        <f>IF(AND(BR718=0,BR717=0),"",BR718/BR717)</f>
        <v/>
      </c>
    </row>
    <row r="718" spans="1:71" ht="15" customHeight="1" x14ac:dyDescent="0.2">
      <c r="A718" s="169"/>
      <c r="B718" s="169"/>
      <c r="C718" s="165"/>
      <c r="D718" s="167"/>
      <c r="E718" s="12" t="s">
        <v>0</v>
      </c>
      <c r="F718" s="19"/>
      <c r="G718" s="18"/>
      <c r="H718" s="14"/>
      <c r="I718" s="14"/>
      <c r="J718" s="14"/>
      <c r="K718" s="17"/>
      <c r="L718" s="16"/>
      <c r="M718" s="15"/>
      <c r="N718" s="14"/>
      <c r="O718" s="14"/>
      <c r="P718" s="17"/>
      <c r="Q718" s="16"/>
      <c r="R718" s="15"/>
      <c r="S718" s="14"/>
      <c r="T718" s="14"/>
      <c r="U718" s="17"/>
      <c r="V718" s="16"/>
      <c r="W718" s="15"/>
      <c r="X718" s="14"/>
      <c r="Y718" s="14"/>
      <c r="Z718" s="17"/>
      <c r="AA718" s="16"/>
      <c r="AB718" s="15"/>
      <c r="AC718" s="14"/>
      <c r="AD718" s="14"/>
      <c r="AE718" s="14"/>
      <c r="AF718" s="17"/>
      <c r="AG718" s="16"/>
      <c r="AH718" s="15"/>
      <c r="AI718" s="14"/>
      <c r="AJ718" s="14"/>
      <c r="AK718" s="17"/>
      <c r="AL718" s="16"/>
      <c r="AM718" s="15"/>
      <c r="AN718" s="14"/>
      <c r="AO718" s="14"/>
      <c r="AP718" s="17"/>
      <c r="AQ718" s="16"/>
      <c r="AR718" s="15"/>
      <c r="AS718" s="14"/>
      <c r="AT718" s="14"/>
      <c r="AU718" s="14"/>
      <c r="AV718" s="17"/>
      <c r="AW718" s="16"/>
      <c r="AX718" s="15"/>
      <c r="AY718" s="14"/>
      <c r="AZ718" s="14"/>
      <c r="BA718" s="17"/>
      <c r="BB718" s="16"/>
      <c r="BC718" s="15"/>
      <c r="BD718" s="14"/>
      <c r="BE718" s="14"/>
      <c r="BF718" s="14"/>
      <c r="BG718" s="17"/>
      <c r="BH718" s="16"/>
      <c r="BI718" s="15"/>
      <c r="BJ718" s="14"/>
      <c r="BK718" s="14"/>
      <c r="BL718" s="17"/>
      <c r="BM718" s="16"/>
      <c r="BN718" s="15"/>
      <c r="BO718" s="14"/>
      <c r="BP718" s="14"/>
      <c r="BQ718" s="13"/>
      <c r="BR718" s="4">
        <f t="shared" si="15"/>
        <v>0</v>
      </c>
      <c r="BS718" s="171"/>
    </row>
    <row r="719" spans="1:71" ht="15" customHeight="1" x14ac:dyDescent="0.2">
      <c r="A719" s="169"/>
      <c r="B719" s="169"/>
      <c r="C719" s="164" t="s">
        <v>7</v>
      </c>
      <c r="D719" s="166" t="s">
        <v>8</v>
      </c>
      <c r="E719" s="12" t="s">
        <v>1</v>
      </c>
      <c r="F719" s="19"/>
      <c r="G719" s="18"/>
      <c r="H719" s="14"/>
      <c r="I719" s="14"/>
      <c r="J719" s="14"/>
      <c r="K719" s="17"/>
      <c r="L719" s="16"/>
      <c r="M719" s="15"/>
      <c r="N719" s="14"/>
      <c r="O719" s="14"/>
      <c r="P719" s="17"/>
      <c r="Q719" s="16"/>
      <c r="R719" s="15"/>
      <c r="S719" s="14"/>
      <c r="T719" s="14"/>
      <c r="U719" s="17"/>
      <c r="V719" s="16"/>
      <c r="W719" s="15"/>
      <c r="X719" s="14"/>
      <c r="Y719" s="14"/>
      <c r="Z719" s="17"/>
      <c r="AA719" s="16"/>
      <c r="AB719" s="15"/>
      <c r="AC719" s="14"/>
      <c r="AD719" s="14"/>
      <c r="AE719" s="14"/>
      <c r="AF719" s="17"/>
      <c r="AG719" s="16"/>
      <c r="AH719" s="15"/>
      <c r="AI719" s="14"/>
      <c r="AJ719" s="14"/>
      <c r="AK719" s="17"/>
      <c r="AL719" s="16"/>
      <c r="AM719" s="15"/>
      <c r="AN719" s="14"/>
      <c r="AO719" s="14"/>
      <c r="AP719" s="17"/>
      <c r="AQ719" s="16"/>
      <c r="AR719" s="15"/>
      <c r="AS719" s="14"/>
      <c r="AT719" s="14"/>
      <c r="AU719" s="14"/>
      <c r="AV719" s="17"/>
      <c r="AW719" s="16"/>
      <c r="AX719" s="15"/>
      <c r="AY719" s="14"/>
      <c r="AZ719" s="14"/>
      <c r="BA719" s="17"/>
      <c r="BB719" s="16"/>
      <c r="BC719" s="15"/>
      <c r="BD719" s="14"/>
      <c r="BE719" s="14"/>
      <c r="BF719" s="14"/>
      <c r="BG719" s="17"/>
      <c r="BH719" s="16"/>
      <c r="BI719" s="15"/>
      <c r="BJ719" s="22"/>
      <c r="BK719" s="14"/>
      <c r="BL719" s="17"/>
      <c r="BM719" s="16"/>
      <c r="BN719" s="15"/>
      <c r="BO719" s="14"/>
      <c r="BP719" s="14"/>
      <c r="BQ719" s="13"/>
      <c r="BR719" s="4">
        <f t="shared" si="15"/>
        <v>0</v>
      </c>
      <c r="BS719" s="171" t="str">
        <f>IF(AND(BR720=0,BR719=0),"",BR720/BR719)</f>
        <v/>
      </c>
    </row>
    <row r="720" spans="1:71" ht="15" customHeight="1" x14ac:dyDescent="0.2">
      <c r="A720" s="169"/>
      <c r="B720" s="169"/>
      <c r="C720" s="165"/>
      <c r="D720" s="167"/>
      <c r="E720" s="12" t="s">
        <v>0</v>
      </c>
      <c r="F720" s="19"/>
      <c r="G720" s="18"/>
      <c r="H720" s="14"/>
      <c r="I720" s="14"/>
      <c r="J720" s="14"/>
      <c r="K720" s="17"/>
      <c r="L720" s="16"/>
      <c r="M720" s="15"/>
      <c r="N720" s="14"/>
      <c r="O720" s="14"/>
      <c r="P720" s="17"/>
      <c r="Q720" s="16"/>
      <c r="R720" s="15"/>
      <c r="S720" s="14"/>
      <c r="T720" s="14"/>
      <c r="U720" s="17"/>
      <c r="V720" s="16"/>
      <c r="W720" s="15"/>
      <c r="X720" s="14"/>
      <c r="Y720" s="14"/>
      <c r="Z720" s="17"/>
      <c r="AA720" s="16"/>
      <c r="AB720" s="15"/>
      <c r="AC720" s="14"/>
      <c r="AD720" s="14"/>
      <c r="AE720" s="14"/>
      <c r="AF720" s="17"/>
      <c r="AG720" s="16"/>
      <c r="AH720" s="15"/>
      <c r="AI720" s="14"/>
      <c r="AJ720" s="14"/>
      <c r="AK720" s="17"/>
      <c r="AL720" s="16"/>
      <c r="AM720" s="15"/>
      <c r="AN720" s="14"/>
      <c r="AO720" s="14"/>
      <c r="AP720" s="17"/>
      <c r="AQ720" s="16"/>
      <c r="AR720" s="15"/>
      <c r="AS720" s="14"/>
      <c r="AT720" s="14"/>
      <c r="AU720" s="14"/>
      <c r="AV720" s="17"/>
      <c r="AW720" s="16"/>
      <c r="AX720" s="15"/>
      <c r="AY720" s="14"/>
      <c r="AZ720" s="14"/>
      <c r="BA720" s="17"/>
      <c r="BB720" s="16"/>
      <c r="BC720" s="15"/>
      <c r="BD720" s="14"/>
      <c r="BE720" s="14"/>
      <c r="BF720" s="14"/>
      <c r="BG720" s="17"/>
      <c r="BH720" s="16"/>
      <c r="BI720" s="15"/>
      <c r="BJ720" s="14"/>
      <c r="BK720" s="14"/>
      <c r="BL720" s="17"/>
      <c r="BM720" s="16"/>
      <c r="BN720" s="15"/>
      <c r="BO720" s="14"/>
      <c r="BP720" s="14"/>
      <c r="BQ720" s="13"/>
      <c r="BR720" s="4">
        <f t="shared" si="15"/>
        <v>0</v>
      </c>
      <c r="BS720" s="171"/>
    </row>
    <row r="721" spans="1:71" ht="15" customHeight="1" x14ac:dyDescent="0.2">
      <c r="A721" s="169"/>
      <c r="B721" s="169"/>
      <c r="C721" s="164" t="s">
        <v>6</v>
      </c>
      <c r="D721" s="166" t="s">
        <v>8</v>
      </c>
      <c r="E721" s="12" t="s">
        <v>1</v>
      </c>
      <c r="F721" s="19"/>
      <c r="G721" s="18"/>
      <c r="H721" s="14"/>
      <c r="I721" s="14"/>
      <c r="J721" s="14"/>
      <c r="K721" s="17"/>
      <c r="L721" s="16"/>
      <c r="M721" s="15"/>
      <c r="N721" s="14"/>
      <c r="O721" s="14"/>
      <c r="P721" s="17"/>
      <c r="Q721" s="16"/>
      <c r="R721" s="15"/>
      <c r="S721" s="14"/>
      <c r="T721" s="14"/>
      <c r="U721" s="17"/>
      <c r="V721" s="16"/>
      <c r="W721" s="15"/>
      <c r="X721" s="14"/>
      <c r="Y721" s="14"/>
      <c r="Z721" s="17"/>
      <c r="AA721" s="16"/>
      <c r="AB721" s="15"/>
      <c r="AC721" s="14"/>
      <c r="AD721" s="14"/>
      <c r="AE721" s="14"/>
      <c r="AF721" s="17"/>
      <c r="AG721" s="16"/>
      <c r="AH721" s="15"/>
      <c r="AI721" s="14"/>
      <c r="AJ721" s="14"/>
      <c r="AK721" s="17"/>
      <c r="AL721" s="16"/>
      <c r="AM721" s="15"/>
      <c r="AN721" s="14"/>
      <c r="AO721" s="14"/>
      <c r="AP721" s="17"/>
      <c r="AQ721" s="16"/>
      <c r="AR721" s="15"/>
      <c r="AS721" s="14"/>
      <c r="AT721" s="14"/>
      <c r="AU721" s="14"/>
      <c r="AV721" s="17"/>
      <c r="AW721" s="16"/>
      <c r="AX721" s="15"/>
      <c r="AY721" s="14"/>
      <c r="AZ721" s="14"/>
      <c r="BA721" s="17"/>
      <c r="BB721" s="16"/>
      <c r="BC721" s="15"/>
      <c r="BD721" s="14"/>
      <c r="BE721" s="14"/>
      <c r="BF721" s="14"/>
      <c r="BG721" s="17"/>
      <c r="BH721" s="16"/>
      <c r="BI721" s="15"/>
      <c r="BJ721" s="14"/>
      <c r="BK721" s="14"/>
      <c r="BL721" s="17"/>
      <c r="BM721" s="16"/>
      <c r="BN721" s="15"/>
      <c r="BO721" s="14"/>
      <c r="BP721" s="14"/>
      <c r="BQ721" s="13"/>
      <c r="BR721" s="4">
        <f t="shared" si="15"/>
        <v>0</v>
      </c>
      <c r="BS721" s="171" t="str">
        <f>IF(AND(BR722=0,BR721=0),"",BR722/BR721)</f>
        <v/>
      </c>
    </row>
    <row r="722" spans="1:71" ht="15" customHeight="1" x14ac:dyDescent="0.2">
      <c r="A722" s="169"/>
      <c r="B722" s="169"/>
      <c r="C722" s="165"/>
      <c r="D722" s="167"/>
      <c r="E722" s="20" t="s">
        <v>0</v>
      </c>
      <c r="F722" s="19"/>
      <c r="G722" s="18"/>
      <c r="H722" s="14"/>
      <c r="I722" s="14"/>
      <c r="J722" s="14"/>
      <c r="K722" s="17"/>
      <c r="L722" s="16"/>
      <c r="M722" s="15"/>
      <c r="N722" s="14"/>
      <c r="O722" s="14"/>
      <c r="P722" s="17"/>
      <c r="Q722" s="16"/>
      <c r="R722" s="15"/>
      <c r="S722" s="14"/>
      <c r="T722" s="14"/>
      <c r="U722" s="17"/>
      <c r="V722" s="16"/>
      <c r="W722" s="15"/>
      <c r="X722" s="14"/>
      <c r="Y722" s="14"/>
      <c r="Z722" s="17"/>
      <c r="AA722" s="16"/>
      <c r="AB722" s="15"/>
      <c r="AC722" s="14"/>
      <c r="AD722" s="14"/>
      <c r="AE722" s="14"/>
      <c r="AF722" s="17"/>
      <c r="AG722" s="16"/>
      <c r="AH722" s="15"/>
      <c r="AI722" s="14"/>
      <c r="AJ722" s="14"/>
      <c r="AK722" s="17"/>
      <c r="AL722" s="16"/>
      <c r="AM722" s="15"/>
      <c r="AN722" s="14"/>
      <c r="AO722" s="14"/>
      <c r="AP722" s="17"/>
      <c r="AQ722" s="16"/>
      <c r="AR722" s="15"/>
      <c r="AS722" s="14"/>
      <c r="AT722" s="14"/>
      <c r="AU722" s="14"/>
      <c r="AV722" s="17"/>
      <c r="AW722" s="16"/>
      <c r="AX722" s="15"/>
      <c r="AY722" s="14"/>
      <c r="AZ722" s="14"/>
      <c r="BA722" s="17"/>
      <c r="BB722" s="16"/>
      <c r="BC722" s="15"/>
      <c r="BD722" s="14"/>
      <c r="BE722" s="14"/>
      <c r="BF722" s="14"/>
      <c r="BG722" s="17"/>
      <c r="BH722" s="16"/>
      <c r="BI722" s="15"/>
      <c r="BJ722" s="14"/>
      <c r="BK722" s="14"/>
      <c r="BL722" s="17"/>
      <c r="BM722" s="16"/>
      <c r="BN722" s="15"/>
      <c r="BO722" s="14"/>
      <c r="BP722" s="14"/>
      <c r="BQ722" s="13"/>
      <c r="BR722" s="4">
        <f t="shared" si="15"/>
        <v>0</v>
      </c>
      <c r="BS722" s="171"/>
    </row>
    <row r="723" spans="1:71" ht="15" customHeight="1" x14ac:dyDescent="0.2">
      <c r="A723" s="169"/>
      <c r="B723" s="169"/>
      <c r="C723" s="164" t="s">
        <v>5</v>
      </c>
      <c r="D723" s="166" t="s">
        <v>8</v>
      </c>
      <c r="E723" s="12" t="s">
        <v>1</v>
      </c>
      <c r="F723" s="19"/>
      <c r="G723" s="18"/>
      <c r="H723" s="14"/>
      <c r="I723" s="14"/>
      <c r="J723" s="14"/>
      <c r="K723" s="17"/>
      <c r="L723" s="16"/>
      <c r="M723" s="15"/>
      <c r="N723" s="14"/>
      <c r="O723" s="14"/>
      <c r="P723" s="17"/>
      <c r="Q723" s="16"/>
      <c r="R723" s="15"/>
      <c r="S723" s="14"/>
      <c r="T723" s="14"/>
      <c r="U723" s="17"/>
      <c r="V723" s="16"/>
      <c r="W723" s="15"/>
      <c r="X723" s="14"/>
      <c r="Y723" s="14"/>
      <c r="Z723" s="17"/>
      <c r="AA723" s="16"/>
      <c r="AB723" s="15"/>
      <c r="AC723" s="14"/>
      <c r="AD723" s="14"/>
      <c r="AE723" s="14"/>
      <c r="AF723" s="17"/>
      <c r="AG723" s="16"/>
      <c r="AH723" s="15"/>
      <c r="AI723" s="14"/>
      <c r="AJ723" s="14"/>
      <c r="AK723" s="17"/>
      <c r="AL723" s="16"/>
      <c r="AM723" s="15"/>
      <c r="AN723" s="14"/>
      <c r="AO723" s="14"/>
      <c r="AP723" s="17"/>
      <c r="AQ723" s="16"/>
      <c r="AR723" s="15"/>
      <c r="AS723" s="14"/>
      <c r="AT723" s="14"/>
      <c r="AU723" s="14"/>
      <c r="AV723" s="17"/>
      <c r="AW723" s="16"/>
      <c r="AX723" s="15"/>
      <c r="AY723" s="14"/>
      <c r="AZ723" s="14"/>
      <c r="BA723" s="17"/>
      <c r="BB723" s="16"/>
      <c r="BC723" s="15"/>
      <c r="BD723" s="14"/>
      <c r="BE723" s="14"/>
      <c r="BF723" s="14"/>
      <c r="BG723" s="17"/>
      <c r="BH723" s="16"/>
      <c r="BI723" s="15"/>
      <c r="BJ723" s="14"/>
      <c r="BK723" s="14"/>
      <c r="BL723" s="17"/>
      <c r="BM723" s="16"/>
      <c r="BN723" s="15"/>
      <c r="BO723" s="14"/>
      <c r="BP723" s="14"/>
      <c r="BQ723" s="13"/>
      <c r="BR723" s="4">
        <f t="shared" si="15"/>
        <v>0</v>
      </c>
      <c r="BS723" s="171" t="str">
        <f>IF(AND(BR724=0,BR723=0),"",BR724/BR723)</f>
        <v/>
      </c>
    </row>
    <row r="724" spans="1:71" ht="15" customHeight="1" x14ac:dyDescent="0.2">
      <c r="A724" s="169"/>
      <c r="B724" s="169"/>
      <c r="C724" s="165"/>
      <c r="D724" s="167"/>
      <c r="E724" s="20" t="s">
        <v>0</v>
      </c>
      <c r="F724" s="19"/>
      <c r="G724" s="18"/>
      <c r="H724" s="14"/>
      <c r="I724" s="14"/>
      <c r="J724" s="14"/>
      <c r="K724" s="17"/>
      <c r="L724" s="16"/>
      <c r="M724" s="15"/>
      <c r="N724" s="14"/>
      <c r="O724" s="14"/>
      <c r="P724" s="17"/>
      <c r="Q724" s="16"/>
      <c r="R724" s="15"/>
      <c r="S724" s="14"/>
      <c r="T724" s="14"/>
      <c r="U724" s="17"/>
      <c r="V724" s="16"/>
      <c r="W724" s="15"/>
      <c r="X724" s="14"/>
      <c r="Y724" s="14"/>
      <c r="Z724" s="17"/>
      <c r="AA724" s="16"/>
      <c r="AB724" s="15"/>
      <c r="AC724" s="14"/>
      <c r="AD724" s="14"/>
      <c r="AE724" s="14"/>
      <c r="AF724" s="17"/>
      <c r="AG724" s="16"/>
      <c r="AH724" s="15"/>
      <c r="AI724" s="14"/>
      <c r="AJ724" s="14"/>
      <c r="AK724" s="17"/>
      <c r="AL724" s="16"/>
      <c r="AM724" s="15"/>
      <c r="AN724" s="14"/>
      <c r="AO724" s="14"/>
      <c r="AP724" s="17"/>
      <c r="AQ724" s="16"/>
      <c r="AR724" s="15"/>
      <c r="AS724" s="14"/>
      <c r="AT724" s="14"/>
      <c r="AU724" s="14"/>
      <c r="AV724" s="17"/>
      <c r="AW724" s="16"/>
      <c r="AX724" s="15"/>
      <c r="AY724" s="14"/>
      <c r="AZ724" s="14"/>
      <c r="BA724" s="17"/>
      <c r="BB724" s="16"/>
      <c r="BC724" s="15"/>
      <c r="BD724" s="14"/>
      <c r="BE724" s="14"/>
      <c r="BF724" s="14"/>
      <c r="BG724" s="17"/>
      <c r="BH724" s="16"/>
      <c r="BI724" s="15"/>
      <c r="BJ724" s="14"/>
      <c r="BK724" s="14"/>
      <c r="BL724" s="17"/>
      <c r="BM724" s="16"/>
      <c r="BN724" s="15"/>
      <c r="BO724" s="14"/>
      <c r="BP724" s="14"/>
      <c r="BQ724" s="13"/>
      <c r="BR724" s="4">
        <f t="shared" si="15"/>
        <v>0</v>
      </c>
      <c r="BS724" s="171"/>
    </row>
    <row r="725" spans="1:71" ht="15" customHeight="1" x14ac:dyDescent="0.2">
      <c r="A725" s="169"/>
      <c r="B725" s="169"/>
      <c r="C725" s="164" t="s">
        <v>3</v>
      </c>
      <c r="D725" s="166" t="s">
        <v>8</v>
      </c>
      <c r="E725" s="12" t="s">
        <v>1</v>
      </c>
      <c r="F725" s="19"/>
      <c r="G725" s="18"/>
      <c r="H725" s="14"/>
      <c r="I725" s="14"/>
      <c r="J725" s="14"/>
      <c r="K725" s="17"/>
      <c r="L725" s="16"/>
      <c r="M725" s="15"/>
      <c r="N725" s="14"/>
      <c r="O725" s="14"/>
      <c r="P725" s="17"/>
      <c r="Q725" s="16"/>
      <c r="R725" s="15"/>
      <c r="S725" s="14"/>
      <c r="T725" s="14"/>
      <c r="U725" s="17"/>
      <c r="V725" s="16"/>
      <c r="W725" s="15"/>
      <c r="X725" s="14"/>
      <c r="Y725" s="14"/>
      <c r="Z725" s="17"/>
      <c r="AA725" s="16"/>
      <c r="AB725" s="15"/>
      <c r="AC725" s="14"/>
      <c r="AD725" s="14"/>
      <c r="AE725" s="14"/>
      <c r="AF725" s="17"/>
      <c r="AG725" s="16"/>
      <c r="AH725" s="15"/>
      <c r="AI725" s="14"/>
      <c r="AJ725" s="14"/>
      <c r="AK725" s="17"/>
      <c r="AL725" s="16"/>
      <c r="AM725" s="15"/>
      <c r="AN725" s="14"/>
      <c r="AO725" s="14"/>
      <c r="AP725" s="17"/>
      <c r="AQ725" s="16"/>
      <c r="AR725" s="15"/>
      <c r="AS725" s="14"/>
      <c r="AT725" s="14"/>
      <c r="AU725" s="14"/>
      <c r="AV725" s="17"/>
      <c r="AW725" s="16"/>
      <c r="AX725" s="15"/>
      <c r="AY725" s="14"/>
      <c r="AZ725" s="14"/>
      <c r="BA725" s="17"/>
      <c r="BB725" s="16"/>
      <c r="BC725" s="15"/>
      <c r="BD725" s="14"/>
      <c r="BE725" s="14"/>
      <c r="BF725" s="14"/>
      <c r="BG725" s="17"/>
      <c r="BH725" s="16"/>
      <c r="BI725" s="15"/>
      <c r="BJ725" s="14"/>
      <c r="BK725" s="14"/>
      <c r="BL725" s="17"/>
      <c r="BM725" s="16"/>
      <c r="BN725" s="15"/>
      <c r="BO725" s="14"/>
      <c r="BP725" s="14"/>
      <c r="BQ725" s="13"/>
      <c r="BR725" s="4">
        <f t="shared" si="15"/>
        <v>0</v>
      </c>
      <c r="BS725" s="171" t="str">
        <f>IF(AND(BR726=0,BR725=0),"",BR726/BR725)</f>
        <v/>
      </c>
    </row>
    <row r="726" spans="1:71" ht="15" customHeight="1" x14ac:dyDescent="0.2">
      <c r="A726" s="170"/>
      <c r="B726" s="170"/>
      <c r="C726" s="165"/>
      <c r="D726" s="167"/>
      <c r="E726" s="12" t="s">
        <v>0</v>
      </c>
      <c r="F726" s="11"/>
      <c r="G726" s="10"/>
      <c r="H726" s="6"/>
      <c r="I726" s="6"/>
      <c r="J726" s="6"/>
      <c r="K726" s="9"/>
      <c r="L726" s="8"/>
      <c r="M726" s="7"/>
      <c r="N726" s="6"/>
      <c r="O726" s="6"/>
      <c r="P726" s="9"/>
      <c r="Q726" s="8"/>
      <c r="R726" s="7"/>
      <c r="S726" s="6"/>
      <c r="T726" s="6"/>
      <c r="U726" s="9"/>
      <c r="V726" s="8"/>
      <c r="W726" s="7"/>
      <c r="X726" s="6"/>
      <c r="Y726" s="6"/>
      <c r="Z726" s="9"/>
      <c r="AA726" s="8"/>
      <c r="AB726" s="7"/>
      <c r="AC726" s="6"/>
      <c r="AD726" s="6"/>
      <c r="AE726" s="6"/>
      <c r="AF726" s="9"/>
      <c r="AG726" s="8"/>
      <c r="AH726" s="7"/>
      <c r="AI726" s="6"/>
      <c r="AJ726" s="6"/>
      <c r="AK726" s="9"/>
      <c r="AL726" s="8"/>
      <c r="AM726" s="7"/>
      <c r="AN726" s="6"/>
      <c r="AO726" s="6"/>
      <c r="AP726" s="9"/>
      <c r="AQ726" s="8"/>
      <c r="AR726" s="7"/>
      <c r="AS726" s="6"/>
      <c r="AT726" s="6"/>
      <c r="AU726" s="6"/>
      <c r="AV726" s="9"/>
      <c r="AW726" s="8"/>
      <c r="AX726" s="7"/>
      <c r="AY726" s="6"/>
      <c r="AZ726" s="6"/>
      <c r="BA726" s="9"/>
      <c r="BB726" s="8"/>
      <c r="BC726" s="7"/>
      <c r="BD726" s="6"/>
      <c r="BE726" s="6"/>
      <c r="BF726" s="6"/>
      <c r="BG726" s="9"/>
      <c r="BH726" s="8"/>
      <c r="BI726" s="7"/>
      <c r="BJ726" s="6"/>
      <c r="BK726" s="6"/>
      <c r="BL726" s="9"/>
      <c r="BM726" s="8"/>
      <c r="BN726" s="7"/>
      <c r="BO726" s="6"/>
      <c r="BP726" s="6"/>
      <c r="BQ726" s="5"/>
      <c r="BR726" s="4">
        <f t="shared" si="15"/>
        <v>0</v>
      </c>
      <c r="BS726" s="171"/>
    </row>
    <row r="727" spans="1:71" ht="15" customHeight="1" x14ac:dyDescent="0.2">
      <c r="A727" s="168" t="s">
        <v>109</v>
      </c>
      <c r="B727" s="168" t="s">
        <v>108</v>
      </c>
      <c r="C727" s="164" t="s">
        <v>9</v>
      </c>
      <c r="D727" s="166" t="s">
        <v>107</v>
      </c>
      <c r="E727" s="20" t="s">
        <v>1</v>
      </c>
      <c r="F727" s="19"/>
      <c r="G727" s="29"/>
      <c r="H727" s="24"/>
      <c r="I727" s="24"/>
      <c r="J727" s="24"/>
      <c r="K727" s="27"/>
      <c r="L727" s="26"/>
      <c r="M727" s="25"/>
      <c r="N727" s="24"/>
      <c r="O727" s="28"/>
      <c r="P727" s="27"/>
      <c r="Q727" s="26"/>
      <c r="R727" s="25"/>
      <c r="S727" s="24"/>
      <c r="T727" s="24"/>
      <c r="U727" s="27"/>
      <c r="V727" s="26"/>
      <c r="W727" s="25"/>
      <c r="X727" s="24"/>
      <c r="Y727" s="24"/>
      <c r="Z727" s="27"/>
      <c r="AA727" s="26"/>
      <c r="AB727" s="25"/>
      <c r="AC727" s="24"/>
      <c r="AD727" s="24"/>
      <c r="AE727" s="24"/>
      <c r="AF727" s="27"/>
      <c r="AG727" s="26"/>
      <c r="AH727" s="25"/>
      <c r="AI727" s="24"/>
      <c r="AJ727" s="24"/>
      <c r="AK727" s="27"/>
      <c r="AL727" s="26"/>
      <c r="AM727" s="25"/>
      <c r="AN727" s="24"/>
      <c r="AO727" s="24"/>
      <c r="AP727" s="27"/>
      <c r="AQ727" s="26"/>
      <c r="AR727" s="25"/>
      <c r="AS727" s="24"/>
      <c r="AT727" s="24"/>
      <c r="AU727" s="24"/>
      <c r="AV727" s="27"/>
      <c r="AW727" s="26"/>
      <c r="AX727" s="25"/>
      <c r="AY727" s="24"/>
      <c r="AZ727" s="24"/>
      <c r="BA727" s="27"/>
      <c r="BB727" s="26"/>
      <c r="BC727" s="25"/>
      <c r="BD727" s="24"/>
      <c r="BE727" s="24"/>
      <c r="BF727" s="24"/>
      <c r="BG727" s="27"/>
      <c r="BH727" s="26"/>
      <c r="BI727" s="25"/>
      <c r="BJ727" s="24"/>
      <c r="BK727" s="24"/>
      <c r="BL727" s="27"/>
      <c r="BM727" s="26"/>
      <c r="BN727" s="25"/>
      <c r="BO727" s="24"/>
      <c r="BP727" s="24"/>
      <c r="BQ727" s="23"/>
      <c r="BR727" s="4">
        <f t="shared" si="15"/>
        <v>0</v>
      </c>
      <c r="BS727" s="171" t="str">
        <f>IF(AND(BR728=0,BR727=0),"",BR728/BR727)</f>
        <v/>
      </c>
    </row>
    <row r="728" spans="1:71" ht="15" customHeight="1" x14ac:dyDescent="0.2">
      <c r="A728" s="169"/>
      <c r="B728" s="169"/>
      <c r="C728" s="165"/>
      <c r="D728" s="167"/>
      <c r="E728" s="12" t="s">
        <v>0</v>
      </c>
      <c r="F728" s="19"/>
      <c r="G728" s="18"/>
      <c r="H728" s="14"/>
      <c r="I728" s="14"/>
      <c r="J728" s="14"/>
      <c r="K728" s="17"/>
      <c r="L728" s="16"/>
      <c r="M728" s="15"/>
      <c r="N728" s="14"/>
      <c r="O728" s="14"/>
      <c r="P728" s="17"/>
      <c r="Q728" s="16"/>
      <c r="R728" s="15"/>
      <c r="S728" s="14"/>
      <c r="T728" s="14"/>
      <c r="U728" s="17"/>
      <c r="V728" s="16"/>
      <c r="W728" s="15"/>
      <c r="X728" s="14"/>
      <c r="Y728" s="14"/>
      <c r="Z728" s="17"/>
      <c r="AA728" s="16"/>
      <c r="AB728" s="15"/>
      <c r="AC728" s="14"/>
      <c r="AD728" s="14"/>
      <c r="AE728" s="14"/>
      <c r="AF728" s="17"/>
      <c r="AG728" s="16"/>
      <c r="AH728" s="15"/>
      <c r="AI728" s="14"/>
      <c r="AJ728" s="14"/>
      <c r="AK728" s="17"/>
      <c r="AL728" s="16"/>
      <c r="AM728" s="15"/>
      <c r="AN728" s="14"/>
      <c r="AO728" s="14"/>
      <c r="AP728" s="17"/>
      <c r="AQ728" s="16"/>
      <c r="AR728" s="15"/>
      <c r="AS728" s="14"/>
      <c r="AT728" s="14"/>
      <c r="AU728" s="14"/>
      <c r="AV728" s="17"/>
      <c r="AW728" s="16"/>
      <c r="AX728" s="15"/>
      <c r="AY728" s="14"/>
      <c r="AZ728" s="14"/>
      <c r="BA728" s="17"/>
      <c r="BB728" s="16"/>
      <c r="BC728" s="15"/>
      <c r="BD728" s="14"/>
      <c r="BE728" s="14"/>
      <c r="BF728" s="14"/>
      <c r="BG728" s="17"/>
      <c r="BH728" s="16"/>
      <c r="BI728" s="15"/>
      <c r="BJ728" s="14"/>
      <c r="BK728" s="14"/>
      <c r="BL728" s="17"/>
      <c r="BM728" s="16"/>
      <c r="BN728" s="15"/>
      <c r="BO728" s="14"/>
      <c r="BP728" s="14"/>
      <c r="BQ728" s="13"/>
      <c r="BR728" s="4">
        <f t="shared" si="15"/>
        <v>0</v>
      </c>
      <c r="BS728" s="171"/>
    </row>
    <row r="729" spans="1:71" ht="15" customHeight="1" x14ac:dyDescent="0.2">
      <c r="A729" s="169"/>
      <c r="B729" s="169"/>
      <c r="C729" s="164" t="s">
        <v>7</v>
      </c>
      <c r="D729" s="166" t="s">
        <v>8</v>
      </c>
      <c r="E729" s="12" t="s">
        <v>1</v>
      </c>
      <c r="F729" s="19"/>
      <c r="G729" s="18"/>
      <c r="H729" s="14"/>
      <c r="I729" s="14"/>
      <c r="J729" s="14"/>
      <c r="K729" s="17"/>
      <c r="L729" s="16"/>
      <c r="M729" s="15"/>
      <c r="N729" s="14"/>
      <c r="O729" s="14"/>
      <c r="P729" s="17"/>
      <c r="Q729" s="16"/>
      <c r="R729" s="15"/>
      <c r="S729" s="14"/>
      <c r="T729" s="14"/>
      <c r="U729" s="17"/>
      <c r="V729" s="16"/>
      <c r="W729" s="15"/>
      <c r="X729" s="14"/>
      <c r="Y729" s="14"/>
      <c r="Z729" s="17"/>
      <c r="AA729" s="16"/>
      <c r="AB729" s="15"/>
      <c r="AC729" s="14"/>
      <c r="AD729" s="14"/>
      <c r="AE729" s="14"/>
      <c r="AF729" s="17"/>
      <c r="AG729" s="16"/>
      <c r="AH729" s="15"/>
      <c r="AI729" s="14"/>
      <c r="AJ729" s="14"/>
      <c r="AK729" s="17"/>
      <c r="AL729" s="16"/>
      <c r="AM729" s="15"/>
      <c r="AN729" s="22"/>
      <c r="AO729" s="14"/>
      <c r="AP729" s="17"/>
      <c r="AQ729" s="16"/>
      <c r="AR729" s="15"/>
      <c r="AS729" s="14"/>
      <c r="AT729" s="22"/>
      <c r="AU729" s="22"/>
      <c r="AV729" s="17"/>
      <c r="AW729" s="16"/>
      <c r="AX729" s="15"/>
      <c r="AY729" s="14"/>
      <c r="AZ729" s="14"/>
      <c r="BA729" s="17"/>
      <c r="BB729" s="16"/>
      <c r="BC729" s="15"/>
      <c r="BD729" s="14"/>
      <c r="BE729" s="14"/>
      <c r="BF729" s="14"/>
      <c r="BG729" s="17"/>
      <c r="BH729" s="16"/>
      <c r="BI729" s="15"/>
      <c r="BJ729" s="14"/>
      <c r="BK729" s="14"/>
      <c r="BL729" s="17"/>
      <c r="BM729" s="16"/>
      <c r="BN729" s="15"/>
      <c r="BO729" s="14"/>
      <c r="BP729" s="14"/>
      <c r="BQ729" s="13"/>
      <c r="BR729" s="4">
        <f t="shared" si="15"/>
        <v>0</v>
      </c>
      <c r="BS729" s="171" t="str">
        <f>IF(AND(BR730=0,BR729=0),"",BR730/BR729)</f>
        <v/>
      </c>
    </row>
    <row r="730" spans="1:71" ht="15" customHeight="1" x14ac:dyDescent="0.2">
      <c r="A730" s="169"/>
      <c r="B730" s="169"/>
      <c r="C730" s="165"/>
      <c r="D730" s="167"/>
      <c r="E730" s="12" t="s">
        <v>0</v>
      </c>
      <c r="F730" s="19"/>
      <c r="G730" s="18"/>
      <c r="H730" s="14"/>
      <c r="I730" s="14"/>
      <c r="J730" s="14"/>
      <c r="K730" s="17"/>
      <c r="L730" s="16"/>
      <c r="M730" s="15"/>
      <c r="N730" s="14"/>
      <c r="O730" s="14"/>
      <c r="P730" s="17"/>
      <c r="Q730" s="16"/>
      <c r="R730" s="15"/>
      <c r="S730" s="14"/>
      <c r="T730" s="14"/>
      <c r="U730" s="17"/>
      <c r="V730" s="16"/>
      <c r="W730" s="15"/>
      <c r="X730" s="14"/>
      <c r="Y730" s="14"/>
      <c r="Z730" s="17"/>
      <c r="AA730" s="16"/>
      <c r="AB730" s="15"/>
      <c r="AC730" s="14"/>
      <c r="AD730" s="14"/>
      <c r="AE730" s="14"/>
      <c r="AF730" s="17"/>
      <c r="AG730" s="16"/>
      <c r="AH730" s="15"/>
      <c r="AI730" s="14"/>
      <c r="AJ730" s="14"/>
      <c r="AK730" s="17"/>
      <c r="AL730" s="16"/>
      <c r="AM730" s="15"/>
      <c r="AN730" s="14"/>
      <c r="AO730" s="14"/>
      <c r="AP730" s="17"/>
      <c r="AQ730" s="16"/>
      <c r="AR730" s="15"/>
      <c r="AS730" s="14"/>
      <c r="AT730" s="14"/>
      <c r="AU730" s="14"/>
      <c r="AV730" s="17"/>
      <c r="AW730" s="16"/>
      <c r="AX730" s="15"/>
      <c r="AY730" s="14"/>
      <c r="AZ730" s="14"/>
      <c r="BA730" s="17"/>
      <c r="BB730" s="16"/>
      <c r="BC730" s="15"/>
      <c r="BD730" s="14"/>
      <c r="BE730" s="14"/>
      <c r="BF730" s="14"/>
      <c r="BG730" s="17"/>
      <c r="BH730" s="16"/>
      <c r="BI730" s="15"/>
      <c r="BJ730" s="14"/>
      <c r="BK730" s="14"/>
      <c r="BL730" s="17"/>
      <c r="BM730" s="16"/>
      <c r="BN730" s="15"/>
      <c r="BO730" s="14"/>
      <c r="BP730" s="14"/>
      <c r="BQ730" s="13"/>
      <c r="BR730" s="4">
        <f t="shared" si="15"/>
        <v>0</v>
      </c>
      <c r="BS730" s="171"/>
    </row>
    <row r="731" spans="1:71" ht="15" customHeight="1" x14ac:dyDescent="0.2">
      <c r="A731" s="169"/>
      <c r="B731" s="169"/>
      <c r="C731" s="164" t="s">
        <v>6</v>
      </c>
      <c r="D731" s="166" t="s">
        <v>89</v>
      </c>
      <c r="E731" s="12" t="s">
        <v>1</v>
      </c>
      <c r="F731" s="19"/>
      <c r="G731" s="18"/>
      <c r="H731" s="14"/>
      <c r="I731" s="14"/>
      <c r="J731" s="14"/>
      <c r="K731" s="17"/>
      <c r="L731" s="16"/>
      <c r="M731" s="15"/>
      <c r="N731" s="14"/>
      <c r="O731" s="14"/>
      <c r="P731" s="17"/>
      <c r="Q731" s="16"/>
      <c r="R731" s="15"/>
      <c r="S731" s="14"/>
      <c r="T731" s="14"/>
      <c r="U731" s="17"/>
      <c r="V731" s="16"/>
      <c r="W731" s="15"/>
      <c r="X731" s="14"/>
      <c r="Y731" s="14"/>
      <c r="Z731" s="17"/>
      <c r="AA731" s="16"/>
      <c r="AB731" s="15"/>
      <c r="AC731" s="14"/>
      <c r="AD731" s="14"/>
      <c r="AE731" s="14"/>
      <c r="AF731" s="17"/>
      <c r="AG731" s="16"/>
      <c r="AH731" s="15"/>
      <c r="AI731" s="14"/>
      <c r="AJ731" s="14"/>
      <c r="AK731" s="17"/>
      <c r="AL731" s="16"/>
      <c r="AM731" s="15"/>
      <c r="AN731" s="22"/>
      <c r="AO731" s="14"/>
      <c r="AP731" s="17"/>
      <c r="AQ731" s="16"/>
      <c r="AR731" s="15"/>
      <c r="AS731" s="14"/>
      <c r="AT731" s="22"/>
      <c r="AU731" s="22"/>
      <c r="AV731" s="17"/>
      <c r="AW731" s="16"/>
      <c r="AX731" s="15"/>
      <c r="AY731" s="14"/>
      <c r="AZ731" s="14"/>
      <c r="BA731" s="17"/>
      <c r="BB731" s="16"/>
      <c r="BC731" s="15"/>
      <c r="BD731" s="14"/>
      <c r="BE731" s="14"/>
      <c r="BF731" s="14"/>
      <c r="BG731" s="17"/>
      <c r="BH731" s="16"/>
      <c r="BI731" s="15"/>
      <c r="BJ731" s="14"/>
      <c r="BK731" s="14"/>
      <c r="BL731" s="17"/>
      <c r="BM731" s="16"/>
      <c r="BN731" s="15"/>
      <c r="BO731" s="14"/>
      <c r="BP731" s="14"/>
      <c r="BQ731" s="13"/>
      <c r="BR731" s="4">
        <f t="shared" si="15"/>
        <v>0</v>
      </c>
      <c r="BS731" s="171" t="str">
        <f>IF(AND(BR732=0,BR731=0),"",BR732/BR731)</f>
        <v/>
      </c>
    </row>
    <row r="732" spans="1:71" ht="15" customHeight="1" x14ac:dyDescent="0.2">
      <c r="A732" s="169"/>
      <c r="B732" s="169"/>
      <c r="C732" s="165"/>
      <c r="D732" s="167"/>
      <c r="E732" s="20" t="s">
        <v>0</v>
      </c>
      <c r="F732" s="19"/>
      <c r="G732" s="18"/>
      <c r="H732" s="14"/>
      <c r="I732" s="14"/>
      <c r="J732" s="14"/>
      <c r="K732" s="17"/>
      <c r="L732" s="16"/>
      <c r="M732" s="15"/>
      <c r="N732" s="14"/>
      <c r="O732" s="14"/>
      <c r="P732" s="17"/>
      <c r="Q732" s="16"/>
      <c r="R732" s="15"/>
      <c r="S732" s="14"/>
      <c r="T732" s="14"/>
      <c r="U732" s="17"/>
      <c r="V732" s="16"/>
      <c r="W732" s="15"/>
      <c r="X732" s="14"/>
      <c r="Y732" s="14"/>
      <c r="Z732" s="17"/>
      <c r="AA732" s="16"/>
      <c r="AB732" s="15"/>
      <c r="AC732" s="14"/>
      <c r="AD732" s="14"/>
      <c r="AE732" s="14"/>
      <c r="AF732" s="17"/>
      <c r="AG732" s="16"/>
      <c r="AH732" s="15"/>
      <c r="AI732" s="14"/>
      <c r="AJ732" s="14"/>
      <c r="AK732" s="17"/>
      <c r="AL732" s="16"/>
      <c r="AM732" s="15"/>
      <c r="AN732" s="14"/>
      <c r="AO732" s="14"/>
      <c r="AP732" s="17"/>
      <c r="AQ732" s="16"/>
      <c r="AR732" s="15"/>
      <c r="AS732" s="14"/>
      <c r="AT732" s="14"/>
      <c r="AU732" s="14"/>
      <c r="AV732" s="17"/>
      <c r="AW732" s="16"/>
      <c r="AX732" s="15"/>
      <c r="AY732" s="14"/>
      <c r="AZ732" s="14"/>
      <c r="BA732" s="17"/>
      <c r="BB732" s="16"/>
      <c r="BC732" s="15"/>
      <c r="BD732" s="14"/>
      <c r="BE732" s="14"/>
      <c r="BF732" s="14"/>
      <c r="BG732" s="17"/>
      <c r="BH732" s="16"/>
      <c r="BI732" s="15"/>
      <c r="BJ732" s="14"/>
      <c r="BK732" s="14"/>
      <c r="BL732" s="17"/>
      <c r="BM732" s="16"/>
      <c r="BN732" s="15"/>
      <c r="BO732" s="14"/>
      <c r="BP732" s="14"/>
      <c r="BQ732" s="13"/>
      <c r="BR732" s="4">
        <f t="shared" si="15"/>
        <v>0</v>
      </c>
      <c r="BS732" s="171"/>
    </row>
    <row r="733" spans="1:71" ht="15" customHeight="1" x14ac:dyDescent="0.2">
      <c r="A733" s="169"/>
      <c r="B733" s="169"/>
      <c r="C733" s="164" t="s">
        <v>5</v>
      </c>
      <c r="D733" s="166" t="s">
        <v>8</v>
      </c>
      <c r="E733" s="12" t="s">
        <v>1</v>
      </c>
      <c r="F733" s="19"/>
      <c r="G733" s="18"/>
      <c r="H733" s="22"/>
      <c r="I733" s="14"/>
      <c r="J733" s="14"/>
      <c r="K733" s="17"/>
      <c r="L733" s="16"/>
      <c r="M733" s="15"/>
      <c r="N733" s="14"/>
      <c r="O733" s="14"/>
      <c r="P733" s="17"/>
      <c r="Q733" s="16"/>
      <c r="R733" s="15"/>
      <c r="S733" s="14"/>
      <c r="T733" s="14"/>
      <c r="U733" s="17"/>
      <c r="V733" s="16"/>
      <c r="W733" s="15"/>
      <c r="X733" s="14"/>
      <c r="Y733" s="14"/>
      <c r="Z733" s="17"/>
      <c r="AA733" s="16"/>
      <c r="AB733" s="15"/>
      <c r="AC733" s="14"/>
      <c r="AD733" s="14"/>
      <c r="AE733" s="14"/>
      <c r="AF733" s="17"/>
      <c r="AG733" s="16"/>
      <c r="AH733" s="15"/>
      <c r="AI733" s="14"/>
      <c r="AJ733" s="14"/>
      <c r="AK733" s="17"/>
      <c r="AL733" s="16"/>
      <c r="AM733" s="15"/>
      <c r="AN733" s="14"/>
      <c r="AO733" s="14"/>
      <c r="AP733" s="17"/>
      <c r="AQ733" s="16"/>
      <c r="AR733" s="15"/>
      <c r="AS733" s="14"/>
      <c r="AT733" s="22"/>
      <c r="AU733" s="22"/>
      <c r="AV733" s="17"/>
      <c r="AW733" s="16"/>
      <c r="AX733" s="15"/>
      <c r="AY733" s="14"/>
      <c r="AZ733" s="14"/>
      <c r="BA733" s="17"/>
      <c r="BB733" s="16"/>
      <c r="BC733" s="15"/>
      <c r="BD733" s="14"/>
      <c r="BE733" s="14"/>
      <c r="BF733" s="14"/>
      <c r="BG733" s="17"/>
      <c r="BH733" s="16"/>
      <c r="BI733" s="15"/>
      <c r="BJ733" s="14"/>
      <c r="BK733" s="14"/>
      <c r="BL733" s="17"/>
      <c r="BM733" s="16"/>
      <c r="BN733" s="15"/>
      <c r="BO733" s="14"/>
      <c r="BP733" s="14"/>
      <c r="BQ733" s="13"/>
      <c r="BR733" s="4">
        <f t="shared" si="15"/>
        <v>0</v>
      </c>
      <c r="BS733" s="171" t="str">
        <f>IF(AND(BR734=0,BR733=0),"",BR734/BR733)</f>
        <v/>
      </c>
    </row>
    <row r="734" spans="1:71" ht="15" customHeight="1" x14ac:dyDescent="0.2">
      <c r="A734" s="169"/>
      <c r="B734" s="169"/>
      <c r="C734" s="165"/>
      <c r="D734" s="167"/>
      <c r="E734" s="20" t="s">
        <v>0</v>
      </c>
      <c r="F734" s="19"/>
      <c r="G734" s="18"/>
      <c r="H734" s="14"/>
      <c r="I734" s="14"/>
      <c r="J734" s="14"/>
      <c r="K734" s="17"/>
      <c r="L734" s="16"/>
      <c r="M734" s="15"/>
      <c r="N734" s="14"/>
      <c r="O734" s="14"/>
      <c r="P734" s="17"/>
      <c r="Q734" s="16"/>
      <c r="R734" s="15"/>
      <c r="S734" s="14"/>
      <c r="T734" s="14"/>
      <c r="U734" s="17"/>
      <c r="V734" s="16"/>
      <c r="W734" s="15"/>
      <c r="X734" s="14"/>
      <c r="Y734" s="14"/>
      <c r="Z734" s="17"/>
      <c r="AA734" s="16"/>
      <c r="AB734" s="15"/>
      <c r="AC734" s="14"/>
      <c r="AD734" s="14"/>
      <c r="AE734" s="14"/>
      <c r="AF734" s="17"/>
      <c r="AG734" s="16"/>
      <c r="AH734" s="15"/>
      <c r="AI734" s="14"/>
      <c r="AJ734" s="14"/>
      <c r="AK734" s="17"/>
      <c r="AL734" s="16"/>
      <c r="AM734" s="15"/>
      <c r="AN734" s="14"/>
      <c r="AO734" s="14"/>
      <c r="AP734" s="17"/>
      <c r="AQ734" s="16"/>
      <c r="AR734" s="15"/>
      <c r="AS734" s="14"/>
      <c r="AT734" s="14"/>
      <c r="AU734" s="14"/>
      <c r="AV734" s="17"/>
      <c r="AW734" s="16"/>
      <c r="AX734" s="15"/>
      <c r="AY734" s="14"/>
      <c r="AZ734" s="14"/>
      <c r="BA734" s="17"/>
      <c r="BB734" s="16"/>
      <c r="BC734" s="15"/>
      <c r="BD734" s="14"/>
      <c r="BE734" s="14"/>
      <c r="BF734" s="14"/>
      <c r="BG734" s="17"/>
      <c r="BH734" s="16"/>
      <c r="BI734" s="15"/>
      <c r="BJ734" s="14"/>
      <c r="BK734" s="14"/>
      <c r="BL734" s="17"/>
      <c r="BM734" s="16"/>
      <c r="BN734" s="15"/>
      <c r="BO734" s="14"/>
      <c r="BP734" s="14"/>
      <c r="BQ734" s="13"/>
      <c r="BR734" s="4">
        <f t="shared" si="15"/>
        <v>0</v>
      </c>
      <c r="BS734" s="171"/>
    </row>
    <row r="735" spans="1:71" ht="15" customHeight="1" x14ac:dyDescent="0.2">
      <c r="A735" s="169"/>
      <c r="B735" s="169"/>
      <c r="C735" s="164" t="s">
        <v>3</v>
      </c>
      <c r="D735" s="166" t="s">
        <v>8</v>
      </c>
      <c r="E735" s="12" t="s">
        <v>1</v>
      </c>
      <c r="F735" s="19"/>
      <c r="G735" s="18"/>
      <c r="H735" s="14"/>
      <c r="I735" s="14"/>
      <c r="J735" s="14"/>
      <c r="K735" s="17"/>
      <c r="L735" s="16"/>
      <c r="M735" s="15"/>
      <c r="N735" s="14"/>
      <c r="O735" s="14"/>
      <c r="P735" s="17"/>
      <c r="Q735" s="16"/>
      <c r="R735" s="15"/>
      <c r="S735" s="14"/>
      <c r="T735" s="14"/>
      <c r="U735" s="17"/>
      <c r="V735" s="16"/>
      <c r="W735" s="15"/>
      <c r="X735" s="14"/>
      <c r="Y735" s="14"/>
      <c r="Z735" s="17"/>
      <c r="AA735" s="16"/>
      <c r="AB735" s="15"/>
      <c r="AC735" s="14"/>
      <c r="AD735" s="14"/>
      <c r="AE735" s="14"/>
      <c r="AF735" s="17"/>
      <c r="AG735" s="16"/>
      <c r="AH735" s="15"/>
      <c r="AI735" s="14"/>
      <c r="AJ735" s="14"/>
      <c r="AK735" s="17"/>
      <c r="AL735" s="16"/>
      <c r="AM735" s="15"/>
      <c r="AN735" s="14"/>
      <c r="AO735" s="14"/>
      <c r="AP735" s="17"/>
      <c r="AQ735" s="16"/>
      <c r="AR735" s="15"/>
      <c r="AS735" s="14"/>
      <c r="AT735" s="14"/>
      <c r="AU735" s="14"/>
      <c r="AV735" s="17"/>
      <c r="AW735" s="16"/>
      <c r="AX735" s="15"/>
      <c r="AY735" s="14"/>
      <c r="AZ735" s="14"/>
      <c r="BA735" s="17"/>
      <c r="BB735" s="16"/>
      <c r="BC735" s="15"/>
      <c r="BD735" s="14"/>
      <c r="BE735" s="14"/>
      <c r="BF735" s="14"/>
      <c r="BG735" s="17"/>
      <c r="BH735" s="16"/>
      <c r="BI735" s="15"/>
      <c r="BJ735" s="14"/>
      <c r="BK735" s="14"/>
      <c r="BL735" s="17"/>
      <c r="BM735" s="16"/>
      <c r="BN735" s="15"/>
      <c r="BO735" s="14"/>
      <c r="BP735" s="14"/>
      <c r="BQ735" s="13"/>
      <c r="BR735" s="4">
        <f t="shared" si="15"/>
        <v>0</v>
      </c>
      <c r="BS735" s="171" t="str">
        <f>IF(AND(BR736=0,BR735=0),"",BR736/BR735)</f>
        <v/>
      </c>
    </row>
    <row r="736" spans="1:71" ht="15" customHeight="1" x14ac:dyDescent="0.2">
      <c r="A736" s="170"/>
      <c r="B736" s="170"/>
      <c r="C736" s="165"/>
      <c r="D736" s="167"/>
      <c r="E736" s="12" t="s">
        <v>0</v>
      </c>
      <c r="F736" s="11"/>
      <c r="G736" s="10"/>
      <c r="H736" s="6"/>
      <c r="I736" s="6"/>
      <c r="J736" s="6"/>
      <c r="K736" s="9"/>
      <c r="L736" s="8"/>
      <c r="M736" s="7"/>
      <c r="N736" s="6"/>
      <c r="O736" s="6"/>
      <c r="P736" s="9"/>
      <c r="Q736" s="8"/>
      <c r="R736" s="7"/>
      <c r="S736" s="6"/>
      <c r="T736" s="6"/>
      <c r="U736" s="9"/>
      <c r="V736" s="8"/>
      <c r="W736" s="7"/>
      <c r="X736" s="6"/>
      <c r="Y736" s="6"/>
      <c r="Z736" s="9"/>
      <c r="AA736" s="8"/>
      <c r="AB736" s="7"/>
      <c r="AC736" s="6"/>
      <c r="AD736" s="6"/>
      <c r="AE736" s="6"/>
      <c r="AF736" s="9"/>
      <c r="AG736" s="8"/>
      <c r="AH736" s="7"/>
      <c r="AI736" s="6"/>
      <c r="AJ736" s="6"/>
      <c r="AK736" s="9"/>
      <c r="AL736" s="8"/>
      <c r="AM736" s="7"/>
      <c r="AN736" s="6"/>
      <c r="AO736" s="6"/>
      <c r="AP736" s="9"/>
      <c r="AQ736" s="8"/>
      <c r="AR736" s="7"/>
      <c r="AS736" s="6"/>
      <c r="AT736" s="6"/>
      <c r="AU736" s="6"/>
      <c r="AV736" s="9"/>
      <c r="AW736" s="8"/>
      <c r="AX736" s="7"/>
      <c r="AY736" s="6"/>
      <c r="AZ736" s="6"/>
      <c r="BA736" s="9"/>
      <c r="BB736" s="8"/>
      <c r="BC736" s="7"/>
      <c r="BD736" s="6"/>
      <c r="BE736" s="6"/>
      <c r="BF736" s="6"/>
      <c r="BG736" s="9"/>
      <c r="BH736" s="8"/>
      <c r="BI736" s="7"/>
      <c r="BJ736" s="6"/>
      <c r="BK736" s="6"/>
      <c r="BL736" s="9"/>
      <c r="BM736" s="8"/>
      <c r="BN736" s="7"/>
      <c r="BO736" s="6"/>
      <c r="BP736" s="6"/>
      <c r="BQ736" s="5"/>
      <c r="BR736" s="4">
        <f t="shared" si="15"/>
        <v>0</v>
      </c>
      <c r="BS736" s="171"/>
    </row>
    <row r="737" spans="1:71" ht="15" customHeight="1" x14ac:dyDescent="0.2">
      <c r="A737" s="168" t="s">
        <v>106</v>
      </c>
      <c r="B737" s="168" t="s">
        <v>105</v>
      </c>
      <c r="C737" s="164" t="s">
        <v>9</v>
      </c>
      <c r="D737" s="166" t="s">
        <v>8</v>
      </c>
      <c r="E737" s="20" t="s">
        <v>1</v>
      </c>
      <c r="F737" s="19"/>
      <c r="G737" s="29"/>
      <c r="H737" s="24"/>
      <c r="I737" s="24"/>
      <c r="J737" s="24"/>
      <c r="K737" s="27"/>
      <c r="L737" s="26"/>
      <c r="M737" s="25"/>
      <c r="N737" s="24"/>
      <c r="O737" s="28"/>
      <c r="P737" s="27"/>
      <c r="Q737" s="26"/>
      <c r="R737" s="25"/>
      <c r="S737" s="24"/>
      <c r="T737" s="24"/>
      <c r="U737" s="27"/>
      <c r="V737" s="26"/>
      <c r="W737" s="25"/>
      <c r="X737" s="24"/>
      <c r="Y737" s="24"/>
      <c r="Z737" s="27"/>
      <c r="AA737" s="26"/>
      <c r="AB737" s="25"/>
      <c r="AC737" s="24"/>
      <c r="AD737" s="24"/>
      <c r="AE737" s="24"/>
      <c r="AF737" s="27"/>
      <c r="AG737" s="26"/>
      <c r="AH737" s="25"/>
      <c r="AI737" s="24"/>
      <c r="AJ737" s="24"/>
      <c r="AK737" s="27"/>
      <c r="AL737" s="26"/>
      <c r="AM737" s="25"/>
      <c r="AN737" s="24"/>
      <c r="AO737" s="24"/>
      <c r="AP737" s="27"/>
      <c r="AQ737" s="26"/>
      <c r="AR737" s="25"/>
      <c r="AS737" s="24"/>
      <c r="AT737" s="24"/>
      <c r="AU737" s="24"/>
      <c r="AV737" s="27"/>
      <c r="AW737" s="26"/>
      <c r="AX737" s="25"/>
      <c r="AY737" s="24"/>
      <c r="AZ737" s="24"/>
      <c r="BA737" s="27"/>
      <c r="BB737" s="26"/>
      <c r="BC737" s="25"/>
      <c r="BD737" s="24"/>
      <c r="BE737" s="24"/>
      <c r="BF737" s="24"/>
      <c r="BG737" s="27"/>
      <c r="BH737" s="26"/>
      <c r="BI737" s="25"/>
      <c r="BJ737" s="24"/>
      <c r="BK737" s="24"/>
      <c r="BL737" s="27"/>
      <c r="BM737" s="26"/>
      <c r="BN737" s="25"/>
      <c r="BO737" s="24"/>
      <c r="BP737" s="24"/>
      <c r="BQ737" s="23"/>
      <c r="BR737" s="4">
        <f t="shared" si="15"/>
        <v>0</v>
      </c>
      <c r="BS737" s="171" t="str">
        <f>IF(AND(BR738=0,BR737=0),"",BR738/BR737)</f>
        <v/>
      </c>
    </row>
    <row r="738" spans="1:71" ht="15" customHeight="1" x14ac:dyDescent="0.2">
      <c r="A738" s="169"/>
      <c r="B738" s="169"/>
      <c r="C738" s="165"/>
      <c r="D738" s="167"/>
      <c r="E738" s="12" t="s">
        <v>0</v>
      </c>
      <c r="F738" s="19"/>
      <c r="G738" s="18"/>
      <c r="H738" s="14"/>
      <c r="I738" s="14"/>
      <c r="J738" s="14"/>
      <c r="K738" s="17"/>
      <c r="L738" s="16"/>
      <c r="M738" s="15"/>
      <c r="N738" s="14"/>
      <c r="O738" s="14"/>
      <c r="P738" s="17"/>
      <c r="Q738" s="16"/>
      <c r="R738" s="15"/>
      <c r="S738" s="14"/>
      <c r="T738" s="14"/>
      <c r="U738" s="17"/>
      <c r="V738" s="16"/>
      <c r="W738" s="15"/>
      <c r="X738" s="14"/>
      <c r="Y738" s="14"/>
      <c r="Z738" s="17"/>
      <c r="AA738" s="16"/>
      <c r="AB738" s="15"/>
      <c r="AC738" s="14"/>
      <c r="AD738" s="14"/>
      <c r="AE738" s="14"/>
      <c r="AF738" s="17"/>
      <c r="AG738" s="16"/>
      <c r="AH738" s="15"/>
      <c r="AI738" s="14"/>
      <c r="AJ738" s="14"/>
      <c r="AK738" s="17"/>
      <c r="AL738" s="16"/>
      <c r="AM738" s="15"/>
      <c r="AN738" s="14"/>
      <c r="AO738" s="14"/>
      <c r="AP738" s="17"/>
      <c r="AQ738" s="16"/>
      <c r="AR738" s="15"/>
      <c r="AS738" s="14"/>
      <c r="AT738" s="14"/>
      <c r="AU738" s="14"/>
      <c r="AV738" s="17"/>
      <c r="AW738" s="16"/>
      <c r="AX738" s="15"/>
      <c r="AY738" s="14"/>
      <c r="AZ738" s="14"/>
      <c r="BA738" s="17"/>
      <c r="BB738" s="16"/>
      <c r="BC738" s="15"/>
      <c r="BD738" s="14"/>
      <c r="BE738" s="14"/>
      <c r="BF738" s="14"/>
      <c r="BG738" s="17"/>
      <c r="BH738" s="16"/>
      <c r="BI738" s="15"/>
      <c r="BJ738" s="14"/>
      <c r="BK738" s="14"/>
      <c r="BL738" s="17"/>
      <c r="BM738" s="16"/>
      <c r="BN738" s="15"/>
      <c r="BO738" s="14"/>
      <c r="BP738" s="14"/>
      <c r="BQ738" s="13"/>
      <c r="BR738" s="4">
        <f t="shared" si="15"/>
        <v>0</v>
      </c>
      <c r="BS738" s="171"/>
    </row>
    <row r="739" spans="1:71" ht="15" customHeight="1" x14ac:dyDescent="0.2">
      <c r="A739" s="169"/>
      <c r="B739" s="169"/>
      <c r="C739" s="164" t="s">
        <v>7</v>
      </c>
      <c r="D739" s="166" t="s">
        <v>8</v>
      </c>
      <c r="E739" s="12" t="s">
        <v>1</v>
      </c>
      <c r="F739" s="19"/>
      <c r="G739" s="18"/>
      <c r="H739" s="14"/>
      <c r="I739" s="14"/>
      <c r="J739" s="14"/>
      <c r="K739" s="17"/>
      <c r="L739" s="16"/>
      <c r="M739" s="15"/>
      <c r="N739" s="14"/>
      <c r="O739" s="14"/>
      <c r="P739" s="17"/>
      <c r="Q739" s="16"/>
      <c r="R739" s="15"/>
      <c r="S739" s="14"/>
      <c r="T739" s="14"/>
      <c r="U739" s="17"/>
      <c r="V739" s="16"/>
      <c r="W739" s="15"/>
      <c r="X739" s="14"/>
      <c r="Y739" s="14"/>
      <c r="Z739" s="17"/>
      <c r="AA739" s="16"/>
      <c r="AB739" s="15"/>
      <c r="AC739" s="14"/>
      <c r="AD739" s="14"/>
      <c r="AE739" s="14"/>
      <c r="AF739" s="17"/>
      <c r="AG739" s="16"/>
      <c r="AH739" s="15"/>
      <c r="AI739" s="14"/>
      <c r="AJ739" s="14"/>
      <c r="AK739" s="17"/>
      <c r="AL739" s="16"/>
      <c r="AM739" s="15"/>
      <c r="AN739" s="14"/>
      <c r="AO739" s="14"/>
      <c r="AP739" s="17"/>
      <c r="AQ739" s="16"/>
      <c r="AR739" s="15"/>
      <c r="AS739" s="22"/>
      <c r="AT739" s="14"/>
      <c r="AU739" s="14"/>
      <c r="AV739" s="17"/>
      <c r="AW739" s="16"/>
      <c r="AX739" s="15"/>
      <c r="AY739" s="14"/>
      <c r="AZ739" s="14"/>
      <c r="BA739" s="17"/>
      <c r="BB739" s="16"/>
      <c r="BC739" s="15"/>
      <c r="BD739" s="22"/>
      <c r="BE739" s="22"/>
      <c r="BF739" s="14"/>
      <c r="BG739" s="17"/>
      <c r="BH739" s="16"/>
      <c r="BI739" s="15"/>
      <c r="BJ739" s="14"/>
      <c r="BK739" s="14"/>
      <c r="BL739" s="17"/>
      <c r="BM739" s="16"/>
      <c r="BN739" s="15"/>
      <c r="BO739" s="14"/>
      <c r="BP739" s="14"/>
      <c r="BQ739" s="13"/>
      <c r="BR739" s="4">
        <f t="shared" si="15"/>
        <v>0</v>
      </c>
      <c r="BS739" s="171" t="str">
        <f>IF(AND(BR740=0,BR739=0),"",BR740/BR739)</f>
        <v/>
      </c>
    </row>
    <row r="740" spans="1:71" ht="15" customHeight="1" x14ac:dyDescent="0.2">
      <c r="A740" s="169"/>
      <c r="B740" s="169"/>
      <c r="C740" s="165"/>
      <c r="D740" s="167"/>
      <c r="E740" s="12" t="s">
        <v>0</v>
      </c>
      <c r="F740" s="19"/>
      <c r="G740" s="18"/>
      <c r="H740" s="14"/>
      <c r="I740" s="14"/>
      <c r="J740" s="14"/>
      <c r="K740" s="17"/>
      <c r="L740" s="16"/>
      <c r="M740" s="15"/>
      <c r="N740" s="14"/>
      <c r="O740" s="14"/>
      <c r="P740" s="17"/>
      <c r="Q740" s="16"/>
      <c r="R740" s="15"/>
      <c r="S740" s="14"/>
      <c r="T740" s="14"/>
      <c r="U740" s="17"/>
      <c r="V740" s="16"/>
      <c r="W740" s="15"/>
      <c r="X740" s="14"/>
      <c r="Y740" s="14"/>
      <c r="Z740" s="17"/>
      <c r="AA740" s="16"/>
      <c r="AB740" s="15"/>
      <c r="AC740" s="14"/>
      <c r="AD740" s="14"/>
      <c r="AE740" s="14"/>
      <c r="AF740" s="17"/>
      <c r="AG740" s="16"/>
      <c r="AH740" s="15"/>
      <c r="AI740" s="14"/>
      <c r="AJ740" s="14"/>
      <c r="AK740" s="17"/>
      <c r="AL740" s="16"/>
      <c r="AM740" s="15"/>
      <c r="AN740" s="14"/>
      <c r="AO740" s="14"/>
      <c r="AP740" s="17"/>
      <c r="AQ740" s="16"/>
      <c r="AR740" s="15"/>
      <c r="AS740" s="14"/>
      <c r="AT740" s="14"/>
      <c r="AU740" s="14"/>
      <c r="AV740" s="17"/>
      <c r="AW740" s="16"/>
      <c r="AX740" s="15"/>
      <c r="AY740" s="14"/>
      <c r="AZ740" s="14"/>
      <c r="BA740" s="17"/>
      <c r="BB740" s="16"/>
      <c r="BC740" s="15"/>
      <c r="BD740" s="14"/>
      <c r="BE740" s="14"/>
      <c r="BF740" s="14"/>
      <c r="BG740" s="17"/>
      <c r="BH740" s="16"/>
      <c r="BI740" s="15"/>
      <c r="BJ740" s="14"/>
      <c r="BK740" s="14"/>
      <c r="BL740" s="17"/>
      <c r="BM740" s="16"/>
      <c r="BN740" s="15"/>
      <c r="BO740" s="14"/>
      <c r="BP740" s="14"/>
      <c r="BQ740" s="13"/>
      <c r="BR740" s="4">
        <f t="shared" si="15"/>
        <v>0</v>
      </c>
      <c r="BS740" s="171"/>
    </row>
    <row r="741" spans="1:71" ht="15" customHeight="1" x14ac:dyDescent="0.2">
      <c r="A741" s="169"/>
      <c r="B741" s="169"/>
      <c r="C741" s="164" t="s">
        <v>6</v>
      </c>
      <c r="D741" s="166" t="s">
        <v>8</v>
      </c>
      <c r="E741" s="12" t="s">
        <v>1</v>
      </c>
      <c r="F741" s="19"/>
      <c r="G741" s="18"/>
      <c r="H741" s="14"/>
      <c r="I741" s="14"/>
      <c r="J741" s="14"/>
      <c r="K741" s="17"/>
      <c r="L741" s="16"/>
      <c r="M741" s="22"/>
      <c r="N741" s="14"/>
      <c r="O741" s="14"/>
      <c r="P741" s="17"/>
      <c r="Q741" s="16"/>
      <c r="R741" s="15"/>
      <c r="S741" s="14"/>
      <c r="T741" s="14"/>
      <c r="U741" s="17"/>
      <c r="V741" s="16"/>
      <c r="W741" s="15"/>
      <c r="X741" s="14"/>
      <c r="Y741" s="14"/>
      <c r="Z741" s="17"/>
      <c r="AA741" s="16"/>
      <c r="AB741" s="15"/>
      <c r="AC741" s="14"/>
      <c r="AD741" s="14"/>
      <c r="AE741" s="14"/>
      <c r="AF741" s="17"/>
      <c r="AG741" s="16"/>
      <c r="AH741" s="15"/>
      <c r="AI741" s="14"/>
      <c r="AJ741" s="14"/>
      <c r="AK741" s="17"/>
      <c r="AL741" s="16"/>
      <c r="AM741" s="15"/>
      <c r="AN741" s="14"/>
      <c r="AO741" s="14"/>
      <c r="AP741" s="17"/>
      <c r="AQ741" s="16"/>
      <c r="AR741" s="15"/>
      <c r="AS741" s="14"/>
      <c r="AT741" s="14"/>
      <c r="AU741" s="14"/>
      <c r="AV741" s="17"/>
      <c r="AW741" s="16"/>
      <c r="AX741" s="15"/>
      <c r="AY741" s="14"/>
      <c r="AZ741" s="14"/>
      <c r="BA741" s="17"/>
      <c r="BB741" s="16"/>
      <c r="BC741" s="15"/>
      <c r="BD741" s="22"/>
      <c r="BE741" s="22"/>
      <c r="BF741" s="14"/>
      <c r="BG741" s="17"/>
      <c r="BH741" s="16"/>
      <c r="BI741" s="15"/>
      <c r="BJ741" s="14"/>
      <c r="BK741" s="14"/>
      <c r="BL741" s="17"/>
      <c r="BM741" s="16"/>
      <c r="BN741" s="15"/>
      <c r="BO741" s="14"/>
      <c r="BP741" s="14"/>
      <c r="BQ741" s="13"/>
      <c r="BR741" s="4">
        <f t="shared" si="15"/>
        <v>0</v>
      </c>
      <c r="BS741" s="171" t="str">
        <f>IF(AND(BR742=0,BR741=0),"",BR742/BR741)</f>
        <v/>
      </c>
    </row>
    <row r="742" spans="1:71" ht="15" customHeight="1" x14ac:dyDescent="0.2">
      <c r="A742" s="169"/>
      <c r="B742" s="169"/>
      <c r="C742" s="165"/>
      <c r="D742" s="167"/>
      <c r="E742" s="20" t="s">
        <v>0</v>
      </c>
      <c r="F742" s="19"/>
      <c r="G742" s="18"/>
      <c r="H742" s="14"/>
      <c r="I742" s="14"/>
      <c r="J742" s="14"/>
      <c r="K742" s="17"/>
      <c r="L742" s="16"/>
      <c r="M742" s="15"/>
      <c r="N742" s="14"/>
      <c r="O742" s="14"/>
      <c r="P742" s="17"/>
      <c r="Q742" s="16"/>
      <c r="R742" s="15"/>
      <c r="S742" s="14"/>
      <c r="T742" s="14"/>
      <c r="U742" s="17"/>
      <c r="V742" s="16"/>
      <c r="W742" s="15"/>
      <c r="X742" s="14"/>
      <c r="Y742" s="14"/>
      <c r="Z742" s="17"/>
      <c r="AA742" s="16"/>
      <c r="AB742" s="15"/>
      <c r="AC742" s="14"/>
      <c r="AD742" s="14"/>
      <c r="AE742" s="14"/>
      <c r="AF742" s="17"/>
      <c r="AG742" s="16"/>
      <c r="AH742" s="15"/>
      <c r="AI742" s="14"/>
      <c r="AJ742" s="14"/>
      <c r="AK742" s="17"/>
      <c r="AL742" s="16"/>
      <c r="AM742" s="15"/>
      <c r="AN742" s="14"/>
      <c r="AO742" s="14"/>
      <c r="AP742" s="17"/>
      <c r="AQ742" s="16"/>
      <c r="AR742" s="15"/>
      <c r="AS742" s="14"/>
      <c r="AT742" s="14"/>
      <c r="AU742" s="14"/>
      <c r="AV742" s="17"/>
      <c r="AW742" s="16"/>
      <c r="AX742" s="15"/>
      <c r="AY742" s="14"/>
      <c r="AZ742" s="14"/>
      <c r="BA742" s="17"/>
      <c r="BB742" s="16"/>
      <c r="BC742" s="15"/>
      <c r="BD742" s="14"/>
      <c r="BE742" s="14"/>
      <c r="BF742" s="14"/>
      <c r="BG742" s="17"/>
      <c r="BH742" s="16"/>
      <c r="BI742" s="15"/>
      <c r="BJ742" s="14"/>
      <c r="BK742" s="14"/>
      <c r="BL742" s="17"/>
      <c r="BM742" s="16"/>
      <c r="BN742" s="15"/>
      <c r="BO742" s="14"/>
      <c r="BP742" s="14"/>
      <c r="BQ742" s="13"/>
      <c r="BR742" s="4">
        <f t="shared" si="15"/>
        <v>0</v>
      </c>
      <c r="BS742" s="171"/>
    </row>
    <row r="743" spans="1:71" ht="15" customHeight="1" x14ac:dyDescent="0.2">
      <c r="A743" s="169"/>
      <c r="B743" s="169"/>
      <c r="C743" s="164" t="s">
        <v>5</v>
      </c>
      <c r="D743" s="166" t="s">
        <v>8</v>
      </c>
      <c r="E743" s="12" t="s">
        <v>1</v>
      </c>
      <c r="F743" s="19"/>
      <c r="G743" s="18"/>
      <c r="H743" s="14"/>
      <c r="I743" s="14"/>
      <c r="J743" s="14"/>
      <c r="K743" s="17"/>
      <c r="L743" s="16"/>
      <c r="M743" s="15"/>
      <c r="N743" s="14"/>
      <c r="O743" s="14"/>
      <c r="P743" s="17"/>
      <c r="Q743" s="16"/>
      <c r="R743" s="15"/>
      <c r="S743" s="14"/>
      <c r="T743" s="14"/>
      <c r="U743" s="17"/>
      <c r="V743" s="16"/>
      <c r="W743" s="15"/>
      <c r="X743" s="14"/>
      <c r="Y743" s="14"/>
      <c r="Z743" s="17"/>
      <c r="AA743" s="16"/>
      <c r="AB743" s="15"/>
      <c r="AC743" s="14"/>
      <c r="AD743" s="14"/>
      <c r="AE743" s="14"/>
      <c r="AF743" s="17"/>
      <c r="AG743" s="16"/>
      <c r="AH743" s="15"/>
      <c r="AI743" s="14"/>
      <c r="AJ743" s="14"/>
      <c r="AK743" s="17"/>
      <c r="AL743" s="16"/>
      <c r="AM743" s="15"/>
      <c r="AN743" s="14"/>
      <c r="AO743" s="14"/>
      <c r="AP743" s="17"/>
      <c r="AQ743" s="16"/>
      <c r="AR743" s="15"/>
      <c r="AS743" s="14"/>
      <c r="AT743" s="14"/>
      <c r="AU743" s="14"/>
      <c r="AV743" s="17"/>
      <c r="AW743" s="16"/>
      <c r="AX743" s="15"/>
      <c r="AY743" s="14"/>
      <c r="AZ743" s="14"/>
      <c r="BA743" s="17"/>
      <c r="BB743" s="16"/>
      <c r="BC743" s="15"/>
      <c r="BD743" s="14"/>
      <c r="BE743" s="14"/>
      <c r="BF743" s="14"/>
      <c r="BG743" s="17"/>
      <c r="BH743" s="16"/>
      <c r="BI743" s="15"/>
      <c r="BJ743" s="14"/>
      <c r="BK743" s="14"/>
      <c r="BL743" s="17"/>
      <c r="BM743" s="16"/>
      <c r="BN743" s="15"/>
      <c r="BO743" s="14"/>
      <c r="BP743" s="14"/>
      <c r="BQ743" s="13"/>
      <c r="BR743" s="4">
        <f t="shared" si="15"/>
        <v>0</v>
      </c>
      <c r="BS743" s="171" t="str">
        <f>IF(AND(BR744=0,BR743=0),"",BR744/BR743)</f>
        <v/>
      </c>
    </row>
    <row r="744" spans="1:71" ht="15" customHeight="1" x14ac:dyDescent="0.2">
      <c r="A744" s="169"/>
      <c r="B744" s="169"/>
      <c r="C744" s="165"/>
      <c r="D744" s="167"/>
      <c r="E744" s="20" t="s">
        <v>0</v>
      </c>
      <c r="F744" s="19"/>
      <c r="G744" s="18"/>
      <c r="H744" s="14"/>
      <c r="I744" s="14"/>
      <c r="J744" s="14"/>
      <c r="K744" s="17"/>
      <c r="L744" s="16"/>
      <c r="M744" s="15"/>
      <c r="N744" s="14"/>
      <c r="O744" s="14"/>
      <c r="P744" s="17"/>
      <c r="Q744" s="16"/>
      <c r="R744" s="15"/>
      <c r="S744" s="14"/>
      <c r="T744" s="14"/>
      <c r="U744" s="17"/>
      <c r="V744" s="16"/>
      <c r="W744" s="15"/>
      <c r="X744" s="14"/>
      <c r="Y744" s="14"/>
      <c r="Z744" s="17"/>
      <c r="AA744" s="16"/>
      <c r="AB744" s="15"/>
      <c r="AC744" s="14"/>
      <c r="AD744" s="14"/>
      <c r="AE744" s="14"/>
      <c r="AF744" s="17"/>
      <c r="AG744" s="16"/>
      <c r="AH744" s="15"/>
      <c r="AI744" s="14"/>
      <c r="AJ744" s="14"/>
      <c r="AK744" s="17"/>
      <c r="AL744" s="16"/>
      <c r="AM744" s="15"/>
      <c r="AN744" s="14"/>
      <c r="AO744" s="14"/>
      <c r="AP744" s="17"/>
      <c r="AQ744" s="16"/>
      <c r="AR744" s="15"/>
      <c r="AS744" s="14"/>
      <c r="AT744" s="14"/>
      <c r="AU744" s="14"/>
      <c r="AV744" s="17"/>
      <c r="AW744" s="16"/>
      <c r="AX744" s="15"/>
      <c r="AY744" s="14"/>
      <c r="AZ744" s="14"/>
      <c r="BA744" s="17"/>
      <c r="BB744" s="16"/>
      <c r="BC744" s="15"/>
      <c r="BD744" s="14"/>
      <c r="BE744" s="14"/>
      <c r="BF744" s="14"/>
      <c r="BG744" s="17"/>
      <c r="BH744" s="16"/>
      <c r="BI744" s="15"/>
      <c r="BJ744" s="14"/>
      <c r="BK744" s="14"/>
      <c r="BL744" s="17"/>
      <c r="BM744" s="16"/>
      <c r="BN744" s="15"/>
      <c r="BO744" s="14"/>
      <c r="BP744" s="14"/>
      <c r="BQ744" s="13"/>
      <c r="BR744" s="4">
        <f t="shared" si="15"/>
        <v>0</v>
      </c>
      <c r="BS744" s="171"/>
    </row>
    <row r="745" spans="1:71" ht="15" customHeight="1" x14ac:dyDescent="0.2">
      <c r="A745" s="169"/>
      <c r="B745" s="169"/>
      <c r="C745" s="164" t="s">
        <v>3</v>
      </c>
      <c r="D745" s="166" t="s">
        <v>8</v>
      </c>
      <c r="E745" s="12" t="s">
        <v>1</v>
      </c>
      <c r="F745" s="19"/>
      <c r="G745" s="18"/>
      <c r="H745" s="14"/>
      <c r="I745" s="14"/>
      <c r="J745" s="14"/>
      <c r="K745" s="17"/>
      <c r="L745" s="16"/>
      <c r="M745" s="15"/>
      <c r="N745" s="14"/>
      <c r="O745" s="14"/>
      <c r="P745" s="17"/>
      <c r="Q745" s="16"/>
      <c r="R745" s="15"/>
      <c r="S745" s="14"/>
      <c r="T745" s="14"/>
      <c r="U745" s="17"/>
      <c r="V745" s="16"/>
      <c r="W745" s="15"/>
      <c r="X745" s="14"/>
      <c r="Y745" s="14"/>
      <c r="Z745" s="17"/>
      <c r="AA745" s="16"/>
      <c r="AB745" s="15"/>
      <c r="AC745" s="14"/>
      <c r="AD745" s="14"/>
      <c r="AE745" s="14"/>
      <c r="AF745" s="17"/>
      <c r="AG745" s="16"/>
      <c r="AH745" s="15"/>
      <c r="AI745" s="14"/>
      <c r="AJ745" s="14"/>
      <c r="AK745" s="17"/>
      <c r="AL745" s="16"/>
      <c r="AM745" s="15"/>
      <c r="AN745" s="14"/>
      <c r="AO745" s="14"/>
      <c r="AP745" s="17"/>
      <c r="AQ745" s="16"/>
      <c r="AR745" s="15"/>
      <c r="AS745" s="14"/>
      <c r="AT745" s="14"/>
      <c r="AU745" s="14"/>
      <c r="AV745" s="17"/>
      <c r="AW745" s="16"/>
      <c r="AX745" s="15"/>
      <c r="AY745" s="14"/>
      <c r="AZ745" s="14"/>
      <c r="BA745" s="17"/>
      <c r="BB745" s="16"/>
      <c r="BC745" s="15"/>
      <c r="BD745" s="14"/>
      <c r="BE745" s="14"/>
      <c r="BF745" s="14"/>
      <c r="BG745" s="17"/>
      <c r="BH745" s="16"/>
      <c r="BI745" s="15"/>
      <c r="BJ745" s="14"/>
      <c r="BK745" s="14"/>
      <c r="BL745" s="17"/>
      <c r="BM745" s="16"/>
      <c r="BN745" s="15"/>
      <c r="BO745" s="14"/>
      <c r="BP745" s="14"/>
      <c r="BQ745" s="13"/>
      <c r="BR745" s="4">
        <f t="shared" si="15"/>
        <v>0</v>
      </c>
      <c r="BS745" s="171" t="str">
        <f>IF(AND(BR746=0,BR745=0),"",BR746/BR745)</f>
        <v/>
      </c>
    </row>
    <row r="746" spans="1:71" ht="15" customHeight="1" x14ac:dyDescent="0.2">
      <c r="A746" s="170"/>
      <c r="B746" s="170"/>
      <c r="C746" s="165"/>
      <c r="D746" s="167"/>
      <c r="E746" s="12" t="s">
        <v>0</v>
      </c>
      <c r="F746" s="11"/>
      <c r="G746" s="10"/>
      <c r="H746" s="6"/>
      <c r="I746" s="6"/>
      <c r="J746" s="6"/>
      <c r="K746" s="9"/>
      <c r="L746" s="8"/>
      <c r="M746" s="7"/>
      <c r="N746" s="6"/>
      <c r="O746" s="6"/>
      <c r="P746" s="9"/>
      <c r="Q746" s="8"/>
      <c r="R746" s="7"/>
      <c r="S746" s="6"/>
      <c r="T746" s="6"/>
      <c r="U746" s="9"/>
      <c r="V746" s="8"/>
      <c r="W746" s="7"/>
      <c r="X746" s="6"/>
      <c r="Y746" s="6"/>
      <c r="Z746" s="9"/>
      <c r="AA746" s="8"/>
      <c r="AB746" s="7"/>
      <c r="AC746" s="6"/>
      <c r="AD746" s="6"/>
      <c r="AE746" s="6"/>
      <c r="AF746" s="9"/>
      <c r="AG746" s="8"/>
      <c r="AH746" s="7"/>
      <c r="AI746" s="6"/>
      <c r="AJ746" s="6"/>
      <c r="AK746" s="9"/>
      <c r="AL746" s="8"/>
      <c r="AM746" s="7"/>
      <c r="AN746" s="6"/>
      <c r="AO746" s="6"/>
      <c r="AP746" s="9"/>
      <c r="AQ746" s="8"/>
      <c r="AR746" s="7"/>
      <c r="AS746" s="6"/>
      <c r="AT746" s="6"/>
      <c r="AU746" s="6"/>
      <c r="AV746" s="9"/>
      <c r="AW746" s="8"/>
      <c r="AX746" s="7"/>
      <c r="AY746" s="6"/>
      <c r="AZ746" s="6"/>
      <c r="BA746" s="9"/>
      <c r="BB746" s="8"/>
      <c r="BC746" s="7"/>
      <c r="BD746" s="6"/>
      <c r="BE746" s="6"/>
      <c r="BF746" s="6"/>
      <c r="BG746" s="9"/>
      <c r="BH746" s="8"/>
      <c r="BI746" s="7"/>
      <c r="BJ746" s="6"/>
      <c r="BK746" s="6"/>
      <c r="BL746" s="9"/>
      <c r="BM746" s="8"/>
      <c r="BN746" s="7"/>
      <c r="BO746" s="6"/>
      <c r="BP746" s="6"/>
      <c r="BQ746" s="5"/>
      <c r="BR746" s="4">
        <f t="shared" si="15"/>
        <v>0</v>
      </c>
      <c r="BS746" s="171"/>
    </row>
    <row r="747" spans="1:71" ht="15" customHeight="1" x14ac:dyDescent="0.2">
      <c r="A747" s="168" t="s">
        <v>104</v>
      </c>
      <c r="B747" s="168" t="s">
        <v>103</v>
      </c>
      <c r="C747" s="164" t="s">
        <v>9</v>
      </c>
      <c r="D747" s="166" t="s">
        <v>8</v>
      </c>
      <c r="E747" s="20" t="s">
        <v>1</v>
      </c>
      <c r="F747" s="19"/>
      <c r="G747" s="29"/>
      <c r="H747" s="24"/>
      <c r="I747" s="24"/>
      <c r="J747" s="24"/>
      <c r="K747" s="27"/>
      <c r="L747" s="26"/>
      <c r="M747" s="25"/>
      <c r="N747" s="24"/>
      <c r="O747" s="28"/>
      <c r="P747" s="27"/>
      <c r="Q747" s="26"/>
      <c r="R747" s="25"/>
      <c r="S747" s="24"/>
      <c r="T747" s="24"/>
      <c r="U747" s="27"/>
      <c r="V747" s="26"/>
      <c r="W747" s="25"/>
      <c r="X747" s="24"/>
      <c r="Y747" s="24"/>
      <c r="Z747" s="27"/>
      <c r="AA747" s="26"/>
      <c r="AB747" s="25"/>
      <c r="AC747" s="24"/>
      <c r="AD747" s="24"/>
      <c r="AE747" s="24"/>
      <c r="AF747" s="27"/>
      <c r="AG747" s="26"/>
      <c r="AH747" s="25"/>
      <c r="AI747" s="24"/>
      <c r="AJ747" s="24"/>
      <c r="AK747" s="27"/>
      <c r="AL747" s="26"/>
      <c r="AM747" s="25"/>
      <c r="AN747" s="24"/>
      <c r="AO747" s="24"/>
      <c r="AP747" s="27"/>
      <c r="AQ747" s="26"/>
      <c r="AR747" s="25"/>
      <c r="AS747" s="24"/>
      <c r="AT747" s="24"/>
      <c r="AU747" s="24"/>
      <c r="AV747" s="27"/>
      <c r="AW747" s="26"/>
      <c r="AX747" s="25"/>
      <c r="AY747" s="24"/>
      <c r="AZ747" s="24"/>
      <c r="BA747" s="27"/>
      <c r="BB747" s="26"/>
      <c r="BC747" s="25"/>
      <c r="BD747" s="24"/>
      <c r="BE747" s="24"/>
      <c r="BF747" s="24"/>
      <c r="BG747" s="27"/>
      <c r="BH747" s="26"/>
      <c r="BI747" s="25"/>
      <c r="BJ747" s="24"/>
      <c r="BK747" s="24"/>
      <c r="BL747" s="27"/>
      <c r="BM747" s="26"/>
      <c r="BN747" s="25"/>
      <c r="BO747" s="24"/>
      <c r="BP747" s="24"/>
      <c r="BQ747" s="23"/>
      <c r="BR747" s="4">
        <f t="shared" si="15"/>
        <v>0</v>
      </c>
      <c r="BS747" s="171" t="str">
        <f>IF(AND(BR748=0,BR747=0),"",BR748/BR747)</f>
        <v/>
      </c>
    </row>
    <row r="748" spans="1:71" ht="15" customHeight="1" x14ac:dyDescent="0.2">
      <c r="A748" s="169"/>
      <c r="B748" s="169"/>
      <c r="C748" s="165"/>
      <c r="D748" s="167"/>
      <c r="E748" s="12" t="s">
        <v>0</v>
      </c>
      <c r="F748" s="19"/>
      <c r="G748" s="18"/>
      <c r="H748" s="14"/>
      <c r="I748" s="14"/>
      <c r="J748" s="14"/>
      <c r="K748" s="17"/>
      <c r="L748" s="16"/>
      <c r="M748" s="15"/>
      <c r="N748" s="14"/>
      <c r="O748" s="14"/>
      <c r="P748" s="17"/>
      <c r="Q748" s="16"/>
      <c r="R748" s="15"/>
      <c r="S748" s="14"/>
      <c r="T748" s="14"/>
      <c r="U748" s="17"/>
      <c r="V748" s="16"/>
      <c r="W748" s="15"/>
      <c r="X748" s="14"/>
      <c r="Y748" s="14"/>
      <c r="Z748" s="17"/>
      <c r="AA748" s="16"/>
      <c r="AB748" s="15"/>
      <c r="AC748" s="14"/>
      <c r="AD748" s="14"/>
      <c r="AE748" s="14"/>
      <c r="AF748" s="17"/>
      <c r="AG748" s="16"/>
      <c r="AH748" s="15"/>
      <c r="AI748" s="14"/>
      <c r="AJ748" s="14"/>
      <c r="AK748" s="17"/>
      <c r="AL748" s="16"/>
      <c r="AM748" s="15"/>
      <c r="AN748" s="14"/>
      <c r="AO748" s="14"/>
      <c r="AP748" s="17"/>
      <c r="AQ748" s="16"/>
      <c r="AR748" s="15"/>
      <c r="AS748" s="14"/>
      <c r="AT748" s="14"/>
      <c r="AU748" s="14"/>
      <c r="AV748" s="17"/>
      <c r="AW748" s="16"/>
      <c r="AX748" s="15"/>
      <c r="AY748" s="14"/>
      <c r="AZ748" s="14"/>
      <c r="BA748" s="17"/>
      <c r="BB748" s="16"/>
      <c r="BC748" s="15"/>
      <c r="BD748" s="14"/>
      <c r="BE748" s="14"/>
      <c r="BF748" s="14"/>
      <c r="BG748" s="17"/>
      <c r="BH748" s="16"/>
      <c r="BI748" s="15"/>
      <c r="BJ748" s="14"/>
      <c r="BK748" s="14"/>
      <c r="BL748" s="17"/>
      <c r="BM748" s="16"/>
      <c r="BN748" s="15"/>
      <c r="BO748" s="14"/>
      <c r="BP748" s="14"/>
      <c r="BQ748" s="13"/>
      <c r="BR748" s="4">
        <f t="shared" si="15"/>
        <v>0</v>
      </c>
      <c r="BS748" s="171"/>
    </row>
    <row r="749" spans="1:71" ht="15" customHeight="1" x14ac:dyDescent="0.2">
      <c r="A749" s="169"/>
      <c r="B749" s="169"/>
      <c r="C749" s="164" t="s">
        <v>7</v>
      </c>
      <c r="D749" s="166" t="s">
        <v>8</v>
      </c>
      <c r="E749" s="12" t="s">
        <v>1</v>
      </c>
      <c r="F749" s="19"/>
      <c r="G749" s="18"/>
      <c r="H749" s="14"/>
      <c r="I749" s="14"/>
      <c r="J749" s="14"/>
      <c r="K749" s="17"/>
      <c r="L749" s="16"/>
      <c r="M749" s="15"/>
      <c r="N749" s="14"/>
      <c r="O749" s="14"/>
      <c r="P749" s="17"/>
      <c r="Q749" s="16"/>
      <c r="R749" s="15"/>
      <c r="S749" s="14"/>
      <c r="T749" s="14"/>
      <c r="U749" s="17"/>
      <c r="V749" s="16"/>
      <c r="W749" s="15"/>
      <c r="X749" s="14"/>
      <c r="Y749" s="14"/>
      <c r="Z749" s="17"/>
      <c r="AA749" s="16"/>
      <c r="AB749" s="15"/>
      <c r="AC749" s="14"/>
      <c r="AD749" s="14"/>
      <c r="AE749" s="14"/>
      <c r="AF749" s="17"/>
      <c r="AG749" s="16"/>
      <c r="AH749" s="15"/>
      <c r="AI749" s="14"/>
      <c r="AJ749" s="14"/>
      <c r="AK749" s="17"/>
      <c r="AL749" s="16"/>
      <c r="AM749" s="15"/>
      <c r="AN749" s="14"/>
      <c r="AO749" s="14"/>
      <c r="AP749" s="22"/>
      <c r="AQ749" s="16"/>
      <c r="AR749" s="15"/>
      <c r="AS749" s="14"/>
      <c r="AT749" s="14"/>
      <c r="AU749" s="14"/>
      <c r="AV749" s="17"/>
      <c r="AW749" s="16"/>
      <c r="AX749" s="15"/>
      <c r="AY749" s="14"/>
      <c r="AZ749" s="14"/>
      <c r="BA749" s="17"/>
      <c r="BB749" s="16"/>
      <c r="BC749" s="15"/>
      <c r="BD749" s="14"/>
      <c r="BE749" s="14"/>
      <c r="BF749" s="14"/>
      <c r="BG749" s="17"/>
      <c r="BH749" s="16"/>
      <c r="BI749" s="15"/>
      <c r="BJ749" s="14"/>
      <c r="BK749" s="14"/>
      <c r="BL749" s="17"/>
      <c r="BM749" s="16"/>
      <c r="BN749" s="15"/>
      <c r="BO749" s="14"/>
      <c r="BP749" s="14"/>
      <c r="BQ749" s="13"/>
      <c r="BR749" s="4">
        <f t="shared" si="15"/>
        <v>0</v>
      </c>
      <c r="BS749" s="171" t="str">
        <f>IF(AND(BR750=0,BR749=0),"",BR750/BR749)</f>
        <v/>
      </c>
    </row>
    <row r="750" spans="1:71" ht="15" customHeight="1" x14ac:dyDescent="0.2">
      <c r="A750" s="169"/>
      <c r="B750" s="169"/>
      <c r="C750" s="165"/>
      <c r="D750" s="167"/>
      <c r="E750" s="12" t="s">
        <v>0</v>
      </c>
      <c r="F750" s="19"/>
      <c r="G750" s="18"/>
      <c r="H750" s="14"/>
      <c r="I750" s="14"/>
      <c r="J750" s="14"/>
      <c r="K750" s="17"/>
      <c r="L750" s="16"/>
      <c r="M750" s="15"/>
      <c r="N750" s="14"/>
      <c r="O750" s="14"/>
      <c r="P750" s="17"/>
      <c r="Q750" s="16"/>
      <c r="R750" s="15"/>
      <c r="S750" s="14"/>
      <c r="T750" s="14"/>
      <c r="U750" s="17"/>
      <c r="V750" s="16"/>
      <c r="W750" s="15"/>
      <c r="X750" s="14"/>
      <c r="Y750" s="14"/>
      <c r="Z750" s="17"/>
      <c r="AA750" s="16"/>
      <c r="AB750" s="15"/>
      <c r="AC750" s="14"/>
      <c r="AD750" s="14"/>
      <c r="AE750" s="14"/>
      <c r="AF750" s="17"/>
      <c r="AG750" s="16"/>
      <c r="AH750" s="15"/>
      <c r="AI750" s="14"/>
      <c r="AJ750" s="14"/>
      <c r="AK750" s="17"/>
      <c r="AL750" s="16"/>
      <c r="AM750" s="15"/>
      <c r="AN750" s="14"/>
      <c r="AO750" s="14"/>
      <c r="AP750" s="17"/>
      <c r="AQ750" s="16"/>
      <c r="AR750" s="15"/>
      <c r="AS750" s="14"/>
      <c r="AT750" s="14"/>
      <c r="AU750" s="14"/>
      <c r="AV750" s="17"/>
      <c r="AW750" s="16"/>
      <c r="AX750" s="15"/>
      <c r="AY750" s="14"/>
      <c r="AZ750" s="14"/>
      <c r="BA750" s="17"/>
      <c r="BB750" s="16"/>
      <c r="BC750" s="15"/>
      <c r="BD750" s="14"/>
      <c r="BE750" s="14"/>
      <c r="BF750" s="14"/>
      <c r="BG750" s="17"/>
      <c r="BH750" s="16"/>
      <c r="BI750" s="15"/>
      <c r="BJ750" s="14"/>
      <c r="BK750" s="14"/>
      <c r="BL750" s="17"/>
      <c r="BM750" s="16"/>
      <c r="BN750" s="15"/>
      <c r="BO750" s="14"/>
      <c r="BP750" s="14"/>
      <c r="BQ750" s="13"/>
      <c r="BR750" s="4">
        <f t="shared" si="15"/>
        <v>0</v>
      </c>
      <c r="BS750" s="171"/>
    </row>
    <row r="751" spans="1:71" ht="15" customHeight="1" x14ac:dyDescent="0.2">
      <c r="A751" s="169"/>
      <c r="B751" s="169"/>
      <c r="C751" s="164" t="s">
        <v>6</v>
      </c>
      <c r="D751" s="166" t="s">
        <v>89</v>
      </c>
      <c r="E751" s="12" t="s">
        <v>1</v>
      </c>
      <c r="F751" s="19"/>
      <c r="G751" s="18"/>
      <c r="H751" s="14"/>
      <c r="I751" s="14"/>
      <c r="J751" s="14"/>
      <c r="K751" s="17"/>
      <c r="L751" s="16"/>
      <c r="M751" s="15"/>
      <c r="N751" s="14"/>
      <c r="O751" s="14"/>
      <c r="P751" s="17"/>
      <c r="Q751" s="16"/>
      <c r="R751" s="15"/>
      <c r="S751" s="14"/>
      <c r="T751" s="14"/>
      <c r="U751" s="17"/>
      <c r="V751" s="16"/>
      <c r="W751" s="15"/>
      <c r="X751" s="14"/>
      <c r="Y751" s="14"/>
      <c r="Z751" s="17"/>
      <c r="AA751" s="16"/>
      <c r="AB751" s="15"/>
      <c r="AC751" s="14"/>
      <c r="AD751" s="14"/>
      <c r="AE751" s="14"/>
      <c r="AF751" s="17"/>
      <c r="AG751" s="16"/>
      <c r="AH751" s="15"/>
      <c r="AI751" s="14"/>
      <c r="AJ751" s="14"/>
      <c r="AK751" s="17"/>
      <c r="AL751" s="16"/>
      <c r="AM751" s="15"/>
      <c r="AN751" s="14"/>
      <c r="AO751" s="14"/>
      <c r="AP751" s="22"/>
      <c r="AQ751" s="16"/>
      <c r="AR751" s="15"/>
      <c r="AS751" s="14"/>
      <c r="AT751" s="14"/>
      <c r="AU751" s="14"/>
      <c r="AV751" s="17"/>
      <c r="AW751" s="16"/>
      <c r="AX751" s="15"/>
      <c r="AY751" s="14"/>
      <c r="AZ751" s="14"/>
      <c r="BA751" s="17"/>
      <c r="BB751" s="16"/>
      <c r="BC751" s="15"/>
      <c r="BD751" s="14"/>
      <c r="BE751" s="14"/>
      <c r="BF751" s="14"/>
      <c r="BG751" s="17"/>
      <c r="BH751" s="16"/>
      <c r="BI751" s="15"/>
      <c r="BJ751" s="14"/>
      <c r="BK751" s="14"/>
      <c r="BL751" s="17"/>
      <c r="BM751" s="16"/>
      <c r="BN751" s="15"/>
      <c r="BO751" s="14"/>
      <c r="BP751" s="14"/>
      <c r="BQ751" s="13"/>
      <c r="BR751" s="4">
        <f t="shared" si="15"/>
        <v>0</v>
      </c>
      <c r="BS751" s="171" t="str">
        <f>IF(AND(BR752=0,BR751=0),"",BR752/BR751)</f>
        <v/>
      </c>
    </row>
    <row r="752" spans="1:71" ht="15" customHeight="1" x14ac:dyDescent="0.2">
      <c r="A752" s="169"/>
      <c r="B752" s="169"/>
      <c r="C752" s="165"/>
      <c r="D752" s="167"/>
      <c r="E752" s="20" t="s">
        <v>0</v>
      </c>
      <c r="F752" s="19"/>
      <c r="G752" s="18"/>
      <c r="H752" s="14"/>
      <c r="I752" s="14"/>
      <c r="J752" s="14"/>
      <c r="K752" s="17"/>
      <c r="L752" s="16"/>
      <c r="M752" s="15"/>
      <c r="N752" s="14"/>
      <c r="O752" s="14"/>
      <c r="P752" s="17"/>
      <c r="Q752" s="16"/>
      <c r="R752" s="15"/>
      <c r="S752" s="14"/>
      <c r="T752" s="14"/>
      <c r="U752" s="17"/>
      <c r="V752" s="16"/>
      <c r="W752" s="15"/>
      <c r="X752" s="14"/>
      <c r="Y752" s="14"/>
      <c r="Z752" s="17"/>
      <c r="AA752" s="16"/>
      <c r="AB752" s="15"/>
      <c r="AC752" s="14"/>
      <c r="AD752" s="14"/>
      <c r="AE752" s="14"/>
      <c r="AF752" s="17"/>
      <c r="AG752" s="16"/>
      <c r="AH752" s="15"/>
      <c r="AI752" s="14"/>
      <c r="AJ752" s="14"/>
      <c r="AK752" s="17"/>
      <c r="AL752" s="16"/>
      <c r="AM752" s="15"/>
      <c r="AN752" s="14"/>
      <c r="AO752" s="14"/>
      <c r="AP752" s="17"/>
      <c r="AQ752" s="16"/>
      <c r="AR752" s="15"/>
      <c r="AS752" s="14"/>
      <c r="AT752" s="14"/>
      <c r="AU752" s="14"/>
      <c r="AV752" s="17"/>
      <c r="AW752" s="16"/>
      <c r="AX752" s="15"/>
      <c r="AY752" s="14"/>
      <c r="AZ752" s="14"/>
      <c r="BA752" s="17"/>
      <c r="BB752" s="16"/>
      <c r="BC752" s="15"/>
      <c r="BD752" s="14"/>
      <c r="BE752" s="14"/>
      <c r="BF752" s="14"/>
      <c r="BG752" s="17"/>
      <c r="BH752" s="16"/>
      <c r="BI752" s="15"/>
      <c r="BJ752" s="14"/>
      <c r="BK752" s="14"/>
      <c r="BL752" s="17"/>
      <c r="BM752" s="16"/>
      <c r="BN752" s="15"/>
      <c r="BO752" s="14"/>
      <c r="BP752" s="14"/>
      <c r="BQ752" s="13"/>
      <c r="BR752" s="4">
        <f t="shared" si="15"/>
        <v>0</v>
      </c>
      <c r="BS752" s="171"/>
    </row>
    <row r="753" spans="1:71" ht="15" customHeight="1" x14ac:dyDescent="0.2">
      <c r="A753" s="169"/>
      <c r="B753" s="169"/>
      <c r="C753" s="164" t="s">
        <v>5</v>
      </c>
      <c r="D753" s="166" t="s">
        <v>8</v>
      </c>
      <c r="E753" s="12" t="s">
        <v>1</v>
      </c>
      <c r="F753" s="19"/>
      <c r="G753" s="18"/>
      <c r="H753" s="14"/>
      <c r="I753" s="14"/>
      <c r="J753" s="14"/>
      <c r="K753" s="17"/>
      <c r="L753" s="16"/>
      <c r="M753" s="15"/>
      <c r="N753" s="14"/>
      <c r="O753" s="14"/>
      <c r="P753" s="17"/>
      <c r="Q753" s="16"/>
      <c r="R753" s="15"/>
      <c r="S753" s="14"/>
      <c r="T753" s="14"/>
      <c r="U753" s="17"/>
      <c r="V753" s="16"/>
      <c r="W753" s="15"/>
      <c r="X753" s="14"/>
      <c r="Y753" s="14"/>
      <c r="Z753" s="17"/>
      <c r="AA753" s="16"/>
      <c r="AB753" s="15"/>
      <c r="AC753" s="14"/>
      <c r="AD753" s="14"/>
      <c r="AE753" s="14"/>
      <c r="AF753" s="17"/>
      <c r="AG753" s="16"/>
      <c r="AH753" s="15"/>
      <c r="AI753" s="14"/>
      <c r="AJ753" s="14"/>
      <c r="AK753" s="17"/>
      <c r="AL753" s="16"/>
      <c r="AM753" s="15"/>
      <c r="AN753" s="14"/>
      <c r="AO753" s="14"/>
      <c r="AP753" s="17"/>
      <c r="AQ753" s="16"/>
      <c r="AR753" s="15"/>
      <c r="AS753" s="14"/>
      <c r="AT753" s="14"/>
      <c r="AU753" s="14"/>
      <c r="AV753" s="17"/>
      <c r="AW753" s="16"/>
      <c r="AX753" s="15"/>
      <c r="AY753" s="14"/>
      <c r="AZ753" s="14"/>
      <c r="BA753" s="17"/>
      <c r="BB753" s="16"/>
      <c r="BC753" s="15"/>
      <c r="BD753" s="14"/>
      <c r="BE753" s="22"/>
      <c r="BF753" s="14"/>
      <c r="BG753" s="17"/>
      <c r="BH753" s="16"/>
      <c r="BI753" s="15"/>
      <c r="BJ753" s="14"/>
      <c r="BK753" s="14"/>
      <c r="BL753" s="17"/>
      <c r="BM753" s="16"/>
      <c r="BN753" s="15"/>
      <c r="BO753" s="14"/>
      <c r="BP753" s="14"/>
      <c r="BQ753" s="13"/>
      <c r="BR753" s="4">
        <f t="shared" si="15"/>
        <v>0</v>
      </c>
      <c r="BS753" s="171" t="str">
        <f>IF(AND(BR754=0,BR753=0),"",BR754/BR753)</f>
        <v/>
      </c>
    </row>
    <row r="754" spans="1:71" ht="15" customHeight="1" x14ac:dyDescent="0.2">
      <c r="A754" s="169"/>
      <c r="B754" s="169"/>
      <c r="C754" s="165"/>
      <c r="D754" s="167"/>
      <c r="E754" s="20" t="s">
        <v>0</v>
      </c>
      <c r="F754" s="19"/>
      <c r="G754" s="18"/>
      <c r="H754" s="14"/>
      <c r="I754" s="14"/>
      <c r="J754" s="14"/>
      <c r="K754" s="17"/>
      <c r="L754" s="16"/>
      <c r="M754" s="15"/>
      <c r="N754" s="14"/>
      <c r="O754" s="14"/>
      <c r="P754" s="17"/>
      <c r="Q754" s="16"/>
      <c r="R754" s="15"/>
      <c r="S754" s="14"/>
      <c r="T754" s="14"/>
      <c r="U754" s="17"/>
      <c r="V754" s="16"/>
      <c r="W754" s="15"/>
      <c r="X754" s="14"/>
      <c r="Y754" s="14"/>
      <c r="Z754" s="17"/>
      <c r="AA754" s="16"/>
      <c r="AB754" s="15"/>
      <c r="AC754" s="14"/>
      <c r="AD754" s="14"/>
      <c r="AE754" s="14"/>
      <c r="AF754" s="17"/>
      <c r="AG754" s="16"/>
      <c r="AH754" s="15"/>
      <c r="AI754" s="14"/>
      <c r="AJ754" s="14"/>
      <c r="AK754" s="17"/>
      <c r="AL754" s="16"/>
      <c r="AM754" s="15"/>
      <c r="AN754" s="14"/>
      <c r="AO754" s="14"/>
      <c r="AP754" s="17"/>
      <c r="AQ754" s="16"/>
      <c r="AR754" s="15"/>
      <c r="AS754" s="14"/>
      <c r="AT754" s="14"/>
      <c r="AU754" s="14"/>
      <c r="AV754" s="17"/>
      <c r="AW754" s="16"/>
      <c r="AX754" s="15"/>
      <c r="AY754" s="14"/>
      <c r="AZ754" s="14"/>
      <c r="BA754" s="17"/>
      <c r="BB754" s="16"/>
      <c r="BC754" s="15"/>
      <c r="BD754" s="14"/>
      <c r="BE754" s="14"/>
      <c r="BF754" s="14"/>
      <c r="BG754" s="17"/>
      <c r="BH754" s="16"/>
      <c r="BI754" s="15"/>
      <c r="BJ754" s="14"/>
      <c r="BK754" s="14"/>
      <c r="BL754" s="17"/>
      <c r="BM754" s="16"/>
      <c r="BN754" s="15"/>
      <c r="BO754" s="14"/>
      <c r="BP754" s="14"/>
      <c r="BQ754" s="13"/>
      <c r="BR754" s="4">
        <f t="shared" si="15"/>
        <v>0</v>
      </c>
      <c r="BS754" s="171"/>
    </row>
    <row r="755" spans="1:71" ht="15" customHeight="1" x14ac:dyDescent="0.2">
      <c r="A755" s="169"/>
      <c r="B755" s="169"/>
      <c r="C755" s="164" t="s">
        <v>3</v>
      </c>
      <c r="D755" s="166" t="s">
        <v>8</v>
      </c>
      <c r="E755" s="12" t="s">
        <v>1</v>
      </c>
      <c r="F755" s="19"/>
      <c r="G755" s="18"/>
      <c r="H755" s="14"/>
      <c r="I755" s="14"/>
      <c r="J755" s="14"/>
      <c r="K755" s="17"/>
      <c r="L755" s="16"/>
      <c r="M755" s="15"/>
      <c r="N755" s="14"/>
      <c r="O755" s="14"/>
      <c r="P755" s="17"/>
      <c r="Q755" s="16"/>
      <c r="R755" s="15"/>
      <c r="S755" s="14"/>
      <c r="T755" s="14"/>
      <c r="U755" s="17"/>
      <c r="V755" s="16"/>
      <c r="W755" s="15"/>
      <c r="X755" s="14"/>
      <c r="Y755" s="14"/>
      <c r="Z755" s="17"/>
      <c r="AA755" s="16"/>
      <c r="AB755" s="15"/>
      <c r="AC755" s="14"/>
      <c r="AD755" s="14"/>
      <c r="AE755" s="14"/>
      <c r="AF755" s="17"/>
      <c r="AG755" s="16"/>
      <c r="AH755" s="15"/>
      <c r="AI755" s="14"/>
      <c r="AJ755" s="14"/>
      <c r="AK755" s="17"/>
      <c r="AL755" s="16"/>
      <c r="AM755" s="15"/>
      <c r="AN755" s="14"/>
      <c r="AO755" s="14"/>
      <c r="AP755" s="17"/>
      <c r="AQ755" s="16"/>
      <c r="AR755" s="15"/>
      <c r="AS755" s="14"/>
      <c r="AT755" s="14"/>
      <c r="AU755" s="14"/>
      <c r="AV755" s="17"/>
      <c r="AW755" s="16"/>
      <c r="AX755" s="15"/>
      <c r="AY755" s="14"/>
      <c r="AZ755" s="14"/>
      <c r="BA755" s="17"/>
      <c r="BB755" s="16"/>
      <c r="BC755" s="15"/>
      <c r="BD755" s="14"/>
      <c r="BE755" s="14"/>
      <c r="BF755" s="14"/>
      <c r="BG755" s="17"/>
      <c r="BH755" s="16"/>
      <c r="BI755" s="15"/>
      <c r="BJ755" s="14"/>
      <c r="BK755" s="14"/>
      <c r="BL755" s="17"/>
      <c r="BM755" s="16"/>
      <c r="BN755" s="15"/>
      <c r="BO755" s="14"/>
      <c r="BP755" s="14"/>
      <c r="BQ755" s="13"/>
      <c r="BR755" s="4">
        <f t="shared" si="15"/>
        <v>0</v>
      </c>
      <c r="BS755" s="171" t="str">
        <f>IF(AND(BR756=0,BR755=0),"",BR756/BR755)</f>
        <v/>
      </c>
    </row>
    <row r="756" spans="1:71" ht="15" customHeight="1" x14ac:dyDescent="0.2">
      <c r="A756" s="170"/>
      <c r="B756" s="170"/>
      <c r="C756" s="165"/>
      <c r="D756" s="167"/>
      <c r="E756" s="12" t="s">
        <v>0</v>
      </c>
      <c r="F756" s="11"/>
      <c r="G756" s="10"/>
      <c r="H756" s="6"/>
      <c r="I756" s="6"/>
      <c r="J756" s="6"/>
      <c r="K756" s="9"/>
      <c r="L756" s="8"/>
      <c r="M756" s="7"/>
      <c r="N756" s="6"/>
      <c r="O756" s="6"/>
      <c r="P756" s="9"/>
      <c r="Q756" s="8"/>
      <c r="R756" s="7"/>
      <c r="S756" s="6"/>
      <c r="T756" s="6"/>
      <c r="U756" s="9"/>
      <c r="V756" s="8"/>
      <c r="W756" s="7"/>
      <c r="X756" s="6"/>
      <c r="Y756" s="6"/>
      <c r="Z756" s="9"/>
      <c r="AA756" s="8"/>
      <c r="AB756" s="7"/>
      <c r="AC756" s="6"/>
      <c r="AD756" s="6"/>
      <c r="AE756" s="6"/>
      <c r="AF756" s="9"/>
      <c r="AG756" s="8"/>
      <c r="AH756" s="7"/>
      <c r="AI756" s="6"/>
      <c r="AJ756" s="6"/>
      <c r="AK756" s="9"/>
      <c r="AL756" s="8"/>
      <c r="AM756" s="7"/>
      <c r="AN756" s="6"/>
      <c r="AO756" s="6"/>
      <c r="AP756" s="9"/>
      <c r="AQ756" s="8"/>
      <c r="AR756" s="7"/>
      <c r="AS756" s="6"/>
      <c r="AT756" s="6"/>
      <c r="AU756" s="6"/>
      <c r="AV756" s="9"/>
      <c r="AW756" s="8"/>
      <c r="AX756" s="7"/>
      <c r="AY756" s="6"/>
      <c r="AZ756" s="6"/>
      <c r="BA756" s="9"/>
      <c r="BB756" s="8"/>
      <c r="BC756" s="7"/>
      <c r="BD756" s="6"/>
      <c r="BE756" s="6"/>
      <c r="BF756" s="6"/>
      <c r="BG756" s="9"/>
      <c r="BH756" s="8"/>
      <c r="BI756" s="7"/>
      <c r="BJ756" s="6"/>
      <c r="BK756" s="6"/>
      <c r="BL756" s="9"/>
      <c r="BM756" s="8"/>
      <c r="BN756" s="7"/>
      <c r="BO756" s="6"/>
      <c r="BP756" s="6"/>
      <c r="BQ756" s="5"/>
      <c r="BR756" s="4">
        <f t="shared" si="15"/>
        <v>0</v>
      </c>
      <c r="BS756" s="171"/>
    </row>
    <row r="757" spans="1:71" ht="15" customHeight="1" x14ac:dyDescent="0.2">
      <c r="A757" s="168" t="s">
        <v>102</v>
      </c>
      <c r="B757" s="168" t="s">
        <v>101</v>
      </c>
      <c r="C757" s="164" t="s">
        <v>9</v>
      </c>
      <c r="D757" s="166" t="s">
        <v>8</v>
      </c>
      <c r="E757" s="20" t="s">
        <v>1</v>
      </c>
      <c r="F757" s="19"/>
      <c r="G757" s="29"/>
      <c r="H757" s="24"/>
      <c r="I757" s="24"/>
      <c r="J757" s="24"/>
      <c r="K757" s="27"/>
      <c r="L757" s="26"/>
      <c r="M757" s="25"/>
      <c r="N757" s="24"/>
      <c r="O757" s="28"/>
      <c r="P757" s="27"/>
      <c r="Q757" s="26"/>
      <c r="R757" s="25"/>
      <c r="S757" s="24"/>
      <c r="T757" s="24"/>
      <c r="U757" s="27"/>
      <c r="V757" s="26"/>
      <c r="W757" s="25"/>
      <c r="X757" s="24"/>
      <c r="Y757" s="24"/>
      <c r="Z757" s="27"/>
      <c r="AA757" s="26"/>
      <c r="AB757" s="25"/>
      <c r="AC757" s="24"/>
      <c r="AD757" s="24"/>
      <c r="AE757" s="24"/>
      <c r="AF757" s="27"/>
      <c r="AG757" s="26"/>
      <c r="AH757" s="25"/>
      <c r="AI757" s="24"/>
      <c r="AJ757" s="24"/>
      <c r="AK757" s="27"/>
      <c r="AL757" s="26"/>
      <c r="AM757" s="25"/>
      <c r="AN757" s="24"/>
      <c r="AO757" s="24"/>
      <c r="AP757" s="27"/>
      <c r="AQ757" s="26"/>
      <c r="AR757" s="25"/>
      <c r="AS757" s="24"/>
      <c r="AT757" s="24"/>
      <c r="AU757" s="24"/>
      <c r="AV757" s="27"/>
      <c r="AW757" s="26"/>
      <c r="AX757" s="25"/>
      <c r="AY757" s="24"/>
      <c r="AZ757" s="24"/>
      <c r="BA757" s="27"/>
      <c r="BB757" s="26"/>
      <c r="BC757" s="25"/>
      <c r="BD757" s="24"/>
      <c r="BE757" s="24"/>
      <c r="BF757" s="24"/>
      <c r="BG757" s="27"/>
      <c r="BH757" s="26"/>
      <c r="BI757" s="25"/>
      <c r="BJ757" s="24"/>
      <c r="BK757" s="24"/>
      <c r="BL757" s="27"/>
      <c r="BM757" s="26"/>
      <c r="BN757" s="25"/>
      <c r="BO757" s="24"/>
      <c r="BP757" s="24"/>
      <c r="BQ757" s="23"/>
      <c r="BR757" s="4">
        <f t="shared" si="15"/>
        <v>0</v>
      </c>
      <c r="BS757" s="171" t="str">
        <f>IF(AND(BR758=0,BR757=0),"",BR758/BR757)</f>
        <v/>
      </c>
    </row>
    <row r="758" spans="1:71" ht="15" customHeight="1" x14ac:dyDescent="0.2">
      <c r="A758" s="169"/>
      <c r="B758" s="169"/>
      <c r="C758" s="165"/>
      <c r="D758" s="167"/>
      <c r="E758" s="12" t="s">
        <v>0</v>
      </c>
      <c r="F758" s="19"/>
      <c r="G758" s="18"/>
      <c r="H758" s="14"/>
      <c r="I758" s="14"/>
      <c r="J758" s="14"/>
      <c r="K758" s="17"/>
      <c r="L758" s="16"/>
      <c r="M758" s="15"/>
      <c r="N758" s="14"/>
      <c r="O758" s="14"/>
      <c r="P758" s="17"/>
      <c r="Q758" s="16"/>
      <c r="R758" s="15"/>
      <c r="S758" s="14"/>
      <c r="T758" s="14"/>
      <c r="U758" s="17"/>
      <c r="V758" s="16"/>
      <c r="W758" s="15"/>
      <c r="X758" s="14"/>
      <c r="Y758" s="14"/>
      <c r="Z758" s="17"/>
      <c r="AA758" s="16"/>
      <c r="AB758" s="15"/>
      <c r="AC758" s="14"/>
      <c r="AD758" s="14"/>
      <c r="AE758" s="14"/>
      <c r="AF758" s="17"/>
      <c r="AG758" s="16"/>
      <c r="AH758" s="15"/>
      <c r="AI758" s="14"/>
      <c r="AJ758" s="14"/>
      <c r="AK758" s="17"/>
      <c r="AL758" s="16"/>
      <c r="AM758" s="15"/>
      <c r="AN758" s="14"/>
      <c r="AO758" s="14"/>
      <c r="AP758" s="17"/>
      <c r="AQ758" s="16"/>
      <c r="AR758" s="15"/>
      <c r="AS758" s="14"/>
      <c r="AT758" s="14"/>
      <c r="AU758" s="14"/>
      <c r="AV758" s="17"/>
      <c r="AW758" s="16"/>
      <c r="AX758" s="15"/>
      <c r="AY758" s="14"/>
      <c r="AZ758" s="14"/>
      <c r="BA758" s="17"/>
      <c r="BB758" s="16"/>
      <c r="BC758" s="15"/>
      <c r="BD758" s="14"/>
      <c r="BE758" s="14"/>
      <c r="BF758" s="14"/>
      <c r="BG758" s="17"/>
      <c r="BH758" s="16"/>
      <c r="BI758" s="15"/>
      <c r="BJ758" s="14"/>
      <c r="BK758" s="14"/>
      <c r="BL758" s="17"/>
      <c r="BM758" s="16"/>
      <c r="BN758" s="15"/>
      <c r="BO758" s="14"/>
      <c r="BP758" s="14"/>
      <c r="BQ758" s="13"/>
      <c r="BR758" s="4">
        <f t="shared" si="15"/>
        <v>0</v>
      </c>
      <c r="BS758" s="171"/>
    </row>
    <row r="759" spans="1:71" ht="15" customHeight="1" x14ac:dyDescent="0.2">
      <c r="A759" s="169"/>
      <c r="B759" s="169"/>
      <c r="C759" s="164" t="s">
        <v>7</v>
      </c>
      <c r="D759" s="166" t="s">
        <v>89</v>
      </c>
      <c r="E759" s="12" t="s">
        <v>1</v>
      </c>
      <c r="F759" s="19"/>
      <c r="G759" s="18"/>
      <c r="H759" s="14"/>
      <c r="I759" s="14"/>
      <c r="J759" s="14"/>
      <c r="K759" s="17"/>
      <c r="L759" s="16"/>
      <c r="M759" s="15"/>
      <c r="N759" s="14"/>
      <c r="O759" s="14"/>
      <c r="P759" s="17"/>
      <c r="Q759" s="16"/>
      <c r="R759" s="15"/>
      <c r="S759" s="14"/>
      <c r="T759" s="14"/>
      <c r="U759" s="17"/>
      <c r="V759" s="16"/>
      <c r="W759" s="15"/>
      <c r="X759" s="14"/>
      <c r="Y759" s="14"/>
      <c r="Z759" s="17"/>
      <c r="AA759" s="16"/>
      <c r="AB759" s="15"/>
      <c r="AC759" s="14"/>
      <c r="AD759" s="14"/>
      <c r="AE759" s="14"/>
      <c r="AF759" s="17"/>
      <c r="AG759" s="16"/>
      <c r="AH759" s="15"/>
      <c r="AI759" s="14"/>
      <c r="AJ759" s="14"/>
      <c r="AK759" s="17"/>
      <c r="AL759" s="16"/>
      <c r="AM759" s="15"/>
      <c r="AN759" s="14"/>
      <c r="AO759" s="14"/>
      <c r="AP759" s="17"/>
      <c r="AQ759" s="16"/>
      <c r="AR759" s="15"/>
      <c r="AS759" s="14"/>
      <c r="AT759" s="14"/>
      <c r="AU759" s="14"/>
      <c r="AV759" s="17"/>
      <c r="AW759" s="16"/>
      <c r="AX759" s="15"/>
      <c r="AY759" s="14"/>
      <c r="AZ759" s="14"/>
      <c r="BA759" s="17"/>
      <c r="BB759" s="16"/>
      <c r="BC759" s="15"/>
      <c r="BD759" s="22"/>
      <c r="BE759" s="14"/>
      <c r="BF759" s="14"/>
      <c r="BG759" s="17"/>
      <c r="BH759" s="16"/>
      <c r="BI759" s="15"/>
      <c r="BJ759" s="21"/>
      <c r="BK759" s="21"/>
      <c r="BL759" s="17"/>
      <c r="BM759" s="16"/>
      <c r="BN759" s="15"/>
      <c r="BO759" s="14"/>
      <c r="BP759" s="14"/>
      <c r="BQ759" s="13"/>
      <c r="BR759" s="4">
        <f t="shared" si="15"/>
        <v>0</v>
      </c>
      <c r="BS759" s="171" t="str">
        <f>IF(AND(BR760=0,BR759=0),"",BR760/BR759)</f>
        <v/>
      </c>
    </row>
    <row r="760" spans="1:71" ht="15" customHeight="1" x14ac:dyDescent="0.2">
      <c r="A760" s="169"/>
      <c r="B760" s="169"/>
      <c r="C760" s="165"/>
      <c r="D760" s="167"/>
      <c r="E760" s="12" t="s">
        <v>0</v>
      </c>
      <c r="F760" s="19"/>
      <c r="G760" s="18"/>
      <c r="H760" s="14"/>
      <c r="I760" s="14"/>
      <c r="J760" s="14"/>
      <c r="K760" s="17"/>
      <c r="L760" s="16"/>
      <c r="M760" s="15"/>
      <c r="N760" s="14"/>
      <c r="O760" s="14"/>
      <c r="P760" s="17"/>
      <c r="Q760" s="16"/>
      <c r="R760" s="15"/>
      <c r="S760" s="14"/>
      <c r="T760" s="14"/>
      <c r="U760" s="17"/>
      <c r="V760" s="16"/>
      <c r="W760" s="15"/>
      <c r="X760" s="14"/>
      <c r="Y760" s="14"/>
      <c r="Z760" s="17"/>
      <c r="AA760" s="16"/>
      <c r="AB760" s="15"/>
      <c r="AC760" s="14"/>
      <c r="AD760" s="14"/>
      <c r="AE760" s="14"/>
      <c r="AF760" s="17"/>
      <c r="AG760" s="16"/>
      <c r="AH760" s="15"/>
      <c r="AI760" s="14"/>
      <c r="AJ760" s="14"/>
      <c r="AK760" s="17"/>
      <c r="AL760" s="16"/>
      <c r="AM760" s="15"/>
      <c r="AN760" s="14"/>
      <c r="AO760" s="14"/>
      <c r="AP760" s="17"/>
      <c r="AQ760" s="16"/>
      <c r="AR760" s="15"/>
      <c r="AS760" s="14"/>
      <c r="AT760" s="14"/>
      <c r="AU760" s="14"/>
      <c r="AV760" s="17"/>
      <c r="AW760" s="16"/>
      <c r="AX760" s="15"/>
      <c r="AY760" s="14"/>
      <c r="AZ760" s="14"/>
      <c r="BA760" s="17"/>
      <c r="BB760" s="16"/>
      <c r="BC760" s="15"/>
      <c r="BD760" s="14"/>
      <c r="BE760" s="14"/>
      <c r="BF760" s="14"/>
      <c r="BG760" s="17"/>
      <c r="BH760" s="16"/>
      <c r="BI760" s="15"/>
      <c r="BJ760" s="14"/>
      <c r="BK760" s="14"/>
      <c r="BL760" s="17"/>
      <c r="BM760" s="16"/>
      <c r="BN760" s="15"/>
      <c r="BO760" s="14"/>
      <c r="BP760" s="14"/>
      <c r="BQ760" s="13"/>
      <c r="BR760" s="4">
        <f t="shared" si="15"/>
        <v>0</v>
      </c>
      <c r="BS760" s="171"/>
    </row>
    <row r="761" spans="1:71" ht="15" customHeight="1" x14ac:dyDescent="0.2">
      <c r="A761" s="169"/>
      <c r="B761" s="169"/>
      <c r="C761" s="164" t="s">
        <v>6</v>
      </c>
      <c r="D761" s="166" t="s">
        <v>8</v>
      </c>
      <c r="E761" s="12" t="s">
        <v>1</v>
      </c>
      <c r="F761" s="19"/>
      <c r="G761" s="18"/>
      <c r="H761" s="14"/>
      <c r="I761" s="14"/>
      <c r="J761" s="14"/>
      <c r="K761" s="17"/>
      <c r="L761" s="16"/>
      <c r="M761" s="15"/>
      <c r="N761" s="14"/>
      <c r="O761" s="14"/>
      <c r="P761" s="17"/>
      <c r="Q761" s="16"/>
      <c r="R761" s="15"/>
      <c r="S761" s="14"/>
      <c r="T761" s="14"/>
      <c r="U761" s="17"/>
      <c r="V761" s="16"/>
      <c r="W761" s="15"/>
      <c r="X761" s="14"/>
      <c r="Y761" s="14"/>
      <c r="Z761" s="17"/>
      <c r="AA761" s="16"/>
      <c r="AB761" s="15"/>
      <c r="AC761" s="14"/>
      <c r="AD761" s="14"/>
      <c r="AE761" s="14"/>
      <c r="AF761" s="17"/>
      <c r="AG761" s="16"/>
      <c r="AH761" s="15"/>
      <c r="AI761" s="14"/>
      <c r="AJ761" s="14"/>
      <c r="AK761" s="17"/>
      <c r="AL761" s="16"/>
      <c r="AM761" s="15"/>
      <c r="AN761" s="14"/>
      <c r="AO761" s="14"/>
      <c r="AP761" s="17"/>
      <c r="AQ761" s="16"/>
      <c r="AR761" s="15"/>
      <c r="AS761" s="14"/>
      <c r="AT761" s="14"/>
      <c r="AU761" s="14"/>
      <c r="AV761" s="17"/>
      <c r="AW761" s="16"/>
      <c r="AX761" s="15"/>
      <c r="AY761" s="14"/>
      <c r="AZ761" s="14"/>
      <c r="BA761" s="17"/>
      <c r="BB761" s="16"/>
      <c r="BC761" s="15"/>
      <c r="BD761" s="14"/>
      <c r="BE761" s="14"/>
      <c r="BF761" s="14"/>
      <c r="BG761" s="17"/>
      <c r="BH761" s="16"/>
      <c r="BI761" s="15"/>
      <c r="BJ761" s="21"/>
      <c r="BK761" s="21"/>
      <c r="BL761" s="17"/>
      <c r="BM761" s="16"/>
      <c r="BN761" s="15"/>
      <c r="BO761" s="14"/>
      <c r="BP761" s="14"/>
      <c r="BQ761" s="13"/>
      <c r="BR761" s="4">
        <f t="shared" si="15"/>
        <v>0</v>
      </c>
      <c r="BS761" s="171" t="str">
        <f>IF(AND(BR762=0,BR761=0),"",BR762/BR761)</f>
        <v/>
      </c>
    </row>
    <row r="762" spans="1:71" ht="15" customHeight="1" x14ac:dyDescent="0.2">
      <c r="A762" s="169"/>
      <c r="B762" s="169"/>
      <c r="C762" s="165"/>
      <c r="D762" s="167"/>
      <c r="E762" s="20" t="s">
        <v>0</v>
      </c>
      <c r="F762" s="19"/>
      <c r="G762" s="18"/>
      <c r="H762" s="14"/>
      <c r="I762" s="14"/>
      <c r="J762" s="14"/>
      <c r="K762" s="17"/>
      <c r="L762" s="16"/>
      <c r="M762" s="15"/>
      <c r="N762" s="14"/>
      <c r="O762" s="14"/>
      <c r="P762" s="17"/>
      <c r="Q762" s="16"/>
      <c r="R762" s="15"/>
      <c r="S762" s="14"/>
      <c r="T762" s="14"/>
      <c r="U762" s="17"/>
      <c r="V762" s="16"/>
      <c r="W762" s="15"/>
      <c r="X762" s="14"/>
      <c r="Y762" s="14"/>
      <c r="Z762" s="17"/>
      <c r="AA762" s="16"/>
      <c r="AB762" s="15"/>
      <c r="AC762" s="14"/>
      <c r="AD762" s="14"/>
      <c r="AE762" s="14"/>
      <c r="AF762" s="17"/>
      <c r="AG762" s="16"/>
      <c r="AH762" s="15"/>
      <c r="AI762" s="14"/>
      <c r="AJ762" s="14"/>
      <c r="AK762" s="17"/>
      <c r="AL762" s="16"/>
      <c r="AM762" s="15"/>
      <c r="AN762" s="14"/>
      <c r="AO762" s="14"/>
      <c r="AP762" s="17"/>
      <c r="AQ762" s="16"/>
      <c r="AR762" s="15"/>
      <c r="AS762" s="14"/>
      <c r="AT762" s="14"/>
      <c r="AU762" s="14"/>
      <c r="AV762" s="17"/>
      <c r="AW762" s="16"/>
      <c r="AX762" s="15"/>
      <c r="AY762" s="14"/>
      <c r="AZ762" s="14"/>
      <c r="BA762" s="17"/>
      <c r="BB762" s="16"/>
      <c r="BC762" s="15"/>
      <c r="BD762" s="14"/>
      <c r="BE762" s="14"/>
      <c r="BF762" s="14"/>
      <c r="BG762" s="17"/>
      <c r="BH762" s="16"/>
      <c r="BI762" s="15"/>
      <c r="BJ762" s="14"/>
      <c r="BK762" s="14"/>
      <c r="BL762" s="17"/>
      <c r="BM762" s="16"/>
      <c r="BN762" s="15"/>
      <c r="BO762" s="14"/>
      <c r="BP762" s="14"/>
      <c r="BQ762" s="13"/>
      <c r="BR762" s="4">
        <f t="shared" si="15"/>
        <v>0</v>
      </c>
      <c r="BS762" s="171"/>
    </row>
    <row r="763" spans="1:71" ht="15" customHeight="1" x14ac:dyDescent="0.2">
      <c r="A763" s="169"/>
      <c r="B763" s="169"/>
      <c r="C763" s="164" t="s">
        <v>5</v>
      </c>
      <c r="D763" s="166" t="s">
        <v>89</v>
      </c>
      <c r="E763" s="12" t="s">
        <v>1</v>
      </c>
      <c r="F763" s="19"/>
      <c r="G763" s="18"/>
      <c r="H763" s="14"/>
      <c r="I763" s="14"/>
      <c r="J763" s="14"/>
      <c r="K763" s="17"/>
      <c r="L763" s="16"/>
      <c r="M763" s="15"/>
      <c r="N763" s="14"/>
      <c r="O763" s="14"/>
      <c r="P763" s="17"/>
      <c r="Q763" s="16"/>
      <c r="R763" s="15"/>
      <c r="S763" s="14"/>
      <c r="T763" s="14"/>
      <c r="U763" s="17"/>
      <c r="V763" s="16"/>
      <c r="W763" s="15"/>
      <c r="X763" s="14"/>
      <c r="Y763" s="14"/>
      <c r="Z763" s="17"/>
      <c r="AA763" s="16"/>
      <c r="AB763" s="15"/>
      <c r="AC763" s="14"/>
      <c r="AD763" s="14"/>
      <c r="AE763" s="14"/>
      <c r="AF763" s="17"/>
      <c r="AG763" s="16"/>
      <c r="AH763" s="15"/>
      <c r="AI763" s="14"/>
      <c r="AJ763" s="14"/>
      <c r="AK763" s="17"/>
      <c r="AL763" s="16"/>
      <c r="AM763" s="15"/>
      <c r="AN763" s="14"/>
      <c r="AO763" s="14"/>
      <c r="AP763" s="17"/>
      <c r="AQ763" s="16"/>
      <c r="AR763" s="15"/>
      <c r="AS763" s="14"/>
      <c r="AT763" s="14"/>
      <c r="AU763" s="14"/>
      <c r="AV763" s="17"/>
      <c r="AW763" s="16"/>
      <c r="AX763" s="15"/>
      <c r="AY763" s="14"/>
      <c r="AZ763" s="22"/>
      <c r="BA763" s="17"/>
      <c r="BB763" s="16"/>
      <c r="BC763" s="15"/>
      <c r="BD763" s="14"/>
      <c r="BE763" s="14"/>
      <c r="BF763" s="14"/>
      <c r="BG763" s="17"/>
      <c r="BH763" s="16"/>
      <c r="BI763" s="15"/>
      <c r="BJ763" s="21"/>
      <c r="BK763" s="21"/>
      <c r="BL763" s="17"/>
      <c r="BM763" s="16"/>
      <c r="BN763" s="15"/>
      <c r="BO763" s="14"/>
      <c r="BP763" s="14"/>
      <c r="BQ763" s="13"/>
      <c r="BR763" s="4">
        <f t="shared" si="15"/>
        <v>0</v>
      </c>
      <c r="BS763" s="171" t="str">
        <f>IF(AND(BR764=0,BR763=0),"",BR764/BR763)</f>
        <v/>
      </c>
    </row>
    <row r="764" spans="1:71" ht="15" customHeight="1" x14ac:dyDescent="0.2">
      <c r="A764" s="169"/>
      <c r="B764" s="169"/>
      <c r="C764" s="165"/>
      <c r="D764" s="167"/>
      <c r="E764" s="20" t="s">
        <v>0</v>
      </c>
      <c r="F764" s="19"/>
      <c r="G764" s="18"/>
      <c r="H764" s="14"/>
      <c r="I764" s="14"/>
      <c r="J764" s="14"/>
      <c r="K764" s="17"/>
      <c r="L764" s="16"/>
      <c r="M764" s="15"/>
      <c r="N764" s="14"/>
      <c r="O764" s="14"/>
      <c r="P764" s="17"/>
      <c r="Q764" s="16"/>
      <c r="R764" s="15"/>
      <c r="S764" s="14"/>
      <c r="T764" s="14"/>
      <c r="U764" s="17"/>
      <c r="V764" s="16"/>
      <c r="W764" s="15"/>
      <c r="X764" s="14"/>
      <c r="Y764" s="14"/>
      <c r="Z764" s="17"/>
      <c r="AA764" s="16"/>
      <c r="AB764" s="15"/>
      <c r="AC764" s="14"/>
      <c r="AD764" s="14"/>
      <c r="AE764" s="14"/>
      <c r="AF764" s="17"/>
      <c r="AG764" s="16"/>
      <c r="AH764" s="15"/>
      <c r="AI764" s="14"/>
      <c r="AJ764" s="14"/>
      <c r="AK764" s="17"/>
      <c r="AL764" s="16"/>
      <c r="AM764" s="15"/>
      <c r="AN764" s="14"/>
      <c r="AO764" s="14"/>
      <c r="AP764" s="17"/>
      <c r="AQ764" s="16"/>
      <c r="AR764" s="15"/>
      <c r="AS764" s="14"/>
      <c r="AT764" s="14"/>
      <c r="AU764" s="14"/>
      <c r="AV764" s="17"/>
      <c r="AW764" s="16"/>
      <c r="AX764" s="15"/>
      <c r="AY764" s="14"/>
      <c r="AZ764" s="14"/>
      <c r="BA764" s="17"/>
      <c r="BB764" s="16"/>
      <c r="BC764" s="15"/>
      <c r="BD764" s="14"/>
      <c r="BE764" s="14"/>
      <c r="BF764" s="14"/>
      <c r="BG764" s="17"/>
      <c r="BH764" s="16"/>
      <c r="BI764" s="15"/>
      <c r="BJ764" s="14"/>
      <c r="BK764" s="14"/>
      <c r="BL764" s="17"/>
      <c r="BM764" s="16"/>
      <c r="BN764" s="15"/>
      <c r="BO764" s="14"/>
      <c r="BP764" s="14"/>
      <c r="BQ764" s="13"/>
      <c r="BR764" s="4">
        <f t="shared" si="15"/>
        <v>0</v>
      </c>
      <c r="BS764" s="171"/>
    </row>
    <row r="765" spans="1:71" ht="15" customHeight="1" x14ac:dyDescent="0.2">
      <c r="A765" s="169"/>
      <c r="B765" s="169"/>
      <c r="C765" s="164" t="s">
        <v>3</v>
      </c>
      <c r="D765" s="166" t="s">
        <v>8</v>
      </c>
      <c r="E765" s="12" t="s">
        <v>1</v>
      </c>
      <c r="F765" s="19"/>
      <c r="G765" s="18"/>
      <c r="H765" s="14"/>
      <c r="I765" s="14"/>
      <c r="J765" s="14"/>
      <c r="K765" s="17"/>
      <c r="L765" s="16"/>
      <c r="M765" s="15"/>
      <c r="N765" s="14"/>
      <c r="O765" s="14"/>
      <c r="P765" s="17"/>
      <c r="Q765" s="16"/>
      <c r="R765" s="15"/>
      <c r="S765" s="14"/>
      <c r="T765" s="14"/>
      <c r="U765" s="17"/>
      <c r="V765" s="16"/>
      <c r="W765" s="15"/>
      <c r="X765" s="14"/>
      <c r="Y765" s="14"/>
      <c r="Z765" s="17"/>
      <c r="AA765" s="16"/>
      <c r="AB765" s="15"/>
      <c r="AC765" s="14"/>
      <c r="AD765" s="14"/>
      <c r="AE765" s="14"/>
      <c r="AF765" s="17"/>
      <c r="AG765" s="16"/>
      <c r="AH765" s="15"/>
      <c r="AI765" s="14"/>
      <c r="AJ765" s="14"/>
      <c r="AK765" s="17"/>
      <c r="AL765" s="16"/>
      <c r="AM765" s="15"/>
      <c r="AN765" s="14"/>
      <c r="AO765" s="14"/>
      <c r="AP765" s="17"/>
      <c r="AQ765" s="16"/>
      <c r="AR765" s="15"/>
      <c r="AS765" s="14"/>
      <c r="AT765" s="14"/>
      <c r="AU765" s="14"/>
      <c r="AV765" s="17"/>
      <c r="AW765" s="16"/>
      <c r="AX765" s="15"/>
      <c r="AY765" s="14"/>
      <c r="AZ765" s="14"/>
      <c r="BA765" s="17"/>
      <c r="BB765" s="16"/>
      <c r="BC765" s="15"/>
      <c r="BD765" s="14"/>
      <c r="BE765" s="14"/>
      <c r="BF765" s="14"/>
      <c r="BG765" s="17"/>
      <c r="BH765" s="16"/>
      <c r="BI765" s="15"/>
      <c r="BJ765" s="14"/>
      <c r="BK765" s="14"/>
      <c r="BL765" s="17"/>
      <c r="BM765" s="16"/>
      <c r="BN765" s="15"/>
      <c r="BO765" s="14"/>
      <c r="BP765" s="14"/>
      <c r="BQ765" s="13"/>
      <c r="BR765" s="4">
        <f t="shared" si="15"/>
        <v>0</v>
      </c>
      <c r="BS765" s="171" t="str">
        <f>IF(AND(BR766=0,BR765=0),"",BR766/BR765)</f>
        <v/>
      </c>
    </row>
    <row r="766" spans="1:71" ht="15" customHeight="1" x14ac:dyDescent="0.2">
      <c r="A766" s="170"/>
      <c r="B766" s="170"/>
      <c r="C766" s="165"/>
      <c r="D766" s="167"/>
      <c r="E766" s="12" t="s">
        <v>0</v>
      </c>
      <c r="F766" s="11"/>
      <c r="G766" s="10"/>
      <c r="H766" s="6"/>
      <c r="I766" s="6"/>
      <c r="J766" s="6"/>
      <c r="K766" s="9"/>
      <c r="L766" s="8"/>
      <c r="M766" s="7"/>
      <c r="N766" s="6"/>
      <c r="O766" s="6"/>
      <c r="P766" s="9"/>
      <c r="Q766" s="8"/>
      <c r="R766" s="7"/>
      <c r="S766" s="6"/>
      <c r="T766" s="6"/>
      <c r="U766" s="9"/>
      <c r="V766" s="8"/>
      <c r="W766" s="7"/>
      <c r="X766" s="6"/>
      <c r="Y766" s="6"/>
      <c r="Z766" s="9"/>
      <c r="AA766" s="8"/>
      <c r="AB766" s="7"/>
      <c r="AC766" s="6"/>
      <c r="AD766" s="6"/>
      <c r="AE766" s="6"/>
      <c r="AF766" s="9"/>
      <c r="AG766" s="8"/>
      <c r="AH766" s="7"/>
      <c r="AI766" s="6"/>
      <c r="AJ766" s="6"/>
      <c r="AK766" s="9"/>
      <c r="AL766" s="8"/>
      <c r="AM766" s="7"/>
      <c r="AN766" s="6"/>
      <c r="AO766" s="6"/>
      <c r="AP766" s="9"/>
      <c r="AQ766" s="8"/>
      <c r="AR766" s="7"/>
      <c r="AS766" s="6"/>
      <c r="AT766" s="6"/>
      <c r="AU766" s="6"/>
      <c r="AV766" s="9"/>
      <c r="AW766" s="8"/>
      <c r="AX766" s="7"/>
      <c r="AY766" s="6"/>
      <c r="AZ766" s="6"/>
      <c r="BA766" s="9"/>
      <c r="BB766" s="8"/>
      <c r="BC766" s="7"/>
      <c r="BD766" s="6"/>
      <c r="BE766" s="6"/>
      <c r="BF766" s="6"/>
      <c r="BG766" s="9"/>
      <c r="BH766" s="8"/>
      <c r="BI766" s="7"/>
      <c r="BJ766" s="6"/>
      <c r="BK766" s="6"/>
      <c r="BL766" s="9"/>
      <c r="BM766" s="8"/>
      <c r="BN766" s="7"/>
      <c r="BO766" s="6"/>
      <c r="BP766" s="6"/>
      <c r="BQ766" s="5"/>
      <c r="BR766" s="4">
        <f t="shared" si="15"/>
        <v>0</v>
      </c>
      <c r="BS766" s="171"/>
    </row>
    <row r="767" spans="1:71" ht="15" customHeight="1" x14ac:dyDescent="0.2">
      <c r="A767" s="176" t="s">
        <v>99</v>
      </c>
      <c r="B767" s="176" t="s">
        <v>100</v>
      </c>
      <c r="C767" s="164" t="s">
        <v>9</v>
      </c>
      <c r="D767" s="166" t="s">
        <v>8</v>
      </c>
      <c r="E767" s="20" t="s">
        <v>1</v>
      </c>
      <c r="F767" s="19"/>
      <c r="G767" s="29"/>
      <c r="H767" s="24"/>
      <c r="I767" s="24"/>
      <c r="J767" s="24"/>
      <c r="K767" s="27"/>
      <c r="L767" s="26"/>
      <c r="M767" s="25"/>
      <c r="N767" s="24"/>
      <c r="O767" s="28"/>
      <c r="P767" s="27"/>
      <c r="Q767" s="26"/>
      <c r="R767" s="25"/>
      <c r="S767" s="24"/>
      <c r="T767" s="24"/>
      <c r="U767" s="27"/>
      <c r="V767" s="26"/>
      <c r="W767" s="25"/>
      <c r="X767" s="24"/>
      <c r="Y767" s="24"/>
      <c r="Z767" s="27"/>
      <c r="AA767" s="26"/>
      <c r="AB767" s="25"/>
      <c r="AC767" s="24"/>
      <c r="AD767" s="24"/>
      <c r="AE767" s="24"/>
      <c r="AF767" s="27"/>
      <c r="AG767" s="26"/>
      <c r="AH767" s="25"/>
      <c r="AI767" s="24"/>
      <c r="AJ767" s="24"/>
      <c r="AK767" s="27"/>
      <c r="AL767" s="26"/>
      <c r="AM767" s="25"/>
      <c r="AN767" s="24"/>
      <c r="AO767" s="24"/>
      <c r="AP767" s="27"/>
      <c r="AQ767" s="26"/>
      <c r="AR767" s="25"/>
      <c r="AS767" s="24"/>
      <c r="AT767" s="24"/>
      <c r="AU767" s="24"/>
      <c r="AV767" s="27"/>
      <c r="AW767" s="26"/>
      <c r="AX767" s="25"/>
      <c r="AY767" s="24"/>
      <c r="AZ767" s="24"/>
      <c r="BA767" s="27"/>
      <c r="BB767" s="26"/>
      <c r="BC767" s="25"/>
      <c r="BD767" s="24"/>
      <c r="BE767" s="24"/>
      <c r="BF767" s="24"/>
      <c r="BG767" s="27"/>
      <c r="BH767" s="26"/>
      <c r="BI767" s="25"/>
      <c r="BJ767" s="24"/>
      <c r="BK767" s="24"/>
      <c r="BL767" s="27"/>
      <c r="BM767" s="26"/>
      <c r="BN767" s="25"/>
      <c r="BO767" s="24"/>
      <c r="BP767" s="24"/>
      <c r="BQ767" s="23"/>
      <c r="BR767" s="4">
        <f t="shared" si="15"/>
        <v>0</v>
      </c>
      <c r="BS767" s="171" t="str">
        <f>IF(AND(BR768=0,BR767=0),"",BR768/BR767)</f>
        <v/>
      </c>
    </row>
    <row r="768" spans="1:71" ht="15" customHeight="1" x14ac:dyDescent="0.2">
      <c r="A768" s="177"/>
      <c r="B768" s="177"/>
      <c r="C768" s="165"/>
      <c r="D768" s="167"/>
      <c r="E768" s="12" t="s">
        <v>0</v>
      </c>
      <c r="F768" s="19"/>
      <c r="G768" s="18"/>
      <c r="H768" s="14"/>
      <c r="I768" s="14"/>
      <c r="J768" s="14"/>
      <c r="K768" s="17"/>
      <c r="L768" s="16"/>
      <c r="M768" s="15"/>
      <c r="N768" s="14"/>
      <c r="O768" s="14"/>
      <c r="P768" s="17"/>
      <c r="Q768" s="16"/>
      <c r="R768" s="15"/>
      <c r="S768" s="14"/>
      <c r="T768" s="14"/>
      <c r="U768" s="17"/>
      <c r="V768" s="16"/>
      <c r="W768" s="15"/>
      <c r="X768" s="14"/>
      <c r="Y768" s="14"/>
      <c r="Z768" s="17"/>
      <c r="AA768" s="16"/>
      <c r="AB768" s="15"/>
      <c r="AC768" s="14"/>
      <c r="AD768" s="14"/>
      <c r="AE768" s="14"/>
      <c r="AF768" s="17"/>
      <c r="AG768" s="16"/>
      <c r="AH768" s="15"/>
      <c r="AI768" s="14"/>
      <c r="AJ768" s="14"/>
      <c r="AK768" s="17"/>
      <c r="AL768" s="16"/>
      <c r="AM768" s="15"/>
      <c r="AN768" s="14"/>
      <c r="AO768" s="14"/>
      <c r="AP768" s="17"/>
      <c r="AQ768" s="16"/>
      <c r="AR768" s="15"/>
      <c r="AS768" s="14"/>
      <c r="AT768" s="14"/>
      <c r="AU768" s="14"/>
      <c r="AV768" s="17"/>
      <c r="AW768" s="16"/>
      <c r="AX768" s="15"/>
      <c r="AY768" s="14"/>
      <c r="AZ768" s="14"/>
      <c r="BA768" s="17"/>
      <c r="BB768" s="16"/>
      <c r="BC768" s="15"/>
      <c r="BD768" s="14"/>
      <c r="BE768" s="14"/>
      <c r="BF768" s="14"/>
      <c r="BG768" s="17"/>
      <c r="BH768" s="16"/>
      <c r="BI768" s="15"/>
      <c r="BJ768" s="14"/>
      <c r="BK768" s="14"/>
      <c r="BL768" s="17"/>
      <c r="BM768" s="16"/>
      <c r="BN768" s="15"/>
      <c r="BO768" s="14"/>
      <c r="BP768" s="14"/>
      <c r="BQ768" s="13"/>
      <c r="BR768" s="4">
        <f t="shared" si="15"/>
        <v>0</v>
      </c>
      <c r="BS768" s="171"/>
    </row>
    <row r="769" spans="1:71" ht="15" customHeight="1" x14ac:dyDescent="0.2">
      <c r="A769" s="177"/>
      <c r="B769" s="177"/>
      <c r="C769" s="164" t="s">
        <v>7</v>
      </c>
      <c r="D769" s="166" t="s">
        <v>4</v>
      </c>
      <c r="E769" s="12" t="s">
        <v>1</v>
      </c>
      <c r="F769" s="19"/>
      <c r="G769" s="18"/>
      <c r="H769" s="14"/>
      <c r="I769" s="14"/>
      <c r="J769" s="14"/>
      <c r="K769" s="17"/>
      <c r="L769" s="16"/>
      <c r="M769" s="15"/>
      <c r="N769" s="14"/>
      <c r="O769" s="14"/>
      <c r="P769" s="17"/>
      <c r="Q769" s="16"/>
      <c r="R769" s="15"/>
      <c r="S769" s="14"/>
      <c r="T769" s="14"/>
      <c r="U769" s="17"/>
      <c r="V769" s="16"/>
      <c r="W769" s="15"/>
      <c r="X769" s="14"/>
      <c r="Y769" s="14"/>
      <c r="Z769" s="17"/>
      <c r="AA769" s="16"/>
      <c r="AB769" s="15"/>
      <c r="AC769" s="14"/>
      <c r="AD769" s="14"/>
      <c r="AE769" s="14"/>
      <c r="AF769" s="17"/>
      <c r="AG769" s="16"/>
      <c r="AH769" s="15"/>
      <c r="AI769" s="14"/>
      <c r="AJ769" s="14"/>
      <c r="AK769" s="17"/>
      <c r="AL769" s="16"/>
      <c r="AM769" s="15"/>
      <c r="AN769" s="14"/>
      <c r="AO769" s="14"/>
      <c r="AP769" s="17"/>
      <c r="AQ769" s="16"/>
      <c r="AR769" s="22"/>
      <c r="AS769" s="21"/>
      <c r="AT769" s="21"/>
      <c r="AU769" s="14"/>
      <c r="AV769" s="17"/>
      <c r="AW769" s="16"/>
      <c r="AX769" s="15"/>
      <c r="AY769" s="14"/>
      <c r="AZ769" s="14"/>
      <c r="BA769" s="17"/>
      <c r="BB769" s="16"/>
      <c r="BC769" s="15"/>
      <c r="BD769" s="14"/>
      <c r="BE769" s="14"/>
      <c r="BF769" s="14"/>
      <c r="BG769" s="17"/>
      <c r="BH769" s="16"/>
      <c r="BI769" s="15"/>
      <c r="BJ769" s="14"/>
      <c r="BK769" s="14"/>
      <c r="BL769" s="17"/>
      <c r="BM769" s="16"/>
      <c r="BN769" s="15"/>
      <c r="BO769" s="14"/>
      <c r="BP769" s="14"/>
      <c r="BQ769" s="13"/>
      <c r="BR769" s="4">
        <f t="shared" si="15"/>
        <v>0</v>
      </c>
      <c r="BS769" s="171" t="str">
        <f>IF(AND(BR770=0,BR769=0),"",BR770/BR769)</f>
        <v/>
      </c>
    </row>
    <row r="770" spans="1:71" ht="15" customHeight="1" x14ac:dyDescent="0.2">
      <c r="A770" s="177"/>
      <c r="B770" s="177"/>
      <c r="C770" s="165"/>
      <c r="D770" s="167"/>
      <c r="E770" s="12" t="s">
        <v>0</v>
      </c>
      <c r="F770" s="19"/>
      <c r="G770" s="18"/>
      <c r="H770" s="14"/>
      <c r="I770" s="14"/>
      <c r="J770" s="14"/>
      <c r="K770" s="17"/>
      <c r="L770" s="16"/>
      <c r="M770" s="15"/>
      <c r="N770" s="14"/>
      <c r="O770" s="14"/>
      <c r="P770" s="17"/>
      <c r="Q770" s="16"/>
      <c r="R770" s="15"/>
      <c r="S770" s="14"/>
      <c r="T770" s="14"/>
      <c r="U770" s="17"/>
      <c r="V770" s="16"/>
      <c r="W770" s="15"/>
      <c r="X770" s="14"/>
      <c r="Y770" s="14"/>
      <c r="Z770" s="17"/>
      <c r="AA770" s="16"/>
      <c r="AB770" s="15"/>
      <c r="AC770" s="14"/>
      <c r="AD770" s="14"/>
      <c r="AE770" s="14"/>
      <c r="AF770" s="17"/>
      <c r="AG770" s="16"/>
      <c r="AH770" s="15"/>
      <c r="AI770" s="14"/>
      <c r="AJ770" s="14"/>
      <c r="AK770" s="17"/>
      <c r="AL770" s="16"/>
      <c r="AM770" s="15"/>
      <c r="AN770" s="14"/>
      <c r="AO770" s="14"/>
      <c r="AP770" s="17"/>
      <c r="AQ770" s="16"/>
      <c r="AR770" s="15"/>
      <c r="AS770" s="21"/>
      <c r="AT770" s="14"/>
      <c r="AU770" s="14"/>
      <c r="AV770" s="17"/>
      <c r="AW770" s="16"/>
      <c r="AX770" s="15"/>
      <c r="AY770" s="14"/>
      <c r="AZ770" s="14"/>
      <c r="BA770" s="17"/>
      <c r="BB770" s="16"/>
      <c r="BC770" s="15"/>
      <c r="BD770" s="14"/>
      <c r="BE770" s="14"/>
      <c r="BF770" s="14"/>
      <c r="BG770" s="17"/>
      <c r="BH770" s="16"/>
      <c r="BI770" s="15"/>
      <c r="BJ770" s="14"/>
      <c r="BK770" s="14"/>
      <c r="BL770" s="17"/>
      <c r="BM770" s="16"/>
      <c r="BN770" s="15"/>
      <c r="BO770" s="14"/>
      <c r="BP770" s="14"/>
      <c r="BQ770" s="13"/>
      <c r="BR770" s="4">
        <f t="shared" si="15"/>
        <v>0</v>
      </c>
      <c r="BS770" s="171"/>
    </row>
    <row r="771" spans="1:71" ht="15" customHeight="1" x14ac:dyDescent="0.2">
      <c r="A771" s="177"/>
      <c r="B771" s="177"/>
      <c r="C771" s="164" t="s">
        <v>6</v>
      </c>
      <c r="D771" s="166" t="s">
        <v>4</v>
      </c>
      <c r="E771" s="12" t="s">
        <v>1</v>
      </c>
      <c r="F771" s="19"/>
      <c r="G771" s="18"/>
      <c r="H771" s="14"/>
      <c r="I771" s="14"/>
      <c r="J771" s="14"/>
      <c r="K771" s="17"/>
      <c r="L771" s="16"/>
      <c r="M771" s="15"/>
      <c r="N771" s="14"/>
      <c r="O771" s="14"/>
      <c r="P771" s="17"/>
      <c r="Q771" s="16"/>
      <c r="R771" s="15"/>
      <c r="S771" s="14"/>
      <c r="T771" s="14"/>
      <c r="U771" s="17"/>
      <c r="V771" s="16"/>
      <c r="W771" s="15"/>
      <c r="X771" s="14"/>
      <c r="Y771" s="14"/>
      <c r="Z771" s="17"/>
      <c r="AA771" s="16"/>
      <c r="AB771" s="15"/>
      <c r="AC771" s="14"/>
      <c r="AD771" s="14"/>
      <c r="AE771" s="14"/>
      <c r="AF771" s="17"/>
      <c r="AG771" s="16"/>
      <c r="AH771" s="15"/>
      <c r="AI771" s="14"/>
      <c r="AJ771" s="14"/>
      <c r="AK771" s="17"/>
      <c r="AL771" s="16"/>
      <c r="AM771" s="15"/>
      <c r="AN771" s="14"/>
      <c r="AO771" s="14"/>
      <c r="AP771" s="17"/>
      <c r="AQ771" s="16"/>
      <c r="AR771" s="22"/>
      <c r="AS771" s="21"/>
      <c r="AT771" s="21"/>
      <c r="AU771" s="14"/>
      <c r="AV771" s="17"/>
      <c r="AW771" s="16"/>
      <c r="AX771" s="15"/>
      <c r="AY771" s="14"/>
      <c r="AZ771" s="14"/>
      <c r="BA771" s="17"/>
      <c r="BB771" s="16"/>
      <c r="BC771" s="15"/>
      <c r="BD771" s="14"/>
      <c r="BE771" s="14"/>
      <c r="BF771" s="14"/>
      <c r="BG771" s="17"/>
      <c r="BH771" s="16"/>
      <c r="BI771" s="15"/>
      <c r="BJ771" s="14"/>
      <c r="BK771" s="14"/>
      <c r="BL771" s="17"/>
      <c r="BM771" s="16"/>
      <c r="BN771" s="15"/>
      <c r="BO771" s="14"/>
      <c r="BP771" s="14"/>
      <c r="BQ771" s="13"/>
      <c r="BR771" s="4">
        <f t="shared" si="15"/>
        <v>0</v>
      </c>
      <c r="BS771" s="171" t="str">
        <f>IF(AND(BR772=0,BR771=0),"",BR772/BR771)</f>
        <v/>
      </c>
    </row>
    <row r="772" spans="1:71" ht="15" customHeight="1" x14ac:dyDescent="0.2">
      <c r="A772" s="177"/>
      <c r="B772" s="177"/>
      <c r="C772" s="165"/>
      <c r="D772" s="167"/>
      <c r="E772" s="20" t="s">
        <v>0</v>
      </c>
      <c r="F772" s="19"/>
      <c r="G772" s="18"/>
      <c r="H772" s="14"/>
      <c r="I772" s="14"/>
      <c r="J772" s="14"/>
      <c r="K772" s="17"/>
      <c r="L772" s="16"/>
      <c r="M772" s="15"/>
      <c r="N772" s="14"/>
      <c r="O772" s="14"/>
      <c r="P772" s="17"/>
      <c r="Q772" s="16"/>
      <c r="R772" s="15"/>
      <c r="S772" s="14"/>
      <c r="T772" s="14"/>
      <c r="U772" s="17"/>
      <c r="V772" s="16"/>
      <c r="W772" s="15"/>
      <c r="X772" s="14"/>
      <c r="Y772" s="14"/>
      <c r="Z772" s="17"/>
      <c r="AA772" s="16"/>
      <c r="AB772" s="15"/>
      <c r="AC772" s="14"/>
      <c r="AD772" s="14"/>
      <c r="AE772" s="14"/>
      <c r="AF772" s="17"/>
      <c r="AG772" s="16"/>
      <c r="AH772" s="15"/>
      <c r="AI772" s="14"/>
      <c r="AJ772" s="14"/>
      <c r="AK772" s="17"/>
      <c r="AL772" s="16"/>
      <c r="AM772" s="15"/>
      <c r="AN772" s="14"/>
      <c r="AO772" s="14"/>
      <c r="AP772" s="17"/>
      <c r="AQ772" s="16"/>
      <c r="AR772" s="15"/>
      <c r="AS772" s="14"/>
      <c r="AT772" s="14"/>
      <c r="AU772" s="14"/>
      <c r="AV772" s="17"/>
      <c r="AW772" s="16"/>
      <c r="AX772" s="15"/>
      <c r="AY772" s="14"/>
      <c r="AZ772" s="14"/>
      <c r="BA772" s="17"/>
      <c r="BB772" s="16"/>
      <c r="BC772" s="15"/>
      <c r="BD772" s="14"/>
      <c r="BE772" s="14"/>
      <c r="BF772" s="14"/>
      <c r="BG772" s="17"/>
      <c r="BH772" s="16"/>
      <c r="BI772" s="15"/>
      <c r="BJ772" s="14"/>
      <c r="BK772" s="14"/>
      <c r="BL772" s="17"/>
      <c r="BM772" s="16"/>
      <c r="BN772" s="15"/>
      <c r="BO772" s="14"/>
      <c r="BP772" s="14"/>
      <c r="BQ772" s="13"/>
      <c r="BR772" s="4">
        <f t="shared" si="15"/>
        <v>0</v>
      </c>
      <c r="BS772" s="171"/>
    </row>
    <row r="773" spans="1:71" ht="15" customHeight="1" x14ac:dyDescent="0.2">
      <c r="A773" s="177"/>
      <c r="B773" s="177"/>
      <c r="C773" s="164" t="s">
        <v>5</v>
      </c>
      <c r="D773" s="166" t="s">
        <v>8</v>
      </c>
      <c r="E773" s="12" t="s">
        <v>1</v>
      </c>
      <c r="F773" s="19"/>
      <c r="G773" s="18"/>
      <c r="H773" s="14"/>
      <c r="I773" s="14"/>
      <c r="J773" s="14"/>
      <c r="K773" s="17"/>
      <c r="L773" s="16"/>
      <c r="M773" s="15"/>
      <c r="N773" s="14"/>
      <c r="O773" s="14"/>
      <c r="P773" s="17"/>
      <c r="Q773" s="16"/>
      <c r="R773" s="15"/>
      <c r="S773" s="14"/>
      <c r="T773" s="14"/>
      <c r="U773" s="17"/>
      <c r="V773" s="16"/>
      <c r="W773" s="15"/>
      <c r="X773" s="14"/>
      <c r="Y773" s="14"/>
      <c r="Z773" s="17"/>
      <c r="AA773" s="16"/>
      <c r="AB773" s="15"/>
      <c r="AC773" s="14"/>
      <c r="AD773" s="14"/>
      <c r="AE773" s="14"/>
      <c r="AF773" s="17"/>
      <c r="AG773" s="16"/>
      <c r="AH773" s="15"/>
      <c r="AI773" s="14"/>
      <c r="AJ773" s="14"/>
      <c r="AK773" s="17"/>
      <c r="AL773" s="16"/>
      <c r="AM773" s="15"/>
      <c r="AN773" s="14"/>
      <c r="AO773" s="14"/>
      <c r="AP773" s="17"/>
      <c r="AQ773" s="16"/>
      <c r="AR773" s="15"/>
      <c r="AS773" s="14"/>
      <c r="AT773" s="14"/>
      <c r="AU773" s="14"/>
      <c r="AV773" s="17"/>
      <c r="AW773" s="16"/>
      <c r="AX773" s="15"/>
      <c r="AY773" s="14"/>
      <c r="AZ773" s="14"/>
      <c r="BA773" s="17"/>
      <c r="BB773" s="16"/>
      <c r="BC773" s="15"/>
      <c r="BD773" s="14"/>
      <c r="BE773" s="14"/>
      <c r="BF773" s="14"/>
      <c r="BG773" s="17"/>
      <c r="BH773" s="16"/>
      <c r="BI773" s="15"/>
      <c r="BJ773" s="14"/>
      <c r="BK773" s="14"/>
      <c r="BL773" s="17"/>
      <c r="BM773" s="16"/>
      <c r="BN773" s="15"/>
      <c r="BO773" s="14"/>
      <c r="BP773" s="14"/>
      <c r="BQ773" s="13"/>
      <c r="BR773" s="4">
        <f t="shared" si="15"/>
        <v>0</v>
      </c>
      <c r="BS773" s="171" t="str">
        <f>IF(AND(BR774=0,BR773=0),"",BR774/BR773)</f>
        <v/>
      </c>
    </row>
    <row r="774" spans="1:71" ht="15" customHeight="1" x14ac:dyDescent="0.2">
      <c r="A774" s="177"/>
      <c r="B774" s="177"/>
      <c r="C774" s="165"/>
      <c r="D774" s="167"/>
      <c r="E774" s="20" t="s">
        <v>0</v>
      </c>
      <c r="F774" s="19"/>
      <c r="G774" s="18"/>
      <c r="H774" s="14"/>
      <c r="I774" s="14"/>
      <c r="J774" s="14"/>
      <c r="K774" s="17"/>
      <c r="L774" s="16"/>
      <c r="M774" s="15"/>
      <c r="N774" s="14"/>
      <c r="O774" s="14"/>
      <c r="P774" s="17"/>
      <c r="Q774" s="16"/>
      <c r="R774" s="15"/>
      <c r="S774" s="14"/>
      <c r="T774" s="14"/>
      <c r="U774" s="17"/>
      <c r="V774" s="16"/>
      <c r="W774" s="15"/>
      <c r="X774" s="14"/>
      <c r="Y774" s="14"/>
      <c r="Z774" s="17"/>
      <c r="AA774" s="16"/>
      <c r="AB774" s="15"/>
      <c r="AC774" s="14"/>
      <c r="AD774" s="14"/>
      <c r="AE774" s="14"/>
      <c r="AF774" s="17"/>
      <c r="AG774" s="16"/>
      <c r="AH774" s="15"/>
      <c r="AI774" s="14"/>
      <c r="AJ774" s="14"/>
      <c r="AK774" s="17"/>
      <c r="AL774" s="16"/>
      <c r="AM774" s="15"/>
      <c r="AN774" s="14"/>
      <c r="AO774" s="14"/>
      <c r="AP774" s="17"/>
      <c r="AQ774" s="16"/>
      <c r="AR774" s="15"/>
      <c r="AS774" s="14"/>
      <c r="AT774" s="14"/>
      <c r="AU774" s="14"/>
      <c r="AV774" s="17"/>
      <c r="AW774" s="16"/>
      <c r="AX774" s="15"/>
      <c r="AY774" s="14"/>
      <c r="AZ774" s="14"/>
      <c r="BA774" s="17"/>
      <c r="BB774" s="16"/>
      <c r="BC774" s="15"/>
      <c r="BD774" s="14"/>
      <c r="BE774" s="14"/>
      <c r="BF774" s="14"/>
      <c r="BG774" s="17"/>
      <c r="BH774" s="16"/>
      <c r="BI774" s="15"/>
      <c r="BJ774" s="14"/>
      <c r="BK774" s="14"/>
      <c r="BL774" s="17"/>
      <c r="BM774" s="16"/>
      <c r="BN774" s="15"/>
      <c r="BO774" s="14"/>
      <c r="BP774" s="14"/>
      <c r="BQ774" s="13"/>
      <c r="BR774" s="4">
        <f t="shared" si="15"/>
        <v>0</v>
      </c>
      <c r="BS774" s="171"/>
    </row>
    <row r="775" spans="1:71" ht="15" customHeight="1" x14ac:dyDescent="0.2">
      <c r="A775" s="177"/>
      <c r="B775" s="177"/>
      <c r="C775" s="164" t="s">
        <v>3</v>
      </c>
      <c r="D775" s="166" t="s">
        <v>8</v>
      </c>
      <c r="E775" s="12" t="s">
        <v>1</v>
      </c>
      <c r="F775" s="19"/>
      <c r="G775" s="18"/>
      <c r="H775" s="14"/>
      <c r="I775" s="14"/>
      <c r="J775" s="14"/>
      <c r="K775" s="17"/>
      <c r="L775" s="16"/>
      <c r="M775" s="15"/>
      <c r="N775" s="14"/>
      <c r="O775" s="14"/>
      <c r="P775" s="17"/>
      <c r="Q775" s="16"/>
      <c r="R775" s="15"/>
      <c r="S775" s="14"/>
      <c r="T775" s="14"/>
      <c r="U775" s="17"/>
      <c r="V775" s="16"/>
      <c r="W775" s="15"/>
      <c r="X775" s="14"/>
      <c r="Y775" s="14"/>
      <c r="Z775" s="17"/>
      <c r="AA775" s="16"/>
      <c r="AB775" s="15"/>
      <c r="AC775" s="14"/>
      <c r="AD775" s="14"/>
      <c r="AE775" s="14"/>
      <c r="AF775" s="17"/>
      <c r="AG775" s="16"/>
      <c r="AH775" s="15"/>
      <c r="AI775" s="14"/>
      <c r="AJ775" s="14"/>
      <c r="AK775" s="17"/>
      <c r="AL775" s="16"/>
      <c r="AM775" s="15"/>
      <c r="AN775" s="14"/>
      <c r="AO775" s="14"/>
      <c r="AP775" s="17"/>
      <c r="AQ775" s="16"/>
      <c r="AR775" s="15"/>
      <c r="AS775" s="14"/>
      <c r="AT775" s="14"/>
      <c r="AU775" s="14"/>
      <c r="AV775" s="17"/>
      <c r="AW775" s="16"/>
      <c r="AX775" s="15"/>
      <c r="AY775" s="14"/>
      <c r="AZ775" s="14"/>
      <c r="BA775" s="17"/>
      <c r="BB775" s="16"/>
      <c r="BC775" s="15"/>
      <c r="BD775" s="14"/>
      <c r="BE775" s="14"/>
      <c r="BF775" s="14"/>
      <c r="BG775" s="17"/>
      <c r="BH775" s="16"/>
      <c r="BI775" s="15"/>
      <c r="BJ775" s="14"/>
      <c r="BK775" s="14"/>
      <c r="BL775" s="17"/>
      <c r="BM775" s="16"/>
      <c r="BN775" s="15"/>
      <c r="BO775" s="14"/>
      <c r="BP775" s="14"/>
      <c r="BQ775" s="13"/>
      <c r="BR775" s="4">
        <f t="shared" ref="BR775:BR838" si="16">SUM(G775:BQ775)</f>
        <v>0</v>
      </c>
      <c r="BS775" s="171" t="str">
        <f>IF(AND(BR776=0,BR775=0),"",BR776/BR775)</f>
        <v/>
      </c>
    </row>
    <row r="776" spans="1:71" ht="15" customHeight="1" x14ac:dyDescent="0.2">
      <c r="A776" s="178"/>
      <c r="B776" s="178"/>
      <c r="C776" s="165"/>
      <c r="D776" s="167"/>
      <c r="E776" s="12" t="s">
        <v>0</v>
      </c>
      <c r="F776" s="11"/>
      <c r="G776" s="10"/>
      <c r="H776" s="6"/>
      <c r="I776" s="6"/>
      <c r="J776" s="6"/>
      <c r="K776" s="9"/>
      <c r="L776" s="8"/>
      <c r="M776" s="7"/>
      <c r="N776" s="6"/>
      <c r="O776" s="6"/>
      <c r="P776" s="9"/>
      <c r="Q776" s="8"/>
      <c r="R776" s="7"/>
      <c r="S776" s="6"/>
      <c r="T776" s="6"/>
      <c r="U776" s="9"/>
      <c r="V776" s="8"/>
      <c r="W776" s="7"/>
      <c r="X776" s="6"/>
      <c r="Y776" s="6"/>
      <c r="Z776" s="9"/>
      <c r="AA776" s="8"/>
      <c r="AB776" s="7"/>
      <c r="AC776" s="6"/>
      <c r="AD776" s="6"/>
      <c r="AE776" s="6"/>
      <c r="AF776" s="9"/>
      <c r="AG776" s="8"/>
      <c r="AH776" s="7"/>
      <c r="AI776" s="6"/>
      <c r="AJ776" s="6"/>
      <c r="AK776" s="9"/>
      <c r="AL776" s="8"/>
      <c r="AM776" s="7"/>
      <c r="AN776" s="6"/>
      <c r="AO776" s="6"/>
      <c r="AP776" s="9"/>
      <c r="AQ776" s="8"/>
      <c r="AR776" s="7"/>
      <c r="AS776" s="6"/>
      <c r="AT776" s="6"/>
      <c r="AU776" s="6"/>
      <c r="AV776" s="9"/>
      <c r="AW776" s="8"/>
      <c r="AX776" s="7"/>
      <c r="AY776" s="6"/>
      <c r="AZ776" s="6"/>
      <c r="BA776" s="9"/>
      <c r="BB776" s="8"/>
      <c r="BC776" s="7"/>
      <c r="BD776" s="6"/>
      <c r="BE776" s="6"/>
      <c r="BF776" s="6"/>
      <c r="BG776" s="9"/>
      <c r="BH776" s="8"/>
      <c r="BI776" s="7"/>
      <c r="BJ776" s="6"/>
      <c r="BK776" s="6"/>
      <c r="BL776" s="9"/>
      <c r="BM776" s="8"/>
      <c r="BN776" s="7"/>
      <c r="BO776" s="6"/>
      <c r="BP776" s="6"/>
      <c r="BQ776" s="5"/>
      <c r="BR776" s="4">
        <f t="shared" si="16"/>
        <v>0</v>
      </c>
      <c r="BS776" s="171"/>
    </row>
    <row r="777" spans="1:71" ht="15" customHeight="1" x14ac:dyDescent="0.2">
      <c r="A777" s="176" t="s">
        <v>99</v>
      </c>
      <c r="B777" s="176" t="s">
        <v>98</v>
      </c>
      <c r="C777" s="164" t="s">
        <v>9</v>
      </c>
      <c r="D777" s="166" t="s">
        <v>8</v>
      </c>
      <c r="E777" s="20" t="s">
        <v>1</v>
      </c>
      <c r="F777" s="19"/>
      <c r="G777" s="29"/>
      <c r="H777" s="24"/>
      <c r="I777" s="24"/>
      <c r="J777" s="24"/>
      <c r="K777" s="27"/>
      <c r="L777" s="26"/>
      <c r="M777" s="25"/>
      <c r="N777" s="24"/>
      <c r="O777" s="28"/>
      <c r="P777" s="27"/>
      <c r="Q777" s="26"/>
      <c r="R777" s="25"/>
      <c r="S777" s="24"/>
      <c r="T777" s="24"/>
      <c r="U777" s="27"/>
      <c r="V777" s="26"/>
      <c r="W777" s="25"/>
      <c r="X777" s="24"/>
      <c r="Y777" s="24"/>
      <c r="Z777" s="27"/>
      <c r="AA777" s="26"/>
      <c r="AB777" s="25"/>
      <c r="AC777" s="24"/>
      <c r="AD777" s="24"/>
      <c r="AE777" s="24"/>
      <c r="AF777" s="27"/>
      <c r="AG777" s="26"/>
      <c r="AH777" s="25"/>
      <c r="AI777" s="24"/>
      <c r="AJ777" s="24"/>
      <c r="AK777" s="27"/>
      <c r="AL777" s="26"/>
      <c r="AM777" s="25"/>
      <c r="AN777" s="24"/>
      <c r="AO777" s="24"/>
      <c r="AP777" s="27"/>
      <c r="AQ777" s="26"/>
      <c r="AR777" s="25"/>
      <c r="AS777" s="24"/>
      <c r="AT777" s="24"/>
      <c r="AU777" s="24"/>
      <c r="AV777" s="27"/>
      <c r="AW777" s="26"/>
      <c r="AX777" s="25"/>
      <c r="AY777" s="24"/>
      <c r="AZ777" s="24"/>
      <c r="BA777" s="27"/>
      <c r="BB777" s="26"/>
      <c r="BC777" s="25"/>
      <c r="BD777" s="24"/>
      <c r="BE777" s="24"/>
      <c r="BF777" s="24"/>
      <c r="BG777" s="27"/>
      <c r="BH777" s="26"/>
      <c r="BI777" s="25"/>
      <c r="BJ777" s="24"/>
      <c r="BK777" s="24"/>
      <c r="BL777" s="27"/>
      <c r="BM777" s="26"/>
      <c r="BN777" s="25"/>
      <c r="BO777" s="24"/>
      <c r="BP777" s="24"/>
      <c r="BQ777" s="23"/>
      <c r="BR777" s="4">
        <f t="shared" si="16"/>
        <v>0</v>
      </c>
      <c r="BS777" s="171" t="str">
        <f>IF(AND(BR778=0,BR777=0),"",BR778/BR777)</f>
        <v/>
      </c>
    </row>
    <row r="778" spans="1:71" ht="15" customHeight="1" x14ac:dyDescent="0.2">
      <c r="A778" s="177"/>
      <c r="B778" s="177"/>
      <c r="C778" s="165"/>
      <c r="D778" s="167"/>
      <c r="E778" s="12" t="s">
        <v>0</v>
      </c>
      <c r="F778" s="19"/>
      <c r="G778" s="18"/>
      <c r="H778" s="14"/>
      <c r="I778" s="14"/>
      <c r="J778" s="14"/>
      <c r="K778" s="17"/>
      <c r="L778" s="16"/>
      <c r="M778" s="15"/>
      <c r="N778" s="14"/>
      <c r="O778" s="14"/>
      <c r="P778" s="17"/>
      <c r="Q778" s="16"/>
      <c r="R778" s="15"/>
      <c r="S778" s="14"/>
      <c r="T778" s="14"/>
      <c r="U778" s="17"/>
      <c r="V778" s="16"/>
      <c r="W778" s="15"/>
      <c r="X778" s="14"/>
      <c r="Y778" s="14"/>
      <c r="Z778" s="17"/>
      <c r="AA778" s="16"/>
      <c r="AB778" s="15"/>
      <c r="AC778" s="14"/>
      <c r="AD778" s="14"/>
      <c r="AE778" s="14"/>
      <c r="AF778" s="17"/>
      <c r="AG778" s="16"/>
      <c r="AH778" s="15"/>
      <c r="AI778" s="14"/>
      <c r="AJ778" s="14"/>
      <c r="AK778" s="17"/>
      <c r="AL778" s="16"/>
      <c r="AM778" s="15"/>
      <c r="AN778" s="14"/>
      <c r="AO778" s="14"/>
      <c r="AP778" s="17"/>
      <c r="AQ778" s="16"/>
      <c r="AR778" s="15"/>
      <c r="AS778" s="14"/>
      <c r="AT778" s="14"/>
      <c r="AU778" s="14"/>
      <c r="AV778" s="17"/>
      <c r="AW778" s="16"/>
      <c r="AX778" s="15"/>
      <c r="AY778" s="14"/>
      <c r="AZ778" s="14"/>
      <c r="BA778" s="17"/>
      <c r="BB778" s="16"/>
      <c r="BC778" s="15"/>
      <c r="BD778" s="14"/>
      <c r="BE778" s="14"/>
      <c r="BF778" s="14"/>
      <c r="BG778" s="17"/>
      <c r="BH778" s="16"/>
      <c r="BI778" s="15"/>
      <c r="BJ778" s="14"/>
      <c r="BK778" s="14"/>
      <c r="BL778" s="17"/>
      <c r="BM778" s="16"/>
      <c r="BN778" s="15"/>
      <c r="BO778" s="14"/>
      <c r="BP778" s="14"/>
      <c r="BQ778" s="13"/>
      <c r="BR778" s="4">
        <f t="shared" si="16"/>
        <v>0</v>
      </c>
      <c r="BS778" s="171"/>
    </row>
    <row r="779" spans="1:71" ht="15" customHeight="1" x14ac:dyDescent="0.2">
      <c r="A779" s="177"/>
      <c r="B779" s="177"/>
      <c r="C779" s="164" t="s">
        <v>7</v>
      </c>
      <c r="D779" s="166" t="s">
        <v>4</v>
      </c>
      <c r="E779" s="12" t="s">
        <v>1</v>
      </c>
      <c r="F779" s="19"/>
      <c r="G779" s="18"/>
      <c r="H779" s="14"/>
      <c r="I779" s="14"/>
      <c r="J779" s="14"/>
      <c r="K779" s="17"/>
      <c r="L779" s="16"/>
      <c r="M779" s="15"/>
      <c r="N779" s="14"/>
      <c r="O779" s="14"/>
      <c r="P779" s="17"/>
      <c r="Q779" s="16"/>
      <c r="R779" s="15"/>
      <c r="S779" s="14"/>
      <c r="T779" s="14"/>
      <c r="U779" s="17"/>
      <c r="V779" s="16"/>
      <c r="W779" s="15"/>
      <c r="X779" s="14"/>
      <c r="Y779" s="14"/>
      <c r="Z779" s="17"/>
      <c r="AA779" s="16"/>
      <c r="AB779" s="15"/>
      <c r="AC779" s="14"/>
      <c r="AD779" s="14"/>
      <c r="AE779" s="14"/>
      <c r="AF779" s="17"/>
      <c r="AG779" s="16"/>
      <c r="AH779" s="15"/>
      <c r="AI779" s="14"/>
      <c r="AJ779" s="14"/>
      <c r="AK779" s="17"/>
      <c r="AL779" s="16"/>
      <c r="AM779" s="15"/>
      <c r="AN779" s="22"/>
      <c r="AO779" s="14"/>
      <c r="AP779" s="17"/>
      <c r="AQ779" s="16"/>
      <c r="AR779" s="15"/>
      <c r="AS779" s="21"/>
      <c r="AT779" s="21"/>
      <c r="AU779" s="14"/>
      <c r="AV779" s="17"/>
      <c r="AW779" s="16"/>
      <c r="AX779" s="15"/>
      <c r="AY779" s="14"/>
      <c r="AZ779" s="14"/>
      <c r="BA779" s="17"/>
      <c r="BB779" s="16"/>
      <c r="BC779" s="15"/>
      <c r="BD779" s="14"/>
      <c r="BE779" s="14"/>
      <c r="BF779" s="14"/>
      <c r="BG779" s="17"/>
      <c r="BH779" s="16"/>
      <c r="BI779" s="15"/>
      <c r="BJ779" s="14"/>
      <c r="BK779" s="14"/>
      <c r="BL779" s="17"/>
      <c r="BM779" s="16"/>
      <c r="BN779" s="15"/>
      <c r="BO779" s="14"/>
      <c r="BP779" s="14"/>
      <c r="BQ779" s="13"/>
      <c r="BR779" s="4">
        <f t="shared" si="16"/>
        <v>0</v>
      </c>
      <c r="BS779" s="171" t="str">
        <f>IF(AND(BR780=0,BR779=0),"",BR780/BR779)</f>
        <v/>
      </c>
    </row>
    <row r="780" spans="1:71" ht="15" customHeight="1" x14ac:dyDescent="0.2">
      <c r="A780" s="177"/>
      <c r="B780" s="177"/>
      <c r="C780" s="165"/>
      <c r="D780" s="167"/>
      <c r="E780" s="12" t="s">
        <v>0</v>
      </c>
      <c r="F780" s="19"/>
      <c r="G780" s="18"/>
      <c r="H780" s="14"/>
      <c r="I780" s="14"/>
      <c r="J780" s="14"/>
      <c r="K780" s="17"/>
      <c r="L780" s="16"/>
      <c r="M780" s="15"/>
      <c r="N780" s="14"/>
      <c r="O780" s="14"/>
      <c r="P780" s="17"/>
      <c r="Q780" s="16"/>
      <c r="R780" s="15"/>
      <c r="S780" s="14"/>
      <c r="T780" s="14"/>
      <c r="U780" s="17"/>
      <c r="V780" s="16"/>
      <c r="W780" s="15"/>
      <c r="X780" s="14"/>
      <c r="Y780" s="14"/>
      <c r="Z780" s="17"/>
      <c r="AA780" s="16"/>
      <c r="AB780" s="15"/>
      <c r="AC780" s="14"/>
      <c r="AD780" s="14"/>
      <c r="AE780" s="14"/>
      <c r="AF780" s="17"/>
      <c r="AG780" s="16"/>
      <c r="AH780" s="15"/>
      <c r="AI780" s="14"/>
      <c r="AJ780" s="14"/>
      <c r="AK780" s="17"/>
      <c r="AL780" s="16"/>
      <c r="AM780" s="15"/>
      <c r="AN780" s="14"/>
      <c r="AO780" s="14"/>
      <c r="AP780" s="17"/>
      <c r="AQ780" s="16"/>
      <c r="AR780" s="15"/>
      <c r="AS780" s="21"/>
      <c r="AT780" s="14"/>
      <c r="AU780" s="14"/>
      <c r="AV780" s="17"/>
      <c r="AW780" s="16"/>
      <c r="AX780" s="15"/>
      <c r="AY780" s="14"/>
      <c r="AZ780" s="14"/>
      <c r="BA780" s="17"/>
      <c r="BB780" s="16"/>
      <c r="BC780" s="15"/>
      <c r="BD780" s="14"/>
      <c r="BE780" s="14"/>
      <c r="BF780" s="14"/>
      <c r="BG780" s="17"/>
      <c r="BH780" s="16"/>
      <c r="BI780" s="15"/>
      <c r="BJ780" s="14"/>
      <c r="BK780" s="14"/>
      <c r="BL780" s="17"/>
      <c r="BM780" s="16"/>
      <c r="BN780" s="15"/>
      <c r="BO780" s="14"/>
      <c r="BP780" s="14"/>
      <c r="BQ780" s="13"/>
      <c r="BR780" s="4">
        <f t="shared" si="16"/>
        <v>0</v>
      </c>
      <c r="BS780" s="171"/>
    </row>
    <row r="781" spans="1:71" ht="15" customHeight="1" x14ac:dyDescent="0.2">
      <c r="A781" s="177"/>
      <c r="B781" s="177"/>
      <c r="C781" s="164" t="s">
        <v>6</v>
      </c>
      <c r="D781" s="166" t="s">
        <v>4</v>
      </c>
      <c r="E781" s="12" t="s">
        <v>1</v>
      </c>
      <c r="F781" s="19"/>
      <c r="G781" s="18"/>
      <c r="H781" s="14"/>
      <c r="I781" s="14"/>
      <c r="J781" s="14"/>
      <c r="K781" s="17"/>
      <c r="L781" s="16"/>
      <c r="M781" s="15"/>
      <c r="N781" s="14"/>
      <c r="O781" s="14"/>
      <c r="P781" s="17"/>
      <c r="Q781" s="16"/>
      <c r="R781" s="15"/>
      <c r="S781" s="14"/>
      <c r="T781" s="14"/>
      <c r="U781" s="17"/>
      <c r="V781" s="16"/>
      <c r="W781" s="15"/>
      <c r="X781" s="14"/>
      <c r="Y781" s="14"/>
      <c r="Z781" s="17"/>
      <c r="AA781" s="16"/>
      <c r="AB781" s="15"/>
      <c r="AC781" s="14"/>
      <c r="AD781" s="14"/>
      <c r="AE781" s="14"/>
      <c r="AF781" s="17"/>
      <c r="AG781" s="16"/>
      <c r="AH781" s="15"/>
      <c r="AI781" s="14"/>
      <c r="AJ781" s="14"/>
      <c r="AK781" s="17"/>
      <c r="AL781" s="16"/>
      <c r="AM781" s="15"/>
      <c r="AN781" s="22"/>
      <c r="AO781" s="14"/>
      <c r="AP781" s="17"/>
      <c r="AQ781" s="16"/>
      <c r="AR781" s="15"/>
      <c r="AS781" s="21"/>
      <c r="AT781" s="21"/>
      <c r="AU781" s="14"/>
      <c r="AV781" s="17"/>
      <c r="AW781" s="16"/>
      <c r="AX781" s="15"/>
      <c r="AY781" s="14"/>
      <c r="AZ781" s="14"/>
      <c r="BA781" s="17"/>
      <c r="BB781" s="16"/>
      <c r="BC781" s="15"/>
      <c r="BD781" s="14"/>
      <c r="BE781" s="14"/>
      <c r="BF781" s="14"/>
      <c r="BG781" s="17"/>
      <c r="BH781" s="16"/>
      <c r="BI781" s="15"/>
      <c r="BJ781" s="14"/>
      <c r="BK781" s="14"/>
      <c r="BL781" s="17"/>
      <c r="BM781" s="16"/>
      <c r="BN781" s="15"/>
      <c r="BO781" s="14"/>
      <c r="BP781" s="14"/>
      <c r="BQ781" s="13"/>
      <c r="BR781" s="4">
        <f t="shared" si="16"/>
        <v>0</v>
      </c>
      <c r="BS781" s="171" t="str">
        <f>IF(AND(BR782=0,BR781=0),"",BR782/BR781)</f>
        <v/>
      </c>
    </row>
    <row r="782" spans="1:71" ht="15" customHeight="1" x14ac:dyDescent="0.2">
      <c r="A782" s="177"/>
      <c r="B782" s="177"/>
      <c r="C782" s="165"/>
      <c r="D782" s="167"/>
      <c r="E782" s="20" t="s">
        <v>0</v>
      </c>
      <c r="F782" s="19"/>
      <c r="G782" s="18"/>
      <c r="H782" s="14"/>
      <c r="I782" s="14"/>
      <c r="J782" s="14"/>
      <c r="K782" s="17"/>
      <c r="L782" s="16"/>
      <c r="M782" s="15"/>
      <c r="N782" s="14"/>
      <c r="O782" s="14"/>
      <c r="P782" s="17"/>
      <c r="Q782" s="16"/>
      <c r="R782" s="15"/>
      <c r="S782" s="14"/>
      <c r="T782" s="14"/>
      <c r="U782" s="17"/>
      <c r="V782" s="16"/>
      <c r="W782" s="15"/>
      <c r="X782" s="14"/>
      <c r="Y782" s="14"/>
      <c r="Z782" s="17"/>
      <c r="AA782" s="16"/>
      <c r="AB782" s="15"/>
      <c r="AC782" s="14"/>
      <c r="AD782" s="14"/>
      <c r="AE782" s="14"/>
      <c r="AF782" s="17"/>
      <c r="AG782" s="16"/>
      <c r="AH782" s="15"/>
      <c r="AI782" s="14"/>
      <c r="AJ782" s="14"/>
      <c r="AK782" s="17"/>
      <c r="AL782" s="16"/>
      <c r="AM782" s="15"/>
      <c r="AN782" s="14"/>
      <c r="AO782" s="14"/>
      <c r="AP782" s="17"/>
      <c r="AQ782" s="16"/>
      <c r="AR782" s="15"/>
      <c r="AS782" s="14"/>
      <c r="AT782" s="14"/>
      <c r="AU782" s="14"/>
      <c r="AV782" s="17"/>
      <c r="AW782" s="16"/>
      <c r="AX782" s="15"/>
      <c r="AY782" s="14"/>
      <c r="AZ782" s="14"/>
      <c r="BA782" s="17"/>
      <c r="BB782" s="16"/>
      <c r="BC782" s="15"/>
      <c r="BD782" s="14"/>
      <c r="BE782" s="14"/>
      <c r="BF782" s="14"/>
      <c r="BG782" s="17"/>
      <c r="BH782" s="16"/>
      <c r="BI782" s="15"/>
      <c r="BJ782" s="14"/>
      <c r="BK782" s="14"/>
      <c r="BL782" s="17"/>
      <c r="BM782" s="16"/>
      <c r="BN782" s="15"/>
      <c r="BO782" s="14"/>
      <c r="BP782" s="14"/>
      <c r="BQ782" s="13"/>
      <c r="BR782" s="4">
        <f t="shared" si="16"/>
        <v>0</v>
      </c>
      <c r="BS782" s="171"/>
    </row>
    <row r="783" spans="1:71" ht="15" customHeight="1" x14ac:dyDescent="0.2">
      <c r="A783" s="177"/>
      <c r="B783" s="177"/>
      <c r="C783" s="164" t="s">
        <v>5</v>
      </c>
      <c r="D783" s="166" t="s">
        <v>8</v>
      </c>
      <c r="E783" s="12" t="s">
        <v>1</v>
      </c>
      <c r="F783" s="19"/>
      <c r="G783" s="18"/>
      <c r="H783" s="14"/>
      <c r="I783" s="14"/>
      <c r="J783" s="14"/>
      <c r="K783" s="17"/>
      <c r="L783" s="16"/>
      <c r="M783" s="15"/>
      <c r="N783" s="14"/>
      <c r="O783" s="14"/>
      <c r="P783" s="17"/>
      <c r="Q783" s="16"/>
      <c r="R783" s="15"/>
      <c r="S783" s="14"/>
      <c r="T783" s="14"/>
      <c r="U783" s="17"/>
      <c r="V783" s="16"/>
      <c r="W783" s="15"/>
      <c r="X783" s="14"/>
      <c r="Y783" s="14"/>
      <c r="Z783" s="17"/>
      <c r="AA783" s="16"/>
      <c r="AB783" s="15"/>
      <c r="AC783" s="14"/>
      <c r="AD783" s="14"/>
      <c r="AE783" s="14"/>
      <c r="AF783" s="17"/>
      <c r="AG783" s="16"/>
      <c r="AH783" s="15"/>
      <c r="AI783" s="14"/>
      <c r="AJ783" s="14"/>
      <c r="AK783" s="17"/>
      <c r="AL783" s="16"/>
      <c r="AM783" s="15"/>
      <c r="AN783" s="14"/>
      <c r="AO783" s="14"/>
      <c r="AP783" s="17"/>
      <c r="AQ783" s="16"/>
      <c r="AR783" s="15"/>
      <c r="AS783" s="14"/>
      <c r="AT783" s="14"/>
      <c r="AU783" s="14"/>
      <c r="AV783" s="17"/>
      <c r="AW783" s="16"/>
      <c r="AX783" s="15"/>
      <c r="AY783" s="14"/>
      <c r="AZ783" s="14"/>
      <c r="BA783" s="17"/>
      <c r="BB783" s="16"/>
      <c r="BC783" s="15"/>
      <c r="BD783" s="14"/>
      <c r="BE783" s="14"/>
      <c r="BF783" s="14"/>
      <c r="BG783" s="17"/>
      <c r="BH783" s="16"/>
      <c r="BI783" s="15"/>
      <c r="BJ783" s="14"/>
      <c r="BK783" s="14"/>
      <c r="BL783" s="17"/>
      <c r="BM783" s="16"/>
      <c r="BN783" s="15"/>
      <c r="BO783" s="14"/>
      <c r="BP783" s="14"/>
      <c r="BQ783" s="13"/>
      <c r="BR783" s="4">
        <f t="shared" si="16"/>
        <v>0</v>
      </c>
      <c r="BS783" s="171" t="str">
        <f>IF(AND(BR784=0,BR783=0),"",BR784/BR783)</f>
        <v/>
      </c>
    </row>
    <row r="784" spans="1:71" ht="15" customHeight="1" x14ac:dyDescent="0.2">
      <c r="A784" s="177"/>
      <c r="B784" s="177"/>
      <c r="C784" s="165"/>
      <c r="D784" s="167"/>
      <c r="E784" s="20" t="s">
        <v>0</v>
      </c>
      <c r="F784" s="19"/>
      <c r="G784" s="18"/>
      <c r="H784" s="14"/>
      <c r="I784" s="14"/>
      <c r="J784" s="14"/>
      <c r="K784" s="17"/>
      <c r="L784" s="16"/>
      <c r="M784" s="15"/>
      <c r="N784" s="14"/>
      <c r="O784" s="14"/>
      <c r="P784" s="17"/>
      <c r="Q784" s="16"/>
      <c r="R784" s="15"/>
      <c r="S784" s="14"/>
      <c r="T784" s="14"/>
      <c r="U784" s="17"/>
      <c r="V784" s="16"/>
      <c r="W784" s="15"/>
      <c r="X784" s="14"/>
      <c r="Y784" s="14"/>
      <c r="Z784" s="17"/>
      <c r="AA784" s="16"/>
      <c r="AB784" s="15"/>
      <c r="AC784" s="14"/>
      <c r="AD784" s="14"/>
      <c r="AE784" s="14"/>
      <c r="AF784" s="17"/>
      <c r="AG784" s="16"/>
      <c r="AH784" s="15"/>
      <c r="AI784" s="14"/>
      <c r="AJ784" s="14"/>
      <c r="AK784" s="17"/>
      <c r="AL784" s="16"/>
      <c r="AM784" s="15"/>
      <c r="AN784" s="14"/>
      <c r="AO784" s="14"/>
      <c r="AP784" s="17"/>
      <c r="AQ784" s="16"/>
      <c r="AR784" s="15"/>
      <c r="AS784" s="14"/>
      <c r="AT784" s="14"/>
      <c r="AU784" s="14"/>
      <c r="AV784" s="17"/>
      <c r="AW784" s="16"/>
      <c r="AX784" s="15"/>
      <c r="AY784" s="14"/>
      <c r="AZ784" s="14"/>
      <c r="BA784" s="17"/>
      <c r="BB784" s="16"/>
      <c r="BC784" s="15"/>
      <c r="BD784" s="14"/>
      <c r="BE784" s="14"/>
      <c r="BF784" s="14"/>
      <c r="BG784" s="17"/>
      <c r="BH784" s="16"/>
      <c r="BI784" s="15"/>
      <c r="BJ784" s="14"/>
      <c r="BK784" s="14"/>
      <c r="BL784" s="17"/>
      <c r="BM784" s="16"/>
      <c r="BN784" s="15"/>
      <c r="BO784" s="14"/>
      <c r="BP784" s="14"/>
      <c r="BQ784" s="13"/>
      <c r="BR784" s="4">
        <f t="shared" si="16"/>
        <v>0</v>
      </c>
      <c r="BS784" s="171"/>
    </row>
    <row r="785" spans="1:71" ht="15" customHeight="1" x14ac:dyDescent="0.2">
      <c r="A785" s="177"/>
      <c r="B785" s="177"/>
      <c r="C785" s="164" t="s">
        <v>3</v>
      </c>
      <c r="D785" s="166" t="s">
        <v>8</v>
      </c>
      <c r="E785" s="12" t="s">
        <v>1</v>
      </c>
      <c r="F785" s="19"/>
      <c r="G785" s="18"/>
      <c r="H785" s="14"/>
      <c r="I785" s="14"/>
      <c r="J785" s="14"/>
      <c r="K785" s="17"/>
      <c r="L785" s="16"/>
      <c r="M785" s="15"/>
      <c r="N785" s="14"/>
      <c r="O785" s="14"/>
      <c r="P785" s="17"/>
      <c r="Q785" s="16"/>
      <c r="R785" s="15"/>
      <c r="S785" s="14"/>
      <c r="T785" s="14"/>
      <c r="U785" s="17"/>
      <c r="V785" s="16"/>
      <c r="W785" s="15"/>
      <c r="X785" s="14"/>
      <c r="Y785" s="14"/>
      <c r="Z785" s="17"/>
      <c r="AA785" s="16"/>
      <c r="AB785" s="15"/>
      <c r="AC785" s="14"/>
      <c r="AD785" s="14"/>
      <c r="AE785" s="14"/>
      <c r="AF785" s="17"/>
      <c r="AG785" s="16"/>
      <c r="AH785" s="15"/>
      <c r="AI785" s="14"/>
      <c r="AJ785" s="14"/>
      <c r="AK785" s="17"/>
      <c r="AL785" s="16"/>
      <c r="AM785" s="15"/>
      <c r="AN785" s="14"/>
      <c r="AO785" s="14"/>
      <c r="AP785" s="17"/>
      <c r="AQ785" s="16"/>
      <c r="AR785" s="15"/>
      <c r="AS785" s="14"/>
      <c r="AT785" s="14"/>
      <c r="AU785" s="14"/>
      <c r="AV785" s="17"/>
      <c r="AW785" s="16"/>
      <c r="AX785" s="15"/>
      <c r="AY785" s="14"/>
      <c r="AZ785" s="14"/>
      <c r="BA785" s="17"/>
      <c r="BB785" s="16"/>
      <c r="BC785" s="15"/>
      <c r="BD785" s="14"/>
      <c r="BE785" s="14"/>
      <c r="BF785" s="14"/>
      <c r="BG785" s="17"/>
      <c r="BH785" s="16"/>
      <c r="BI785" s="15"/>
      <c r="BJ785" s="14"/>
      <c r="BK785" s="14"/>
      <c r="BL785" s="17"/>
      <c r="BM785" s="16"/>
      <c r="BN785" s="15"/>
      <c r="BO785" s="14"/>
      <c r="BP785" s="14"/>
      <c r="BQ785" s="13"/>
      <c r="BR785" s="4">
        <f t="shared" si="16"/>
        <v>0</v>
      </c>
      <c r="BS785" s="171" t="str">
        <f>IF(AND(BR786=0,BR785=0),"",BR786/BR785)</f>
        <v/>
      </c>
    </row>
    <row r="786" spans="1:71" ht="15" customHeight="1" x14ac:dyDescent="0.2">
      <c r="A786" s="178"/>
      <c r="B786" s="178"/>
      <c r="C786" s="165"/>
      <c r="D786" s="167"/>
      <c r="E786" s="12" t="s">
        <v>0</v>
      </c>
      <c r="F786" s="11"/>
      <c r="G786" s="10"/>
      <c r="H786" s="6"/>
      <c r="I786" s="6"/>
      <c r="J786" s="6"/>
      <c r="K786" s="9"/>
      <c r="L786" s="8"/>
      <c r="M786" s="7"/>
      <c r="N786" s="6"/>
      <c r="O786" s="6"/>
      <c r="P786" s="9"/>
      <c r="Q786" s="8"/>
      <c r="R786" s="7"/>
      <c r="S786" s="6"/>
      <c r="T786" s="6"/>
      <c r="U786" s="9"/>
      <c r="V786" s="8"/>
      <c r="W786" s="7"/>
      <c r="X786" s="6"/>
      <c r="Y786" s="6"/>
      <c r="Z786" s="9"/>
      <c r="AA786" s="8"/>
      <c r="AB786" s="7"/>
      <c r="AC786" s="6"/>
      <c r="AD786" s="6"/>
      <c r="AE786" s="6"/>
      <c r="AF786" s="9"/>
      <c r="AG786" s="8"/>
      <c r="AH786" s="7"/>
      <c r="AI786" s="6"/>
      <c r="AJ786" s="6"/>
      <c r="AK786" s="9"/>
      <c r="AL786" s="8"/>
      <c r="AM786" s="7"/>
      <c r="AN786" s="6"/>
      <c r="AO786" s="6"/>
      <c r="AP786" s="9"/>
      <c r="AQ786" s="8"/>
      <c r="AR786" s="7"/>
      <c r="AS786" s="6"/>
      <c r="AT786" s="6"/>
      <c r="AU786" s="6"/>
      <c r="AV786" s="9"/>
      <c r="AW786" s="8"/>
      <c r="AX786" s="7"/>
      <c r="AY786" s="6"/>
      <c r="AZ786" s="6"/>
      <c r="BA786" s="9"/>
      <c r="BB786" s="8"/>
      <c r="BC786" s="7"/>
      <c r="BD786" s="6"/>
      <c r="BE786" s="6"/>
      <c r="BF786" s="6"/>
      <c r="BG786" s="9"/>
      <c r="BH786" s="8"/>
      <c r="BI786" s="7"/>
      <c r="BJ786" s="6"/>
      <c r="BK786" s="6"/>
      <c r="BL786" s="9"/>
      <c r="BM786" s="8"/>
      <c r="BN786" s="7"/>
      <c r="BO786" s="6"/>
      <c r="BP786" s="6"/>
      <c r="BQ786" s="5"/>
      <c r="BR786" s="4">
        <f t="shared" si="16"/>
        <v>0</v>
      </c>
      <c r="BS786" s="171"/>
    </row>
    <row r="787" spans="1:71" ht="15" customHeight="1" x14ac:dyDescent="0.2">
      <c r="A787" s="168" t="s">
        <v>95</v>
      </c>
      <c r="B787" s="168" t="s">
        <v>97</v>
      </c>
      <c r="C787" s="164" t="s">
        <v>9</v>
      </c>
      <c r="D787" s="166" t="s">
        <v>8</v>
      </c>
      <c r="E787" s="20" t="s">
        <v>1</v>
      </c>
      <c r="F787" s="19"/>
      <c r="G787" s="29"/>
      <c r="H787" s="24"/>
      <c r="I787" s="24"/>
      <c r="J787" s="24"/>
      <c r="K787" s="27"/>
      <c r="L787" s="26"/>
      <c r="M787" s="25"/>
      <c r="N787" s="24"/>
      <c r="O787" s="28"/>
      <c r="P787" s="27"/>
      <c r="Q787" s="26"/>
      <c r="R787" s="25"/>
      <c r="S787" s="24"/>
      <c r="T787" s="24"/>
      <c r="U787" s="27"/>
      <c r="V787" s="26"/>
      <c r="W787" s="25"/>
      <c r="X787" s="24"/>
      <c r="Y787" s="24"/>
      <c r="Z787" s="27"/>
      <c r="AA787" s="26"/>
      <c r="AB787" s="25"/>
      <c r="AC787" s="24"/>
      <c r="AD787" s="24"/>
      <c r="AE787" s="24"/>
      <c r="AF787" s="27"/>
      <c r="AG787" s="26"/>
      <c r="AH787" s="25"/>
      <c r="AI787" s="24"/>
      <c r="AJ787" s="24"/>
      <c r="AK787" s="27"/>
      <c r="AL787" s="26"/>
      <c r="AM787" s="25"/>
      <c r="AN787" s="24"/>
      <c r="AO787" s="24"/>
      <c r="AP787" s="27"/>
      <c r="AQ787" s="26"/>
      <c r="AR787" s="25"/>
      <c r="AS787" s="24"/>
      <c r="AT787" s="24"/>
      <c r="AU787" s="24"/>
      <c r="AV787" s="27"/>
      <c r="AW787" s="26"/>
      <c r="AX787" s="25"/>
      <c r="AY787" s="24"/>
      <c r="AZ787" s="24"/>
      <c r="BA787" s="27"/>
      <c r="BB787" s="26"/>
      <c r="BC787" s="25"/>
      <c r="BD787" s="24"/>
      <c r="BE787" s="24"/>
      <c r="BF787" s="14"/>
      <c r="BG787" s="27"/>
      <c r="BH787" s="26"/>
      <c r="BI787" s="25"/>
      <c r="BJ787" s="24"/>
      <c r="BK787" s="24"/>
      <c r="BL787" s="27"/>
      <c r="BM787" s="26"/>
      <c r="BN787" s="25"/>
      <c r="BO787" s="24"/>
      <c r="BP787" s="24"/>
      <c r="BQ787" s="23"/>
      <c r="BR787" s="4">
        <f t="shared" si="16"/>
        <v>0</v>
      </c>
      <c r="BS787" s="171" t="str">
        <f>IF(AND(BR788=0,BR787=0),"",BR788/BR787)</f>
        <v/>
      </c>
    </row>
    <row r="788" spans="1:71" ht="15" customHeight="1" x14ac:dyDescent="0.2">
      <c r="A788" s="169"/>
      <c r="B788" s="169"/>
      <c r="C788" s="165"/>
      <c r="D788" s="167"/>
      <c r="E788" s="12" t="s">
        <v>0</v>
      </c>
      <c r="F788" s="19"/>
      <c r="G788" s="18"/>
      <c r="H788" s="14"/>
      <c r="I788" s="14"/>
      <c r="J788" s="14"/>
      <c r="K788" s="17"/>
      <c r="L788" s="16"/>
      <c r="M788" s="15"/>
      <c r="N788" s="14"/>
      <c r="O788" s="14"/>
      <c r="P788" s="17"/>
      <c r="Q788" s="16"/>
      <c r="R788" s="15"/>
      <c r="S788" s="14"/>
      <c r="T788" s="14"/>
      <c r="U788" s="17"/>
      <c r="V788" s="16"/>
      <c r="W788" s="15"/>
      <c r="X788" s="14"/>
      <c r="Y788" s="14"/>
      <c r="Z788" s="17"/>
      <c r="AA788" s="16"/>
      <c r="AB788" s="15"/>
      <c r="AC788" s="14"/>
      <c r="AD788" s="14"/>
      <c r="AE788" s="14"/>
      <c r="AF788" s="17"/>
      <c r="AG788" s="16"/>
      <c r="AH788" s="15"/>
      <c r="AI788" s="14"/>
      <c r="AJ788" s="14"/>
      <c r="AK788" s="17"/>
      <c r="AL788" s="16"/>
      <c r="AM788" s="15"/>
      <c r="AN788" s="14"/>
      <c r="AO788" s="14"/>
      <c r="AP788" s="17"/>
      <c r="AQ788" s="16"/>
      <c r="AR788" s="15"/>
      <c r="AS788" s="14"/>
      <c r="AT788" s="14"/>
      <c r="AU788" s="14"/>
      <c r="AV788" s="17"/>
      <c r="AW788" s="16"/>
      <c r="AX788" s="15"/>
      <c r="AY788" s="14"/>
      <c r="AZ788" s="14"/>
      <c r="BA788" s="17"/>
      <c r="BB788" s="16"/>
      <c r="BC788" s="15"/>
      <c r="BD788" s="14"/>
      <c r="BE788" s="14"/>
      <c r="BF788" s="14"/>
      <c r="BG788" s="17"/>
      <c r="BH788" s="16"/>
      <c r="BI788" s="15"/>
      <c r="BJ788" s="14"/>
      <c r="BK788" s="14"/>
      <c r="BL788" s="17"/>
      <c r="BM788" s="16"/>
      <c r="BN788" s="15"/>
      <c r="BO788" s="14"/>
      <c r="BP788" s="14"/>
      <c r="BQ788" s="13"/>
      <c r="BR788" s="4">
        <f t="shared" si="16"/>
        <v>0</v>
      </c>
      <c r="BS788" s="171"/>
    </row>
    <row r="789" spans="1:71" ht="15" customHeight="1" x14ac:dyDescent="0.2">
      <c r="A789" s="169"/>
      <c r="B789" s="169"/>
      <c r="C789" s="164" t="s">
        <v>7</v>
      </c>
      <c r="D789" s="166" t="s">
        <v>96</v>
      </c>
      <c r="E789" s="12" t="s">
        <v>1</v>
      </c>
      <c r="F789" s="19"/>
      <c r="G789" s="18"/>
      <c r="H789" s="14"/>
      <c r="I789" s="14"/>
      <c r="J789" s="14"/>
      <c r="K789" s="17"/>
      <c r="L789" s="16"/>
      <c r="M789" s="15"/>
      <c r="N789" s="14"/>
      <c r="O789" s="14"/>
      <c r="P789" s="17"/>
      <c r="Q789" s="16"/>
      <c r="R789" s="15"/>
      <c r="S789" s="14"/>
      <c r="T789" s="14"/>
      <c r="U789" s="17"/>
      <c r="V789" s="16"/>
      <c r="W789" s="15"/>
      <c r="X789" s="14"/>
      <c r="Y789" s="14"/>
      <c r="Z789" s="17"/>
      <c r="AA789" s="16"/>
      <c r="AB789" s="15"/>
      <c r="AC789" s="14"/>
      <c r="AD789" s="14"/>
      <c r="AE789" s="14"/>
      <c r="AF789" s="17"/>
      <c r="AG789" s="16"/>
      <c r="AH789" s="15"/>
      <c r="AI789" s="14"/>
      <c r="AJ789" s="14"/>
      <c r="AK789" s="17"/>
      <c r="AL789" s="16"/>
      <c r="AM789" s="15"/>
      <c r="AN789" s="22"/>
      <c r="AO789" s="14"/>
      <c r="AP789" s="17"/>
      <c r="AQ789" s="16"/>
      <c r="AR789" s="15"/>
      <c r="AS789" s="22"/>
      <c r="AT789" s="22"/>
      <c r="AU789" s="14"/>
      <c r="AV789" s="17"/>
      <c r="AW789" s="16"/>
      <c r="AX789" s="15"/>
      <c r="AY789" s="14"/>
      <c r="AZ789" s="14"/>
      <c r="BA789" s="17"/>
      <c r="BB789" s="16"/>
      <c r="BC789" s="15"/>
      <c r="BD789" s="14"/>
      <c r="BE789" s="14"/>
      <c r="BF789" s="14"/>
      <c r="BG789" s="17"/>
      <c r="BH789" s="16"/>
      <c r="BI789" s="15"/>
      <c r="BJ789" s="14"/>
      <c r="BK789" s="14"/>
      <c r="BL789" s="17"/>
      <c r="BM789" s="16"/>
      <c r="BN789" s="15"/>
      <c r="BO789" s="14"/>
      <c r="BP789" s="14"/>
      <c r="BQ789" s="13"/>
      <c r="BR789" s="4">
        <f t="shared" si="16"/>
        <v>0</v>
      </c>
      <c r="BS789" s="171" t="str">
        <f>IF(AND(BR790=0,BR789=0),"",BR790/BR789)</f>
        <v/>
      </c>
    </row>
    <row r="790" spans="1:71" ht="15" customHeight="1" x14ac:dyDescent="0.2">
      <c r="A790" s="169"/>
      <c r="B790" s="169"/>
      <c r="C790" s="165"/>
      <c r="D790" s="167"/>
      <c r="E790" s="12" t="s">
        <v>0</v>
      </c>
      <c r="F790" s="19"/>
      <c r="G790" s="18"/>
      <c r="H790" s="14"/>
      <c r="I790" s="14"/>
      <c r="J790" s="14"/>
      <c r="K790" s="17"/>
      <c r="L790" s="16"/>
      <c r="M790" s="15"/>
      <c r="N790" s="14"/>
      <c r="O790" s="14"/>
      <c r="P790" s="17"/>
      <c r="Q790" s="16"/>
      <c r="R790" s="15"/>
      <c r="S790" s="14"/>
      <c r="T790" s="14"/>
      <c r="U790" s="17"/>
      <c r="V790" s="16"/>
      <c r="W790" s="15"/>
      <c r="X790" s="14"/>
      <c r="Y790" s="14"/>
      <c r="Z790" s="17"/>
      <c r="AA790" s="16"/>
      <c r="AB790" s="15"/>
      <c r="AC790" s="14"/>
      <c r="AD790" s="14"/>
      <c r="AE790" s="14"/>
      <c r="AF790" s="17"/>
      <c r="AG790" s="16"/>
      <c r="AH790" s="15"/>
      <c r="AI790" s="14"/>
      <c r="AJ790" s="14"/>
      <c r="AK790" s="17"/>
      <c r="AL790" s="16"/>
      <c r="AM790" s="15"/>
      <c r="AN790" s="14"/>
      <c r="AO790" s="14"/>
      <c r="AP790" s="17"/>
      <c r="AQ790" s="16"/>
      <c r="AR790" s="15"/>
      <c r="AS790" s="14"/>
      <c r="AT790" s="14"/>
      <c r="AU790" s="14"/>
      <c r="AV790" s="17"/>
      <c r="AW790" s="16"/>
      <c r="AX790" s="15"/>
      <c r="AY790" s="14"/>
      <c r="AZ790" s="14"/>
      <c r="BA790" s="17"/>
      <c r="BB790" s="16"/>
      <c r="BC790" s="15"/>
      <c r="BD790" s="14"/>
      <c r="BE790" s="14"/>
      <c r="BF790" s="14"/>
      <c r="BG790" s="17"/>
      <c r="BH790" s="16"/>
      <c r="BI790" s="15"/>
      <c r="BJ790" s="14"/>
      <c r="BK790" s="14"/>
      <c r="BL790" s="17"/>
      <c r="BM790" s="16"/>
      <c r="BN790" s="15"/>
      <c r="BO790" s="14"/>
      <c r="BP790" s="14"/>
      <c r="BQ790" s="13"/>
      <c r="BR790" s="4">
        <f t="shared" si="16"/>
        <v>0</v>
      </c>
      <c r="BS790" s="171"/>
    </row>
    <row r="791" spans="1:71" ht="15" customHeight="1" x14ac:dyDescent="0.2">
      <c r="A791" s="169"/>
      <c r="B791" s="169"/>
      <c r="C791" s="164" t="s">
        <v>6</v>
      </c>
      <c r="D791" s="166" t="s">
        <v>4</v>
      </c>
      <c r="E791" s="12" t="s">
        <v>1</v>
      </c>
      <c r="F791" s="19"/>
      <c r="G791" s="18"/>
      <c r="H791" s="14"/>
      <c r="I791" s="14"/>
      <c r="J791" s="14"/>
      <c r="K791" s="17"/>
      <c r="L791" s="16"/>
      <c r="M791" s="15"/>
      <c r="N791" s="14"/>
      <c r="O791" s="14"/>
      <c r="P791" s="17"/>
      <c r="Q791" s="16"/>
      <c r="R791" s="15"/>
      <c r="S791" s="14"/>
      <c r="T791" s="14"/>
      <c r="U791" s="17"/>
      <c r="V791" s="16"/>
      <c r="W791" s="15"/>
      <c r="X791" s="14"/>
      <c r="Y791" s="14"/>
      <c r="Z791" s="17"/>
      <c r="AA791" s="16"/>
      <c r="AB791" s="15"/>
      <c r="AC791" s="14"/>
      <c r="AD791" s="14"/>
      <c r="AE791" s="14"/>
      <c r="AF791" s="17"/>
      <c r="AG791" s="16"/>
      <c r="AH791" s="15"/>
      <c r="AI791" s="14"/>
      <c r="AJ791" s="14"/>
      <c r="AK791" s="17"/>
      <c r="AL791" s="16"/>
      <c r="AM791" s="15"/>
      <c r="AN791" s="22"/>
      <c r="AO791" s="14"/>
      <c r="AP791" s="17"/>
      <c r="AQ791" s="16"/>
      <c r="AR791" s="15"/>
      <c r="AS791" s="14"/>
      <c r="AT791" s="22"/>
      <c r="AU791" s="14"/>
      <c r="AV791" s="17"/>
      <c r="AW791" s="16"/>
      <c r="AX791" s="15"/>
      <c r="AY791" s="14"/>
      <c r="AZ791" s="14"/>
      <c r="BA791" s="17"/>
      <c r="BB791" s="16"/>
      <c r="BC791" s="15"/>
      <c r="BD791" s="14"/>
      <c r="BE791" s="14"/>
      <c r="BF791" s="14"/>
      <c r="BG791" s="17"/>
      <c r="BH791" s="16"/>
      <c r="BI791" s="15"/>
      <c r="BJ791" s="14"/>
      <c r="BK791" s="14"/>
      <c r="BL791" s="17"/>
      <c r="BM791" s="16"/>
      <c r="BN791" s="15"/>
      <c r="BO791" s="14"/>
      <c r="BP791" s="14"/>
      <c r="BQ791" s="13"/>
      <c r="BR791" s="4">
        <f t="shared" si="16"/>
        <v>0</v>
      </c>
      <c r="BS791" s="171" t="str">
        <f>IF(AND(BR792=0,BR791=0),"",BR792/BR791)</f>
        <v/>
      </c>
    </row>
    <row r="792" spans="1:71" ht="15" customHeight="1" x14ac:dyDescent="0.2">
      <c r="A792" s="169"/>
      <c r="B792" s="169"/>
      <c r="C792" s="165"/>
      <c r="D792" s="167"/>
      <c r="E792" s="20" t="s">
        <v>0</v>
      </c>
      <c r="F792" s="19"/>
      <c r="G792" s="18"/>
      <c r="H792" s="14"/>
      <c r="I792" s="14"/>
      <c r="J792" s="14"/>
      <c r="K792" s="17"/>
      <c r="L792" s="16"/>
      <c r="M792" s="15"/>
      <c r="N792" s="14"/>
      <c r="O792" s="14"/>
      <c r="P792" s="17"/>
      <c r="Q792" s="16"/>
      <c r="R792" s="15"/>
      <c r="S792" s="14"/>
      <c r="T792" s="14"/>
      <c r="U792" s="17"/>
      <c r="V792" s="16"/>
      <c r="W792" s="15"/>
      <c r="X792" s="14"/>
      <c r="Y792" s="14"/>
      <c r="Z792" s="17"/>
      <c r="AA792" s="16"/>
      <c r="AB792" s="15"/>
      <c r="AC792" s="14"/>
      <c r="AD792" s="14"/>
      <c r="AE792" s="14"/>
      <c r="AF792" s="17"/>
      <c r="AG792" s="16"/>
      <c r="AH792" s="15"/>
      <c r="AI792" s="14"/>
      <c r="AJ792" s="14"/>
      <c r="AK792" s="17"/>
      <c r="AL792" s="16"/>
      <c r="AM792" s="15"/>
      <c r="AN792" s="14"/>
      <c r="AO792" s="14"/>
      <c r="AP792" s="17"/>
      <c r="AQ792" s="16"/>
      <c r="AR792" s="15"/>
      <c r="AS792" s="14"/>
      <c r="AT792" s="14"/>
      <c r="AU792" s="14"/>
      <c r="AV792" s="17"/>
      <c r="AW792" s="16"/>
      <c r="AX792" s="15"/>
      <c r="AY792" s="14"/>
      <c r="AZ792" s="14"/>
      <c r="BA792" s="17"/>
      <c r="BB792" s="16"/>
      <c r="BC792" s="15"/>
      <c r="BD792" s="14"/>
      <c r="BE792" s="14"/>
      <c r="BF792" s="14"/>
      <c r="BG792" s="17"/>
      <c r="BH792" s="16"/>
      <c r="BI792" s="15"/>
      <c r="BJ792" s="14"/>
      <c r="BK792" s="14"/>
      <c r="BL792" s="17"/>
      <c r="BM792" s="16"/>
      <c r="BN792" s="15"/>
      <c r="BO792" s="14"/>
      <c r="BP792" s="14"/>
      <c r="BQ792" s="13"/>
      <c r="BR792" s="4">
        <f t="shared" si="16"/>
        <v>0</v>
      </c>
      <c r="BS792" s="171"/>
    </row>
    <row r="793" spans="1:71" ht="15" customHeight="1" x14ac:dyDescent="0.2">
      <c r="A793" s="169"/>
      <c r="B793" s="169"/>
      <c r="C793" s="164" t="s">
        <v>5</v>
      </c>
      <c r="D793" s="166" t="s">
        <v>8</v>
      </c>
      <c r="E793" s="12" t="s">
        <v>1</v>
      </c>
      <c r="F793" s="19"/>
      <c r="G793" s="18"/>
      <c r="H793" s="14"/>
      <c r="I793" s="14"/>
      <c r="J793" s="14"/>
      <c r="K793" s="17"/>
      <c r="L793" s="16"/>
      <c r="M793" s="15"/>
      <c r="N793" s="14"/>
      <c r="O793" s="14"/>
      <c r="P793" s="17"/>
      <c r="Q793" s="16"/>
      <c r="R793" s="15"/>
      <c r="S793" s="14"/>
      <c r="T793" s="14"/>
      <c r="U793" s="17"/>
      <c r="V793" s="16"/>
      <c r="W793" s="15"/>
      <c r="X793" s="14"/>
      <c r="Y793" s="14"/>
      <c r="Z793" s="17"/>
      <c r="AA793" s="16"/>
      <c r="AB793" s="15"/>
      <c r="AC793" s="14"/>
      <c r="AD793" s="14"/>
      <c r="AE793" s="14"/>
      <c r="AF793" s="17"/>
      <c r="AG793" s="16"/>
      <c r="AH793" s="15"/>
      <c r="AI793" s="14"/>
      <c r="AJ793" s="14"/>
      <c r="AK793" s="17"/>
      <c r="AL793" s="16"/>
      <c r="AM793" s="15"/>
      <c r="AN793" s="14"/>
      <c r="AO793" s="14"/>
      <c r="AP793" s="17"/>
      <c r="AQ793" s="16"/>
      <c r="AR793" s="15"/>
      <c r="AS793" s="14"/>
      <c r="AT793" s="14"/>
      <c r="AU793" s="14"/>
      <c r="AV793" s="17"/>
      <c r="AW793" s="16"/>
      <c r="AX793" s="15"/>
      <c r="AY793" s="14"/>
      <c r="AZ793" s="14"/>
      <c r="BA793" s="17"/>
      <c r="BB793" s="16"/>
      <c r="BC793" s="15"/>
      <c r="BD793" s="14"/>
      <c r="BE793" s="14"/>
      <c r="BF793" s="14"/>
      <c r="BG793" s="17"/>
      <c r="BH793" s="16"/>
      <c r="BI793" s="15"/>
      <c r="BJ793" s="14"/>
      <c r="BK793" s="14"/>
      <c r="BL793" s="17"/>
      <c r="BM793" s="16"/>
      <c r="BN793" s="15"/>
      <c r="BO793" s="14"/>
      <c r="BP793" s="14"/>
      <c r="BQ793" s="13"/>
      <c r="BR793" s="4">
        <f t="shared" si="16"/>
        <v>0</v>
      </c>
      <c r="BS793" s="171" t="str">
        <f>IF(AND(BR794=0,BR793=0),"",BR794/BR793)</f>
        <v/>
      </c>
    </row>
    <row r="794" spans="1:71" ht="15" customHeight="1" x14ac:dyDescent="0.2">
      <c r="A794" s="169"/>
      <c r="B794" s="169"/>
      <c r="C794" s="165"/>
      <c r="D794" s="167"/>
      <c r="E794" s="20" t="s">
        <v>0</v>
      </c>
      <c r="F794" s="19"/>
      <c r="G794" s="18"/>
      <c r="H794" s="14"/>
      <c r="I794" s="14"/>
      <c r="J794" s="14"/>
      <c r="K794" s="17"/>
      <c r="L794" s="16"/>
      <c r="M794" s="15"/>
      <c r="N794" s="14"/>
      <c r="O794" s="14"/>
      <c r="P794" s="17"/>
      <c r="Q794" s="16"/>
      <c r="R794" s="15"/>
      <c r="S794" s="14"/>
      <c r="T794" s="14"/>
      <c r="U794" s="17"/>
      <c r="V794" s="16"/>
      <c r="W794" s="15"/>
      <c r="X794" s="14"/>
      <c r="Y794" s="14"/>
      <c r="Z794" s="17"/>
      <c r="AA794" s="16"/>
      <c r="AB794" s="15"/>
      <c r="AC794" s="14"/>
      <c r="AD794" s="14"/>
      <c r="AE794" s="14"/>
      <c r="AF794" s="17"/>
      <c r="AG794" s="16"/>
      <c r="AH794" s="15"/>
      <c r="AI794" s="14"/>
      <c r="AJ794" s="14"/>
      <c r="AK794" s="17"/>
      <c r="AL794" s="16"/>
      <c r="AM794" s="15"/>
      <c r="AN794" s="14"/>
      <c r="AO794" s="14"/>
      <c r="AP794" s="17"/>
      <c r="AQ794" s="16"/>
      <c r="AR794" s="15"/>
      <c r="AS794" s="14"/>
      <c r="AT794" s="14"/>
      <c r="AU794" s="14"/>
      <c r="AV794" s="17"/>
      <c r="AW794" s="16"/>
      <c r="AX794" s="15"/>
      <c r="AY794" s="14"/>
      <c r="AZ794" s="14"/>
      <c r="BA794" s="17"/>
      <c r="BB794" s="16"/>
      <c r="BC794" s="15"/>
      <c r="BD794" s="14"/>
      <c r="BE794" s="14"/>
      <c r="BF794" s="14"/>
      <c r="BG794" s="17"/>
      <c r="BH794" s="16"/>
      <c r="BI794" s="15"/>
      <c r="BJ794" s="14"/>
      <c r="BK794" s="14"/>
      <c r="BL794" s="17"/>
      <c r="BM794" s="16"/>
      <c r="BN794" s="15"/>
      <c r="BO794" s="14"/>
      <c r="BP794" s="14"/>
      <c r="BQ794" s="13"/>
      <c r="BR794" s="4">
        <f t="shared" si="16"/>
        <v>0</v>
      </c>
      <c r="BS794" s="171"/>
    </row>
    <row r="795" spans="1:71" ht="15" customHeight="1" x14ac:dyDescent="0.2">
      <c r="A795" s="169"/>
      <c r="B795" s="169"/>
      <c r="C795" s="164" t="s">
        <v>3</v>
      </c>
      <c r="D795" s="166" t="s">
        <v>8</v>
      </c>
      <c r="E795" s="12" t="s">
        <v>1</v>
      </c>
      <c r="F795" s="19"/>
      <c r="G795" s="18"/>
      <c r="H795" s="14"/>
      <c r="I795" s="14"/>
      <c r="J795" s="14"/>
      <c r="K795" s="17"/>
      <c r="L795" s="16"/>
      <c r="M795" s="15"/>
      <c r="N795" s="14"/>
      <c r="O795" s="14"/>
      <c r="P795" s="17"/>
      <c r="Q795" s="16"/>
      <c r="R795" s="15"/>
      <c r="S795" s="14"/>
      <c r="T795" s="14"/>
      <c r="U795" s="17"/>
      <c r="V795" s="16"/>
      <c r="W795" s="15"/>
      <c r="X795" s="14"/>
      <c r="Y795" s="14"/>
      <c r="Z795" s="17"/>
      <c r="AA795" s="16"/>
      <c r="AB795" s="15"/>
      <c r="AC795" s="14"/>
      <c r="AD795" s="14"/>
      <c r="AE795" s="14"/>
      <c r="AF795" s="17"/>
      <c r="AG795" s="16"/>
      <c r="AH795" s="15"/>
      <c r="AI795" s="14"/>
      <c r="AJ795" s="14"/>
      <c r="AK795" s="17"/>
      <c r="AL795" s="16"/>
      <c r="AM795" s="15"/>
      <c r="AN795" s="14"/>
      <c r="AO795" s="14"/>
      <c r="AP795" s="17"/>
      <c r="AQ795" s="16"/>
      <c r="AR795" s="15"/>
      <c r="AS795" s="14"/>
      <c r="AT795" s="14"/>
      <c r="AU795" s="14"/>
      <c r="AV795" s="17"/>
      <c r="AW795" s="16"/>
      <c r="AX795" s="15"/>
      <c r="AY795" s="14"/>
      <c r="AZ795" s="14"/>
      <c r="BA795" s="17"/>
      <c r="BB795" s="16"/>
      <c r="BC795" s="15"/>
      <c r="BD795" s="14"/>
      <c r="BE795" s="14"/>
      <c r="BF795" s="14"/>
      <c r="BG795" s="17"/>
      <c r="BH795" s="16"/>
      <c r="BI795" s="15"/>
      <c r="BJ795" s="14"/>
      <c r="BK795" s="14"/>
      <c r="BL795" s="17"/>
      <c r="BM795" s="16"/>
      <c r="BN795" s="15"/>
      <c r="BO795" s="14"/>
      <c r="BP795" s="14"/>
      <c r="BQ795" s="13"/>
      <c r="BR795" s="4">
        <f t="shared" si="16"/>
        <v>0</v>
      </c>
      <c r="BS795" s="171" t="str">
        <f>IF(AND(BR796=0,BR795=0),"",BR796/BR795)</f>
        <v/>
      </c>
    </row>
    <row r="796" spans="1:71" ht="15" customHeight="1" x14ac:dyDescent="0.2">
      <c r="A796" s="170"/>
      <c r="B796" s="170"/>
      <c r="C796" s="165"/>
      <c r="D796" s="167"/>
      <c r="E796" s="12" t="s">
        <v>0</v>
      </c>
      <c r="F796" s="11"/>
      <c r="G796" s="10"/>
      <c r="H796" s="6"/>
      <c r="I796" s="6"/>
      <c r="J796" s="6"/>
      <c r="K796" s="9"/>
      <c r="L796" s="8"/>
      <c r="M796" s="7"/>
      <c r="N796" s="6"/>
      <c r="O796" s="6"/>
      <c r="P796" s="9"/>
      <c r="Q796" s="8"/>
      <c r="R796" s="7"/>
      <c r="S796" s="6"/>
      <c r="T796" s="6"/>
      <c r="U796" s="9"/>
      <c r="V796" s="8"/>
      <c r="W796" s="7"/>
      <c r="X796" s="6"/>
      <c r="Y796" s="6"/>
      <c r="Z796" s="9"/>
      <c r="AA796" s="8"/>
      <c r="AB796" s="7"/>
      <c r="AC796" s="6"/>
      <c r="AD796" s="6"/>
      <c r="AE796" s="6"/>
      <c r="AF796" s="9"/>
      <c r="AG796" s="8"/>
      <c r="AH796" s="7"/>
      <c r="AI796" s="6"/>
      <c r="AJ796" s="6"/>
      <c r="AK796" s="9"/>
      <c r="AL796" s="8"/>
      <c r="AM796" s="7"/>
      <c r="AN796" s="6"/>
      <c r="AO796" s="6"/>
      <c r="AP796" s="9"/>
      <c r="AQ796" s="8"/>
      <c r="AR796" s="7"/>
      <c r="AS796" s="6"/>
      <c r="AT796" s="6"/>
      <c r="AU796" s="6"/>
      <c r="AV796" s="9"/>
      <c r="AW796" s="8"/>
      <c r="AX796" s="7"/>
      <c r="AY796" s="6"/>
      <c r="AZ796" s="6"/>
      <c r="BA796" s="9"/>
      <c r="BB796" s="8"/>
      <c r="BC796" s="7"/>
      <c r="BD796" s="6"/>
      <c r="BE796" s="6"/>
      <c r="BF796" s="6"/>
      <c r="BG796" s="9"/>
      <c r="BH796" s="8"/>
      <c r="BI796" s="7"/>
      <c r="BJ796" s="6"/>
      <c r="BK796" s="6"/>
      <c r="BL796" s="9"/>
      <c r="BM796" s="8"/>
      <c r="BN796" s="7"/>
      <c r="BO796" s="6"/>
      <c r="BP796" s="6"/>
      <c r="BQ796" s="5"/>
      <c r="BR796" s="4">
        <f t="shared" si="16"/>
        <v>0</v>
      </c>
      <c r="BS796" s="171"/>
    </row>
    <row r="797" spans="1:71" ht="15" customHeight="1" x14ac:dyDescent="0.2">
      <c r="A797" s="168" t="s">
        <v>95</v>
      </c>
      <c r="B797" s="168" t="s">
        <v>94</v>
      </c>
      <c r="C797" s="164" t="s">
        <v>9</v>
      </c>
      <c r="D797" s="166" t="s">
        <v>8</v>
      </c>
      <c r="E797" s="20" t="s">
        <v>1</v>
      </c>
      <c r="F797" s="19"/>
      <c r="G797" s="29"/>
      <c r="H797" s="24"/>
      <c r="I797" s="24"/>
      <c r="J797" s="24"/>
      <c r="K797" s="27"/>
      <c r="L797" s="26"/>
      <c r="M797" s="25"/>
      <c r="N797" s="24"/>
      <c r="O797" s="28"/>
      <c r="P797" s="27"/>
      <c r="Q797" s="26"/>
      <c r="R797" s="25"/>
      <c r="S797" s="24"/>
      <c r="T797" s="24"/>
      <c r="U797" s="27"/>
      <c r="V797" s="26"/>
      <c r="W797" s="25"/>
      <c r="X797" s="24"/>
      <c r="Y797" s="24"/>
      <c r="Z797" s="27"/>
      <c r="AA797" s="26"/>
      <c r="AB797" s="25"/>
      <c r="AC797" s="24"/>
      <c r="AD797" s="24"/>
      <c r="AE797" s="24"/>
      <c r="AF797" s="27"/>
      <c r="AG797" s="26"/>
      <c r="AH797" s="25"/>
      <c r="AI797" s="24"/>
      <c r="AJ797" s="24"/>
      <c r="AK797" s="27"/>
      <c r="AL797" s="26"/>
      <c r="AM797" s="25"/>
      <c r="AN797" s="24"/>
      <c r="AO797" s="24"/>
      <c r="AP797" s="27"/>
      <c r="AQ797" s="26"/>
      <c r="AR797" s="25"/>
      <c r="AS797" s="24"/>
      <c r="AT797" s="24"/>
      <c r="AU797" s="24"/>
      <c r="AV797" s="27"/>
      <c r="AW797" s="26"/>
      <c r="AX797" s="25"/>
      <c r="AY797" s="24"/>
      <c r="AZ797" s="24"/>
      <c r="BA797" s="27"/>
      <c r="BB797" s="26"/>
      <c r="BC797" s="25"/>
      <c r="BD797" s="24"/>
      <c r="BE797" s="24"/>
      <c r="BF797" s="24"/>
      <c r="BG797" s="27"/>
      <c r="BH797" s="26"/>
      <c r="BI797" s="25"/>
      <c r="BJ797" s="24"/>
      <c r="BK797" s="24"/>
      <c r="BL797" s="27"/>
      <c r="BM797" s="26"/>
      <c r="BN797" s="25"/>
      <c r="BO797" s="24"/>
      <c r="BP797" s="24"/>
      <c r="BQ797" s="23"/>
      <c r="BR797" s="4">
        <f t="shared" si="16"/>
        <v>0</v>
      </c>
      <c r="BS797" s="171" t="str">
        <f>IF(AND(BR798=0,BR797=0),"",BR798/BR797)</f>
        <v/>
      </c>
    </row>
    <row r="798" spans="1:71" ht="15" customHeight="1" x14ac:dyDescent="0.2">
      <c r="A798" s="169"/>
      <c r="B798" s="169"/>
      <c r="C798" s="165"/>
      <c r="D798" s="167"/>
      <c r="E798" s="12" t="s">
        <v>0</v>
      </c>
      <c r="F798" s="19"/>
      <c r="G798" s="18"/>
      <c r="H798" s="14"/>
      <c r="I798" s="14"/>
      <c r="J798" s="14"/>
      <c r="K798" s="17"/>
      <c r="L798" s="16"/>
      <c r="M798" s="15"/>
      <c r="N798" s="14"/>
      <c r="O798" s="14"/>
      <c r="P798" s="17"/>
      <c r="Q798" s="16"/>
      <c r="R798" s="15"/>
      <c r="S798" s="14"/>
      <c r="T798" s="14"/>
      <c r="U798" s="17"/>
      <c r="V798" s="16"/>
      <c r="W798" s="15"/>
      <c r="X798" s="14"/>
      <c r="Y798" s="14"/>
      <c r="Z798" s="17"/>
      <c r="AA798" s="16"/>
      <c r="AB798" s="15"/>
      <c r="AC798" s="14"/>
      <c r="AD798" s="14"/>
      <c r="AE798" s="14"/>
      <c r="AF798" s="17"/>
      <c r="AG798" s="16"/>
      <c r="AH798" s="15"/>
      <c r="AI798" s="14"/>
      <c r="AJ798" s="14"/>
      <c r="AK798" s="17"/>
      <c r="AL798" s="16"/>
      <c r="AM798" s="15"/>
      <c r="AN798" s="14"/>
      <c r="AO798" s="14"/>
      <c r="AP798" s="17"/>
      <c r="AQ798" s="16"/>
      <c r="AR798" s="15"/>
      <c r="AS798" s="14"/>
      <c r="AT798" s="14"/>
      <c r="AU798" s="14"/>
      <c r="AV798" s="17"/>
      <c r="AW798" s="16"/>
      <c r="AX798" s="15"/>
      <c r="AY798" s="14"/>
      <c r="AZ798" s="14"/>
      <c r="BA798" s="17"/>
      <c r="BB798" s="16"/>
      <c r="BC798" s="15"/>
      <c r="BD798" s="14"/>
      <c r="BE798" s="14"/>
      <c r="BF798" s="14"/>
      <c r="BG798" s="17"/>
      <c r="BH798" s="16"/>
      <c r="BI798" s="15"/>
      <c r="BJ798" s="14"/>
      <c r="BK798" s="14"/>
      <c r="BL798" s="17"/>
      <c r="BM798" s="16"/>
      <c r="BN798" s="15"/>
      <c r="BO798" s="14"/>
      <c r="BP798" s="14"/>
      <c r="BQ798" s="13"/>
      <c r="BR798" s="4">
        <f t="shared" si="16"/>
        <v>0</v>
      </c>
      <c r="BS798" s="171"/>
    </row>
    <row r="799" spans="1:71" ht="15" customHeight="1" x14ac:dyDescent="0.2">
      <c r="A799" s="169"/>
      <c r="B799" s="169"/>
      <c r="C799" s="164" t="s">
        <v>7</v>
      </c>
      <c r="D799" s="166" t="s">
        <v>89</v>
      </c>
      <c r="E799" s="12" t="s">
        <v>1</v>
      </c>
      <c r="F799" s="19"/>
      <c r="G799" s="18"/>
      <c r="H799" s="14"/>
      <c r="I799" s="14"/>
      <c r="J799" s="14"/>
      <c r="K799" s="17"/>
      <c r="L799" s="16"/>
      <c r="M799" s="15"/>
      <c r="N799" s="14"/>
      <c r="O799" s="14"/>
      <c r="P799" s="17"/>
      <c r="Q799" s="16"/>
      <c r="R799" s="15"/>
      <c r="S799" s="14"/>
      <c r="T799" s="14"/>
      <c r="U799" s="17"/>
      <c r="V799" s="16"/>
      <c r="W799" s="15"/>
      <c r="X799" s="14"/>
      <c r="Y799" s="14"/>
      <c r="Z799" s="17"/>
      <c r="AA799" s="16"/>
      <c r="AB799" s="15"/>
      <c r="AC799" s="14"/>
      <c r="AD799" s="14"/>
      <c r="AE799" s="14"/>
      <c r="AF799" s="17"/>
      <c r="AG799" s="16"/>
      <c r="AH799" s="15"/>
      <c r="AI799" s="14"/>
      <c r="AJ799" s="14"/>
      <c r="AK799" s="17"/>
      <c r="AL799" s="16"/>
      <c r="AM799" s="15"/>
      <c r="AN799" s="22"/>
      <c r="AO799" s="14"/>
      <c r="AP799" s="17"/>
      <c r="AQ799" s="16"/>
      <c r="AR799" s="15"/>
      <c r="AS799" s="14"/>
      <c r="AT799" s="22"/>
      <c r="AU799" s="14"/>
      <c r="AV799" s="17"/>
      <c r="AW799" s="16"/>
      <c r="AX799" s="15"/>
      <c r="AY799" s="14"/>
      <c r="AZ799" s="14"/>
      <c r="BA799" s="17"/>
      <c r="BB799" s="16"/>
      <c r="BC799" s="15"/>
      <c r="BD799" s="14"/>
      <c r="BE799" s="14"/>
      <c r="BF799" s="14"/>
      <c r="BG799" s="17"/>
      <c r="BH799" s="16"/>
      <c r="BI799" s="15"/>
      <c r="BJ799" s="14"/>
      <c r="BK799" s="14"/>
      <c r="BL799" s="17"/>
      <c r="BM799" s="16"/>
      <c r="BN799" s="15"/>
      <c r="BO799" s="14"/>
      <c r="BP799" s="14"/>
      <c r="BQ799" s="13"/>
      <c r="BR799" s="4">
        <f t="shared" si="16"/>
        <v>0</v>
      </c>
      <c r="BS799" s="171" t="str">
        <f>IF(AND(BR800=0,BR799=0),"",BR800/BR799)</f>
        <v/>
      </c>
    </row>
    <row r="800" spans="1:71" ht="15" customHeight="1" x14ac:dyDescent="0.2">
      <c r="A800" s="169"/>
      <c r="B800" s="169"/>
      <c r="C800" s="165"/>
      <c r="D800" s="167"/>
      <c r="E800" s="12" t="s">
        <v>0</v>
      </c>
      <c r="F800" s="19"/>
      <c r="G800" s="18"/>
      <c r="H800" s="14"/>
      <c r="I800" s="14"/>
      <c r="J800" s="14"/>
      <c r="K800" s="17"/>
      <c r="L800" s="16"/>
      <c r="M800" s="15"/>
      <c r="N800" s="14"/>
      <c r="O800" s="14"/>
      <c r="P800" s="17"/>
      <c r="Q800" s="16"/>
      <c r="R800" s="15"/>
      <c r="S800" s="14"/>
      <c r="T800" s="14"/>
      <c r="U800" s="17"/>
      <c r="V800" s="16"/>
      <c r="W800" s="15"/>
      <c r="X800" s="14"/>
      <c r="Y800" s="14"/>
      <c r="Z800" s="17"/>
      <c r="AA800" s="16"/>
      <c r="AB800" s="15"/>
      <c r="AC800" s="14"/>
      <c r="AD800" s="14"/>
      <c r="AE800" s="14"/>
      <c r="AF800" s="17"/>
      <c r="AG800" s="16"/>
      <c r="AH800" s="15"/>
      <c r="AI800" s="14"/>
      <c r="AJ800" s="14"/>
      <c r="AK800" s="17"/>
      <c r="AL800" s="16"/>
      <c r="AM800" s="15"/>
      <c r="AN800" s="14"/>
      <c r="AO800" s="14"/>
      <c r="AP800" s="17"/>
      <c r="AQ800" s="16"/>
      <c r="AR800" s="15"/>
      <c r="AS800" s="14"/>
      <c r="AT800" s="14"/>
      <c r="AU800" s="14"/>
      <c r="AV800" s="17"/>
      <c r="AW800" s="16"/>
      <c r="AX800" s="15"/>
      <c r="AY800" s="14"/>
      <c r="AZ800" s="14"/>
      <c r="BA800" s="17"/>
      <c r="BB800" s="16"/>
      <c r="BC800" s="15"/>
      <c r="BD800" s="14"/>
      <c r="BE800" s="14"/>
      <c r="BF800" s="14"/>
      <c r="BG800" s="17"/>
      <c r="BH800" s="16"/>
      <c r="BI800" s="15"/>
      <c r="BJ800" s="14"/>
      <c r="BK800" s="14"/>
      <c r="BL800" s="17"/>
      <c r="BM800" s="16"/>
      <c r="BN800" s="15"/>
      <c r="BO800" s="14"/>
      <c r="BP800" s="14"/>
      <c r="BQ800" s="13"/>
      <c r="BR800" s="4">
        <f t="shared" si="16"/>
        <v>0</v>
      </c>
      <c r="BS800" s="171"/>
    </row>
    <row r="801" spans="1:71" ht="15" customHeight="1" x14ac:dyDescent="0.2">
      <c r="A801" s="169"/>
      <c r="B801" s="169"/>
      <c r="C801" s="164" t="s">
        <v>6</v>
      </c>
      <c r="D801" s="166" t="s">
        <v>4</v>
      </c>
      <c r="E801" s="12" t="s">
        <v>1</v>
      </c>
      <c r="F801" s="19"/>
      <c r="G801" s="18"/>
      <c r="H801" s="14"/>
      <c r="I801" s="14"/>
      <c r="J801" s="14"/>
      <c r="K801" s="17"/>
      <c r="L801" s="16"/>
      <c r="M801" s="15"/>
      <c r="N801" s="14"/>
      <c r="O801" s="14"/>
      <c r="P801" s="17"/>
      <c r="Q801" s="16"/>
      <c r="R801" s="15"/>
      <c r="S801" s="14"/>
      <c r="T801" s="14"/>
      <c r="U801" s="17"/>
      <c r="V801" s="16"/>
      <c r="W801" s="15"/>
      <c r="X801" s="14"/>
      <c r="Y801" s="14"/>
      <c r="Z801" s="17"/>
      <c r="AA801" s="16"/>
      <c r="AB801" s="15"/>
      <c r="AC801" s="14"/>
      <c r="AD801" s="14"/>
      <c r="AE801" s="14"/>
      <c r="AF801" s="17"/>
      <c r="AG801" s="16"/>
      <c r="AH801" s="15"/>
      <c r="AI801" s="14"/>
      <c r="AJ801" s="14"/>
      <c r="AK801" s="17"/>
      <c r="AL801" s="16"/>
      <c r="AM801" s="15"/>
      <c r="AN801" s="22"/>
      <c r="AO801" s="14"/>
      <c r="AP801" s="17"/>
      <c r="AQ801" s="16"/>
      <c r="AR801" s="15"/>
      <c r="AS801" s="14"/>
      <c r="AT801" s="22"/>
      <c r="AU801" s="14"/>
      <c r="AV801" s="17"/>
      <c r="AW801" s="16"/>
      <c r="AX801" s="15"/>
      <c r="AY801" s="14"/>
      <c r="AZ801" s="14"/>
      <c r="BA801" s="17"/>
      <c r="BB801" s="16"/>
      <c r="BC801" s="15"/>
      <c r="BD801" s="14"/>
      <c r="BE801" s="14"/>
      <c r="BF801" s="14"/>
      <c r="BG801" s="17"/>
      <c r="BH801" s="16"/>
      <c r="BI801" s="15"/>
      <c r="BJ801" s="14"/>
      <c r="BK801" s="14"/>
      <c r="BL801" s="17"/>
      <c r="BM801" s="16"/>
      <c r="BN801" s="15"/>
      <c r="BO801" s="14"/>
      <c r="BP801" s="14"/>
      <c r="BQ801" s="13"/>
      <c r="BR801" s="4">
        <f t="shared" si="16"/>
        <v>0</v>
      </c>
      <c r="BS801" s="171" t="str">
        <f>IF(AND(BR802=0,BR801=0),"",BR802/BR801)</f>
        <v/>
      </c>
    </row>
    <row r="802" spans="1:71" ht="15" customHeight="1" x14ac:dyDescent="0.2">
      <c r="A802" s="169"/>
      <c r="B802" s="169"/>
      <c r="C802" s="165"/>
      <c r="D802" s="167"/>
      <c r="E802" s="20" t="s">
        <v>0</v>
      </c>
      <c r="F802" s="19"/>
      <c r="G802" s="18"/>
      <c r="H802" s="14"/>
      <c r="I802" s="14"/>
      <c r="J802" s="14"/>
      <c r="K802" s="17"/>
      <c r="L802" s="16"/>
      <c r="M802" s="15"/>
      <c r="N802" s="14"/>
      <c r="O802" s="14"/>
      <c r="P802" s="17"/>
      <c r="Q802" s="16"/>
      <c r="R802" s="15"/>
      <c r="S802" s="14"/>
      <c r="T802" s="14"/>
      <c r="U802" s="17"/>
      <c r="V802" s="16"/>
      <c r="W802" s="15"/>
      <c r="X802" s="14"/>
      <c r="Y802" s="14"/>
      <c r="Z802" s="17"/>
      <c r="AA802" s="16"/>
      <c r="AB802" s="15"/>
      <c r="AC802" s="14"/>
      <c r="AD802" s="14"/>
      <c r="AE802" s="14"/>
      <c r="AF802" s="17"/>
      <c r="AG802" s="16"/>
      <c r="AH802" s="15"/>
      <c r="AI802" s="14"/>
      <c r="AJ802" s="14"/>
      <c r="AK802" s="17"/>
      <c r="AL802" s="16"/>
      <c r="AM802" s="15"/>
      <c r="AN802" s="14"/>
      <c r="AO802" s="14"/>
      <c r="AP802" s="17"/>
      <c r="AQ802" s="16"/>
      <c r="AR802" s="15"/>
      <c r="AS802" s="14"/>
      <c r="AT802" s="14"/>
      <c r="AU802" s="14"/>
      <c r="AV802" s="17"/>
      <c r="AW802" s="16"/>
      <c r="AX802" s="15"/>
      <c r="AY802" s="14"/>
      <c r="AZ802" s="14"/>
      <c r="BA802" s="17"/>
      <c r="BB802" s="16"/>
      <c r="BC802" s="15"/>
      <c r="BD802" s="14"/>
      <c r="BE802" s="14"/>
      <c r="BF802" s="14"/>
      <c r="BG802" s="17"/>
      <c r="BH802" s="16"/>
      <c r="BI802" s="15"/>
      <c r="BJ802" s="14"/>
      <c r="BK802" s="14"/>
      <c r="BL802" s="17"/>
      <c r="BM802" s="16"/>
      <c r="BN802" s="15"/>
      <c r="BO802" s="14"/>
      <c r="BP802" s="14"/>
      <c r="BQ802" s="13"/>
      <c r="BR802" s="4">
        <f t="shared" si="16"/>
        <v>0</v>
      </c>
      <c r="BS802" s="171"/>
    </row>
    <row r="803" spans="1:71" ht="15" customHeight="1" x14ac:dyDescent="0.2">
      <c r="A803" s="169"/>
      <c r="B803" s="169"/>
      <c r="C803" s="164" t="s">
        <v>5</v>
      </c>
      <c r="D803" s="166" t="s">
        <v>8</v>
      </c>
      <c r="E803" s="12" t="s">
        <v>1</v>
      </c>
      <c r="F803" s="19"/>
      <c r="G803" s="18"/>
      <c r="H803" s="14"/>
      <c r="I803" s="14"/>
      <c r="J803" s="14"/>
      <c r="K803" s="17"/>
      <c r="L803" s="16"/>
      <c r="M803" s="15"/>
      <c r="N803" s="14"/>
      <c r="O803" s="14"/>
      <c r="P803" s="17"/>
      <c r="Q803" s="16"/>
      <c r="R803" s="15"/>
      <c r="S803" s="14"/>
      <c r="T803" s="14"/>
      <c r="U803" s="17"/>
      <c r="V803" s="16"/>
      <c r="W803" s="15"/>
      <c r="X803" s="14"/>
      <c r="Y803" s="14"/>
      <c r="Z803" s="17"/>
      <c r="AA803" s="16"/>
      <c r="AB803" s="15"/>
      <c r="AC803" s="14"/>
      <c r="AD803" s="14"/>
      <c r="AE803" s="14"/>
      <c r="AF803" s="17"/>
      <c r="AG803" s="16"/>
      <c r="AH803" s="15"/>
      <c r="AI803" s="14"/>
      <c r="AJ803" s="14"/>
      <c r="AK803" s="17"/>
      <c r="AL803" s="16"/>
      <c r="AM803" s="15"/>
      <c r="AN803" s="14"/>
      <c r="AO803" s="14"/>
      <c r="AP803" s="17"/>
      <c r="AQ803" s="16"/>
      <c r="AR803" s="15"/>
      <c r="AS803" s="14"/>
      <c r="AT803" s="14"/>
      <c r="AU803" s="14"/>
      <c r="AV803" s="17"/>
      <c r="AW803" s="16"/>
      <c r="AX803" s="15"/>
      <c r="AY803" s="14"/>
      <c r="AZ803" s="14"/>
      <c r="BA803" s="17"/>
      <c r="BB803" s="16"/>
      <c r="BC803" s="15"/>
      <c r="BD803" s="14"/>
      <c r="BE803" s="14"/>
      <c r="BF803" s="14"/>
      <c r="BG803" s="17"/>
      <c r="BH803" s="16"/>
      <c r="BI803" s="15"/>
      <c r="BJ803" s="14"/>
      <c r="BK803" s="14"/>
      <c r="BL803" s="17"/>
      <c r="BM803" s="16"/>
      <c r="BN803" s="15"/>
      <c r="BO803" s="14"/>
      <c r="BP803" s="14"/>
      <c r="BQ803" s="13"/>
      <c r="BR803" s="4">
        <f t="shared" si="16"/>
        <v>0</v>
      </c>
      <c r="BS803" s="171" t="str">
        <f>IF(AND(BR804=0,BR803=0),"",BR804/BR803)</f>
        <v/>
      </c>
    </row>
    <row r="804" spans="1:71" ht="15" customHeight="1" x14ac:dyDescent="0.2">
      <c r="A804" s="169"/>
      <c r="B804" s="169"/>
      <c r="C804" s="165"/>
      <c r="D804" s="167"/>
      <c r="E804" s="20" t="s">
        <v>0</v>
      </c>
      <c r="F804" s="19"/>
      <c r="G804" s="18"/>
      <c r="H804" s="14"/>
      <c r="I804" s="14"/>
      <c r="J804" s="14"/>
      <c r="K804" s="17"/>
      <c r="L804" s="16"/>
      <c r="M804" s="15"/>
      <c r="N804" s="14"/>
      <c r="O804" s="14"/>
      <c r="P804" s="17"/>
      <c r="Q804" s="16"/>
      <c r="R804" s="15"/>
      <c r="S804" s="14"/>
      <c r="T804" s="14"/>
      <c r="U804" s="17"/>
      <c r="V804" s="16"/>
      <c r="W804" s="15"/>
      <c r="X804" s="14"/>
      <c r="Y804" s="14"/>
      <c r="Z804" s="17"/>
      <c r="AA804" s="16"/>
      <c r="AB804" s="15"/>
      <c r="AC804" s="14"/>
      <c r="AD804" s="14"/>
      <c r="AE804" s="14"/>
      <c r="AF804" s="17"/>
      <c r="AG804" s="16"/>
      <c r="AH804" s="15"/>
      <c r="AI804" s="14"/>
      <c r="AJ804" s="14"/>
      <c r="AK804" s="17"/>
      <c r="AL804" s="16"/>
      <c r="AM804" s="15"/>
      <c r="AN804" s="14"/>
      <c r="AO804" s="14"/>
      <c r="AP804" s="17"/>
      <c r="AQ804" s="16"/>
      <c r="AR804" s="15"/>
      <c r="AS804" s="14"/>
      <c r="AT804" s="14"/>
      <c r="AU804" s="14"/>
      <c r="AV804" s="17"/>
      <c r="AW804" s="16"/>
      <c r="AX804" s="15"/>
      <c r="AY804" s="14"/>
      <c r="AZ804" s="14"/>
      <c r="BA804" s="17"/>
      <c r="BB804" s="16"/>
      <c r="BC804" s="15"/>
      <c r="BD804" s="14"/>
      <c r="BE804" s="14"/>
      <c r="BF804" s="14"/>
      <c r="BG804" s="17"/>
      <c r="BH804" s="16"/>
      <c r="BI804" s="15"/>
      <c r="BJ804" s="14"/>
      <c r="BK804" s="14"/>
      <c r="BL804" s="17"/>
      <c r="BM804" s="16"/>
      <c r="BN804" s="15"/>
      <c r="BO804" s="14"/>
      <c r="BP804" s="14"/>
      <c r="BQ804" s="13"/>
      <c r="BR804" s="4">
        <f t="shared" si="16"/>
        <v>0</v>
      </c>
      <c r="BS804" s="171"/>
    </row>
    <row r="805" spans="1:71" ht="15" customHeight="1" x14ac:dyDescent="0.2">
      <c r="A805" s="169"/>
      <c r="B805" s="169"/>
      <c r="C805" s="164" t="s">
        <v>3</v>
      </c>
      <c r="D805" s="166" t="s">
        <v>8</v>
      </c>
      <c r="E805" s="12" t="s">
        <v>1</v>
      </c>
      <c r="F805" s="19"/>
      <c r="G805" s="18"/>
      <c r="H805" s="14"/>
      <c r="I805" s="14"/>
      <c r="J805" s="14"/>
      <c r="K805" s="17"/>
      <c r="L805" s="16"/>
      <c r="M805" s="15"/>
      <c r="N805" s="14"/>
      <c r="O805" s="14"/>
      <c r="P805" s="17"/>
      <c r="Q805" s="16"/>
      <c r="R805" s="15"/>
      <c r="S805" s="14"/>
      <c r="T805" s="14"/>
      <c r="U805" s="17"/>
      <c r="V805" s="16"/>
      <c r="W805" s="15"/>
      <c r="X805" s="14"/>
      <c r="Y805" s="14"/>
      <c r="Z805" s="17"/>
      <c r="AA805" s="16"/>
      <c r="AB805" s="15"/>
      <c r="AC805" s="14"/>
      <c r="AD805" s="14"/>
      <c r="AE805" s="14"/>
      <c r="AF805" s="17"/>
      <c r="AG805" s="16"/>
      <c r="AH805" s="15"/>
      <c r="AI805" s="14"/>
      <c r="AJ805" s="14"/>
      <c r="AK805" s="17"/>
      <c r="AL805" s="16"/>
      <c r="AM805" s="15"/>
      <c r="AN805" s="14"/>
      <c r="AO805" s="14"/>
      <c r="AP805" s="17"/>
      <c r="AQ805" s="16"/>
      <c r="AR805" s="15"/>
      <c r="AS805" s="14"/>
      <c r="AT805" s="14"/>
      <c r="AU805" s="14"/>
      <c r="AV805" s="17"/>
      <c r="AW805" s="16"/>
      <c r="AX805" s="15"/>
      <c r="AY805" s="14"/>
      <c r="AZ805" s="14"/>
      <c r="BA805" s="17"/>
      <c r="BB805" s="16"/>
      <c r="BC805" s="15"/>
      <c r="BD805" s="14"/>
      <c r="BE805" s="14"/>
      <c r="BF805" s="14"/>
      <c r="BG805" s="17"/>
      <c r="BH805" s="16"/>
      <c r="BI805" s="15"/>
      <c r="BJ805" s="14"/>
      <c r="BK805" s="14"/>
      <c r="BL805" s="17"/>
      <c r="BM805" s="16"/>
      <c r="BN805" s="15"/>
      <c r="BO805" s="14"/>
      <c r="BP805" s="14"/>
      <c r="BQ805" s="13"/>
      <c r="BR805" s="4">
        <f t="shared" si="16"/>
        <v>0</v>
      </c>
      <c r="BS805" s="171" t="str">
        <f>IF(AND(BR806=0,BR805=0),"",BR806/BR805)</f>
        <v/>
      </c>
    </row>
    <row r="806" spans="1:71" ht="15" customHeight="1" x14ac:dyDescent="0.2">
      <c r="A806" s="170"/>
      <c r="B806" s="170"/>
      <c r="C806" s="165"/>
      <c r="D806" s="167"/>
      <c r="E806" s="12" t="s">
        <v>0</v>
      </c>
      <c r="F806" s="11"/>
      <c r="G806" s="10"/>
      <c r="H806" s="6"/>
      <c r="I806" s="6"/>
      <c r="J806" s="6"/>
      <c r="K806" s="9"/>
      <c r="L806" s="8"/>
      <c r="M806" s="7"/>
      <c r="N806" s="6"/>
      <c r="O806" s="6"/>
      <c r="P806" s="9"/>
      <c r="Q806" s="8"/>
      <c r="R806" s="7"/>
      <c r="S806" s="6"/>
      <c r="T806" s="6"/>
      <c r="U806" s="9"/>
      <c r="V806" s="8"/>
      <c r="W806" s="7"/>
      <c r="X806" s="6"/>
      <c r="Y806" s="6"/>
      <c r="Z806" s="9"/>
      <c r="AA806" s="8"/>
      <c r="AB806" s="7"/>
      <c r="AC806" s="6"/>
      <c r="AD806" s="6"/>
      <c r="AE806" s="6"/>
      <c r="AF806" s="9"/>
      <c r="AG806" s="8"/>
      <c r="AH806" s="7"/>
      <c r="AI806" s="6"/>
      <c r="AJ806" s="6"/>
      <c r="AK806" s="9"/>
      <c r="AL806" s="8"/>
      <c r="AM806" s="7"/>
      <c r="AN806" s="6"/>
      <c r="AO806" s="6"/>
      <c r="AP806" s="9"/>
      <c r="AQ806" s="8"/>
      <c r="AR806" s="7"/>
      <c r="AS806" s="6"/>
      <c r="AT806" s="6"/>
      <c r="AU806" s="6"/>
      <c r="AV806" s="9"/>
      <c r="AW806" s="8"/>
      <c r="AX806" s="7"/>
      <c r="AY806" s="6"/>
      <c r="AZ806" s="6"/>
      <c r="BA806" s="9"/>
      <c r="BB806" s="8"/>
      <c r="BC806" s="7"/>
      <c r="BD806" s="6"/>
      <c r="BE806" s="6"/>
      <c r="BF806" s="6"/>
      <c r="BG806" s="9"/>
      <c r="BH806" s="8"/>
      <c r="BI806" s="7"/>
      <c r="BJ806" s="6"/>
      <c r="BK806" s="6"/>
      <c r="BL806" s="9"/>
      <c r="BM806" s="8"/>
      <c r="BN806" s="7"/>
      <c r="BO806" s="6"/>
      <c r="BP806" s="6"/>
      <c r="BQ806" s="5"/>
      <c r="BR806" s="4">
        <f t="shared" si="16"/>
        <v>0</v>
      </c>
      <c r="BS806" s="171"/>
    </row>
    <row r="807" spans="1:71" ht="15" customHeight="1" x14ac:dyDescent="0.2">
      <c r="A807" s="168" t="s">
        <v>93</v>
      </c>
      <c r="B807" s="168" t="s">
        <v>92</v>
      </c>
      <c r="C807" s="164" t="s">
        <v>9</v>
      </c>
      <c r="D807" s="166" t="s">
        <v>8</v>
      </c>
      <c r="E807" s="20" t="s">
        <v>1</v>
      </c>
      <c r="F807" s="19"/>
      <c r="G807" s="29"/>
      <c r="H807" s="24"/>
      <c r="I807" s="24"/>
      <c r="J807" s="24"/>
      <c r="K807" s="27"/>
      <c r="L807" s="26"/>
      <c r="M807" s="25"/>
      <c r="N807" s="24"/>
      <c r="O807" s="28"/>
      <c r="P807" s="27"/>
      <c r="Q807" s="26"/>
      <c r="R807" s="25"/>
      <c r="S807" s="24"/>
      <c r="T807" s="24"/>
      <c r="U807" s="27"/>
      <c r="V807" s="26"/>
      <c r="W807" s="25"/>
      <c r="X807" s="24"/>
      <c r="Y807" s="24"/>
      <c r="Z807" s="27"/>
      <c r="AA807" s="26"/>
      <c r="AB807" s="25"/>
      <c r="AC807" s="24"/>
      <c r="AD807" s="24"/>
      <c r="AE807" s="24"/>
      <c r="AF807" s="27"/>
      <c r="AG807" s="26"/>
      <c r="AH807" s="25"/>
      <c r="AI807" s="24"/>
      <c r="AJ807" s="24"/>
      <c r="AK807" s="27"/>
      <c r="AL807" s="26"/>
      <c r="AM807" s="25"/>
      <c r="AN807" s="24"/>
      <c r="AO807" s="24"/>
      <c r="AP807" s="27"/>
      <c r="AQ807" s="26"/>
      <c r="AR807" s="25"/>
      <c r="AS807" s="24"/>
      <c r="AT807" s="24"/>
      <c r="AU807" s="24"/>
      <c r="AV807" s="27"/>
      <c r="AW807" s="26"/>
      <c r="AX807" s="25"/>
      <c r="AY807" s="24"/>
      <c r="AZ807" s="24"/>
      <c r="BA807" s="27"/>
      <c r="BB807" s="26"/>
      <c r="BC807" s="25"/>
      <c r="BD807" s="24"/>
      <c r="BE807" s="24"/>
      <c r="BF807" s="24"/>
      <c r="BG807" s="27"/>
      <c r="BH807" s="26"/>
      <c r="BI807" s="25"/>
      <c r="BJ807" s="24"/>
      <c r="BK807" s="24"/>
      <c r="BL807" s="27"/>
      <c r="BM807" s="26"/>
      <c r="BN807" s="25"/>
      <c r="BO807" s="24"/>
      <c r="BP807" s="24"/>
      <c r="BQ807" s="23"/>
      <c r="BR807" s="4">
        <f t="shared" si="16"/>
        <v>0</v>
      </c>
      <c r="BS807" s="171" t="str">
        <f>IF(AND(BR808=0,BR807=0),"",BR808/BR807)</f>
        <v/>
      </c>
    </row>
    <row r="808" spans="1:71" ht="15" customHeight="1" x14ac:dyDescent="0.2">
      <c r="A808" s="169"/>
      <c r="B808" s="169"/>
      <c r="C808" s="165"/>
      <c r="D808" s="167"/>
      <c r="E808" s="12" t="s">
        <v>0</v>
      </c>
      <c r="F808" s="19"/>
      <c r="G808" s="18"/>
      <c r="H808" s="14"/>
      <c r="I808" s="14"/>
      <c r="J808" s="14"/>
      <c r="K808" s="17"/>
      <c r="L808" s="16"/>
      <c r="M808" s="15"/>
      <c r="N808" s="14"/>
      <c r="O808" s="14"/>
      <c r="P808" s="17"/>
      <c r="Q808" s="16"/>
      <c r="R808" s="15"/>
      <c r="S808" s="14"/>
      <c r="T808" s="14"/>
      <c r="U808" s="17"/>
      <c r="V808" s="16"/>
      <c r="W808" s="15"/>
      <c r="X808" s="14"/>
      <c r="Y808" s="14"/>
      <c r="Z808" s="17"/>
      <c r="AA808" s="16"/>
      <c r="AB808" s="15"/>
      <c r="AC808" s="14"/>
      <c r="AD808" s="14"/>
      <c r="AE808" s="14"/>
      <c r="AF808" s="17"/>
      <c r="AG808" s="16"/>
      <c r="AH808" s="15"/>
      <c r="AI808" s="14"/>
      <c r="AJ808" s="14"/>
      <c r="AK808" s="17"/>
      <c r="AL808" s="16"/>
      <c r="AM808" s="15"/>
      <c r="AN808" s="14"/>
      <c r="AO808" s="14"/>
      <c r="AP808" s="17"/>
      <c r="AQ808" s="16"/>
      <c r="AR808" s="15"/>
      <c r="AS808" s="14"/>
      <c r="AT808" s="14"/>
      <c r="AU808" s="14"/>
      <c r="AV808" s="17"/>
      <c r="AW808" s="16"/>
      <c r="AX808" s="15"/>
      <c r="AY808" s="14"/>
      <c r="AZ808" s="14"/>
      <c r="BA808" s="17"/>
      <c r="BB808" s="16"/>
      <c r="BC808" s="15"/>
      <c r="BD808" s="14"/>
      <c r="BE808" s="14"/>
      <c r="BF808" s="14"/>
      <c r="BG808" s="17"/>
      <c r="BH808" s="16"/>
      <c r="BI808" s="15"/>
      <c r="BJ808" s="14"/>
      <c r="BK808" s="14"/>
      <c r="BL808" s="17"/>
      <c r="BM808" s="16"/>
      <c r="BN808" s="15"/>
      <c r="BO808" s="14"/>
      <c r="BP808" s="14"/>
      <c r="BQ808" s="13"/>
      <c r="BR808" s="4">
        <f t="shared" si="16"/>
        <v>0</v>
      </c>
      <c r="BS808" s="171"/>
    </row>
    <row r="809" spans="1:71" ht="15" customHeight="1" x14ac:dyDescent="0.2">
      <c r="A809" s="169"/>
      <c r="B809" s="169"/>
      <c r="C809" s="164" t="s">
        <v>7</v>
      </c>
      <c r="D809" s="166" t="s">
        <v>4</v>
      </c>
      <c r="E809" s="12" t="s">
        <v>1</v>
      </c>
      <c r="F809" s="19"/>
      <c r="G809" s="18"/>
      <c r="H809" s="14"/>
      <c r="I809" s="14"/>
      <c r="J809" s="14"/>
      <c r="K809" s="17"/>
      <c r="L809" s="16"/>
      <c r="M809" s="15"/>
      <c r="N809" s="14"/>
      <c r="O809" s="14"/>
      <c r="P809" s="17"/>
      <c r="Q809" s="16"/>
      <c r="R809" s="15"/>
      <c r="S809" s="14"/>
      <c r="T809" s="14"/>
      <c r="U809" s="17"/>
      <c r="V809" s="16"/>
      <c r="W809" s="15"/>
      <c r="X809" s="14"/>
      <c r="Y809" s="14"/>
      <c r="Z809" s="17"/>
      <c r="AA809" s="16"/>
      <c r="AB809" s="15"/>
      <c r="AC809" s="14"/>
      <c r="AD809" s="14"/>
      <c r="AE809" s="14"/>
      <c r="AF809" s="17"/>
      <c r="AG809" s="16"/>
      <c r="AH809" s="15"/>
      <c r="AI809" s="14"/>
      <c r="AJ809" s="14"/>
      <c r="AK809" s="17"/>
      <c r="AL809" s="16"/>
      <c r="AM809" s="15"/>
      <c r="AN809" s="14"/>
      <c r="AO809" s="22"/>
      <c r="AP809" s="17"/>
      <c r="AQ809" s="16"/>
      <c r="AR809" s="15"/>
      <c r="AS809" s="14"/>
      <c r="AT809" s="14"/>
      <c r="AU809" s="14"/>
      <c r="AV809" s="17"/>
      <c r="AW809" s="16"/>
      <c r="AX809" s="15"/>
      <c r="AY809" s="14"/>
      <c r="AZ809" s="14"/>
      <c r="BA809" s="17"/>
      <c r="BB809" s="16"/>
      <c r="BC809" s="22"/>
      <c r="BD809" s="22"/>
      <c r="BE809" s="14"/>
      <c r="BF809" s="14"/>
      <c r="BG809" s="17"/>
      <c r="BH809" s="16"/>
      <c r="BI809" s="15"/>
      <c r="BJ809" s="14"/>
      <c r="BK809" s="14"/>
      <c r="BL809" s="17"/>
      <c r="BM809" s="16"/>
      <c r="BN809" s="15"/>
      <c r="BO809" s="14"/>
      <c r="BP809" s="14"/>
      <c r="BQ809" s="13"/>
      <c r="BR809" s="4">
        <f t="shared" si="16"/>
        <v>0</v>
      </c>
      <c r="BS809" s="171" t="str">
        <f>IF(AND(BR810=0,BR809=0),"",BR810/BR809)</f>
        <v/>
      </c>
    </row>
    <row r="810" spans="1:71" ht="15" customHeight="1" x14ac:dyDescent="0.2">
      <c r="A810" s="169"/>
      <c r="B810" s="169"/>
      <c r="C810" s="165"/>
      <c r="D810" s="167"/>
      <c r="E810" s="12" t="s">
        <v>0</v>
      </c>
      <c r="F810" s="19"/>
      <c r="G810" s="18"/>
      <c r="H810" s="14"/>
      <c r="I810" s="14"/>
      <c r="J810" s="14"/>
      <c r="K810" s="17"/>
      <c r="L810" s="16"/>
      <c r="M810" s="15"/>
      <c r="N810" s="14"/>
      <c r="O810" s="14"/>
      <c r="P810" s="17"/>
      <c r="Q810" s="16"/>
      <c r="R810" s="15"/>
      <c r="S810" s="14"/>
      <c r="T810" s="14"/>
      <c r="U810" s="17"/>
      <c r="V810" s="16"/>
      <c r="W810" s="15"/>
      <c r="X810" s="14"/>
      <c r="Y810" s="14"/>
      <c r="Z810" s="17"/>
      <c r="AA810" s="16"/>
      <c r="AB810" s="15"/>
      <c r="AC810" s="14"/>
      <c r="AD810" s="14"/>
      <c r="AE810" s="14"/>
      <c r="AF810" s="17"/>
      <c r="AG810" s="16"/>
      <c r="AH810" s="15"/>
      <c r="AI810" s="14"/>
      <c r="AJ810" s="14"/>
      <c r="AK810" s="17"/>
      <c r="AL810" s="16"/>
      <c r="AM810" s="15"/>
      <c r="AN810" s="14"/>
      <c r="AO810" s="14"/>
      <c r="AP810" s="17"/>
      <c r="AQ810" s="16"/>
      <c r="AR810" s="15"/>
      <c r="AS810" s="14"/>
      <c r="AT810" s="14"/>
      <c r="AU810" s="14"/>
      <c r="AV810" s="17"/>
      <c r="AW810" s="16"/>
      <c r="AX810" s="15"/>
      <c r="AY810" s="14"/>
      <c r="AZ810" s="14"/>
      <c r="BA810" s="17"/>
      <c r="BB810" s="16"/>
      <c r="BC810" s="15"/>
      <c r="BD810" s="14"/>
      <c r="BE810" s="14"/>
      <c r="BF810" s="14"/>
      <c r="BG810" s="17"/>
      <c r="BH810" s="16"/>
      <c r="BI810" s="15"/>
      <c r="BJ810" s="14"/>
      <c r="BK810" s="14"/>
      <c r="BL810" s="17"/>
      <c r="BM810" s="16"/>
      <c r="BN810" s="15"/>
      <c r="BO810" s="14"/>
      <c r="BP810" s="14"/>
      <c r="BQ810" s="13"/>
      <c r="BR810" s="4">
        <f t="shared" si="16"/>
        <v>0</v>
      </c>
      <c r="BS810" s="171"/>
    </row>
    <row r="811" spans="1:71" ht="15" customHeight="1" x14ac:dyDescent="0.2">
      <c r="A811" s="169"/>
      <c r="B811" s="169"/>
      <c r="C811" s="164" t="s">
        <v>6</v>
      </c>
      <c r="D811" s="166" t="s">
        <v>4</v>
      </c>
      <c r="E811" s="12" t="s">
        <v>1</v>
      </c>
      <c r="F811" s="19"/>
      <c r="G811" s="18"/>
      <c r="H811" s="14"/>
      <c r="I811" s="14"/>
      <c r="J811" s="14"/>
      <c r="K811" s="17"/>
      <c r="L811" s="16"/>
      <c r="M811" s="15"/>
      <c r="N811" s="14"/>
      <c r="O811" s="14"/>
      <c r="P811" s="17"/>
      <c r="Q811" s="16"/>
      <c r="R811" s="15"/>
      <c r="S811" s="14"/>
      <c r="T811" s="14"/>
      <c r="U811" s="17"/>
      <c r="V811" s="16"/>
      <c r="W811" s="15"/>
      <c r="X811" s="14"/>
      <c r="Y811" s="14"/>
      <c r="Z811" s="17"/>
      <c r="AA811" s="16"/>
      <c r="AB811" s="15"/>
      <c r="AC811" s="14"/>
      <c r="AD811" s="14"/>
      <c r="AE811" s="14"/>
      <c r="AF811" s="17"/>
      <c r="AG811" s="16"/>
      <c r="AH811" s="15"/>
      <c r="AI811" s="14"/>
      <c r="AJ811" s="14"/>
      <c r="AK811" s="17"/>
      <c r="AL811" s="16"/>
      <c r="AM811" s="15"/>
      <c r="AN811" s="14"/>
      <c r="AO811" s="22"/>
      <c r="AP811" s="17"/>
      <c r="AQ811" s="16"/>
      <c r="AR811" s="15"/>
      <c r="AS811" s="14"/>
      <c r="AT811" s="14"/>
      <c r="AU811" s="14"/>
      <c r="AV811" s="17"/>
      <c r="AW811" s="16"/>
      <c r="AX811" s="15"/>
      <c r="AY811" s="14"/>
      <c r="AZ811" s="14"/>
      <c r="BA811" s="17"/>
      <c r="BB811" s="16"/>
      <c r="BC811" s="22"/>
      <c r="BD811" s="22"/>
      <c r="BE811" s="14"/>
      <c r="BF811" s="14"/>
      <c r="BG811" s="17"/>
      <c r="BH811" s="16"/>
      <c r="BI811" s="15"/>
      <c r="BJ811" s="14"/>
      <c r="BK811" s="14"/>
      <c r="BL811" s="17"/>
      <c r="BM811" s="16"/>
      <c r="BN811" s="15"/>
      <c r="BO811" s="14"/>
      <c r="BP811" s="14"/>
      <c r="BQ811" s="13"/>
      <c r="BR811" s="4">
        <f t="shared" si="16"/>
        <v>0</v>
      </c>
      <c r="BS811" s="171" t="str">
        <f>IF(AND(BR812=0,BR811=0),"",BR812/BR811)</f>
        <v/>
      </c>
    </row>
    <row r="812" spans="1:71" ht="15" customHeight="1" x14ac:dyDescent="0.2">
      <c r="A812" s="169"/>
      <c r="B812" s="169"/>
      <c r="C812" s="165"/>
      <c r="D812" s="167"/>
      <c r="E812" s="20" t="s">
        <v>0</v>
      </c>
      <c r="F812" s="19"/>
      <c r="G812" s="18"/>
      <c r="H812" s="14"/>
      <c r="I812" s="14"/>
      <c r="J812" s="14"/>
      <c r="K812" s="17"/>
      <c r="L812" s="16"/>
      <c r="M812" s="15"/>
      <c r="N812" s="14"/>
      <c r="O812" s="14"/>
      <c r="P812" s="17"/>
      <c r="Q812" s="16"/>
      <c r="R812" s="15"/>
      <c r="S812" s="14"/>
      <c r="T812" s="14"/>
      <c r="U812" s="17"/>
      <c r="V812" s="16"/>
      <c r="W812" s="15"/>
      <c r="X812" s="14"/>
      <c r="Y812" s="14"/>
      <c r="Z812" s="17"/>
      <c r="AA812" s="16"/>
      <c r="AB812" s="15"/>
      <c r="AC812" s="14"/>
      <c r="AD812" s="14"/>
      <c r="AE812" s="14"/>
      <c r="AF812" s="17"/>
      <c r="AG812" s="16"/>
      <c r="AH812" s="15"/>
      <c r="AI812" s="14"/>
      <c r="AJ812" s="14"/>
      <c r="AK812" s="17"/>
      <c r="AL812" s="16"/>
      <c r="AM812" s="15"/>
      <c r="AN812" s="14"/>
      <c r="AO812" s="14"/>
      <c r="AP812" s="17"/>
      <c r="AQ812" s="16"/>
      <c r="AR812" s="15"/>
      <c r="AS812" s="14"/>
      <c r="AT812" s="14"/>
      <c r="AU812" s="14"/>
      <c r="AV812" s="17"/>
      <c r="AW812" s="16"/>
      <c r="AX812" s="15"/>
      <c r="AY812" s="14"/>
      <c r="AZ812" s="14"/>
      <c r="BA812" s="17"/>
      <c r="BB812" s="16"/>
      <c r="BC812" s="15"/>
      <c r="BD812" s="14"/>
      <c r="BE812" s="14"/>
      <c r="BF812" s="14"/>
      <c r="BG812" s="17"/>
      <c r="BH812" s="16"/>
      <c r="BI812" s="15"/>
      <c r="BJ812" s="14"/>
      <c r="BK812" s="14"/>
      <c r="BL812" s="17"/>
      <c r="BM812" s="16"/>
      <c r="BN812" s="15"/>
      <c r="BO812" s="14"/>
      <c r="BP812" s="14"/>
      <c r="BQ812" s="13"/>
      <c r="BR812" s="4">
        <f t="shared" si="16"/>
        <v>0</v>
      </c>
      <c r="BS812" s="171"/>
    </row>
    <row r="813" spans="1:71" ht="15" customHeight="1" x14ac:dyDescent="0.2">
      <c r="A813" s="169"/>
      <c r="B813" s="169"/>
      <c r="C813" s="164" t="s">
        <v>5</v>
      </c>
      <c r="D813" s="166" t="s">
        <v>8</v>
      </c>
      <c r="E813" s="12" t="s">
        <v>1</v>
      </c>
      <c r="F813" s="19"/>
      <c r="G813" s="18"/>
      <c r="H813" s="14"/>
      <c r="I813" s="14"/>
      <c r="J813" s="14"/>
      <c r="K813" s="17"/>
      <c r="L813" s="16"/>
      <c r="M813" s="15"/>
      <c r="N813" s="14"/>
      <c r="O813" s="14"/>
      <c r="P813" s="17"/>
      <c r="Q813" s="16"/>
      <c r="R813" s="15"/>
      <c r="S813" s="14"/>
      <c r="T813" s="14"/>
      <c r="U813" s="17"/>
      <c r="V813" s="16"/>
      <c r="W813" s="15"/>
      <c r="X813" s="14"/>
      <c r="Y813" s="14"/>
      <c r="Z813" s="17"/>
      <c r="AA813" s="16"/>
      <c r="AB813" s="15"/>
      <c r="AC813" s="14"/>
      <c r="AD813" s="14"/>
      <c r="AE813" s="14"/>
      <c r="AF813" s="17"/>
      <c r="AG813" s="16"/>
      <c r="AH813" s="15"/>
      <c r="AI813" s="14"/>
      <c r="AJ813" s="14"/>
      <c r="AK813" s="17"/>
      <c r="AL813" s="16"/>
      <c r="AM813" s="15"/>
      <c r="AN813" s="14"/>
      <c r="AO813" s="14"/>
      <c r="AP813" s="17"/>
      <c r="AQ813" s="16"/>
      <c r="AR813" s="15"/>
      <c r="AS813" s="14"/>
      <c r="AT813" s="14"/>
      <c r="AU813" s="14"/>
      <c r="AV813" s="17"/>
      <c r="AW813" s="16"/>
      <c r="AX813" s="15"/>
      <c r="AY813" s="14"/>
      <c r="AZ813" s="14"/>
      <c r="BA813" s="17"/>
      <c r="BB813" s="16"/>
      <c r="BC813" s="15"/>
      <c r="BD813" s="14"/>
      <c r="BE813" s="14"/>
      <c r="BF813" s="14"/>
      <c r="BG813" s="17"/>
      <c r="BH813" s="16"/>
      <c r="BI813" s="15"/>
      <c r="BJ813" s="14"/>
      <c r="BK813" s="14"/>
      <c r="BL813" s="17"/>
      <c r="BM813" s="16"/>
      <c r="BN813" s="15"/>
      <c r="BO813" s="14"/>
      <c r="BP813" s="14"/>
      <c r="BQ813" s="13"/>
      <c r="BR813" s="4">
        <f t="shared" si="16"/>
        <v>0</v>
      </c>
      <c r="BS813" s="171" t="str">
        <f>IF(AND(BR814=0,BR813=0),"",BR814/BR813)</f>
        <v/>
      </c>
    </row>
    <row r="814" spans="1:71" ht="15" customHeight="1" x14ac:dyDescent="0.2">
      <c r="A814" s="169"/>
      <c r="B814" s="169"/>
      <c r="C814" s="165"/>
      <c r="D814" s="167"/>
      <c r="E814" s="20" t="s">
        <v>0</v>
      </c>
      <c r="F814" s="19"/>
      <c r="G814" s="18"/>
      <c r="H814" s="14"/>
      <c r="I814" s="14"/>
      <c r="J814" s="14"/>
      <c r="K814" s="17"/>
      <c r="L814" s="16"/>
      <c r="M814" s="15"/>
      <c r="N814" s="14"/>
      <c r="O814" s="14"/>
      <c r="P814" s="17"/>
      <c r="Q814" s="16"/>
      <c r="R814" s="15"/>
      <c r="S814" s="14"/>
      <c r="T814" s="14"/>
      <c r="U814" s="17"/>
      <c r="V814" s="16"/>
      <c r="W814" s="15"/>
      <c r="X814" s="14"/>
      <c r="Y814" s="14"/>
      <c r="Z814" s="17"/>
      <c r="AA814" s="16"/>
      <c r="AB814" s="15"/>
      <c r="AC814" s="14"/>
      <c r="AD814" s="14"/>
      <c r="AE814" s="14"/>
      <c r="AF814" s="17"/>
      <c r="AG814" s="16"/>
      <c r="AH814" s="15"/>
      <c r="AI814" s="14"/>
      <c r="AJ814" s="14"/>
      <c r="AK814" s="17"/>
      <c r="AL814" s="16"/>
      <c r="AM814" s="15"/>
      <c r="AN814" s="14"/>
      <c r="AO814" s="14"/>
      <c r="AP814" s="17"/>
      <c r="AQ814" s="16"/>
      <c r="AR814" s="15"/>
      <c r="AS814" s="14"/>
      <c r="AT814" s="14"/>
      <c r="AU814" s="14"/>
      <c r="AV814" s="17"/>
      <c r="AW814" s="16"/>
      <c r="AX814" s="15"/>
      <c r="AY814" s="14"/>
      <c r="AZ814" s="14"/>
      <c r="BA814" s="17"/>
      <c r="BB814" s="16"/>
      <c r="BC814" s="15"/>
      <c r="BD814" s="14"/>
      <c r="BE814" s="14"/>
      <c r="BF814" s="14"/>
      <c r="BG814" s="17"/>
      <c r="BH814" s="16"/>
      <c r="BI814" s="15"/>
      <c r="BJ814" s="14"/>
      <c r="BK814" s="14"/>
      <c r="BL814" s="17"/>
      <c r="BM814" s="16"/>
      <c r="BN814" s="15"/>
      <c r="BO814" s="14"/>
      <c r="BP814" s="14"/>
      <c r="BQ814" s="13"/>
      <c r="BR814" s="4">
        <f t="shared" si="16"/>
        <v>0</v>
      </c>
      <c r="BS814" s="171"/>
    </row>
    <row r="815" spans="1:71" ht="15" customHeight="1" x14ac:dyDescent="0.2">
      <c r="A815" s="169"/>
      <c r="B815" s="169"/>
      <c r="C815" s="164" t="s">
        <v>3</v>
      </c>
      <c r="D815" s="166" t="s">
        <v>8</v>
      </c>
      <c r="E815" s="12" t="s">
        <v>1</v>
      </c>
      <c r="F815" s="19"/>
      <c r="G815" s="18"/>
      <c r="H815" s="14"/>
      <c r="I815" s="14"/>
      <c r="J815" s="14"/>
      <c r="K815" s="17"/>
      <c r="L815" s="16"/>
      <c r="M815" s="15"/>
      <c r="N815" s="14"/>
      <c r="O815" s="14"/>
      <c r="P815" s="17"/>
      <c r="Q815" s="16"/>
      <c r="R815" s="15"/>
      <c r="S815" s="14"/>
      <c r="T815" s="14"/>
      <c r="U815" s="17"/>
      <c r="V815" s="16"/>
      <c r="W815" s="15"/>
      <c r="X815" s="14"/>
      <c r="Y815" s="14"/>
      <c r="Z815" s="17"/>
      <c r="AA815" s="16"/>
      <c r="AB815" s="15"/>
      <c r="AC815" s="14"/>
      <c r="AD815" s="14"/>
      <c r="AE815" s="14"/>
      <c r="AF815" s="17"/>
      <c r="AG815" s="16"/>
      <c r="AH815" s="15"/>
      <c r="AI815" s="14"/>
      <c r="AJ815" s="14"/>
      <c r="AK815" s="17"/>
      <c r="AL815" s="16"/>
      <c r="AM815" s="15"/>
      <c r="AN815" s="14"/>
      <c r="AO815" s="14"/>
      <c r="AP815" s="17"/>
      <c r="AQ815" s="16"/>
      <c r="AR815" s="15"/>
      <c r="AS815" s="14"/>
      <c r="AT815" s="14"/>
      <c r="AU815" s="14"/>
      <c r="AV815" s="17"/>
      <c r="AW815" s="16"/>
      <c r="AX815" s="15"/>
      <c r="AY815" s="14"/>
      <c r="AZ815" s="14"/>
      <c r="BA815" s="17"/>
      <c r="BB815" s="16"/>
      <c r="BC815" s="15"/>
      <c r="BD815" s="14"/>
      <c r="BE815" s="14"/>
      <c r="BF815" s="14"/>
      <c r="BG815" s="17"/>
      <c r="BH815" s="16"/>
      <c r="BI815" s="15"/>
      <c r="BJ815" s="14"/>
      <c r="BK815" s="14"/>
      <c r="BL815" s="17"/>
      <c r="BM815" s="16"/>
      <c r="BN815" s="15"/>
      <c r="BO815" s="14"/>
      <c r="BP815" s="14"/>
      <c r="BQ815" s="13"/>
      <c r="BR815" s="4">
        <f t="shared" si="16"/>
        <v>0</v>
      </c>
      <c r="BS815" s="171" t="str">
        <f>IF(AND(BR816=0,BR815=0),"",BR816/BR815)</f>
        <v/>
      </c>
    </row>
    <row r="816" spans="1:71" ht="15" customHeight="1" x14ac:dyDescent="0.2">
      <c r="A816" s="170"/>
      <c r="B816" s="170"/>
      <c r="C816" s="165"/>
      <c r="D816" s="167"/>
      <c r="E816" s="12" t="s">
        <v>0</v>
      </c>
      <c r="F816" s="11"/>
      <c r="G816" s="10"/>
      <c r="H816" s="6"/>
      <c r="I816" s="6"/>
      <c r="J816" s="6"/>
      <c r="K816" s="9"/>
      <c r="L816" s="8"/>
      <c r="M816" s="7"/>
      <c r="N816" s="6"/>
      <c r="O816" s="6"/>
      <c r="P816" s="9"/>
      <c r="Q816" s="8"/>
      <c r="R816" s="7"/>
      <c r="S816" s="6"/>
      <c r="T816" s="6"/>
      <c r="U816" s="9"/>
      <c r="V816" s="8"/>
      <c r="W816" s="7"/>
      <c r="X816" s="6"/>
      <c r="Y816" s="6"/>
      <c r="Z816" s="9"/>
      <c r="AA816" s="8"/>
      <c r="AB816" s="7"/>
      <c r="AC816" s="6"/>
      <c r="AD816" s="6"/>
      <c r="AE816" s="6"/>
      <c r="AF816" s="9"/>
      <c r="AG816" s="8"/>
      <c r="AH816" s="7"/>
      <c r="AI816" s="6"/>
      <c r="AJ816" s="6"/>
      <c r="AK816" s="9"/>
      <c r="AL816" s="8"/>
      <c r="AM816" s="7"/>
      <c r="AN816" s="6"/>
      <c r="AO816" s="6"/>
      <c r="AP816" s="9"/>
      <c r="AQ816" s="8"/>
      <c r="AR816" s="7"/>
      <c r="AS816" s="6"/>
      <c r="AT816" s="6"/>
      <c r="AU816" s="6"/>
      <c r="AV816" s="9"/>
      <c r="AW816" s="8"/>
      <c r="AX816" s="7"/>
      <c r="AY816" s="6"/>
      <c r="AZ816" s="6"/>
      <c r="BA816" s="9"/>
      <c r="BB816" s="8"/>
      <c r="BC816" s="7"/>
      <c r="BD816" s="6"/>
      <c r="BE816" s="6"/>
      <c r="BF816" s="6"/>
      <c r="BG816" s="9"/>
      <c r="BH816" s="8"/>
      <c r="BI816" s="7"/>
      <c r="BJ816" s="6"/>
      <c r="BK816" s="6"/>
      <c r="BL816" s="9"/>
      <c r="BM816" s="8"/>
      <c r="BN816" s="7"/>
      <c r="BO816" s="6"/>
      <c r="BP816" s="6"/>
      <c r="BQ816" s="5"/>
      <c r="BR816" s="4">
        <f t="shared" si="16"/>
        <v>0</v>
      </c>
      <c r="BS816" s="171"/>
    </row>
    <row r="817" spans="1:71" ht="15" customHeight="1" x14ac:dyDescent="0.2">
      <c r="A817" s="168" t="s">
        <v>91</v>
      </c>
      <c r="B817" s="168" t="s">
        <v>90</v>
      </c>
      <c r="C817" s="164" t="s">
        <v>9</v>
      </c>
      <c r="D817" s="166" t="s">
        <v>8</v>
      </c>
      <c r="E817" s="20" t="s">
        <v>1</v>
      </c>
      <c r="F817" s="19"/>
      <c r="G817" s="29"/>
      <c r="H817" s="24"/>
      <c r="I817" s="24"/>
      <c r="J817" s="24"/>
      <c r="K817" s="27"/>
      <c r="L817" s="26"/>
      <c r="M817" s="25"/>
      <c r="N817" s="24"/>
      <c r="O817" s="28"/>
      <c r="P817" s="27"/>
      <c r="Q817" s="26"/>
      <c r="R817" s="25"/>
      <c r="S817" s="24"/>
      <c r="T817" s="24"/>
      <c r="U817" s="27"/>
      <c r="V817" s="26"/>
      <c r="W817" s="25"/>
      <c r="X817" s="24"/>
      <c r="Y817" s="24"/>
      <c r="Z817" s="27"/>
      <c r="AA817" s="26"/>
      <c r="AB817" s="25"/>
      <c r="AC817" s="24"/>
      <c r="AD817" s="24"/>
      <c r="AE817" s="24"/>
      <c r="AF817" s="27"/>
      <c r="AG817" s="26"/>
      <c r="AH817" s="25"/>
      <c r="AI817" s="24"/>
      <c r="AJ817" s="24"/>
      <c r="AK817" s="27"/>
      <c r="AL817" s="26"/>
      <c r="AM817" s="25"/>
      <c r="AN817" s="24"/>
      <c r="AO817" s="24"/>
      <c r="AP817" s="27"/>
      <c r="AQ817" s="26"/>
      <c r="AR817" s="25"/>
      <c r="AS817" s="24"/>
      <c r="AT817" s="24"/>
      <c r="AU817" s="24"/>
      <c r="AV817" s="27"/>
      <c r="AW817" s="26"/>
      <c r="AX817" s="25"/>
      <c r="AY817" s="24"/>
      <c r="AZ817" s="24"/>
      <c r="BA817" s="27"/>
      <c r="BB817" s="26"/>
      <c r="BC817" s="25"/>
      <c r="BD817" s="24"/>
      <c r="BE817" s="24"/>
      <c r="BF817" s="24"/>
      <c r="BG817" s="27"/>
      <c r="BH817" s="26"/>
      <c r="BI817" s="25"/>
      <c r="BJ817" s="24"/>
      <c r="BK817" s="24"/>
      <c r="BL817" s="27"/>
      <c r="BM817" s="26"/>
      <c r="BN817" s="25"/>
      <c r="BO817" s="24"/>
      <c r="BP817" s="24"/>
      <c r="BQ817" s="23"/>
      <c r="BR817" s="4">
        <f t="shared" si="16"/>
        <v>0</v>
      </c>
      <c r="BS817" s="171" t="str">
        <f>IF(AND(BR818=0,BR817=0),"",BR818/BR817)</f>
        <v/>
      </c>
    </row>
    <row r="818" spans="1:71" ht="15" customHeight="1" x14ac:dyDescent="0.2">
      <c r="A818" s="169"/>
      <c r="B818" s="169"/>
      <c r="C818" s="165"/>
      <c r="D818" s="167"/>
      <c r="E818" s="12" t="s">
        <v>0</v>
      </c>
      <c r="F818" s="19"/>
      <c r="G818" s="18"/>
      <c r="H818" s="14"/>
      <c r="I818" s="14"/>
      <c r="J818" s="14"/>
      <c r="K818" s="17"/>
      <c r="L818" s="16"/>
      <c r="M818" s="15"/>
      <c r="N818" s="14"/>
      <c r="O818" s="14"/>
      <c r="P818" s="17"/>
      <c r="Q818" s="16"/>
      <c r="R818" s="15"/>
      <c r="S818" s="14"/>
      <c r="T818" s="14"/>
      <c r="U818" s="17"/>
      <c r="V818" s="16"/>
      <c r="W818" s="15"/>
      <c r="X818" s="14"/>
      <c r="Y818" s="14"/>
      <c r="Z818" s="17"/>
      <c r="AA818" s="16"/>
      <c r="AB818" s="15"/>
      <c r="AC818" s="14"/>
      <c r="AD818" s="14"/>
      <c r="AE818" s="14"/>
      <c r="AF818" s="17"/>
      <c r="AG818" s="16"/>
      <c r="AH818" s="15"/>
      <c r="AI818" s="14"/>
      <c r="AJ818" s="14"/>
      <c r="AK818" s="17"/>
      <c r="AL818" s="16"/>
      <c r="AM818" s="15"/>
      <c r="AN818" s="14"/>
      <c r="AO818" s="14"/>
      <c r="AP818" s="17"/>
      <c r="AQ818" s="16"/>
      <c r="AR818" s="15"/>
      <c r="AS818" s="14"/>
      <c r="AT818" s="14"/>
      <c r="AU818" s="14"/>
      <c r="AV818" s="17"/>
      <c r="AW818" s="16"/>
      <c r="AX818" s="15"/>
      <c r="AY818" s="14"/>
      <c r="AZ818" s="14"/>
      <c r="BA818" s="17"/>
      <c r="BB818" s="16"/>
      <c r="BC818" s="15"/>
      <c r="BD818" s="14"/>
      <c r="BE818" s="14"/>
      <c r="BF818" s="14"/>
      <c r="BG818" s="17"/>
      <c r="BH818" s="16"/>
      <c r="BI818" s="15"/>
      <c r="BJ818" s="14"/>
      <c r="BK818" s="14"/>
      <c r="BL818" s="17"/>
      <c r="BM818" s="16"/>
      <c r="BN818" s="15"/>
      <c r="BO818" s="14"/>
      <c r="BP818" s="14"/>
      <c r="BQ818" s="13"/>
      <c r="BR818" s="4">
        <f t="shared" si="16"/>
        <v>0</v>
      </c>
      <c r="BS818" s="171"/>
    </row>
    <row r="819" spans="1:71" ht="15" customHeight="1" x14ac:dyDescent="0.2">
      <c r="A819" s="169"/>
      <c r="B819" s="169"/>
      <c r="C819" s="164" t="s">
        <v>7</v>
      </c>
      <c r="D819" s="166" t="s">
        <v>89</v>
      </c>
      <c r="E819" s="12" t="s">
        <v>1</v>
      </c>
      <c r="F819" s="19"/>
      <c r="G819" s="18"/>
      <c r="H819" s="14"/>
      <c r="I819" s="14"/>
      <c r="J819" s="14"/>
      <c r="K819" s="17"/>
      <c r="L819" s="16"/>
      <c r="M819" s="15"/>
      <c r="N819" s="14"/>
      <c r="O819" s="14"/>
      <c r="P819" s="17"/>
      <c r="Q819" s="16"/>
      <c r="R819" s="15"/>
      <c r="S819" s="14"/>
      <c r="T819" s="14"/>
      <c r="U819" s="17"/>
      <c r="V819" s="16"/>
      <c r="W819" s="15"/>
      <c r="X819" s="14"/>
      <c r="Y819" s="14"/>
      <c r="Z819" s="17"/>
      <c r="AA819" s="16"/>
      <c r="AB819" s="15"/>
      <c r="AC819" s="14"/>
      <c r="AD819" s="14"/>
      <c r="AE819" s="14"/>
      <c r="AF819" s="17"/>
      <c r="AG819" s="16"/>
      <c r="AH819" s="15"/>
      <c r="AI819" s="14"/>
      <c r="AJ819" s="14"/>
      <c r="AK819" s="17"/>
      <c r="AL819" s="16"/>
      <c r="AM819" s="15"/>
      <c r="AN819" s="14"/>
      <c r="AO819" s="22"/>
      <c r="AP819" s="17"/>
      <c r="AQ819" s="16"/>
      <c r="AR819" s="15"/>
      <c r="AS819" s="14"/>
      <c r="AT819" s="14"/>
      <c r="AU819" s="14"/>
      <c r="AV819" s="17"/>
      <c r="AW819" s="16"/>
      <c r="AX819" s="15"/>
      <c r="AY819" s="14"/>
      <c r="AZ819" s="14"/>
      <c r="BA819" s="17"/>
      <c r="BB819" s="16"/>
      <c r="BC819" s="22"/>
      <c r="BD819" s="22"/>
      <c r="BE819" s="14"/>
      <c r="BF819" s="14"/>
      <c r="BG819" s="17"/>
      <c r="BH819" s="16"/>
      <c r="BI819" s="15"/>
      <c r="BJ819" s="14"/>
      <c r="BK819" s="14"/>
      <c r="BL819" s="17"/>
      <c r="BM819" s="16"/>
      <c r="BN819" s="15"/>
      <c r="BO819" s="14"/>
      <c r="BP819" s="14"/>
      <c r="BQ819" s="13"/>
      <c r="BR819" s="4">
        <f t="shared" si="16"/>
        <v>0</v>
      </c>
      <c r="BS819" s="171" t="str">
        <f>IF(AND(BR820=0,BR819=0),"",BR820/BR819)</f>
        <v/>
      </c>
    </row>
    <row r="820" spans="1:71" ht="15" customHeight="1" x14ac:dyDescent="0.2">
      <c r="A820" s="169"/>
      <c r="B820" s="169"/>
      <c r="C820" s="165"/>
      <c r="D820" s="167"/>
      <c r="E820" s="12" t="s">
        <v>0</v>
      </c>
      <c r="F820" s="19"/>
      <c r="G820" s="18"/>
      <c r="H820" s="14"/>
      <c r="I820" s="14"/>
      <c r="J820" s="14"/>
      <c r="K820" s="17"/>
      <c r="L820" s="16"/>
      <c r="M820" s="15"/>
      <c r="N820" s="14"/>
      <c r="O820" s="14"/>
      <c r="P820" s="17"/>
      <c r="Q820" s="16"/>
      <c r="R820" s="15"/>
      <c r="S820" s="14"/>
      <c r="T820" s="14"/>
      <c r="U820" s="17"/>
      <c r="V820" s="16"/>
      <c r="W820" s="15"/>
      <c r="X820" s="14"/>
      <c r="Y820" s="14"/>
      <c r="Z820" s="17"/>
      <c r="AA820" s="16"/>
      <c r="AB820" s="15"/>
      <c r="AC820" s="14"/>
      <c r="AD820" s="14"/>
      <c r="AE820" s="14"/>
      <c r="AF820" s="17"/>
      <c r="AG820" s="16"/>
      <c r="AH820" s="15"/>
      <c r="AI820" s="14"/>
      <c r="AJ820" s="14"/>
      <c r="AK820" s="17"/>
      <c r="AL820" s="16"/>
      <c r="AM820" s="15"/>
      <c r="AN820" s="14"/>
      <c r="AO820" s="14"/>
      <c r="AP820" s="17"/>
      <c r="AQ820" s="16"/>
      <c r="AR820" s="15"/>
      <c r="AS820" s="14"/>
      <c r="AT820" s="14"/>
      <c r="AU820" s="14"/>
      <c r="AV820" s="17"/>
      <c r="AW820" s="16"/>
      <c r="AX820" s="15"/>
      <c r="AY820" s="14"/>
      <c r="AZ820" s="14"/>
      <c r="BA820" s="17"/>
      <c r="BB820" s="16"/>
      <c r="BC820" s="15"/>
      <c r="BD820" s="14"/>
      <c r="BE820" s="14"/>
      <c r="BF820" s="14"/>
      <c r="BG820" s="17"/>
      <c r="BH820" s="16"/>
      <c r="BI820" s="15"/>
      <c r="BJ820" s="14"/>
      <c r="BK820" s="14"/>
      <c r="BL820" s="17"/>
      <c r="BM820" s="16"/>
      <c r="BN820" s="15"/>
      <c r="BO820" s="14"/>
      <c r="BP820" s="14"/>
      <c r="BQ820" s="13"/>
      <c r="BR820" s="4">
        <f t="shared" si="16"/>
        <v>0</v>
      </c>
      <c r="BS820" s="171"/>
    </row>
    <row r="821" spans="1:71" ht="15" customHeight="1" x14ac:dyDescent="0.2">
      <c r="A821" s="169"/>
      <c r="B821" s="169"/>
      <c r="C821" s="164" t="s">
        <v>6</v>
      </c>
      <c r="D821" s="166" t="s">
        <v>89</v>
      </c>
      <c r="E821" s="12" t="s">
        <v>1</v>
      </c>
      <c r="F821" s="19"/>
      <c r="G821" s="18"/>
      <c r="H821" s="14"/>
      <c r="I821" s="14"/>
      <c r="J821" s="14"/>
      <c r="K821" s="17"/>
      <c r="L821" s="16"/>
      <c r="M821" s="15"/>
      <c r="N821" s="14"/>
      <c r="O821" s="14"/>
      <c r="P821" s="17"/>
      <c r="Q821" s="16"/>
      <c r="R821" s="15"/>
      <c r="S821" s="14"/>
      <c r="T821" s="14"/>
      <c r="U821" s="17"/>
      <c r="V821" s="16"/>
      <c r="W821" s="15"/>
      <c r="X821" s="14"/>
      <c r="Y821" s="14"/>
      <c r="Z821" s="17"/>
      <c r="AA821" s="16"/>
      <c r="AB821" s="15"/>
      <c r="AC821" s="14"/>
      <c r="AD821" s="14"/>
      <c r="AE821" s="14"/>
      <c r="AF821" s="17"/>
      <c r="AG821" s="16"/>
      <c r="AH821" s="15"/>
      <c r="AI821" s="14"/>
      <c r="AJ821" s="14"/>
      <c r="AK821" s="17"/>
      <c r="AL821" s="16"/>
      <c r="AM821" s="15"/>
      <c r="AN821" s="14"/>
      <c r="AO821" s="22"/>
      <c r="AP821" s="17"/>
      <c r="AQ821" s="16"/>
      <c r="AR821" s="15"/>
      <c r="AS821" s="14"/>
      <c r="AT821" s="14"/>
      <c r="AU821" s="14"/>
      <c r="AV821" s="17"/>
      <c r="AW821" s="16"/>
      <c r="AX821" s="15"/>
      <c r="AY821" s="14"/>
      <c r="AZ821" s="14"/>
      <c r="BA821" s="17"/>
      <c r="BB821" s="16"/>
      <c r="BC821" s="22"/>
      <c r="BD821" s="22"/>
      <c r="BE821" s="14"/>
      <c r="BF821" s="14"/>
      <c r="BG821" s="17"/>
      <c r="BH821" s="16"/>
      <c r="BI821" s="15"/>
      <c r="BJ821" s="14"/>
      <c r="BK821" s="14"/>
      <c r="BL821" s="17"/>
      <c r="BM821" s="16"/>
      <c r="BN821" s="15"/>
      <c r="BO821" s="14"/>
      <c r="BP821" s="14"/>
      <c r="BQ821" s="13"/>
      <c r="BR821" s="4">
        <f t="shared" si="16"/>
        <v>0</v>
      </c>
      <c r="BS821" s="171" t="str">
        <f>IF(AND(BR822=0,BR821=0),"",BR822/BR821)</f>
        <v/>
      </c>
    </row>
    <row r="822" spans="1:71" ht="15" customHeight="1" x14ac:dyDescent="0.2">
      <c r="A822" s="169"/>
      <c r="B822" s="169"/>
      <c r="C822" s="165"/>
      <c r="D822" s="167"/>
      <c r="E822" s="20" t="s">
        <v>0</v>
      </c>
      <c r="F822" s="19"/>
      <c r="G822" s="18"/>
      <c r="H822" s="14"/>
      <c r="I822" s="14"/>
      <c r="J822" s="14"/>
      <c r="K822" s="17"/>
      <c r="L822" s="16"/>
      <c r="M822" s="15"/>
      <c r="N822" s="14"/>
      <c r="O822" s="14"/>
      <c r="P822" s="17"/>
      <c r="Q822" s="16"/>
      <c r="R822" s="15"/>
      <c r="S822" s="14"/>
      <c r="T822" s="14"/>
      <c r="U822" s="17"/>
      <c r="V822" s="16"/>
      <c r="W822" s="15"/>
      <c r="X822" s="14"/>
      <c r="Y822" s="14"/>
      <c r="Z822" s="17"/>
      <c r="AA822" s="16"/>
      <c r="AB822" s="15"/>
      <c r="AC822" s="14"/>
      <c r="AD822" s="14"/>
      <c r="AE822" s="14"/>
      <c r="AF822" s="17"/>
      <c r="AG822" s="16"/>
      <c r="AH822" s="15"/>
      <c r="AI822" s="14"/>
      <c r="AJ822" s="14"/>
      <c r="AK822" s="17"/>
      <c r="AL822" s="16"/>
      <c r="AM822" s="15"/>
      <c r="AN822" s="14"/>
      <c r="AO822" s="14"/>
      <c r="AP822" s="17"/>
      <c r="AQ822" s="16"/>
      <c r="AR822" s="15"/>
      <c r="AS822" s="14"/>
      <c r="AT822" s="14"/>
      <c r="AU822" s="14"/>
      <c r="AV822" s="17"/>
      <c r="AW822" s="16"/>
      <c r="AX822" s="15"/>
      <c r="AY822" s="14"/>
      <c r="AZ822" s="14"/>
      <c r="BA822" s="17"/>
      <c r="BB822" s="16"/>
      <c r="BC822" s="15"/>
      <c r="BD822" s="14"/>
      <c r="BE822" s="14"/>
      <c r="BF822" s="14"/>
      <c r="BG822" s="17"/>
      <c r="BH822" s="16"/>
      <c r="BI822" s="15"/>
      <c r="BJ822" s="14"/>
      <c r="BK822" s="14"/>
      <c r="BL822" s="17"/>
      <c r="BM822" s="16"/>
      <c r="BN822" s="15"/>
      <c r="BO822" s="14"/>
      <c r="BP822" s="14"/>
      <c r="BQ822" s="13"/>
      <c r="BR822" s="4">
        <f t="shared" si="16"/>
        <v>0</v>
      </c>
      <c r="BS822" s="171"/>
    </row>
    <row r="823" spans="1:71" ht="15" customHeight="1" x14ac:dyDescent="0.2">
      <c r="A823" s="169"/>
      <c r="B823" s="169"/>
      <c r="C823" s="164" t="s">
        <v>5</v>
      </c>
      <c r="D823" s="174" t="s">
        <v>8</v>
      </c>
      <c r="E823" s="12" t="s">
        <v>1</v>
      </c>
      <c r="F823" s="19"/>
      <c r="G823" s="18"/>
      <c r="H823" s="14"/>
      <c r="I823" s="14"/>
      <c r="J823" s="14"/>
      <c r="K823" s="17"/>
      <c r="L823" s="16"/>
      <c r="M823" s="15"/>
      <c r="N823" s="14"/>
      <c r="O823" s="14"/>
      <c r="P823" s="17"/>
      <c r="Q823" s="16"/>
      <c r="R823" s="15"/>
      <c r="S823" s="14"/>
      <c r="T823" s="14"/>
      <c r="U823" s="17"/>
      <c r="V823" s="16"/>
      <c r="W823" s="15"/>
      <c r="X823" s="14"/>
      <c r="Y823" s="14"/>
      <c r="Z823" s="17"/>
      <c r="AA823" s="16"/>
      <c r="AB823" s="15"/>
      <c r="AC823" s="14"/>
      <c r="AD823" s="14"/>
      <c r="AE823" s="14"/>
      <c r="AF823" s="17"/>
      <c r="AG823" s="16"/>
      <c r="AH823" s="15"/>
      <c r="AI823" s="14"/>
      <c r="AJ823" s="14"/>
      <c r="AK823" s="17"/>
      <c r="AL823" s="16"/>
      <c r="AM823" s="15"/>
      <c r="AN823" s="14"/>
      <c r="AO823" s="14"/>
      <c r="AP823" s="17"/>
      <c r="AQ823" s="16"/>
      <c r="AR823" s="15"/>
      <c r="AS823" s="14"/>
      <c r="AT823" s="14"/>
      <c r="AU823" s="14"/>
      <c r="AV823" s="17"/>
      <c r="AW823" s="16"/>
      <c r="AX823" s="15"/>
      <c r="AY823" s="14"/>
      <c r="AZ823" s="14"/>
      <c r="BA823" s="17"/>
      <c r="BB823" s="16"/>
      <c r="BC823" s="15"/>
      <c r="BD823" s="14"/>
      <c r="BE823" s="14"/>
      <c r="BF823" s="14"/>
      <c r="BG823" s="17"/>
      <c r="BH823" s="16"/>
      <c r="BI823" s="15"/>
      <c r="BJ823" s="14"/>
      <c r="BK823" s="14"/>
      <c r="BL823" s="17"/>
      <c r="BM823" s="16"/>
      <c r="BN823" s="15"/>
      <c r="BO823" s="14"/>
      <c r="BP823" s="14"/>
      <c r="BQ823" s="13"/>
      <c r="BR823" s="4">
        <f t="shared" si="16"/>
        <v>0</v>
      </c>
      <c r="BS823" s="171" t="str">
        <f>IF(AND(BR824=0,BR823=0),"",BR824/BR823)</f>
        <v/>
      </c>
    </row>
    <row r="824" spans="1:71" ht="15" customHeight="1" x14ac:dyDescent="0.2">
      <c r="A824" s="169"/>
      <c r="B824" s="169"/>
      <c r="C824" s="165"/>
      <c r="D824" s="175"/>
      <c r="E824" s="20" t="s">
        <v>0</v>
      </c>
      <c r="F824" s="19"/>
      <c r="G824" s="18"/>
      <c r="H824" s="14"/>
      <c r="I824" s="14"/>
      <c r="J824" s="14"/>
      <c r="K824" s="17"/>
      <c r="L824" s="16"/>
      <c r="M824" s="15"/>
      <c r="N824" s="14"/>
      <c r="O824" s="14"/>
      <c r="P824" s="17"/>
      <c r="Q824" s="16"/>
      <c r="R824" s="15"/>
      <c r="S824" s="14"/>
      <c r="T824" s="14"/>
      <c r="U824" s="17"/>
      <c r="V824" s="16"/>
      <c r="W824" s="15"/>
      <c r="X824" s="14"/>
      <c r="Y824" s="14"/>
      <c r="Z824" s="17"/>
      <c r="AA824" s="16"/>
      <c r="AB824" s="15"/>
      <c r="AC824" s="14"/>
      <c r="AD824" s="14"/>
      <c r="AE824" s="14"/>
      <c r="AF824" s="17"/>
      <c r="AG824" s="16"/>
      <c r="AH824" s="15"/>
      <c r="AI824" s="14"/>
      <c r="AJ824" s="14"/>
      <c r="AK824" s="17"/>
      <c r="AL824" s="16"/>
      <c r="AM824" s="15"/>
      <c r="AN824" s="14"/>
      <c r="AO824" s="14"/>
      <c r="AP824" s="17"/>
      <c r="AQ824" s="16"/>
      <c r="AR824" s="15"/>
      <c r="AS824" s="14"/>
      <c r="AT824" s="14"/>
      <c r="AU824" s="14"/>
      <c r="AV824" s="17"/>
      <c r="AW824" s="16"/>
      <c r="AX824" s="15"/>
      <c r="AY824" s="14"/>
      <c r="AZ824" s="14"/>
      <c r="BA824" s="17"/>
      <c r="BB824" s="16"/>
      <c r="BC824" s="15"/>
      <c r="BD824" s="14"/>
      <c r="BE824" s="14"/>
      <c r="BF824" s="14"/>
      <c r="BG824" s="17"/>
      <c r="BH824" s="16"/>
      <c r="BI824" s="15"/>
      <c r="BJ824" s="14"/>
      <c r="BK824" s="14"/>
      <c r="BL824" s="17"/>
      <c r="BM824" s="16"/>
      <c r="BN824" s="15"/>
      <c r="BO824" s="14"/>
      <c r="BP824" s="14"/>
      <c r="BQ824" s="13"/>
      <c r="BR824" s="4">
        <f t="shared" si="16"/>
        <v>0</v>
      </c>
      <c r="BS824" s="171"/>
    </row>
    <row r="825" spans="1:71" ht="15" customHeight="1" x14ac:dyDescent="0.2">
      <c r="A825" s="169"/>
      <c r="B825" s="169"/>
      <c r="C825" s="164" t="s">
        <v>3</v>
      </c>
      <c r="D825" s="166" t="s">
        <v>8</v>
      </c>
      <c r="E825" s="12" t="s">
        <v>1</v>
      </c>
      <c r="F825" s="19"/>
      <c r="G825" s="18"/>
      <c r="H825" s="14"/>
      <c r="I825" s="14"/>
      <c r="J825" s="14"/>
      <c r="K825" s="17"/>
      <c r="L825" s="16"/>
      <c r="M825" s="15"/>
      <c r="N825" s="14"/>
      <c r="O825" s="14"/>
      <c r="P825" s="17"/>
      <c r="Q825" s="16"/>
      <c r="R825" s="15"/>
      <c r="S825" s="14"/>
      <c r="T825" s="14"/>
      <c r="U825" s="17"/>
      <c r="V825" s="16"/>
      <c r="W825" s="15"/>
      <c r="X825" s="14"/>
      <c r="Y825" s="14"/>
      <c r="Z825" s="17"/>
      <c r="AA825" s="16"/>
      <c r="AB825" s="15"/>
      <c r="AC825" s="14"/>
      <c r="AD825" s="14"/>
      <c r="AE825" s="14"/>
      <c r="AF825" s="17"/>
      <c r="AG825" s="16"/>
      <c r="AH825" s="15"/>
      <c r="AI825" s="14"/>
      <c r="AJ825" s="14"/>
      <c r="AK825" s="17"/>
      <c r="AL825" s="16"/>
      <c r="AM825" s="15"/>
      <c r="AN825" s="14"/>
      <c r="AO825" s="14"/>
      <c r="AP825" s="17"/>
      <c r="AQ825" s="16"/>
      <c r="AR825" s="15"/>
      <c r="AS825" s="14"/>
      <c r="AT825" s="14"/>
      <c r="AU825" s="14"/>
      <c r="AV825" s="17"/>
      <c r="AW825" s="16"/>
      <c r="AX825" s="15"/>
      <c r="AY825" s="14"/>
      <c r="AZ825" s="14"/>
      <c r="BA825" s="17"/>
      <c r="BB825" s="16"/>
      <c r="BC825" s="15"/>
      <c r="BD825" s="14"/>
      <c r="BE825" s="14"/>
      <c r="BF825" s="14"/>
      <c r="BG825" s="17"/>
      <c r="BH825" s="16"/>
      <c r="BI825" s="15"/>
      <c r="BJ825" s="14"/>
      <c r="BK825" s="14"/>
      <c r="BL825" s="17"/>
      <c r="BM825" s="16"/>
      <c r="BN825" s="15"/>
      <c r="BO825" s="14"/>
      <c r="BP825" s="14"/>
      <c r="BQ825" s="13"/>
      <c r="BR825" s="4">
        <f t="shared" si="16"/>
        <v>0</v>
      </c>
      <c r="BS825" s="171" t="str">
        <f>IF(AND(BR826=0,BR825=0),"",BR826/BR825)</f>
        <v/>
      </c>
    </row>
    <row r="826" spans="1:71" ht="15" customHeight="1" x14ac:dyDescent="0.2">
      <c r="A826" s="170"/>
      <c r="B826" s="170"/>
      <c r="C826" s="165"/>
      <c r="D826" s="167"/>
      <c r="E826" s="12" t="s">
        <v>0</v>
      </c>
      <c r="F826" s="11"/>
      <c r="G826" s="10"/>
      <c r="H826" s="6"/>
      <c r="I826" s="6"/>
      <c r="J826" s="6"/>
      <c r="K826" s="9"/>
      <c r="L826" s="8"/>
      <c r="M826" s="7"/>
      <c r="N826" s="6"/>
      <c r="O826" s="6"/>
      <c r="P826" s="9"/>
      <c r="Q826" s="8"/>
      <c r="R826" s="7"/>
      <c r="S826" s="6"/>
      <c r="T826" s="6"/>
      <c r="U826" s="9"/>
      <c r="V826" s="8"/>
      <c r="W826" s="7"/>
      <c r="X826" s="6"/>
      <c r="Y826" s="6"/>
      <c r="Z826" s="9"/>
      <c r="AA826" s="8"/>
      <c r="AB826" s="7"/>
      <c r="AC826" s="6"/>
      <c r="AD826" s="6"/>
      <c r="AE826" s="6"/>
      <c r="AF826" s="9"/>
      <c r="AG826" s="8"/>
      <c r="AH826" s="7"/>
      <c r="AI826" s="6"/>
      <c r="AJ826" s="6"/>
      <c r="AK826" s="9"/>
      <c r="AL826" s="8"/>
      <c r="AM826" s="7"/>
      <c r="AN826" s="6"/>
      <c r="AO826" s="6"/>
      <c r="AP826" s="9"/>
      <c r="AQ826" s="8"/>
      <c r="AR826" s="7"/>
      <c r="AS826" s="6"/>
      <c r="AT826" s="6"/>
      <c r="AU826" s="6"/>
      <c r="AV826" s="9"/>
      <c r="AW826" s="8"/>
      <c r="AX826" s="7"/>
      <c r="AY826" s="6"/>
      <c r="AZ826" s="6"/>
      <c r="BA826" s="9"/>
      <c r="BB826" s="8"/>
      <c r="BC826" s="7"/>
      <c r="BD826" s="6"/>
      <c r="BE826" s="6"/>
      <c r="BF826" s="6"/>
      <c r="BG826" s="9"/>
      <c r="BH826" s="8"/>
      <c r="BI826" s="7"/>
      <c r="BJ826" s="6"/>
      <c r="BK826" s="6"/>
      <c r="BL826" s="9"/>
      <c r="BM826" s="8"/>
      <c r="BN826" s="7"/>
      <c r="BO826" s="6"/>
      <c r="BP826" s="6"/>
      <c r="BQ826" s="5"/>
      <c r="BR826" s="4">
        <f t="shared" si="16"/>
        <v>0</v>
      </c>
      <c r="BS826" s="171"/>
    </row>
    <row r="827" spans="1:71" ht="15" customHeight="1" x14ac:dyDescent="0.2">
      <c r="A827" s="168" t="s">
        <v>88</v>
      </c>
      <c r="B827" s="168" t="s">
        <v>87</v>
      </c>
      <c r="C827" s="164" t="s">
        <v>9</v>
      </c>
      <c r="D827" s="166" t="s">
        <v>8</v>
      </c>
      <c r="E827" s="20" t="s">
        <v>1</v>
      </c>
      <c r="F827" s="19"/>
      <c r="G827" s="29"/>
      <c r="H827" s="24"/>
      <c r="I827" s="24"/>
      <c r="J827" s="24"/>
      <c r="K827" s="27"/>
      <c r="L827" s="26"/>
      <c r="M827" s="25"/>
      <c r="N827" s="24"/>
      <c r="O827" s="28"/>
      <c r="P827" s="27"/>
      <c r="Q827" s="26"/>
      <c r="R827" s="25"/>
      <c r="S827" s="24"/>
      <c r="T827" s="24"/>
      <c r="U827" s="27"/>
      <c r="V827" s="26"/>
      <c r="W827" s="25"/>
      <c r="X827" s="24"/>
      <c r="Y827" s="24"/>
      <c r="Z827" s="27"/>
      <c r="AA827" s="26"/>
      <c r="AB827" s="25"/>
      <c r="AC827" s="24"/>
      <c r="AD827" s="24"/>
      <c r="AE827" s="24"/>
      <c r="AF827" s="27"/>
      <c r="AG827" s="26"/>
      <c r="AH827" s="25"/>
      <c r="AI827" s="24"/>
      <c r="AJ827" s="24"/>
      <c r="AK827" s="27"/>
      <c r="AL827" s="26"/>
      <c r="AM827" s="25"/>
      <c r="AN827" s="24"/>
      <c r="AO827" s="24"/>
      <c r="AP827" s="27"/>
      <c r="AQ827" s="26"/>
      <c r="AR827" s="25"/>
      <c r="AS827" s="24"/>
      <c r="AT827" s="24"/>
      <c r="AU827" s="24"/>
      <c r="AV827" s="27"/>
      <c r="AW827" s="26"/>
      <c r="AX827" s="25"/>
      <c r="AY827" s="24"/>
      <c r="AZ827" s="24"/>
      <c r="BA827" s="27"/>
      <c r="BB827" s="26"/>
      <c r="BC827" s="25"/>
      <c r="BD827" s="24"/>
      <c r="BE827" s="24"/>
      <c r="BF827" s="24"/>
      <c r="BG827" s="27"/>
      <c r="BH827" s="26"/>
      <c r="BI827" s="25"/>
      <c r="BJ827" s="24"/>
      <c r="BK827" s="24"/>
      <c r="BL827" s="27"/>
      <c r="BM827" s="26"/>
      <c r="BN827" s="25"/>
      <c r="BO827" s="24"/>
      <c r="BP827" s="24"/>
      <c r="BQ827" s="23"/>
      <c r="BR827" s="4">
        <f t="shared" si="16"/>
        <v>0</v>
      </c>
      <c r="BS827" s="171" t="str">
        <f>IF(AND(BR828=0,BR827=0),"",BR828/BR827)</f>
        <v/>
      </c>
    </row>
    <row r="828" spans="1:71" ht="15" customHeight="1" x14ac:dyDescent="0.2">
      <c r="A828" s="169"/>
      <c r="B828" s="169"/>
      <c r="C828" s="165"/>
      <c r="D828" s="167"/>
      <c r="E828" s="12" t="s">
        <v>0</v>
      </c>
      <c r="F828" s="19"/>
      <c r="G828" s="18"/>
      <c r="H828" s="14"/>
      <c r="I828" s="14"/>
      <c r="J828" s="14"/>
      <c r="K828" s="17"/>
      <c r="L828" s="16"/>
      <c r="M828" s="15"/>
      <c r="N828" s="14"/>
      <c r="O828" s="14"/>
      <c r="P828" s="17"/>
      <c r="Q828" s="16"/>
      <c r="R828" s="15"/>
      <c r="S828" s="14"/>
      <c r="T828" s="14"/>
      <c r="U828" s="17"/>
      <c r="V828" s="16"/>
      <c r="W828" s="15"/>
      <c r="X828" s="14"/>
      <c r="Y828" s="14"/>
      <c r="Z828" s="17"/>
      <c r="AA828" s="16"/>
      <c r="AB828" s="15"/>
      <c r="AC828" s="14"/>
      <c r="AD828" s="14"/>
      <c r="AE828" s="14"/>
      <c r="AF828" s="17"/>
      <c r="AG828" s="16"/>
      <c r="AH828" s="15"/>
      <c r="AI828" s="14"/>
      <c r="AJ828" s="14"/>
      <c r="AK828" s="17"/>
      <c r="AL828" s="16"/>
      <c r="AM828" s="15"/>
      <c r="AN828" s="14"/>
      <c r="AO828" s="14"/>
      <c r="AP828" s="17"/>
      <c r="AQ828" s="16"/>
      <c r="AR828" s="15"/>
      <c r="AS828" s="14"/>
      <c r="AT828" s="14"/>
      <c r="AU828" s="14"/>
      <c r="AV828" s="17"/>
      <c r="AW828" s="16"/>
      <c r="AX828" s="15"/>
      <c r="AY828" s="14"/>
      <c r="AZ828" s="14"/>
      <c r="BA828" s="17"/>
      <c r="BB828" s="16"/>
      <c r="BC828" s="15"/>
      <c r="BD828" s="14"/>
      <c r="BE828" s="14"/>
      <c r="BF828" s="14"/>
      <c r="BG828" s="17"/>
      <c r="BH828" s="16"/>
      <c r="BI828" s="15"/>
      <c r="BJ828" s="14"/>
      <c r="BK828" s="14"/>
      <c r="BL828" s="17"/>
      <c r="BM828" s="16"/>
      <c r="BN828" s="15"/>
      <c r="BO828" s="14"/>
      <c r="BP828" s="14"/>
      <c r="BQ828" s="13"/>
      <c r="BR828" s="4">
        <f t="shared" si="16"/>
        <v>0</v>
      </c>
      <c r="BS828" s="171"/>
    </row>
    <row r="829" spans="1:71" ht="15" customHeight="1" x14ac:dyDescent="0.2">
      <c r="A829" s="169"/>
      <c r="B829" s="169"/>
      <c r="C829" s="164" t="s">
        <v>7</v>
      </c>
      <c r="D829" s="166" t="s">
        <v>4</v>
      </c>
      <c r="E829" s="12" t="s">
        <v>1</v>
      </c>
      <c r="F829" s="19"/>
      <c r="G829" s="18"/>
      <c r="H829" s="14"/>
      <c r="I829" s="14"/>
      <c r="J829" s="14"/>
      <c r="K829" s="17"/>
      <c r="L829" s="16"/>
      <c r="M829" s="15"/>
      <c r="N829" s="14"/>
      <c r="O829" s="14"/>
      <c r="P829" s="17"/>
      <c r="Q829" s="16"/>
      <c r="R829" s="15"/>
      <c r="S829" s="14"/>
      <c r="T829" s="14"/>
      <c r="U829" s="17"/>
      <c r="V829" s="16"/>
      <c r="W829" s="15"/>
      <c r="X829" s="14"/>
      <c r="Y829" s="14"/>
      <c r="Z829" s="17"/>
      <c r="AA829" s="16"/>
      <c r="AB829" s="15"/>
      <c r="AC829" s="14"/>
      <c r="AD829" s="14"/>
      <c r="AE829" s="14"/>
      <c r="AF829" s="17"/>
      <c r="AG829" s="16"/>
      <c r="AH829" s="15"/>
      <c r="AI829" s="14"/>
      <c r="AJ829" s="14"/>
      <c r="AK829" s="17"/>
      <c r="AL829" s="16"/>
      <c r="AM829" s="15"/>
      <c r="AN829" s="14"/>
      <c r="AO829" s="14"/>
      <c r="AP829" s="17"/>
      <c r="AQ829" s="16"/>
      <c r="AR829" s="15"/>
      <c r="AS829" s="14"/>
      <c r="AT829" s="14"/>
      <c r="AU829" s="14"/>
      <c r="AV829" s="17"/>
      <c r="AW829" s="16"/>
      <c r="AX829" s="22"/>
      <c r="AY829" s="14"/>
      <c r="AZ829" s="14"/>
      <c r="BA829" s="17"/>
      <c r="BB829" s="16"/>
      <c r="BC829" s="15"/>
      <c r="BD829" s="14"/>
      <c r="BE829" s="14"/>
      <c r="BF829" s="14"/>
      <c r="BG829" s="17"/>
      <c r="BH829" s="16"/>
      <c r="BI829" s="15"/>
      <c r="BJ829" s="22"/>
      <c r="BK829" s="14"/>
      <c r="BL829" s="17"/>
      <c r="BM829" s="16"/>
      <c r="BN829" s="15"/>
      <c r="BO829" s="14"/>
      <c r="BP829" s="14"/>
      <c r="BQ829" s="13"/>
      <c r="BR829" s="4">
        <f t="shared" si="16"/>
        <v>0</v>
      </c>
      <c r="BS829" s="171" t="str">
        <f>IF(AND(BR830=0,BR829=0),"",BR830/BR829)</f>
        <v/>
      </c>
    </row>
    <row r="830" spans="1:71" ht="15" customHeight="1" x14ac:dyDescent="0.2">
      <c r="A830" s="169"/>
      <c r="B830" s="169"/>
      <c r="C830" s="165"/>
      <c r="D830" s="167"/>
      <c r="E830" s="12" t="s">
        <v>0</v>
      </c>
      <c r="F830" s="19"/>
      <c r="G830" s="18"/>
      <c r="H830" s="14"/>
      <c r="I830" s="14"/>
      <c r="J830" s="14"/>
      <c r="K830" s="17"/>
      <c r="L830" s="16"/>
      <c r="M830" s="15"/>
      <c r="N830" s="14"/>
      <c r="O830" s="14"/>
      <c r="P830" s="17"/>
      <c r="Q830" s="16"/>
      <c r="R830" s="15"/>
      <c r="S830" s="14"/>
      <c r="T830" s="14"/>
      <c r="U830" s="17"/>
      <c r="V830" s="16"/>
      <c r="W830" s="15"/>
      <c r="X830" s="14"/>
      <c r="Y830" s="14"/>
      <c r="Z830" s="17"/>
      <c r="AA830" s="16"/>
      <c r="AB830" s="15"/>
      <c r="AC830" s="14"/>
      <c r="AD830" s="14"/>
      <c r="AE830" s="14"/>
      <c r="AF830" s="17"/>
      <c r="AG830" s="16"/>
      <c r="AH830" s="15"/>
      <c r="AI830" s="14"/>
      <c r="AJ830" s="14"/>
      <c r="AK830" s="17"/>
      <c r="AL830" s="16"/>
      <c r="AM830" s="15"/>
      <c r="AN830" s="14"/>
      <c r="AO830" s="14"/>
      <c r="AP830" s="17"/>
      <c r="AQ830" s="16"/>
      <c r="AR830" s="15"/>
      <c r="AS830" s="14"/>
      <c r="AT830" s="14"/>
      <c r="AU830" s="14"/>
      <c r="AV830" s="17"/>
      <c r="AW830" s="16"/>
      <c r="AX830" s="15"/>
      <c r="AY830" s="14"/>
      <c r="AZ830" s="14"/>
      <c r="BA830" s="17"/>
      <c r="BB830" s="16"/>
      <c r="BC830" s="15"/>
      <c r="BD830" s="14"/>
      <c r="BE830" s="14"/>
      <c r="BF830" s="14"/>
      <c r="BG830" s="17"/>
      <c r="BH830" s="16"/>
      <c r="BI830" s="15"/>
      <c r="BJ830" s="14"/>
      <c r="BK830" s="14"/>
      <c r="BL830" s="17"/>
      <c r="BM830" s="16"/>
      <c r="BN830" s="15"/>
      <c r="BO830" s="14"/>
      <c r="BP830" s="14"/>
      <c r="BQ830" s="13"/>
      <c r="BR830" s="4">
        <f t="shared" si="16"/>
        <v>0</v>
      </c>
      <c r="BS830" s="171"/>
    </row>
    <row r="831" spans="1:71" ht="15" customHeight="1" x14ac:dyDescent="0.2">
      <c r="A831" s="169"/>
      <c r="B831" s="169"/>
      <c r="C831" s="164" t="s">
        <v>6</v>
      </c>
      <c r="D831" s="166" t="s">
        <v>4</v>
      </c>
      <c r="E831" s="12" t="s">
        <v>1</v>
      </c>
      <c r="F831" s="19"/>
      <c r="G831" s="18"/>
      <c r="H831" s="14"/>
      <c r="I831" s="22"/>
      <c r="J831" s="14"/>
      <c r="K831" s="17"/>
      <c r="L831" s="16"/>
      <c r="M831" s="15"/>
      <c r="N831" s="14"/>
      <c r="O831" s="14"/>
      <c r="P831" s="17"/>
      <c r="Q831" s="16"/>
      <c r="R831" s="15"/>
      <c r="S831" s="14"/>
      <c r="T831" s="14"/>
      <c r="U831" s="17"/>
      <c r="V831" s="16"/>
      <c r="W831" s="15"/>
      <c r="X831" s="14"/>
      <c r="Y831" s="14"/>
      <c r="Z831" s="17"/>
      <c r="AA831" s="16"/>
      <c r="AB831" s="15"/>
      <c r="AC831" s="14"/>
      <c r="AD831" s="14"/>
      <c r="AE831" s="14"/>
      <c r="AF831" s="17"/>
      <c r="AG831" s="16"/>
      <c r="AH831" s="15"/>
      <c r="AI831" s="14"/>
      <c r="AJ831" s="14"/>
      <c r="AK831" s="17"/>
      <c r="AL831" s="16"/>
      <c r="AM831" s="15"/>
      <c r="AN831" s="14"/>
      <c r="AO831" s="14"/>
      <c r="AP831" s="17"/>
      <c r="AQ831" s="16"/>
      <c r="AR831" s="15"/>
      <c r="AS831" s="14"/>
      <c r="AT831" s="14"/>
      <c r="AU831" s="14"/>
      <c r="AV831" s="17"/>
      <c r="AW831" s="16"/>
      <c r="AX831" s="22"/>
      <c r="AY831" s="14"/>
      <c r="AZ831" s="14"/>
      <c r="BA831" s="17"/>
      <c r="BB831" s="16"/>
      <c r="BC831" s="15"/>
      <c r="BD831" s="14"/>
      <c r="BE831" s="14"/>
      <c r="BF831" s="14"/>
      <c r="BG831" s="17"/>
      <c r="BH831" s="16"/>
      <c r="BI831" s="15"/>
      <c r="BJ831" s="14"/>
      <c r="BK831" s="14"/>
      <c r="BL831" s="17"/>
      <c r="BM831" s="16"/>
      <c r="BN831" s="15"/>
      <c r="BO831" s="14"/>
      <c r="BP831" s="14"/>
      <c r="BQ831" s="13"/>
      <c r="BR831" s="4">
        <f t="shared" si="16"/>
        <v>0</v>
      </c>
      <c r="BS831" s="171" t="str">
        <f>IF(AND(BR832=0,BR831=0),"",BR832/BR831)</f>
        <v/>
      </c>
    </row>
    <row r="832" spans="1:71" ht="15" customHeight="1" x14ac:dyDescent="0.2">
      <c r="A832" s="169"/>
      <c r="B832" s="169"/>
      <c r="C832" s="165"/>
      <c r="D832" s="167"/>
      <c r="E832" s="20" t="s">
        <v>0</v>
      </c>
      <c r="F832" s="19"/>
      <c r="G832" s="18"/>
      <c r="H832" s="14"/>
      <c r="I832" s="14"/>
      <c r="J832" s="14"/>
      <c r="K832" s="17"/>
      <c r="L832" s="16"/>
      <c r="M832" s="15"/>
      <c r="N832" s="14"/>
      <c r="O832" s="14"/>
      <c r="P832" s="17"/>
      <c r="Q832" s="16"/>
      <c r="R832" s="15"/>
      <c r="S832" s="14"/>
      <c r="T832" s="14"/>
      <c r="U832" s="17"/>
      <c r="V832" s="16"/>
      <c r="W832" s="15"/>
      <c r="X832" s="14"/>
      <c r="Y832" s="14"/>
      <c r="Z832" s="17"/>
      <c r="AA832" s="16"/>
      <c r="AB832" s="15"/>
      <c r="AC832" s="14"/>
      <c r="AD832" s="14"/>
      <c r="AE832" s="14"/>
      <c r="AF832" s="17"/>
      <c r="AG832" s="16"/>
      <c r="AH832" s="15"/>
      <c r="AI832" s="14"/>
      <c r="AJ832" s="14"/>
      <c r="AK832" s="17"/>
      <c r="AL832" s="16"/>
      <c r="AM832" s="15"/>
      <c r="AN832" s="14"/>
      <c r="AO832" s="14"/>
      <c r="AP832" s="17"/>
      <c r="AQ832" s="16"/>
      <c r="AR832" s="15"/>
      <c r="AS832" s="14"/>
      <c r="AT832" s="14"/>
      <c r="AU832" s="14"/>
      <c r="AV832" s="17"/>
      <c r="AW832" s="16"/>
      <c r="AX832" s="15"/>
      <c r="AY832" s="14"/>
      <c r="AZ832" s="14"/>
      <c r="BA832" s="17"/>
      <c r="BB832" s="16"/>
      <c r="BC832" s="15"/>
      <c r="BD832" s="14"/>
      <c r="BE832" s="14"/>
      <c r="BF832" s="14"/>
      <c r="BG832" s="17"/>
      <c r="BH832" s="16"/>
      <c r="BI832" s="15"/>
      <c r="BJ832" s="14"/>
      <c r="BK832" s="14"/>
      <c r="BL832" s="17"/>
      <c r="BM832" s="16"/>
      <c r="BN832" s="15"/>
      <c r="BO832" s="14"/>
      <c r="BP832" s="14"/>
      <c r="BQ832" s="13"/>
      <c r="BR832" s="4">
        <f t="shared" si="16"/>
        <v>0</v>
      </c>
      <c r="BS832" s="171"/>
    </row>
    <row r="833" spans="1:71" ht="15" customHeight="1" x14ac:dyDescent="0.2">
      <c r="A833" s="169"/>
      <c r="B833" s="169"/>
      <c r="C833" s="164" t="s">
        <v>5</v>
      </c>
      <c r="D833" s="166" t="s">
        <v>8</v>
      </c>
      <c r="E833" s="12" t="s">
        <v>1</v>
      </c>
      <c r="F833" s="19"/>
      <c r="G833" s="18"/>
      <c r="H833" s="14"/>
      <c r="I833" s="14"/>
      <c r="J833" s="14"/>
      <c r="K833" s="17"/>
      <c r="L833" s="16"/>
      <c r="M833" s="15"/>
      <c r="N833" s="14"/>
      <c r="O833" s="14"/>
      <c r="P833" s="17"/>
      <c r="Q833" s="16"/>
      <c r="R833" s="15"/>
      <c r="S833" s="14"/>
      <c r="T833" s="14"/>
      <c r="U833" s="17"/>
      <c r="V833" s="16"/>
      <c r="W833" s="15"/>
      <c r="X833" s="14"/>
      <c r="Y833" s="14"/>
      <c r="Z833" s="17"/>
      <c r="AA833" s="16"/>
      <c r="AB833" s="15"/>
      <c r="AC833" s="14"/>
      <c r="AD833" s="14"/>
      <c r="AE833" s="14"/>
      <c r="AF833" s="17"/>
      <c r="AG833" s="16"/>
      <c r="AH833" s="15"/>
      <c r="AI833" s="14"/>
      <c r="AJ833" s="14"/>
      <c r="AK833" s="17"/>
      <c r="AL833" s="16"/>
      <c r="AM833" s="15"/>
      <c r="AN833" s="14"/>
      <c r="AO833" s="14"/>
      <c r="AP833" s="17"/>
      <c r="AQ833" s="16"/>
      <c r="AR833" s="15"/>
      <c r="AS833" s="14"/>
      <c r="AT833" s="14"/>
      <c r="AU833" s="14"/>
      <c r="AV833" s="17"/>
      <c r="AW833" s="16"/>
      <c r="AX833" s="15"/>
      <c r="AY833" s="14"/>
      <c r="AZ833" s="14"/>
      <c r="BA833" s="17"/>
      <c r="BB833" s="16"/>
      <c r="BC833" s="15"/>
      <c r="BD833" s="14"/>
      <c r="BE833" s="14"/>
      <c r="BF833" s="14"/>
      <c r="BG833" s="17"/>
      <c r="BH833" s="16"/>
      <c r="BI833" s="15"/>
      <c r="BJ833" s="14"/>
      <c r="BK833" s="14"/>
      <c r="BL833" s="17"/>
      <c r="BM833" s="16"/>
      <c r="BN833" s="15"/>
      <c r="BO833" s="14"/>
      <c r="BP833" s="14"/>
      <c r="BQ833" s="13"/>
      <c r="BR833" s="4">
        <f t="shared" si="16"/>
        <v>0</v>
      </c>
      <c r="BS833" s="171" t="str">
        <f>IF(AND(BR834=0,BR833=0),"",BR834/BR833)</f>
        <v/>
      </c>
    </row>
    <row r="834" spans="1:71" ht="15" customHeight="1" x14ac:dyDescent="0.2">
      <c r="A834" s="169"/>
      <c r="B834" s="169"/>
      <c r="C834" s="165"/>
      <c r="D834" s="167"/>
      <c r="E834" s="20" t="s">
        <v>0</v>
      </c>
      <c r="F834" s="19"/>
      <c r="G834" s="18"/>
      <c r="H834" s="14"/>
      <c r="I834" s="14"/>
      <c r="J834" s="14"/>
      <c r="K834" s="17"/>
      <c r="L834" s="16"/>
      <c r="M834" s="15"/>
      <c r="N834" s="14"/>
      <c r="O834" s="14"/>
      <c r="P834" s="17"/>
      <c r="Q834" s="16"/>
      <c r="R834" s="15"/>
      <c r="S834" s="14"/>
      <c r="T834" s="14"/>
      <c r="U834" s="17"/>
      <c r="V834" s="16"/>
      <c r="W834" s="15"/>
      <c r="X834" s="14"/>
      <c r="Y834" s="14"/>
      <c r="Z834" s="17"/>
      <c r="AA834" s="16"/>
      <c r="AB834" s="15"/>
      <c r="AC834" s="14"/>
      <c r="AD834" s="14"/>
      <c r="AE834" s="14"/>
      <c r="AF834" s="17"/>
      <c r="AG834" s="16"/>
      <c r="AH834" s="15"/>
      <c r="AI834" s="14"/>
      <c r="AJ834" s="14"/>
      <c r="AK834" s="17"/>
      <c r="AL834" s="16"/>
      <c r="AM834" s="15"/>
      <c r="AN834" s="14"/>
      <c r="AO834" s="14"/>
      <c r="AP834" s="17"/>
      <c r="AQ834" s="16"/>
      <c r="AR834" s="15"/>
      <c r="AS834" s="14"/>
      <c r="AT834" s="14"/>
      <c r="AU834" s="14"/>
      <c r="AV834" s="17"/>
      <c r="AW834" s="16"/>
      <c r="AX834" s="15"/>
      <c r="AY834" s="14"/>
      <c r="AZ834" s="14"/>
      <c r="BA834" s="17"/>
      <c r="BB834" s="16"/>
      <c r="BC834" s="15"/>
      <c r="BD834" s="14"/>
      <c r="BE834" s="14"/>
      <c r="BF834" s="14"/>
      <c r="BG834" s="17"/>
      <c r="BH834" s="16"/>
      <c r="BI834" s="15"/>
      <c r="BJ834" s="14"/>
      <c r="BK834" s="14"/>
      <c r="BL834" s="17"/>
      <c r="BM834" s="16"/>
      <c r="BN834" s="15"/>
      <c r="BO834" s="14"/>
      <c r="BP834" s="14"/>
      <c r="BQ834" s="13"/>
      <c r="BR834" s="4">
        <f t="shared" si="16"/>
        <v>0</v>
      </c>
      <c r="BS834" s="171"/>
    </row>
    <row r="835" spans="1:71" ht="15" customHeight="1" x14ac:dyDescent="0.2">
      <c r="A835" s="169"/>
      <c r="B835" s="169"/>
      <c r="C835" s="164" t="s">
        <v>3</v>
      </c>
      <c r="D835" s="166" t="s">
        <v>8</v>
      </c>
      <c r="E835" s="12" t="s">
        <v>1</v>
      </c>
      <c r="F835" s="19"/>
      <c r="G835" s="18"/>
      <c r="H835" s="14"/>
      <c r="I835" s="14"/>
      <c r="J835" s="14"/>
      <c r="K835" s="17"/>
      <c r="L835" s="16"/>
      <c r="M835" s="15"/>
      <c r="N835" s="14"/>
      <c r="O835" s="14"/>
      <c r="P835" s="17"/>
      <c r="Q835" s="16"/>
      <c r="R835" s="15"/>
      <c r="S835" s="14"/>
      <c r="T835" s="14"/>
      <c r="U835" s="17"/>
      <c r="V835" s="16"/>
      <c r="W835" s="15"/>
      <c r="X835" s="14"/>
      <c r="Y835" s="14"/>
      <c r="Z835" s="17"/>
      <c r="AA835" s="16"/>
      <c r="AB835" s="15"/>
      <c r="AC835" s="14"/>
      <c r="AD835" s="14"/>
      <c r="AE835" s="14"/>
      <c r="AF835" s="17"/>
      <c r="AG835" s="16"/>
      <c r="AH835" s="15"/>
      <c r="AI835" s="14"/>
      <c r="AJ835" s="14"/>
      <c r="AK835" s="17"/>
      <c r="AL835" s="16"/>
      <c r="AM835" s="15"/>
      <c r="AN835" s="14"/>
      <c r="AO835" s="14"/>
      <c r="AP835" s="17"/>
      <c r="AQ835" s="16"/>
      <c r="AR835" s="15"/>
      <c r="AS835" s="14"/>
      <c r="AT835" s="14"/>
      <c r="AU835" s="14"/>
      <c r="AV835" s="17"/>
      <c r="AW835" s="16"/>
      <c r="AX835" s="15"/>
      <c r="AY835" s="14"/>
      <c r="AZ835" s="14"/>
      <c r="BA835" s="17"/>
      <c r="BB835" s="16"/>
      <c r="BC835" s="15"/>
      <c r="BD835" s="14"/>
      <c r="BE835" s="14"/>
      <c r="BF835" s="14"/>
      <c r="BG835" s="17"/>
      <c r="BH835" s="16"/>
      <c r="BI835" s="15"/>
      <c r="BJ835" s="14"/>
      <c r="BK835" s="14"/>
      <c r="BL835" s="17"/>
      <c r="BM835" s="16"/>
      <c r="BN835" s="15"/>
      <c r="BO835" s="14"/>
      <c r="BP835" s="14"/>
      <c r="BQ835" s="13"/>
      <c r="BR835" s="4">
        <f t="shared" si="16"/>
        <v>0</v>
      </c>
      <c r="BS835" s="171" t="str">
        <f>IF(AND(BR836=0,BR835=0),"",BR836/BR835)</f>
        <v/>
      </c>
    </row>
    <row r="836" spans="1:71" ht="15" customHeight="1" x14ac:dyDescent="0.2">
      <c r="A836" s="170"/>
      <c r="B836" s="170"/>
      <c r="C836" s="165"/>
      <c r="D836" s="167"/>
      <c r="E836" s="12" t="s">
        <v>0</v>
      </c>
      <c r="F836" s="11"/>
      <c r="G836" s="10"/>
      <c r="H836" s="6"/>
      <c r="I836" s="6"/>
      <c r="J836" s="6"/>
      <c r="K836" s="9"/>
      <c r="L836" s="8"/>
      <c r="M836" s="7"/>
      <c r="N836" s="6"/>
      <c r="O836" s="6"/>
      <c r="P836" s="9"/>
      <c r="Q836" s="8"/>
      <c r="R836" s="7"/>
      <c r="S836" s="6"/>
      <c r="T836" s="6"/>
      <c r="U836" s="9"/>
      <c r="V836" s="8"/>
      <c r="W836" s="7"/>
      <c r="X836" s="6"/>
      <c r="Y836" s="6"/>
      <c r="Z836" s="9"/>
      <c r="AA836" s="8"/>
      <c r="AB836" s="7"/>
      <c r="AC836" s="6"/>
      <c r="AD836" s="6"/>
      <c r="AE836" s="6"/>
      <c r="AF836" s="9"/>
      <c r="AG836" s="8"/>
      <c r="AH836" s="7"/>
      <c r="AI836" s="6"/>
      <c r="AJ836" s="6"/>
      <c r="AK836" s="9"/>
      <c r="AL836" s="8"/>
      <c r="AM836" s="7"/>
      <c r="AN836" s="6"/>
      <c r="AO836" s="6"/>
      <c r="AP836" s="9"/>
      <c r="AQ836" s="8"/>
      <c r="AR836" s="7"/>
      <c r="AS836" s="6"/>
      <c r="AT836" s="6"/>
      <c r="AU836" s="6"/>
      <c r="AV836" s="9"/>
      <c r="AW836" s="8"/>
      <c r="AX836" s="7"/>
      <c r="AY836" s="6"/>
      <c r="AZ836" s="6"/>
      <c r="BA836" s="9"/>
      <c r="BB836" s="8"/>
      <c r="BC836" s="7"/>
      <c r="BD836" s="6"/>
      <c r="BE836" s="6"/>
      <c r="BF836" s="6"/>
      <c r="BG836" s="9"/>
      <c r="BH836" s="8"/>
      <c r="BI836" s="7"/>
      <c r="BJ836" s="6"/>
      <c r="BK836" s="6"/>
      <c r="BL836" s="9"/>
      <c r="BM836" s="8"/>
      <c r="BN836" s="7"/>
      <c r="BO836" s="6"/>
      <c r="BP836" s="6"/>
      <c r="BQ836" s="5"/>
      <c r="BR836" s="4">
        <f t="shared" si="16"/>
        <v>0</v>
      </c>
      <c r="BS836" s="171"/>
    </row>
    <row r="837" spans="1:71" ht="15" customHeight="1" x14ac:dyDescent="0.2">
      <c r="A837" s="168" t="s">
        <v>85</v>
      </c>
      <c r="B837" s="168" t="s">
        <v>86</v>
      </c>
      <c r="C837" s="164" t="s">
        <v>9</v>
      </c>
      <c r="D837" s="166" t="s">
        <v>8</v>
      </c>
      <c r="E837" s="20" t="s">
        <v>1</v>
      </c>
      <c r="F837" s="19"/>
      <c r="G837" s="29"/>
      <c r="H837" s="24"/>
      <c r="I837" s="24"/>
      <c r="J837" s="24"/>
      <c r="K837" s="27"/>
      <c r="L837" s="26"/>
      <c r="M837" s="25"/>
      <c r="N837" s="24"/>
      <c r="O837" s="28"/>
      <c r="P837" s="27"/>
      <c r="Q837" s="26"/>
      <c r="R837" s="25"/>
      <c r="S837" s="24"/>
      <c r="T837" s="24"/>
      <c r="U837" s="27"/>
      <c r="V837" s="26"/>
      <c r="W837" s="25"/>
      <c r="X837" s="24"/>
      <c r="Y837" s="24"/>
      <c r="Z837" s="27"/>
      <c r="AA837" s="26"/>
      <c r="AB837" s="25"/>
      <c r="AC837" s="24"/>
      <c r="AD837" s="24"/>
      <c r="AE837" s="24"/>
      <c r="AF837" s="27"/>
      <c r="AG837" s="26"/>
      <c r="AH837" s="25"/>
      <c r="AI837" s="24"/>
      <c r="AJ837" s="24"/>
      <c r="AK837" s="27"/>
      <c r="AL837" s="26"/>
      <c r="AM837" s="25"/>
      <c r="AN837" s="24"/>
      <c r="AO837" s="24"/>
      <c r="AP837" s="27"/>
      <c r="AQ837" s="26"/>
      <c r="AR837" s="25"/>
      <c r="AS837" s="24"/>
      <c r="AT837" s="24"/>
      <c r="AU837" s="24"/>
      <c r="AV837" s="27"/>
      <c r="AW837" s="26"/>
      <c r="AX837" s="25"/>
      <c r="AY837" s="24"/>
      <c r="AZ837" s="24"/>
      <c r="BA837" s="27"/>
      <c r="BB837" s="26"/>
      <c r="BC837" s="25"/>
      <c r="BD837" s="24"/>
      <c r="BE837" s="24"/>
      <c r="BF837" s="24"/>
      <c r="BG837" s="27"/>
      <c r="BH837" s="26"/>
      <c r="BI837" s="25"/>
      <c r="BJ837" s="24"/>
      <c r="BK837" s="24"/>
      <c r="BL837" s="27"/>
      <c r="BM837" s="26"/>
      <c r="BN837" s="25"/>
      <c r="BO837" s="24"/>
      <c r="BP837" s="24"/>
      <c r="BQ837" s="23"/>
      <c r="BR837" s="4">
        <f t="shared" si="16"/>
        <v>0</v>
      </c>
      <c r="BS837" s="162" t="str">
        <f>IF(AND(BR838=0,BR837=0),"",BR838/BR837)</f>
        <v/>
      </c>
    </row>
    <row r="838" spans="1:71" ht="15" customHeight="1" x14ac:dyDescent="0.2">
      <c r="A838" s="169"/>
      <c r="B838" s="169"/>
      <c r="C838" s="165"/>
      <c r="D838" s="167"/>
      <c r="E838" s="12" t="s">
        <v>0</v>
      </c>
      <c r="F838" s="19"/>
      <c r="G838" s="18"/>
      <c r="H838" s="14"/>
      <c r="I838" s="14"/>
      <c r="J838" s="14"/>
      <c r="K838" s="17"/>
      <c r="L838" s="16"/>
      <c r="M838" s="15"/>
      <c r="N838" s="14"/>
      <c r="O838" s="14"/>
      <c r="P838" s="17"/>
      <c r="Q838" s="16"/>
      <c r="R838" s="15"/>
      <c r="S838" s="14"/>
      <c r="T838" s="14"/>
      <c r="U838" s="17"/>
      <c r="V838" s="16"/>
      <c r="W838" s="15"/>
      <c r="X838" s="14"/>
      <c r="Y838" s="14"/>
      <c r="Z838" s="17"/>
      <c r="AA838" s="16"/>
      <c r="AB838" s="15"/>
      <c r="AC838" s="14"/>
      <c r="AD838" s="14"/>
      <c r="AE838" s="14"/>
      <c r="AF838" s="17"/>
      <c r="AG838" s="16"/>
      <c r="AH838" s="15"/>
      <c r="AI838" s="14"/>
      <c r="AJ838" s="14"/>
      <c r="AK838" s="17"/>
      <c r="AL838" s="16"/>
      <c r="AM838" s="15"/>
      <c r="AN838" s="14"/>
      <c r="AO838" s="14"/>
      <c r="AP838" s="17"/>
      <c r="AQ838" s="16"/>
      <c r="AR838" s="15"/>
      <c r="AS838" s="14"/>
      <c r="AT838" s="14"/>
      <c r="AU838" s="14"/>
      <c r="AV838" s="17"/>
      <c r="AW838" s="16"/>
      <c r="AX838" s="15"/>
      <c r="AY838" s="14"/>
      <c r="AZ838" s="14"/>
      <c r="BA838" s="17"/>
      <c r="BB838" s="16"/>
      <c r="BC838" s="15"/>
      <c r="BD838" s="14"/>
      <c r="BE838" s="14"/>
      <c r="BF838" s="14"/>
      <c r="BG838" s="17"/>
      <c r="BH838" s="16"/>
      <c r="BI838" s="15"/>
      <c r="BJ838" s="14"/>
      <c r="BK838" s="14"/>
      <c r="BL838" s="17"/>
      <c r="BM838" s="16"/>
      <c r="BN838" s="15"/>
      <c r="BO838" s="14"/>
      <c r="BP838" s="14"/>
      <c r="BQ838" s="13"/>
      <c r="BR838" s="4">
        <f t="shared" si="16"/>
        <v>0</v>
      </c>
      <c r="BS838" s="163"/>
    </row>
    <row r="839" spans="1:71" ht="15" customHeight="1" x14ac:dyDescent="0.2">
      <c r="A839" s="169"/>
      <c r="B839" s="169"/>
      <c r="C839" s="164" t="s">
        <v>7</v>
      </c>
      <c r="D839" s="166" t="s">
        <v>4</v>
      </c>
      <c r="E839" s="12" t="s">
        <v>1</v>
      </c>
      <c r="F839" s="19"/>
      <c r="G839" s="18"/>
      <c r="H839" s="14"/>
      <c r="I839" s="14"/>
      <c r="J839" s="14"/>
      <c r="K839" s="17"/>
      <c r="L839" s="16"/>
      <c r="M839" s="15"/>
      <c r="N839" s="14"/>
      <c r="O839" s="14"/>
      <c r="P839" s="17"/>
      <c r="Q839" s="16"/>
      <c r="R839" s="15"/>
      <c r="S839" s="14"/>
      <c r="T839" s="14"/>
      <c r="U839" s="17"/>
      <c r="V839" s="16"/>
      <c r="W839" s="15"/>
      <c r="X839" s="14"/>
      <c r="Y839" s="14"/>
      <c r="Z839" s="17"/>
      <c r="AA839" s="16"/>
      <c r="AB839" s="15"/>
      <c r="AC839" s="14"/>
      <c r="AD839" s="14"/>
      <c r="AE839" s="14"/>
      <c r="AF839" s="17"/>
      <c r="AG839" s="16"/>
      <c r="AH839" s="15"/>
      <c r="AI839" s="14"/>
      <c r="AJ839" s="14"/>
      <c r="AK839" s="17"/>
      <c r="AL839" s="16"/>
      <c r="AM839" s="15"/>
      <c r="AN839" s="14"/>
      <c r="AO839" s="22"/>
      <c r="AP839" s="17"/>
      <c r="AQ839" s="16"/>
      <c r="AR839" s="15"/>
      <c r="AS839" s="14"/>
      <c r="AT839" s="14"/>
      <c r="AU839" s="14"/>
      <c r="AV839" s="17"/>
      <c r="AW839" s="16"/>
      <c r="AX839" s="15"/>
      <c r="AY839" s="14"/>
      <c r="AZ839" s="14"/>
      <c r="BA839" s="17"/>
      <c r="BB839" s="16"/>
      <c r="BC839" s="15"/>
      <c r="BD839" s="14"/>
      <c r="BE839" s="14"/>
      <c r="BF839" s="22"/>
      <c r="BG839" s="22"/>
      <c r="BH839" s="16"/>
      <c r="BI839" s="15"/>
      <c r="BJ839" s="14"/>
      <c r="BK839" s="14"/>
      <c r="BL839" s="17"/>
      <c r="BM839" s="16"/>
      <c r="BN839" s="15"/>
      <c r="BO839" s="14"/>
      <c r="BP839" s="14"/>
      <c r="BQ839" s="13"/>
      <c r="BR839" s="4">
        <f t="shared" ref="BR839:BR902" si="17">SUM(G839:BQ839)</f>
        <v>0</v>
      </c>
      <c r="BS839" s="162" t="str">
        <f>IF(AND(BR840=0,BR839=0),"",BR840/BR839)</f>
        <v/>
      </c>
    </row>
    <row r="840" spans="1:71" ht="15" customHeight="1" x14ac:dyDescent="0.2">
      <c r="A840" s="169"/>
      <c r="B840" s="169"/>
      <c r="C840" s="165"/>
      <c r="D840" s="167"/>
      <c r="E840" s="12" t="s">
        <v>0</v>
      </c>
      <c r="F840" s="19"/>
      <c r="G840" s="18"/>
      <c r="H840" s="14"/>
      <c r="I840" s="14"/>
      <c r="J840" s="14"/>
      <c r="K840" s="17"/>
      <c r="L840" s="16"/>
      <c r="M840" s="15"/>
      <c r="N840" s="14"/>
      <c r="O840" s="14"/>
      <c r="P840" s="17"/>
      <c r="Q840" s="16"/>
      <c r="R840" s="15"/>
      <c r="S840" s="14"/>
      <c r="T840" s="14"/>
      <c r="U840" s="17"/>
      <c r="V840" s="16"/>
      <c r="W840" s="15"/>
      <c r="X840" s="14"/>
      <c r="Y840" s="14"/>
      <c r="Z840" s="17"/>
      <c r="AA840" s="16"/>
      <c r="AB840" s="15"/>
      <c r="AC840" s="14"/>
      <c r="AD840" s="14"/>
      <c r="AE840" s="14"/>
      <c r="AF840" s="17"/>
      <c r="AG840" s="16"/>
      <c r="AH840" s="15"/>
      <c r="AI840" s="14"/>
      <c r="AJ840" s="14"/>
      <c r="AK840" s="17"/>
      <c r="AL840" s="16"/>
      <c r="AM840" s="15"/>
      <c r="AN840" s="14"/>
      <c r="AO840" s="14"/>
      <c r="AP840" s="17"/>
      <c r="AQ840" s="16"/>
      <c r="AR840" s="15"/>
      <c r="AS840" s="14"/>
      <c r="AT840" s="14"/>
      <c r="AU840" s="14"/>
      <c r="AV840" s="17"/>
      <c r="AW840" s="16"/>
      <c r="AX840" s="15"/>
      <c r="AY840" s="14"/>
      <c r="AZ840" s="14"/>
      <c r="BA840" s="17"/>
      <c r="BB840" s="16"/>
      <c r="BC840" s="15"/>
      <c r="BD840" s="14"/>
      <c r="BE840" s="14"/>
      <c r="BF840" s="14"/>
      <c r="BG840" s="17"/>
      <c r="BH840" s="16"/>
      <c r="BI840" s="15"/>
      <c r="BJ840" s="14"/>
      <c r="BK840" s="14"/>
      <c r="BL840" s="17"/>
      <c r="BM840" s="16"/>
      <c r="BN840" s="15"/>
      <c r="BO840" s="14"/>
      <c r="BP840" s="14"/>
      <c r="BQ840" s="13"/>
      <c r="BR840" s="4">
        <f t="shared" si="17"/>
        <v>0</v>
      </c>
      <c r="BS840" s="163"/>
    </row>
    <row r="841" spans="1:71" ht="15" customHeight="1" x14ac:dyDescent="0.2">
      <c r="A841" s="169"/>
      <c r="B841" s="169"/>
      <c r="C841" s="164" t="s">
        <v>6</v>
      </c>
      <c r="D841" s="166" t="s">
        <v>4</v>
      </c>
      <c r="E841" s="12" t="s">
        <v>1</v>
      </c>
      <c r="F841" s="19"/>
      <c r="G841" s="18"/>
      <c r="H841" s="14"/>
      <c r="I841" s="22"/>
      <c r="J841" s="14"/>
      <c r="K841" s="17"/>
      <c r="L841" s="16"/>
      <c r="M841" s="15"/>
      <c r="N841" s="14"/>
      <c r="O841" s="14"/>
      <c r="P841" s="17"/>
      <c r="Q841" s="16"/>
      <c r="R841" s="15"/>
      <c r="S841" s="14"/>
      <c r="T841" s="14"/>
      <c r="U841" s="17"/>
      <c r="V841" s="16"/>
      <c r="W841" s="15"/>
      <c r="X841" s="14"/>
      <c r="Y841" s="14"/>
      <c r="Z841" s="17"/>
      <c r="AA841" s="16"/>
      <c r="AB841" s="15"/>
      <c r="AC841" s="14"/>
      <c r="AD841" s="14"/>
      <c r="AE841" s="14"/>
      <c r="AF841" s="17"/>
      <c r="AG841" s="16"/>
      <c r="AH841" s="15"/>
      <c r="AI841" s="14"/>
      <c r="AJ841" s="14"/>
      <c r="AK841" s="17"/>
      <c r="AL841" s="16"/>
      <c r="AM841" s="15"/>
      <c r="AN841" s="14"/>
      <c r="AO841" s="14"/>
      <c r="AP841" s="17"/>
      <c r="AQ841" s="16"/>
      <c r="AR841" s="15"/>
      <c r="AS841" s="14"/>
      <c r="AT841" s="14"/>
      <c r="AU841" s="14"/>
      <c r="AV841" s="17"/>
      <c r="AW841" s="16"/>
      <c r="AX841" s="15"/>
      <c r="AY841" s="14"/>
      <c r="AZ841" s="14"/>
      <c r="BA841" s="17"/>
      <c r="BB841" s="16"/>
      <c r="BC841" s="15"/>
      <c r="BD841" s="14"/>
      <c r="BE841" s="14"/>
      <c r="BF841" s="22"/>
      <c r="BG841" s="22"/>
      <c r="BH841" s="16"/>
      <c r="BI841" s="15"/>
      <c r="BJ841" s="14"/>
      <c r="BK841" s="14"/>
      <c r="BL841" s="17"/>
      <c r="BM841" s="16"/>
      <c r="BN841" s="15"/>
      <c r="BO841" s="14"/>
      <c r="BP841" s="14"/>
      <c r="BQ841" s="13"/>
      <c r="BR841" s="4">
        <f t="shared" si="17"/>
        <v>0</v>
      </c>
      <c r="BS841" s="162" t="str">
        <f>IF(AND(BR842=0,BR841=0),"",BR842/BR841)</f>
        <v/>
      </c>
    </row>
    <row r="842" spans="1:71" ht="15" customHeight="1" x14ac:dyDescent="0.2">
      <c r="A842" s="169"/>
      <c r="B842" s="169"/>
      <c r="C842" s="165"/>
      <c r="D842" s="167"/>
      <c r="E842" s="20" t="s">
        <v>0</v>
      </c>
      <c r="F842" s="19"/>
      <c r="G842" s="18"/>
      <c r="H842" s="14"/>
      <c r="I842" s="14"/>
      <c r="J842" s="14"/>
      <c r="K842" s="17"/>
      <c r="L842" s="16"/>
      <c r="M842" s="15"/>
      <c r="N842" s="14"/>
      <c r="O842" s="14"/>
      <c r="P842" s="17"/>
      <c r="Q842" s="16"/>
      <c r="R842" s="15"/>
      <c r="S842" s="14"/>
      <c r="T842" s="14"/>
      <c r="U842" s="17"/>
      <c r="V842" s="16"/>
      <c r="W842" s="15"/>
      <c r="X842" s="14"/>
      <c r="Y842" s="14"/>
      <c r="Z842" s="17"/>
      <c r="AA842" s="16"/>
      <c r="AB842" s="15"/>
      <c r="AC842" s="14"/>
      <c r="AD842" s="14"/>
      <c r="AE842" s="14"/>
      <c r="AF842" s="17"/>
      <c r="AG842" s="16"/>
      <c r="AH842" s="15"/>
      <c r="AI842" s="14"/>
      <c r="AJ842" s="14"/>
      <c r="AK842" s="17"/>
      <c r="AL842" s="16"/>
      <c r="AM842" s="15"/>
      <c r="AN842" s="14"/>
      <c r="AO842" s="14"/>
      <c r="AP842" s="17"/>
      <c r="AQ842" s="16"/>
      <c r="AR842" s="15"/>
      <c r="AS842" s="14"/>
      <c r="AT842" s="14"/>
      <c r="AU842" s="14"/>
      <c r="AV842" s="17"/>
      <c r="AW842" s="16"/>
      <c r="AX842" s="15"/>
      <c r="AY842" s="14"/>
      <c r="AZ842" s="14"/>
      <c r="BA842" s="17"/>
      <c r="BB842" s="16"/>
      <c r="BC842" s="15"/>
      <c r="BD842" s="14"/>
      <c r="BE842" s="14"/>
      <c r="BF842" s="14"/>
      <c r="BG842" s="17"/>
      <c r="BH842" s="16"/>
      <c r="BI842" s="15"/>
      <c r="BJ842" s="14"/>
      <c r="BK842" s="14"/>
      <c r="BL842" s="17"/>
      <c r="BM842" s="16"/>
      <c r="BN842" s="15"/>
      <c r="BO842" s="14"/>
      <c r="BP842" s="14"/>
      <c r="BQ842" s="13"/>
      <c r="BR842" s="4">
        <f t="shared" si="17"/>
        <v>0</v>
      </c>
      <c r="BS842" s="163"/>
    </row>
    <row r="843" spans="1:71" ht="15" customHeight="1" x14ac:dyDescent="0.2">
      <c r="A843" s="169"/>
      <c r="B843" s="169"/>
      <c r="C843" s="164" t="s">
        <v>5</v>
      </c>
      <c r="D843" s="166" t="s">
        <v>8</v>
      </c>
      <c r="E843" s="12" t="s">
        <v>1</v>
      </c>
      <c r="F843" s="19"/>
      <c r="G843" s="18"/>
      <c r="H843" s="14"/>
      <c r="I843" s="14"/>
      <c r="J843" s="14"/>
      <c r="K843" s="17"/>
      <c r="L843" s="16"/>
      <c r="M843" s="15"/>
      <c r="N843" s="14"/>
      <c r="O843" s="14"/>
      <c r="P843" s="17"/>
      <c r="Q843" s="16"/>
      <c r="R843" s="15"/>
      <c r="S843" s="14"/>
      <c r="T843" s="14"/>
      <c r="U843" s="17"/>
      <c r="V843" s="16"/>
      <c r="W843" s="15"/>
      <c r="X843" s="14"/>
      <c r="Y843" s="14"/>
      <c r="Z843" s="17"/>
      <c r="AA843" s="16"/>
      <c r="AB843" s="15"/>
      <c r="AC843" s="14"/>
      <c r="AD843" s="14"/>
      <c r="AE843" s="14"/>
      <c r="AF843" s="17"/>
      <c r="AG843" s="16"/>
      <c r="AH843" s="15"/>
      <c r="AI843" s="14"/>
      <c r="AJ843" s="14"/>
      <c r="AK843" s="17"/>
      <c r="AL843" s="16"/>
      <c r="AM843" s="15"/>
      <c r="AN843" s="14"/>
      <c r="AO843" s="14"/>
      <c r="AP843" s="17"/>
      <c r="AQ843" s="16"/>
      <c r="AR843" s="15"/>
      <c r="AS843" s="14"/>
      <c r="AT843" s="14"/>
      <c r="AU843" s="14"/>
      <c r="AV843" s="22"/>
      <c r="AW843" s="16"/>
      <c r="AX843" s="15"/>
      <c r="AY843" s="14"/>
      <c r="AZ843" s="14"/>
      <c r="BA843" s="17"/>
      <c r="BB843" s="16"/>
      <c r="BC843" s="15"/>
      <c r="BD843" s="14"/>
      <c r="BE843" s="14"/>
      <c r="BF843" s="14"/>
      <c r="BG843" s="17"/>
      <c r="BH843" s="16"/>
      <c r="BI843" s="15"/>
      <c r="BJ843" s="14"/>
      <c r="BK843" s="14"/>
      <c r="BL843" s="17"/>
      <c r="BM843" s="16"/>
      <c r="BN843" s="15"/>
      <c r="BO843" s="14"/>
      <c r="BP843" s="14"/>
      <c r="BQ843" s="13"/>
      <c r="BR843" s="4">
        <f t="shared" si="17"/>
        <v>0</v>
      </c>
      <c r="BS843" s="162" t="str">
        <f>IF(AND(BR844=0,BR843=0),"",BR844/BR843)</f>
        <v/>
      </c>
    </row>
    <row r="844" spans="1:71" ht="15" customHeight="1" x14ac:dyDescent="0.2">
      <c r="A844" s="169"/>
      <c r="B844" s="169"/>
      <c r="C844" s="165"/>
      <c r="D844" s="167"/>
      <c r="E844" s="20" t="s">
        <v>0</v>
      </c>
      <c r="F844" s="19"/>
      <c r="G844" s="18"/>
      <c r="H844" s="14"/>
      <c r="I844" s="14"/>
      <c r="J844" s="14"/>
      <c r="K844" s="17"/>
      <c r="L844" s="16"/>
      <c r="M844" s="15"/>
      <c r="N844" s="14"/>
      <c r="O844" s="14"/>
      <c r="P844" s="17"/>
      <c r="Q844" s="16"/>
      <c r="R844" s="15"/>
      <c r="S844" s="14"/>
      <c r="T844" s="14"/>
      <c r="U844" s="17"/>
      <c r="V844" s="16"/>
      <c r="W844" s="15"/>
      <c r="X844" s="14"/>
      <c r="Y844" s="14"/>
      <c r="Z844" s="17"/>
      <c r="AA844" s="16"/>
      <c r="AB844" s="15"/>
      <c r="AC844" s="14"/>
      <c r="AD844" s="14"/>
      <c r="AE844" s="14"/>
      <c r="AF844" s="17"/>
      <c r="AG844" s="16"/>
      <c r="AH844" s="15"/>
      <c r="AI844" s="14"/>
      <c r="AJ844" s="14"/>
      <c r="AK844" s="17"/>
      <c r="AL844" s="16"/>
      <c r="AM844" s="15"/>
      <c r="AN844" s="14"/>
      <c r="AO844" s="14"/>
      <c r="AP844" s="17"/>
      <c r="AQ844" s="16"/>
      <c r="AR844" s="15"/>
      <c r="AS844" s="14"/>
      <c r="AT844" s="14"/>
      <c r="AU844" s="14"/>
      <c r="AV844" s="17"/>
      <c r="AW844" s="16"/>
      <c r="AX844" s="15"/>
      <c r="AY844" s="14"/>
      <c r="AZ844" s="14"/>
      <c r="BA844" s="17"/>
      <c r="BB844" s="16"/>
      <c r="BC844" s="15"/>
      <c r="BD844" s="14"/>
      <c r="BE844" s="14"/>
      <c r="BF844" s="14"/>
      <c r="BG844" s="17"/>
      <c r="BH844" s="16"/>
      <c r="BI844" s="15"/>
      <c r="BJ844" s="14"/>
      <c r="BK844" s="14"/>
      <c r="BL844" s="17"/>
      <c r="BM844" s="16"/>
      <c r="BN844" s="15"/>
      <c r="BO844" s="14"/>
      <c r="BP844" s="14"/>
      <c r="BQ844" s="13"/>
      <c r="BR844" s="4">
        <f t="shared" si="17"/>
        <v>0</v>
      </c>
      <c r="BS844" s="163"/>
    </row>
    <row r="845" spans="1:71" ht="15" customHeight="1" x14ac:dyDescent="0.2">
      <c r="A845" s="169"/>
      <c r="B845" s="169"/>
      <c r="C845" s="164" t="s">
        <v>3</v>
      </c>
      <c r="D845" s="166" t="s">
        <v>8</v>
      </c>
      <c r="E845" s="12" t="s">
        <v>1</v>
      </c>
      <c r="F845" s="19"/>
      <c r="G845" s="18"/>
      <c r="H845" s="14"/>
      <c r="I845" s="14"/>
      <c r="J845" s="14"/>
      <c r="K845" s="17"/>
      <c r="L845" s="16"/>
      <c r="M845" s="15"/>
      <c r="N845" s="14"/>
      <c r="O845" s="14"/>
      <c r="P845" s="17"/>
      <c r="Q845" s="16"/>
      <c r="R845" s="15"/>
      <c r="S845" s="14"/>
      <c r="T845" s="14"/>
      <c r="U845" s="17"/>
      <c r="V845" s="16"/>
      <c r="W845" s="15"/>
      <c r="X845" s="14"/>
      <c r="Y845" s="14"/>
      <c r="Z845" s="17"/>
      <c r="AA845" s="16"/>
      <c r="AB845" s="15"/>
      <c r="AC845" s="14"/>
      <c r="AD845" s="14"/>
      <c r="AE845" s="14"/>
      <c r="AF845" s="17"/>
      <c r="AG845" s="16"/>
      <c r="AH845" s="15"/>
      <c r="AI845" s="14"/>
      <c r="AJ845" s="14"/>
      <c r="AK845" s="17"/>
      <c r="AL845" s="16"/>
      <c r="AM845" s="15"/>
      <c r="AN845" s="14"/>
      <c r="AO845" s="14"/>
      <c r="AP845" s="17"/>
      <c r="AQ845" s="16"/>
      <c r="AR845" s="15"/>
      <c r="AS845" s="14"/>
      <c r="AT845" s="14"/>
      <c r="AU845" s="14"/>
      <c r="AV845" s="17"/>
      <c r="AW845" s="16"/>
      <c r="AX845" s="15"/>
      <c r="AY845" s="14"/>
      <c r="AZ845" s="14"/>
      <c r="BA845" s="17"/>
      <c r="BB845" s="16"/>
      <c r="BC845" s="15"/>
      <c r="BD845" s="14"/>
      <c r="BE845" s="14"/>
      <c r="BF845" s="14"/>
      <c r="BG845" s="17"/>
      <c r="BH845" s="16"/>
      <c r="BI845" s="15"/>
      <c r="BJ845" s="14"/>
      <c r="BK845" s="14"/>
      <c r="BL845" s="17"/>
      <c r="BM845" s="16"/>
      <c r="BN845" s="15"/>
      <c r="BO845" s="14"/>
      <c r="BP845" s="14"/>
      <c r="BQ845" s="13"/>
      <c r="BR845" s="4">
        <f t="shared" si="17"/>
        <v>0</v>
      </c>
      <c r="BS845" s="162" t="str">
        <f>IF(AND(BR846=0,BR845=0),"",BR846/BR845)</f>
        <v/>
      </c>
    </row>
    <row r="846" spans="1:71" ht="15" customHeight="1" x14ac:dyDescent="0.2">
      <c r="A846" s="170"/>
      <c r="B846" s="170"/>
      <c r="C846" s="165"/>
      <c r="D846" s="167"/>
      <c r="E846" s="12" t="s">
        <v>0</v>
      </c>
      <c r="F846" s="11"/>
      <c r="G846" s="10"/>
      <c r="H846" s="6"/>
      <c r="I846" s="6"/>
      <c r="J846" s="6"/>
      <c r="K846" s="9"/>
      <c r="L846" s="8"/>
      <c r="M846" s="7"/>
      <c r="N846" s="6"/>
      <c r="O846" s="6"/>
      <c r="P846" s="9"/>
      <c r="Q846" s="8"/>
      <c r="R846" s="7"/>
      <c r="S846" s="6"/>
      <c r="T846" s="6"/>
      <c r="U846" s="9"/>
      <c r="V846" s="8"/>
      <c r="W846" s="7"/>
      <c r="X846" s="6"/>
      <c r="Y846" s="6"/>
      <c r="Z846" s="9"/>
      <c r="AA846" s="8"/>
      <c r="AB846" s="7"/>
      <c r="AC846" s="6"/>
      <c r="AD846" s="6"/>
      <c r="AE846" s="6"/>
      <c r="AF846" s="9"/>
      <c r="AG846" s="8"/>
      <c r="AH846" s="7"/>
      <c r="AI846" s="6"/>
      <c r="AJ846" s="6"/>
      <c r="AK846" s="9"/>
      <c r="AL846" s="8"/>
      <c r="AM846" s="7"/>
      <c r="AN846" s="6"/>
      <c r="AO846" s="6"/>
      <c r="AP846" s="9"/>
      <c r="AQ846" s="8"/>
      <c r="AR846" s="7"/>
      <c r="AS846" s="6"/>
      <c r="AT846" s="6"/>
      <c r="AU846" s="6"/>
      <c r="AV846" s="9"/>
      <c r="AW846" s="8"/>
      <c r="AX846" s="7"/>
      <c r="AY846" s="6"/>
      <c r="AZ846" s="6"/>
      <c r="BA846" s="9"/>
      <c r="BB846" s="8"/>
      <c r="BC846" s="7"/>
      <c r="BD846" s="6"/>
      <c r="BE846" s="6"/>
      <c r="BF846" s="6"/>
      <c r="BG846" s="9"/>
      <c r="BH846" s="8"/>
      <c r="BI846" s="7"/>
      <c r="BJ846" s="6"/>
      <c r="BK846" s="6"/>
      <c r="BL846" s="9"/>
      <c r="BM846" s="8"/>
      <c r="BN846" s="7"/>
      <c r="BO846" s="6"/>
      <c r="BP846" s="6"/>
      <c r="BQ846" s="5"/>
      <c r="BR846" s="4">
        <f t="shared" si="17"/>
        <v>0</v>
      </c>
      <c r="BS846" s="163"/>
    </row>
    <row r="847" spans="1:71" ht="15" customHeight="1" x14ac:dyDescent="0.2">
      <c r="A847" s="168" t="s">
        <v>85</v>
      </c>
      <c r="B847" s="168" t="s">
        <v>84</v>
      </c>
      <c r="C847" s="164" t="s">
        <v>9</v>
      </c>
      <c r="D847" s="166" t="s">
        <v>8</v>
      </c>
      <c r="E847" s="20" t="s">
        <v>1</v>
      </c>
      <c r="F847" s="19"/>
      <c r="G847" s="29"/>
      <c r="H847" s="24"/>
      <c r="I847" s="24"/>
      <c r="J847" s="24"/>
      <c r="K847" s="27"/>
      <c r="L847" s="26"/>
      <c r="M847" s="25"/>
      <c r="N847" s="24"/>
      <c r="O847" s="28"/>
      <c r="P847" s="27"/>
      <c r="Q847" s="26"/>
      <c r="R847" s="25"/>
      <c r="S847" s="24"/>
      <c r="T847" s="24"/>
      <c r="U847" s="27"/>
      <c r="V847" s="26"/>
      <c r="W847" s="25"/>
      <c r="X847" s="24"/>
      <c r="Y847" s="24"/>
      <c r="Z847" s="27"/>
      <c r="AA847" s="26"/>
      <c r="AB847" s="25"/>
      <c r="AC847" s="24"/>
      <c r="AD847" s="24"/>
      <c r="AE847" s="24"/>
      <c r="AF847" s="27"/>
      <c r="AG847" s="26"/>
      <c r="AH847" s="25"/>
      <c r="AI847" s="24"/>
      <c r="AJ847" s="24"/>
      <c r="AK847" s="27"/>
      <c r="AL847" s="26"/>
      <c r="AM847" s="25"/>
      <c r="AN847" s="24"/>
      <c r="AO847" s="24"/>
      <c r="AP847" s="27"/>
      <c r="AQ847" s="26"/>
      <c r="AR847" s="25"/>
      <c r="AS847" s="24"/>
      <c r="AT847" s="24"/>
      <c r="AU847" s="24"/>
      <c r="AV847" s="27"/>
      <c r="AW847" s="26"/>
      <c r="AX847" s="25"/>
      <c r="AY847" s="24"/>
      <c r="AZ847" s="24"/>
      <c r="BA847" s="27"/>
      <c r="BB847" s="26"/>
      <c r="BC847" s="25"/>
      <c r="BD847" s="24"/>
      <c r="BE847" s="24"/>
      <c r="BF847" s="24"/>
      <c r="BG847" s="27"/>
      <c r="BH847" s="26"/>
      <c r="BI847" s="25"/>
      <c r="BJ847" s="24"/>
      <c r="BK847" s="24"/>
      <c r="BL847" s="27"/>
      <c r="BM847" s="26"/>
      <c r="BN847" s="25"/>
      <c r="BO847" s="24"/>
      <c r="BP847" s="24"/>
      <c r="BQ847" s="23"/>
      <c r="BR847" s="4">
        <f t="shared" si="17"/>
        <v>0</v>
      </c>
      <c r="BS847" s="162" t="str">
        <f>IF(AND(BR848=0,BR847=0),"",BR848/BR847)</f>
        <v/>
      </c>
    </row>
    <row r="848" spans="1:71" ht="15" customHeight="1" x14ac:dyDescent="0.2">
      <c r="A848" s="169"/>
      <c r="B848" s="169"/>
      <c r="C848" s="165"/>
      <c r="D848" s="167"/>
      <c r="E848" s="12" t="s">
        <v>0</v>
      </c>
      <c r="F848" s="19"/>
      <c r="G848" s="18"/>
      <c r="H848" s="14"/>
      <c r="I848" s="14"/>
      <c r="J848" s="14"/>
      <c r="K848" s="17"/>
      <c r="L848" s="16"/>
      <c r="M848" s="15"/>
      <c r="N848" s="14"/>
      <c r="O848" s="14"/>
      <c r="P848" s="17"/>
      <c r="Q848" s="16"/>
      <c r="R848" s="15"/>
      <c r="S848" s="14"/>
      <c r="T848" s="14"/>
      <c r="U848" s="17"/>
      <c r="V848" s="16"/>
      <c r="W848" s="15"/>
      <c r="X848" s="14"/>
      <c r="Y848" s="14"/>
      <c r="Z848" s="17"/>
      <c r="AA848" s="16"/>
      <c r="AB848" s="15"/>
      <c r="AC848" s="14"/>
      <c r="AD848" s="14"/>
      <c r="AE848" s="14"/>
      <c r="AF848" s="17"/>
      <c r="AG848" s="16"/>
      <c r="AH848" s="15"/>
      <c r="AI848" s="14"/>
      <c r="AJ848" s="14"/>
      <c r="AK848" s="17"/>
      <c r="AL848" s="16"/>
      <c r="AM848" s="15"/>
      <c r="AN848" s="14"/>
      <c r="AO848" s="14"/>
      <c r="AP848" s="17"/>
      <c r="AQ848" s="16"/>
      <c r="AR848" s="15"/>
      <c r="AS848" s="14"/>
      <c r="AT848" s="14"/>
      <c r="AU848" s="14"/>
      <c r="AV848" s="17"/>
      <c r="AW848" s="16"/>
      <c r="AX848" s="15"/>
      <c r="AY848" s="14"/>
      <c r="AZ848" s="14"/>
      <c r="BA848" s="17"/>
      <c r="BB848" s="16"/>
      <c r="BC848" s="15"/>
      <c r="BD848" s="14"/>
      <c r="BE848" s="14"/>
      <c r="BF848" s="14"/>
      <c r="BG848" s="17"/>
      <c r="BH848" s="16"/>
      <c r="BI848" s="15"/>
      <c r="BJ848" s="14"/>
      <c r="BK848" s="14"/>
      <c r="BL848" s="17"/>
      <c r="BM848" s="16"/>
      <c r="BN848" s="15"/>
      <c r="BO848" s="14"/>
      <c r="BP848" s="14"/>
      <c r="BQ848" s="13"/>
      <c r="BR848" s="4">
        <f t="shared" si="17"/>
        <v>0</v>
      </c>
      <c r="BS848" s="163"/>
    </row>
    <row r="849" spans="1:71" ht="15" customHeight="1" x14ac:dyDescent="0.2">
      <c r="A849" s="169"/>
      <c r="B849" s="169"/>
      <c r="C849" s="164" t="s">
        <v>7</v>
      </c>
      <c r="D849" s="166" t="s">
        <v>4</v>
      </c>
      <c r="E849" s="12" t="s">
        <v>1</v>
      </c>
      <c r="F849" s="19"/>
      <c r="G849" s="18"/>
      <c r="H849" s="14"/>
      <c r="I849" s="14"/>
      <c r="J849" s="14"/>
      <c r="K849" s="17"/>
      <c r="L849" s="16"/>
      <c r="M849" s="15"/>
      <c r="N849" s="14"/>
      <c r="O849" s="14"/>
      <c r="P849" s="17"/>
      <c r="Q849" s="16"/>
      <c r="R849" s="15"/>
      <c r="S849" s="14"/>
      <c r="T849" s="14"/>
      <c r="U849" s="17"/>
      <c r="V849" s="16"/>
      <c r="W849" s="15"/>
      <c r="X849" s="14"/>
      <c r="Y849" s="14"/>
      <c r="Z849" s="17"/>
      <c r="AA849" s="16"/>
      <c r="AB849" s="15"/>
      <c r="AC849" s="14"/>
      <c r="AD849" s="14"/>
      <c r="AE849" s="14"/>
      <c r="AF849" s="17"/>
      <c r="AG849" s="16"/>
      <c r="AH849" s="15"/>
      <c r="AI849" s="14"/>
      <c r="AJ849" s="14"/>
      <c r="AK849" s="17"/>
      <c r="AL849" s="16"/>
      <c r="AM849" s="15"/>
      <c r="AN849" s="14"/>
      <c r="AO849" s="14"/>
      <c r="AP849" s="17"/>
      <c r="AQ849" s="16"/>
      <c r="AR849" s="15"/>
      <c r="AS849" s="14"/>
      <c r="AT849" s="14"/>
      <c r="AU849" s="14"/>
      <c r="AV849" s="17"/>
      <c r="AW849" s="16"/>
      <c r="AX849" s="15"/>
      <c r="AY849" s="14"/>
      <c r="AZ849" s="14"/>
      <c r="BA849" s="17"/>
      <c r="BB849" s="16"/>
      <c r="BC849" s="15"/>
      <c r="BD849" s="14"/>
      <c r="BE849" s="14"/>
      <c r="BF849" s="22"/>
      <c r="BG849" s="22"/>
      <c r="BH849" s="16"/>
      <c r="BI849" s="15"/>
      <c r="BJ849" s="22"/>
      <c r="BK849" s="14"/>
      <c r="BL849" s="17"/>
      <c r="BM849" s="16"/>
      <c r="BN849" s="15"/>
      <c r="BO849" s="14"/>
      <c r="BP849" s="14"/>
      <c r="BQ849" s="13"/>
      <c r="BR849" s="4">
        <f t="shared" si="17"/>
        <v>0</v>
      </c>
      <c r="BS849" s="162" t="str">
        <f>IF(AND(BR850=0,BR849=0),"",BR850/BR849)</f>
        <v/>
      </c>
    </row>
    <row r="850" spans="1:71" ht="15" customHeight="1" x14ac:dyDescent="0.2">
      <c r="A850" s="169"/>
      <c r="B850" s="169"/>
      <c r="C850" s="165"/>
      <c r="D850" s="167"/>
      <c r="E850" s="12" t="s">
        <v>0</v>
      </c>
      <c r="F850" s="19"/>
      <c r="G850" s="18"/>
      <c r="H850" s="14"/>
      <c r="I850" s="14"/>
      <c r="J850" s="14"/>
      <c r="K850" s="17"/>
      <c r="L850" s="16"/>
      <c r="M850" s="15"/>
      <c r="N850" s="14"/>
      <c r="O850" s="14"/>
      <c r="P850" s="17"/>
      <c r="Q850" s="16"/>
      <c r="R850" s="15"/>
      <c r="S850" s="14"/>
      <c r="T850" s="14"/>
      <c r="U850" s="17"/>
      <c r="V850" s="16"/>
      <c r="W850" s="15"/>
      <c r="X850" s="14"/>
      <c r="Y850" s="14"/>
      <c r="Z850" s="17"/>
      <c r="AA850" s="16"/>
      <c r="AB850" s="15"/>
      <c r="AC850" s="14"/>
      <c r="AD850" s="14"/>
      <c r="AE850" s="14"/>
      <c r="AF850" s="17"/>
      <c r="AG850" s="16"/>
      <c r="AH850" s="15"/>
      <c r="AI850" s="14"/>
      <c r="AJ850" s="14"/>
      <c r="AK850" s="17"/>
      <c r="AL850" s="16"/>
      <c r="AM850" s="15"/>
      <c r="AN850" s="14"/>
      <c r="AO850" s="14"/>
      <c r="AP850" s="17"/>
      <c r="AQ850" s="16"/>
      <c r="AR850" s="15"/>
      <c r="AS850" s="14"/>
      <c r="AT850" s="14"/>
      <c r="AU850" s="14"/>
      <c r="AV850" s="17"/>
      <c r="AW850" s="16"/>
      <c r="AX850" s="15"/>
      <c r="AY850" s="14"/>
      <c r="AZ850" s="14"/>
      <c r="BA850" s="17"/>
      <c r="BB850" s="16"/>
      <c r="BC850" s="15"/>
      <c r="BD850" s="14"/>
      <c r="BE850" s="14"/>
      <c r="BF850" s="14"/>
      <c r="BG850" s="17"/>
      <c r="BH850" s="16"/>
      <c r="BI850" s="15"/>
      <c r="BJ850" s="14"/>
      <c r="BK850" s="14"/>
      <c r="BL850" s="17"/>
      <c r="BM850" s="16"/>
      <c r="BN850" s="15"/>
      <c r="BO850" s="14"/>
      <c r="BP850" s="14"/>
      <c r="BQ850" s="13"/>
      <c r="BR850" s="4">
        <f t="shared" si="17"/>
        <v>0</v>
      </c>
      <c r="BS850" s="163"/>
    </row>
    <row r="851" spans="1:71" ht="15" customHeight="1" x14ac:dyDescent="0.2">
      <c r="A851" s="169"/>
      <c r="B851" s="169"/>
      <c r="C851" s="164" t="s">
        <v>6</v>
      </c>
      <c r="D851" s="166" t="s">
        <v>8</v>
      </c>
      <c r="E851" s="12" t="s">
        <v>1</v>
      </c>
      <c r="F851" s="19"/>
      <c r="G851" s="18"/>
      <c r="H851" s="14"/>
      <c r="I851" s="14"/>
      <c r="J851" s="14"/>
      <c r="K851" s="17"/>
      <c r="L851" s="16"/>
      <c r="M851" s="15"/>
      <c r="N851" s="14"/>
      <c r="O851" s="14"/>
      <c r="P851" s="17"/>
      <c r="Q851" s="16"/>
      <c r="R851" s="15"/>
      <c r="S851" s="14"/>
      <c r="T851" s="14"/>
      <c r="U851" s="17"/>
      <c r="V851" s="16"/>
      <c r="W851" s="15"/>
      <c r="X851" s="14"/>
      <c r="Y851" s="14"/>
      <c r="Z851" s="17"/>
      <c r="AA851" s="16"/>
      <c r="AB851" s="15"/>
      <c r="AC851" s="14"/>
      <c r="AD851" s="14"/>
      <c r="AE851" s="14"/>
      <c r="AF851" s="17"/>
      <c r="AG851" s="16"/>
      <c r="AH851" s="15"/>
      <c r="AI851" s="14"/>
      <c r="AJ851" s="14"/>
      <c r="AK851" s="17"/>
      <c r="AL851" s="16"/>
      <c r="AM851" s="15"/>
      <c r="AN851" s="14"/>
      <c r="AO851" s="14"/>
      <c r="AP851" s="17"/>
      <c r="AQ851" s="16"/>
      <c r="AR851" s="15"/>
      <c r="AS851" s="14"/>
      <c r="AT851" s="14"/>
      <c r="AU851" s="14"/>
      <c r="AV851" s="17"/>
      <c r="AW851" s="16"/>
      <c r="AX851" s="15"/>
      <c r="AY851" s="14"/>
      <c r="AZ851" s="14"/>
      <c r="BA851" s="17"/>
      <c r="BB851" s="16"/>
      <c r="BC851" s="15"/>
      <c r="BD851" s="14"/>
      <c r="BE851" s="14"/>
      <c r="BF851" s="22"/>
      <c r="BG851" s="22"/>
      <c r="BH851" s="16"/>
      <c r="BI851" s="15"/>
      <c r="BJ851" s="14"/>
      <c r="BK851" s="14"/>
      <c r="BL851" s="17"/>
      <c r="BM851" s="16"/>
      <c r="BN851" s="15"/>
      <c r="BO851" s="14"/>
      <c r="BP851" s="14"/>
      <c r="BQ851" s="13"/>
      <c r="BR851" s="4">
        <f t="shared" si="17"/>
        <v>0</v>
      </c>
      <c r="BS851" s="162" t="str">
        <f>IF(AND(BR852=0,BR851=0),"",BR852/BR851)</f>
        <v/>
      </c>
    </row>
    <row r="852" spans="1:71" ht="15" customHeight="1" x14ac:dyDescent="0.2">
      <c r="A852" s="169"/>
      <c r="B852" s="169"/>
      <c r="C852" s="165"/>
      <c r="D852" s="167"/>
      <c r="E852" s="20" t="s">
        <v>0</v>
      </c>
      <c r="F852" s="19"/>
      <c r="G852" s="18"/>
      <c r="H852" s="14"/>
      <c r="I852" s="14"/>
      <c r="J852" s="14"/>
      <c r="K852" s="17"/>
      <c r="L852" s="16"/>
      <c r="M852" s="15"/>
      <c r="N852" s="14"/>
      <c r="O852" s="14"/>
      <c r="P852" s="17"/>
      <c r="Q852" s="16"/>
      <c r="R852" s="15"/>
      <c r="S852" s="14"/>
      <c r="T852" s="14"/>
      <c r="U852" s="17"/>
      <c r="V852" s="16"/>
      <c r="W852" s="15"/>
      <c r="X852" s="14"/>
      <c r="Y852" s="14"/>
      <c r="Z852" s="17"/>
      <c r="AA852" s="16"/>
      <c r="AB852" s="15"/>
      <c r="AC852" s="14"/>
      <c r="AD852" s="14"/>
      <c r="AE852" s="14"/>
      <c r="AF852" s="17"/>
      <c r="AG852" s="16"/>
      <c r="AH852" s="15"/>
      <c r="AI852" s="14"/>
      <c r="AJ852" s="14"/>
      <c r="AK852" s="17"/>
      <c r="AL852" s="16"/>
      <c r="AM852" s="15"/>
      <c r="AN852" s="14"/>
      <c r="AO852" s="14"/>
      <c r="AP852" s="17"/>
      <c r="AQ852" s="16"/>
      <c r="AR852" s="15"/>
      <c r="AS852" s="14"/>
      <c r="AT852" s="14"/>
      <c r="AU852" s="14"/>
      <c r="AV852" s="17"/>
      <c r="AW852" s="16"/>
      <c r="AX852" s="15"/>
      <c r="AY852" s="14"/>
      <c r="AZ852" s="14"/>
      <c r="BA852" s="17"/>
      <c r="BB852" s="16"/>
      <c r="BC852" s="15"/>
      <c r="BD852" s="14"/>
      <c r="BE852" s="14"/>
      <c r="BF852" s="14"/>
      <c r="BG852" s="17"/>
      <c r="BH852" s="16"/>
      <c r="BI852" s="15"/>
      <c r="BJ852" s="14"/>
      <c r="BK852" s="14"/>
      <c r="BL852" s="17"/>
      <c r="BM852" s="16"/>
      <c r="BN852" s="15"/>
      <c r="BO852" s="14"/>
      <c r="BP852" s="14"/>
      <c r="BQ852" s="13"/>
      <c r="BR852" s="4">
        <f t="shared" si="17"/>
        <v>0</v>
      </c>
      <c r="BS852" s="163"/>
    </row>
    <row r="853" spans="1:71" ht="15" customHeight="1" x14ac:dyDescent="0.2">
      <c r="A853" s="169"/>
      <c r="B853" s="169"/>
      <c r="C853" s="164" t="s">
        <v>5</v>
      </c>
      <c r="D853" s="166" t="s">
        <v>8</v>
      </c>
      <c r="E853" s="12" t="s">
        <v>1</v>
      </c>
      <c r="F853" s="19"/>
      <c r="G853" s="18"/>
      <c r="H853" s="14"/>
      <c r="I853" s="14"/>
      <c r="J853" s="14"/>
      <c r="K853" s="17"/>
      <c r="L853" s="16"/>
      <c r="M853" s="15"/>
      <c r="N853" s="14"/>
      <c r="O853" s="14"/>
      <c r="P853" s="17"/>
      <c r="Q853" s="16"/>
      <c r="R853" s="15"/>
      <c r="S853" s="14"/>
      <c r="T853" s="14"/>
      <c r="U853" s="17"/>
      <c r="V853" s="16"/>
      <c r="W853" s="15"/>
      <c r="X853" s="14"/>
      <c r="Y853" s="14"/>
      <c r="Z853" s="17"/>
      <c r="AA853" s="16"/>
      <c r="AB853" s="15"/>
      <c r="AC853" s="14"/>
      <c r="AD853" s="14"/>
      <c r="AE853" s="14"/>
      <c r="AF853" s="17"/>
      <c r="AG853" s="16"/>
      <c r="AH853" s="15"/>
      <c r="AI853" s="14"/>
      <c r="AJ853" s="14"/>
      <c r="AK853" s="17"/>
      <c r="AL853" s="16"/>
      <c r="AM853" s="15"/>
      <c r="AN853" s="14"/>
      <c r="AO853" s="14"/>
      <c r="AP853" s="17"/>
      <c r="AQ853" s="16"/>
      <c r="AR853" s="15"/>
      <c r="AS853" s="14"/>
      <c r="AT853" s="14"/>
      <c r="AU853" s="14"/>
      <c r="AV853" s="22"/>
      <c r="AW853" s="16"/>
      <c r="AX853" s="15"/>
      <c r="AY853" s="14"/>
      <c r="AZ853" s="14"/>
      <c r="BA853" s="17"/>
      <c r="BB853" s="16"/>
      <c r="BC853" s="15"/>
      <c r="BD853" s="14"/>
      <c r="BE853" s="14"/>
      <c r="BF853" s="14"/>
      <c r="BG853" s="17"/>
      <c r="BH853" s="16"/>
      <c r="BI853" s="15"/>
      <c r="BJ853" s="14"/>
      <c r="BK853" s="14"/>
      <c r="BL853" s="17"/>
      <c r="BM853" s="16"/>
      <c r="BN853" s="15"/>
      <c r="BO853" s="14"/>
      <c r="BP853" s="14"/>
      <c r="BQ853" s="13"/>
      <c r="BR853" s="4">
        <f t="shared" si="17"/>
        <v>0</v>
      </c>
      <c r="BS853" s="162" t="str">
        <f>IF(AND(BR854=0,BR853=0),"",BR854/BR853)</f>
        <v/>
      </c>
    </row>
    <row r="854" spans="1:71" ht="15" customHeight="1" x14ac:dyDescent="0.2">
      <c r="A854" s="169"/>
      <c r="B854" s="169"/>
      <c r="C854" s="165"/>
      <c r="D854" s="167"/>
      <c r="E854" s="20" t="s">
        <v>0</v>
      </c>
      <c r="F854" s="19"/>
      <c r="G854" s="18"/>
      <c r="H854" s="14"/>
      <c r="I854" s="14"/>
      <c r="J854" s="14"/>
      <c r="K854" s="17"/>
      <c r="L854" s="16"/>
      <c r="M854" s="15"/>
      <c r="N854" s="14"/>
      <c r="O854" s="14"/>
      <c r="P854" s="17"/>
      <c r="Q854" s="16"/>
      <c r="R854" s="15"/>
      <c r="S854" s="14"/>
      <c r="T854" s="14"/>
      <c r="U854" s="17"/>
      <c r="V854" s="16"/>
      <c r="W854" s="15"/>
      <c r="X854" s="14"/>
      <c r="Y854" s="14"/>
      <c r="Z854" s="17"/>
      <c r="AA854" s="16"/>
      <c r="AB854" s="15"/>
      <c r="AC854" s="14"/>
      <c r="AD854" s="14"/>
      <c r="AE854" s="14"/>
      <c r="AF854" s="17"/>
      <c r="AG854" s="16"/>
      <c r="AH854" s="15"/>
      <c r="AI854" s="14"/>
      <c r="AJ854" s="14"/>
      <c r="AK854" s="17"/>
      <c r="AL854" s="16"/>
      <c r="AM854" s="15"/>
      <c r="AN854" s="14"/>
      <c r="AO854" s="14"/>
      <c r="AP854" s="17"/>
      <c r="AQ854" s="16"/>
      <c r="AR854" s="15"/>
      <c r="AS854" s="14"/>
      <c r="AT854" s="14"/>
      <c r="AU854" s="14"/>
      <c r="AV854" s="17"/>
      <c r="AW854" s="16"/>
      <c r="AX854" s="15"/>
      <c r="AY854" s="14"/>
      <c r="AZ854" s="14"/>
      <c r="BA854" s="17"/>
      <c r="BB854" s="16"/>
      <c r="BC854" s="15"/>
      <c r="BD854" s="14"/>
      <c r="BE854" s="14"/>
      <c r="BF854" s="14"/>
      <c r="BG854" s="17"/>
      <c r="BH854" s="16"/>
      <c r="BI854" s="15"/>
      <c r="BJ854" s="14"/>
      <c r="BK854" s="14"/>
      <c r="BL854" s="17"/>
      <c r="BM854" s="16"/>
      <c r="BN854" s="15"/>
      <c r="BO854" s="14"/>
      <c r="BP854" s="14"/>
      <c r="BQ854" s="13"/>
      <c r="BR854" s="4">
        <f t="shared" si="17"/>
        <v>0</v>
      </c>
      <c r="BS854" s="163"/>
    </row>
    <row r="855" spans="1:71" ht="15" customHeight="1" x14ac:dyDescent="0.2">
      <c r="A855" s="169"/>
      <c r="B855" s="169"/>
      <c r="C855" s="164" t="s">
        <v>3</v>
      </c>
      <c r="D855" s="166" t="s">
        <v>8</v>
      </c>
      <c r="E855" s="12" t="s">
        <v>1</v>
      </c>
      <c r="F855" s="19"/>
      <c r="G855" s="18"/>
      <c r="H855" s="14"/>
      <c r="I855" s="14"/>
      <c r="J855" s="14"/>
      <c r="K855" s="17"/>
      <c r="L855" s="16"/>
      <c r="M855" s="15"/>
      <c r="N855" s="14"/>
      <c r="O855" s="14"/>
      <c r="P855" s="17"/>
      <c r="Q855" s="16"/>
      <c r="R855" s="15"/>
      <c r="S855" s="14"/>
      <c r="T855" s="14"/>
      <c r="U855" s="17"/>
      <c r="V855" s="16"/>
      <c r="W855" s="15"/>
      <c r="X855" s="14"/>
      <c r="Y855" s="14"/>
      <c r="Z855" s="17"/>
      <c r="AA855" s="16"/>
      <c r="AB855" s="15"/>
      <c r="AC855" s="14"/>
      <c r="AD855" s="14"/>
      <c r="AE855" s="14"/>
      <c r="AF855" s="17"/>
      <c r="AG855" s="16"/>
      <c r="AH855" s="15"/>
      <c r="AI855" s="14"/>
      <c r="AJ855" s="14"/>
      <c r="AK855" s="17"/>
      <c r="AL855" s="16"/>
      <c r="AM855" s="15"/>
      <c r="AN855" s="14"/>
      <c r="AO855" s="14"/>
      <c r="AP855" s="17"/>
      <c r="AQ855" s="16"/>
      <c r="AR855" s="15"/>
      <c r="AS855" s="14"/>
      <c r="AT855" s="14"/>
      <c r="AU855" s="14"/>
      <c r="AV855" s="17"/>
      <c r="AW855" s="16"/>
      <c r="AX855" s="15"/>
      <c r="AY855" s="14"/>
      <c r="AZ855" s="14"/>
      <c r="BA855" s="17"/>
      <c r="BB855" s="16"/>
      <c r="BC855" s="15"/>
      <c r="BD855" s="14"/>
      <c r="BE855" s="14"/>
      <c r="BF855" s="14"/>
      <c r="BG855" s="17"/>
      <c r="BH855" s="16"/>
      <c r="BI855" s="15"/>
      <c r="BJ855" s="14"/>
      <c r="BK855" s="14"/>
      <c r="BL855" s="17"/>
      <c r="BM855" s="16"/>
      <c r="BN855" s="15"/>
      <c r="BO855" s="14"/>
      <c r="BP855" s="14"/>
      <c r="BQ855" s="13"/>
      <c r="BR855" s="4">
        <f t="shared" si="17"/>
        <v>0</v>
      </c>
      <c r="BS855" s="162" t="str">
        <f>IF(AND(BR856=0,BR855=0),"",BR856/BR855)</f>
        <v/>
      </c>
    </row>
    <row r="856" spans="1:71" ht="15" customHeight="1" x14ac:dyDescent="0.2">
      <c r="A856" s="170"/>
      <c r="B856" s="170"/>
      <c r="C856" s="165"/>
      <c r="D856" s="167"/>
      <c r="E856" s="12" t="s">
        <v>0</v>
      </c>
      <c r="F856" s="11"/>
      <c r="G856" s="10"/>
      <c r="H856" s="6"/>
      <c r="I856" s="6"/>
      <c r="J856" s="6"/>
      <c r="K856" s="9"/>
      <c r="L856" s="8"/>
      <c r="M856" s="7"/>
      <c r="N856" s="6"/>
      <c r="O856" s="6"/>
      <c r="P856" s="9"/>
      <c r="Q856" s="8"/>
      <c r="R856" s="7"/>
      <c r="S856" s="6"/>
      <c r="T856" s="6"/>
      <c r="U856" s="9"/>
      <c r="V856" s="8"/>
      <c r="W856" s="7"/>
      <c r="X856" s="6"/>
      <c r="Y856" s="6"/>
      <c r="Z856" s="9"/>
      <c r="AA856" s="8"/>
      <c r="AB856" s="7"/>
      <c r="AC856" s="6"/>
      <c r="AD856" s="6"/>
      <c r="AE856" s="6"/>
      <c r="AF856" s="9"/>
      <c r="AG856" s="8"/>
      <c r="AH856" s="7"/>
      <c r="AI856" s="6"/>
      <c r="AJ856" s="6"/>
      <c r="AK856" s="9"/>
      <c r="AL856" s="8"/>
      <c r="AM856" s="7"/>
      <c r="AN856" s="6"/>
      <c r="AO856" s="6"/>
      <c r="AP856" s="9"/>
      <c r="AQ856" s="8"/>
      <c r="AR856" s="7"/>
      <c r="AS856" s="6"/>
      <c r="AT856" s="6"/>
      <c r="AU856" s="6"/>
      <c r="AV856" s="9"/>
      <c r="AW856" s="8"/>
      <c r="AX856" s="7"/>
      <c r="AY856" s="6"/>
      <c r="AZ856" s="6"/>
      <c r="BA856" s="9"/>
      <c r="BB856" s="8"/>
      <c r="BC856" s="7"/>
      <c r="BD856" s="6"/>
      <c r="BE856" s="6"/>
      <c r="BF856" s="6"/>
      <c r="BG856" s="9"/>
      <c r="BH856" s="8"/>
      <c r="BI856" s="7"/>
      <c r="BJ856" s="6"/>
      <c r="BK856" s="6"/>
      <c r="BL856" s="9"/>
      <c r="BM856" s="8"/>
      <c r="BN856" s="7"/>
      <c r="BO856" s="6"/>
      <c r="BP856" s="6"/>
      <c r="BQ856" s="5"/>
      <c r="BR856" s="4">
        <f t="shared" si="17"/>
        <v>0</v>
      </c>
      <c r="BS856" s="163"/>
    </row>
    <row r="857" spans="1:71" ht="15" customHeight="1" x14ac:dyDescent="0.2">
      <c r="A857" s="168" t="s">
        <v>83</v>
      </c>
      <c r="B857" s="168" t="s">
        <v>82</v>
      </c>
      <c r="C857" s="164" t="s">
        <v>9</v>
      </c>
      <c r="D857" s="166" t="s">
        <v>8</v>
      </c>
      <c r="E857" s="20" t="s">
        <v>1</v>
      </c>
      <c r="F857" s="19"/>
      <c r="G857" s="29"/>
      <c r="H857" s="24"/>
      <c r="I857" s="24"/>
      <c r="J857" s="24"/>
      <c r="K857" s="27"/>
      <c r="L857" s="26"/>
      <c r="M857" s="25"/>
      <c r="N857" s="24"/>
      <c r="O857" s="28"/>
      <c r="P857" s="27"/>
      <c r="Q857" s="26"/>
      <c r="R857" s="25"/>
      <c r="S857" s="24"/>
      <c r="T857" s="24"/>
      <c r="U857" s="27"/>
      <c r="V857" s="26"/>
      <c r="W857" s="25"/>
      <c r="X857" s="24"/>
      <c r="Y857" s="24"/>
      <c r="Z857" s="27"/>
      <c r="AA857" s="26"/>
      <c r="AB857" s="25"/>
      <c r="AC857" s="24"/>
      <c r="AD857" s="24"/>
      <c r="AE857" s="24"/>
      <c r="AF857" s="27"/>
      <c r="AG857" s="26"/>
      <c r="AH857" s="25"/>
      <c r="AI857" s="24"/>
      <c r="AJ857" s="24"/>
      <c r="AK857" s="27"/>
      <c r="AL857" s="26"/>
      <c r="AM857" s="25"/>
      <c r="AN857" s="24"/>
      <c r="AO857" s="24"/>
      <c r="AP857" s="27"/>
      <c r="AQ857" s="26"/>
      <c r="AR857" s="25"/>
      <c r="AS857" s="24"/>
      <c r="AT857" s="24"/>
      <c r="AU857" s="24"/>
      <c r="AV857" s="27"/>
      <c r="AW857" s="26"/>
      <c r="AX857" s="25"/>
      <c r="AY857" s="24"/>
      <c r="AZ857" s="24"/>
      <c r="BA857" s="27"/>
      <c r="BB857" s="26"/>
      <c r="BC857" s="25"/>
      <c r="BD857" s="24"/>
      <c r="BE857" s="24"/>
      <c r="BF857" s="24"/>
      <c r="BG857" s="27"/>
      <c r="BH857" s="26"/>
      <c r="BI857" s="25"/>
      <c r="BJ857" s="24"/>
      <c r="BK857" s="24"/>
      <c r="BL857" s="27"/>
      <c r="BM857" s="26"/>
      <c r="BN857" s="25"/>
      <c r="BO857" s="24"/>
      <c r="BP857" s="24"/>
      <c r="BQ857" s="23"/>
      <c r="BR857" s="4">
        <f t="shared" si="17"/>
        <v>0</v>
      </c>
      <c r="BS857" s="162" t="str">
        <f>IF(AND(BR858=0,BR857=0),"",BR858/BR857)</f>
        <v/>
      </c>
    </row>
    <row r="858" spans="1:71" ht="15" customHeight="1" x14ac:dyDescent="0.2">
      <c r="A858" s="169"/>
      <c r="B858" s="169"/>
      <c r="C858" s="165"/>
      <c r="D858" s="167"/>
      <c r="E858" s="12" t="s">
        <v>0</v>
      </c>
      <c r="F858" s="19"/>
      <c r="G858" s="18"/>
      <c r="H858" s="14"/>
      <c r="I858" s="14"/>
      <c r="J858" s="14"/>
      <c r="K858" s="17"/>
      <c r="L858" s="16"/>
      <c r="M858" s="15"/>
      <c r="N858" s="14"/>
      <c r="O858" s="14"/>
      <c r="P858" s="17"/>
      <c r="Q858" s="16"/>
      <c r="R858" s="15"/>
      <c r="S858" s="14"/>
      <c r="T858" s="14"/>
      <c r="U858" s="17"/>
      <c r="V858" s="16"/>
      <c r="W858" s="15"/>
      <c r="X858" s="14"/>
      <c r="Y858" s="14"/>
      <c r="Z858" s="17"/>
      <c r="AA858" s="16"/>
      <c r="AB858" s="15"/>
      <c r="AC858" s="14"/>
      <c r="AD858" s="14"/>
      <c r="AE858" s="14"/>
      <c r="AF858" s="17"/>
      <c r="AG858" s="16"/>
      <c r="AH858" s="15"/>
      <c r="AI858" s="14"/>
      <c r="AJ858" s="14"/>
      <c r="AK858" s="17"/>
      <c r="AL858" s="16"/>
      <c r="AM858" s="15"/>
      <c r="AN858" s="14"/>
      <c r="AO858" s="14"/>
      <c r="AP858" s="17"/>
      <c r="AQ858" s="16"/>
      <c r="AR858" s="15"/>
      <c r="AS858" s="14"/>
      <c r="AT858" s="14"/>
      <c r="AU858" s="14"/>
      <c r="AV858" s="17"/>
      <c r="AW858" s="16"/>
      <c r="AX858" s="15"/>
      <c r="AY858" s="14"/>
      <c r="AZ858" s="14"/>
      <c r="BA858" s="17"/>
      <c r="BB858" s="16"/>
      <c r="BC858" s="15"/>
      <c r="BD858" s="14"/>
      <c r="BE858" s="14"/>
      <c r="BF858" s="14"/>
      <c r="BG858" s="17"/>
      <c r="BH858" s="16"/>
      <c r="BI858" s="15"/>
      <c r="BJ858" s="14"/>
      <c r="BK858" s="14"/>
      <c r="BL858" s="17"/>
      <c r="BM858" s="16"/>
      <c r="BN858" s="15"/>
      <c r="BO858" s="14"/>
      <c r="BP858" s="14"/>
      <c r="BQ858" s="13"/>
      <c r="BR858" s="4">
        <f t="shared" si="17"/>
        <v>0</v>
      </c>
      <c r="BS858" s="163"/>
    </row>
    <row r="859" spans="1:71" ht="15" customHeight="1" x14ac:dyDescent="0.2">
      <c r="A859" s="169"/>
      <c r="B859" s="169"/>
      <c r="C859" s="164" t="s">
        <v>7</v>
      </c>
      <c r="D859" s="166" t="s">
        <v>4</v>
      </c>
      <c r="E859" s="12" t="s">
        <v>1</v>
      </c>
      <c r="F859" s="19"/>
      <c r="G859" s="18"/>
      <c r="H859" s="14"/>
      <c r="I859" s="14"/>
      <c r="J859" s="14"/>
      <c r="K859" s="17"/>
      <c r="L859" s="16"/>
      <c r="M859" s="15"/>
      <c r="N859" s="14"/>
      <c r="O859" s="14"/>
      <c r="P859" s="17"/>
      <c r="Q859" s="16"/>
      <c r="R859" s="15"/>
      <c r="S859" s="14"/>
      <c r="T859" s="14"/>
      <c r="U859" s="17"/>
      <c r="V859" s="16"/>
      <c r="W859" s="15"/>
      <c r="X859" s="14"/>
      <c r="Y859" s="14"/>
      <c r="Z859" s="17"/>
      <c r="AA859" s="16"/>
      <c r="AB859" s="15"/>
      <c r="AC859" s="14"/>
      <c r="AD859" s="14"/>
      <c r="AE859" s="14"/>
      <c r="AF859" s="17"/>
      <c r="AG859" s="16"/>
      <c r="AH859" s="15"/>
      <c r="AI859" s="14"/>
      <c r="AJ859" s="14"/>
      <c r="AK859" s="17"/>
      <c r="AL859" s="16"/>
      <c r="AM859" s="15"/>
      <c r="AN859" s="14"/>
      <c r="AO859" s="22"/>
      <c r="AP859" s="17"/>
      <c r="AQ859" s="16"/>
      <c r="AR859" s="15"/>
      <c r="AS859" s="14"/>
      <c r="AT859" s="14"/>
      <c r="AU859" s="14"/>
      <c r="AV859" s="17"/>
      <c r="AW859" s="16"/>
      <c r="AX859" s="15"/>
      <c r="AY859" s="14"/>
      <c r="AZ859" s="14"/>
      <c r="BA859" s="17"/>
      <c r="BB859" s="16"/>
      <c r="BC859" s="15"/>
      <c r="BD859" s="14"/>
      <c r="BE859" s="14"/>
      <c r="BF859" s="14"/>
      <c r="BG859" s="17"/>
      <c r="BH859" s="16"/>
      <c r="BI859" s="15"/>
      <c r="BJ859" s="14"/>
      <c r="BK859" s="14"/>
      <c r="BL859" s="17"/>
      <c r="BM859" s="16"/>
      <c r="BN859" s="15"/>
      <c r="BO859" s="14"/>
      <c r="BP859" s="14"/>
      <c r="BQ859" s="13"/>
      <c r="BR859" s="4">
        <f t="shared" si="17"/>
        <v>0</v>
      </c>
      <c r="BS859" s="162" t="str">
        <f>IF(AND(BR860=0,BR859=0),"",BR860/BR859)</f>
        <v/>
      </c>
    </row>
    <row r="860" spans="1:71" ht="15" customHeight="1" x14ac:dyDescent="0.2">
      <c r="A860" s="169"/>
      <c r="B860" s="169"/>
      <c r="C860" s="165"/>
      <c r="D860" s="167"/>
      <c r="E860" s="12" t="s">
        <v>0</v>
      </c>
      <c r="F860" s="19"/>
      <c r="G860" s="18"/>
      <c r="H860" s="14"/>
      <c r="I860" s="14"/>
      <c r="J860" s="14"/>
      <c r="K860" s="17"/>
      <c r="L860" s="16"/>
      <c r="M860" s="15"/>
      <c r="N860" s="14"/>
      <c r="O860" s="14"/>
      <c r="P860" s="17"/>
      <c r="Q860" s="16"/>
      <c r="R860" s="15"/>
      <c r="S860" s="14"/>
      <c r="T860" s="14"/>
      <c r="U860" s="17"/>
      <c r="V860" s="16"/>
      <c r="W860" s="15"/>
      <c r="X860" s="14"/>
      <c r="Y860" s="14"/>
      <c r="Z860" s="17"/>
      <c r="AA860" s="16"/>
      <c r="AB860" s="15"/>
      <c r="AC860" s="14"/>
      <c r="AD860" s="14"/>
      <c r="AE860" s="14"/>
      <c r="AF860" s="17"/>
      <c r="AG860" s="16"/>
      <c r="AH860" s="15"/>
      <c r="AI860" s="14"/>
      <c r="AJ860" s="14"/>
      <c r="AK860" s="17"/>
      <c r="AL860" s="16"/>
      <c r="AM860" s="15"/>
      <c r="AN860" s="14"/>
      <c r="AO860" s="14"/>
      <c r="AP860" s="17"/>
      <c r="AQ860" s="16"/>
      <c r="AR860" s="15"/>
      <c r="AS860" s="14"/>
      <c r="AT860" s="14"/>
      <c r="AU860" s="14"/>
      <c r="AV860" s="17"/>
      <c r="AW860" s="16"/>
      <c r="AX860" s="15"/>
      <c r="AY860" s="14"/>
      <c r="AZ860" s="14"/>
      <c r="BA860" s="17"/>
      <c r="BB860" s="16"/>
      <c r="BC860" s="15"/>
      <c r="BD860" s="14"/>
      <c r="BE860" s="14"/>
      <c r="BF860" s="14"/>
      <c r="BG860" s="17"/>
      <c r="BH860" s="16"/>
      <c r="BI860" s="15"/>
      <c r="BJ860" s="14"/>
      <c r="BK860" s="14"/>
      <c r="BL860" s="17"/>
      <c r="BM860" s="16"/>
      <c r="BN860" s="15"/>
      <c r="BO860" s="14"/>
      <c r="BP860" s="14"/>
      <c r="BQ860" s="13"/>
      <c r="BR860" s="4">
        <f t="shared" si="17"/>
        <v>0</v>
      </c>
      <c r="BS860" s="163"/>
    </row>
    <row r="861" spans="1:71" ht="15" customHeight="1" x14ac:dyDescent="0.2">
      <c r="A861" s="169"/>
      <c r="B861" s="169"/>
      <c r="C861" s="164" t="s">
        <v>6</v>
      </c>
      <c r="D861" s="166" t="s">
        <v>8</v>
      </c>
      <c r="E861" s="12" t="s">
        <v>1</v>
      </c>
      <c r="F861" s="19"/>
      <c r="G861" s="18"/>
      <c r="H861" s="14"/>
      <c r="I861" s="14"/>
      <c r="J861" s="14"/>
      <c r="K861" s="17"/>
      <c r="L861" s="16"/>
      <c r="M861" s="15"/>
      <c r="N861" s="14"/>
      <c r="O861" s="14"/>
      <c r="P861" s="17"/>
      <c r="Q861" s="16"/>
      <c r="R861" s="15"/>
      <c r="S861" s="14"/>
      <c r="T861" s="14"/>
      <c r="U861" s="17"/>
      <c r="V861" s="16"/>
      <c r="W861" s="15"/>
      <c r="X861" s="14"/>
      <c r="Y861" s="14"/>
      <c r="Z861" s="17"/>
      <c r="AA861" s="16"/>
      <c r="AB861" s="15"/>
      <c r="AC861" s="14"/>
      <c r="AD861" s="14"/>
      <c r="AE861" s="14"/>
      <c r="AF861" s="17"/>
      <c r="AG861" s="16"/>
      <c r="AH861" s="15"/>
      <c r="AI861" s="14"/>
      <c r="AJ861" s="14"/>
      <c r="AK861" s="17"/>
      <c r="AL861" s="16"/>
      <c r="AM861" s="15"/>
      <c r="AN861" s="14"/>
      <c r="AO861" s="14"/>
      <c r="AP861" s="17"/>
      <c r="AQ861" s="16"/>
      <c r="AR861" s="15"/>
      <c r="AS861" s="14"/>
      <c r="AT861" s="14"/>
      <c r="AU861" s="14"/>
      <c r="AV861" s="17"/>
      <c r="AW861" s="16"/>
      <c r="AX861" s="15"/>
      <c r="AY861" s="14"/>
      <c r="AZ861" s="14"/>
      <c r="BA861" s="17"/>
      <c r="BB861" s="16"/>
      <c r="BC861" s="15"/>
      <c r="BD861" s="14"/>
      <c r="BE861" s="14"/>
      <c r="BF861" s="14"/>
      <c r="BG861" s="17"/>
      <c r="BH861" s="16"/>
      <c r="BI861" s="15"/>
      <c r="BJ861" s="14"/>
      <c r="BK861" s="14"/>
      <c r="BL861" s="17"/>
      <c r="BM861" s="16"/>
      <c r="BN861" s="15"/>
      <c r="BO861" s="14"/>
      <c r="BP861" s="14"/>
      <c r="BQ861" s="13"/>
      <c r="BR861" s="4">
        <f t="shared" si="17"/>
        <v>0</v>
      </c>
      <c r="BS861" s="162" t="str">
        <f>IF(AND(BR862=0,BR861=0),"",BR862/BR861)</f>
        <v/>
      </c>
    </row>
    <row r="862" spans="1:71" ht="15" customHeight="1" x14ac:dyDescent="0.2">
      <c r="A862" s="169"/>
      <c r="B862" s="169"/>
      <c r="C862" s="165"/>
      <c r="D862" s="167"/>
      <c r="E862" s="20" t="s">
        <v>0</v>
      </c>
      <c r="F862" s="19"/>
      <c r="G862" s="18"/>
      <c r="H862" s="14"/>
      <c r="I862" s="14"/>
      <c r="J862" s="14"/>
      <c r="K862" s="17"/>
      <c r="L862" s="16"/>
      <c r="M862" s="15"/>
      <c r="N862" s="14"/>
      <c r="O862" s="14"/>
      <c r="P862" s="17"/>
      <c r="Q862" s="16"/>
      <c r="R862" s="15"/>
      <c r="S862" s="14"/>
      <c r="T862" s="14"/>
      <c r="U862" s="17"/>
      <c r="V862" s="16"/>
      <c r="W862" s="15"/>
      <c r="X862" s="14"/>
      <c r="Y862" s="14"/>
      <c r="Z862" s="17"/>
      <c r="AA862" s="16"/>
      <c r="AB862" s="15"/>
      <c r="AC862" s="14"/>
      <c r="AD862" s="14"/>
      <c r="AE862" s="14"/>
      <c r="AF862" s="17"/>
      <c r="AG862" s="16"/>
      <c r="AH862" s="15"/>
      <c r="AI862" s="14"/>
      <c r="AJ862" s="14"/>
      <c r="AK862" s="17"/>
      <c r="AL862" s="16"/>
      <c r="AM862" s="15"/>
      <c r="AN862" s="14"/>
      <c r="AO862" s="14"/>
      <c r="AP862" s="17"/>
      <c r="AQ862" s="16"/>
      <c r="AR862" s="15"/>
      <c r="AS862" s="14"/>
      <c r="AT862" s="14"/>
      <c r="AU862" s="14"/>
      <c r="AV862" s="17"/>
      <c r="AW862" s="16"/>
      <c r="AX862" s="15"/>
      <c r="AY862" s="14"/>
      <c r="AZ862" s="14"/>
      <c r="BA862" s="17"/>
      <c r="BB862" s="16"/>
      <c r="BC862" s="15"/>
      <c r="BD862" s="14"/>
      <c r="BE862" s="14"/>
      <c r="BF862" s="14"/>
      <c r="BG862" s="17"/>
      <c r="BH862" s="16"/>
      <c r="BI862" s="15"/>
      <c r="BJ862" s="14"/>
      <c r="BK862" s="14"/>
      <c r="BL862" s="17"/>
      <c r="BM862" s="16"/>
      <c r="BN862" s="15"/>
      <c r="BO862" s="14"/>
      <c r="BP862" s="14"/>
      <c r="BQ862" s="13"/>
      <c r="BR862" s="4">
        <f t="shared" si="17"/>
        <v>0</v>
      </c>
      <c r="BS862" s="163"/>
    </row>
    <row r="863" spans="1:71" ht="15" customHeight="1" x14ac:dyDescent="0.2">
      <c r="A863" s="169"/>
      <c r="B863" s="169"/>
      <c r="C863" s="164" t="s">
        <v>5</v>
      </c>
      <c r="D863" s="166" t="s">
        <v>78</v>
      </c>
      <c r="E863" s="12" t="s">
        <v>1</v>
      </c>
      <c r="F863" s="19"/>
      <c r="G863" s="18"/>
      <c r="H863" s="14"/>
      <c r="I863" s="14"/>
      <c r="J863" s="14"/>
      <c r="K863" s="17"/>
      <c r="L863" s="16"/>
      <c r="M863" s="15"/>
      <c r="N863" s="14"/>
      <c r="O863" s="14"/>
      <c r="P863" s="17"/>
      <c r="Q863" s="16"/>
      <c r="R863" s="15"/>
      <c r="S863" s="14"/>
      <c r="T863" s="22"/>
      <c r="U863" s="17"/>
      <c r="V863" s="16"/>
      <c r="W863" s="15"/>
      <c r="X863" s="14"/>
      <c r="Y863" s="14"/>
      <c r="Z863" s="17"/>
      <c r="AA863" s="16"/>
      <c r="AB863" s="15"/>
      <c r="AC863" s="14"/>
      <c r="AD863" s="14"/>
      <c r="AE863" s="14"/>
      <c r="AF863" s="17"/>
      <c r="AG863" s="16"/>
      <c r="AH863" s="15"/>
      <c r="AI863" s="14"/>
      <c r="AJ863" s="14"/>
      <c r="AK863" s="17"/>
      <c r="AL863" s="16"/>
      <c r="AM863" s="15"/>
      <c r="AN863" s="14"/>
      <c r="AO863" s="14"/>
      <c r="AP863" s="17"/>
      <c r="AQ863" s="16"/>
      <c r="AR863" s="15"/>
      <c r="AS863" s="14"/>
      <c r="AT863" s="14"/>
      <c r="AU863" s="14"/>
      <c r="AV863" s="17"/>
      <c r="AW863" s="16"/>
      <c r="AX863" s="15"/>
      <c r="AY863" s="14"/>
      <c r="AZ863" s="14"/>
      <c r="BA863" s="17"/>
      <c r="BB863" s="16"/>
      <c r="BC863" s="15"/>
      <c r="BD863" s="14"/>
      <c r="BE863" s="14"/>
      <c r="BF863" s="14"/>
      <c r="BG863" s="17"/>
      <c r="BH863" s="16"/>
      <c r="BI863" s="15"/>
      <c r="BJ863" s="14"/>
      <c r="BK863" s="14"/>
      <c r="BL863" s="17"/>
      <c r="BM863" s="16"/>
      <c r="BN863" s="15"/>
      <c r="BO863" s="14"/>
      <c r="BP863" s="14"/>
      <c r="BQ863" s="13"/>
      <c r="BR863" s="4">
        <f t="shared" si="17"/>
        <v>0</v>
      </c>
      <c r="BS863" s="162" t="str">
        <f>IF(AND(BR864=0,BR863=0),"",BR864/BR863)</f>
        <v/>
      </c>
    </row>
    <row r="864" spans="1:71" ht="15" customHeight="1" x14ac:dyDescent="0.2">
      <c r="A864" s="169"/>
      <c r="B864" s="169"/>
      <c r="C864" s="165"/>
      <c r="D864" s="167"/>
      <c r="E864" s="20" t="s">
        <v>0</v>
      </c>
      <c r="F864" s="19"/>
      <c r="G864" s="18"/>
      <c r="H864" s="14"/>
      <c r="I864" s="14"/>
      <c r="J864" s="14"/>
      <c r="K864" s="17"/>
      <c r="L864" s="16"/>
      <c r="M864" s="15"/>
      <c r="N864" s="14"/>
      <c r="O864" s="14"/>
      <c r="P864" s="17"/>
      <c r="Q864" s="16"/>
      <c r="R864" s="15"/>
      <c r="S864" s="14"/>
      <c r="T864" s="14"/>
      <c r="U864" s="17"/>
      <c r="V864" s="16"/>
      <c r="W864" s="15"/>
      <c r="X864" s="14"/>
      <c r="Y864" s="14"/>
      <c r="Z864" s="17"/>
      <c r="AA864" s="16"/>
      <c r="AB864" s="15"/>
      <c r="AC864" s="14"/>
      <c r="AD864" s="14"/>
      <c r="AE864" s="14"/>
      <c r="AF864" s="17"/>
      <c r="AG864" s="16"/>
      <c r="AH864" s="15"/>
      <c r="AI864" s="14"/>
      <c r="AJ864" s="14"/>
      <c r="AK864" s="17"/>
      <c r="AL864" s="16"/>
      <c r="AM864" s="15"/>
      <c r="AN864" s="14"/>
      <c r="AO864" s="14"/>
      <c r="AP864" s="17"/>
      <c r="AQ864" s="16"/>
      <c r="AR864" s="15"/>
      <c r="AS864" s="14"/>
      <c r="AT864" s="14"/>
      <c r="AU864" s="14"/>
      <c r="AV864" s="17"/>
      <c r="AW864" s="16"/>
      <c r="AX864" s="15"/>
      <c r="AY864" s="14"/>
      <c r="AZ864" s="14"/>
      <c r="BA864" s="17"/>
      <c r="BB864" s="16"/>
      <c r="BC864" s="15"/>
      <c r="BD864" s="14"/>
      <c r="BE864" s="14"/>
      <c r="BF864" s="14"/>
      <c r="BG864" s="17"/>
      <c r="BH864" s="16"/>
      <c r="BI864" s="15"/>
      <c r="BJ864" s="14"/>
      <c r="BK864" s="14"/>
      <c r="BL864" s="17"/>
      <c r="BM864" s="16"/>
      <c r="BN864" s="15"/>
      <c r="BO864" s="14"/>
      <c r="BP864" s="14"/>
      <c r="BQ864" s="13"/>
      <c r="BR864" s="4">
        <f t="shared" si="17"/>
        <v>0</v>
      </c>
      <c r="BS864" s="163"/>
    </row>
    <row r="865" spans="1:71" ht="15" customHeight="1" x14ac:dyDescent="0.2">
      <c r="A865" s="169"/>
      <c r="B865" s="169"/>
      <c r="C865" s="164" t="s">
        <v>3</v>
      </c>
      <c r="D865" s="166" t="s">
        <v>8</v>
      </c>
      <c r="E865" s="12" t="s">
        <v>1</v>
      </c>
      <c r="F865" s="19"/>
      <c r="G865" s="18"/>
      <c r="H865" s="14"/>
      <c r="I865" s="14"/>
      <c r="J865" s="14"/>
      <c r="K865" s="17"/>
      <c r="L865" s="16"/>
      <c r="M865" s="15"/>
      <c r="N865" s="14"/>
      <c r="O865" s="14"/>
      <c r="P865" s="17"/>
      <c r="Q865" s="16"/>
      <c r="R865" s="15"/>
      <c r="S865" s="14"/>
      <c r="T865" s="14"/>
      <c r="U865" s="17"/>
      <c r="V865" s="16"/>
      <c r="W865" s="15"/>
      <c r="X865" s="14"/>
      <c r="Y865" s="14"/>
      <c r="Z865" s="17"/>
      <c r="AA865" s="16"/>
      <c r="AB865" s="15"/>
      <c r="AC865" s="14"/>
      <c r="AD865" s="14"/>
      <c r="AE865" s="14"/>
      <c r="AF865" s="17"/>
      <c r="AG865" s="16"/>
      <c r="AH865" s="15"/>
      <c r="AI865" s="14"/>
      <c r="AJ865" s="14"/>
      <c r="AK865" s="17"/>
      <c r="AL865" s="16"/>
      <c r="AM865" s="15"/>
      <c r="AN865" s="14"/>
      <c r="AO865" s="14"/>
      <c r="AP865" s="17"/>
      <c r="AQ865" s="16"/>
      <c r="AR865" s="15"/>
      <c r="AS865" s="14"/>
      <c r="AT865" s="14"/>
      <c r="AU865" s="14"/>
      <c r="AV865" s="17"/>
      <c r="AW865" s="16"/>
      <c r="AX865" s="15"/>
      <c r="AY865" s="14"/>
      <c r="AZ865" s="14"/>
      <c r="BA865" s="17"/>
      <c r="BB865" s="16"/>
      <c r="BC865" s="15"/>
      <c r="BD865" s="14"/>
      <c r="BE865" s="14"/>
      <c r="BF865" s="14"/>
      <c r="BG865" s="17"/>
      <c r="BH865" s="16"/>
      <c r="BI865" s="15"/>
      <c r="BJ865" s="14"/>
      <c r="BK865" s="14"/>
      <c r="BL865" s="17"/>
      <c r="BM865" s="16"/>
      <c r="BN865" s="15"/>
      <c r="BO865" s="14"/>
      <c r="BP865" s="14"/>
      <c r="BQ865" s="13"/>
      <c r="BR865" s="4">
        <f t="shared" si="17"/>
        <v>0</v>
      </c>
      <c r="BS865" s="162" t="str">
        <f>IF(AND(BR866=0,BR865=0),"",BR866/BR865)</f>
        <v/>
      </c>
    </row>
    <row r="866" spans="1:71" ht="15" customHeight="1" x14ac:dyDescent="0.2">
      <c r="A866" s="170"/>
      <c r="B866" s="170"/>
      <c r="C866" s="165"/>
      <c r="D866" s="167"/>
      <c r="E866" s="12" t="s">
        <v>0</v>
      </c>
      <c r="F866" s="11"/>
      <c r="G866" s="10"/>
      <c r="H866" s="6"/>
      <c r="I866" s="6"/>
      <c r="J866" s="6"/>
      <c r="K866" s="9"/>
      <c r="L866" s="8"/>
      <c r="M866" s="7"/>
      <c r="N866" s="6"/>
      <c r="O866" s="6"/>
      <c r="P866" s="9"/>
      <c r="Q866" s="8"/>
      <c r="R866" s="7"/>
      <c r="S866" s="6"/>
      <c r="T866" s="6"/>
      <c r="U866" s="9"/>
      <c r="V866" s="8"/>
      <c r="W866" s="7"/>
      <c r="X866" s="6"/>
      <c r="Y866" s="6"/>
      <c r="Z866" s="9"/>
      <c r="AA866" s="8"/>
      <c r="AB866" s="7"/>
      <c r="AC866" s="6"/>
      <c r="AD866" s="6"/>
      <c r="AE866" s="6"/>
      <c r="AF866" s="9"/>
      <c r="AG866" s="8"/>
      <c r="AH866" s="7"/>
      <c r="AI866" s="6"/>
      <c r="AJ866" s="6"/>
      <c r="AK866" s="9"/>
      <c r="AL866" s="8"/>
      <c r="AM866" s="7"/>
      <c r="AN866" s="6"/>
      <c r="AO866" s="6"/>
      <c r="AP866" s="9"/>
      <c r="AQ866" s="8"/>
      <c r="AR866" s="7"/>
      <c r="AS866" s="6"/>
      <c r="AT866" s="6"/>
      <c r="AU866" s="6"/>
      <c r="AV866" s="9"/>
      <c r="AW866" s="8"/>
      <c r="AX866" s="7"/>
      <c r="AY866" s="6"/>
      <c r="AZ866" s="6"/>
      <c r="BA866" s="9"/>
      <c r="BB866" s="8"/>
      <c r="BC866" s="7"/>
      <c r="BD866" s="6"/>
      <c r="BE866" s="6"/>
      <c r="BF866" s="6"/>
      <c r="BG866" s="9"/>
      <c r="BH866" s="8"/>
      <c r="BI866" s="7"/>
      <c r="BJ866" s="6"/>
      <c r="BK866" s="6"/>
      <c r="BL866" s="9"/>
      <c r="BM866" s="8"/>
      <c r="BN866" s="7"/>
      <c r="BO866" s="6"/>
      <c r="BP866" s="6"/>
      <c r="BQ866" s="5"/>
      <c r="BR866" s="4">
        <f t="shared" si="17"/>
        <v>0</v>
      </c>
      <c r="BS866" s="163"/>
    </row>
    <row r="867" spans="1:71" ht="15" customHeight="1" x14ac:dyDescent="0.2">
      <c r="A867" s="168" t="s">
        <v>80</v>
      </c>
      <c r="B867" s="168" t="s">
        <v>81</v>
      </c>
      <c r="C867" s="164" t="s">
        <v>9</v>
      </c>
      <c r="D867" s="166" t="s">
        <v>8</v>
      </c>
      <c r="E867" s="20" t="s">
        <v>1</v>
      </c>
      <c r="F867" s="19"/>
      <c r="G867" s="29"/>
      <c r="H867" s="24"/>
      <c r="I867" s="24"/>
      <c r="J867" s="24"/>
      <c r="K867" s="27"/>
      <c r="L867" s="26"/>
      <c r="M867" s="25"/>
      <c r="N867" s="24"/>
      <c r="O867" s="28"/>
      <c r="P867" s="27"/>
      <c r="Q867" s="26"/>
      <c r="R867" s="25"/>
      <c r="S867" s="24"/>
      <c r="T867" s="24"/>
      <c r="U867" s="27"/>
      <c r="V867" s="26"/>
      <c r="W867" s="25"/>
      <c r="X867" s="24"/>
      <c r="Y867" s="24"/>
      <c r="Z867" s="27"/>
      <c r="AA867" s="26"/>
      <c r="AB867" s="25"/>
      <c r="AC867" s="24"/>
      <c r="AD867" s="24"/>
      <c r="AE867" s="24"/>
      <c r="AF867" s="27"/>
      <c r="AG867" s="26"/>
      <c r="AH867" s="25"/>
      <c r="AI867" s="24"/>
      <c r="AJ867" s="24"/>
      <c r="AK867" s="27"/>
      <c r="AL867" s="26"/>
      <c r="AM867" s="25"/>
      <c r="AN867" s="24"/>
      <c r="AO867" s="24"/>
      <c r="AP867" s="27"/>
      <c r="AQ867" s="26"/>
      <c r="AR867" s="25"/>
      <c r="AS867" s="24"/>
      <c r="AT867" s="24"/>
      <c r="AU867" s="24"/>
      <c r="AV867" s="27"/>
      <c r="AW867" s="26"/>
      <c r="AX867" s="25"/>
      <c r="AY867" s="24"/>
      <c r="AZ867" s="24"/>
      <c r="BA867" s="27"/>
      <c r="BB867" s="26"/>
      <c r="BC867" s="25"/>
      <c r="BD867" s="24"/>
      <c r="BE867" s="24"/>
      <c r="BF867" s="24"/>
      <c r="BG867" s="27"/>
      <c r="BH867" s="26"/>
      <c r="BI867" s="25"/>
      <c r="BJ867" s="24"/>
      <c r="BK867" s="24"/>
      <c r="BL867" s="27"/>
      <c r="BM867" s="26"/>
      <c r="BN867" s="25"/>
      <c r="BO867" s="24"/>
      <c r="BP867" s="24"/>
      <c r="BQ867" s="23"/>
      <c r="BR867" s="4">
        <f t="shared" si="17"/>
        <v>0</v>
      </c>
      <c r="BS867" s="162" t="str">
        <f>IF(AND(BR868=0,BR867=0),"",BR868/BR867)</f>
        <v/>
      </c>
    </row>
    <row r="868" spans="1:71" ht="15" customHeight="1" x14ac:dyDescent="0.2">
      <c r="A868" s="169"/>
      <c r="B868" s="169"/>
      <c r="C868" s="165"/>
      <c r="D868" s="167"/>
      <c r="E868" s="12" t="s">
        <v>0</v>
      </c>
      <c r="F868" s="19"/>
      <c r="G868" s="18"/>
      <c r="H868" s="14"/>
      <c r="I868" s="14"/>
      <c r="J868" s="14"/>
      <c r="K868" s="17"/>
      <c r="L868" s="16"/>
      <c r="M868" s="15"/>
      <c r="N868" s="14"/>
      <c r="O868" s="14"/>
      <c r="P868" s="17"/>
      <c r="Q868" s="16"/>
      <c r="R868" s="15"/>
      <c r="S868" s="14"/>
      <c r="T868" s="14"/>
      <c r="U868" s="17"/>
      <c r="V868" s="16"/>
      <c r="W868" s="15"/>
      <c r="X868" s="14"/>
      <c r="Y868" s="14"/>
      <c r="Z868" s="17"/>
      <c r="AA868" s="16"/>
      <c r="AB868" s="15"/>
      <c r="AC868" s="14"/>
      <c r="AD868" s="14"/>
      <c r="AE868" s="14"/>
      <c r="AF868" s="17"/>
      <c r="AG868" s="16"/>
      <c r="AH868" s="15"/>
      <c r="AI868" s="14"/>
      <c r="AJ868" s="14"/>
      <c r="AK868" s="17"/>
      <c r="AL868" s="16"/>
      <c r="AM868" s="15"/>
      <c r="AN868" s="14"/>
      <c r="AO868" s="14"/>
      <c r="AP868" s="17"/>
      <c r="AQ868" s="16"/>
      <c r="AR868" s="15"/>
      <c r="AS868" s="14"/>
      <c r="AT868" s="14"/>
      <c r="AU868" s="14"/>
      <c r="AV868" s="17"/>
      <c r="AW868" s="16"/>
      <c r="AX868" s="15"/>
      <c r="AY868" s="14"/>
      <c r="AZ868" s="14"/>
      <c r="BA868" s="17"/>
      <c r="BB868" s="16"/>
      <c r="BC868" s="15"/>
      <c r="BD868" s="14"/>
      <c r="BE868" s="14"/>
      <c r="BF868" s="14"/>
      <c r="BG868" s="17"/>
      <c r="BH868" s="16"/>
      <c r="BI868" s="15"/>
      <c r="BJ868" s="14"/>
      <c r="BK868" s="14"/>
      <c r="BL868" s="17"/>
      <c r="BM868" s="16"/>
      <c r="BN868" s="15"/>
      <c r="BO868" s="14"/>
      <c r="BP868" s="14"/>
      <c r="BQ868" s="13"/>
      <c r="BR868" s="4">
        <f t="shared" si="17"/>
        <v>0</v>
      </c>
      <c r="BS868" s="163"/>
    </row>
    <row r="869" spans="1:71" ht="15" customHeight="1" x14ac:dyDescent="0.2">
      <c r="A869" s="169"/>
      <c r="B869" s="169"/>
      <c r="C869" s="164" t="s">
        <v>7</v>
      </c>
      <c r="D869" s="166" t="s">
        <v>4</v>
      </c>
      <c r="E869" s="12" t="s">
        <v>1</v>
      </c>
      <c r="F869" s="19"/>
      <c r="G869" s="18"/>
      <c r="H869" s="14"/>
      <c r="I869" s="14"/>
      <c r="J869" s="14"/>
      <c r="K869" s="17"/>
      <c r="L869" s="16"/>
      <c r="M869" s="15"/>
      <c r="N869" s="14"/>
      <c r="O869" s="14"/>
      <c r="P869" s="17"/>
      <c r="Q869" s="16"/>
      <c r="R869" s="15"/>
      <c r="S869" s="14"/>
      <c r="T869" s="14"/>
      <c r="U869" s="17"/>
      <c r="V869" s="16"/>
      <c r="W869" s="15"/>
      <c r="X869" s="14"/>
      <c r="Y869" s="14"/>
      <c r="Z869" s="17"/>
      <c r="AA869" s="16"/>
      <c r="AB869" s="15"/>
      <c r="AC869" s="14"/>
      <c r="AD869" s="14"/>
      <c r="AE869" s="14"/>
      <c r="AF869" s="17"/>
      <c r="AG869" s="16"/>
      <c r="AH869" s="15"/>
      <c r="AI869" s="14"/>
      <c r="AJ869" s="14"/>
      <c r="AK869" s="17"/>
      <c r="AL869" s="16"/>
      <c r="AM869" s="15"/>
      <c r="AN869" s="22"/>
      <c r="AO869" s="14"/>
      <c r="AP869" s="17"/>
      <c r="AQ869" s="16"/>
      <c r="AR869" s="15"/>
      <c r="AS869" s="14"/>
      <c r="AT869" s="14"/>
      <c r="AU869" s="14"/>
      <c r="AV869" s="17"/>
      <c r="AW869" s="16"/>
      <c r="AX869" s="22"/>
      <c r="AY869" s="14"/>
      <c r="AZ869" s="14"/>
      <c r="BA869" s="17"/>
      <c r="BB869" s="16"/>
      <c r="BC869" s="15"/>
      <c r="BD869" s="14"/>
      <c r="BE869" s="14"/>
      <c r="BF869" s="14"/>
      <c r="BG869" s="17"/>
      <c r="BH869" s="16"/>
      <c r="BI869" s="15"/>
      <c r="BJ869" s="14"/>
      <c r="BK869" s="14"/>
      <c r="BL869" s="17"/>
      <c r="BM869" s="16"/>
      <c r="BN869" s="15"/>
      <c r="BO869" s="14"/>
      <c r="BP869" s="14"/>
      <c r="BQ869" s="13"/>
      <c r="BR869" s="4">
        <f t="shared" si="17"/>
        <v>0</v>
      </c>
      <c r="BS869" s="162" t="str">
        <f>IF(AND(BR870=0,BR869=0),"",BR870/BR869)</f>
        <v/>
      </c>
    </row>
    <row r="870" spans="1:71" ht="15" customHeight="1" x14ac:dyDescent="0.2">
      <c r="A870" s="169"/>
      <c r="B870" s="169"/>
      <c r="C870" s="165"/>
      <c r="D870" s="167"/>
      <c r="E870" s="12" t="s">
        <v>0</v>
      </c>
      <c r="F870" s="19"/>
      <c r="G870" s="18"/>
      <c r="H870" s="14"/>
      <c r="I870" s="14"/>
      <c r="J870" s="14"/>
      <c r="K870" s="17"/>
      <c r="L870" s="16"/>
      <c r="M870" s="15"/>
      <c r="N870" s="14"/>
      <c r="O870" s="14"/>
      <c r="P870" s="17"/>
      <c r="Q870" s="16"/>
      <c r="R870" s="15"/>
      <c r="S870" s="14"/>
      <c r="T870" s="14"/>
      <c r="U870" s="17"/>
      <c r="V870" s="16"/>
      <c r="W870" s="15"/>
      <c r="X870" s="14"/>
      <c r="Y870" s="14"/>
      <c r="Z870" s="17"/>
      <c r="AA870" s="16"/>
      <c r="AB870" s="15"/>
      <c r="AC870" s="14"/>
      <c r="AD870" s="14"/>
      <c r="AE870" s="14"/>
      <c r="AF870" s="17"/>
      <c r="AG870" s="16"/>
      <c r="AH870" s="15"/>
      <c r="AI870" s="14"/>
      <c r="AJ870" s="14"/>
      <c r="AK870" s="17"/>
      <c r="AL870" s="16"/>
      <c r="AM870" s="15"/>
      <c r="AN870" s="14"/>
      <c r="AO870" s="14"/>
      <c r="AP870" s="17"/>
      <c r="AQ870" s="16"/>
      <c r="AR870" s="15"/>
      <c r="AS870" s="14"/>
      <c r="AT870" s="14"/>
      <c r="AU870" s="14"/>
      <c r="AV870" s="17"/>
      <c r="AW870" s="16"/>
      <c r="AX870" s="15"/>
      <c r="AY870" s="14"/>
      <c r="AZ870" s="14"/>
      <c r="BA870" s="17"/>
      <c r="BB870" s="16"/>
      <c r="BC870" s="15"/>
      <c r="BD870" s="14"/>
      <c r="BE870" s="14"/>
      <c r="BF870" s="14"/>
      <c r="BG870" s="17"/>
      <c r="BH870" s="16"/>
      <c r="BI870" s="15"/>
      <c r="BJ870" s="14"/>
      <c r="BK870" s="14"/>
      <c r="BL870" s="17"/>
      <c r="BM870" s="16"/>
      <c r="BN870" s="15"/>
      <c r="BO870" s="14"/>
      <c r="BP870" s="14"/>
      <c r="BQ870" s="13"/>
      <c r="BR870" s="4">
        <f t="shared" si="17"/>
        <v>0</v>
      </c>
      <c r="BS870" s="163"/>
    </row>
    <row r="871" spans="1:71" ht="15" customHeight="1" x14ac:dyDescent="0.2">
      <c r="A871" s="169"/>
      <c r="B871" s="169"/>
      <c r="C871" s="164" t="s">
        <v>6</v>
      </c>
      <c r="D871" s="166" t="s">
        <v>4</v>
      </c>
      <c r="E871" s="12" t="s">
        <v>1</v>
      </c>
      <c r="F871" s="19"/>
      <c r="G871" s="18"/>
      <c r="H871" s="14"/>
      <c r="I871" s="14"/>
      <c r="J871" s="14"/>
      <c r="K871" s="17"/>
      <c r="L871" s="16"/>
      <c r="M871" s="15"/>
      <c r="N871" s="14"/>
      <c r="O871" s="14"/>
      <c r="P871" s="17"/>
      <c r="Q871" s="16"/>
      <c r="R871" s="15"/>
      <c r="S871" s="14"/>
      <c r="T871" s="14"/>
      <c r="U871" s="17"/>
      <c r="V871" s="16"/>
      <c r="W871" s="15"/>
      <c r="X871" s="14"/>
      <c r="Y871" s="14"/>
      <c r="Z871" s="17"/>
      <c r="AA871" s="16"/>
      <c r="AB871" s="15"/>
      <c r="AC871" s="14"/>
      <c r="AD871" s="14"/>
      <c r="AE871" s="14"/>
      <c r="AF871" s="17"/>
      <c r="AG871" s="16"/>
      <c r="AH871" s="15"/>
      <c r="AI871" s="14"/>
      <c r="AJ871" s="14"/>
      <c r="AK871" s="17"/>
      <c r="AL871" s="16"/>
      <c r="AM871" s="15"/>
      <c r="AN871" s="22"/>
      <c r="AO871" s="14"/>
      <c r="AP871" s="17"/>
      <c r="AQ871" s="16"/>
      <c r="AR871" s="15"/>
      <c r="AS871" s="14"/>
      <c r="AT871" s="14"/>
      <c r="AU871" s="14"/>
      <c r="AV871" s="17"/>
      <c r="AW871" s="16"/>
      <c r="AX871" s="22"/>
      <c r="AY871" s="14"/>
      <c r="AZ871" s="14"/>
      <c r="BA871" s="17"/>
      <c r="BB871" s="16"/>
      <c r="BC871" s="15"/>
      <c r="BD871" s="14"/>
      <c r="BE871" s="14"/>
      <c r="BF871" s="14"/>
      <c r="BG871" s="17"/>
      <c r="BH871" s="16"/>
      <c r="BI871" s="15"/>
      <c r="BJ871" s="14"/>
      <c r="BK871" s="14"/>
      <c r="BL871" s="17"/>
      <c r="BM871" s="16"/>
      <c r="BN871" s="15"/>
      <c r="BO871" s="14"/>
      <c r="BP871" s="14"/>
      <c r="BQ871" s="13"/>
      <c r="BR871" s="4">
        <f t="shared" si="17"/>
        <v>0</v>
      </c>
      <c r="BS871" s="162" t="str">
        <f>IF(AND(BR872=0,BR871=0),"",BR872/BR871)</f>
        <v/>
      </c>
    </row>
    <row r="872" spans="1:71" ht="15" customHeight="1" x14ac:dyDescent="0.2">
      <c r="A872" s="169"/>
      <c r="B872" s="169"/>
      <c r="C872" s="165"/>
      <c r="D872" s="167"/>
      <c r="E872" s="20" t="s">
        <v>0</v>
      </c>
      <c r="F872" s="19"/>
      <c r="G872" s="18"/>
      <c r="H872" s="14"/>
      <c r="I872" s="14"/>
      <c r="J872" s="14"/>
      <c r="K872" s="17"/>
      <c r="L872" s="16"/>
      <c r="M872" s="15"/>
      <c r="N872" s="14"/>
      <c r="O872" s="14"/>
      <c r="P872" s="17"/>
      <c r="Q872" s="16"/>
      <c r="R872" s="15"/>
      <c r="S872" s="14"/>
      <c r="T872" s="14"/>
      <c r="U872" s="17"/>
      <c r="V872" s="16"/>
      <c r="W872" s="15"/>
      <c r="X872" s="14"/>
      <c r="Y872" s="14"/>
      <c r="Z872" s="17"/>
      <c r="AA872" s="16"/>
      <c r="AB872" s="15"/>
      <c r="AC872" s="14"/>
      <c r="AD872" s="14"/>
      <c r="AE872" s="14"/>
      <c r="AF872" s="17"/>
      <c r="AG872" s="16"/>
      <c r="AH872" s="15"/>
      <c r="AI872" s="14"/>
      <c r="AJ872" s="14"/>
      <c r="AK872" s="17"/>
      <c r="AL872" s="16"/>
      <c r="AM872" s="15"/>
      <c r="AN872" s="14"/>
      <c r="AO872" s="14"/>
      <c r="AP872" s="17"/>
      <c r="AQ872" s="16"/>
      <c r="AR872" s="15"/>
      <c r="AS872" s="14"/>
      <c r="AT872" s="14"/>
      <c r="AU872" s="14"/>
      <c r="AV872" s="17"/>
      <c r="AW872" s="16"/>
      <c r="AX872" s="15"/>
      <c r="AY872" s="14"/>
      <c r="AZ872" s="14"/>
      <c r="BA872" s="17"/>
      <c r="BB872" s="16"/>
      <c r="BC872" s="15"/>
      <c r="BD872" s="14"/>
      <c r="BE872" s="14"/>
      <c r="BF872" s="14"/>
      <c r="BG872" s="17"/>
      <c r="BH872" s="16"/>
      <c r="BI872" s="15"/>
      <c r="BJ872" s="14"/>
      <c r="BK872" s="14"/>
      <c r="BL872" s="17"/>
      <c r="BM872" s="16"/>
      <c r="BN872" s="15"/>
      <c r="BO872" s="14"/>
      <c r="BP872" s="14"/>
      <c r="BQ872" s="13"/>
      <c r="BR872" s="4">
        <f t="shared" si="17"/>
        <v>0</v>
      </c>
      <c r="BS872" s="163"/>
    </row>
    <row r="873" spans="1:71" ht="15" customHeight="1" x14ac:dyDescent="0.2">
      <c r="A873" s="169"/>
      <c r="B873" s="169"/>
      <c r="C873" s="164" t="s">
        <v>5</v>
      </c>
      <c r="D873" s="166" t="s">
        <v>78</v>
      </c>
      <c r="E873" s="12" t="s">
        <v>1</v>
      </c>
      <c r="F873" s="19"/>
      <c r="G873" s="18"/>
      <c r="H873" s="14"/>
      <c r="I873" s="14"/>
      <c r="J873" s="14"/>
      <c r="K873" s="17"/>
      <c r="L873" s="16"/>
      <c r="M873" s="15"/>
      <c r="N873" s="14"/>
      <c r="O873" s="14"/>
      <c r="P873" s="17"/>
      <c r="Q873" s="16"/>
      <c r="R873" s="15"/>
      <c r="S873" s="14"/>
      <c r="T873" s="14"/>
      <c r="U873" s="17"/>
      <c r="V873" s="16"/>
      <c r="W873" s="22"/>
      <c r="X873" s="14"/>
      <c r="Y873" s="14"/>
      <c r="Z873" s="17"/>
      <c r="AA873" s="16"/>
      <c r="AB873" s="15"/>
      <c r="AC873" s="14"/>
      <c r="AD873" s="14"/>
      <c r="AE873" s="14"/>
      <c r="AF873" s="17"/>
      <c r="AG873" s="16"/>
      <c r="AH873" s="15"/>
      <c r="AI873" s="14"/>
      <c r="AJ873" s="14"/>
      <c r="AK873" s="17"/>
      <c r="AL873" s="16"/>
      <c r="AM873" s="15"/>
      <c r="AN873" s="14"/>
      <c r="AO873" s="14"/>
      <c r="AP873" s="17"/>
      <c r="AQ873" s="16"/>
      <c r="AR873" s="15"/>
      <c r="AS873" s="14"/>
      <c r="AT873" s="14"/>
      <c r="AU873" s="14"/>
      <c r="AV873" s="17"/>
      <c r="AW873" s="16"/>
      <c r="AX873" s="15"/>
      <c r="AY873" s="14"/>
      <c r="AZ873" s="14"/>
      <c r="BA873" s="17"/>
      <c r="BB873" s="16"/>
      <c r="BC873" s="15"/>
      <c r="BD873" s="14"/>
      <c r="BE873" s="14"/>
      <c r="BF873" s="14"/>
      <c r="BG873" s="17"/>
      <c r="BH873" s="16"/>
      <c r="BI873" s="15"/>
      <c r="BJ873" s="14"/>
      <c r="BK873" s="14"/>
      <c r="BL873" s="17"/>
      <c r="BM873" s="16"/>
      <c r="BN873" s="15"/>
      <c r="BO873" s="14"/>
      <c r="BP873" s="14"/>
      <c r="BQ873" s="13"/>
      <c r="BR873" s="4">
        <f t="shared" si="17"/>
        <v>0</v>
      </c>
      <c r="BS873" s="162" t="str">
        <f>IF(AND(BR874=0,BR873=0),"",BR874/BR873)</f>
        <v/>
      </c>
    </row>
    <row r="874" spans="1:71" ht="15" customHeight="1" x14ac:dyDescent="0.2">
      <c r="A874" s="169"/>
      <c r="B874" s="169"/>
      <c r="C874" s="165"/>
      <c r="D874" s="167"/>
      <c r="E874" s="20" t="s">
        <v>0</v>
      </c>
      <c r="F874" s="19"/>
      <c r="G874" s="18"/>
      <c r="H874" s="14"/>
      <c r="I874" s="14"/>
      <c r="J874" s="14"/>
      <c r="K874" s="17"/>
      <c r="L874" s="16"/>
      <c r="M874" s="15"/>
      <c r="N874" s="14"/>
      <c r="O874" s="14"/>
      <c r="P874" s="17"/>
      <c r="Q874" s="16"/>
      <c r="R874" s="15"/>
      <c r="S874" s="14"/>
      <c r="T874" s="14"/>
      <c r="U874" s="17"/>
      <c r="V874" s="16"/>
      <c r="W874" s="15"/>
      <c r="X874" s="14"/>
      <c r="Y874" s="14"/>
      <c r="Z874" s="17"/>
      <c r="AA874" s="16"/>
      <c r="AB874" s="15"/>
      <c r="AC874" s="14"/>
      <c r="AD874" s="14"/>
      <c r="AE874" s="14"/>
      <c r="AF874" s="17"/>
      <c r="AG874" s="16"/>
      <c r="AH874" s="15"/>
      <c r="AI874" s="14"/>
      <c r="AJ874" s="14"/>
      <c r="AK874" s="17"/>
      <c r="AL874" s="16"/>
      <c r="AM874" s="15"/>
      <c r="AN874" s="14"/>
      <c r="AO874" s="14"/>
      <c r="AP874" s="17"/>
      <c r="AQ874" s="16"/>
      <c r="AR874" s="15"/>
      <c r="AS874" s="14"/>
      <c r="AT874" s="14"/>
      <c r="AU874" s="14"/>
      <c r="AV874" s="17"/>
      <c r="AW874" s="16"/>
      <c r="AX874" s="15"/>
      <c r="AY874" s="14"/>
      <c r="AZ874" s="14"/>
      <c r="BA874" s="17"/>
      <c r="BB874" s="16"/>
      <c r="BC874" s="15"/>
      <c r="BD874" s="14"/>
      <c r="BE874" s="14"/>
      <c r="BF874" s="14"/>
      <c r="BG874" s="17"/>
      <c r="BH874" s="16"/>
      <c r="BI874" s="15"/>
      <c r="BJ874" s="14"/>
      <c r="BK874" s="14"/>
      <c r="BL874" s="17"/>
      <c r="BM874" s="16"/>
      <c r="BN874" s="15"/>
      <c r="BO874" s="14"/>
      <c r="BP874" s="14"/>
      <c r="BQ874" s="13"/>
      <c r="BR874" s="4">
        <f t="shared" si="17"/>
        <v>0</v>
      </c>
      <c r="BS874" s="163"/>
    </row>
    <row r="875" spans="1:71" ht="15" customHeight="1" x14ac:dyDescent="0.2">
      <c r="A875" s="169"/>
      <c r="B875" s="169"/>
      <c r="C875" s="164" t="s">
        <v>3</v>
      </c>
      <c r="D875" s="166" t="s">
        <v>8</v>
      </c>
      <c r="E875" s="12" t="s">
        <v>1</v>
      </c>
      <c r="F875" s="19"/>
      <c r="G875" s="18"/>
      <c r="H875" s="14"/>
      <c r="I875" s="14"/>
      <c r="J875" s="14"/>
      <c r="K875" s="17"/>
      <c r="L875" s="16"/>
      <c r="M875" s="15"/>
      <c r="N875" s="14"/>
      <c r="O875" s="14"/>
      <c r="P875" s="17"/>
      <c r="Q875" s="16"/>
      <c r="R875" s="15"/>
      <c r="S875" s="14"/>
      <c r="T875" s="14"/>
      <c r="U875" s="17"/>
      <c r="V875" s="16"/>
      <c r="W875" s="15"/>
      <c r="X875" s="14"/>
      <c r="Y875" s="14"/>
      <c r="Z875" s="17"/>
      <c r="AA875" s="16"/>
      <c r="AB875" s="15"/>
      <c r="AC875" s="14"/>
      <c r="AD875" s="14"/>
      <c r="AE875" s="14"/>
      <c r="AF875" s="17"/>
      <c r="AG875" s="16"/>
      <c r="AH875" s="15"/>
      <c r="AI875" s="14"/>
      <c r="AJ875" s="14"/>
      <c r="AK875" s="17"/>
      <c r="AL875" s="16"/>
      <c r="AM875" s="15"/>
      <c r="AN875" s="14"/>
      <c r="AO875" s="14"/>
      <c r="AP875" s="17"/>
      <c r="AQ875" s="16"/>
      <c r="AR875" s="15"/>
      <c r="AS875" s="14"/>
      <c r="AT875" s="14"/>
      <c r="AU875" s="14"/>
      <c r="AV875" s="17"/>
      <c r="AW875" s="16"/>
      <c r="AX875" s="15"/>
      <c r="AY875" s="14"/>
      <c r="AZ875" s="14"/>
      <c r="BA875" s="17"/>
      <c r="BB875" s="16"/>
      <c r="BC875" s="15"/>
      <c r="BD875" s="14"/>
      <c r="BE875" s="14"/>
      <c r="BF875" s="14"/>
      <c r="BG875" s="17"/>
      <c r="BH875" s="16"/>
      <c r="BI875" s="15"/>
      <c r="BJ875" s="14"/>
      <c r="BK875" s="14"/>
      <c r="BL875" s="17"/>
      <c r="BM875" s="16"/>
      <c r="BN875" s="15"/>
      <c r="BO875" s="14"/>
      <c r="BP875" s="14"/>
      <c r="BQ875" s="13"/>
      <c r="BR875" s="4">
        <f t="shared" si="17"/>
        <v>0</v>
      </c>
      <c r="BS875" s="162" t="str">
        <f>IF(AND(BR876=0,BR875=0),"",BR876/BR875)</f>
        <v/>
      </c>
    </row>
    <row r="876" spans="1:71" ht="15" customHeight="1" x14ac:dyDescent="0.2">
      <c r="A876" s="170"/>
      <c r="B876" s="170"/>
      <c r="C876" s="165"/>
      <c r="D876" s="167"/>
      <c r="E876" s="12" t="s">
        <v>0</v>
      </c>
      <c r="F876" s="11"/>
      <c r="G876" s="10"/>
      <c r="H876" s="6"/>
      <c r="I876" s="6"/>
      <c r="J876" s="6"/>
      <c r="K876" s="9"/>
      <c r="L876" s="8"/>
      <c r="M876" s="7"/>
      <c r="N876" s="6"/>
      <c r="O876" s="6"/>
      <c r="P876" s="9"/>
      <c r="Q876" s="8"/>
      <c r="R876" s="7"/>
      <c r="S876" s="6"/>
      <c r="T876" s="6"/>
      <c r="U876" s="9"/>
      <c r="V876" s="8"/>
      <c r="W876" s="7"/>
      <c r="X876" s="6"/>
      <c r="Y876" s="6"/>
      <c r="Z876" s="9"/>
      <c r="AA876" s="8"/>
      <c r="AB876" s="7"/>
      <c r="AC876" s="6"/>
      <c r="AD876" s="6"/>
      <c r="AE876" s="6"/>
      <c r="AF876" s="9"/>
      <c r="AG876" s="8"/>
      <c r="AH876" s="7"/>
      <c r="AI876" s="6"/>
      <c r="AJ876" s="6"/>
      <c r="AK876" s="9"/>
      <c r="AL876" s="8"/>
      <c r="AM876" s="7"/>
      <c r="AN876" s="6"/>
      <c r="AO876" s="6"/>
      <c r="AP876" s="9"/>
      <c r="AQ876" s="8"/>
      <c r="AR876" s="7"/>
      <c r="AS876" s="6"/>
      <c r="AT876" s="6"/>
      <c r="AU876" s="6"/>
      <c r="AV876" s="9"/>
      <c r="AW876" s="8"/>
      <c r="AX876" s="7"/>
      <c r="AY876" s="6"/>
      <c r="AZ876" s="6"/>
      <c r="BA876" s="9"/>
      <c r="BB876" s="8"/>
      <c r="BC876" s="7"/>
      <c r="BD876" s="6"/>
      <c r="BE876" s="6"/>
      <c r="BF876" s="6"/>
      <c r="BG876" s="9"/>
      <c r="BH876" s="8"/>
      <c r="BI876" s="7"/>
      <c r="BJ876" s="6"/>
      <c r="BK876" s="6"/>
      <c r="BL876" s="9"/>
      <c r="BM876" s="8"/>
      <c r="BN876" s="7"/>
      <c r="BO876" s="6"/>
      <c r="BP876" s="6"/>
      <c r="BQ876" s="5"/>
      <c r="BR876" s="4">
        <f t="shared" si="17"/>
        <v>0</v>
      </c>
      <c r="BS876" s="163"/>
    </row>
    <row r="877" spans="1:71" ht="15" customHeight="1" x14ac:dyDescent="0.2">
      <c r="A877" s="168" t="s">
        <v>80</v>
      </c>
      <c r="B877" s="168" t="s">
        <v>79</v>
      </c>
      <c r="C877" s="164" t="s">
        <v>9</v>
      </c>
      <c r="D877" s="166" t="s">
        <v>8</v>
      </c>
      <c r="E877" s="20" t="s">
        <v>1</v>
      </c>
      <c r="F877" s="19"/>
      <c r="G877" s="29"/>
      <c r="H877" s="24"/>
      <c r="I877" s="24"/>
      <c r="J877" s="24"/>
      <c r="K877" s="27"/>
      <c r="L877" s="16"/>
      <c r="M877" s="29"/>
      <c r="N877" s="24"/>
      <c r="O877" s="24"/>
      <c r="P877" s="27"/>
      <c r="Q877" s="33"/>
      <c r="R877" s="29"/>
      <c r="S877" s="24"/>
      <c r="T877" s="24"/>
      <c r="U877" s="27"/>
      <c r="V877" s="33"/>
      <c r="W877" s="29"/>
      <c r="X877" s="24"/>
      <c r="Y877" s="24"/>
      <c r="Z877" s="27"/>
      <c r="AA877" s="33"/>
      <c r="AB877" s="29"/>
      <c r="AC877" s="24"/>
      <c r="AD877" s="24"/>
      <c r="AE877" s="24"/>
      <c r="AF877" s="27"/>
      <c r="AG877" s="16"/>
      <c r="AH877" s="29"/>
      <c r="AI877" s="24"/>
      <c r="AJ877" s="24"/>
      <c r="AK877" s="27"/>
      <c r="AL877" s="33"/>
      <c r="AM877" s="29"/>
      <c r="AN877" s="24"/>
      <c r="AO877" s="24"/>
      <c r="AP877" s="27"/>
      <c r="AQ877" s="33"/>
      <c r="AR877" s="29"/>
      <c r="AS877" s="24"/>
      <c r="AT877" s="24"/>
      <c r="AU877" s="24"/>
      <c r="AV877" s="27"/>
      <c r="AW877" s="16"/>
      <c r="AX877" s="29"/>
      <c r="AY877" s="24"/>
      <c r="AZ877" s="24"/>
      <c r="BA877" s="24"/>
      <c r="BB877" s="27"/>
      <c r="BC877" s="29"/>
      <c r="BD877" s="24"/>
      <c r="BE877" s="24"/>
      <c r="BF877" s="24"/>
      <c r="BG877" s="27"/>
      <c r="BH877" s="16"/>
      <c r="BI877" s="29"/>
      <c r="BJ877" s="24"/>
      <c r="BK877" s="24"/>
      <c r="BL877" s="27"/>
      <c r="BM877" s="33"/>
      <c r="BN877" s="29"/>
      <c r="BO877" s="24"/>
      <c r="BP877" s="24"/>
      <c r="BQ877" s="27"/>
      <c r="BR877" s="4">
        <f t="shared" si="17"/>
        <v>0</v>
      </c>
      <c r="BS877" s="162" t="str">
        <f>IF(AND(BR878=0,BR877=0),"",BR878/BR877)</f>
        <v/>
      </c>
    </row>
    <row r="878" spans="1:71" ht="15" customHeight="1" x14ac:dyDescent="0.2">
      <c r="A878" s="169"/>
      <c r="B878" s="169"/>
      <c r="C878" s="165"/>
      <c r="D878" s="167"/>
      <c r="E878" s="12" t="s">
        <v>0</v>
      </c>
      <c r="F878" s="19"/>
      <c r="G878" s="18"/>
      <c r="H878" s="14"/>
      <c r="I878" s="14"/>
      <c r="J878" s="14"/>
      <c r="K878" s="17"/>
      <c r="L878" s="16"/>
      <c r="M878" s="18"/>
      <c r="N878" s="14"/>
      <c r="O878" s="14"/>
      <c r="P878" s="17"/>
      <c r="Q878" s="31"/>
      <c r="R878" s="18"/>
      <c r="S878" s="14"/>
      <c r="T878" s="14"/>
      <c r="U878" s="17"/>
      <c r="V878" s="31"/>
      <c r="W878" s="18"/>
      <c r="X878" s="14"/>
      <c r="Y878" s="14"/>
      <c r="Z878" s="17"/>
      <c r="AA878" s="31"/>
      <c r="AB878" s="18"/>
      <c r="AC878" s="14"/>
      <c r="AD878" s="14"/>
      <c r="AE878" s="14"/>
      <c r="AF878" s="17"/>
      <c r="AG878" s="16"/>
      <c r="AH878" s="18"/>
      <c r="AI878" s="14"/>
      <c r="AJ878" s="14"/>
      <c r="AK878" s="17"/>
      <c r="AL878" s="31"/>
      <c r="AM878" s="18"/>
      <c r="AN878" s="14"/>
      <c r="AO878" s="14"/>
      <c r="AP878" s="17"/>
      <c r="AQ878" s="31"/>
      <c r="AR878" s="18"/>
      <c r="AS878" s="14"/>
      <c r="AT878" s="14"/>
      <c r="AU878" s="14"/>
      <c r="AV878" s="17"/>
      <c r="AW878" s="16"/>
      <c r="AX878" s="18"/>
      <c r="AY878" s="14"/>
      <c r="AZ878" s="14"/>
      <c r="BA878" s="14"/>
      <c r="BB878" s="17"/>
      <c r="BC878" s="18"/>
      <c r="BD878" s="14"/>
      <c r="BE878" s="14"/>
      <c r="BF878" s="14"/>
      <c r="BG878" s="17"/>
      <c r="BH878" s="16"/>
      <c r="BI878" s="18"/>
      <c r="BJ878" s="14"/>
      <c r="BK878" s="14"/>
      <c r="BL878" s="17"/>
      <c r="BM878" s="31"/>
      <c r="BN878" s="18"/>
      <c r="BO878" s="14"/>
      <c r="BP878" s="14"/>
      <c r="BQ878" s="17"/>
      <c r="BR878" s="4">
        <f t="shared" si="17"/>
        <v>0</v>
      </c>
      <c r="BS878" s="163"/>
    </row>
    <row r="879" spans="1:71" ht="15" customHeight="1" x14ac:dyDescent="0.2">
      <c r="A879" s="169"/>
      <c r="B879" s="169"/>
      <c r="C879" s="164" t="s">
        <v>7</v>
      </c>
      <c r="D879" s="166" t="s">
        <v>4</v>
      </c>
      <c r="E879" s="12" t="s">
        <v>1</v>
      </c>
      <c r="F879" s="19"/>
      <c r="G879" s="18"/>
      <c r="H879" s="14"/>
      <c r="I879" s="14"/>
      <c r="J879" s="14"/>
      <c r="K879" s="17"/>
      <c r="L879" s="16"/>
      <c r="M879" s="18"/>
      <c r="N879" s="14"/>
      <c r="O879" s="14"/>
      <c r="P879" s="17"/>
      <c r="Q879" s="31"/>
      <c r="R879" s="18"/>
      <c r="S879" s="14"/>
      <c r="T879" s="14"/>
      <c r="U879" s="17"/>
      <c r="V879" s="31"/>
      <c r="W879" s="18"/>
      <c r="X879" s="14"/>
      <c r="Y879" s="14"/>
      <c r="Z879" s="17"/>
      <c r="AA879" s="31"/>
      <c r="AB879" s="18"/>
      <c r="AC879" s="14"/>
      <c r="AD879" s="14"/>
      <c r="AE879" s="14"/>
      <c r="AF879" s="17"/>
      <c r="AG879" s="16"/>
      <c r="AH879" s="18"/>
      <c r="AI879" s="14"/>
      <c r="AJ879" s="14"/>
      <c r="AK879" s="17"/>
      <c r="AL879" s="31"/>
      <c r="AM879" s="18"/>
      <c r="AN879" s="14"/>
      <c r="AO879" s="14"/>
      <c r="AP879" s="17"/>
      <c r="AQ879" s="31"/>
      <c r="AR879" s="18"/>
      <c r="AS879" s="14"/>
      <c r="AT879" s="14"/>
      <c r="AU879" s="14"/>
      <c r="AV879" s="17"/>
      <c r="AW879" s="16"/>
      <c r="AX879" s="22"/>
      <c r="AY879" s="14"/>
      <c r="AZ879" s="14"/>
      <c r="BA879" s="14"/>
      <c r="BB879" s="17"/>
      <c r="BC879" s="18"/>
      <c r="BD879" s="14"/>
      <c r="BE879" s="14"/>
      <c r="BF879" s="14"/>
      <c r="BG879" s="17"/>
      <c r="BH879" s="16"/>
      <c r="BI879" s="18"/>
      <c r="BJ879" s="14"/>
      <c r="BK879" s="14"/>
      <c r="BL879" s="17"/>
      <c r="BM879" s="31"/>
      <c r="BN879" s="18"/>
      <c r="BO879" s="14"/>
      <c r="BP879" s="14"/>
      <c r="BQ879" s="17"/>
      <c r="BR879" s="4">
        <f t="shared" si="17"/>
        <v>0</v>
      </c>
      <c r="BS879" s="162" t="str">
        <f>IF(AND(BR880=0,BR879=0),"",BR880/BR879)</f>
        <v/>
      </c>
    </row>
    <row r="880" spans="1:71" ht="15" customHeight="1" x14ac:dyDescent="0.2">
      <c r="A880" s="169"/>
      <c r="B880" s="169"/>
      <c r="C880" s="165"/>
      <c r="D880" s="167"/>
      <c r="E880" s="12" t="s">
        <v>0</v>
      </c>
      <c r="F880" s="19"/>
      <c r="G880" s="18"/>
      <c r="H880" s="14"/>
      <c r="I880" s="14"/>
      <c r="J880" s="14"/>
      <c r="K880" s="17"/>
      <c r="L880" s="16"/>
      <c r="M880" s="18"/>
      <c r="N880" s="14"/>
      <c r="O880" s="14"/>
      <c r="P880" s="17"/>
      <c r="Q880" s="31"/>
      <c r="R880" s="18"/>
      <c r="S880" s="14"/>
      <c r="T880" s="14"/>
      <c r="U880" s="17"/>
      <c r="V880" s="31"/>
      <c r="W880" s="18"/>
      <c r="X880" s="14"/>
      <c r="Y880" s="14"/>
      <c r="Z880" s="17"/>
      <c r="AA880" s="31"/>
      <c r="AB880" s="18"/>
      <c r="AC880" s="14"/>
      <c r="AD880" s="14"/>
      <c r="AE880" s="14"/>
      <c r="AF880" s="17"/>
      <c r="AG880" s="16"/>
      <c r="AH880" s="18"/>
      <c r="AI880" s="14"/>
      <c r="AJ880" s="14"/>
      <c r="AK880" s="17"/>
      <c r="AL880" s="31"/>
      <c r="AM880" s="18"/>
      <c r="AN880" s="14"/>
      <c r="AO880" s="14"/>
      <c r="AP880" s="17"/>
      <c r="AQ880" s="31"/>
      <c r="AR880" s="18"/>
      <c r="AS880" s="14"/>
      <c r="AT880" s="14"/>
      <c r="AU880" s="14"/>
      <c r="AV880" s="17"/>
      <c r="AW880" s="16"/>
      <c r="AX880" s="15"/>
      <c r="AY880" s="14"/>
      <c r="AZ880" s="14"/>
      <c r="BA880" s="14"/>
      <c r="BB880" s="17"/>
      <c r="BC880" s="18"/>
      <c r="BD880" s="14"/>
      <c r="BE880" s="14"/>
      <c r="BF880" s="14"/>
      <c r="BG880" s="17"/>
      <c r="BH880" s="16"/>
      <c r="BI880" s="18"/>
      <c r="BJ880" s="14"/>
      <c r="BK880" s="14"/>
      <c r="BL880" s="17"/>
      <c r="BM880" s="31"/>
      <c r="BN880" s="18"/>
      <c r="BO880" s="14"/>
      <c r="BP880" s="14"/>
      <c r="BQ880" s="17"/>
      <c r="BR880" s="4">
        <f t="shared" si="17"/>
        <v>0</v>
      </c>
      <c r="BS880" s="163"/>
    </row>
    <row r="881" spans="1:71" ht="15" customHeight="1" x14ac:dyDescent="0.2">
      <c r="A881" s="169"/>
      <c r="B881" s="169"/>
      <c r="C881" s="164" t="s">
        <v>6</v>
      </c>
      <c r="D881" s="166" t="s">
        <v>4</v>
      </c>
      <c r="E881" s="12" t="s">
        <v>1</v>
      </c>
      <c r="F881" s="19"/>
      <c r="G881" s="18"/>
      <c r="H881" s="14"/>
      <c r="I881" s="14"/>
      <c r="J881" s="14"/>
      <c r="K881" s="17"/>
      <c r="L881" s="16"/>
      <c r="M881" s="18"/>
      <c r="N881" s="14"/>
      <c r="O881" s="14"/>
      <c r="P881" s="17"/>
      <c r="Q881" s="31"/>
      <c r="R881" s="18"/>
      <c r="S881" s="14"/>
      <c r="T881" s="14"/>
      <c r="U881" s="17"/>
      <c r="V881" s="31"/>
      <c r="W881" s="18"/>
      <c r="X881" s="14"/>
      <c r="Y881" s="14"/>
      <c r="Z881" s="17"/>
      <c r="AA881" s="31"/>
      <c r="AB881" s="18"/>
      <c r="AC881" s="14"/>
      <c r="AD881" s="14"/>
      <c r="AE881" s="14"/>
      <c r="AF881" s="17"/>
      <c r="AG881" s="16"/>
      <c r="AH881" s="18"/>
      <c r="AI881" s="14"/>
      <c r="AJ881" s="14"/>
      <c r="AK881" s="17"/>
      <c r="AL881" s="31"/>
      <c r="AM881" s="18"/>
      <c r="AN881" s="14"/>
      <c r="AO881" s="14"/>
      <c r="AP881" s="17"/>
      <c r="AQ881" s="31"/>
      <c r="AR881" s="18"/>
      <c r="AS881" s="14"/>
      <c r="AT881" s="14"/>
      <c r="AU881" s="14"/>
      <c r="AV881" s="17"/>
      <c r="AW881" s="16"/>
      <c r="AX881" s="22"/>
      <c r="AY881" s="14"/>
      <c r="AZ881" s="14"/>
      <c r="BA881" s="14"/>
      <c r="BB881" s="17"/>
      <c r="BC881" s="18"/>
      <c r="BD881" s="14"/>
      <c r="BE881" s="14"/>
      <c r="BF881" s="14"/>
      <c r="BG881" s="17"/>
      <c r="BH881" s="16"/>
      <c r="BI881" s="18"/>
      <c r="BJ881" s="14"/>
      <c r="BK881" s="14"/>
      <c r="BL881" s="17"/>
      <c r="BM881" s="31"/>
      <c r="BN881" s="18"/>
      <c r="BO881" s="14"/>
      <c r="BP881" s="14"/>
      <c r="BQ881" s="17"/>
      <c r="BR881" s="4">
        <f t="shared" si="17"/>
        <v>0</v>
      </c>
      <c r="BS881" s="162" t="str">
        <f>IF(AND(BR882=0,BR881=0),"",BR882/BR881)</f>
        <v/>
      </c>
    </row>
    <row r="882" spans="1:71" ht="15" customHeight="1" x14ac:dyDescent="0.2">
      <c r="A882" s="169"/>
      <c r="B882" s="169"/>
      <c r="C882" s="165"/>
      <c r="D882" s="167"/>
      <c r="E882" s="20" t="s">
        <v>0</v>
      </c>
      <c r="F882" s="19"/>
      <c r="G882" s="18"/>
      <c r="H882" s="14"/>
      <c r="I882" s="14"/>
      <c r="J882" s="14"/>
      <c r="K882" s="17"/>
      <c r="L882" s="16"/>
      <c r="M882" s="18"/>
      <c r="N882" s="14"/>
      <c r="O882" s="14"/>
      <c r="P882" s="17"/>
      <c r="Q882" s="31"/>
      <c r="R882" s="18"/>
      <c r="S882" s="14"/>
      <c r="T882" s="14"/>
      <c r="U882" s="17"/>
      <c r="V882" s="31"/>
      <c r="W882" s="18"/>
      <c r="X882" s="14"/>
      <c r="Y882" s="14"/>
      <c r="Z882" s="17"/>
      <c r="AA882" s="31"/>
      <c r="AB882" s="18"/>
      <c r="AC882" s="14"/>
      <c r="AD882" s="14"/>
      <c r="AE882" s="14"/>
      <c r="AF882" s="17"/>
      <c r="AG882" s="16"/>
      <c r="AH882" s="18"/>
      <c r="AI882" s="14"/>
      <c r="AJ882" s="14"/>
      <c r="AK882" s="17"/>
      <c r="AL882" s="31"/>
      <c r="AM882" s="18"/>
      <c r="AN882" s="14"/>
      <c r="AO882" s="14"/>
      <c r="AP882" s="17"/>
      <c r="AQ882" s="31"/>
      <c r="AR882" s="18"/>
      <c r="AS882" s="14"/>
      <c r="AT882" s="14"/>
      <c r="AU882" s="14"/>
      <c r="AV882" s="17"/>
      <c r="AW882" s="16"/>
      <c r="AX882" s="18"/>
      <c r="AY882" s="14"/>
      <c r="AZ882" s="14"/>
      <c r="BA882" s="14"/>
      <c r="BB882" s="17"/>
      <c r="BC882" s="18"/>
      <c r="BD882" s="14"/>
      <c r="BE882" s="14"/>
      <c r="BF882" s="14"/>
      <c r="BG882" s="17"/>
      <c r="BH882" s="16"/>
      <c r="BI882" s="18"/>
      <c r="BJ882" s="14"/>
      <c r="BK882" s="14"/>
      <c r="BL882" s="17"/>
      <c r="BM882" s="31"/>
      <c r="BN882" s="18"/>
      <c r="BO882" s="14"/>
      <c r="BP882" s="14"/>
      <c r="BQ882" s="17"/>
      <c r="BR882" s="4">
        <f t="shared" si="17"/>
        <v>0</v>
      </c>
      <c r="BS882" s="163"/>
    </row>
    <row r="883" spans="1:71" ht="15" customHeight="1" x14ac:dyDescent="0.2">
      <c r="A883" s="169"/>
      <c r="B883" s="169"/>
      <c r="C883" s="164" t="s">
        <v>5</v>
      </c>
      <c r="D883" s="166" t="s">
        <v>78</v>
      </c>
      <c r="E883" s="12" t="s">
        <v>1</v>
      </c>
      <c r="F883" s="19"/>
      <c r="G883" s="18"/>
      <c r="H883" s="14"/>
      <c r="I883" s="14"/>
      <c r="J883" s="14"/>
      <c r="K883" s="17"/>
      <c r="L883" s="16"/>
      <c r="M883" s="18"/>
      <c r="N883" s="14"/>
      <c r="O883" s="14"/>
      <c r="P883" s="17"/>
      <c r="Q883" s="31"/>
      <c r="R883" s="18"/>
      <c r="S883" s="14"/>
      <c r="T883" s="14"/>
      <c r="U883" s="17"/>
      <c r="V883" s="31"/>
      <c r="W883" s="18"/>
      <c r="X883" s="14"/>
      <c r="Y883" s="14"/>
      <c r="Z883" s="17"/>
      <c r="AA883" s="31"/>
      <c r="AB883" s="18"/>
      <c r="AC883" s="14"/>
      <c r="AD883" s="14"/>
      <c r="AE883" s="14"/>
      <c r="AF883" s="17"/>
      <c r="AG883" s="16"/>
      <c r="AH883" s="18"/>
      <c r="AI883" s="14"/>
      <c r="AJ883" s="14"/>
      <c r="AK883" s="17"/>
      <c r="AL883" s="31"/>
      <c r="AM883" s="18"/>
      <c r="AN883" s="14"/>
      <c r="AO883" s="14"/>
      <c r="AP883" s="17"/>
      <c r="AQ883" s="31"/>
      <c r="AR883" s="18"/>
      <c r="AS883" s="14"/>
      <c r="AT883" s="14"/>
      <c r="AU883" s="14"/>
      <c r="AV883" s="17"/>
      <c r="AW883" s="16"/>
      <c r="AX883" s="18"/>
      <c r="AY883" s="14"/>
      <c r="AZ883" s="14"/>
      <c r="BA883" s="14"/>
      <c r="BB883" s="17"/>
      <c r="BC883" s="18"/>
      <c r="BD883" s="14"/>
      <c r="BE883" s="14"/>
      <c r="BF883" s="14"/>
      <c r="BG883" s="17"/>
      <c r="BH883" s="16"/>
      <c r="BI883" s="18"/>
      <c r="BJ883" s="14"/>
      <c r="BK883" s="14"/>
      <c r="BL883" s="17"/>
      <c r="BM883" s="31"/>
      <c r="BN883" s="18"/>
      <c r="BO883" s="14"/>
      <c r="BP883" s="14"/>
      <c r="BQ883" s="17"/>
      <c r="BR883" s="4">
        <f t="shared" si="17"/>
        <v>0</v>
      </c>
      <c r="BS883" s="162" t="str">
        <f>IF(AND(BR884=0,BR883=0),"",BR884/BR883)</f>
        <v/>
      </c>
    </row>
    <row r="884" spans="1:71" ht="15" customHeight="1" x14ac:dyDescent="0.2">
      <c r="A884" s="169"/>
      <c r="B884" s="169"/>
      <c r="C884" s="165"/>
      <c r="D884" s="167"/>
      <c r="E884" s="20" t="s">
        <v>0</v>
      </c>
      <c r="F884" s="19"/>
      <c r="G884" s="18"/>
      <c r="H884" s="14"/>
      <c r="I884" s="14"/>
      <c r="J884" s="14"/>
      <c r="K884" s="17"/>
      <c r="L884" s="16"/>
      <c r="M884" s="18"/>
      <c r="N884" s="14"/>
      <c r="O884" s="14"/>
      <c r="P884" s="17"/>
      <c r="Q884" s="31"/>
      <c r="R884" s="18"/>
      <c r="S884" s="14"/>
      <c r="T884" s="14"/>
      <c r="U884" s="17"/>
      <c r="V884" s="31"/>
      <c r="W884" s="18"/>
      <c r="X884" s="14"/>
      <c r="Y884" s="14"/>
      <c r="Z884" s="17"/>
      <c r="AA884" s="31"/>
      <c r="AB884" s="18"/>
      <c r="AC884" s="14"/>
      <c r="AD884" s="14"/>
      <c r="AE884" s="14"/>
      <c r="AF884" s="17"/>
      <c r="AG884" s="16"/>
      <c r="AH884" s="18"/>
      <c r="AI884" s="14"/>
      <c r="AJ884" s="14"/>
      <c r="AK884" s="17"/>
      <c r="AL884" s="31"/>
      <c r="AM884" s="18"/>
      <c r="AN884" s="14"/>
      <c r="AO884" s="14"/>
      <c r="AP884" s="17"/>
      <c r="AQ884" s="31"/>
      <c r="AR884" s="18"/>
      <c r="AS884" s="14"/>
      <c r="AT884" s="14"/>
      <c r="AU884" s="14"/>
      <c r="AV884" s="17"/>
      <c r="AW884" s="16"/>
      <c r="AX884" s="18"/>
      <c r="AY884" s="14"/>
      <c r="AZ884" s="14"/>
      <c r="BA884" s="14"/>
      <c r="BB884" s="17"/>
      <c r="BC884" s="18"/>
      <c r="BD884" s="14"/>
      <c r="BE884" s="14"/>
      <c r="BF884" s="14"/>
      <c r="BG884" s="17"/>
      <c r="BH884" s="16"/>
      <c r="BI884" s="18"/>
      <c r="BJ884" s="14"/>
      <c r="BK884" s="14"/>
      <c r="BL884" s="17"/>
      <c r="BM884" s="31"/>
      <c r="BN884" s="18"/>
      <c r="BO884" s="14"/>
      <c r="BP884" s="14"/>
      <c r="BQ884" s="17"/>
      <c r="BR884" s="4">
        <f t="shared" si="17"/>
        <v>0</v>
      </c>
      <c r="BS884" s="163"/>
    </row>
    <row r="885" spans="1:71" ht="15" customHeight="1" x14ac:dyDescent="0.2">
      <c r="A885" s="169"/>
      <c r="B885" s="169"/>
      <c r="C885" s="164" t="s">
        <v>3</v>
      </c>
      <c r="D885" s="166" t="s">
        <v>8</v>
      </c>
      <c r="E885" s="12" t="s">
        <v>1</v>
      </c>
      <c r="F885" s="19"/>
      <c r="G885" s="18"/>
      <c r="H885" s="14"/>
      <c r="I885" s="14"/>
      <c r="J885" s="14"/>
      <c r="K885" s="17"/>
      <c r="L885" s="16"/>
      <c r="M885" s="18"/>
      <c r="N885" s="14"/>
      <c r="O885" s="14"/>
      <c r="P885" s="17"/>
      <c r="Q885" s="31"/>
      <c r="R885" s="18"/>
      <c r="S885" s="14"/>
      <c r="T885" s="14"/>
      <c r="U885" s="17"/>
      <c r="V885" s="31"/>
      <c r="W885" s="18"/>
      <c r="X885" s="14"/>
      <c r="Y885" s="14"/>
      <c r="Z885" s="17"/>
      <c r="AA885" s="31"/>
      <c r="AB885" s="18"/>
      <c r="AC885" s="14"/>
      <c r="AD885" s="14"/>
      <c r="AE885" s="14"/>
      <c r="AF885" s="17"/>
      <c r="AG885" s="16"/>
      <c r="AH885" s="18"/>
      <c r="AI885" s="14"/>
      <c r="AJ885" s="14"/>
      <c r="AK885" s="17"/>
      <c r="AL885" s="31"/>
      <c r="AM885" s="18"/>
      <c r="AN885" s="14"/>
      <c r="AO885" s="14"/>
      <c r="AP885" s="17"/>
      <c r="AQ885" s="31"/>
      <c r="AR885" s="18"/>
      <c r="AS885" s="14"/>
      <c r="AT885" s="14"/>
      <c r="AU885" s="14"/>
      <c r="AV885" s="17"/>
      <c r="AW885" s="16"/>
      <c r="AX885" s="18"/>
      <c r="AY885" s="14"/>
      <c r="AZ885" s="14"/>
      <c r="BA885" s="14"/>
      <c r="BB885" s="17"/>
      <c r="BC885" s="18"/>
      <c r="BD885" s="14"/>
      <c r="BE885" s="14"/>
      <c r="BF885" s="14"/>
      <c r="BG885" s="17"/>
      <c r="BH885" s="16"/>
      <c r="BI885" s="18"/>
      <c r="BJ885" s="14"/>
      <c r="BK885" s="14"/>
      <c r="BL885" s="17"/>
      <c r="BM885" s="31"/>
      <c r="BN885" s="18"/>
      <c r="BO885" s="14"/>
      <c r="BP885" s="14"/>
      <c r="BQ885" s="17"/>
      <c r="BR885" s="4">
        <f t="shared" si="17"/>
        <v>0</v>
      </c>
      <c r="BS885" s="162" t="str">
        <f>IF(AND(BR886=0,BR885=0),"",BR886/BR885)</f>
        <v/>
      </c>
    </row>
    <row r="886" spans="1:71" ht="15" customHeight="1" x14ac:dyDescent="0.2">
      <c r="A886" s="170"/>
      <c r="B886" s="170"/>
      <c r="C886" s="165"/>
      <c r="D886" s="167"/>
      <c r="E886" s="12" t="s">
        <v>0</v>
      </c>
      <c r="F886" s="19"/>
      <c r="G886" s="10"/>
      <c r="H886" s="6"/>
      <c r="I886" s="6"/>
      <c r="J886" s="6"/>
      <c r="K886" s="9"/>
      <c r="L886" s="16"/>
      <c r="M886" s="10"/>
      <c r="N886" s="6"/>
      <c r="O886" s="6"/>
      <c r="P886" s="9"/>
      <c r="Q886" s="30"/>
      <c r="R886" s="10"/>
      <c r="S886" s="6"/>
      <c r="T886" s="6"/>
      <c r="U886" s="9"/>
      <c r="V886" s="30"/>
      <c r="W886" s="10"/>
      <c r="X886" s="6"/>
      <c r="Y886" s="6"/>
      <c r="Z886" s="9"/>
      <c r="AA886" s="30"/>
      <c r="AB886" s="10"/>
      <c r="AC886" s="6"/>
      <c r="AD886" s="6"/>
      <c r="AE886" s="6"/>
      <c r="AF886" s="9"/>
      <c r="AG886" s="16"/>
      <c r="AH886" s="10"/>
      <c r="AI886" s="6"/>
      <c r="AJ886" s="6"/>
      <c r="AK886" s="9"/>
      <c r="AL886" s="30"/>
      <c r="AM886" s="10"/>
      <c r="AN886" s="6"/>
      <c r="AO886" s="6"/>
      <c r="AP886" s="9"/>
      <c r="AQ886" s="30"/>
      <c r="AR886" s="10"/>
      <c r="AS886" s="6"/>
      <c r="AT886" s="6"/>
      <c r="AU886" s="6"/>
      <c r="AV886" s="9"/>
      <c r="AW886" s="16"/>
      <c r="AX886" s="10"/>
      <c r="AY886" s="6"/>
      <c r="AZ886" s="6"/>
      <c r="BA886" s="6"/>
      <c r="BB886" s="9"/>
      <c r="BC886" s="10"/>
      <c r="BD886" s="6"/>
      <c r="BE886" s="6"/>
      <c r="BF886" s="6"/>
      <c r="BG886" s="9"/>
      <c r="BH886" s="16"/>
      <c r="BI886" s="10"/>
      <c r="BJ886" s="6"/>
      <c r="BK886" s="6"/>
      <c r="BL886" s="9"/>
      <c r="BM886" s="30"/>
      <c r="BN886" s="10"/>
      <c r="BO886" s="6"/>
      <c r="BP886" s="6"/>
      <c r="BQ886" s="9"/>
      <c r="BR886" s="4">
        <f t="shared" si="17"/>
        <v>0</v>
      </c>
      <c r="BS886" s="163"/>
    </row>
    <row r="887" spans="1:71" ht="15" customHeight="1" x14ac:dyDescent="0.2">
      <c r="A887" s="168" t="s">
        <v>76</v>
      </c>
      <c r="B887" s="168" t="s">
        <v>77</v>
      </c>
      <c r="C887" s="164" t="s">
        <v>9</v>
      </c>
      <c r="D887" s="166" t="s">
        <v>8</v>
      </c>
      <c r="E887" s="20" t="s">
        <v>1</v>
      </c>
      <c r="F887" s="19"/>
      <c r="G887" s="29"/>
      <c r="H887" s="24"/>
      <c r="I887" s="24"/>
      <c r="J887" s="24"/>
      <c r="K887" s="27"/>
      <c r="L887" s="26"/>
      <c r="M887" s="25"/>
      <c r="N887" s="24"/>
      <c r="O887" s="28"/>
      <c r="P887" s="27"/>
      <c r="Q887" s="34"/>
      <c r="R887" s="25"/>
      <c r="S887" s="24"/>
      <c r="T887" s="24"/>
      <c r="U887" s="27"/>
      <c r="V887" s="26"/>
      <c r="W887" s="25"/>
      <c r="X887" s="24"/>
      <c r="Y887" s="24"/>
      <c r="Z887" s="27"/>
      <c r="AA887" s="26"/>
      <c r="AB887" s="25"/>
      <c r="AC887" s="24"/>
      <c r="AD887" s="24"/>
      <c r="AE887" s="24"/>
      <c r="AF887" s="27"/>
      <c r="AG887" s="26"/>
      <c r="AH887" s="25"/>
      <c r="AI887" s="24"/>
      <c r="AJ887" s="24"/>
      <c r="AK887" s="27"/>
      <c r="AL887" s="26"/>
      <c r="AM887" s="25"/>
      <c r="AN887" s="24"/>
      <c r="AO887" s="24"/>
      <c r="AP887" s="27"/>
      <c r="AQ887" s="26"/>
      <c r="AR887" s="25"/>
      <c r="AS887" s="24"/>
      <c r="AT887" s="24"/>
      <c r="AU887" s="24"/>
      <c r="AV887" s="27"/>
      <c r="AW887" s="26"/>
      <c r="AX887" s="25"/>
      <c r="AY887" s="24"/>
      <c r="AZ887" s="24"/>
      <c r="BA887" s="27"/>
      <c r="BB887" s="26"/>
      <c r="BC887" s="25"/>
      <c r="BD887" s="24"/>
      <c r="BE887" s="24"/>
      <c r="BF887" s="24"/>
      <c r="BG887" s="27"/>
      <c r="BH887" s="26"/>
      <c r="BI887" s="25"/>
      <c r="BJ887" s="24"/>
      <c r="BK887" s="24"/>
      <c r="BL887" s="27"/>
      <c r="BM887" s="26"/>
      <c r="BN887" s="25"/>
      <c r="BO887" s="24"/>
      <c r="BP887" s="24"/>
      <c r="BQ887" s="23"/>
      <c r="BR887" s="4">
        <f t="shared" si="17"/>
        <v>0</v>
      </c>
      <c r="BS887" s="162" t="str">
        <f>IF(AND(BR888=0,BR887=0),"",BR888/BR887)</f>
        <v/>
      </c>
    </row>
    <row r="888" spans="1:71" ht="15" customHeight="1" x14ac:dyDescent="0.2">
      <c r="A888" s="169"/>
      <c r="B888" s="169"/>
      <c r="C888" s="165"/>
      <c r="D888" s="167"/>
      <c r="E888" s="12" t="s">
        <v>0</v>
      </c>
      <c r="F888" s="19"/>
      <c r="G888" s="18"/>
      <c r="H888" s="14"/>
      <c r="I888" s="14"/>
      <c r="J888" s="14"/>
      <c r="K888" s="17"/>
      <c r="L888" s="16"/>
      <c r="M888" s="15"/>
      <c r="N888" s="14"/>
      <c r="O888" s="14"/>
      <c r="P888" s="17"/>
      <c r="Q888" s="16"/>
      <c r="R888" s="15"/>
      <c r="S888" s="14"/>
      <c r="T888" s="14"/>
      <c r="U888" s="17"/>
      <c r="V888" s="16"/>
      <c r="W888" s="15"/>
      <c r="X888" s="14"/>
      <c r="Y888" s="14"/>
      <c r="Z888" s="17"/>
      <c r="AA888" s="16"/>
      <c r="AB888" s="15"/>
      <c r="AC888" s="14"/>
      <c r="AD888" s="14"/>
      <c r="AE888" s="14"/>
      <c r="AF888" s="17"/>
      <c r="AG888" s="16"/>
      <c r="AH888" s="15"/>
      <c r="AI888" s="14"/>
      <c r="AJ888" s="14"/>
      <c r="AK888" s="17"/>
      <c r="AL888" s="16"/>
      <c r="AM888" s="15"/>
      <c r="AN888" s="14"/>
      <c r="AO888" s="14"/>
      <c r="AP888" s="17"/>
      <c r="AQ888" s="16"/>
      <c r="AR888" s="15"/>
      <c r="AS888" s="14"/>
      <c r="AT888" s="14"/>
      <c r="AU888" s="14"/>
      <c r="AV888" s="17"/>
      <c r="AW888" s="16"/>
      <c r="AX888" s="15"/>
      <c r="AY888" s="14"/>
      <c r="AZ888" s="14"/>
      <c r="BA888" s="17"/>
      <c r="BB888" s="16"/>
      <c r="BC888" s="15"/>
      <c r="BD888" s="14"/>
      <c r="BE888" s="14"/>
      <c r="BF888" s="14"/>
      <c r="BG888" s="17"/>
      <c r="BH888" s="16"/>
      <c r="BI888" s="15"/>
      <c r="BJ888" s="14"/>
      <c r="BK888" s="14"/>
      <c r="BL888" s="17"/>
      <c r="BM888" s="16"/>
      <c r="BN888" s="15"/>
      <c r="BO888" s="14"/>
      <c r="BP888" s="14"/>
      <c r="BQ888" s="13"/>
      <c r="BR888" s="4">
        <f t="shared" si="17"/>
        <v>0</v>
      </c>
      <c r="BS888" s="163"/>
    </row>
    <row r="889" spans="1:71" ht="15" customHeight="1" x14ac:dyDescent="0.2">
      <c r="A889" s="169"/>
      <c r="B889" s="169"/>
      <c r="C889" s="164" t="s">
        <v>7</v>
      </c>
      <c r="D889" s="166" t="s">
        <v>74</v>
      </c>
      <c r="E889" s="12" t="s">
        <v>1</v>
      </c>
      <c r="F889" s="19"/>
      <c r="G889" s="18"/>
      <c r="H889" s="14"/>
      <c r="I889" s="14"/>
      <c r="J889" s="14"/>
      <c r="K889" s="17"/>
      <c r="L889" s="16"/>
      <c r="M889" s="15"/>
      <c r="N889" s="14"/>
      <c r="O889" s="14"/>
      <c r="P889" s="17"/>
      <c r="Q889" s="16"/>
      <c r="R889" s="15"/>
      <c r="S889" s="14"/>
      <c r="T889" s="14"/>
      <c r="U889" s="17"/>
      <c r="V889" s="16"/>
      <c r="W889" s="15"/>
      <c r="X889" s="14"/>
      <c r="Y889" s="14"/>
      <c r="Z889" s="17"/>
      <c r="AA889" s="16"/>
      <c r="AB889" s="15"/>
      <c r="AC889" s="14"/>
      <c r="AD889" s="14"/>
      <c r="AE889" s="14"/>
      <c r="AF889" s="17"/>
      <c r="AG889" s="16"/>
      <c r="AH889" s="15"/>
      <c r="AI889" s="14"/>
      <c r="AJ889" s="14"/>
      <c r="AK889" s="17"/>
      <c r="AL889" s="16"/>
      <c r="AM889" s="15"/>
      <c r="AN889" s="14"/>
      <c r="AO889" s="14"/>
      <c r="AP889" s="22"/>
      <c r="AQ889" s="16"/>
      <c r="AR889" s="15"/>
      <c r="AS889" s="14"/>
      <c r="AT889" s="14"/>
      <c r="AU889" s="14"/>
      <c r="AV889" s="17"/>
      <c r="AW889" s="16"/>
      <c r="AX889" s="15"/>
      <c r="AY889" s="14"/>
      <c r="AZ889" s="14"/>
      <c r="BA889" s="17"/>
      <c r="BB889" s="16"/>
      <c r="BC889" s="15"/>
      <c r="BD889" s="14"/>
      <c r="BE889" s="14"/>
      <c r="BF889" s="14"/>
      <c r="BG889" s="17"/>
      <c r="BH889" s="16"/>
      <c r="BI889" s="15"/>
      <c r="BJ889" s="14"/>
      <c r="BK889" s="14"/>
      <c r="BL889" s="17"/>
      <c r="BM889" s="16"/>
      <c r="BN889" s="15"/>
      <c r="BO889" s="14"/>
      <c r="BP889" s="14"/>
      <c r="BQ889" s="13"/>
      <c r="BR889" s="4">
        <f t="shared" si="17"/>
        <v>0</v>
      </c>
      <c r="BS889" s="162" t="str">
        <f>IF(AND(BR890=0,BR889=0),"",BR890/BR889)</f>
        <v/>
      </c>
    </row>
    <row r="890" spans="1:71" ht="15" customHeight="1" x14ac:dyDescent="0.2">
      <c r="A890" s="169"/>
      <c r="B890" s="169"/>
      <c r="C890" s="165"/>
      <c r="D890" s="167"/>
      <c r="E890" s="12" t="s">
        <v>0</v>
      </c>
      <c r="F890" s="19"/>
      <c r="G890" s="18"/>
      <c r="H890" s="14"/>
      <c r="I890" s="14"/>
      <c r="J890" s="14"/>
      <c r="K890" s="17"/>
      <c r="L890" s="16"/>
      <c r="M890" s="15"/>
      <c r="N890" s="14"/>
      <c r="O890" s="14"/>
      <c r="P890" s="17"/>
      <c r="Q890" s="16"/>
      <c r="R890" s="15"/>
      <c r="S890" s="14"/>
      <c r="T890" s="14"/>
      <c r="U890" s="17"/>
      <c r="V890" s="16"/>
      <c r="W890" s="15"/>
      <c r="X890" s="14"/>
      <c r="Y890" s="14"/>
      <c r="Z890" s="17"/>
      <c r="AA890" s="16"/>
      <c r="AB890" s="15"/>
      <c r="AC890" s="14"/>
      <c r="AD890" s="14"/>
      <c r="AE890" s="14"/>
      <c r="AF890" s="17"/>
      <c r="AG890" s="16"/>
      <c r="AH890" s="15"/>
      <c r="AI890" s="14"/>
      <c r="AJ890" s="14"/>
      <c r="AK890" s="17"/>
      <c r="AL890" s="16"/>
      <c r="AM890" s="15"/>
      <c r="AN890" s="14"/>
      <c r="AO890" s="14"/>
      <c r="AP890" s="17"/>
      <c r="AQ890" s="16"/>
      <c r="AR890" s="15"/>
      <c r="AS890" s="14"/>
      <c r="AT890" s="14"/>
      <c r="AU890" s="14"/>
      <c r="AV890" s="17"/>
      <c r="AW890" s="16"/>
      <c r="AX890" s="15"/>
      <c r="AY890" s="14"/>
      <c r="AZ890" s="14"/>
      <c r="BA890" s="17"/>
      <c r="BB890" s="16"/>
      <c r="BC890" s="15"/>
      <c r="BD890" s="14"/>
      <c r="BE890" s="14"/>
      <c r="BF890" s="14"/>
      <c r="BG890" s="17"/>
      <c r="BH890" s="16"/>
      <c r="BI890" s="15"/>
      <c r="BJ890" s="14"/>
      <c r="BK890" s="14"/>
      <c r="BL890" s="17"/>
      <c r="BM890" s="16"/>
      <c r="BN890" s="15"/>
      <c r="BO890" s="14"/>
      <c r="BP890" s="14"/>
      <c r="BQ890" s="13"/>
      <c r="BR890" s="4">
        <f t="shared" si="17"/>
        <v>0</v>
      </c>
      <c r="BS890" s="163"/>
    </row>
    <row r="891" spans="1:71" ht="15" customHeight="1" x14ac:dyDescent="0.2">
      <c r="A891" s="169"/>
      <c r="B891" s="169"/>
      <c r="C891" s="164" t="s">
        <v>6</v>
      </c>
      <c r="D891" s="166" t="s">
        <v>73</v>
      </c>
      <c r="E891" s="12" t="s">
        <v>1</v>
      </c>
      <c r="F891" s="19"/>
      <c r="G891" s="18"/>
      <c r="H891" s="14"/>
      <c r="I891" s="14"/>
      <c r="J891" s="22"/>
      <c r="K891" s="17"/>
      <c r="L891" s="16"/>
      <c r="M891" s="15"/>
      <c r="N891" s="14"/>
      <c r="O891" s="14"/>
      <c r="P891" s="17"/>
      <c r="Q891" s="16"/>
      <c r="R891" s="15"/>
      <c r="S891" s="14"/>
      <c r="T891" s="14"/>
      <c r="U891" s="17"/>
      <c r="V891" s="16"/>
      <c r="W891" s="15"/>
      <c r="X891" s="14"/>
      <c r="Y891" s="14"/>
      <c r="Z891" s="17"/>
      <c r="AA891" s="16"/>
      <c r="AB891" s="15"/>
      <c r="AC891" s="14"/>
      <c r="AD891" s="14"/>
      <c r="AE891" s="14"/>
      <c r="AF891" s="17"/>
      <c r="AG891" s="16"/>
      <c r="AH891" s="15"/>
      <c r="AI891" s="14"/>
      <c r="AJ891" s="14"/>
      <c r="AK891" s="17"/>
      <c r="AL891" s="16"/>
      <c r="AM891" s="15"/>
      <c r="AN891" s="14"/>
      <c r="AO891" s="14"/>
      <c r="AP891" s="17"/>
      <c r="AQ891" s="16"/>
      <c r="AR891" s="15"/>
      <c r="AS891" s="14"/>
      <c r="AT891" s="14"/>
      <c r="AU891" s="14"/>
      <c r="AV891" s="17"/>
      <c r="AW891" s="16"/>
      <c r="AX891" s="15"/>
      <c r="AY891" s="14"/>
      <c r="AZ891" s="14"/>
      <c r="BA891" s="17"/>
      <c r="BB891" s="16"/>
      <c r="BC891" s="15"/>
      <c r="BD891" s="14"/>
      <c r="BE891" s="14"/>
      <c r="BF891" s="14"/>
      <c r="BG891" s="17"/>
      <c r="BH891" s="16"/>
      <c r="BI891" s="15"/>
      <c r="BJ891" s="14"/>
      <c r="BK891" s="14"/>
      <c r="BL891" s="17"/>
      <c r="BM891" s="16"/>
      <c r="BN891" s="15"/>
      <c r="BO891" s="14"/>
      <c r="BP891" s="14"/>
      <c r="BQ891" s="13"/>
      <c r="BR891" s="4">
        <f t="shared" si="17"/>
        <v>0</v>
      </c>
      <c r="BS891" s="162" t="str">
        <f>IF(AND(BR892=0,BR891=0),"",BR892/BR891)</f>
        <v/>
      </c>
    </row>
    <row r="892" spans="1:71" ht="15" customHeight="1" x14ac:dyDescent="0.2">
      <c r="A892" s="169"/>
      <c r="B892" s="169"/>
      <c r="C892" s="165"/>
      <c r="D892" s="167"/>
      <c r="E892" s="20" t="s">
        <v>0</v>
      </c>
      <c r="F892" s="19"/>
      <c r="G892" s="18"/>
      <c r="H892" s="14"/>
      <c r="I892" s="14"/>
      <c r="J892" s="14"/>
      <c r="K892" s="17"/>
      <c r="L892" s="16"/>
      <c r="M892" s="15"/>
      <c r="N892" s="14"/>
      <c r="O892" s="14"/>
      <c r="P892" s="17"/>
      <c r="Q892" s="16"/>
      <c r="R892" s="15"/>
      <c r="S892" s="14"/>
      <c r="T892" s="14"/>
      <c r="U892" s="17"/>
      <c r="V892" s="16"/>
      <c r="W892" s="15"/>
      <c r="X892" s="14"/>
      <c r="Y892" s="14"/>
      <c r="Z892" s="17"/>
      <c r="AA892" s="16"/>
      <c r="AB892" s="15"/>
      <c r="AC892" s="14"/>
      <c r="AD892" s="14"/>
      <c r="AE892" s="14"/>
      <c r="AF892" s="17"/>
      <c r="AG892" s="16"/>
      <c r="AH892" s="15"/>
      <c r="AI892" s="14"/>
      <c r="AJ892" s="14"/>
      <c r="AK892" s="17"/>
      <c r="AL892" s="16"/>
      <c r="AM892" s="15"/>
      <c r="AN892" s="14"/>
      <c r="AO892" s="14"/>
      <c r="AP892" s="17"/>
      <c r="AQ892" s="16"/>
      <c r="AR892" s="15"/>
      <c r="AS892" s="14"/>
      <c r="AT892" s="14"/>
      <c r="AU892" s="14"/>
      <c r="AV892" s="17"/>
      <c r="AW892" s="16"/>
      <c r="AX892" s="15"/>
      <c r="AY892" s="14"/>
      <c r="AZ892" s="14"/>
      <c r="BA892" s="17"/>
      <c r="BB892" s="16"/>
      <c r="BC892" s="15"/>
      <c r="BD892" s="14"/>
      <c r="BE892" s="14"/>
      <c r="BF892" s="14"/>
      <c r="BG892" s="17"/>
      <c r="BH892" s="16"/>
      <c r="BI892" s="15"/>
      <c r="BJ892" s="14"/>
      <c r="BK892" s="14"/>
      <c r="BL892" s="17"/>
      <c r="BM892" s="16"/>
      <c r="BN892" s="15"/>
      <c r="BO892" s="14"/>
      <c r="BP892" s="14"/>
      <c r="BQ892" s="13"/>
      <c r="BR892" s="4">
        <f t="shared" si="17"/>
        <v>0</v>
      </c>
      <c r="BS892" s="163"/>
    </row>
    <row r="893" spans="1:71" ht="15" customHeight="1" x14ac:dyDescent="0.2">
      <c r="A893" s="169"/>
      <c r="B893" s="169"/>
      <c r="C893" s="164" t="s">
        <v>5</v>
      </c>
      <c r="D893" s="166" t="s">
        <v>8</v>
      </c>
      <c r="E893" s="12" t="s">
        <v>1</v>
      </c>
      <c r="F893" s="19"/>
      <c r="G893" s="18"/>
      <c r="H893" s="14"/>
      <c r="I893" s="14"/>
      <c r="J893" s="14"/>
      <c r="K893" s="17"/>
      <c r="L893" s="16"/>
      <c r="M893" s="15"/>
      <c r="N893" s="14"/>
      <c r="O893" s="14"/>
      <c r="P893" s="17"/>
      <c r="Q893" s="16"/>
      <c r="R893" s="15"/>
      <c r="S893" s="14"/>
      <c r="T893" s="14"/>
      <c r="U893" s="17"/>
      <c r="V893" s="16"/>
      <c r="W893" s="15"/>
      <c r="X893" s="14"/>
      <c r="Y893" s="14"/>
      <c r="Z893" s="17"/>
      <c r="AA893" s="16"/>
      <c r="AB893" s="15"/>
      <c r="AC893" s="14"/>
      <c r="AD893" s="14"/>
      <c r="AE893" s="14"/>
      <c r="AF893" s="17"/>
      <c r="AG893" s="16"/>
      <c r="AH893" s="15"/>
      <c r="AI893" s="14"/>
      <c r="AJ893" s="14"/>
      <c r="AK893" s="17"/>
      <c r="AL893" s="16"/>
      <c r="AM893" s="15"/>
      <c r="AN893" s="14"/>
      <c r="AO893" s="14"/>
      <c r="AP893" s="17"/>
      <c r="AQ893" s="16"/>
      <c r="AR893" s="15"/>
      <c r="AS893" s="14"/>
      <c r="AT893" s="14"/>
      <c r="AU893" s="14"/>
      <c r="AV893" s="17"/>
      <c r="AW893" s="16"/>
      <c r="AX893" s="15"/>
      <c r="AY893" s="14"/>
      <c r="AZ893" s="14"/>
      <c r="BA893" s="17"/>
      <c r="BB893" s="16"/>
      <c r="BC893" s="15"/>
      <c r="BD893" s="14"/>
      <c r="BE893" s="14"/>
      <c r="BF893" s="14"/>
      <c r="BG893" s="17"/>
      <c r="BH893" s="16"/>
      <c r="BI893" s="15"/>
      <c r="BJ893" s="14"/>
      <c r="BK893" s="14"/>
      <c r="BL893" s="17"/>
      <c r="BM893" s="16"/>
      <c r="BN893" s="15"/>
      <c r="BO893" s="14"/>
      <c r="BP893" s="14"/>
      <c r="BQ893" s="13"/>
      <c r="BR893" s="4">
        <f t="shared" si="17"/>
        <v>0</v>
      </c>
      <c r="BS893" s="162" t="str">
        <f>IF(AND(BR894=0,BR893=0),"",BR894/BR893)</f>
        <v/>
      </c>
    </row>
    <row r="894" spans="1:71" ht="15" customHeight="1" x14ac:dyDescent="0.2">
      <c r="A894" s="169"/>
      <c r="B894" s="169"/>
      <c r="C894" s="165"/>
      <c r="D894" s="167"/>
      <c r="E894" s="20" t="s">
        <v>0</v>
      </c>
      <c r="F894" s="19"/>
      <c r="G894" s="18"/>
      <c r="H894" s="14"/>
      <c r="I894" s="14"/>
      <c r="J894" s="14"/>
      <c r="K894" s="17"/>
      <c r="L894" s="16"/>
      <c r="M894" s="15"/>
      <c r="N894" s="14"/>
      <c r="O894" s="14"/>
      <c r="P894" s="17"/>
      <c r="Q894" s="16"/>
      <c r="R894" s="15"/>
      <c r="S894" s="14"/>
      <c r="T894" s="14"/>
      <c r="U894" s="17"/>
      <c r="V894" s="16"/>
      <c r="W894" s="15"/>
      <c r="X894" s="14"/>
      <c r="Y894" s="14"/>
      <c r="Z894" s="17"/>
      <c r="AA894" s="16"/>
      <c r="AB894" s="15"/>
      <c r="AC894" s="14"/>
      <c r="AD894" s="14"/>
      <c r="AE894" s="14"/>
      <c r="AF894" s="17"/>
      <c r="AG894" s="16"/>
      <c r="AH894" s="15"/>
      <c r="AI894" s="14"/>
      <c r="AJ894" s="14"/>
      <c r="AK894" s="17"/>
      <c r="AL894" s="16"/>
      <c r="AM894" s="15"/>
      <c r="AN894" s="14"/>
      <c r="AO894" s="14"/>
      <c r="AP894" s="17"/>
      <c r="AQ894" s="16"/>
      <c r="AR894" s="15"/>
      <c r="AS894" s="14"/>
      <c r="AT894" s="14"/>
      <c r="AU894" s="14"/>
      <c r="AV894" s="17"/>
      <c r="AW894" s="16"/>
      <c r="AX894" s="15"/>
      <c r="AY894" s="14"/>
      <c r="AZ894" s="14"/>
      <c r="BA894" s="17"/>
      <c r="BB894" s="16"/>
      <c r="BC894" s="15"/>
      <c r="BD894" s="14"/>
      <c r="BE894" s="14"/>
      <c r="BF894" s="14"/>
      <c r="BG894" s="17"/>
      <c r="BH894" s="16"/>
      <c r="BI894" s="15"/>
      <c r="BJ894" s="14"/>
      <c r="BK894" s="14"/>
      <c r="BL894" s="17"/>
      <c r="BM894" s="16"/>
      <c r="BN894" s="15"/>
      <c r="BO894" s="14"/>
      <c r="BP894" s="14"/>
      <c r="BQ894" s="13"/>
      <c r="BR894" s="4">
        <f t="shared" si="17"/>
        <v>0</v>
      </c>
      <c r="BS894" s="163"/>
    </row>
    <row r="895" spans="1:71" ht="15" customHeight="1" x14ac:dyDescent="0.2">
      <c r="A895" s="169"/>
      <c r="B895" s="169"/>
      <c r="C895" s="164" t="s">
        <v>3</v>
      </c>
      <c r="D895" s="166" t="s">
        <v>8</v>
      </c>
      <c r="E895" s="12" t="s">
        <v>1</v>
      </c>
      <c r="F895" s="19"/>
      <c r="G895" s="18"/>
      <c r="H895" s="14"/>
      <c r="I895" s="14"/>
      <c r="J895" s="14"/>
      <c r="K895" s="17"/>
      <c r="L895" s="16"/>
      <c r="M895" s="15"/>
      <c r="N895" s="14"/>
      <c r="O895" s="14"/>
      <c r="P895" s="17"/>
      <c r="Q895" s="16"/>
      <c r="R895" s="15"/>
      <c r="S895" s="14"/>
      <c r="T895" s="14"/>
      <c r="U895" s="17"/>
      <c r="V895" s="16"/>
      <c r="W895" s="15"/>
      <c r="X895" s="14"/>
      <c r="Y895" s="14"/>
      <c r="Z895" s="17"/>
      <c r="AA895" s="16"/>
      <c r="AB895" s="15"/>
      <c r="AC895" s="14"/>
      <c r="AD895" s="14"/>
      <c r="AE895" s="14"/>
      <c r="AF895" s="17"/>
      <c r="AG895" s="16"/>
      <c r="AH895" s="15"/>
      <c r="AI895" s="14"/>
      <c r="AJ895" s="14"/>
      <c r="AK895" s="17"/>
      <c r="AL895" s="16"/>
      <c r="AM895" s="15"/>
      <c r="AN895" s="14"/>
      <c r="AO895" s="14"/>
      <c r="AP895" s="17"/>
      <c r="AQ895" s="16"/>
      <c r="AR895" s="15"/>
      <c r="AS895" s="14"/>
      <c r="AT895" s="14"/>
      <c r="AU895" s="14"/>
      <c r="AV895" s="17"/>
      <c r="AW895" s="16"/>
      <c r="AX895" s="15"/>
      <c r="AY895" s="14"/>
      <c r="AZ895" s="14"/>
      <c r="BA895" s="17"/>
      <c r="BB895" s="16"/>
      <c r="BC895" s="15"/>
      <c r="BD895" s="14"/>
      <c r="BE895" s="14"/>
      <c r="BF895" s="14"/>
      <c r="BG895" s="17"/>
      <c r="BH895" s="16"/>
      <c r="BI895" s="15"/>
      <c r="BJ895" s="14"/>
      <c r="BK895" s="14"/>
      <c r="BL895" s="17"/>
      <c r="BM895" s="16"/>
      <c r="BN895" s="15"/>
      <c r="BO895" s="14"/>
      <c r="BP895" s="14"/>
      <c r="BQ895" s="13"/>
      <c r="BR895" s="4">
        <f t="shared" si="17"/>
        <v>0</v>
      </c>
      <c r="BS895" s="162" t="str">
        <f>IF(AND(BR896=0,BR895=0),"",BR896/BR895)</f>
        <v/>
      </c>
    </row>
    <row r="896" spans="1:71" ht="15" customHeight="1" x14ac:dyDescent="0.2">
      <c r="A896" s="170"/>
      <c r="B896" s="170"/>
      <c r="C896" s="165"/>
      <c r="D896" s="167"/>
      <c r="E896" s="12" t="s">
        <v>0</v>
      </c>
      <c r="F896" s="11"/>
      <c r="G896" s="10"/>
      <c r="H896" s="6"/>
      <c r="I896" s="6"/>
      <c r="J896" s="6"/>
      <c r="K896" s="9"/>
      <c r="L896" s="8"/>
      <c r="M896" s="7"/>
      <c r="N896" s="6"/>
      <c r="O896" s="6"/>
      <c r="P896" s="9"/>
      <c r="Q896" s="8"/>
      <c r="R896" s="7"/>
      <c r="S896" s="6"/>
      <c r="T896" s="6"/>
      <c r="U896" s="9"/>
      <c r="V896" s="8"/>
      <c r="W896" s="7"/>
      <c r="X896" s="6"/>
      <c r="Y896" s="6"/>
      <c r="Z896" s="9"/>
      <c r="AA896" s="8"/>
      <c r="AB896" s="7"/>
      <c r="AC896" s="6"/>
      <c r="AD896" s="6"/>
      <c r="AE896" s="6"/>
      <c r="AF896" s="9"/>
      <c r="AG896" s="8"/>
      <c r="AH896" s="7"/>
      <c r="AI896" s="6"/>
      <c r="AJ896" s="6"/>
      <c r="AK896" s="9"/>
      <c r="AL896" s="8"/>
      <c r="AM896" s="7"/>
      <c r="AN896" s="6"/>
      <c r="AO896" s="6"/>
      <c r="AP896" s="9"/>
      <c r="AQ896" s="8"/>
      <c r="AR896" s="7"/>
      <c r="AS896" s="6"/>
      <c r="AT896" s="6"/>
      <c r="AU896" s="6"/>
      <c r="AV896" s="9"/>
      <c r="AW896" s="8"/>
      <c r="AX896" s="7"/>
      <c r="AY896" s="6"/>
      <c r="AZ896" s="6"/>
      <c r="BA896" s="9"/>
      <c r="BB896" s="8"/>
      <c r="BC896" s="7"/>
      <c r="BD896" s="6"/>
      <c r="BE896" s="6"/>
      <c r="BF896" s="6"/>
      <c r="BG896" s="9"/>
      <c r="BH896" s="8"/>
      <c r="BI896" s="7"/>
      <c r="BJ896" s="6"/>
      <c r="BK896" s="6"/>
      <c r="BL896" s="9"/>
      <c r="BM896" s="8"/>
      <c r="BN896" s="7"/>
      <c r="BO896" s="6"/>
      <c r="BP896" s="6"/>
      <c r="BQ896" s="5"/>
      <c r="BR896" s="4">
        <f t="shared" si="17"/>
        <v>0</v>
      </c>
      <c r="BS896" s="163"/>
    </row>
    <row r="897" spans="1:71" ht="15" customHeight="1" x14ac:dyDescent="0.2">
      <c r="A897" s="168" t="s">
        <v>76</v>
      </c>
      <c r="B897" s="168" t="s">
        <v>75</v>
      </c>
      <c r="C897" s="164" t="s">
        <v>9</v>
      </c>
      <c r="D897" s="166" t="s">
        <v>8</v>
      </c>
      <c r="E897" s="20" t="s">
        <v>1</v>
      </c>
      <c r="F897" s="19"/>
      <c r="G897" s="29"/>
      <c r="H897" s="24"/>
      <c r="I897" s="24"/>
      <c r="J897" s="24"/>
      <c r="K897" s="27"/>
      <c r="L897" s="26"/>
      <c r="M897" s="25"/>
      <c r="N897" s="24"/>
      <c r="O897" s="28"/>
      <c r="P897" s="27"/>
      <c r="Q897" s="26"/>
      <c r="R897" s="25"/>
      <c r="S897" s="24"/>
      <c r="T897" s="24"/>
      <c r="U897" s="27"/>
      <c r="V897" s="26"/>
      <c r="W897" s="25"/>
      <c r="X897" s="24"/>
      <c r="Y897" s="24"/>
      <c r="Z897" s="27"/>
      <c r="AA897" s="26"/>
      <c r="AB897" s="25"/>
      <c r="AC897" s="24"/>
      <c r="AD897" s="24"/>
      <c r="AE897" s="24"/>
      <c r="AF897" s="27"/>
      <c r="AG897" s="26"/>
      <c r="AH897" s="25"/>
      <c r="AI897" s="24"/>
      <c r="AJ897" s="24"/>
      <c r="AK897" s="27"/>
      <c r="AL897" s="26"/>
      <c r="AM897" s="25"/>
      <c r="AN897" s="24"/>
      <c r="AO897" s="24"/>
      <c r="AP897" s="27"/>
      <c r="AQ897" s="26"/>
      <c r="AR897" s="25"/>
      <c r="AS897" s="24"/>
      <c r="AT897" s="24"/>
      <c r="AU897" s="24"/>
      <c r="AV897" s="27"/>
      <c r="AW897" s="26"/>
      <c r="AX897" s="25"/>
      <c r="AY897" s="24"/>
      <c r="AZ897" s="24"/>
      <c r="BA897" s="27"/>
      <c r="BB897" s="26"/>
      <c r="BC897" s="25"/>
      <c r="BD897" s="24"/>
      <c r="BE897" s="24"/>
      <c r="BF897" s="24"/>
      <c r="BG897" s="27"/>
      <c r="BH897" s="26"/>
      <c r="BI897" s="25"/>
      <c r="BJ897" s="24"/>
      <c r="BK897" s="24"/>
      <c r="BL897" s="27"/>
      <c r="BM897" s="26"/>
      <c r="BN897" s="25"/>
      <c r="BO897" s="24"/>
      <c r="BP897" s="24"/>
      <c r="BQ897" s="23"/>
      <c r="BR897" s="4">
        <f t="shared" si="17"/>
        <v>0</v>
      </c>
      <c r="BS897" s="162" t="str">
        <f>IF(AND(BR898=0,BR897=0),"",BR898/BR897)</f>
        <v/>
      </c>
    </row>
    <row r="898" spans="1:71" ht="15" customHeight="1" x14ac:dyDescent="0.2">
      <c r="A898" s="169"/>
      <c r="B898" s="169"/>
      <c r="C898" s="165"/>
      <c r="D898" s="167"/>
      <c r="E898" s="12" t="s">
        <v>0</v>
      </c>
      <c r="F898" s="19"/>
      <c r="G898" s="18"/>
      <c r="H898" s="14"/>
      <c r="I898" s="14"/>
      <c r="J898" s="14"/>
      <c r="K898" s="17"/>
      <c r="L898" s="16"/>
      <c r="M898" s="15"/>
      <c r="N898" s="14"/>
      <c r="O898" s="14"/>
      <c r="P898" s="17"/>
      <c r="Q898" s="16"/>
      <c r="R898" s="15"/>
      <c r="S898" s="14"/>
      <c r="T898" s="14"/>
      <c r="U898" s="17"/>
      <c r="V898" s="16"/>
      <c r="W898" s="15"/>
      <c r="X898" s="14"/>
      <c r="Y898" s="14"/>
      <c r="Z898" s="17"/>
      <c r="AA898" s="16"/>
      <c r="AB898" s="15"/>
      <c r="AC898" s="14"/>
      <c r="AD898" s="14"/>
      <c r="AE898" s="14"/>
      <c r="AF898" s="17"/>
      <c r="AG898" s="16"/>
      <c r="AH898" s="15"/>
      <c r="AI898" s="14"/>
      <c r="AJ898" s="14"/>
      <c r="AK898" s="17"/>
      <c r="AL898" s="16"/>
      <c r="AM898" s="15"/>
      <c r="AN898" s="14"/>
      <c r="AO898" s="14"/>
      <c r="AP898" s="17"/>
      <c r="AQ898" s="16"/>
      <c r="AR898" s="15"/>
      <c r="AS898" s="14"/>
      <c r="AT898" s="14"/>
      <c r="AU898" s="14"/>
      <c r="AV898" s="17"/>
      <c r="AW898" s="16"/>
      <c r="AX898" s="15"/>
      <c r="AY898" s="14"/>
      <c r="AZ898" s="14"/>
      <c r="BA898" s="17"/>
      <c r="BB898" s="16"/>
      <c r="BC898" s="15"/>
      <c r="BD898" s="14"/>
      <c r="BE898" s="14"/>
      <c r="BF898" s="14"/>
      <c r="BG898" s="17"/>
      <c r="BH898" s="16"/>
      <c r="BI898" s="15"/>
      <c r="BJ898" s="14"/>
      <c r="BK898" s="14"/>
      <c r="BL898" s="17"/>
      <c r="BM898" s="16"/>
      <c r="BN898" s="15"/>
      <c r="BO898" s="14"/>
      <c r="BP898" s="14"/>
      <c r="BQ898" s="13"/>
      <c r="BR898" s="4">
        <f t="shared" si="17"/>
        <v>0</v>
      </c>
      <c r="BS898" s="163"/>
    </row>
    <row r="899" spans="1:71" ht="15" customHeight="1" x14ac:dyDescent="0.2">
      <c r="A899" s="169"/>
      <c r="B899" s="169"/>
      <c r="C899" s="164" t="s">
        <v>7</v>
      </c>
      <c r="D899" s="166" t="s">
        <v>74</v>
      </c>
      <c r="E899" s="12" t="s">
        <v>1</v>
      </c>
      <c r="F899" s="19"/>
      <c r="G899" s="18"/>
      <c r="H899" s="14"/>
      <c r="I899" s="14"/>
      <c r="J899" s="14"/>
      <c r="K899" s="17"/>
      <c r="L899" s="16"/>
      <c r="M899" s="15"/>
      <c r="N899" s="14"/>
      <c r="O899" s="14"/>
      <c r="P899" s="17"/>
      <c r="Q899" s="16"/>
      <c r="R899" s="15"/>
      <c r="S899" s="14"/>
      <c r="T899" s="14"/>
      <c r="U899" s="17"/>
      <c r="V899" s="16"/>
      <c r="W899" s="15"/>
      <c r="X899" s="14"/>
      <c r="Y899" s="14"/>
      <c r="Z899" s="17"/>
      <c r="AA899" s="16"/>
      <c r="AB899" s="15"/>
      <c r="AC899" s="14"/>
      <c r="AD899" s="14"/>
      <c r="AE899" s="14"/>
      <c r="AF899" s="17"/>
      <c r="AG899" s="16"/>
      <c r="AH899" s="15"/>
      <c r="AI899" s="14"/>
      <c r="AJ899" s="14"/>
      <c r="AK899" s="17"/>
      <c r="AL899" s="16"/>
      <c r="AM899" s="15"/>
      <c r="AN899" s="14"/>
      <c r="AO899" s="14"/>
      <c r="AP899" s="22"/>
      <c r="AQ899" s="16"/>
      <c r="AR899" s="15"/>
      <c r="AS899" s="14"/>
      <c r="AT899" s="14"/>
      <c r="AU899" s="14"/>
      <c r="AV899" s="17"/>
      <c r="AW899" s="16"/>
      <c r="AX899" s="15"/>
      <c r="AY899" s="14"/>
      <c r="AZ899" s="14"/>
      <c r="BA899" s="17"/>
      <c r="BB899" s="16"/>
      <c r="BC899" s="15"/>
      <c r="BD899" s="14"/>
      <c r="BE899" s="14"/>
      <c r="BF899" s="14"/>
      <c r="BG899" s="17"/>
      <c r="BH899" s="16"/>
      <c r="BI899" s="15"/>
      <c r="BJ899" s="14"/>
      <c r="BK899" s="14"/>
      <c r="BL899" s="17"/>
      <c r="BM899" s="16"/>
      <c r="BN899" s="15"/>
      <c r="BO899" s="14"/>
      <c r="BP899" s="14"/>
      <c r="BQ899" s="13"/>
      <c r="BR899" s="4">
        <f t="shared" si="17"/>
        <v>0</v>
      </c>
      <c r="BS899" s="162" t="str">
        <f>IF(AND(BR900=0,BR899=0),"",BR900/BR899)</f>
        <v/>
      </c>
    </row>
    <row r="900" spans="1:71" ht="15" customHeight="1" x14ac:dyDescent="0.2">
      <c r="A900" s="169"/>
      <c r="B900" s="169"/>
      <c r="C900" s="165"/>
      <c r="D900" s="167"/>
      <c r="E900" s="12" t="s">
        <v>0</v>
      </c>
      <c r="F900" s="19"/>
      <c r="G900" s="18"/>
      <c r="H900" s="14"/>
      <c r="I900" s="14"/>
      <c r="J900" s="14"/>
      <c r="K900" s="17"/>
      <c r="L900" s="16"/>
      <c r="M900" s="15"/>
      <c r="N900" s="14"/>
      <c r="O900" s="14"/>
      <c r="P900" s="17"/>
      <c r="Q900" s="16"/>
      <c r="R900" s="15"/>
      <c r="S900" s="14"/>
      <c r="T900" s="14"/>
      <c r="U900" s="17"/>
      <c r="V900" s="16"/>
      <c r="W900" s="15"/>
      <c r="X900" s="14"/>
      <c r="Y900" s="14"/>
      <c r="Z900" s="17"/>
      <c r="AA900" s="16"/>
      <c r="AB900" s="15"/>
      <c r="AC900" s="14"/>
      <c r="AD900" s="14"/>
      <c r="AE900" s="14"/>
      <c r="AF900" s="17"/>
      <c r="AG900" s="16"/>
      <c r="AH900" s="15"/>
      <c r="AI900" s="14"/>
      <c r="AJ900" s="14"/>
      <c r="AK900" s="17"/>
      <c r="AL900" s="16"/>
      <c r="AM900" s="15"/>
      <c r="AN900" s="14"/>
      <c r="AO900" s="14"/>
      <c r="AP900" s="17"/>
      <c r="AQ900" s="16"/>
      <c r="AR900" s="15"/>
      <c r="AS900" s="14"/>
      <c r="AT900" s="14"/>
      <c r="AU900" s="14"/>
      <c r="AV900" s="17"/>
      <c r="AW900" s="16"/>
      <c r="AX900" s="15"/>
      <c r="AY900" s="14"/>
      <c r="AZ900" s="14"/>
      <c r="BA900" s="17"/>
      <c r="BB900" s="16"/>
      <c r="BC900" s="15"/>
      <c r="BD900" s="14"/>
      <c r="BE900" s="14"/>
      <c r="BF900" s="14"/>
      <c r="BG900" s="17"/>
      <c r="BH900" s="16"/>
      <c r="BI900" s="15"/>
      <c r="BJ900" s="14"/>
      <c r="BK900" s="14"/>
      <c r="BL900" s="17"/>
      <c r="BM900" s="16"/>
      <c r="BN900" s="15"/>
      <c r="BO900" s="14"/>
      <c r="BP900" s="14"/>
      <c r="BQ900" s="13"/>
      <c r="BR900" s="4">
        <f t="shared" si="17"/>
        <v>0</v>
      </c>
      <c r="BS900" s="163"/>
    </row>
    <row r="901" spans="1:71" ht="15" customHeight="1" x14ac:dyDescent="0.2">
      <c r="A901" s="169"/>
      <c r="B901" s="169"/>
      <c r="C901" s="164" t="s">
        <v>6</v>
      </c>
      <c r="D901" s="166" t="s">
        <v>73</v>
      </c>
      <c r="E901" s="12" t="s">
        <v>1</v>
      </c>
      <c r="F901" s="19"/>
      <c r="G901" s="18"/>
      <c r="H901" s="14"/>
      <c r="I901" s="14"/>
      <c r="J901" s="14"/>
      <c r="K901" s="17"/>
      <c r="L901" s="16"/>
      <c r="M901" s="15"/>
      <c r="N901" s="14"/>
      <c r="O901" s="14"/>
      <c r="P901" s="17"/>
      <c r="Q901" s="16"/>
      <c r="R901" s="15"/>
      <c r="S901" s="14"/>
      <c r="T901" s="14"/>
      <c r="U901" s="17"/>
      <c r="V901" s="16"/>
      <c r="W901" s="15"/>
      <c r="X901" s="14"/>
      <c r="Y901" s="14"/>
      <c r="Z901" s="17"/>
      <c r="AA901" s="16"/>
      <c r="AB901" s="15"/>
      <c r="AC901" s="14"/>
      <c r="AD901" s="14"/>
      <c r="AE901" s="14"/>
      <c r="AF901" s="17"/>
      <c r="AG901" s="16"/>
      <c r="AH901" s="15"/>
      <c r="AI901" s="14"/>
      <c r="AJ901" s="14"/>
      <c r="AK901" s="17"/>
      <c r="AL901" s="16"/>
      <c r="AM901" s="15"/>
      <c r="AN901" s="14"/>
      <c r="AO901" s="14"/>
      <c r="AP901" s="22"/>
      <c r="AQ901" s="16"/>
      <c r="AR901" s="15"/>
      <c r="AS901" s="14"/>
      <c r="AT901" s="14"/>
      <c r="AU901" s="14"/>
      <c r="AV901" s="17"/>
      <c r="AW901" s="16"/>
      <c r="AX901" s="15"/>
      <c r="AY901" s="14"/>
      <c r="AZ901" s="14"/>
      <c r="BA901" s="17"/>
      <c r="BB901" s="16"/>
      <c r="BC901" s="15"/>
      <c r="BD901" s="14"/>
      <c r="BE901" s="14"/>
      <c r="BF901" s="14"/>
      <c r="BG901" s="17"/>
      <c r="BH901" s="16"/>
      <c r="BI901" s="15"/>
      <c r="BJ901" s="14"/>
      <c r="BK901" s="14"/>
      <c r="BL901" s="17"/>
      <c r="BM901" s="16"/>
      <c r="BN901" s="15"/>
      <c r="BO901" s="14"/>
      <c r="BP901" s="14"/>
      <c r="BQ901" s="13"/>
      <c r="BR901" s="4">
        <f t="shared" si="17"/>
        <v>0</v>
      </c>
      <c r="BS901" s="162" t="str">
        <f>IF(AND(BR902=0,BR901=0),"",BR902/BR901)</f>
        <v/>
      </c>
    </row>
    <row r="902" spans="1:71" ht="15" customHeight="1" x14ac:dyDescent="0.2">
      <c r="A902" s="169"/>
      <c r="B902" s="169"/>
      <c r="C902" s="165"/>
      <c r="D902" s="167"/>
      <c r="E902" s="20" t="s">
        <v>0</v>
      </c>
      <c r="F902" s="19"/>
      <c r="G902" s="18"/>
      <c r="H902" s="14"/>
      <c r="I902" s="14"/>
      <c r="J902" s="14"/>
      <c r="K902" s="17"/>
      <c r="L902" s="16"/>
      <c r="M902" s="15"/>
      <c r="N902" s="14"/>
      <c r="O902" s="14"/>
      <c r="P902" s="17"/>
      <c r="Q902" s="16"/>
      <c r="R902" s="15"/>
      <c r="S902" s="14"/>
      <c r="T902" s="14"/>
      <c r="U902" s="17"/>
      <c r="V902" s="16"/>
      <c r="W902" s="15"/>
      <c r="X902" s="14"/>
      <c r="Y902" s="14"/>
      <c r="Z902" s="17"/>
      <c r="AA902" s="16"/>
      <c r="AB902" s="15"/>
      <c r="AC902" s="14"/>
      <c r="AD902" s="14"/>
      <c r="AE902" s="14"/>
      <c r="AF902" s="17"/>
      <c r="AG902" s="16"/>
      <c r="AH902" s="15"/>
      <c r="AI902" s="14"/>
      <c r="AJ902" s="14"/>
      <c r="AK902" s="17"/>
      <c r="AL902" s="16"/>
      <c r="AM902" s="15"/>
      <c r="AN902" s="14"/>
      <c r="AO902" s="14"/>
      <c r="AP902" s="17"/>
      <c r="AQ902" s="16"/>
      <c r="AR902" s="15"/>
      <c r="AS902" s="14"/>
      <c r="AT902" s="14"/>
      <c r="AU902" s="14"/>
      <c r="AV902" s="17"/>
      <c r="AW902" s="16"/>
      <c r="AX902" s="15"/>
      <c r="AY902" s="14"/>
      <c r="AZ902" s="14"/>
      <c r="BA902" s="17"/>
      <c r="BB902" s="16"/>
      <c r="BC902" s="15"/>
      <c r="BD902" s="14"/>
      <c r="BE902" s="14"/>
      <c r="BF902" s="14"/>
      <c r="BG902" s="17"/>
      <c r="BH902" s="16"/>
      <c r="BI902" s="15"/>
      <c r="BJ902" s="14"/>
      <c r="BK902" s="14"/>
      <c r="BL902" s="17"/>
      <c r="BM902" s="16"/>
      <c r="BN902" s="15"/>
      <c r="BO902" s="14"/>
      <c r="BP902" s="14"/>
      <c r="BQ902" s="13"/>
      <c r="BR902" s="4">
        <f t="shared" si="17"/>
        <v>0</v>
      </c>
      <c r="BS902" s="163"/>
    </row>
    <row r="903" spans="1:71" ht="15" customHeight="1" x14ac:dyDescent="0.2">
      <c r="A903" s="169"/>
      <c r="B903" s="169"/>
      <c r="C903" s="164" t="s">
        <v>5</v>
      </c>
      <c r="D903" s="166" t="s">
        <v>8</v>
      </c>
      <c r="E903" s="12" t="s">
        <v>1</v>
      </c>
      <c r="F903" s="19"/>
      <c r="G903" s="18"/>
      <c r="H903" s="14"/>
      <c r="I903" s="14"/>
      <c r="J903" s="14"/>
      <c r="K903" s="17"/>
      <c r="L903" s="16"/>
      <c r="M903" s="15"/>
      <c r="N903" s="14"/>
      <c r="O903" s="14"/>
      <c r="P903" s="17"/>
      <c r="Q903" s="16"/>
      <c r="R903" s="15"/>
      <c r="S903" s="14"/>
      <c r="T903" s="14"/>
      <c r="U903" s="17"/>
      <c r="V903" s="16"/>
      <c r="W903" s="15"/>
      <c r="X903" s="14"/>
      <c r="Y903" s="14"/>
      <c r="Z903" s="17"/>
      <c r="AA903" s="16"/>
      <c r="AB903" s="15"/>
      <c r="AC903" s="14"/>
      <c r="AD903" s="14"/>
      <c r="AE903" s="14"/>
      <c r="AF903" s="17"/>
      <c r="AG903" s="16"/>
      <c r="AH903" s="15"/>
      <c r="AI903" s="14"/>
      <c r="AJ903" s="14"/>
      <c r="AK903" s="17"/>
      <c r="AL903" s="16"/>
      <c r="AM903" s="15"/>
      <c r="AN903" s="14"/>
      <c r="AO903" s="14"/>
      <c r="AP903" s="17"/>
      <c r="AQ903" s="16"/>
      <c r="AR903" s="15"/>
      <c r="AS903" s="14"/>
      <c r="AT903" s="14"/>
      <c r="AU903" s="14"/>
      <c r="AV903" s="17"/>
      <c r="AW903" s="16"/>
      <c r="AX903" s="15"/>
      <c r="AY903" s="14"/>
      <c r="AZ903" s="14"/>
      <c r="BA903" s="17"/>
      <c r="BB903" s="16"/>
      <c r="BC903" s="15"/>
      <c r="BD903" s="14"/>
      <c r="BE903" s="14"/>
      <c r="BF903" s="14"/>
      <c r="BG903" s="17"/>
      <c r="BH903" s="16"/>
      <c r="BI903" s="15"/>
      <c r="BJ903" s="14"/>
      <c r="BK903" s="14"/>
      <c r="BL903" s="17"/>
      <c r="BM903" s="16"/>
      <c r="BN903" s="15"/>
      <c r="BO903" s="14"/>
      <c r="BP903" s="14"/>
      <c r="BQ903" s="13"/>
      <c r="BR903" s="4">
        <f t="shared" ref="BR903:BR966" si="18">SUM(G903:BQ903)</f>
        <v>0</v>
      </c>
      <c r="BS903" s="162" t="str">
        <f>IF(AND(BR904=0,BR903=0),"",BR904/BR903)</f>
        <v/>
      </c>
    </row>
    <row r="904" spans="1:71" ht="15" customHeight="1" x14ac:dyDescent="0.2">
      <c r="A904" s="169"/>
      <c r="B904" s="169"/>
      <c r="C904" s="165"/>
      <c r="D904" s="167"/>
      <c r="E904" s="20" t="s">
        <v>0</v>
      </c>
      <c r="F904" s="19"/>
      <c r="G904" s="18"/>
      <c r="H904" s="14"/>
      <c r="I904" s="14"/>
      <c r="J904" s="14"/>
      <c r="K904" s="17"/>
      <c r="L904" s="16"/>
      <c r="M904" s="15"/>
      <c r="N904" s="14"/>
      <c r="O904" s="14"/>
      <c r="P904" s="17"/>
      <c r="Q904" s="16"/>
      <c r="R904" s="15"/>
      <c r="S904" s="14"/>
      <c r="T904" s="14"/>
      <c r="U904" s="17"/>
      <c r="V904" s="16"/>
      <c r="W904" s="15"/>
      <c r="X904" s="14"/>
      <c r="Y904" s="14"/>
      <c r="Z904" s="17"/>
      <c r="AA904" s="16"/>
      <c r="AB904" s="15"/>
      <c r="AC904" s="14"/>
      <c r="AD904" s="14"/>
      <c r="AE904" s="14"/>
      <c r="AF904" s="17"/>
      <c r="AG904" s="16"/>
      <c r="AH904" s="15"/>
      <c r="AI904" s="14"/>
      <c r="AJ904" s="14"/>
      <c r="AK904" s="17"/>
      <c r="AL904" s="16"/>
      <c r="AM904" s="15"/>
      <c r="AN904" s="14"/>
      <c r="AO904" s="14"/>
      <c r="AP904" s="17"/>
      <c r="AQ904" s="16"/>
      <c r="AR904" s="15"/>
      <c r="AS904" s="14"/>
      <c r="AT904" s="14"/>
      <c r="AU904" s="14"/>
      <c r="AV904" s="17"/>
      <c r="AW904" s="16"/>
      <c r="AX904" s="15"/>
      <c r="AY904" s="14"/>
      <c r="AZ904" s="14"/>
      <c r="BA904" s="17"/>
      <c r="BB904" s="16"/>
      <c r="BC904" s="15"/>
      <c r="BD904" s="14"/>
      <c r="BE904" s="14"/>
      <c r="BF904" s="14"/>
      <c r="BG904" s="17"/>
      <c r="BH904" s="16"/>
      <c r="BI904" s="15"/>
      <c r="BJ904" s="14"/>
      <c r="BK904" s="14"/>
      <c r="BL904" s="17"/>
      <c r="BM904" s="16"/>
      <c r="BN904" s="15"/>
      <c r="BO904" s="14"/>
      <c r="BP904" s="14"/>
      <c r="BQ904" s="13"/>
      <c r="BR904" s="4">
        <f t="shared" si="18"/>
        <v>0</v>
      </c>
      <c r="BS904" s="163"/>
    </row>
    <row r="905" spans="1:71" ht="15" customHeight="1" x14ac:dyDescent="0.2">
      <c r="A905" s="169"/>
      <c r="B905" s="169"/>
      <c r="C905" s="164" t="s">
        <v>3</v>
      </c>
      <c r="D905" s="166" t="s">
        <v>8</v>
      </c>
      <c r="E905" s="12" t="s">
        <v>1</v>
      </c>
      <c r="F905" s="19"/>
      <c r="G905" s="18"/>
      <c r="H905" s="14"/>
      <c r="I905" s="14"/>
      <c r="J905" s="14"/>
      <c r="K905" s="17"/>
      <c r="L905" s="16"/>
      <c r="M905" s="15"/>
      <c r="N905" s="14"/>
      <c r="O905" s="14"/>
      <c r="P905" s="17"/>
      <c r="Q905" s="16"/>
      <c r="R905" s="15"/>
      <c r="S905" s="14"/>
      <c r="T905" s="14"/>
      <c r="U905" s="17"/>
      <c r="V905" s="16"/>
      <c r="W905" s="15"/>
      <c r="X905" s="14"/>
      <c r="Y905" s="14"/>
      <c r="Z905" s="17"/>
      <c r="AA905" s="16"/>
      <c r="AB905" s="15"/>
      <c r="AC905" s="14"/>
      <c r="AD905" s="14"/>
      <c r="AE905" s="14"/>
      <c r="AF905" s="17"/>
      <c r="AG905" s="16"/>
      <c r="AH905" s="15"/>
      <c r="AI905" s="14"/>
      <c r="AJ905" s="14"/>
      <c r="AK905" s="17"/>
      <c r="AL905" s="16"/>
      <c r="AM905" s="15"/>
      <c r="AN905" s="14"/>
      <c r="AO905" s="14"/>
      <c r="AP905" s="17"/>
      <c r="AQ905" s="16"/>
      <c r="AR905" s="15"/>
      <c r="AS905" s="14"/>
      <c r="AT905" s="14"/>
      <c r="AU905" s="14"/>
      <c r="AV905" s="17"/>
      <c r="AW905" s="16"/>
      <c r="AX905" s="15"/>
      <c r="AY905" s="14"/>
      <c r="AZ905" s="14"/>
      <c r="BA905" s="17"/>
      <c r="BB905" s="16"/>
      <c r="BC905" s="15"/>
      <c r="BD905" s="14"/>
      <c r="BE905" s="14"/>
      <c r="BF905" s="14"/>
      <c r="BG905" s="17"/>
      <c r="BH905" s="16"/>
      <c r="BI905" s="15"/>
      <c r="BJ905" s="14"/>
      <c r="BK905" s="14"/>
      <c r="BL905" s="17"/>
      <c r="BM905" s="16"/>
      <c r="BN905" s="15"/>
      <c r="BO905" s="14"/>
      <c r="BP905" s="14"/>
      <c r="BQ905" s="13"/>
      <c r="BR905" s="4">
        <f t="shared" si="18"/>
        <v>0</v>
      </c>
      <c r="BS905" s="162" t="str">
        <f>IF(AND(BR906=0,BR905=0),"",BR906/BR905)</f>
        <v/>
      </c>
    </row>
    <row r="906" spans="1:71" ht="15" customHeight="1" x14ac:dyDescent="0.2">
      <c r="A906" s="170"/>
      <c r="B906" s="170"/>
      <c r="C906" s="165"/>
      <c r="D906" s="167"/>
      <c r="E906" s="12" t="s">
        <v>0</v>
      </c>
      <c r="F906" s="11"/>
      <c r="G906" s="10"/>
      <c r="H906" s="6"/>
      <c r="I906" s="6"/>
      <c r="J906" s="6"/>
      <c r="K906" s="9"/>
      <c r="L906" s="8"/>
      <c r="M906" s="7"/>
      <c r="N906" s="6"/>
      <c r="O906" s="6"/>
      <c r="P906" s="9"/>
      <c r="Q906" s="8"/>
      <c r="R906" s="7"/>
      <c r="S906" s="6"/>
      <c r="T906" s="6"/>
      <c r="U906" s="9"/>
      <c r="V906" s="8"/>
      <c r="W906" s="7"/>
      <c r="X906" s="6"/>
      <c r="Y906" s="6"/>
      <c r="Z906" s="9"/>
      <c r="AA906" s="8"/>
      <c r="AB906" s="7"/>
      <c r="AC906" s="6"/>
      <c r="AD906" s="6"/>
      <c r="AE906" s="6"/>
      <c r="AF906" s="9"/>
      <c r="AG906" s="8"/>
      <c r="AH906" s="7"/>
      <c r="AI906" s="6"/>
      <c r="AJ906" s="6"/>
      <c r="AK906" s="9"/>
      <c r="AL906" s="8"/>
      <c r="AM906" s="7"/>
      <c r="AN906" s="6"/>
      <c r="AO906" s="6"/>
      <c r="AP906" s="9"/>
      <c r="AQ906" s="8"/>
      <c r="AR906" s="7"/>
      <c r="AS906" s="6"/>
      <c r="AT906" s="6"/>
      <c r="AU906" s="6"/>
      <c r="AV906" s="9"/>
      <c r="AW906" s="8"/>
      <c r="AX906" s="7"/>
      <c r="AY906" s="6"/>
      <c r="AZ906" s="6"/>
      <c r="BA906" s="9"/>
      <c r="BB906" s="8"/>
      <c r="BC906" s="7"/>
      <c r="BD906" s="6"/>
      <c r="BE906" s="6"/>
      <c r="BF906" s="6"/>
      <c r="BG906" s="9"/>
      <c r="BH906" s="8"/>
      <c r="BI906" s="7"/>
      <c r="BJ906" s="6"/>
      <c r="BK906" s="6"/>
      <c r="BL906" s="9"/>
      <c r="BM906" s="8"/>
      <c r="BN906" s="7"/>
      <c r="BO906" s="6"/>
      <c r="BP906" s="6"/>
      <c r="BQ906" s="5"/>
      <c r="BR906" s="4">
        <f t="shared" si="18"/>
        <v>0</v>
      </c>
      <c r="BS906" s="163"/>
    </row>
    <row r="907" spans="1:71" ht="15" customHeight="1" x14ac:dyDescent="0.2">
      <c r="A907" s="168" t="s">
        <v>72</v>
      </c>
      <c r="B907" s="168" t="s">
        <v>71</v>
      </c>
      <c r="C907" s="164" t="s">
        <v>9</v>
      </c>
      <c r="D907" s="166" t="s">
        <v>8</v>
      </c>
      <c r="E907" s="20" t="s">
        <v>1</v>
      </c>
      <c r="F907" s="19"/>
      <c r="G907" s="29"/>
      <c r="H907" s="24"/>
      <c r="I907" s="24"/>
      <c r="J907" s="24"/>
      <c r="K907" s="27"/>
      <c r="L907" s="26"/>
      <c r="M907" s="25"/>
      <c r="N907" s="24"/>
      <c r="O907" s="28"/>
      <c r="P907" s="27"/>
      <c r="Q907" s="26"/>
      <c r="R907" s="25"/>
      <c r="S907" s="24"/>
      <c r="T907" s="24"/>
      <c r="U907" s="27"/>
      <c r="V907" s="26"/>
      <c r="W907" s="25"/>
      <c r="X907" s="24"/>
      <c r="Y907" s="24"/>
      <c r="Z907" s="27"/>
      <c r="AA907" s="26"/>
      <c r="AB907" s="25"/>
      <c r="AC907" s="24"/>
      <c r="AD907" s="24"/>
      <c r="AE907" s="24"/>
      <c r="AF907" s="27"/>
      <c r="AG907" s="26"/>
      <c r="AH907" s="25"/>
      <c r="AI907" s="24"/>
      <c r="AJ907" s="24"/>
      <c r="AK907" s="27"/>
      <c r="AL907" s="26"/>
      <c r="AM907" s="25"/>
      <c r="AN907" s="24"/>
      <c r="AO907" s="24"/>
      <c r="AP907" s="27"/>
      <c r="AQ907" s="26"/>
      <c r="AR907" s="25"/>
      <c r="AS907" s="24"/>
      <c r="AT907" s="24"/>
      <c r="AU907" s="24"/>
      <c r="AV907" s="27"/>
      <c r="AW907" s="26"/>
      <c r="AX907" s="25"/>
      <c r="AY907" s="24"/>
      <c r="AZ907" s="24"/>
      <c r="BA907" s="27"/>
      <c r="BB907" s="26"/>
      <c r="BC907" s="25"/>
      <c r="BD907" s="24"/>
      <c r="BE907" s="24"/>
      <c r="BF907" s="24"/>
      <c r="BG907" s="27"/>
      <c r="BH907" s="26"/>
      <c r="BI907" s="25"/>
      <c r="BJ907" s="24"/>
      <c r="BK907" s="24"/>
      <c r="BL907" s="27"/>
      <c r="BM907" s="26"/>
      <c r="BN907" s="25"/>
      <c r="BO907" s="24"/>
      <c r="BP907" s="24"/>
      <c r="BQ907" s="23"/>
      <c r="BR907" s="4">
        <f t="shared" si="18"/>
        <v>0</v>
      </c>
      <c r="BS907" s="162" t="str">
        <f>IF(AND(BR908=0,BR907=0),"",BR908/BR907)</f>
        <v/>
      </c>
    </row>
    <row r="908" spans="1:71" ht="15" customHeight="1" x14ac:dyDescent="0.2">
      <c r="A908" s="169"/>
      <c r="B908" s="169"/>
      <c r="C908" s="165"/>
      <c r="D908" s="167"/>
      <c r="E908" s="12" t="s">
        <v>0</v>
      </c>
      <c r="F908" s="19"/>
      <c r="G908" s="18"/>
      <c r="H908" s="14"/>
      <c r="I908" s="14"/>
      <c r="J908" s="14"/>
      <c r="K908" s="17"/>
      <c r="L908" s="16"/>
      <c r="M908" s="15"/>
      <c r="N908" s="14"/>
      <c r="O908" s="14"/>
      <c r="P908" s="17"/>
      <c r="Q908" s="16"/>
      <c r="R908" s="15"/>
      <c r="S908" s="14"/>
      <c r="T908" s="14"/>
      <c r="U908" s="17"/>
      <c r="V908" s="16"/>
      <c r="W908" s="15"/>
      <c r="X908" s="14"/>
      <c r="Y908" s="14"/>
      <c r="Z908" s="17"/>
      <c r="AA908" s="16"/>
      <c r="AB908" s="15"/>
      <c r="AC908" s="14"/>
      <c r="AD908" s="14"/>
      <c r="AE908" s="14"/>
      <c r="AF908" s="17"/>
      <c r="AG908" s="16"/>
      <c r="AH908" s="15"/>
      <c r="AI908" s="14"/>
      <c r="AJ908" s="14"/>
      <c r="AK908" s="17"/>
      <c r="AL908" s="16"/>
      <c r="AM908" s="15"/>
      <c r="AN908" s="14"/>
      <c r="AO908" s="14"/>
      <c r="AP908" s="17"/>
      <c r="AQ908" s="16"/>
      <c r="AR908" s="15"/>
      <c r="AS908" s="14"/>
      <c r="AT908" s="14"/>
      <c r="AU908" s="14"/>
      <c r="AV908" s="17"/>
      <c r="AW908" s="16"/>
      <c r="AX908" s="15"/>
      <c r="AY908" s="14"/>
      <c r="AZ908" s="14"/>
      <c r="BA908" s="17"/>
      <c r="BB908" s="16"/>
      <c r="BC908" s="15"/>
      <c r="BD908" s="14"/>
      <c r="BE908" s="14"/>
      <c r="BF908" s="14"/>
      <c r="BG908" s="17"/>
      <c r="BH908" s="16"/>
      <c r="BI908" s="15"/>
      <c r="BJ908" s="14"/>
      <c r="BK908" s="14"/>
      <c r="BL908" s="17"/>
      <c r="BM908" s="16"/>
      <c r="BN908" s="15"/>
      <c r="BO908" s="14"/>
      <c r="BP908" s="14"/>
      <c r="BQ908" s="13"/>
      <c r="BR908" s="4">
        <f t="shared" si="18"/>
        <v>0</v>
      </c>
      <c r="BS908" s="163"/>
    </row>
    <row r="909" spans="1:71" ht="15" customHeight="1" x14ac:dyDescent="0.2">
      <c r="A909" s="169"/>
      <c r="B909" s="169"/>
      <c r="C909" s="164" t="s">
        <v>7</v>
      </c>
      <c r="D909" s="166" t="s">
        <v>4</v>
      </c>
      <c r="E909" s="12" t="s">
        <v>1</v>
      </c>
      <c r="F909" s="19"/>
      <c r="G909" s="18"/>
      <c r="H909" s="14"/>
      <c r="I909" s="14"/>
      <c r="J909" s="14"/>
      <c r="K909" s="17"/>
      <c r="L909" s="16"/>
      <c r="M909" s="15"/>
      <c r="N909" s="14"/>
      <c r="O909" s="14"/>
      <c r="P909" s="17"/>
      <c r="Q909" s="16"/>
      <c r="R909" s="15"/>
      <c r="S909" s="14"/>
      <c r="T909" s="14"/>
      <c r="U909" s="17"/>
      <c r="V909" s="16"/>
      <c r="W909" s="15"/>
      <c r="X909" s="14"/>
      <c r="Y909" s="14"/>
      <c r="Z909" s="17"/>
      <c r="AA909" s="16"/>
      <c r="AB909" s="15"/>
      <c r="AC909" s="14"/>
      <c r="AD909" s="14"/>
      <c r="AE909" s="14"/>
      <c r="AF909" s="17"/>
      <c r="AG909" s="16"/>
      <c r="AH909" s="15"/>
      <c r="AI909" s="14"/>
      <c r="AJ909" s="14"/>
      <c r="AK909" s="17"/>
      <c r="AL909" s="16"/>
      <c r="AM909" s="15"/>
      <c r="AN909" s="14"/>
      <c r="AO909" s="22"/>
      <c r="AP909" s="17"/>
      <c r="AQ909" s="16"/>
      <c r="AR909" s="15"/>
      <c r="AS909" s="14"/>
      <c r="AT909" s="14"/>
      <c r="AU909" s="14"/>
      <c r="AV909" s="17"/>
      <c r="AW909" s="16"/>
      <c r="AX909" s="15"/>
      <c r="AY909" s="14"/>
      <c r="AZ909" s="14"/>
      <c r="BA909" s="17"/>
      <c r="BB909" s="16"/>
      <c r="BC909" s="15"/>
      <c r="BD909" s="22"/>
      <c r="BE909" s="22"/>
      <c r="BF909" s="14"/>
      <c r="BG909" s="17"/>
      <c r="BH909" s="16"/>
      <c r="BI909" s="15"/>
      <c r="BJ909" s="14"/>
      <c r="BK909" s="14"/>
      <c r="BL909" s="17"/>
      <c r="BM909" s="16"/>
      <c r="BN909" s="15"/>
      <c r="BO909" s="14"/>
      <c r="BP909" s="14"/>
      <c r="BQ909" s="13"/>
      <c r="BR909" s="4">
        <f t="shared" si="18"/>
        <v>0</v>
      </c>
      <c r="BS909" s="162" t="str">
        <f>IF(AND(BR910=0,BR909=0),"",BR910/BR909)</f>
        <v/>
      </c>
    </row>
    <row r="910" spans="1:71" ht="15" customHeight="1" x14ac:dyDescent="0.2">
      <c r="A910" s="169"/>
      <c r="B910" s="169"/>
      <c r="C910" s="165"/>
      <c r="D910" s="167"/>
      <c r="E910" s="12" t="s">
        <v>0</v>
      </c>
      <c r="F910" s="19"/>
      <c r="G910" s="18"/>
      <c r="H910" s="14"/>
      <c r="I910" s="14"/>
      <c r="J910" s="14"/>
      <c r="K910" s="17"/>
      <c r="L910" s="16"/>
      <c r="M910" s="15"/>
      <c r="N910" s="14"/>
      <c r="O910" s="14"/>
      <c r="P910" s="17"/>
      <c r="Q910" s="16"/>
      <c r="R910" s="15"/>
      <c r="S910" s="14"/>
      <c r="T910" s="14"/>
      <c r="U910" s="17"/>
      <c r="V910" s="16"/>
      <c r="W910" s="15"/>
      <c r="X910" s="14"/>
      <c r="Y910" s="14"/>
      <c r="Z910" s="17"/>
      <c r="AA910" s="16"/>
      <c r="AB910" s="15"/>
      <c r="AC910" s="14"/>
      <c r="AD910" s="14"/>
      <c r="AE910" s="14"/>
      <c r="AF910" s="17"/>
      <c r="AG910" s="16"/>
      <c r="AH910" s="15"/>
      <c r="AI910" s="14"/>
      <c r="AJ910" s="14"/>
      <c r="AK910" s="17"/>
      <c r="AL910" s="16"/>
      <c r="AM910" s="15"/>
      <c r="AN910" s="14"/>
      <c r="AO910" s="14"/>
      <c r="AP910" s="17"/>
      <c r="AQ910" s="16"/>
      <c r="AR910" s="15"/>
      <c r="AS910" s="14"/>
      <c r="AT910" s="14"/>
      <c r="AU910" s="14"/>
      <c r="AV910" s="17"/>
      <c r="AW910" s="16"/>
      <c r="AX910" s="15"/>
      <c r="AY910" s="14"/>
      <c r="AZ910" s="14"/>
      <c r="BA910" s="17"/>
      <c r="BB910" s="16"/>
      <c r="BC910" s="15"/>
      <c r="BD910" s="14"/>
      <c r="BE910" s="14"/>
      <c r="BF910" s="14"/>
      <c r="BG910" s="17"/>
      <c r="BH910" s="16"/>
      <c r="BI910" s="15"/>
      <c r="BJ910" s="14"/>
      <c r="BK910" s="14"/>
      <c r="BL910" s="17"/>
      <c r="BM910" s="16"/>
      <c r="BN910" s="15"/>
      <c r="BO910" s="14"/>
      <c r="BP910" s="14"/>
      <c r="BQ910" s="13"/>
      <c r="BR910" s="4">
        <f t="shared" si="18"/>
        <v>0</v>
      </c>
      <c r="BS910" s="163"/>
    </row>
    <row r="911" spans="1:71" ht="15" customHeight="1" x14ac:dyDescent="0.2">
      <c r="A911" s="169"/>
      <c r="B911" s="169"/>
      <c r="C911" s="164" t="s">
        <v>6</v>
      </c>
      <c r="D911" s="166" t="s">
        <v>8</v>
      </c>
      <c r="E911" s="12" t="s">
        <v>1</v>
      </c>
      <c r="F911" s="19"/>
      <c r="G911" s="18"/>
      <c r="H911" s="14"/>
      <c r="I911" s="14"/>
      <c r="J911" s="14"/>
      <c r="K911" s="17"/>
      <c r="L911" s="16"/>
      <c r="M911" s="15"/>
      <c r="N911" s="14"/>
      <c r="O911" s="14"/>
      <c r="P911" s="17"/>
      <c r="Q911" s="16"/>
      <c r="R911" s="15"/>
      <c r="S911" s="14"/>
      <c r="T911" s="14"/>
      <c r="U911" s="17"/>
      <c r="V911" s="16"/>
      <c r="W911" s="15"/>
      <c r="X911" s="14"/>
      <c r="Y911" s="14"/>
      <c r="Z911" s="17"/>
      <c r="AA911" s="16"/>
      <c r="AB911" s="15"/>
      <c r="AC911" s="14"/>
      <c r="AD911" s="14"/>
      <c r="AE911" s="14"/>
      <c r="AF911" s="17"/>
      <c r="AG911" s="16"/>
      <c r="AH911" s="15"/>
      <c r="AI911" s="14"/>
      <c r="AJ911" s="14"/>
      <c r="AK911" s="17"/>
      <c r="AL911" s="16"/>
      <c r="AM911" s="15"/>
      <c r="AN911" s="14"/>
      <c r="AO911" s="14"/>
      <c r="AP911" s="17"/>
      <c r="AQ911" s="16"/>
      <c r="AR911" s="15"/>
      <c r="AS911" s="14"/>
      <c r="AT911" s="14"/>
      <c r="AU911" s="14"/>
      <c r="AV911" s="17"/>
      <c r="AW911" s="16"/>
      <c r="AX911" s="15"/>
      <c r="AY911" s="14"/>
      <c r="AZ911" s="14"/>
      <c r="BA911" s="17"/>
      <c r="BB911" s="16"/>
      <c r="BC911" s="15"/>
      <c r="BD911" s="22"/>
      <c r="BE911" s="22"/>
      <c r="BF911" s="14"/>
      <c r="BG911" s="17"/>
      <c r="BH911" s="16"/>
      <c r="BI911" s="15"/>
      <c r="BJ911" s="14"/>
      <c r="BK911" s="14"/>
      <c r="BL911" s="17"/>
      <c r="BM911" s="16"/>
      <c r="BN911" s="15"/>
      <c r="BO911" s="14"/>
      <c r="BP911" s="14"/>
      <c r="BQ911" s="13"/>
      <c r="BR911" s="4">
        <f t="shared" si="18"/>
        <v>0</v>
      </c>
      <c r="BS911" s="162" t="str">
        <f>IF(AND(BR912=0,BR911=0),"",BR912/BR911)</f>
        <v/>
      </c>
    </row>
    <row r="912" spans="1:71" ht="15" customHeight="1" x14ac:dyDescent="0.2">
      <c r="A912" s="169"/>
      <c r="B912" s="169"/>
      <c r="C912" s="165"/>
      <c r="D912" s="167"/>
      <c r="E912" s="20" t="s">
        <v>0</v>
      </c>
      <c r="F912" s="19"/>
      <c r="G912" s="18"/>
      <c r="H912" s="14"/>
      <c r="I912" s="14"/>
      <c r="J912" s="14"/>
      <c r="K912" s="17"/>
      <c r="L912" s="16"/>
      <c r="M912" s="15"/>
      <c r="N912" s="14"/>
      <c r="O912" s="14"/>
      <c r="P912" s="17"/>
      <c r="Q912" s="16"/>
      <c r="R912" s="15"/>
      <c r="S912" s="14"/>
      <c r="T912" s="14"/>
      <c r="U912" s="17"/>
      <c r="V912" s="16"/>
      <c r="W912" s="15"/>
      <c r="X912" s="14"/>
      <c r="Y912" s="14"/>
      <c r="Z912" s="17"/>
      <c r="AA912" s="16"/>
      <c r="AB912" s="15"/>
      <c r="AC912" s="14"/>
      <c r="AD912" s="14"/>
      <c r="AE912" s="14"/>
      <c r="AF912" s="17"/>
      <c r="AG912" s="16"/>
      <c r="AH912" s="15"/>
      <c r="AI912" s="14"/>
      <c r="AJ912" s="14"/>
      <c r="AK912" s="17"/>
      <c r="AL912" s="16"/>
      <c r="AM912" s="15"/>
      <c r="AN912" s="14"/>
      <c r="AO912" s="14"/>
      <c r="AP912" s="17"/>
      <c r="AQ912" s="16"/>
      <c r="AR912" s="15"/>
      <c r="AS912" s="14"/>
      <c r="AT912" s="14"/>
      <c r="AU912" s="14"/>
      <c r="AV912" s="17"/>
      <c r="AW912" s="16"/>
      <c r="AX912" s="15"/>
      <c r="AY912" s="14"/>
      <c r="AZ912" s="14"/>
      <c r="BA912" s="17"/>
      <c r="BB912" s="16"/>
      <c r="BC912" s="15"/>
      <c r="BD912" s="14"/>
      <c r="BE912" s="14"/>
      <c r="BF912" s="14"/>
      <c r="BG912" s="17"/>
      <c r="BH912" s="16"/>
      <c r="BI912" s="15"/>
      <c r="BJ912" s="14"/>
      <c r="BK912" s="14"/>
      <c r="BL912" s="17"/>
      <c r="BM912" s="16"/>
      <c r="BN912" s="15"/>
      <c r="BO912" s="14"/>
      <c r="BP912" s="14"/>
      <c r="BQ912" s="13"/>
      <c r="BR912" s="4">
        <f t="shared" si="18"/>
        <v>0</v>
      </c>
      <c r="BS912" s="163"/>
    </row>
    <row r="913" spans="1:71" ht="15" customHeight="1" x14ac:dyDescent="0.2">
      <c r="A913" s="169"/>
      <c r="B913" s="169"/>
      <c r="C913" s="164" t="s">
        <v>5</v>
      </c>
      <c r="D913" s="166" t="s">
        <v>8</v>
      </c>
      <c r="E913" s="12" t="s">
        <v>1</v>
      </c>
      <c r="F913" s="19"/>
      <c r="G913" s="18"/>
      <c r="H913" s="14"/>
      <c r="I913" s="14"/>
      <c r="J913" s="14"/>
      <c r="K913" s="17"/>
      <c r="L913" s="16"/>
      <c r="M913" s="15"/>
      <c r="N913" s="14"/>
      <c r="O913" s="14"/>
      <c r="P913" s="17"/>
      <c r="Q913" s="16"/>
      <c r="R913" s="15"/>
      <c r="S913" s="14"/>
      <c r="T913" s="14"/>
      <c r="U913" s="17"/>
      <c r="V913" s="16"/>
      <c r="W913" s="15"/>
      <c r="X913" s="14"/>
      <c r="Y913" s="14"/>
      <c r="Z913" s="17"/>
      <c r="AA913" s="16"/>
      <c r="AB913" s="15"/>
      <c r="AC913" s="14"/>
      <c r="AD913" s="14"/>
      <c r="AE913" s="14"/>
      <c r="AF913" s="17"/>
      <c r="AG913" s="16"/>
      <c r="AH913" s="15"/>
      <c r="AI913" s="14"/>
      <c r="AJ913" s="14"/>
      <c r="AK913" s="17"/>
      <c r="AL913" s="16"/>
      <c r="AM913" s="15"/>
      <c r="AN913" s="14"/>
      <c r="AO913" s="14"/>
      <c r="AP913" s="17"/>
      <c r="AQ913" s="16"/>
      <c r="AR913" s="15"/>
      <c r="AS913" s="14"/>
      <c r="AT913" s="14"/>
      <c r="AU913" s="14"/>
      <c r="AV913" s="17"/>
      <c r="AW913" s="16"/>
      <c r="AX913" s="15"/>
      <c r="AY913" s="14"/>
      <c r="AZ913" s="14"/>
      <c r="BA913" s="17"/>
      <c r="BB913" s="16"/>
      <c r="BC913" s="15"/>
      <c r="BD913" s="14"/>
      <c r="BE913" s="14"/>
      <c r="BF913" s="14"/>
      <c r="BG913" s="17"/>
      <c r="BH913" s="16"/>
      <c r="BI913" s="15"/>
      <c r="BJ913" s="14"/>
      <c r="BK913" s="14"/>
      <c r="BL913" s="17"/>
      <c r="BM913" s="16"/>
      <c r="BN913" s="15"/>
      <c r="BO913" s="14"/>
      <c r="BP913" s="14"/>
      <c r="BQ913" s="13"/>
      <c r="BR913" s="4">
        <f t="shared" si="18"/>
        <v>0</v>
      </c>
      <c r="BS913" s="162" t="str">
        <f>IF(AND(BR914=0,BR913=0),"",BR914/BR913)</f>
        <v/>
      </c>
    </row>
    <row r="914" spans="1:71" ht="15" customHeight="1" x14ac:dyDescent="0.2">
      <c r="A914" s="169"/>
      <c r="B914" s="169"/>
      <c r="C914" s="165"/>
      <c r="D914" s="167"/>
      <c r="E914" s="20" t="s">
        <v>0</v>
      </c>
      <c r="F914" s="19"/>
      <c r="G914" s="18"/>
      <c r="H914" s="14"/>
      <c r="I914" s="14"/>
      <c r="J914" s="14"/>
      <c r="K914" s="17"/>
      <c r="L914" s="16"/>
      <c r="M914" s="15"/>
      <c r="N914" s="14"/>
      <c r="O914" s="14"/>
      <c r="P914" s="17"/>
      <c r="Q914" s="16"/>
      <c r="R914" s="15"/>
      <c r="S914" s="14"/>
      <c r="T914" s="14"/>
      <c r="U914" s="17"/>
      <c r="V914" s="16"/>
      <c r="W914" s="15"/>
      <c r="X914" s="14"/>
      <c r="Y914" s="14"/>
      <c r="Z914" s="17"/>
      <c r="AA914" s="16"/>
      <c r="AB914" s="15"/>
      <c r="AC914" s="14"/>
      <c r="AD914" s="14"/>
      <c r="AE914" s="14"/>
      <c r="AF914" s="17"/>
      <c r="AG914" s="16"/>
      <c r="AH914" s="15"/>
      <c r="AI914" s="14"/>
      <c r="AJ914" s="14"/>
      <c r="AK914" s="17"/>
      <c r="AL914" s="16"/>
      <c r="AM914" s="15"/>
      <c r="AN914" s="14"/>
      <c r="AO914" s="14"/>
      <c r="AP914" s="17"/>
      <c r="AQ914" s="16"/>
      <c r="AR914" s="15"/>
      <c r="AS914" s="14"/>
      <c r="AT914" s="14"/>
      <c r="AU914" s="14"/>
      <c r="AV914" s="17"/>
      <c r="AW914" s="16"/>
      <c r="AX914" s="15"/>
      <c r="AY914" s="14"/>
      <c r="AZ914" s="14"/>
      <c r="BA914" s="17"/>
      <c r="BB914" s="16"/>
      <c r="BC914" s="15"/>
      <c r="BD914" s="14"/>
      <c r="BE914" s="14"/>
      <c r="BF914" s="14"/>
      <c r="BG914" s="17"/>
      <c r="BH914" s="16"/>
      <c r="BI914" s="15"/>
      <c r="BJ914" s="14"/>
      <c r="BK914" s="14"/>
      <c r="BL914" s="17"/>
      <c r="BM914" s="16"/>
      <c r="BN914" s="15"/>
      <c r="BO914" s="14"/>
      <c r="BP914" s="14"/>
      <c r="BQ914" s="13"/>
      <c r="BR914" s="4">
        <f t="shared" si="18"/>
        <v>0</v>
      </c>
      <c r="BS914" s="163"/>
    </row>
    <row r="915" spans="1:71" ht="15" customHeight="1" x14ac:dyDescent="0.2">
      <c r="A915" s="169"/>
      <c r="B915" s="169"/>
      <c r="C915" s="164" t="s">
        <v>3</v>
      </c>
      <c r="D915" s="166" t="s">
        <v>8</v>
      </c>
      <c r="E915" s="12" t="s">
        <v>1</v>
      </c>
      <c r="F915" s="19"/>
      <c r="G915" s="18"/>
      <c r="H915" s="14"/>
      <c r="I915" s="14"/>
      <c r="J915" s="14"/>
      <c r="K915" s="17"/>
      <c r="L915" s="16"/>
      <c r="M915" s="15"/>
      <c r="N915" s="14"/>
      <c r="O915" s="14"/>
      <c r="P915" s="17"/>
      <c r="Q915" s="16"/>
      <c r="R915" s="15"/>
      <c r="S915" s="14"/>
      <c r="T915" s="14"/>
      <c r="U915" s="17"/>
      <c r="V915" s="16"/>
      <c r="W915" s="15"/>
      <c r="X915" s="14"/>
      <c r="Y915" s="14"/>
      <c r="Z915" s="17"/>
      <c r="AA915" s="16"/>
      <c r="AB915" s="15"/>
      <c r="AC915" s="14"/>
      <c r="AD915" s="14"/>
      <c r="AE915" s="14"/>
      <c r="AF915" s="17"/>
      <c r="AG915" s="16"/>
      <c r="AH915" s="15"/>
      <c r="AI915" s="14"/>
      <c r="AJ915" s="14"/>
      <c r="AK915" s="17"/>
      <c r="AL915" s="16"/>
      <c r="AM915" s="15"/>
      <c r="AN915" s="14"/>
      <c r="AO915" s="14"/>
      <c r="AP915" s="17"/>
      <c r="AQ915" s="16"/>
      <c r="AR915" s="15"/>
      <c r="AS915" s="14"/>
      <c r="AT915" s="14"/>
      <c r="AU915" s="14"/>
      <c r="AV915" s="17"/>
      <c r="AW915" s="16"/>
      <c r="AX915" s="15"/>
      <c r="AY915" s="14"/>
      <c r="AZ915" s="14"/>
      <c r="BA915" s="17"/>
      <c r="BB915" s="16"/>
      <c r="BC915" s="15"/>
      <c r="BD915" s="14"/>
      <c r="BE915" s="14"/>
      <c r="BF915" s="14"/>
      <c r="BG915" s="17"/>
      <c r="BH915" s="16"/>
      <c r="BI915" s="15"/>
      <c r="BJ915" s="14"/>
      <c r="BK915" s="14"/>
      <c r="BL915" s="17"/>
      <c r="BM915" s="16"/>
      <c r="BN915" s="15"/>
      <c r="BO915" s="14"/>
      <c r="BP915" s="14"/>
      <c r="BQ915" s="13"/>
      <c r="BR915" s="4">
        <f t="shared" si="18"/>
        <v>0</v>
      </c>
      <c r="BS915" s="162" t="str">
        <f>IF(AND(BR916=0,BR915=0),"",BR916/BR915)</f>
        <v/>
      </c>
    </row>
    <row r="916" spans="1:71" ht="15" customHeight="1" x14ac:dyDescent="0.2">
      <c r="A916" s="170"/>
      <c r="B916" s="170"/>
      <c r="C916" s="165"/>
      <c r="D916" s="167"/>
      <c r="E916" s="12" t="s">
        <v>0</v>
      </c>
      <c r="F916" s="11"/>
      <c r="G916" s="10"/>
      <c r="H916" s="6"/>
      <c r="I916" s="6"/>
      <c r="J916" s="6"/>
      <c r="K916" s="9"/>
      <c r="L916" s="8"/>
      <c r="M916" s="7"/>
      <c r="N916" s="6"/>
      <c r="O916" s="6"/>
      <c r="P916" s="9"/>
      <c r="Q916" s="8"/>
      <c r="R916" s="7"/>
      <c r="S916" s="6"/>
      <c r="T916" s="6"/>
      <c r="U916" s="9"/>
      <c r="V916" s="8"/>
      <c r="W916" s="7"/>
      <c r="X916" s="6"/>
      <c r="Y916" s="6"/>
      <c r="Z916" s="9"/>
      <c r="AA916" s="8"/>
      <c r="AB916" s="7"/>
      <c r="AC916" s="6"/>
      <c r="AD916" s="6"/>
      <c r="AE916" s="6"/>
      <c r="AF916" s="9"/>
      <c r="AG916" s="8"/>
      <c r="AH916" s="7"/>
      <c r="AI916" s="6"/>
      <c r="AJ916" s="6"/>
      <c r="AK916" s="9"/>
      <c r="AL916" s="8"/>
      <c r="AM916" s="7"/>
      <c r="AN916" s="6"/>
      <c r="AO916" s="6"/>
      <c r="AP916" s="9"/>
      <c r="AQ916" s="8"/>
      <c r="AR916" s="7"/>
      <c r="AS916" s="6"/>
      <c r="AT916" s="6"/>
      <c r="AU916" s="6"/>
      <c r="AV916" s="9"/>
      <c r="AW916" s="8"/>
      <c r="AX916" s="7"/>
      <c r="AY916" s="6"/>
      <c r="AZ916" s="6"/>
      <c r="BA916" s="9"/>
      <c r="BB916" s="8"/>
      <c r="BC916" s="7"/>
      <c r="BD916" s="6"/>
      <c r="BE916" s="6"/>
      <c r="BF916" s="6"/>
      <c r="BG916" s="9"/>
      <c r="BH916" s="8"/>
      <c r="BI916" s="7"/>
      <c r="BJ916" s="6"/>
      <c r="BK916" s="6"/>
      <c r="BL916" s="9"/>
      <c r="BM916" s="8"/>
      <c r="BN916" s="7"/>
      <c r="BO916" s="6"/>
      <c r="BP916" s="6"/>
      <c r="BQ916" s="5"/>
      <c r="BR916" s="4">
        <f t="shared" si="18"/>
        <v>0</v>
      </c>
      <c r="BS916" s="163"/>
    </row>
    <row r="917" spans="1:71" ht="15" customHeight="1" x14ac:dyDescent="0.2">
      <c r="A917" s="168" t="s">
        <v>70</v>
      </c>
      <c r="B917" s="168" t="s">
        <v>69</v>
      </c>
      <c r="C917" s="164" t="s">
        <v>9</v>
      </c>
      <c r="D917" s="166" t="s">
        <v>8</v>
      </c>
      <c r="E917" s="20" t="s">
        <v>1</v>
      </c>
      <c r="F917" s="19"/>
      <c r="G917" s="29"/>
      <c r="H917" s="24"/>
      <c r="I917" s="24"/>
      <c r="J917" s="24"/>
      <c r="K917" s="27"/>
      <c r="L917" s="26"/>
      <c r="M917" s="25"/>
      <c r="N917" s="24"/>
      <c r="O917" s="28"/>
      <c r="P917" s="27"/>
      <c r="Q917" s="26"/>
      <c r="R917" s="25"/>
      <c r="S917" s="24"/>
      <c r="T917" s="24"/>
      <c r="U917" s="27"/>
      <c r="V917" s="26"/>
      <c r="W917" s="25"/>
      <c r="X917" s="24"/>
      <c r="Y917" s="24"/>
      <c r="Z917" s="27"/>
      <c r="AA917" s="26"/>
      <c r="AB917" s="25"/>
      <c r="AC917" s="24"/>
      <c r="AD917" s="24"/>
      <c r="AE917" s="24"/>
      <c r="AF917" s="27"/>
      <c r="AG917" s="26"/>
      <c r="AH917" s="25"/>
      <c r="AI917" s="24"/>
      <c r="AJ917" s="24"/>
      <c r="AK917" s="27"/>
      <c r="AL917" s="26"/>
      <c r="AM917" s="25"/>
      <c r="AN917" s="24"/>
      <c r="AO917" s="24"/>
      <c r="AP917" s="27"/>
      <c r="AQ917" s="26"/>
      <c r="AR917" s="25"/>
      <c r="AS917" s="24"/>
      <c r="AT917" s="24"/>
      <c r="AU917" s="24"/>
      <c r="AV917" s="27"/>
      <c r="AW917" s="26"/>
      <c r="AX917" s="25"/>
      <c r="AY917" s="24"/>
      <c r="AZ917" s="24"/>
      <c r="BA917" s="27"/>
      <c r="BB917" s="26"/>
      <c r="BC917" s="25"/>
      <c r="BD917" s="24"/>
      <c r="BE917" s="24"/>
      <c r="BF917" s="24"/>
      <c r="BG917" s="27"/>
      <c r="BH917" s="26"/>
      <c r="BI917" s="25"/>
      <c r="BJ917" s="24"/>
      <c r="BK917" s="24"/>
      <c r="BL917" s="27"/>
      <c r="BM917" s="26"/>
      <c r="BN917" s="25"/>
      <c r="BO917" s="24"/>
      <c r="BP917" s="24"/>
      <c r="BQ917" s="23"/>
      <c r="BR917" s="4">
        <f t="shared" si="18"/>
        <v>0</v>
      </c>
      <c r="BS917" s="162" t="str">
        <f>IF(AND(BR918=0,BR917=0),"",BR918/BR917)</f>
        <v/>
      </c>
    </row>
    <row r="918" spans="1:71" ht="15" customHeight="1" x14ac:dyDescent="0.2">
      <c r="A918" s="169"/>
      <c r="B918" s="169"/>
      <c r="C918" s="165"/>
      <c r="D918" s="167"/>
      <c r="E918" s="12" t="s">
        <v>0</v>
      </c>
      <c r="F918" s="19"/>
      <c r="G918" s="18"/>
      <c r="H918" s="14"/>
      <c r="I918" s="14"/>
      <c r="J918" s="14"/>
      <c r="K918" s="17"/>
      <c r="L918" s="16"/>
      <c r="M918" s="15"/>
      <c r="N918" s="14"/>
      <c r="O918" s="14"/>
      <c r="P918" s="17"/>
      <c r="Q918" s="16"/>
      <c r="R918" s="15"/>
      <c r="S918" s="14"/>
      <c r="T918" s="14"/>
      <c r="U918" s="17"/>
      <c r="V918" s="16"/>
      <c r="W918" s="15"/>
      <c r="X918" s="14"/>
      <c r="Y918" s="14"/>
      <c r="Z918" s="17"/>
      <c r="AA918" s="16"/>
      <c r="AB918" s="15"/>
      <c r="AC918" s="14"/>
      <c r="AD918" s="14"/>
      <c r="AE918" s="14"/>
      <c r="AF918" s="17"/>
      <c r="AG918" s="16"/>
      <c r="AH918" s="15"/>
      <c r="AI918" s="14"/>
      <c r="AJ918" s="14"/>
      <c r="AK918" s="17"/>
      <c r="AL918" s="16"/>
      <c r="AM918" s="15"/>
      <c r="AN918" s="14"/>
      <c r="AO918" s="14"/>
      <c r="AP918" s="17"/>
      <c r="AQ918" s="16"/>
      <c r="AR918" s="15"/>
      <c r="AS918" s="14"/>
      <c r="AT918" s="14"/>
      <c r="AU918" s="14"/>
      <c r="AV918" s="17"/>
      <c r="AW918" s="16"/>
      <c r="AX918" s="15"/>
      <c r="AY918" s="14"/>
      <c r="AZ918" s="14"/>
      <c r="BA918" s="17"/>
      <c r="BB918" s="16"/>
      <c r="BC918" s="15"/>
      <c r="BD918" s="14"/>
      <c r="BE918" s="14"/>
      <c r="BF918" s="14"/>
      <c r="BG918" s="17"/>
      <c r="BH918" s="16"/>
      <c r="BI918" s="15"/>
      <c r="BJ918" s="14"/>
      <c r="BK918" s="14"/>
      <c r="BL918" s="17"/>
      <c r="BM918" s="16"/>
      <c r="BN918" s="15"/>
      <c r="BO918" s="14"/>
      <c r="BP918" s="14"/>
      <c r="BQ918" s="13"/>
      <c r="BR918" s="4">
        <f t="shared" si="18"/>
        <v>0</v>
      </c>
      <c r="BS918" s="163"/>
    </row>
    <row r="919" spans="1:71" ht="15" customHeight="1" x14ac:dyDescent="0.2">
      <c r="A919" s="169"/>
      <c r="B919" s="169"/>
      <c r="C919" s="164" t="s">
        <v>7</v>
      </c>
      <c r="D919" s="166" t="s">
        <v>4</v>
      </c>
      <c r="E919" s="12" t="s">
        <v>1</v>
      </c>
      <c r="F919" s="19"/>
      <c r="G919" s="18"/>
      <c r="H919" s="14"/>
      <c r="I919" s="14"/>
      <c r="J919" s="14"/>
      <c r="K919" s="17"/>
      <c r="L919" s="16"/>
      <c r="M919" s="15"/>
      <c r="N919" s="14"/>
      <c r="O919" s="14"/>
      <c r="P919" s="17"/>
      <c r="Q919" s="16"/>
      <c r="R919" s="15"/>
      <c r="S919" s="14"/>
      <c r="T919" s="14"/>
      <c r="U919" s="17"/>
      <c r="V919" s="16"/>
      <c r="W919" s="15"/>
      <c r="X919" s="14"/>
      <c r="Y919" s="14"/>
      <c r="Z919" s="17"/>
      <c r="AA919" s="16"/>
      <c r="AB919" s="15"/>
      <c r="AC919" s="14"/>
      <c r="AD919" s="14"/>
      <c r="AE919" s="14"/>
      <c r="AF919" s="17"/>
      <c r="AG919" s="16"/>
      <c r="AH919" s="15"/>
      <c r="AI919" s="14"/>
      <c r="AJ919" s="14"/>
      <c r="AK919" s="17"/>
      <c r="AL919" s="16"/>
      <c r="AM919" s="15"/>
      <c r="AN919" s="14"/>
      <c r="AO919" s="14"/>
      <c r="AP919" s="17"/>
      <c r="AQ919" s="16"/>
      <c r="AR919" s="15"/>
      <c r="AS919" s="14"/>
      <c r="AT919" s="14"/>
      <c r="AU919" s="14"/>
      <c r="AV919" s="17"/>
      <c r="AW919" s="16"/>
      <c r="AX919" s="15"/>
      <c r="AY919" s="14"/>
      <c r="AZ919" s="14"/>
      <c r="BA919" s="17"/>
      <c r="BB919" s="16"/>
      <c r="BC919" s="15"/>
      <c r="BD919" s="14"/>
      <c r="BE919" s="14"/>
      <c r="BF919" s="14"/>
      <c r="BG919" s="17"/>
      <c r="BH919" s="16"/>
      <c r="BI919" s="15"/>
      <c r="BJ919" s="22"/>
      <c r="BK919" s="14"/>
      <c r="BL919" s="17"/>
      <c r="BM919" s="16"/>
      <c r="BN919" s="15"/>
      <c r="BO919" s="14"/>
      <c r="BP919" s="14"/>
      <c r="BQ919" s="13"/>
      <c r="BR919" s="4">
        <f t="shared" si="18"/>
        <v>0</v>
      </c>
      <c r="BS919" s="162" t="str">
        <f>IF(AND(BR920=0,BR919=0),"",BR920/BR919)</f>
        <v/>
      </c>
    </row>
    <row r="920" spans="1:71" ht="15" customHeight="1" x14ac:dyDescent="0.2">
      <c r="A920" s="169"/>
      <c r="B920" s="169"/>
      <c r="C920" s="165"/>
      <c r="D920" s="167"/>
      <c r="E920" s="12" t="s">
        <v>0</v>
      </c>
      <c r="F920" s="19"/>
      <c r="G920" s="18"/>
      <c r="H920" s="14"/>
      <c r="I920" s="14"/>
      <c r="J920" s="14"/>
      <c r="K920" s="17"/>
      <c r="L920" s="16"/>
      <c r="M920" s="15"/>
      <c r="N920" s="14"/>
      <c r="O920" s="14"/>
      <c r="P920" s="17"/>
      <c r="Q920" s="16"/>
      <c r="R920" s="15"/>
      <c r="S920" s="14"/>
      <c r="T920" s="14"/>
      <c r="U920" s="17"/>
      <c r="V920" s="16"/>
      <c r="W920" s="15"/>
      <c r="X920" s="14"/>
      <c r="Y920" s="14"/>
      <c r="Z920" s="17"/>
      <c r="AA920" s="16"/>
      <c r="AB920" s="15"/>
      <c r="AC920" s="14"/>
      <c r="AD920" s="14"/>
      <c r="AE920" s="14"/>
      <c r="AF920" s="17"/>
      <c r="AG920" s="16"/>
      <c r="AH920" s="15"/>
      <c r="AI920" s="14"/>
      <c r="AJ920" s="14"/>
      <c r="AK920" s="17"/>
      <c r="AL920" s="16"/>
      <c r="AM920" s="15"/>
      <c r="AN920" s="14"/>
      <c r="AO920" s="14"/>
      <c r="AP920" s="17"/>
      <c r="AQ920" s="16"/>
      <c r="AR920" s="15"/>
      <c r="AS920" s="14"/>
      <c r="AT920" s="14"/>
      <c r="AU920" s="14"/>
      <c r="AV920" s="17"/>
      <c r="AW920" s="16"/>
      <c r="AX920" s="15"/>
      <c r="AY920" s="14"/>
      <c r="AZ920" s="14"/>
      <c r="BA920" s="17"/>
      <c r="BB920" s="16"/>
      <c r="BC920" s="15"/>
      <c r="BD920" s="14"/>
      <c r="BE920" s="14"/>
      <c r="BF920" s="14"/>
      <c r="BG920" s="17"/>
      <c r="BH920" s="16"/>
      <c r="BI920" s="15"/>
      <c r="BJ920" s="14"/>
      <c r="BK920" s="14"/>
      <c r="BL920" s="17"/>
      <c r="BM920" s="16"/>
      <c r="BN920" s="15"/>
      <c r="BO920" s="14"/>
      <c r="BP920" s="14"/>
      <c r="BQ920" s="13"/>
      <c r="BR920" s="4">
        <f t="shared" si="18"/>
        <v>0</v>
      </c>
      <c r="BS920" s="163"/>
    </row>
    <row r="921" spans="1:71" ht="15" customHeight="1" x14ac:dyDescent="0.2">
      <c r="A921" s="169"/>
      <c r="B921" s="169"/>
      <c r="C921" s="164" t="s">
        <v>6</v>
      </c>
      <c r="D921" s="166" t="s">
        <v>8</v>
      </c>
      <c r="E921" s="12" t="s">
        <v>1</v>
      </c>
      <c r="F921" s="19"/>
      <c r="G921" s="18"/>
      <c r="H921" s="14"/>
      <c r="I921" s="14"/>
      <c r="J921" s="14"/>
      <c r="K921" s="17"/>
      <c r="L921" s="16"/>
      <c r="M921" s="15"/>
      <c r="N921" s="14"/>
      <c r="O921" s="14"/>
      <c r="P921" s="17"/>
      <c r="Q921" s="16"/>
      <c r="R921" s="15"/>
      <c r="S921" s="14"/>
      <c r="T921" s="14"/>
      <c r="U921" s="17"/>
      <c r="V921" s="16"/>
      <c r="W921" s="15"/>
      <c r="X921" s="14"/>
      <c r="Y921" s="14"/>
      <c r="Z921" s="17"/>
      <c r="AA921" s="16"/>
      <c r="AB921" s="15"/>
      <c r="AC921" s="14"/>
      <c r="AD921" s="14"/>
      <c r="AE921" s="14"/>
      <c r="AF921" s="17"/>
      <c r="AG921" s="16"/>
      <c r="AH921" s="15"/>
      <c r="AI921" s="14"/>
      <c r="AJ921" s="14"/>
      <c r="AK921" s="17"/>
      <c r="AL921" s="16"/>
      <c r="AM921" s="15"/>
      <c r="AN921" s="14"/>
      <c r="AO921" s="14"/>
      <c r="AP921" s="17"/>
      <c r="AQ921" s="16"/>
      <c r="AR921" s="15"/>
      <c r="AS921" s="14"/>
      <c r="AT921" s="14"/>
      <c r="AU921" s="14"/>
      <c r="AV921" s="17"/>
      <c r="AW921" s="16"/>
      <c r="AX921" s="15"/>
      <c r="AY921" s="14"/>
      <c r="AZ921" s="14"/>
      <c r="BA921" s="17"/>
      <c r="BB921" s="16"/>
      <c r="BC921" s="15"/>
      <c r="BD921" s="14"/>
      <c r="BE921" s="14"/>
      <c r="BF921" s="14"/>
      <c r="BG921" s="17"/>
      <c r="BH921" s="16"/>
      <c r="BI921" s="15"/>
      <c r="BJ921" s="14"/>
      <c r="BK921" s="14"/>
      <c r="BL921" s="17"/>
      <c r="BM921" s="16"/>
      <c r="BN921" s="15"/>
      <c r="BO921" s="14"/>
      <c r="BP921" s="14"/>
      <c r="BQ921" s="13"/>
      <c r="BR921" s="4">
        <f t="shared" si="18"/>
        <v>0</v>
      </c>
      <c r="BS921" s="162" t="str">
        <f>IF(AND(BR922=0,BR921=0),"",BR922/BR921)</f>
        <v/>
      </c>
    </row>
    <row r="922" spans="1:71" ht="15" customHeight="1" x14ac:dyDescent="0.2">
      <c r="A922" s="169"/>
      <c r="B922" s="169"/>
      <c r="C922" s="165"/>
      <c r="D922" s="167"/>
      <c r="E922" s="20" t="s">
        <v>0</v>
      </c>
      <c r="F922" s="19"/>
      <c r="G922" s="18"/>
      <c r="H922" s="14"/>
      <c r="I922" s="14"/>
      <c r="J922" s="14"/>
      <c r="K922" s="17"/>
      <c r="L922" s="16"/>
      <c r="M922" s="15"/>
      <c r="N922" s="14"/>
      <c r="O922" s="14"/>
      <c r="P922" s="17"/>
      <c r="Q922" s="16"/>
      <c r="R922" s="15"/>
      <c r="S922" s="14"/>
      <c r="T922" s="14"/>
      <c r="U922" s="17"/>
      <c r="V922" s="16"/>
      <c r="W922" s="15"/>
      <c r="X922" s="14"/>
      <c r="Y922" s="14"/>
      <c r="Z922" s="17"/>
      <c r="AA922" s="16"/>
      <c r="AB922" s="15"/>
      <c r="AC922" s="14"/>
      <c r="AD922" s="14"/>
      <c r="AE922" s="14"/>
      <c r="AF922" s="17"/>
      <c r="AG922" s="16"/>
      <c r="AH922" s="15"/>
      <c r="AI922" s="14"/>
      <c r="AJ922" s="14"/>
      <c r="AK922" s="17"/>
      <c r="AL922" s="16"/>
      <c r="AM922" s="15"/>
      <c r="AN922" s="14"/>
      <c r="AO922" s="14"/>
      <c r="AP922" s="17"/>
      <c r="AQ922" s="16"/>
      <c r="AR922" s="15"/>
      <c r="AS922" s="14"/>
      <c r="AT922" s="14"/>
      <c r="AU922" s="14"/>
      <c r="AV922" s="17"/>
      <c r="AW922" s="16"/>
      <c r="AX922" s="15"/>
      <c r="AY922" s="14"/>
      <c r="AZ922" s="14"/>
      <c r="BA922" s="17"/>
      <c r="BB922" s="16"/>
      <c r="BC922" s="15"/>
      <c r="BD922" s="14"/>
      <c r="BE922" s="14"/>
      <c r="BF922" s="14"/>
      <c r="BG922" s="17"/>
      <c r="BH922" s="16"/>
      <c r="BI922" s="15"/>
      <c r="BJ922" s="14"/>
      <c r="BK922" s="14"/>
      <c r="BL922" s="17"/>
      <c r="BM922" s="16"/>
      <c r="BN922" s="15"/>
      <c r="BO922" s="14"/>
      <c r="BP922" s="14"/>
      <c r="BQ922" s="13"/>
      <c r="BR922" s="4">
        <f t="shared" si="18"/>
        <v>0</v>
      </c>
      <c r="BS922" s="163"/>
    </row>
    <row r="923" spans="1:71" ht="15" customHeight="1" x14ac:dyDescent="0.2">
      <c r="A923" s="169"/>
      <c r="B923" s="169"/>
      <c r="C923" s="164" t="s">
        <v>5</v>
      </c>
      <c r="D923" s="166" t="s">
        <v>8</v>
      </c>
      <c r="E923" s="12" t="s">
        <v>1</v>
      </c>
      <c r="F923" s="19"/>
      <c r="G923" s="18"/>
      <c r="H923" s="14"/>
      <c r="I923" s="14"/>
      <c r="J923" s="14"/>
      <c r="K923" s="17"/>
      <c r="L923" s="16"/>
      <c r="M923" s="15"/>
      <c r="N923" s="14"/>
      <c r="O923" s="14"/>
      <c r="P923" s="17"/>
      <c r="Q923" s="16"/>
      <c r="R923" s="15"/>
      <c r="S923" s="14"/>
      <c r="T923" s="14"/>
      <c r="U923" s="17"/>
      <c r="V923" s="16"/>
      <c r="W923" s="15"/>
      <c r="X923" s="14"/>
      <c r="Y923" s="14"/>
      <c r="Z923" s="17"/>
      <c r="AA923" s="16"/>
      <c r="AB923" s="15"/>
      <c r="AC923" s="14"/>
      <c r="AD923" s="14"/>
      <c r="AE923" s="14"/>
      <c r="AF923" s="17"/>
      <c r="AG923" s="16"/>
      <c r="AH923" s="15"/>
      <c r="AI923" s="14"/>
      <c r="AJ923" s="14"/>
      <c r="AK923" s="17"/>
      <c r="AL923" s="16"/>
      <c r="AM923" s="15"/>
      <c r="AN923" s="14"/>
      <c r="AO923" s="14"/>
      <c r="AP923" s="17"/>
      <c r="AQ923" s="16"/>
      <c r="AR923" s="15"/>
      <c r="AS923" s="14"/>
      <c r="AT923" s="22"/>
      <c r="AU923" s="22"/>
      <c r="AV923" s="17"/>
      <c r="AW923" s="16"/>
      <c r="AX923" s="15"/>
      <c r="AY923" s="14"/>
      <c r="AZ923" s="14"/>
      <c r="BA923" s="17"/>
      <c r="BB923" s="16"/>
      <c r="BC923" s="15"/>
      <c r="BD923" s="14"/>
      <c r="BE923" s="14"/>
      <c r="BF923" s="14"/>
      <c r="BG923" s="17"/>
      <c r="BH923" s="16"/>
      <c r="BI923" s="15"/>
      <c r="BJ923" s="14"/>
      <c r="BK923" s="14"/>
      <c r="BL923" s="17"/>
      <c r="BM923" s="16"/>
      <c r="BN923" s="15"/>
      <c r="BO923" s="14"/>
      <c r="BP923" s="14"/>
      <c r="BQ923" s="13"/>
      <c r="BR923" s="4">
        <f t="shared" si="18"/>
        <v>0</v>
      </c>
      <c r="BS923" s="162" t="str">
        <f>IF(AND(BR924=0,BR923=0),"",BR924/BR923)</f>
        <v/>
      </c>
    </row>
    <row r="924" spans="1:71" ht="15" customHeight="1" x14ac:dyDescent="0.2">
      <c r="A924" s="169"/>
      <c r="B924" s="169"/>
      <c r="C924" s="165"/>
      <c r="D924" s="167"/>
      <c r="E924" s="20" t="s">
        <v>0</v>
      </c>
      <c r="F924" s="19"/>
      <c r="G924" s="18"/>
      <c r="H924" s="14"/>
      <c r="I924" s="14"/>
      <c r="J924" s="14"/>
      <c r="K924" s="17"/>
      <c r="L924" s="16"/>
      <c r="M924" s="15"/>
      <c r="N924" s="14"/>
      <c r="O924" s="14"/>
      <c r="P924" s="17"/>
      <c r="Q924" s="16"/>
      <c r="R924" s="15"/>
      <c r="S924" s="14"/>
      <c r="T924" s="14"/>
      <c r="U924" s="17"/>
      <c r="V924" s="16"/>
      <c r="W924" s="15"/>
      <c r="X924" s="14"/>
      <c r="Y924" s="14"/>
      <c r="Z924" s="17"/>
      <c r="AA924" s="16"/>
      <c r="AB924" s="15"/>
      <c r="AC924" s="14"/>
      <c r="AD924" s="14"/>
      <c r="AE924" s="14"/>
      <c r="AF924" s="17"/>
      <c r="AG924" s="16"/>
      <c r="AH924" s="15"/>
      <c r="AI924" s="14"/>
      <c r="AJ924" s="14"/>
      <c r="AK924" s="17"/>
      <c r="AL924" s="16"/>
      <c r="AM924" s="15"/>
      <c r="AN924" s="14"/>
      <c r="AO924" s="14"/>
      <c r="AP924" s="17"/>
      <c r="AQ924" s="16"/>
      <c r="AR924" s="15"/>
      <c r="AS924" s="14"/>
      <c r="AT924" s="14"/>
      <c r="AU924" s="14"/>
      <c r="AV924" s="17"/>
      <c r="AW924" s="16"/>
      <c r="AX924" s="15"/>
      <c r="AY924" s="14"/>
      <c r="AZ924" s="14"/>
      <c r="BA924" s="17"/>
      <c r="BB924" s="16"/>
      <c r="BC924" s="15"/>
      <c r="BD924" s="14"/>
      <c r="BE924" s="14"/>
      <c r="BF924" s="14"/>
      <c r="BG924" s="17"/>
      <c r="BH924" s="16"/>
      <c r="BI924" s="15"/>
      <c r="BJ924" s="14"/>
      <c r="BK924" s="14"/>
      <c r="BL924" s="17"/>
      <c r="BM924" s="16"/>
      <c r="BN924" s="15"/>
      <c r="BO924" s="14"/>
      <c r="BP924" s="14"/>
      <c r="BQ924" s="13"/>
      <c r="BR924" s="4">
        <f t="shared" si="18"/>
        <v>0</v>
      </c>
      <c r="BS924" s="163"/>
    </row>
    <row r="925" spans="1:71" ht="15" customHeight="1" x14ac:dyDescent="0.2">
      <c r="A925" s="169"/>
      <c r="B925" s="169"/>
      <c r="C925" s="164" t="s">
        <v>3</v>
      </c>
      <c r="D925" s="166" t="s">
        <v>8</v>
      </c>
      <c r="E925" s="12" t="s">
        <v>1</v>
      </c>
      <c r="F925" s="19"/>
      <c r="G925" s="18"/>
      <c r="H925" s="14"/>
      <c r="I925" s="14"/>
      <c r="J925" s="14"/>
      <c r="K925" s="17"/>
      <c r="L925" s="16"/>
      <c r="M925" s="15"/>
      <c r="N925" s="14"/>
      <c r="O925" s="14"/>
      <c r="P925" s="17"/>
      <c r="Q925" s="16"/>
      <c r="R925" s="15"/>
      <c r="S925" s="14"/>
      <c r="T925" s="14"/>
      <c r="U925" s="17"/>
      <c r="V925" s="16"/>
      <c r="W925" s="15"/>
      <c r="X925" s="14"/>
      <c r="Y925" s="14"/>
      <c r="Z925" s="17"/>
      <c r="AA925" s="16"/>
      <c r="AB925" s="15"/>
      <c r="AC925" s="14"/>
      <c r="AD925" s="14"/>
      <c r="AE925" s="14"/>
      <c r="AF925" s="17"/>
      <c r="AG925" s="16"/>
      <c r="AH925" s="15"/>
      <c r="AI925" s="14"/>
      <c r="AJ925" s="14"/>
      <c r="AK925" s="17"/>
      <c r="AL925" s="16"/>
      <c r="AM925" s="15"/>
      <c r="AN925" s="14"/>
      <c r="AO925" s="14"/>
      <c r="AP925" s="17"/>
      <c r="AQ925" s="16"/>
      <c r="AR925" s="15"/>
      <c r="AS925" s="14"/>
      <c r="AT925" s="14"/>
      <c r="AU925" s="14"/>
      <c r="AV925" s="17"/>
      <c r="AW925" s="16"/>
      <c r="AX925" s="15"/>
      <c r="AY925" s="14"/>
      <c r="AZ925" s="14"/>
      <c r="BA925" s="17"/>
      <c r="BB925" s="16"/>
      <c r="BC925" s="15"/>
      <c r="BD925" s="14"/>
      <c r="BE925" s="14"/>
      <c r="BF925" s="14"/>
      <c r="BG925" s="17"/>
      <c r="BH925" s="16"/>
      <c r="BI925" s="15"/>
      <c r="BJ925" s="14"/>
      <c r="BK925" s="14"/>
      <c r="BL925" s="17"/>
      <c r="BM925" s="16"/>
      <c r="BN925" s="15"/>
      <c r="BO925" s="14"/>
      <c r="BP925" s="14"/>
      <c r="BQ925" s="13"/>
      <c r="BR925" s="4">
        <f t="shared" si="18"/>
        <v>0</v>
      </c>
      <c r="BS925" s="162" t="str">
        <f>IF(AND(BR926=0,BR925=0),"",BR926/BR925)</f>
        <v/>
      </c>
    </row>
    <row r="926" spans="1:71" ht="15" customHeight="1" x14ac:dyDescent="0.2">
      <c r="A926" s="170"/>
      <c r="B926" s="170"/>
      <c r="C926" s="165"/>
      <c r="D926" s="167"/>
      <c r="E926" s="12" t="s">
        <v>0</v>
      </c>
      <c r="F926" s="11"/>
      <c r="G926" s="10"/>
      <c r="H926" s="6"/>
      <c r="I926" s="6"/>
      <c r="J926" s="6"/>
      <c r="K926" s="9"/>
      <c r="L926" s="8"/>
      <c r="M926" s="7"/>
      <c r="N926" s="6"/>
      <c r="O926" s="6"/>
      <c r="P926" s="9"/>
      <c r="Q926" s="8"/>
      <c r="R926" s="7"/>
      <c r="S926" s="6"/>
      <c r="T926" s="6"/>
      <c r="U926" s="9"/>
      <c r="V926" s="8"/>
      <c r="W926" s="7"/>
      <c r="X926" s="6"/>
      <c r="Y926" s="6"/>
      <c r="Z926" s="9"/>
      <c r="AA926" s="8"/>
      <c r="AB926" s="7"/>
      <c r="AC926" s="6"/>
      <c r="AD926" s="6"/>
      <c r="AE926" s="6"/>
      <c r="AF926" s="9"/>
      <c r="AG926" s="8"/>
      <c r="AH926" s="7"/>
      <c r="AI926" s="6"/>
      <c r="AJ926" s="6"/>
      <c r="AK926" s="9"/>
      <c r="AL926" s="8"/>
      <c r="AM926" s="7"/>
      <c r="AN926" s="6"/>
      <c r="AO926" s="6"/>
      <c r="AP926" s="9"/>
      <c r="AQ926" s="8"/>
      <c r="AR926" s="7"/>
      <c r="AS926" s="6"/>
      <c r="AT926" s="6"/>
      <c r="AU926" s="6"/>
      <c r="AV926" s="9"/>
      <c r="AW926" s="8"/>
      <c r="AX926" s="7"/>
      <c r="AY926" s="6"/>
      <c r="AZ926" s="6"/>
      <c r="BA926" s="9"/>
      <c r="BB926" s="8"/>
      <c r="BC926" s="7"/>
      <c r="BD926" s="6"/>
      <c r="BE926" s="6"/>
      <c r="BF926" s="6"/>
      <c r="BG926" s="9"/>
      <c r="BH926" s="8"/>
      <c r="BI926" s="7"/>
      <c r="BJ926" s="6"/>
      <c r="BK926" s="6"/>
      <c r="BL926" s="9"/>
      <c r="BM926" s="8"/>
      <c r="BN926" s="7"/>
      <c r="BO926" s="6"/>
      <c r="BP926" s="6"/>
      <c r="BQ926" s="5"/>
      <c r="BR926" s="4">
        <f t="shared" si="18"/>
        <v>0</v>
      </c>
      <c r="BS926" s="163"/>
    </row>
    <row r="927" spans="1:71" ht="15" customHeight="1" x14ac:dyDescent="0.2">
      <c r="A927" s="168" t="s">
        <v>66</v>
      </c>
      <c r="B927" s="168" t="s">
        <v>68</v>
      </c>
      <c r="C927" s="164" t="s">
        <v>9</v>
      </c>
      <c r="D927" s="166" t="s">
        <v>8</v>
      </c>
      <c r="E927" s="20" t="s">
        <v>1</v>
      </c>
      <c r="F927" s="19"/>
      <c r="G927" s="29"/>
      <c r="H927" s="24"/>
      <c r="I927" s="24"/>
      <c r="J927" s="24"/>
      <c r="K927" s="27"/>
      <c r="L927" s="26"/>
      <c r="M927" s="25"/>
      <c r="N927" s="24"/>
      <c r="O927" s="28"/>
      <c r="P927" s="27"/>
      <c r="Q927" s="26"/>
      <c r="R927" s="25"/>
      <c r="S927" s="24"/>
      <c r="T927" s="24"/>
      <c r="U927" s="27"/>
      <c r="V927" s="26"/>
      <c r="W927" s="25"/>
      <c r="X927" s="24"/>
      <c r="Y927" s="24"/>
      <c r="Z927" s="27"/>
      <c r="AA927" s="26"/>
      <c r="AB927" s="25"/>
      <c r="AC927" s="24"/>
      <c r="AD927" s="24"/>
      <c r="AE927" s="24"/>
      <c r="AF927" s="27"/>
      <c r="AG927" s="26"/>
      <c r="AH927" s="25"/>
      <c r="AI927" s="24"/>
      <c r="AJ927" s="24"/>
      <c r="AK927" s="27"/>
      <c r="AL927" s="26"/>
      <c r="AM927" s="25"/>
      <c r="AN927" s="24"/>
      <c r="AO927" s="24"/>
      <c r="AP927" s="27"/>
      <c r="AQ927" s="26"/>
      <c r="AR927" s="25"/>
      <c r="AS927" s="24"/>
      <c r="AT927" s="24"/>
      <c r="AU927" s="24"/>
      <c r="AV927" s="27"/>
      <c r="AW927" s="26"/>
      <c r="AX927" s="25"/>
      <c r="AY927" s="24"/>
      <c r="AZ927" s="24"/>
      <c r="BA927" s="27"/>
      <c r="BB927" s="26"/>
      <c r="BC927" s="25"/>
      <c r="BD927" s="24"/>
      <c r="BE927" s="24"/>
      <c r="BF927" s="24"/>
      <c r="BG927" s="27"/>
      <c r="BH927" s="26"/>
      <c r="BI927" s="25"/>
      <c r="BJ927" s="24"/>
      <c r="BK927" s="24"/>
      <c r="BL927" s="27"/>
      <c r="BM927" s="26"/>
      <c r="BN927" s="25"/>
      <c r="BO927" s="24"/>
      <c r="BP927" s="24"/>
      <c r="BQ927" s="23"/>
      <c r="BR927" s="4">
        <f t="shared" si="18"/>
        <v>0</v>
      </c>
      <c r="BS927" s="162" t="str">
        <f>IF(AND(BR928=0,BR927=0),"",BR928/BR927)</f>
        <v/>
      </c>
    </row>
    <row r="928" spans="1:71" ht="15" customHeight="1" x14ac:dyDescent="0.2">
      <c r="A928" s="169"/>
      <c r="B928" s="169"/>
      <c r="C928" s="165"/>
      <c r="D928" s="167"/>
      <c r="E928" s="12" t="s">
        <v>0</v>
      </c>
      <c r="F928" s="19"/>
      <c r="G928" s="18"/>
      <c r="H928" s="14"/>
      <c r="I928" s="14"/>
      <c r="J928" s="14"/>
      <c r="K928" s="17"/>
      <c r="L928" s="16"/>
      <c r="M928" s="15"/>
      <c r="N928" s="14"/>
      <c r="O928" s="14"/>
      <c r="P928" s="17"/>
      <c r="Q928" s="16"/>
      <c r="R928" s="15"/>
      <c r="S928" s="14"/>
      <c r="T928" s="14"/>
      <c r="U928" s="17"/>
      <c r="V928" s="16"/>
      <c r="W928" s="15"/>
      <c r="X928" s="14"/>
      <c r="Y928" s="14"/>
      <c r="Z928" s="17"/>
      <c r="AA928" s="16"/>
      <c r="AB928" s="15"/>
      <c r="AC928" s="14"/>
      <c r="AD928" s="14"/>
      <c r="AE928" s="14"/>
      <c r="AF928" s="17"/>
      <c r="AG928" s="16"/>
      <c r="AH928" s="15"/>
      <c r="AI928" s="14"/>
      <c r="AJ928" s="14"/>
      <c r="AK928" s="17"/>
      <c r="AL928" s="16"/>
      <c r="AM928" s="15"/>
      <c r="AN928" s="14"/>
      <c r="AO928" s="14"/>
      <c r="AP928" s="17"/>
      <c r="AQ928" s="16"/>
      <c r="AR928" s="15"/>
      <c r="AS928" s="14"/>
      <c r="AT928" s="14"/>
      <c r="AU928" s="14"/>
      <c r="AV928" s="17"/>
      <c r="AW928" s="16"/>
      <c r="AX928" s="15"/>
      <c r="AY928" s="14"/>
      <c r="AZ928" s="14"/>
      <c r="BA928" s="17"/>
      <c r="BB928" s="16"/>
      <c r="BC928" s="15"/>
      <c r="BD928" s="14"/>
      <c r="BE928" s="14"/>
      <c r="BF928" s="14"/>
      <c r="BG928" s="17"/>
      <c r="BH928" s="16"/>
      <c r="BI928" s="15"/>
      <c r="BJ928" s="14"/>
      <c r="BK928" s="14"/>
      <c r="BL928" s="17"/>
      <c r="BM928" s="16"/>
      <c r="BN928" s="15"/>
      <c r="BO928" s="14"/>
      <c r="BP928" s="14"/>
      <c r="BQ928" s="13"/>
      <c r="BR928" s="4">
        <f t="shared" si="18"/>
        <v>0</v>
      </c>
      <c r="BS928" s="163"/>
    </row>
    <row r="929" spans="1:71" ht="15" customHeight="1" x14ac:dyDescent="0.2">
      <c r="A929" s="169"/>
      <c r="B929" s="169"/>
      <c r="C929" s="164" t="s">
        <v>7</v>
      </c>
      <c r="D929" s="166" t="s">
        <v>4</v>
      </c>
      <c r="E929" s="12" t="s">
        <v>1</v>
      </c>
      <c r="F929" s="19"/>
      <c r="G929" s="18"/>
      <c r="H929" s="14"/>
      <c r="I929" s="14"/>
      <c r="J929" s="14"/>
      <c r="K929" s="17"/>
      <c r="L929" s="16"/>
      <c r="M929" s="15"/>
      <c r="N929" s="14"/>
      <c r="O929" s="14"/>
      <c r="P929" s="17"/>
      <c r="Q929" s="16"/>
      <c r="R929" s="15"/>
      <c r="S929" s="14"/>
      <c r="T929" s="14"/>
      <c r="U929" s="17"/>
      <c r="V929" s="16"/>
      <c r="W929" s="15"/>
      <c r="X929" s="14"/>
      <c r="Y929" s="14"/>
      <c r="Z929" s="17"/>
      <c r="AA929" s="16"/>
      <c r="AB929" s="15"/>
      <c r="AC929" s="14"/>
      <c r="AD929" s="14"/>
      <c r="AE929" s="14"/>
      <c r="AF929" s="17"/>
      <c r="AG929" s="16"/>
      <c r="AH929" s="15"/>
      <c r="AI929" s="14"/>
      <c r="AJ929" s="14"/>
      <c r="AK929" s="17"/>
      <c r="AL929" s="16"/>
      <c r="AM929" s="15"/>
      <c r="AN929" s="14"/>
      <c r="AO929" s="14"/>
      <c r="AP929" s="17"/>
      <c r="AQ929" s="16"/>
      <c r="AR929" s="15"/>
      <c r="AS929" s="14"/>
      <c r="AT929" s="14"/>
      <c r="AU929" s="14"/>
      <c r="AV929" s="17"/>
      <c r="AW929" s="16"/>
      <c r="AX929" s="15"/>
      <c r="AY929" s="14"/>
      <c r="AZ929" s="14"/>
      <c r="BA929" s="17"/>
      <c r="BB929" s="16"/>
      <c r="BC929" s="15"/>
      <c r="BD929" s="14"/>
      <c r="BE929" s="14"/>
      <c r="BF929" s="14"/>
      <c r="BG929" s="17"/>
      <c r="BH929" s="16"/>
      <c r="BI929" s="15"/>
      <c r="BJ929" s="22"/>
      <c r="BK929" s="14"/>
      <c r="BL929" s="17"/>
      <c r="BM929" s="16"/>
      <c r="BN929" s="15"/>
      <c r="BO929" s="14"/>
      <c r="BP929" s="14"/>
      <c r="BQ929" s="13"/>
      <c r="BR929" s="4">
        <f t="shared" si="18"/>
        <v>0</v>
      </c>
      <c r="BS929" s="162" t="str">
        <f>IF(AND(BR930=0,BR929=0),"",BR930/BR929)</f>
        <v/>
      </c>
    </row>
    <row r="930" spans="1:71" ht="15" customHeight="1" x14ac:dyDescent="0.2">
      <c r="A930" s="169"/>
      <c r="B930" s="169"/>
      <c r="C930" s="165"/>
      <c r="D930" s="167"/>
      <c r="E930" s="12" t="s">
        <v>0</v>
      </c>
      <c r="F930" s="19"/>
      <c r="G930" s="18"/>
      <c r="H930" s="14"/>
      <c r="I930" s="14"/>
      <c r="J930" s="14"/>
      <c r="K930" s="17"/>
      <c r="L930" s="16"/>
      <c r="M930" s="15"/>
      <c r="N930" s="14"/>
      <c r="O930" s="14"/>
      <c r="P930" s="17"/>
      <c r="Q930" s="16"/>
      <c r="R930" s="15"/>
      <c r="S930" s="14"/>
      <c r="T930" s="14"/>
      <c r="U930" s="17"/>
      <c r="V930" s="16"/>
      <c r="W930" s="15"/>
      <c r="X930" s="14"/>
      <c r="Y930" s="14"/>
      <c r="Z930" s="17"/>
      <c r="AA930" s="16"/>
      <c r="AB930" s="15"/>
      <c r="AC930" s="14"/>
      <c r="AD930" s="14"/>
      <c r="AE930" s="14"/>
      <c r="AF930" s="17"/>
      <c r="AG930" s="16"/>
      <c r="AH930" s="15"/>
      <c r="AI930" s="14"/>
      <c r="AJ930" s="14"/>
      <c r="AK930" s="17"/>
      <c r="AL930" s="16"/>
      <c r="AM930" s="15"/>
      <c r="AN930" s="14"/>
      <c r="AO930" s="14"/>
      <c r="AP930" s="17"/>
      <c r="AQ930" s="16"/>
      <c r="AR930" s="15"/>
      <c r="AS930" s="14"/>
      <c r="AT930" s="14"/>
      <c r="AU930" s="14"/>
      <c r="AV930" s="17"/>
      <c r="AW930" s="16"/>
      <c r="AX930" s="15"/>
      <c r="AY930" s="14"/>
      <c r="AZ930" s="14"/>
      <c r="BA930" s="17"/>
      <c r="BB930" s="16"/>
      <c r="BC930" s="15"/>
      <c r="BD930" s="14"/>
      <c r="BE930" s="14"/>
      <c r="BF930" s="14"/>
      <c r="BG930" s="17"/>
      <c r="BH930" s="16"/>
      <c r="BI930" s="15"/>
      <c r="BJ930" s="14"/>
      <c r="BK930" s="14"/>
      <c r="BL930" s="17"/>
      <c r="BM930" s="16"/>
      <c r="BN930" s="15"/>
      <c r="BO930" s="14"/>
      <c r="BP930" s="14"/>
      <c r="BQ930" s="13"/>
      <c r="BR930" s="4">
        <f t="shared" si="18"/>
        <v>0</v>
      </c>
      <c r="BS930" s="163"/>
    </row>
    <row r="931" spans="1:71" ht="15" customHeight="1" x14ac:dyDescent="0.2">
      <c r="A931" s="169"/>
      <c r="B931" s="169"/>
      <c r="C931" s="164" t="s">
        <v>6</v>
      </c>
      <c r="D931" s="166" t="s">
        <v>8</v>
      </c>
      <c r="E931" s="12" t="s">
        <v>1</v>
      </c>
      <c r="F931" s="19"/>
      <c r="G931" s="18"/>
      <c r="H931" s="14"/>
      <c r="I931" s="14"/>
      <c r="J931" s="14"/>
      <c r="K931" s="17"/>
      <c r="L931" s="16"/>
      <c r="M931" s="15"/>
      <c r="N931" s="14"/>
      <c r="O931" s="14"/>
      <c r="P931" s="17"/>
      <c r="Q931" s="16"/>
      <c r="R931" s="15"/>
      <c r="S931" s="14"/>
      <c r="T931" s="14"/>
      <c r="U931" s="17"/>
      <c r="V931" s="16"/>
      <c r="W931" s="15"/>
      <c r="X931" s="14"/>
      <c r="Y931" s="14"/>
      <c r="Z931" s="17"/>
      <c r="AA931" s="16"/>
      <c r="AB931" s="15"/>
      <c r="AC931" s="14"/>
      <c r="AD931" s="14"/>
      <c r="AE931" s="14"/>
      <c r="AF931" s="17"/>
      <c r="AG931" s="16"/>
      <c r="AH931" s="15"/>
      <c r="AI931" s="14"/>
      <c r="AJ931" s="14"/>
      <c r="AK931" s="17"/>
      <c r="AL931" s="16"/>
      <c r="AM931" s="15"/>
      <c r="AN931" s="14"/>
      <c r="AO931" s="14"/>
      <c r="AP931" s="17"/>
      <c r="AQ931" s="16"/>
      <c r="AR931" s="15"/>
      <c r="AS931" s="14"/>
      <c r="AT931" s="14"/>
      <c r="AU931" s="14"/>
      <c r="AV931" s="17"/>
      <c r="AW931" s="16"/>
      <c r="AX931" s="15"/>
      <c r="AY931" s="14"/>
      <c r="AZ931" s="14"/>
      <c r="BA931" s="17"/>
      <c r="BB931" s="16"/>
      <c r="BC931" s="15"/>
      <c r="BD931" s="14"/>
      <c r="BE931" s="14"/>
      <c r="BF931" s="14"/>
      <c r="BG931" s="17"/>
      <c r="BH931" s="16"/>
      <c r="BI931" s="15"/>
      <c r="BJ931" s="14"/>
      <c r="BK931" s="14"/>
      <c r="BL931" s="17"/>
      <c r="BM931" s="16"/>
      <c r="BN931" s="15"/>
      <c r="BO931" s="14"/>
      <c r="BP931" s="14"/>
      <c r="BQ931" s="13"/>
      <c r="BR931" s="4">
        <f t="shared" si="18"/>
        <v>0</v>
      </c>
      <c r="BS931" s="162" t="str">
        <f>IF(AND(BR932=0,BR931=0),"",BR932/BR931)</f>
        <v/>
      </c>
    </row>
    <row r="932" spans="1:71" ht="15" customHeight="1" x14ac:dyDescent="0.2">
      <c r="A932" s="169"/>
      <c r="B932" s="169"/>
      <c r="C932" s="165"/>
      <c r="D932" s="167"/>
      <c r="E932" s="20" t="s">
        <v>0</v>
      </c>
      <c r="F932" s="19"/>
      <c r="G932" s="18"/>
      <c r="H932" s="14"/>
      <c r="I932" s="14"/>
      <c r="J932" s="14"/>
      <c r="K932" s="17"/>
      <c r="L932" s="16"/>
      <c r="M932" s="15"/>
      <c r="N932" s="14"/>
      <c r="O932" s="14"/>
      <c r="P932" s="17"/>
      <c r="Q932" s="16"/>
      <c r="R932" s="15"/>
      <c r="S932" s="14"/>
      <c r="T932" s="14"/>
      <c r="U932" s="17"/>
      <c r="V932" s="16"/>
      <c r="W932" s="15"/>
      <c r="X932" s="14"/>
      <c r="Y932" s="14"/>
      <c r="Z932" s="17"/>
      <c r="AA932" s="16"/>
      <c r="AB932" s="15"/>
      <c r="AC932" s="14"/>
      <c r="AD932" s="14"/>
      <c r="AE932" s="14"/>
      <c r="AF932" s="17"/>
      <c r="AG932" s="16"/>
      <c r="AH932" s="15"/>
      <c r="AI932" s="14"/>
      <c r="AJ932" s="14"/>
      <c r="AK932" s="17"/>
      <c r="AL932" s="16"/>
      <c r="AM932" s="15"/>
      <c r="AN932" s="14"/>
      <c r="AO932" s="14"/>
      <c r="AP932" s="17"/>
      <c r="AQ932" s="16"/>
      <c r="AR932" s="15"/>
      <c r="AS932" s="14"/>
      <c r="AT932" s="14"/>
      <c r="AU932" s="14"/>
      <c r="AV932" s="17"/>
      <c r="AW932" s="16"/>
      <c r="AX932" s="15"/>
      <c r="AY932" s="14"/>
      <c r="AZ932" s="14"/>
      <c r="BA932" s="17"/>
      <c r="BB932" s="16"/>
      <c r="BC932" s="15"/>
      <c r="BD932" s="14"/>
      <c r="BE932" s="14"/>
      <c r="BF932" s="14"/>
      <c r="BG932" s="17"/>
      <c r="BH932" s="16"/>
      <c r="BI932" s="15"/>
      <c r="BJ932" s="14"/>
      <c r="BK932" s="14"/>
      <c r="BL932" s="17"/>
      <c r="BM932" s="16"/>
      <c r="BN932" s="15"/>
      <c r="BO932" s="14"/>
      <c r="BP932" s="14"/>
      <c r="BQ932" s="13"/>
      <c r="BR932" s="4">
        <f t="shared" si="18"/>
        <v>0</v>
      </c>
      <c r="BS932" s="163"/>
    </row>
    <row r="933" spans="1:71" ht="15" customHeight="1" x14ac:dyDescent="0.2">
      <c r="A933" s="169"/>
      <c r="B933" s="169"/>
      <c r="C933" s="164" t="s">
        <v>5</v>
      </c>
      <c r="D933" s="166" t="s">
        <v>8</v>
      </c>
      <c r="E933" s="12" t="s">
        <v>1</v>
      </c>
      <c r="F933" s="19"/>
      <c r="G933" s="18"/>
      <c r="H933" s="14"/>
      <c r="I933" s="14"/>
      <c r="J933" s="14"/>
      <c r="K933" s="17"/>
      <c r="L933" s="16"/>
      <c r="M933" s="15"/>
      <c r="N933" s="14"/>
      <c r="O933" s="14"/>
      <c r="P933" s="17"/>
      <c r="Q933" s="16"/>
      <c r="R933" s="15"/>
      <c r="S933" s="14"/>
      <c r="T933" s="14"/>
      <c r="U933" s="17"/>
      <c r="V933" s="16"/>
      <c r="W933" s="15"/>
      <c r="X933" s="14"/>
      <c r="Y933" s="14"/>
      <c r="Z933" s="17"/>
      <c r="AA933" s="16"/>
      <c r="AB933" s="15"/>
      <c r="AC933" s="14"/>
      <c r="AD933" s="14"/>
      <c r="AE933" s="14"/>
      <c r="AF933" s="17"/>
      <c r="AG933" s="16"/>
      <c r="AH933" s="15"/>
      <c r="AI933" s="14"/>
      <c r="AJ933" s="14"/>
      <c r="AK933" s="17"/>
      <c r="AL933" s="16"/>
      <c r="AM933" s="15"/>
      <c r="AN933" s="14"/>
      <c r="AO933" s="14"/>
      <c r="AP933" s="17"/>
      <c r="AQ933" s="16"/>
      <c r="AR933" s="15"/>
      <c r="AS933" s="14"/>
      <c r="AT933" s="22"/>
      <c r="AU933" s="22"/>
      <c r="AV933" s="17"/>
      <c r="AW933" s="16"/>
      <c r="AX933" s="15"/>
      <c r="AY933" s="14"/>
      <c r="AZ933" s="14"/>
      <c r="BA933" s="17"/>
      <c r="BB933" s="16"/>
      <c r="BC933" s="15"/>
      <c r="BD933" s="14"/>
      <c r="BE933" s="14"/>
      <c r="BF933" s="14"/>
      <c r="BG933" s="17"/>
      <c r="BH933" s="16"/>
      <c r="BI933" s="15"/>
      <c r="BJ933" s="14"/>
      <c r="BK933" s="14"/>
      <c r="BL933" s="17"/>
      <c r="BM933" s="16"/>
      <c r="BN933" s="15"/>
      <c r="BO933" s="14"/>
      <c r="BP933" s="14"/>
      <c r="BQ933" s="13"/>
      <c r="BR933" s="4">
        <f t="shared" si="18"/>
        <v>0</v>
      </c>
      <c r="BS933" s="162" t="str">
        <f>IF(AND(BR934=0,BR933=0),"",BR934/BR933)</f>
        <v/>
      </c>
    </row>
    <row r="934" spans="1:71" ht="15" customHeight="1" x14ac:dyDescent="0.2">
      <c r="A934" s="169"/>
      <c r="B934" s="169"/>
      <c r="C934" s="165"/>
      <c r="D934" s="167"/>
      <c r="E934" s="20" t="s">
        <v>0</v>
      </c>
      <c r="F934" s="19"/>
      <c r="G934" s="18"/>
      <c r="H934" s="14"/>
      <c r="I934" s="14"/>
      <c r="J934" s="14"/>
      <c r="K934" s="17"/>
      <c r="L934" s="16"/>
      <c r="M934" s="15"/>
      <c r="N934" s="14"/>
      <c r="O934" s="14"/>
      <c r="P934" s="17"/>
      <c r="Q934" s="16"/>
      <c r="R934" s="15"/>
      <c r="S934" s="14"/>
      <c r="T934" s="14"/>
      <c r="U934" s="17"/>
      <c r="V934" s="16"/>
      <c r="W934" s="15"/>
      <c r="X934" s="14"/>
      <c r="Y934" s="14"/>
      <c r="Z934" s="17"/>
      <c r="AA934" s="16"/>
      <c r="AB934" s="15"/>
      <c r="AC934" s="14"/>
      <c r="AD934" s="14"/>
      <c r="AE934" s="14"/>
      <c r="AF934" s="17"/>
      <c r="AG934" s="16"/>
      <c r="AH934" s="15"/>
      <c r="AI934" s="14"/>
      <c r="AJ934" s="14"/>
      <c r="AK934" s="17"/>
      <c r="AL934" s="16"/>
      <c r="AM934" s="15"/>
      <c r="AN934" s="14"/>
      <c r="AO934" s="14"/>
      <c r="AP934" s="17"/>
      <c r="AQ934" s="16"/>
      <c r="AR934" s="15"/>
      <c r="AS934" s="14"/>
      <c r="AT934" s="14"/>
      <c r="AU934" s="14"/>
      <c r="AV934" s="17"/>
      <c r="AW934" s="16"/>
      <c r="AX934" s="15"/>
      <c r="AY934" s="14"/>
      <c r="AZ934" s="14"/>
      <c r="BA934" s="17"/>
      <c r="BB934" s="16"/>
      <c r="BC934" s="15"/>
      <c r="BD934" s="14"/>
      <c r="BE934" s="14"/>
      <c r="BF934" s="14"/>
      <c r="BG934" s="17"/>
      <c r="BH934" s="16"/>
      <c r="BI934" s="15"/>
      <c r="BJ934" s="14"/>
      <c r="BK934" s="14"/>
      <c r="BL934" s="17"/>
      <c r="BM934" s="16"/>
      <c r="BN934" s="15"/>
      <c r="BO934" s="14"/>
      <c r="BP934" s="14"/>
      <c r="BQ934" s="13"/>
      <c r="BR934" s="4">
        <f t="shared" si="18"/>
        <v>0</v>
      </c>
      <c r="BS934" s="163"/>
    </row>
    <row r="935" spans="1:71" ht="15" customHeight="1" x14ac:dyDescent="0.2">
      <c r="A935" s="169"/>
      <c r="B935" s="169"/>
      <c r="C935" s="164" t="s">
        <v>3</v>
      </c>
      <c r="D935" s="166" t="s">
        <v>8</v>
      </c>
      <c r="E935" s="12" t="s">
        <v>1</v>
      </c>
      <c r="F935" s="19"/>
      <c r="G935" s="18"/>
      <c r="H935" s="14"/>
      <c r="I935" s="14"/>
      <c r="J935" s="14"/>
      <c r="K935" s="17"/>
      <c r="L935" s="16"/>
      <c r="M935" s="15"/>
      <c r="N935" s="14"/>
      <c r="O935" s="14"/>
      <c r="P935" s="17"/>
      <c r="Q935" s="16"/>
      <c r="R935" s="15"/>
      <c r="S935" s="14"/>
      <c r="T935" s="14"/>
      <c r="U935" s="17"/>
      <c r="V935" s="16"/>
      <c r="W935" s="15"/>
      <c r="X935" s="14"/>
      <c r="Y935" s="14"/>
      <c r="Z935" s="17"/>
      <c r="AA935" s="16"/>
      <c r="AB935" s="15"/>
      <c r="AC935" s="14"/>
      <c r="AD935" s="14"/>
      <c r="AE935" s="14"/>
      <c r="AF935" s="17"/>
      <c r="AG935" s="16"/>
      <c r="AH935" s="15"/>
      <c r="AI935" s="14"/>
      <c r="AJ935" s="14"/>
      <c r="AK935" s="17"/>
      <c r="AL935" s="16"/>
      <c r="AM935" s="15"/>
      <c r="AN935" s="14"/>
      <c r="AO935" s="14"/>
      <c r="AP935" s="17"/>
      <c r="AQ935" s="16"/>
      <c r="AR935" s="15"/>
      <c r="AS935" s="14"/>
      <c r="AT935" s="14"/>
      <c r="AU935" s="14"/>
      <c r="AV935" s="17"/>
      <c r="AW935" s="16"/>
      <c r="AX935" s="15"/>
      <c r="AY935" s="14"/>
      <c r="AZ935" s="14"/>
      <c r="BA935" s="17"/>
      <c r="BB935" s="16"/>
      <c r="BC935" s="15"/>
      <c r="BD935" s="14"/>
      <c r="BE935" s="14"/>
      <c r="BF935" s="14"/>
      <c r="BG935" s="17"/>
      <c r="BH935" s="16"/>
      <c r="BI935" s="15"/>
      <c r="BJ935" s="14"/>
      <c r="BK935" s="14"/>
      <c r="BL935" s="17"/>
      <c r="BM935" s="16"/>
      <c r="BN935" s="15"/>
      <c r="BO935" s="14"/>
      <c r="BP935" s="14"/>
      <c r="BQ935" s="13"/>
      <c r="BR935" s="4">
        <f t="shared" si="18"/>
        <v>0</v>
      </c>
      <c r="BS935" s="162" t="str">
        <f>IF(AND(BR936=0,BR935=0),"",BR936/BR935)</f>
        <v/>
      </c>
    </row>
    <row r="936" spans="1:71" ht="15" customHeight="1" x14ac:dyDescent="0.2">
      <c r="A936" s="170"/>
      <c r="B936" s="170"/>
      <c r="C936" s="165"/>
      <c r="D936" s="167"/>
      <c r="E936" s="12" t="s">
        <v>0</v>
      </c>
      <c r="F936" s="11"/>
      <c r="G936" s="10"/>
      <c r="H936" s="6"/>
      <c r="I936" s="6"/>
      <c r="J936" s="6"/>
      <c r="K936" s="9"/>
      <c r="L936" s="8"/>
      <c r="M936" s="7"/>
      <c r="N936" s="6"/>
      <c r="O936" s="6"/>
      <c r="P936" s="9"/>
      <c r="Q936" s="8"/>
      <c r="R936" s="7"/>
      <c r="S936" s="6"/>
      <c r="T936" s="6"/>
      <c r="U936" s="9"/>
      <c r="V936" s="8"/>
      <c r="W936" s="7"/>
      <c r="X936" s="6"/>
      <c r="Y936" s="6"/>
      <c r="Z936" s="9"/>
      <c r="AA936" s="8"/>
      <c r="AB936" s="7"/>
      <c r="AC936" s="6"/>
      <c r="AD936" s="6"/>
      <c r="AE936" s="6"/>
      <c r="AF936" s="9"/>
      <c r="AG936" s="8"/>
      <c r="AH936" s="7"/>
      <c r="AI936" s="6"/>
      <c r="AJ936" s="6"/>
      <c r="AK936" s="9"/>
      <c r="AL936" s="8"/>
      <c r="AM936" s="7"/>
      <c r="AN936" s="6"/>
      <c r="AO936" s="6"/>
      <c r="AP936" s="9"/>
      <c r="AQ936" s="8"/>
      <c r="AR936" s="7"/>
      <c r="AS936" s="6"/>
      <c r="AT936" s="6"/>
      <c r="AU936" s="6"/>
      <c r="AV936" s="9"/>
      <c r="AW936" s="8"/>
      <c r="AX936" s="7"/>
      <c r="AY936" s="6"/>
      <c r="AZ936" s="6"/>
      <c r="BA936" s="9"/>
      <c r="BB936" s="8"/>
      <c r="BC936" s="7"/>
      <c r="BD936" s="6"/>
      <c r="BE936" s="6"/>
      <c r="BF936" s="6"/>
      <c r="BG936" s="9"/>
      <c r="BH936" s="8"/>
      <c r="BI936" s="7"/>
      <c r="BJ936" s="6"/>
      <c r="BK936" s="6"/>
      <c r="BL936" s="9"/>
      <c r="BM936" s="8"/>
      <c r="BN936" s="7"/>
      <c r="BO936" s="6"/>
      <c r="BP936" s="6"/>
      <c r="BQ936" s="5"/>
      <c r="BR936" s="4">
        <f t="shared" si="18"/>
        <v>0</v>
      </c>
      <c r="BS936" s="163"/>
    </row>
    <row r="937" spans="1:71" ht="15" customHeight="1" x14ac:dyDescent="0.2">
      <c r="A937" s="168" t="s">
        <v>66</v>
      </c>
      <c r="B937" s="168" t="s">
        <v>67</v>
      </c>
      <c r="C937" s="164" t="s">
        <v>9</v>
      </c>
      <c r="D937" s="166" t="s">
        <v>8</v>
      </c>
      <c r="E937" s="20" t="s">
        <v>1</v>
      </c>
      <c r="F937" s="19"/>
      <c r="G937" s="29"/>
      <c r="H937" s="24"/>
      <c r="I937" s="24"/>
      <c r="J937" s="24"/>
      <c r="K937" s="27"/>
      <c r="L937" s="26"/>
      <c r="M937" s="25"/>
      <c r="N937" s="24"/>
      <c r="O937" s="28"/>
      <c r="P937" s="27"/>
      <c r="Q937" s="26"/>
      <c r="R937" s="25"/>
      <c r="S937" s="24"/>
      <c r="T937" s="24"/>
      <c r="U937" s="27"/>
      <c r="V937" s="26"/>
      <c r="W937" s="25"/>
      <c r="X937" s="24"/>
      <c r="Y937" s="24"/>
      <c r="Z937" s="27"/>
      <c r="AA937" s="26"/>
      <c r="AB937" s="25"/>
      <c r="AC937" s="24"/>
      <c r="AD937" s="24"/>
      <c r="AE937" s="24"/>
      <c r="AF937" s="27"/>
      <c r="AG937" s="26"/>
      <c r="AH937" s="25"/>
      <c r="AI937" s="24"/>
      <c r="AJ937" s="24"/>
      <c r="AK937" s="27"/>
      <c r="AL937" s="26"/>
      <c r="AM937" s="25"/>
      <c r="AN937" s="24"/>
      <c r="AO937" s="24"/>
      <c r="AP937" s="27"/>
      <c r="AQ937" s="26"/>
      <c r="AR937" s="25"/>
      <c r="AS937" s="24"/>
      <c r="AT937" s="24"/>
      <c r="AU937" s="24"/>
      <c r="AV937" s="27"/>
      <c r="AW937" s="26"/>
      <c r="AX937" s="25"/>
      <c r="AY937" s="24"/>
      <c r="AZ937" s="24"/>
      <c r="BA937" s="27"/>
      <c r="BB937" s="26"/>
      <c r="BC937" s="25"/>
      <c r="BD937" s="24"/>
      <c r="BE937" s="24"/>
      <c r="BF937" s="24"/>
      <c r="BG937" s="27"/>
      <c r="BH937" s="26"/>
      <c r="BI937" s="25"/>
      <c r="BJ937" s="24"/>
      <c r="BK937" s="24"/>
      <c r="BL937" s="27"/>
      <c r="BM937" s="26"/>
      <c r="BN937" s="25"/>
      <c r="BO937" s="24"/>
      <c r="BP937" s="24"/>
      <c r="BQ937" s="23"/>
      <c r="BR937" s="4">
        <f t="shared" si="18"/>
        <v>0</v>
      </c>
      <c r="BS937" s="162" t="str">
        <f>IF(AND(BR938=0,BR937=0),"",BR938/BR937)</f>
        <v/>
      </c>
    </row>
    <row r="938" spans="1:71" ht="15" customHeight="1" x14ac:dyDescent="0.2">
      <c r="A938" s="169"/>
      <c r="B938" s="169"/>
      <c r="C938" s="165"/>
      <c r="D938" s="167"/>
      <c r="E938" s="12" t="s">
        <v>0</v>
      </c>
      <c r="F938" s="19"/>
      <c r="G938" s="18"/>
      <c r="H938" s="14"/>
      <c r="I938" s="14"/>
      <c r="J938" s="14"/>
      <c r="K938" s="17"/>
      <c r="L938" s="16"/>
      <c r="M938" s="15"/>
      <c r="N938" s="14"/>
      <c r="O938" s="14"/>
      <c r="P938" s="17"/>
      <c r="Q938" s="16"/>
      <c r="R938" s="15"/>
      <c r="S938" s="14"/>
      <c r="T938" s="14"/>
      <c r="U938" s="17"/>
      <c r="V938" s="16"/>
      <c r="W938" s="15"/>
      <c r="X938" s="14"/>
      <c r="Y938" s="14"/>
      <c r="Z938" s="17"/>
      <c r="AA938" s="16"/>
      <c r="AB938" s="15"/>
      <c r="AC938" s="14"/>
      <c r="AD938" s="14"/>
      <c r="AE938" s="14"/>
      <c r="AF938" s="17"/>
      <c r="AG938" s="16"/>
      <c r="AH938" s="15"/>
      <c r="AI938" s="14"/>
      <c r="AJ938" s="14"/>
      <c r="AK938" s="17"/>
      <c r="AL938" s="16"/>
      <c r="AM938" s="15"/>
      <c r="AN938" s="14"/>
      <c r="AO938" s="14"/>
      <c r="AP938" s="17"/>
      <c r="AQ938" s="16"/>
      <c r="AR938" s="15"/>
      <c r="AS938" s="14"/>
      <c r="AT938" s="14"/>
      <c r="AU938" s="14"/>
      <c r="AV938" s="17"/>
      <c r="AW938" s="16"/>
      <c r="AX938" s="15"/>
      <c r="AY938" s="14"/>
      <c r="AZ938" s="14"/>
      <c r="BA938" s="17"/>
      <c r="BB938" s="16"/>
      <c r="BC938" s="15"/>
      <c r="BD938" s="14"/>
      <c r="BE938" s="14"/>
      <c r="BF938" s="14"/>
      <c r="BG938" s="17"/>
      <c r="BH938" s="16"/>
      <c r="BI938" s="15"/>
      <c r="BJ938" s="14"/>
      <c r="BK938" s="14"/>
      <c r="BL938" s="17"/>
      <c r="BM938" s="16"/>
      <c r="BN938" s="15"/>
      <c r="BO938" s="14"/>
      <c r="BP938" s="14"/>
      <c r="BQ938" s="13"/>
      <c r="BR938" s="4">
        <f t="shared" si="18"/>
        <v>0</v>
      </c>
      <c r="BS938" s="163"/>
    </row>
    <row r="939" spans="1:71" ht="15" customHeight="1" x14ac:dyDescent="0.2">
      <c r="A939" s="169"/>
      <c r="B939" s="169"/>
      <c r="C939" s="164" t="s">
        <v>7</v>
      </c>
      <c r="D939" s="166" t="s">
        <v>4</v>
      </c>
      <c r="E939" s="12" t="s">
        <v>1</v>
      </c>
      <c r="F939" s="19"/>
      <c r="G939" s="18"/>
      <c r="H939" s="14"/>
      <c r="I939" s="14"/>
      <c r="J939" s="14"/>
      <c r="K939" s="17"/>
      <c r="L939" s="16"/>
      <c r="M939" s="15"/>
      <c r="N939" s="14"/>
      <c r="O939" s="14"/>
      <c r="P939" s="17"/>
      <c r="Q939" s="16"/>
      <c r="R939" s="15"/>
      <c r="S939" s="14"/>
      <c r="T939" s="14"/>
      <c r="U939" s="17"/>
      <c r="V939" s="16"/>
      <c r="W939" s="15"/>
      <c r="X939" s="14"/>
      <c r="Y939" s="14"/>
      <c r="Z939" s="17"/>
      <c r="AA939" s="16"/>
      <c r="AB939" s="15"/>
      <c r="AC939" s="14"/>
      <c r="AD939" s="14"/>
      <c r="AE939" s="14"/>
      <c r="AF939" s="17"/>
      <c r="AG939" s="16"/>
      <c r="AH939" s="15"/>
      <c r="AI939" s="14"/>
      <c r="AJ939" s="14"/>
      <c r="AK939" s="17"/>
      <c r="AL939" s="16"/>
      <c r="AM939" s="15"/>
      <c r="AN939" s="14"/>
      <c r="AO939" s="14"/>
      <c r="AP939" s="17"/>
      <c r="AQ939" s="16"/>
      <c r="AR939" s="15"/>
      <c r="AS939" s="14"/>
      <c r="AT939" s="14"/>
      <c r="AU939" s="14"/>
      <c r="AV939" s="17"/>
      <c r="AW939" s="16"/>
      <c r="AX939" s="15"/>
      <c r="AY939" s="14"/>
      <c r="AZ939" s="14"/>
      <c r="BA939" s="17"/>
      <c r="BB939" s="16"/>
      <c r="BC939" s="15"/>
      <c r="BD939" s="14"/>
      <c r="BE939" s="14"/>
      <c r="BF939" s="14"/>
      <c r="BG939" s="17"/>
      <c r="BH939" s="16"/>
      <c r="BI939" s="15"/>
      <c r="BJ939" s="22"/>
      <c r="BK939" s="14"/>
      <c r="BL939" s="17"/>
      <c r="BM939" s="16"/>
      <c r="BN939" s="15"/>
      <c r="BO939" s="14"/>
      <c r="BP939" s="14"/>
      <c r="BQ939" s="13"/>
      <c r="BR939" s="4">
        <f t="shared" si="18"/>
        <v>0</v>
      </c>
      <c r="BS939" s="162" t="str">
        <f>IF(AND(BR940=0,BR939=0),"",BR940/BR939)</f>
        <v/>
      </c>
    </row>
    <row r="940" spans="1:71" ht="15" customHeight="1" x14ac:dyDescent="0.2">
      <c r="A940" s="169"/>
      <c r="B940" s="169"/>
      <c r="C940" s="165"/>
      <c r="D940" s="167"/>
      <c r="E940" s="12" t="s">
        <v>0</v>
      </c>
      <c r="F940" s="19"/>
      <c r="G940" s="18"/>
      <c r="H940" s="14"/>
      <c r="I940" s="14"/>
      <c r="J940" s="14"/>
      <c r="K940" s="17"/>
      <c r="L940" s="16"/>
      <c r="M940" s="15"/>
      <c r="N940" s="14"/>
      <c r="O940" s="14"/>
      <c r="P940" s="17"/>
      <c r="Q940" s="16"/>
      <c r="R940" s="15"/>
      <c r="S940" s="14"/>
      <c r="T940" s="14"/>
      <c r="U940" s="17"/>
      <c r="V940" s="16"/>
      <c r="W940" s="15"/>
      <c r="X940" s="14"/>
      <c r="Y940" s="14"/>
      <c r="Z940" s="17"/>
      <c r="AA940" s="16"/>
      <c r="AB940" s="15"/>
      <c r="AC940" s="14"/>
      <c r="AD940" s="14"/>
      <c r="AE940" s="14"/>
      <c r="AF940" s="17"/>
      <c r="AG940" s="16"/>
      <c r="AH940" s="15"/>
      <c r="AI940" s="14"/>
      <c r="AJ940" s="14"/>
      <c r="AK940" s="17"/>
      <c r="AL940" s="16"/>
      <c r="AM940" s="15"/>
      <c r="AN940" s="14"/>
      <c r="AO940" s="14"/>
      <c r="AP940" s="17"/>
      <c r="AQ940" s="16"/>
      <c r="AR940" s="15"/>
      <c r="AS940" s="14"/>
      <c r="AT940" s="14"/>
      <c r="AU940" s="14"/>
      <c r="AV940" s="17"/>
      <c r="AW940" s="16"/>
      <c r="AX940" s="15"/>
      <c r="AY940" s="14"/>
      <c r="AZ940" s="14"/>
      <c r="BA940" s="17"/>
      <c r="BB940" s="16"/>
      <c r="BC940" s="15"/>
      <c r="BD940" s="14"/>
      <c r="BE940" s="14"/>
      <c r="BF940" s="14"/>
      <c r="BG940" s="17"/>
      <c r="BH940" s="16"/>
      <c r="BI940" s="15"/>
      <c r="BJ940" s="14"/>
      <c r="BK940" s="14"/>
      <c r="BL940" s="17"/>
      <c r="BM940" s="16"/>
      <c r="BN940" s="15"/>
      <c r="BO940" s="14"/>
      <c r="BP940" s="14"/>
      <c r="BQ940" s="13"/>
      <c r="BR940" s="4">
        <f t="shared" si="18"/>
        <v>0</v>
      </c>
      <c r="BS940" s="163"/>
    </row>
    <row r="941" spans="1:71" ht="15" customHeight="1" x14ac:dyDescent="0.2">
      <c r="A941" s="169"/>
      <c r="B941" s="169"/>
      <c r="C941" s="164" t="s">
        <v>6</v>
      </c>
      <c r="D941" s="166" t="s">
        <v>8</v>
      </c>
      <c r="E941" s="12" t="s">
        <v>1</v>
      </c>
      <c r="F941" s="19"/>
      <c r="G941" s="18"/>
      <c r="H941" s="14"/>
      <c r="I941" s="14"/>
      <c r="J941" s="14"/>
      <c r="K941" s="17"/>
      <c r="L941" s="16"/>
      <c r="M941" s="15"/>
      <c r="N941" s="14"/>
      <c r="O941" s="14"/>
      <c r="P941" s="17"/>
      <c r="Q941" s="16"/>
      <c r="R941" s="15"/>
      <c r="S941" s="14"/>
      <c r="T941" s="14"/>
      <c r="U941" s="17"/>
      <c r="V941" s="16"/>
      <c r="W941" s="15"/>
      <c r="X941" s="14"/>
      <c r="Y941" s="14"/>
      <c r="Z941" s="17"/>
      <c r="AA941" s="16"/>
      <c r="AB941" s="15"/>
      <c r="AC941" s="14"/>
      <c r="AD941" s="14"/>
      <c r="AE941" s="14"/>
      <c r="AF941" s="17"/>
      <c r="AG941" s="16"/>
      <c r="AH941" s="15"/>
      <c r="AI941" s="14"/>
      <c r="AJ941" s="14"/>
      <c r="AK941" s="17"/>
      <c r="AL941" s="16"/>
      <c r="AM941" s="15"/>
      <c r="AN941" s="14"/>
      <c r="AO941" s="14"/>
      <c r="AP941" s="17"/>
      <c r="AQ941" s="16"/>
      <c r="AR941" s="15"/>
      <c r="AS941" s="14"/>
      <c r="AT941" s="14"/>
      <c r="AU941" s="14"/>
      <c r="AV941" s="17"/>
      <c r="AW941" s="16"/>
      <c r="AX941" s="15"/>
      <c r="AY941" s="14"/>
      <c r="AZ941" s="14"/>
      <c r="BA941" s="17"/>
      <c r="BB941" s="16"/>
      <c r="BC941" s="15"/>
      <c r="BD941" s="14"/>
      <c r="BE941" s="14"/>
      <c r="BF941" s="14"/>
      <c r="BG941" s="17"/>
      <c r="BH941" s="16"/>
      <c r="BI941" s="15"/>
      <c r="BJ941" s="14"/>
      <c r="BK941" s="14"/>
      <c r="BL941" s="17"/>
      <c r="BM941" s="16"/>
      <c r="BN941" s="15"/>
      <c r="BO941" s="14"/>
      <c r="BP941" s="14"/>
      <c r="BQ941" s="13"/>
      <c r="BR941" s="4">
        <f t="shared" si="18"/>
        <v>0</v>
      </c>
      <c r="BS941" s="162" t="str">
        <f>IF(AND(BR942=0,BR941=0),"",BR942/BR941)</f>
        <v/>
      </c>
    </row>
    <row r="942" spans="1:71" ht="15" customHeight="1" x14ac:dyDescent="0.2">
      <c r="A942" s="169"/>
      <c r="B942" s="169"/>
      <c r="C942" s="165"/>
      <c r="D942" s="167"/>
      <c r="E942" s="20" t="s">
        <v>0</v>
      </c>
      <c r="F942" s="19"/>
      <c r="G942" s="18"/>
      <c r="H942" s="14"/>
      <c r="I942" s="14"/>
      <c r="J942" s="14"/>
      <c r="K942" s="17"/>
      <c r="L942" s="16"/>
      <c r="M942" s="15"/>
      <c r="N942" s="14"/>
      <c r="O942" s="14"/>
      <c r="P942" s="17"/>
      <c r="Q942" s="16"/>
      <c r="R942" s="15"/>
      <c r="S942" s="14"/>
      <c r="T942" s="14"/>
      <c r="U942" s="17"/>
      <c r="V942" s="16"/>
      <c r="W942" s="15"/>
      <c r="X942" s="14"/>
      <c r="Y942" s="14"/>
      <c r="Z942" s="17"/>
      <c r="AA942" s="16"/>
      <c r="AB942" s="15"/>
      <c r="AC942" s="14"/>
      <c r="AD942" s="14"/>
      <c r="AE942" s="14"/>
      <c r="AF942" s="17"/>
      <c r="AG942" s="16"/>
      <c r="AH942" s="15"/>
      <c r="AI942" s="14"/>
      <c r="AJ942" s="14"/>
      <c r="AK942" s="17"/>
      <c r="AL942" s="16"/>
      <c r="AM942" s="15"/>
      <c r="AN942" s="14"/>
      <c r="AO942" s="14"/>
      <c r="AP942" s="17"/>
      <c r="AQ942" s="16"/>
      <c r="AR942" s="15"/>
      <c r="AS942" s="14"/>
      <c r="AT942" s="14"/>
      <c r="AU942" s="14"/>
      <c r="AV942" s="17"/>
      <c r="AW942" s="16"/>
      <c r="AX942" s="15"/>
      <c r="AY942" s="14"/>
      <c r="AZ942" s="14"/>
      <c r="BA942" s="17"/>
      <c r="BB942" s="16"/>
      <c r="BC942" s="15"/>
      <c r="BD942" s="14"/>
      <c r="BE942" s="14"/>
      <c r="BF942" s="14"/>
      <c r="BG942" s="17"/>
      <c r="BH942" s="16"/>
      <c r="BI942" s="15"/>
      <c r="BJ942" s="14"/>
      <c r="BK942" s="14"/>
      <c r="BL942" s="17"/>
      <c r="BM942" s="16"/>
      <c r="BN942" s="15"/>
      <c r="BO942" s="14"/>
      <c r="BP942" s="14"/>
      <c r="BQ942" s="13"/>
      <c r="BR942" s="4">
        <f t="shared" si="18"/>
        <v>0</v>
      </c>
      <c r="BS942" s="163"/>
    </row>
    <row r="943" spans="1:71" ht="15" customHeight="1" x14ac:dyDescent="0.2">
      <c r="A943" s="169"/>
      <c r="B943" s="169"/>
      <c r="C943" s="164" t="s">
        <v>5</v>
      </c>
      <c r="D943" s="166" t="s">
        <v>8</v>
      </c>
      <c r="E943" s="12" t="s">
        <v>1</v>
      </c>
      <c r="F943" s="19"/>
      <c r="G943" s="18"/>
      <c r="H943" s="14"/>
      <c r="I943" s="14"/>
      <c r="J943" s="14"/>
      <c r="K943" s="17"/>
      <c r="L943" s="16"/>
      <c r="M943" s="15"/>
      <c r="N943" s="14"/>
      <c r="O943" s="14"/>
      <c r="P943" s="17"/>
      <c r="Q943" s="16"/>
      <c r="R943" s="15"/>
      <c r="S943" s="14"/>
      <c r="T943" s="14"/>
      <c r="U943" s="17"/>
      <c r="V943" s="16"/>
      <c r="W943" s="15"/>
      <c r="X943" s="14"/>
      <c r="Y943" s="14"/>
      <c r="Z943" s="17"/>
      <c r="AA943" s="16"/>
      <c r="AB943" s="15"/>
      <c r="AC943" s="14"/>
      <c r="AD943" s="14"/>
      <c r="AE943" s="14"/>
      <c r="AF943" s="17"/>
      <c r="AG943" s="16"/>
      <c r="AH943" s="15"/>
      <c r="AI943" s="14"/>
      <c r="AJ943" s="14"/>
      <c r="AK943" s="17"/>
      <c r="AL943" s="16"/>
      <c r="AM943" s="15"/>
      <c r="AN943" s="14"/>
      <c r="AO943" s="14"/>
      <c r="AP943" s="17"/>
      <c r="AQ943" s="16"/>
      <c r="AR943" s="15"/>
      <c r="AS943" s="14"/>
      <c r="AT943" s="22"/>
      <c r="AU943" s="22"/>
      <c r="AV943" s="17"/>
      <c r="AW943" s="16"/>
      <c r="AX943" s="15"/>
      <c r="AY943" s="14"/>
      <c r="AZ943" s="14"/>
      <c r="BA943" s="17"/>
      <c r="BB943" s="16"/>
      <c r="BC943" s="15"/>
      <c r="BD943" s="14"/>
      <c r="BE943" s="14"/>
      <c r="BF943" s="14"/>
      <c r="BG943" s="17"/>
      <c r="BH943" s="16"/>
      <c r="BI943" s="15"/>
      <c r="BJ943" s="14"/>
      <c r="BK943" s="14"/>
      <c r="BL943" s="17"/>
      <c r="BM943" s="16"/>
      <c r="BN943" s="15"/>
      <c r="BO943" s="14"/>
      <c r="BP943" s="14"/>
      <c r="BQ943" s="13"/>
      <c r="BR943" s="4">
        <f t="shared" si="18"/>
        <v>0</v>
      </c>
      <c r="BS943" s="162" t="str">
        <f>IF(AND(BR944=0,BR943=0),"",BR944/BR943)</f>
        <v/>
      </c>
    </row>
    <row r="944" spans="1:71" ht="15" customHeight="1" x14ac:dyDescent="0.2">
      <c r="A944" s="169"/>
      <c r="B944" s="169"/>
      <c r="C944" s="165"/>
      <c r="D944" s="167"/>
      <c r="E944" s="20" t="s">
        <v>0</v>
      </c>
      <c r="F944" s="19"/>
      <c r="G944" s="18"/>
      <c r="H944" s="14"/>
      <c r="I944" s="14"/>
      <c r="J944" s="14"/>
      <c r="K944" s="17"/>
      <c r="L944" s="16"/>
      <c r="M944" s="15"/>
      <c r="N944" s="14"/>
      <c r="O944" s="14"/>
      <c r="P944" s="17"/>
      <c r="Q944" s="16"/>
      <c r="R944" s="15"/>
      <c r="S944" s="14"/>
      <c r="T944" s="14"/>
      <c r="U944" s="17"/>
      <c r="V944" s="16"/>
      <c r="W944" s="15"/>
      <c r="X944" s="14"/>
      <c r="Y944" s="14"/>
      <c r="Z944" s="17"/>
      <c r="AA944" s="16"/>
      <c r="AB944" s="15"/>
      <c r="AC944" s="14"/>
      <c r="AD944" s="14"/>
      <c r="AE944" s="14"/>
      <c r="AF944" s="17"/>
      <c r="AG944" s="16"/>
      <c r="AH944" s="15"/>
      <c r="AI944" s="14"/>
      <c r="AJ944" s="14"/>
      <c r="AK944" s="17"/>
      <c r="AL944" s="16"/>
      <c r="AM944" s="15"/>
      <c r="AN944" s="14"/>
      <c r="AO944" s="14"/>
      <c r="AP944" s="17"/>
      <c r="AQ944" s="16"/>
      <c r="AR944" s="15"/>
      <c r="AS944" s="14"/>
      <c r="AT944" s="14"/>
      <c r="AU944" s="14"/>
      <c r="AV944" s="17"/>
      <c r="AW944" s="16"/>
      <c r="AX944" s="15"/>
      <c r="AY944" s="14"/>
      <c r="AZ944" s="14"/>
      <c r="BA944" s="17"/>
      <c r="BB944" s="16"/>
      <c r="BC944" s="15"/>
      <c r="BD944" s="14"/>
      <c r="BE944" s="14"/>
      <c r="BF944" s="14"/>
      <c r="BG944" s="17"/>
      <c r="BH944" s="16"/>
      <c r="BI944" s="15"/>
      <c r="BJ944" s="14"/>
      <c r="BK944" s="14"/>
      <c r="BL944" s="17"/>
      <c r="BM944" s="16"/>
      <c r="BN944" s="15"/>
      <c r="BO944" s="14"/>
      <c r="BP944" s="14"/>
      <c r="BQ944" s="13"/>
      <c r="BR944" s="4">
        <f t="shared" si="18"/>
        <v>0</v>
      </c>
      <c r="BS944" s="163"/>
    </row>
    <row r="945" spans="1:71" ht="15" customHeight="1" x14ac:dyDescent="0.2">
      <c r="A945" s="169"/>
      <c r="B945" s="169"/>
      <c r="C945" s="164" t="s">
        <v>3</v>
      </c>
      <c r="D945" s="166" t="s">
        <v>8</v>
      </c>
      <c r="E945" s="12" t="s">
        <v>1</v>
      </c>
      <c r="F945" s="19"/>
      <c r="G945" s="18"/>
      <c r="H945" s="14"/>
      <c r="I945" s="14"/>
      <c r="J945" s="14"/>
      <c r="K945" s="17"/>
      <c r="L945" s="16"/>
      <c r="M945" s="15"/>
      <c r="N945" s="14"/>
      <c r="O945" s="14"/>
      <c r="P945" s="17"/>
      <c r="Q945" s="16"/>
      <c r="R945" s="15"/>
      <c r="S945" s="14"/>
      <c r="T945" s="14"/>
      <c r="U945" s="17"/>
      <c r="V945" s="16"/>
      <c r="W945" s="15"/>
      <c r="X945" s="14"/>
      <c r="Y945" s="14"/>
      <c r="Z945" s="17"/>
      <c r="AA945" s="16"/>
      <c r="AB945" s="15"/>
      <c r="AC945" s="14"/>
      <c r="AD945" s="14"/>
      <c r="AE945" s="14"/>
      <c r="AF945" s="17"/>
      <c r="AG945" s="16"/>
      <c r="AH945" s="15"/>
      <c r="AI945" s="14"/>
      <c r="AJ945" s="14"/>
      <c r="AK945" s="17"/>
      <c r="AL945" s="16"/>
      <c r="AM945" s="15"/>
      <c r="AN945" s="14"/>
      <c r="AO945" s="14"/>
      <c r="AP945" s="17"/>
      <c r="AQ945" s="16"/>
      <c r="AR945" s="15"/>
      <c r="AS945" s="14"/>
      <c r="AT945" s="14"/>
      <c r="AU945" s="14"/>
      <c r="AV945" s="17"/>
      <c r="AW945" s="16"/>
      <c r="AX945" s="15"/>
      <c r="AY945" s="14"/>
      <c r="AZ945" s="14"/>
      <c r="BA945" s="17"/>
      <c r="BB945" s="16"/>
      <c r="BC945" s="15"/>
      <c r="BD945" s="14"/>
      <c r="BE945" s="14"/>
      <c r="BF945" s="14"/>
      <c r="BG945" s="17"/>
      <c r="BH945" s="16"/>
      <c r="BI945" s="15"/>
      <c r="BJ945" s="14"/>
      <c r="BK945" s="14"/>
      <c r="BL945" s="17"/>
      <c r="BM945" s="16"/>
      <c r="BN945" s="15"/>
      <c r="BO945" s="14"/>
      <c r="BP945" s="14"/>
      <c r="BQ945" s="13"/>
      <c r="BR945" s="4">
        <f t="shared" si="18"/>
        <v>0</v>
      </c>
      <c r="BS945" s="162" t="str">
        <f>IF(AND(BR946=0,BR945=0),"",BR946/BR945)</f>
        <v/>
      </c>
    </row>
    <row r="946" spans="1:71" ht="15" customHeight="1" x14ac:dyDescent="0.2">
      <c r="A946" s="170"/>
      <c r="B946" s="170"/>
      <c r="C946" s="165"/>
      <c r="D946" s="167"/>
      <c r="E946" s="12" t="s">
        <v>0</v>
      </c>
      <c r="F946" s="11"/>
      <c r="G946" s="10"/>
      <c r="H946" s="6"/>
      <c r="I946" s="6"/>
      <c r="J946" s="6"/>
      <c r="K946" s="9"/>
      <c r="L946" s="8"/>
      <c r="M946" s="7"/>
      <c r="N946" s="6"/>
      <c r="O946" s="6"/>
      <c r="P946" s="9"/>
      <c r="Q946" s="8"/>
      <c r="R946" s="7"/>
      <c r="S946" s="6"/>
      <c r="T946" s="6"/>
      <c r="U946" s="9"/>
      <c r="V946" s="8"/>
      <c r="W946" s="7"/>
      <c r="X946" s="6"/>
      <c r="Y946" s="6"/>
      <c r="Z946" s="9"/>
      <c r="AA946" s="8"/>
      <c r="AB946" s="7"/>
      <c r="AC946" s="6"/>
      <c r="AD946" s="6"/>
      <c r="AE946" s="6"/>
      <c r="AF946" s="9"/>
      <c r="AG946" s="8"/>
      <c r="AH946" s="7"/>
      <c r="AI946" s="6"/>
      <c r="AJ946" s="6"/>
      <c r="AK946" s="9"/>
      <c r="AL946" s="8"/>
      <c r="AM946" s="7"/>
      <c r="AN946" s="6"/>
      <c r="AO946" s="6"/>
      <c r="AP946" s="9"/>
      <c r="AQ946" s="8"/>
      <c r="AR946" s="7"/>
      <c r="AS946" s="6"/>
      <c r="AT946" s="6"/>
      <c r="AU946" s="6"/>
      <c r="AV946" s="9"/>
      <c r="AW946" s="8"/>
      <c r="AX946" s="7"/>
      <c r="AY946" s="6"/>
      <c r="AZ946" s="6"/>
      <c r="BA946" s="9"/>
      <c r="BB946" s="8"/>
      <c r="BC946" s="7"/>
      <c r="BD946" s="6"/>
      <c r="BE946" s="6"/>
      <c r="BF946" s="6"/>
      <c r="BG946" s="9"/>
      <c r="BH946" s="8"/>
      <c r="BI946" s="7"/>
      <c r="BJ946" s="6"/>
      <c r="BK946" s="6"/>
      <c r="BL946" s="9"/>
      <c r="BM946" s="8"/>
      <c r="BN946" s="7"/>
      <c r="BO946" s="6"/>
      <c r="BP946" s="6"/>
      <c r="BQ946" s="5"/>
      <c r="BR946" s="4">
        <f t="shared" si="18"/>
        <v>0</v>
      </c>
      <c r="BS946" s="163"/>
    </row>
    <row r="947" spans="1:71" ht="15" customHeight="1" x14ac:dyDescent="0.2">
      <c r="A947" s="168" t="s">
        <v>66</v>
      </c>
      <c r="B947" s="168" t="s">
        <v>65</v>
      </c>
      <c r="C947" s="164" t="s">
        <v>9</v>
      </c>
      <c r="D947" s="166" t="s">
        <v>8</v>
      </c>
      <c r="E947" s="20" t="s">
        <v>1</v>
      </c>
      <c r="F947" s="19"/>
      <c r="G947" s="29"/>
      <c r="H947" s="24"/>
      <c r="I947" s="24"/>
      <c r="J947" s="24"/>
      <c r="K947" s="27"/>
      <c r="L947" s="26"/>
      <c r="M947" s="25"/>
      <c r="N947" s="24"/>
      <c r="O947" s="28"/>
      <c r="P947" s="27"/>
      <c r="Q947" s="26"/>
      <c r="R947" s="25"/>
      <c r="S947" s="24"/>
      <c r="T947" s="24"/>
      <c r="U947" s="27"/>
      <c r="V947" s="26"/>
      <c r="W947" s="25"/>
      <c r="X947" s="24"/>
      <c r="Y947" s="24"/>
      <c r="Z947" s="27"/>
      <c r="AA947" s="26"/>
      <c r="AB947" s="25"/>
      <c r="AC947" s="24"/>
      <c r="AD947" s="24"/>
      <c r="AE947" s="24"/>
      <c r="AF947" s="27"/>
      <c r="AG947" s="26"/>
      <c r="AH947" s="25"/>
      <c r="AI947" s="24"/>
      <c r="AJ947" s="24"/>
      <c r="AK947" s="27"/>
      <c r="AL947" s="26"/>
      <c r="AM947" s="25"/>
      <c r="AN947" s="24"/>
      <c r="AO947" s="24"/>
      <c r="AP947" s="27"/>
      <c r="AQ947" s="26"/>
      <c r="AR947" s="25"/>
      <c r="AS947" s="24"/>
      <c r="AT947" s="24"/>
      <c r="AU947" s="24"/>
      <c r="AV947" s="27"/>
      <c r="AW947" s="26"/>
      <c r="AX947" s="25"/>
      <c r="AY947" s="24"/>
      <c r="AZ947" s="24"/>
      <c r="BA947" s="27"/>
      <c r="BB947" s="26"/>
      <c r="BC947" s="25"/>
      <c r="BD947" s="24"/>
      <c r="BE947" s="24"/>
      <c r="BF947" s="24"/>
      <c r="BG947" s="27"/>
      <c r="BH947" s="26"/>
      <c r="BI947" s="25"/>
      <c r="BJ947" s="24"/>
      <c r="BK947" s="24"/>
      <c r="BL947" s="27"/>
      <c r="BM947" s="26"/>
      <c r="BN947" s="25"/>
      <c r="BO947" s="24"/>
      <c r="BP947" s="24"/>
      <c r="BQ947" s="23"/>
      <c r="BR947" s="4">
        <f t="shared" si="18"/>
        <v>0</v>
      </c>
      <c r="BS947" s="162" t="str">
        <f>IF(AND(BR948=0,BR947=0),"",BR948/BR947)</f>
        <v/>
      </c>
    </row>
    <row r="948" spans="1:71" ht="15" customHeight="1" x14ac:dyDescent="0.2">
      <c r="A948" s="169"/>
      <c r="B948" s="169"/>
      <c r="C948" s="165"/>
      <c r="D948" s="167"/>
      <c r="E948" s="12" t="s">
        <v>0</v>
      </c>
      <c r="F948" s="19"/>
      <c r="G948" s="18"/>
      <c r="H948" s="14"/>
      <c r="I948" s="14"/>
      <c r="J948" s="14"/>
      <c r="K948" s="17"/>
      <c r="L948" s="16"/>
      <c r="M948" s="15"/>
      <c r="N948" s="14"/>
      <c r="O948" s="14"/>
      <c r="P948" s="17"/>
      <c r="Q948" s="16"/>
      <c r="R948" s="15"/>
      <c r="S948" s="14"/>
      <c r="T948" s="14"/>
      <c r="U948" s="17"/>
      <c r="V948" s="16"/>
      <c r="W948" s="15"/>
      <c r="X948" s="14"/>
      <c r="Y948" s="14"/>
      <c r="Z948" s="17"/>
      <c r="AA948" s="16"/>
      <c r="AB948" s="15"/>
      <c r="AC948" s="14"/>
      <c r="AD948" s="14"/>
      <c r="AE948" s="14"/>
      <c r="AF948" s="17"/>
      <c r="AG948" s="16"/>
      <c r="AH948" s="15"/>
      <c r="AI948" s="14"/>
      <c r="AJ948" s="14"/>
      <c r="AK948" s="17"/>
      <c r="AL948" s="16"/>
      <c r="AM948" s="15"/>
      <c r="AN948" s="14"/>
      <c r="AO948" s="14"/>
      <c r="AP948" s="17"/>
      <c r="AQ948" s="16"/>
      <c r="AR948" s="15"/>
      <c r="AS948" s="14"/>
      <c r="AT948" s="14"/>
      <c r="AU948" s="14"/>
      <c r="AV948" s="17"/>
      <c r="AW948" s="16"/>
      <c r="AX948" s="15"/>
      <c r="AY948" s="14"/>
      <c r="AZ948" s="14"/>
      <c r="BA948" s="17"/>
      <c r="BB948" s="16"/>
      <c r="BC948" s="15"/>
      <c r="BD948" s="14"/>
      <c r="BE948" s="14"/>
      <c r="BF948" s="14"/>
      <c r="BG948" s="17"/>
      <c r="BH948" s="16"/>
      <c r="BI948" s="15"/>
      <c r="BJ948" s="14"/>
      <c r="BK948" s="14"/>
      <c r="BL948" s="17"/>
      <c r="BM948" s="16"/>
      <c r="BN948" s="15"/>
      <c r="BO948" s="14"/>
      <c r="BP948" s="14"/>
      <c r="BQ948" s="13"/>
      <c r="BR948" s="4">
        <f t="shared" si="18"/>
        <v>0</v>
      </c>
      <c r="BS948" s="163"/>
    </row>
    <row r="949" spans="1:71" ht="15" customHeight="1" x14ac:dyDescent="0.2">
      <c r="A949" s="169"/>
      <c r="B949" s="169"/>
      <c r="C949" s="164" t="s">
        <v>7</v>
      </c>
      <c r="D949" s="166" t="s">
        <v>4</v>
      </c>
      <c r="E949" s="12" t="s">
        <v>1</v>
      </c>
      <c r="F949" s="19"/>
      <c r="G949" s="18"/>
      <c r="H949" s="14"/>
      <c r="I949" s="14"/>
      <c r="J949" s="14"/>
      <c r="K949" s="17"/>
      <c r="L949" s="16"/>
      <c r="M949" s="15"/>
      <c r="N949" s="14"/>
      <c r="O949" s="14"/>
      <c r="P949" s="17"/>
      <c r="Q949" s="16"/>
      <c r="R949" s="15"/>
      <c r="S949" s="14"/>
      <c r="T949" s="14"/>
      <c r="U949" s="17"/>
      <c r="V949" s="16"/>
      <c r="W949" s="15"/>
      <c r="X949" s="14"/>
      <c r="Y949" s="14"/>
      <c r="Z949" s="17"/>
      <c r="AA949" s="16"/>
      <c r="AB949" s="15"/>
      <c r="AC949" s="14"/>
      <c r="AD949" s="14"/>
      <c r="AE949" s="14"/>
      <c r="AF949" s="17"/>
      <c r="AG949" s="16"/>
      <c r="AH949" s="15"/>
      <c r="AI949" s="14"/>
      <c r="AJ949" s="14"/>
      <c r="AK949" s="17"/>
      <c r="AL949" s="16"/>
      <c r="AM949" s="15"/>
      <c r="AN949" s="14"/>
      <c r="AO949" s="14"/>
      <c r="AP949" s="17"/>
      <c r="AQ949" s="16"/>
      <c r="AR949" s="15"/>
      <c r="AS949" s="14"/>
      <c r="AT949" s="14"/>
      <c r="AU949" s="14"/>
      <c r="AV949" s="17"/>
      <c r="AW949" s="16"/>
      <c r="AX949" s="15"/>
      <c r="AY949" s="14"/>
      <c r="AZ949" s="14"/>
      <c r="BA949" s="17"/>
      <c r="BB949" s="16"/>
      <c r="BC949" s="15"/>
      <c r="BD949" s="14"/>
      <c r="BE949" s="14"/>
      <c r="BF949" s="14"/>
      <c r="BG949" s="17"/>
      <c r="BH949" s="16"/>
      <c r="BI949" s="15"/>
      <c r="BJ949" s="22"/>
      <c r="BK949" s="14"/>
      <c r="BL949" s="17"/>
      <c r="BM949" s="16"/>
      <c r="BN949" s="15"/>
      <c r="BO949" s="14"/>
      <c r="BP949" s="14"/>
      <c r="BQ949" s="13"/>
      <c r="BR949" s="4">
        <f t="shared" si="18"/>
        <v>0</v>
      </c>
      <c r="BS949" s="162" t="str">
        <f>IF(AND(BR950=0,BR949=0),"",BR950/BR949)</f>
        <v/>
      </c>
    </row>
    <row r="950" spans="1:71" ht="15" customHeight="1" x14ac:dyDescent="0.2">
      <c r="A950" s="169"/>
      <c r="B950" s="169"/>
      <c r="C950" s="165"/>
      <c r="D950" s="167"/>
      <c r="E950" s="12" t="s">
        <v>0</v>
      </c>
      <c r="F950" s="19"/>
      <c r="G950" s="18"/>
      <c r="H950" s="14"/>
      <c r="I950" s="14"/>
      <c r="J950" s="14"/>
      <c r="K950" s="17"/>
      <c r="L950" s="16"/>
      <c r="M950" s="15"/>
      <c r="N950" s="14"/>
      <c r="O950" s="14"/>
      <c r="P950" s="17"/>
      <c r="Q950" s="16"/>
      <c r="R950" s="15"/>
      <c r="S950" s="14"/>
      <c r="T950" s="14"/>
      <c r="U950" s="17"/>
      <c r="V950" s="16"/>
      <c r="W950" s="15"/>
      <c r="X950" s="14"/>
      <c r="Y950" s="14"/>
      <c r="Z950" s="17"/>
      <c r="AA950" s="16"/>
      <c r="AB950" s="15"/>
      <c r="AC950" s="14"/>
      <c r="AD950" s="14"/>
      <c r="AE950" s="14"/>
      <c r="AF950" s="17"/>
      <c r="AG950" s="16"/>
      <c r="AH950" s="15"/>
      <c r="AI950" s="14"/>
      <c r="AJ950" s="14"/>
      <c r="AK950" s="17"/>
      <c r="AL950" s="16"/>
      <c r="AM950" s="15"/>
      <c r="AN950" s="14"/>
      <c r="AO950" s="14"/>
      <c r="AP950" s="17"/>
      <c r="AQ950" s="16"/>
      <c r="AR950" s="15"/>
      <c r="AS950" s="14"/>
      <c r="AT950" s="14"/>
      <c r="AU950" s="14"/>
      <c r="AV950" s="17"/>
      <c r="AW950" s="16"/>
      <c r="AX950" s="15"/>
      <c r="AY950" s="14"/>
      <c r="AZ950" s="14"/>
      <c r="BA950" s="17"/>
      <c r="BB950" s="16"/>
      <c r="BC950" s="15"/>
      <c r="BD950" s="14"/>
      <c r="BE950" s="14"/>
      <c r="BF950" s="14"/>
      <c r="BG950" s="17"/>
      <c r="BH950" s="16"/>
      <c r="BI950" s="15"/>
      <c r="BJ950" s="14"/>
      <c r="BK950" s="14"/>
      <c r="BL950" s="17"/>
      <c r="BM950" s="16"/>
      <c r="BN950" s="15"/>
      <c r="BO950" s="14"/>
      <c r="BP950" s="14"/>
      <c r="BQ950" s="13"/>
      <c r="BR950" s="4">
        <f t="shared" si="18"/>
        <v>0</v>
      </c>
      <c r="BS950" s="163"/>
    </row>
    <row r="951" spans="1:71" ht="15" customHeight="1" x14ac:dyDescent="0.2">
      <c r="A951" s="169"/>
      <c r="B951" s="169"/>
      <c r="C951" s="164" t="s">
        <v>6</v>
      </c>
      <c r="D951" s="166" t="s">
        <v>8</v>
      </c>
      <c r="E951" s="12" t="s">
        <v>1</v>
      </c>
      <c r="F951" s="19"/>
      <c r="G951" s="18"/>
      <c r="H951" s="14"/>
      <c r="I951" s="14"/>
      <c r="J951" s="14"/>
      <c r="K951" s="17"/>
      <c r="L951" s="16"/>
      <c r="M951" s="15"/>
      <c r="N951" s="14"/>
      <c r="O951" s="14"/>
      <c r="P951" s="17"/>
      <c r="Q951" s="16"/>
      <c r="R951" s="15"/>
      <c r="S951" s="14"/>
      <c r="T951" s="14"/>
      <c r="U951" s="17"/>
      <c r="V951" s="16"/>
      <c r="W951" s="15"/>
      <c r="X951" s="14"/>
      <c r="Y951" s="14"/>
      <c r="Z951" s="17"/>
      <c r="AA951" s="16"/>
      <c r="AB951" s="15"/>
      <c r="AC951" s="14"/>
      <c r="AD951" s="14"/>
      <c r="AE951" s="14"/>
      <c r="AF951" s="17"/>
      <c r="AG951" s="16"/>
      <c r="AH951" s="15"/>
      <c r="AI951" s="14"/>
      <c r="AJ951" s="14"/>
      <c r="AK951" s="17"/>
      <c r="AL951" s="16"/>
      <c r="AM951" s="15"/>
      <c r="AN951" s="14"/>
      <c r="AO951" s="14"/>
      <c r="AP951" s="17"/>
      <c r="AQ951" s="16"/>
      <c r="AR951" s="15"/>
      <c r="AS951" s="14"/>
      <c r="AT951" s="14"/>
      <c r="AU951" s="14"/>
      <c r="AV951" s="17"/>
      <c r="AW951" s="16"/>
      <c r="AX951" s="15"/>
      <c r="AY951" s="14"/>
      <c r="AZ951" s="14"/>
      <c r="BA951" s="17"/>
      <c r="BB951" s="16"/>
      <c r="BC951" s="15"/>
      <c r="BD951" s="14"/>
      <c r="BE951" s="14"/>
      <c r="BF951" s="14"/>
      <c r="BG951" s="17"/>
      <c r="BH951" s="16"/>
      <c r="BI951" s="15"/>
      <c r="BJ951" s="14"/>
      <c r="BK951" s="14"/>
      <c r="BL951" s="17"/>
      <c r="BM951" s="16"/>
      <c r="BN951" s="15"/>
      <c r="BO951" s="14"/>
      <c r="BP951" s="14"/>
      <c r="BQ951" s="13"/>
      <c r="BR951" s="4">
        <f t="shared" si="18"/>
        <v>0</v>
      </c>
      <c r="BS951" s="162" t="str">
        <f>IF(AND(BR952=0,BR951=0),"",BR952/BR951)</f>
        <v/>
      </c>
    </row>
    <row r="952" spans="1:71" ht="15" customHeight="1" x14ac:dyDescent="0.2">
      <c r="A952" s="169"/>
      <c r="B952" s="169"/>
      <c r="C952" s="165"/>
      <c r="D952" s="167"/>
      <c r="E952" s="20" t="s">
        <v>0</v>
      </c>
      <c r="F952" s="19"/>
      <c r="G952" s="18"/>
      <c r="H952" s="14"/>
      <c r="I952" s="14"/>
      <c r="J952" s="14"/>
      <c r="K952" s="17"/>
      <c r="L952" s="16"/>
      <c r="M952" s="15"/>
      <c r="N952" s="14"/>
      <c r="O952" s="14"/>
      <c r="P952" s="17"/>
      <c r="Q952" s="16"/>
      <c r="R952" s="15"/>
      <c r="S952" s="14"/>
      <c r="T952" s="14"/>
      <c r="U952" s="17"/>
      <c r="V952" s="16"/>
      <c r="W952" s="15"/>
      <c r="X952" s="14"/>
      <c r="Y952" s="14"/>
      <c r="Z952" s="17"/>
      <c r="AA952" s="16"/>
      <c r="AB952" s="15"/>
      <c r="AC952" s="14"/>
      <c r="AD952" s="14"/>
      <c r="AE952" s="14"/>
      <c r="AF952" s="17"/>
      <c r="AG952" s="16"/>
      <c r="AH952" s="15"/>
      <c r="AI952" s="14"/>
      <c r="AJ952" s="14"/>
      <c r="AK952" s="17"/>
      <c r="AL952" s="16"/>
      <c r="AM952" s="15"/>
      <c r="AN952" s="14"/>
      <c r="AO952" s="14"/>
      <c r="AP952" s="17"/>
      <c r="AQ952" s="16"/>
      <c r="AR952" s="15"/>
      <c r="AS952" s="14"/>
      <c r="AT952" s="14"/>
      <c r="AU952" s="14"/>
      <c r="AV952" s="17"/>
      <c r="AW952" s="16"/>
      <c r="AX952" s="15"/>
      <c r="AY952" s="14"/>
      <c r="AZ952" s="14"/>
      <c r="BA952" s="17"/>
      <c r="BB952" s="16"/>
      <c r="BC952" s="15"/>
      <c r="BD952" s="14"/>
      <c r="BE952" s="14"/>
      <c r="BF952" s="14"/>
      <c r="BG952" s="17"/>
      <c r="BH952" s="16"/>
      <c r="BI952" s="15"/>
      <c r="BJ952" s="14"/>
      <c r="BK952" s="14"/>
      <c r="BL952" s="17"/>
      <c r="BM952" s="16"/>
      <c r="BN952" s="15"/>
      <c r="BO952" s="14"/>
      <c r="BP952" s="14"/>
      <c r="BQ952" s="13"/>
      <c r="BR952" s="4">
        <f t="shared" si="18"/>
        <v>0</v>
      </c>
      <c r="BS952" s="163"/>
    </row>
    <row r="953" spans="1:71" ht="15" customHeight="1" x14ac:dyDescent="0.2">
      <c r="A953" s="169"/>
      <c r="B953" s="169"/>
      <c r="C953" s="164" t="s">
        <v>5</v>
      </c>
      <c r="D953" s="166" t="s">
        <v>8</v>
      </c>
      <c r="E953" s="12" t="s">
        <v>1</v>
      </c>
      <c r="F953" s="19"/>
      <c r="G953" s="18"/>
      <c r="H953" s="14"/>
      <c r="I953" s="14"/>
      <c r="J953" s="14"/>
      <c r="K953" s="17"/>
      <c r="L953" s="16"/>
      <c r="M953" s="15"/>
      <c r="N953" s="14"/>
      <c r="O953" s="14"/>
      <c r="P953" s="17"/>
      <c r="Q953" s="16"/>
      <c r="R953" s="15"/>
      <c r="S953" s="14"/>
      <c r="T953" s="14"/>
      <c r="U953" s="17"/>
      <c r="V953" s="16"/>
      <c r="W953" s="15"/>
      <c r="X953" s="14"/>
      <c r="Y953" s="14"/>
      <c r="Z953" s="17"/>
      <c r="AA953" s="16"/>
      <c r="AB953" s="15"/>
      <c r="AC953" s="14"/>
      <c r="AD953" s="14"/>
      <c r="AE953" s="14"/>
      <c r="AF953" s="17"/>
      <c r="AG953" s="16"/>
      <c r="AH953" s="15"/>
      <c r="AI953" s="14"/>
      <c r="AJ953" s="14"/>
      <c r="AK953" s="17"/>
      <c r="AL953" s="16"/>
      <c r="AM953" s="15"/>
      <c r="AN953" s="14"/>
      <c r="AO953" s="14"/>
      <c r="AP953" s="17"/>
      <c r="AQ953" s="16"/>
      <c r="AR953" s="15"/>
      <c r="AS953" s="14"/>
      <c r="AT953" s="22"/>
      <c r="AU953" s="22"/>
      <c r="AV953" s="17"/>
      <c r="AW953" s="16"/>
      <c r="AX953" s="15"/>
      <c r="AY953" s="14"/>
      <c r="AZ953" s="14"/>
      <c r="BA953" s="17"/>
      <c r="BB953" s="16"/>
      <c r="BC953" s="15"/>
      <c r="BD953" s="14"/>
      <c r="BE953" s="14"/>
      <c r="BF953" s="14"/>
      <c r="BG953" s="17"/>
      <c r="BH953" s="16"/>
      <c r="BI953" s="15"/>
      <c r="BJ953" s="14"/>
      <c r="BK953" s="14"/>
      <c r="BL953" s="17"/>
      <c r="BM953" s="16"/>
      <c r="BN953" s="15"/>
      <c r="BO953" s="14"/>
      <c r="BP953" s="14"/>
      <c r="BQ953" s="13"/>
      <c r="BR953" s="4">
        <f t="shared" si="18"/>
        <v>0</v>
      </c>
      <c r="BS953" s="162" t="str">
        <f>IF(AND(BR954=0,BR953=0),"",BR954/BR953)</f>
        <v/>
      </c>
    </row>
    <row r="954" spans="1:71" ht="15" customHeight="1" x14ac:dyDescent="0.2">
      <c r="A954" s="169"/>
      <c r="B954" s="169"/>
      <c r="C954" s="165"/>
      <c r="D954" s="167"/>
      <c r="E954" s="20" t="s">
        <v>0</v>
      </c>
      <c r="F954" s="19"/>
      <c r="G954" s="18"/>
      <c r="H954" s="14"/>
      <c r="I954" s="14"/>
      <c r="J954" s="14"/>
      <c r="K954" s="17"/>
      <c r="L954" s="16"/>
      <c r="M954" s="15"/>
      <c r="N954" s="14"/>
      <c r="O954" s="14"/>
      <c r="P954" s="17"/>
      <c r="Q954" s="16"/>
      <c r="R954" s="15"/>
      <c r="S954" s="14"/>
      <c r="T954" s="14"/>
      <c r="U954" s="17"/>
      <c r="V954" s="16"/>
      <c r="W954" s="15"/>
      <c r="X954" s="14"/>
      <c r="Y954" s="14"/>
      <c r="Z954" s="17"/>
      <c r="AA954" s="16"/>
      <c r="AB954" s="15"/>
      <c r="AC954" s="14"/>
      <c r="AD954" s="14"/>
      <c r="AE954" s="14"/>
      <c r="AF954" s="17"/>
      <c r="AG954" s="16"/>
      <c r="AH954" s="15"/>
      <c r="AI954" s="14"/>
      <c r="AJ954" s="14"/>
      <c r="AK954" s="17"/>
      <c r="AL954" s="16"/>
      <c r="AM954" s="15"/>
      <c r="AN954" s="14"/>
      <c r="AO954" s="14"/>
      <c r="AP954" s="17"/>
      <c r="AQ954" s="16"/>
      <c r="AR954" s="15"/>
      <c r="AS954" s="14"/>
      <c r="AT954" s="14"/>
      <c r="AU954" s="14"/>
      <c r="AV954" s="17"/>
      <c r="AW954" s="16"/>
      <c r="AX954" s="15"/>
      <c r="AY954" s="14"/>
      <c r="AZ954" s="14"/>
      <c r="BA954" s="17"/>
      <c r="BB954" s="16"/>
      <c r="BC954" s="15"/>
      <c r="BD954" s="14"/>
      <c r="BE954" s="14"/>
      <c r="BF954" s="14"/>
      <c r="BG954" s="17"/>
      <c r="BH954" s="16"/>
      <c r="BI954" s="15"/>
      <c r="BJ954" s="14"/>
      <c r="BK954" s="14"/>
      <c r="BL954" s="17"/>
      <c r="BM954" s="16"/>
      <c r="BN954" s="15"/>
      <c r="BO954" s="14"/>
      <c r="BP954" s="14"/>
      <c r="BQ954" s="13"/>
      <c r="BR954" s="4">
        <f t="shared" si="18"/>
        <v>0</v>
      </c>
      <c r="BS954" s="163"/>
    </row>
    <row r="955" spans="1:71" ht="15" customHeight="1" x14ac:dyDescent="0.2">
      <c r="A955" s="169"/>
      <c r="B955" s="169"/>
      <c r="C955" s="164" t="s">
        <v>3</v>
      </c>
      <c r="D955" s="166" t="s">
        <v>8</v>
      </c>
      <c r="E955" s="12" t="s">
        <v>1</v>
      </c>
      <c r="F955" s="19"/>
      <c r="G955" s="18"/>
      <c r="H955" s="14"/>
      <c r="I955" s="14"/>
      <c r="J955" s="14"/>
      <c r="K955" s="17"/>
      <c r="L955" s="16"/>
      <c r="M955" s="15"/>
      <c r="N955" s="14"/>
      <c r="O955" s="14"/>
      <c r="P955" s="17"/>
      <c r="Q955" s="16"/>
      <c r="R955" s="15"/>
      <c r="S955" s="14"/>
      <c r="T955" s="14"/>
      <c r="U955" s="17"/>
      <c r="V955" s="16"/>
      <c r="W955" s="15"/>
      <c r="X955" s="14"/>
      <c r="Y955" s="14"/>
      <c r="Z955" s="17"/>
      <c r="AA955" s="16"/>
      <c r="AB955" s="15"/>
      <c r="AC955" s="14"/>
      <c r="AD955" s="14"/>
      <c r="AE955" s="14"/>
      <c r="AF955" s="17"/>
      <c r="AG955" s="16"/>
      <c r="AH955" s="15"/>
      <c r="AI955" s="14"/>
      <c r="AJ955" s="14"/>
      <c r="AK955" s="17"/>
      <c r="AL955" s="16"/>
      <c r="AM955" s="15"/>
      <c r="AN955" s="14"/>
      <c r="AO955" s="14"/>
      <c r="AP955" s="17"/>
      <c r="AQ955" s="16"/>
      <c r="AR955" s="15"/>
      <c r="AS955" s="14"/>
      <c r="AT955" s="14"/>
      <c r="AU955" s="14"/>
      <c r="AV955" s="17"/>
      <c r="AW955" s="16"/>
      <c r="AX955" s="15"/>
      <c r="AY955" s="14"/>
      <c r="AZ955" s="14"/>
      <c r="BA955" s="17"/>
      <c r="BB955" s="16"/>
      <c r="BC955" s="15"/>
      <c r="BD955" s="14"/>
      <c r="BE955" s="14"/>
      <c r="BF955" s="14"/>
      <c r="BG955" s="17"/>
      <c r="BH955" s="16"/>
      <c r="BI955" s="15"/>
      <c r="BJ955" s="14"/>
      <c r="BK955" s="14"/>
      <c r="BL955" s="17"/>
      <c r="BM955" s="16"/>
      <c r="BN955" s="15"/>
      <c r="BO955" s="14"/>
      <c r="BP955" s="14"/>
      <c r="BQ955" s="13"/>
      <c r="BR955" s="4">
        <f t="shared" si="18"/>
        <v>0</v>
      </c>
      <c r="BS955" s="162" t="str">
        <f>IF(AND(BR956=0,BR955=0),"",BR956/BR955)</f>
        <v/>
      </c>
    </row>
    <row r="956" spans="1:71" ht="15" customHeight="1" x14ac:dyDescent="0.2">
      <c r="A956" s="170"/>
      <c r="B956" s="170"/>
      <c r="C956" s="165"/>
      <c r="D956" s="167"/>
      <c r="E956" s="12" t="s">
        <v>0</v>
      </c>
      <c r="F956" s="11"/>
      <c r="G956" s="10"/>
      <c r="H956" s="6"/>
      <c r="I956" s="6"/>
      <c r="J956" s="6"/>
      <c r="K956" s="9"/>
      <c r="L956" s="8"/>
      <c r="M956" s="7"/>
      <c r="N956" s="6"/>
      <c r="O956" s="6"/>
      <c r="P956" s="9"/>
      <c r="Q956" s="8"/>
      <c r="R956" s="7"/>
      <c r="S956" s="6"/>
      <c r="T956" s="6"/>
      <c r="U956" s="9"/>
      <c r="V956" s="8"/>
      <c r="W956" s="7"/>
      <c r="X956" s="6"/>
      <c r="Y956" s="6"/>
      <c r="Z956" s="9"/>
      <c r="AA956" s="8"/>
      <c r="AB956" s="7"/>
      <c r="AC956" s="6"/>
      <c r="AD956" s="6"/>
      <c r="AE956" s="6"/>
      <c r="AF956" s="9"/>
      <c r="AG956" s="8"/>
      <c r="AH956" s="7"/>
      <c r="AI956" s="6"/>
      <c r="AJ956" s="6"/>
      <c r="AK956" s="9"/>
      <c r="AL956" s="8"/>
      <c r="AM956" s="7"/>
      <c r="AN956" s="6"/>
      <c r="AO956" s="6"/>
      <c r="AP956" s="9"/>
      <c r="AQ956" s="8"/>
      <c r="AR956" s="7"/>
      <c r="AS956" s="6"/>
      <c r="AT956" s="6"/>
      <c r="AU956" s="6"/>
      <c r="AV956" s="9"/>
      <c r="AW956" s="8"/>
      <c r="AX956" s="7"/>
      <c r="AY956" s="6"/>
      <c r="AZ956" s="6"/>
      <c r="BA956" s="9"/>
      <c r="BB956" s="8"/>
      <c r="BC956" s="7"/>
      <c r="BD956" s="6"/>
      <c r="BE956" s="6"/>
      <c r="BF956" s="6"/>
      <c r="BG956" s="9"/>
      <c r="BH956" s="8"/>
      <c r="BI956" s="7"/>
      <c r="BJ956" s="6"/>
      <c r="BK956" s="6"/>
      <c r="BL956" s="9"/>
      <c r="BM956" s="8"/>
      <c r="BN956" s="7"/>
      <c r="BO956" s="6"/>
      <c r="BP956" s="6"/>
      <c r="BQ956" s="5"/>
      <c r="BR956" s="4">
        <f t="shared" si="18"/>
        <v>0</v>
      </c>
      <c r="BS956" s="163"/>
    </row>
    <row r="957" spans="1:71" ht="15" customHeight="1" x14ac:dyDescent="0.2">
      <c r="A957" s="168" t="s">
        <v>64</v>
      </c>
      <c r="B957" s="168" t="s">
        <v>63</v>
      </c>
      <c r="C957" s="164" t="s">
        <v>9</v>
      </c>
      <c r="D957" s="166" t="s">
        <v>8</v>
      </c>
      <c r="E957" s="20" t="s">
        <v>1</v>
      </c>
      <c r="F957" s="19"/>
      <c r="G957" s="29"/>
      <c r="H957" s="24"/>
      <c r="I957" s="24"/>
      <c r="J957" s="24"/>
      <c r="K957" s="27"/>
      <c r="L957" s="26"/>
      <c r="M957" s="25"/>
      <c r="N957" s="24"/>
      <c r="O957" s="28"/>
      <c r="P957" s="27"/>
      <c r="Q957" s="26"/>
      <c r="R957" s="25"/>
      <c r="S957" s="24"/>
      <c r="T957" s="24"/>
      <c r="U957" s="27"/>
      <c r="V957" s="26"/>
      <c r="W957" s="25"/>
      <c r="X957" s="24"/>
      <c r="Y957" s="24"/>
      <c r="Z957" s="27"/>
      <c r="AA957" s="26"/>
      <c r="AB957" s="25"/>
      <c r="AC957" s="24"/>
      <c r="AD957" s="24"/>
      <c r="AE957" s="24"/>
      <c r="AF957" s="27"/>
      <c r="AG957" s="26"/>
      <c r="AH957" s="25"/>
      <c r="AI957" s="24"/>
      <c r="AJ957" s="24"/>
      <c r="AK957" s="27"/>
      <c r="AL957" s="26"/>
      <c r="AM957" s="25"/>
      <c r="AN957" s="24"/>
      <c r="AO957" s="24"/>
      <c r="AP957" s="27"/>
      <c r="AQ957" s="26"/>
      <c r="AR957" s="25"/>
      <c r="AS957" s="24"/>
      <c r="AT957" s="24"/>
      <c r="AU957" s="24"/>
      <c r="AV957" s="27"/>
      <c r="AW957" s="26"/>
      <c r="AX957" s="25"/>
      <c r="AY957" s="24"/>
      <c r="AZ957" s="24"/>
      <c r="BA957" s="27"/>
      <c r="BB957" s="26"/>
      <c r="BC957" s="25"/>
      <c r="BD957" s="24"/>
      <c r="BE957" s="24"/>
      <c r="BF957" s="24"/>
      <c r="BG957" s="27"/>
      <c r="BH957" s="26"/>
      <c r="BI957" s="25"/>
      <c r="BJ957" s="24"/>
      <c r="BK957" s="24"/>
      <c r="BL957" s="27"/>
      <c r="BM957" s="26"/>
      <c r="BN957" s="25"/>
      <c r="BO957" s="24"/>
      <c r="BP957" s="24"/>
      <c r="BQ957" s="23"/>
      <c r="BR957" s="4">
        <f t="shared" si="18"/>
        <v>0</v>
      </c>
      <c r="BS957" s="162" t="str">
        <f>IF(AND(BR958=0,BR957=0),"",BR958/BR957)</f>
        <v/>
      </c>
    </row>
    <row r="958" spans="1:71" ht="15" customHeight="1" x14ac:dyDescent="0.2">
      <c r="A958" s="169"/>
      <c r="B958" s="169"/>
      <c r="C958" s="165"/>
      <c r="D958" s="167"/>
      <c r="E958" s="12" t="s">
        <v>0</v>
      </c>
      <c r="F958" s="19"/>
      <c r="G958" s="18"/>
      <c r="H958" s="14"/>
      <c r="I958" s="14"/>
      <c r="J958" s="14"/>
      <c r="K958" s="17"/>
      <c r="L958" s="16"/>
      <c r="M958" s="15"/>
      <c r="N958" s="14"/>
      <c r="O958" s="14"/>
      <c r="P958" s="17"/>
      <c r="Q958" s="16"/>
      <c r="R958" s="15"/>
      <c r="S958" s="14"/>
      <c r="T958" s="14"/>
      <c r="U958" s="17"/>
      <c r="V958" s="16"/>
      <c r="W958" s="15"/>
      <c r="X958" s="14"/>
      <c r="Y958" s="14"/>
      <c r="Z958" s="17"/>
      <c r="AA958" s="16"/>
      <c r="AB958" s="15"/>
      <c r="AC958" s="14"/>
      <c r="AD958" s="14"/>
      <c r="AE958" s="14"/>
      <c r="AF958" s="17"/>
      <c r="AG958" s="16"/>
      <c r="AH958" s="15"/>
      <c r="AI958" s="14"/>
      <c r="AJ958" s="14"/>
      <c r="AK958" s="17"/>
      <c r="AL958" s="16"/>
      <c r="AM958" s="15"/>
      <c r="AN958" s="14"/>
      <c r="AO958" s="14"/>
      <c r="AP958" s="17"/>
      <c r="AQ958" s="16"/>
      <c r="AR958" s="15"/>
      <c r="AS958" s="14"/>
      <c r="AT958" s="14"/>
      <c r="AU958" s="14"/>
      <c r="AV958" s="17"/>
      <c r="AW958" s="16"/>
      <c r="AX958" s="15"/>
      <c r="AY958" s="14"/>
      <c r="AZ958" s="14"/>
      <c r="BA958" s="17"/>
      <c r="BB958" s="16"/>
      <c r="BC958" s="15"/>
      <c r="BD958" s="14"/>
      <c r="BE958" s="14"/>
      <c r="BF958" s="14"/>
      <c r="BG958" s="17"/>
      <c r="BH958" s="16"/>
      <c r="BI958" s="15"/>
      <c r="BJ958" s="14"/>
      <c r="BK958" s="14"/>
      <c r="BL958" s="17"/>
      <c r="BM958" s="16"/>
      <c r="BN958" s="15"/>
      <c r="BO958" s="14"/>
      <c r="BP958" s="14"/>
      <c r="BQ958" s="13"/>
      <c r="BR958" s="4">
        <f t="shared" si="18"/>
        <v>0</v>
      </c>
      <c r="BS958" s="163"/>
    </row>
    <row r="959" spans="1:71" ht="15" customHeight="1" x14ac:dyDescent="0.2">
      <c r="A959" s="169"/>
      <c r="B959" s="169"/>
      <c r="C959" s="164" t="s">
        <v>7</v>
      </c>
      <c r="D959" s="166" t="s">
        <v>4</v>
      </c>
      <c r="E959" s="12" t="s">
        <v>1</v>
      </c>
      <c r="F959" s="19"/>
      <c r="G959" s="18"/>
      <c r="H959" s="14"/>
      <c r="I959" s="14"/>
      <c r="J959" s="14"/>
      <c r="K959" s="17"/>
      <c r="L959" s="16"/>
      <c r="M959" s="15"/>
      <c r="N959" s="14"/>
      <c r="O959" s="14"/>
      <c r="P959" s="17"/>
      <c r="Q959" s="16"/>
      <c r="R959" s="15"/>
      <c r="S959" s="14"/>
      <c r="T959" s="14"/>
      <c r="U959" s="17"/>
      <c r="V959" s="16"/>
      <c r="W959" s="15"/>
      <c r="X959" s="14"/>
      <c r="Y959" s="14"/>
      <c r="Z959" s="17"/>
      <c r="AA959" s="16"/>
      <c r="AB959" s="15"/>
      <c r="AC959" s="14"/>
      <c r="AD959" s="22"/>
      <c r="AE959" s="14"/>
      <c r="AF959" s="17"/>
      <c r="AG959" s="16"/>
      <c r="AH959" s="15"/>
      <c r="AI959" s="14"/>
      <c r="AJ959" s="14"/>
      <c r="AK959" s="17"/>
      <c r="AL959" s="16"/>
      <c r="AM959" s="15"/>
      <c r="AN959" s="14"/>
      <c r="AO959" s="14"/>
      <c r="AP959" s="17"/>
      <c r="AQ959" s="16"/>
      <c r="AR959" s="15"/>
      <c r="AS959" s="14"/>
      <c r="AT959" s="14"/>
      <c r="AU959" s="14"/>
      <c r="AV959" s="17"/>
      <c r="AW959" s="16"/>
      <c r="AX959" s="15"/>
      <c r="AY959" s="14"/>
      <c r="AZ959" s="14"/>
      <c r="BA959" s="17"/>
      <c r="BB959" s="16"/>
      <c r="BC959" s="15"/>
      <c r="BD959" s="14"/>
      <c r="BE959" s="14"/>
      <c r="BF959" s="22"/>
      <c r="BG959" s="22"/>
      <c r="BH959" s="16"/>
      <c r="BI959" s="15"/>
      <c r="BJ959" s="14"/>
      <c r="BK959" s="14"/>
      <c r="BL959" s="17"/>
      <c r="BM959" s="16"/>
      <c r="BN959" s="15"/>
      <c r="BO959" s="14"/>
      <c r="BP959" s="14"/>
      <c r="BQ959" s="13"/>
      <c r="BR959" s="4">
        <f t="shared" si="18"/>
        <v>0</v>
      </c>
      <c r="BS959" s="162" t="str">
        <f>IF(AND(BR960=0,BR959=0),"",BR960/BR959)</f>
        <v/>
      </c>
    </row>
    <row r="960" spans="1:71" ht="15" customHeight="1" x14ac:dyDescent="0.2">
      <c r="A960" s="169"/>
      <c r="B960" s="169"/>
      <c r="C960" s="165"/>
      <c r="D960" s="167"/>
      <c r="E960" s="12" t="s">
        <v>0</v>
      </c>
      <c r="F960" s="19"/>
      <c r="G960" s="18"/>
      <c r="H960" s="14"/>
      <c r="I960" s="14"/>
      <c r="J960" s="14"/>
      <c r="K960" s="17"/>
      <c r="L960" s="16"/>
      <c r="M960" s="15"/>
      <c r="N960" s="14"/>
      <c r="O960" s="14"/>
      <c r="P960" s="17"/>
      <c r="Q960" s="16"/>
      <c r="R960" s="15"/>
      <c r="S960" s="14"/>
      <c r="T960" s="14"/>
      <c r="U960" s="17"/>
      <c r="V960" s="16"/>
      <c r="W960" s="15"/>
      <c r="X960" s="14"/>
      <c r="Y960" s="14"/>
      <c r="Z960" s="17"/>
      <c r="AA960" s="16"/>
      <c r="AB960" s="15"/>
      <c r="AC960" s="14"/>
      <c r="AD960" s="14"/>
      <c r="AE960" s="14"/>
      <c r="AF960" s="17"/>
      <c r="AG960" s="16"/>
      <c r="AH960" s="15"/>
      <c r="AI960" s="14"/>
      <c r="AJ960" s="14"/>
      <c r="AK960" s="17"/>
      <c r="AL960" s="16"/>
      <c r="AM960" s="15"/>
      <c r="AN960" s="14"/>
      <c r="AO960" s="14"/>
      <c r="AP960" s="17"/>
      <c r="AQ960" s="16"/>
      <c r="AR960" s="15"/>
      <c r="AS960" s="14"/>
      <c r="AT960" s="14"/>
      <c r="AU960" s="14"/>
      <c r="AV960" s="17"/>
      <c r="AW960" s="16"/>
      <c r="AX960" s="15"/>
      <c r="AY960" s="14"/>
      <c r="AZ960" s="14"/>
      <c r="BA960" s="17"/>
      <c r="BB960" s="16"/>
      <c r="BC960" s="15"/>
      <c r="BD960" s="14"/>
      <c r="BE960" s="14"/>
      <c r="BF960" s="14"/>
      <c r="BG960" s="17"/>
      <c r="BH960" s="16"/>
      <c r="BI960" s="15"/>
      <c r="BJ960" s="14"/>
      <c r="BK960" s="14"/>
      <c r="BL960" s="17"/>
      <c r="BM960" s="16"/>
      <c r="BN960" s="15"/>
      <c r="BO960" s="14"/>
      <c r="BP960" s="14"/>
      <c r="BQ960" s="13"/>
      <c r="BR960" s="4">
        <f t="shared" si="18"/>
        <v>0</v>
      </c>
      <c r="BS960" s="163"/>
    </row>
    <row r="961" spans="1:71" ht="15" customHeight="1" x14ac:dyDescent="0.2">
      <c r="A961" s="169"/>
      <c r="B961" s="169"/>
      <c r="C961" s="164" t="s">
        <v>6</v>
      </c>
      <c r="D961" s="166" t="s">
        <v>4</v>
      </c>
      <c r="E961" s="12" t="s">
        <v>1</v>
      </c>
      <c r="F961" s="19"/>
      <c r="G961" s="18"/>
      <c r="H961" s="14"/>
      <c r="I961" s="14"/>
      <c r="J961" s="14"/>
      <c r="K961" s="17"/>
      <c r="L961" s="16"/>
      <c r="M961" s="15"/>
      <c r="N961" s="14"/>
      <c r="O961" s="14"/>
      <c r="P961" s="17"/>
      <c r="Q961" s="16"/>
      <c r="R961" s="15"/>
      <c r="S961" s="14"/>
      <c r="T961" s="14"/>
      <c r="U961" s="17"/>
      <c r="V961" s="16"/>
      <c r="W961" s="15"/>
      <c r="X961" s="14"/>
      <c r="Y961" s="14"/>
      <c r="Z961" s="17"/>
      <c r="AA961" s="16"/>
      <c r="AB961" s="15"/>
      <c r="AC961" s="14"/>
      <c r="AD961" s="14"/>
      <c r="AE961" s="14"/>
      <c r="AF961" s="17"/>
      <c r="AG961" s="16"/>
      <c r="AH961" s="15"/>
      <c r="AI961" s="14"/>
      <c r="AJ961" s="14"/>
      <c r="AK961" s="17"/>
      <c r="AL961" s="16"/>
      <c r="AM961" s="15"/>
      <c r="AN961" s="14"/>
      <c r="AO961" s="22"/>
      <c r="AP961" s="17"/>
      <c r="AQ961" s="16"/>
      <c r="AR961" s="15"/>
      <c r="AS961" s="14"/>
      <c r="AT961" s="14"/>
      <c r="AU961" s="14"/>
      <c r="AV961" s="17"/>
      <c r="AW961" s="16"/>
      <c r="AX961" s="15"/>
      <c r="AY961" s="14"/>
      <c r="AZ961" s="14"/>
      <c r="BA961" s="17"/>
      <c r="BB961" s="16"/>
      <c r="BC961" s="15"/>
      <c r="BD961" s="14"/>
      <c r="BE961" s="14"/>
      <c r="BF961" s="22"/>
      <c r="BG961" s="22"/>
      <c r="BH961" s="16"/>
      <c r="BI961" s="15"/>
      <c r="BJ961" s="14"/>
      <c r="BK961" s="14"/>
      <c r="BL961" s="17"/>
      <c r="BM961" s="16"/>
      <c r="BN961" s="15"/>
      <c r="BO961" s="14"/>
      <c r="BP961" s="14"/>
      <c r="BQ961" s="13"/>
      <c r="BR961" s="4">
        <f t="shared" si="18"/>
        <v>0</v>
      </c>
      <c r="BS961" s="162" t="str">
        <f>IF(AND(BR962=0,BR961=0),"",BR962/BR961)</f>
        <v/>
      </c>
    </row>
    <row r="962" spans="1:71" ht="15" customHeight="1" x14ac:dyDescent="0.2">
      <c r="A962" s="169"/>
      <c r="B962" s="169"/>
      <c r="C962" s="165"/>
      <c r="D962" s="167"/>
      <c r="E962" s="20" t="s">
        <v>0</v>
      </c>
      <c r="F962" s="19"/>
      <c r="G962" s="18"/>
      <c r="H962" s="14"/>
      <c r="I962" s="14"/>
      <c r="J962" s="14"/>
      <c r="K962" s="17"/>
      <c r="L962" s="16"/>
      <c r="M962" s="15"/>
      <c r="N962" s="14"/>
      <c r="O962" s="14"/>
      <c r="P962" s="17"/>
      <c r="Q962" s="16"/>
      <c r="R962" s="15"/>
      <c r="S962" s="14"/>
      <c r="T962" s="14"/>
      <c r="U962" s="17"/>
      <c r="V962" s="16"/>
      <c r="W962" s="15"/>
      <c r="X962" s="14"/>
      <c r="Y962" s="14"/>
      <c r="Z962" s="17"/>
      <c r="AA962" s="16"/>
      <c r="AB962" s="15"/>
      <c r="AC962" s="14"/>
      <c r="AD962" s="14"/>
      <c r="AE962" s="14"/>
      <c r="AF962" s="17"/>
      <c r="AG962" s="16"/>
      <c r="AH962" s="15"/>
      <c r="AI962" s="14"/>
      <c r="AJ962" s="14"/>
      <c r="AK962" s="17"/>
      <c r="AL962" s="16"/>
      <c r="AM962" s="15"/>
      <c r="AN962" s="14"/>
      <c r="AO962" s="14"/>
      <c r="AP962" s="17"/>
      <c r="AQ962" s="16"/>
      <c r="AR962" s="15"/>
      <c r="AS962" s="14"/>
      <c r="AT962" s="14"/>
      <c r="AU962" s="14"/>
      <c r="AV962" s="17"/>
      <c r="AW962" s="16"/>
      <c r="AX962" s="15"/>
      <c r="AY962" s="14"/>
      <c r="AZ962" s="14"/>
      <c r="BA962" s="17"/>
      <c r="BB962" s="16"/>
      <c r="BC962" s="15"/>
      <c r="BD962" s="14"/>
      <c r="BE962" s="14"/>
      <c r="BF962" s="14"/>
      <c r="BG962" s="17"/>
      <c r="BH962" s="16"/>
      <c r="BI962" s="15"/>
      <c r="BJ962" s="14"/>
      <c r="BK962" s="14"/>
      <c r="BL962" s="17"/>
      <c r="BM962" s="16"/>
      <c r="BN962" s="15"/>
      <c r="BO962" s="14"/>
      <c r="BP962" s="14"/>
      <c r="BQ962" s="13"/>
      <c r="BR962" s="4">
        <f t="shared" si="18"/>
        <v>0</v>
      </c>
      <c r="BS962" s="163"/>
    </row>
    <row r="963" spans="1:71" ht="15" customHeight="1" x14ac:dyDescent="0.2">
      <c r="A963" s="169"/>
      <c r="B963" s="169"/>
      <c r="C963" s="164" t="s">
        <v>5</v>
      </c>
      <c r="D963" s="166" t="s">
        <v>8</v>
      </c>
      <c r="E963" s="12" t="s">
        <v>1</v>
      </c>
      <c r="F963" s="19"/>
      <c r="G963" s="18"/>
      <c r="H963" s="14"/>
      <c r="I963" s="14"/>
      <c r="J963" s="14"/>
      <c r="K963" s="17"/>
      <c r="L963" s="16"/>
      <c r="M963" s="15"/>
      <c r="N963" s="14"/>
      <c r="O963" s="14"/>
      <c r="P963" s="17"/>
      <c r="Q963" s="16"/>
      <c r="R963" s="15"/>
      <c r="S963" s="14"/>
      <c r="T963" s="14"/>
      <c r="U963" s="17"/>
      <c r="V963" s="16"/>
      <c r="W963" s="15"/>
      <c r="X963" s="14"/>
      <c r="Y963" s="14"/>
      <c r="Z963" s="17"/>
      <c r="AA963" s="16"/>
      <c r="AB963" s="15"/>
      <c r="AC963" s="14"/>
      <c r="AD963" s="14"/>
      <c r="AE963" s="14"/>
      <c r="AF963" s="17"/>
      <c r="AG963" s="16"/>
      <c r="AH963" s="15"/>
      <c r="AI963" s="14"/>
      <c r="AJ963" s="14"/>
      <c r="AK963" s="17"/>
      <c r="AL963" s="16"/>
      <c r="AM963" s="15"/>
      <c r="AN963" s="14"/>
      <c r="AO963" s="14"/>
      <c r="AP963" s="17"/>
      <c r="AQ963" s="16"/>
      <c r="AR963" s="15"/>
      <c r="AS963" s="14"/>
      <c r="AT963" s="14"/>
      <c r="AU963" s="14"/>
      <c r="AV963" s="17"/>
      <c r="AW963" s="16"/>
      <c r="AX963" s="15"/>
      <c r="AY963" s="14"/>
      <c r="AZ963" s="14"/>
      <c r="BA963" s="17"/>
      <c r="BB963" s="16"/>
      <c r="BC963" s="15"/>
      <c r="BD963" s="14"/>
      <c r="BE963" s="14"/>
      <c r="BF963" s="14"/>
      <c r="BG963" s="17"/>
      <c r="BH963" s="16"/>
      <c r="BI963" s="15"/>
      <c r="BJ963" s="14"/>
      <c r="BK963" s="14"/>
      <c r="BL963" s="17"/>
      <c r="BM963" s="16"/>
      <c r="BN963" s="15"/>
      <c r="BO963" s="14"/>
      <c r="BP963" s="14"/>
      <c r="BQ963" s="13"/>
      <c r="BR963" s="4">
        <f t="shared" si="18"/>
        <v>0</v>
      </c>
      <c r="BS963" s="162" t="str">
        <f>IF(AND(BR964=0,BR963=0),"",BR964/BR963)</f>
        <v/>
      </c>
    </row>
    <row r="964" spans="1:71" ht="15" customHeight="1" x14ac:dyDescent="0.2">
      <c r="A964" s="169"/>
      <c r="B964" s="169"/>
      <c r="C964" s="165"/>
      <c r="D964" s="167"/>
      <c r="E964" s="20" t="s">
        <v>0</v>
      </c>
      <c r="F964" s="19"/>
      <c r="G964" s="18"/>
      <c r="H964" s="14"/>
      <c r="I964" s="14"/>
      <c r="J964" s="14"/>
      <c r="K964" s="17"/>
      <c r="L964" s="16"/>
      <c r="M964" s="15"/>
      <c r="N964" s="14"/>
      <c r="O964" s="14"/>
      <c r="P964" s="17"/>
      <c r="Q964" s="16"/>
      <c r="R964" s="15"/>
      <c r="S964" s="14"/>
      <c r="T964" s="14"/>
      <c r="U964" s="17"/>
      <c r="V964" s="16"/>
      <c r="W964" s="15"/>
      <c r="X964" s="14"/>
      <c r="Y964" s="14"/>
      <c r="Z964" s="17"/>
      <c r="AA964" s="16"/>
      <c r="AB964" s="15"/>
      <c r="AC964" s="14"/>
      <c r="AD964" s="14"/>
      <c r="AE964" s="14"/>
      <c r="AF964" s="17"/>
      <c r="AG964" s="16"/>
      <c r="AH964" s="15"/>
      <c r="AI964" s="14"/>
      <c r="AJ964" s="14"/>
      <c r="AK964" s="17"/>
      <c r="AL964" s="16"/>
      <c r="AM964" s="15"/>
      <c r="AN964" s="14"/>
      <c r="AO964" s="14"/>
      <c r="AP964" s="17"/>
      <c r="AQ964" s="16"/>
      <c r="AR964" s="15"/>
      <c r="AS964" s="14"/>
      <c r="AT964" s="14"/>
      <c r="AU964" s="14"/>
      <c r="AV964" s="17"/>
      <c r="AW964" s="16"/>
      <c r="AX964" s="15"/>
      <c r="AY964" s="14"/>
      <c r="AZ964" s="14"/>
      <c r="BA964" s="17"/>
      <c r="BB964" s="16"/>
      <c r="BC964" s="15"/>
      <c r="BD964" s="14"/>
      <c r="BE964" s="14"/>
      <c r="BF964" s="14"/>
      <c r="BG964" s="17"/>
      <c r="BH964" s="16"/>
      <c r="BI964" s="15"/>
      <c r="BJ964" s="14"/>
      <c r="BK964" s="14"/>
      <c r="BL964" s="17"/>
      <c r="BM964" s="16"/>
      <c r="BN964" s="15"/>
      <c r="BO964" s="14"/>
      <c r="BP964" s="14"/>
      <c r="BQ964" s="13"/>
      <c r="BR964" s="4">
        <f t="shared" si="18"/>
        <v>0</v>
      </c>
      <c r="BS964" s="163"/>
    </row>
    <row r="965" spans="1:71" ht="15" customHeight="1" x14ac:dyDescent="0.2">
      <c r="A965" s="169"/>
      <c r="B965" s="169"/>
      <c r="C965" s="164" t="s">
        <v>3</v>
      </c>
      <c r="D965" s="166" t="s">
        <v>8</v>
      </c>
      <c r="E965" s="12" t="s">
        <v>1</v>
      </c>
      <c r="F965" s="19"/>
      <c r="G965" s="18"/>
      <c r="H965" s="14"/>
      <c r="I965" s="14"/>
      <c r="J965" s="14"/>
      <c r="K965" s="17"/>
      <c r="L965" s="16"/>
      <c r="M965" s="15"/>
      <c r="N965" s="14"/>
      <c r="O965" s="14"/>
      <c r="P965" s="17"/>
      <c r="Q965" s="16"/>
      <c r="R965" s="15"/>
      <c r="S965" s="14"/>
      <c r="T965" s="14"/>
      <c r="U965" s="17"/>
      <c r="V965" s="16"/>
      <c r="W965" s="15"/>
      <c r="X965" s="14"/>
      <c r="Y965" s="14"/>
      <c r="Z965" s="17"/>
      <c r="AA965" s="16"/>
      <c r="AB965" s="15"/>
      <c r="AC965" s="14"/>
      <c r="AD965" s="14"/>
      <c r="AE965" s="14"/>
      <c r="AF965" s="17"/>
      <c r="AG965" s="16"/>
      <c r="AH965" s="15"/>
      <c r="AI965" s="14"/>
      <c r="AJ965" s="14"/>
      <c r="AK965" s="17"/>
      <c r="AL965" s="16"/>
      <c r="AM965" s="15"/>
      <c r="AN965" s="14"/>
      <c r="AO965" s="14"/>
      <c r="AP965" s="17"/>
      <c r="AQ965" s="16"/>
      <c r="AR965" s="15"/>
      <c r="AS965" s="14"/>
      <c r="AT965" s="14"/>
      <c r="AU965" s="14"/>
      <c r="AV965" s="17"/>
      <c r="AW965" s="16"/>
      <c r="AX965" s="15"/>
      <c r="AY965" s="14"/>
      <c r="AZ965" s="14"/>
      <c r="BA965" s="17"/>
      <c r="BB965" s="16"/>
      <c r="BC965" s="15"/>
      <c r="BD965" s="14"/>
      <c r="BE965" s="14"/>
      <c r="BF965" s="14"/>
      <c r="BG965" s="17"/>
      <c r="BH965" s="16"/>
      <c r="BI965" s="15"/>
      <c r="BJ965" s="14"/>
      <c r="BK965" s="14"/>
      <c r="BL965" s="17"/>
      <c r="BM965" s="16"/>
      <c r="BN965" s="15"/>
      <c r="BO965" s="14"/>
      <c r="BP965" s="14"/>
      <c r="BQ965" s="13"/>
      <c r="BR965" s="4">
        <f t="shared" si="18"/>
        <v>0</v>
      </c>
      <c r="BS965" s="162" t="str">
        <f>IF(AND(BR966=0,BR965=0),"",BR966/BR965)</f>
        <v/>
      </c>
    </row>
    <row r="966" spans="1:71" ht="15" customHeight="1" x14ac:dyDescent="0.2">
      <c r="A966" s="170"/>
      <c r="B966" s="170"/>
      <c r="C966" s="165"/>
      <c r="D966" s="167"/>
      <c r="E966" s="12" t="s">
        <v>0</v>
      </c>
      <c r="F966" s="11"/>
      <c r="G966" s="10"/>
      <c r="H966" s="6"/>
      <c r="I966" s="6"/>
      <c r="J966" s="6"/>
      <c r="K966" s="9"/>
      <c r="L966" s="8"/>
      <c r="M966" s="7"/>
      <c r="N966" s="6"/>
      <c r="O966" s="6"/>
      <c r="P966" s="9"/>
      <c r="Q966" s="8"/>
      <c r="R966" s="7"/>
      <c r="S966" s="6"/>
      <c r="T966" s="6"/>
      <c r="U966" s="9"/>
      <c r="V966" s="8"/>
      <c r="W966" s="7"/>
      <c r="X966" s="6"/>
      <c r="Y966" s="6"/>
      <c r="Z966" s="9"/>
      <c r="AA966" s="8"/>
      <c r="AB966" s="7"/>
      <c r="AC966" s="6"/>
      <c r="AD966" s="6"/>
      <c r="AE966" s="6"/>
      <c r="AF966" s="9"/>
      <c r="AG966" s="8"/>
      <c r="AH966" s="7"/>
      <c r="AI966" s="6"/>
      <c r="AJ966" s="6"/>
      <c r="AK966" s="9"/>
      <c r="AL966" s="8"/>
      <c r="AM966" s="7"/>
      <c r="AN966" s="6"/>
      <c r="AO966" s="6"/>
      <c r="AP966" s="9"/>
      <c r="AQ966" s="8"/>
      <c r="AR966" s="7"/>
      <c r="AS966" s="6"/>
      <c r="AT966" s="6"/>
      <c r="AU966" s="6"/>
      <c r="AV966" s="9"/>
      <c r="AW966" s="8"/>
      <c r="AX966" s="7"/>
      <c r="AY966" s="6"/>
      <c r="AZ966" s="6"/>
      <c r="BA966" s="9"/>
      <c r="BB966" s="8"/>
      <c r="BC966" s="7"/>
      <c r="BD966" s="6"/>
      <c r="BE966" s="6"/>
      <c r="BF966" s="6"/>
      <c r="BG966" s="9"/>
      <c r="BH966" s="8"/>
      <c r="BI966" s="7"/>
      <c r="BJ966" s="6"/>
      <c r="BK966" s="6"/>
      <c r="BL966" s="9"/>
      <c r="BM966" s="8"/>
      <c r="BN966" s="7"/>
      <c r="BO966" s="6"/>
      <c r="BP966" s="6"/>
      <c r="BQ966" s="5"/>
      <c r="BR966" s="4">
        <f t="shared" si="18"/>
        <v>0</v>
      </c>
      <c r="BS966" s="163"/>
    </row>
    <row r="967" spans="1:71" ht="15" customHeight="1" x14ac:dyDescent="0.2">
      <c r="A967" s="168" t="s">
        <v>62</v>
      </c>
      <c r="B967" s="168" t="s">
        <v>61</v>
      </c>
      <c r="C967" s="164" t="s">
        <v>9</v>
      </c>
      <c r="D967" s="166" t="s">
        <v>8</v>
      </c>
      <c r="E967" s="20" t="s">
        <v>1</v>
      </c>
      <c r="F967" s="19"/>
      <c r="G967" s="29"/>
      <c r="H967" s="24"/>
      <c r="I967" s="24"/>
      <c r="J967" s="24"/>
      <c r="K967" s="27"/>
      <c r="L967" s="26"/>
      <c r="M967" s="25"/>
      <c r="N967" s="24"/>
      <c r="O967" s="28"/>
      <c r="P967" s="27"/>
      <c r="Q967" s="26"/>
      <c r="R967" s="25"/>
      <c r="S967" s="24"/>
      <c r="T967" s="24"/>
      <c r="U967" s="27"/>
      <c r="V967" s="26"/>
      <c r="W967" s="25"/>
      <c r="X967" s="24"/>
      <c r="Y967" s="24"/>
      <c r="Z967" s="27"/>
      <c r="AA967" s="26"/>
      <c r="AB967" s="25"/>
      <c r="AC967" s="24"/>
      <c r="AD967" s="24"/>
      <c r="AE967" s="24"/>
      <c r="AF967" s="27"/>
      <c r="AG967" s="26"/>
      <c r="AH967" s="25"/>
      <c r="AI967" s="24"/>
      <c r="AJ967" s="24"/>
      <c r="AK967" s="27"/>
      <c r="AL967" s="26"/>
      <c r="AM967" s="25"/>
      <c r="AN967" s="24"/>
      <c r="AO967" s="24"/>
      <c r="AP967" s="27"/>
      <c r="AQ967" s="26"/>
      <c r="AR967" s="25"/>
      <c r="AS967" s="24"/>
      <c r="AT967" s="24"/>
      <c r="AU967" s="24"/>
      <c r="AV967" s="27"/>
      <c r="AW967" s="26"/>
      <c r="AX967" s="25"/>
      <c r="AY967" s="24"/>
      <c r="AZ967" s="24"/>
      <c r="BA967" s="27"/>
      <c r="BB967" s="26"/>
      <c r="BC967" s="25"/>
      <c r="BD967" s="24"/>
      <c r="BE967" s="24"/>
      <c r="BF967" s="24"/>
      <c r="BG967" s="27"/>
      <c r="BH967" s="26"/>
      <c r="BI967" s="25"/>
      <c r="BJ967" s="24"/>
      <c r="BK967" s="24"/>
      <c r="BL967" s="27"/>
      <c r="BM967" s="26"/>
      <c r="BN967" s="25"/>
      <c r="BO967" s="24"/>
      <c r="BP967" s="24"/>
      <c r="BQ967" s="23"/>
      <c r="BR967" s="4">
        <f t="shared" ref="BR967:BR1030" si="19">SUM(G967:BQ967)</f>
        <v>0</v>
      </c>
      <c r="BS967" s="162" t="str">
        <f>IF(AND(BR968=0,BR967=0),"",BR968/BR967)</f>
        <v/>
      </c>
    </row>
    <row r="968" spans="1:71" ht="15" customHeight="1" x14ac:dyDescent="0.2">
      <c r="A968" s="169"/>
      <c r="B968" s="169"/>
      <c r="C968" s="165"/>
      <c r="D968" s="167"/>
      <c r="E968" s="12" t="s">
        <v>0</v>
      </c>
      <c r="F968" s="19"/>
      <c r="G968" s="18"/>
      <c r="H968" s="14"/>
      <c r="I968" s="14"/>
      <c r="J968" s="14"/>
      <c r="K968" s="17"/>
      <c r="L968" s="16"/>
      <c r="M968" s="15"/>
      <c r="N968" s="14"/>
      <c r="O968" s="14"/>
      <c r="P968" s="17"/>
      <c r="Q968" s="16"/>
      <c r="R968" s="15"/>
      <c r="S968" s="14"/>
      <c r="T968" s="14"/>
      <c r="U968" s="17"/>
      <c r="V968" s="16"/>
      <c r="W968" s="15"/>
      <c r="X968" s="14"/>
      <c r="Y968" s="14"/>
      <c r="Z968" s="17"/>
      <c r="AA968" s="16"/>
      <c r="AB968" s="15"/>
      <c r="AC968" s="14"/>
      <c r="AD968" s="14"/>
      <c r="AE968" s="14"/>
      <c r="AF968" s="17"/>
      <c r="AG968" s="16"/>
      <c r="AH968" s="15"/>
      <c r="AI968" s="14"/>
      <c r="AJ968" s="14"/>
      <c r="AK968" s="17"/>
      <c r="AL968" s="16"/>
      <c r="AM968" s="15"/>
      <c r="AN968" s="14"/>
      <c r="AO968" s="14"/>
      <c r="AP968" s="17"/>
      <c r="AQ968" s="16"/>
      <c r="AR968" s="15"/>
      <c r="AS968" s="14"/>
      <c r="AT968" s="14"/>
      <c r="AU968" s="14"/>
      <c r="AV968" s="17"/>
      <c r="AW968" s="16"/>
      <c r="AX968" s="15"/>
      <c r="AY968" s="14"/>
      <c r="AZ968" s="14"/>
      <c r="BA968" s="17"/>
      <c r="BB968" s="16"/>
      <c r="BC968" s="15"/>
      <c r="BD968" s="14"/>
      <c r="BE968" s="14"/>
      <c r="BF968" s="14"/>
      <c r="BG968" s="17"/>
      <c r="BH968" s="16"/>
      <c r="BI968" s="15"/>
      <c r="BJ968" s="14"/>
      <c r="BK968" s="14"/>
      <c r="BL968" s="17"/>
      <c r="BM968" s="16"/>
      <c r="BN968" s="15"/>
      <c r="BO968" s="14"/>
      <c r="BP968" s="14"/>
      <c r="BQ968" s="13"/>
      <c r="BR968" s="4">
        <f t="shared" si="19"/>
        <v>0</v>
      </c>
      <c r="BS968" s="163"/>
    </row>
    <row r="969" spans="1:71" ht="15" customHeight="1" x14ac:dyDescent="0.2">
      <c r="A969" s="169"/>
      <c r="B969" s="169"/>
      <c r="C969" s="164" t="s">
        <v>7</v>
      </c>
      <c r="D969" s="166" t="s">
        <v>4</v>
      </c>
      <c r="E969" s="12" t="s">
        <v>1</v>
      </c>
      <c r="F969" s="19"/>
      <c r="G969" s="18"/>
      <c r="H969" s="22"/>
      <c r="I969" s="14"/>
      <c r="J969" s="14"/>
      <c r="K969" s="17"/>
      <c r="L969" s="16"/>
      <c r="M969" s="15"/>
      <c r="N969" s="14"/>
      <c r="O969" s="14"/>
      <c r="P969" s="17"/>
      <c r="Q969" s="16"/>
      <c r="R969" s="15"/>
      <c r="S969" s="14"/>
      <c r="T969" s="14"/>
      <c r="U969" s="17"/>
      <c r="V969" s="16"/>
      <c r="W969" s="15"/>
      <c r="X969" s="14"/>
      <c r="Y969" s="14"/>
      <c r="Z969" s="17"/>
      <c r="AA969" s="16"/>
      <c r="AB969" s="15"/>
      <c r="AC969" s="14"/>
      <c r="AD969" s="14"/>
      <c r="AE969" s="14"/>
      <c r="AF969" s="17"/>
      <c r="AG969" s="16"/>
      <c r="AH969" s="15"/>
      <c r="AI969" s="14"/>
      <c r="AJ969" s="14"/>
      <c r="AK969" s="17"/>
      <c r="AL969" s="16"/>
      <c r="AM969" s="15"/>
      <c r="AN969" s="14"/>
      <c r="AO969" s="14"/>
      <c r="AP969" s="17"/>
      <c r="AQ969" s="16"/>
      <c r="AR969" s="15"/>
      <c r="AS969" s="14"/>
      <c r="AT969" s="14"/>
      <c r="AU969" s="14"/>
      <c r="AV969" s="17"/>
      <c r="AW969" s="16"/>
      <c r="AX969" s="15"/>
      <c r="AY969" s="14"/>
      <c r="AZ969" s="14"/>
      <c r="BA969" s="17"/>
      <c r="BB969" s="16"/>
      <c r="BC969" s="15"/>
      <c r="BD969" s="14"/>
      <c r="BE969" s="14"/>
      <c r="BF969" s="22"/>
      <c r="BG969" s="22"/>
      <c r="BH969" s="16"/>
      <c r="BI969" s="15"/>
      <c r="BJ969" s="14"/>
      <c r="BK969" s="14"/>
      <c r="BL969" s="17"/>
      <c r="BM969" s="16"/>
      <c r="BN969" s="15"/>
      <c r="BO969" s="14"/>
      <c r="BP969" s="14"/>
      <c r="BQ969" s="13"/>
      <c r="BR969" s="4">
        <f t="shared" si="19"/>
        <v>0</v>
      </c>
      <c r="BS969" s="162" t="str">
        <f>IF(AND(BR970=0,BR969=0),"",BR970/BR969)</f>
        <v/>
      </c>
    </row>
    <row r="970" spans="1:71" ht="15" customHeight="1" x14ac:dyDescent="0.2">
      <c r="A970" s="169"/>
      <c r="B970" s="169"/>
      <c r="C970" s="165"/>
      <c r="D970" s="167"/>
      <c r="E970" s="12" t="s">
        <v>0</v>
      </c>
      <c r="F970" s="19"/>
      <c r="G970" s="18"/>
      <c r="H970" s="14"/>
      <c r="I970" s="14"/>
      <c r="J970" s="14"/>
      <c r="K970" s="17"/>
      <c r="L970" s="16"/>
      <c r="M970" s="15"/>
      <c r="N970" s="14"/>
      <c r="O970" s="14"/>
      <c r="P970" s="17"/>
      <c r="Q970" s="16"/>
      <c r="R970" s="15"/>
      <c r="S970" s="14"/>
      <c r="T970" s="14"/>
      <c r="U970" s="17"/>
      <c r="V970" s="16"/>
      <c r="W970" s="15"/>
      <c r="X970" s="14"/>
      <c r="Y970" s="14"/>
      <c r="Z970" s="17"/>
      <c r="AA970" s="16"/>
      <c r="AB970" s="15"/>
      <c r="AC970" s="14"/>
      <c r="AD970" s="14"/>
      <c r="AE970" s="14"/>
      <c r="AF970" s="17"/>
      <c r="AG970" s="16"/>
      <c r="AH970" s="15"/>
      <c r="AI970" s="14"/>
      <c r="AJ970" s="14"/>
      <c r="AK970" s="17"/>
      <c r="AL970" s="16"/>
      <c r="AM970" s="15"/>
      <c r="AN970" s="14"/>
      <c r="AO970" s="14"/>
      <c r="AP970" s="17"/>
      <c r="AQ970" s="16"/>
      <c r="AR970" s="15"/>
      <c r="AS970" s="14"/>
      <c r="AT970" s="14"/>
      <c r="AU970" s="14"/>
      <c r="AV970" s="17"/>
      <c r="AW970" s="16"/>
      <c r="AX970" s="15"/>
      <c r="AY970" s="14"/>
      <c r="AZ970" s="14"/>
      <c r="BA970" s="17"/>
      <c r="BB970" s="16"/>
      <c r="BC970" s="15"/>
      <c r="BD970" s="14"/>
      <c r="BE970" s="14"/>
      <c r="BF970" s="14"/>
      <c r="BG970" s="17"/>
      <c r="BH970" s="16"/>
      <c r="BI970" s="15"/>
      <c r="BJ970" s="14"/>
      <c r="BK970" s="14"/>
      <c r="BL970" s="17"/>
      <c r="BM970" s="16"/>
      <c r="BN970" s="15"/>
      <c r="BO970" s="14"/>
      <c r="BP970" s="14"/>
      <c r="BQ970" s="13"/>
      <c r="BR970" s="4">
        <f t="shared" si="19"/>
        <v>0</v>
      </c>
      <c r="BS970" s="163"/>
    </row>
    <row r="971" spans="1:71" ht="15" customHeight="1" x14ac:dyDescent="0.2">
      <c r="A971" s="169"/>
      <c r="B971" s="169"/>
      <c r="C971" s="164" t="s">
        <v>6</v>
      </c>
      <c r="D971" s="166" t="s">
        <v>4</v>
      </c>
      <c r="E971" s="12" t="s">
        <v>1</v>
      </c>
      <c r="F971" s="19"/>
      <c r="G971" s="18"/>
      <c r="H971" s="14"/>
      <c r="I971" s="22"/>
      <c r="J971" s="14"/>
      <c r="K971" s="17"/>
      <c r="L971" s="16"/>
      <c r="M971" s="15"/>
      <c r="N971" s="14"/>
      <c r="O971" s="14"/>
      <c r="P971" s="17"/>
      <c r="Q971" s="16"/>
      <c r="R971" s="15"/>
      <c r="S971" s="14"/>
      <c r="T971" s="14"/>
      <c r="U971" s="17"/>
      <c r="V971" s="16"/>
      <c r="W971" s="15"/>
      <c r="X971" s="14"/>
      <c r="Y971" s="14"/>
      <c r="Z971" s="17"/>
      <c r="AA971" s="16"/>
      <c r="AB971" s="15"/>
      <c r="AC971" s="14"/>
      <c r="AD971" s="14"/>
      <c r="AE971" s="14"/>
      <c r="AF971" s="17"/>
      <c r="AG971" s="16"/>
      <c r="AH971" s="15"/>
      <c r="AI971" s="14"/>
      <c r="AJ971" s="14"/>
      <c r="AK971" s="17"/>
      <c r="AL971" s="16"/>
      <c r="AM971" s="15"/>
      <c r="AN971" s="14"/>
      <c r="AO971" s="14"/>
      <c r="AP971" s="17"/>
      <c r="AQ971" s="16"/>
      <c r="AR971" s="15"/>
      <c r="AS971" s="14"/>
      <c r="AT971" s="14"/>
      <c r="AU971" s="14"/>
      <c r="AV971" s="17"/>
      <c r="AW971" s="16"/>
      <c r="AX971" s="15"/>
      <c r="AY971" s="14"/>
      <c r="AZ971" s="14"/>
      <c r="BA971" s="17"/>
      <c r="BB971" s="16"/>
      <c r="BC971" s="15"/>
      <c r="BD971" s="14"/>
      <c r="BE971" s="14"/>
      <c r="BF971" s="22"/>
      <c r="BG971" s="22"/>
      <c r="BH971" s="16"/>
      <c r="BI971" s="15"/>
      <c r="BJ971" s="14"/>
      <c r="BK971" s="14"/>
      <c r="BL971" s="17"/>
      <c r="BM971" s="16"/>
      <c r="BN971" s="15"/>
      <c r="BO971" s="14"/>
      <c r="BP971" s="14"/>
      <c r="BQ971" s="13"/>
      <c r="BR971" s="4">
        <f t="shared" si="19"/>
        <v>0</v>
      </c>
      <c r="BS971" s="162" t="str">
        <f>IF(AND(BR972=0,BR971=0),"",BR972/BR971)</f>
        <v/>
      </c>
    </row>
    <row r="972" spans="1:71" ht="15" customHeight="1" x14ac:dyDescent="0.2">
      <c r="A972" s="169"/>
      <c r="B972" s="169"/>
      <c r="C972" s="165"/>
      <c r="D972" s="167"/>
      <c r="E972" s="20" t="s">
        <v>0</v>
      </c>
      <c r="F972" s="19"/>
      <c r="G972" s="18"/>
      <c r="H972" s="14"/>
      <c r="I972" s="14"/>
      <c r="J972" s="14"/>
      <c r="K972" s="17"/>
      <c r="L972" s="16"/>
      <c r="M972" s="15"/>
      <c r="N972" s="14"/>
      <c r="O972" s="14"/>
      <c r="P972" s="17"/>
      <c r="Q972" s="16"/>
      <c r="R972" s="15"/>
      <c r="S972" s="14"/>
      <c r="T972" s="14"/>
      <c r="U972" s="17"/>
      <c r="V972" s="16"/>
      <c r="W972" s="15"/>
      <c r="X972" s="14"/>
      <c r="Y972" s="14"/>
      <c r="Z972" s="17"/>
      <c r="AA972" s="16"/>
      <c r="AB972" s="15"/>
      <c r="AC972" s="14"/>
      <c r="AD972" s="14"/>
      <c r="AE972" s="14"/>
      <c r="AF972" s="17"/>
      <c r="AG972" s="16"/>
      <c r="AH972" s="15"/>
      <c r="AI972" s="14"/>
      <c r="AJ972" s="14"/>
      <c r="AK972" s="17"/>
      <c r="AL972" s="16"/>
      <c r="AM972" s="15"/>
      <c r="AN972" s="14"/>
      <c r="AO972" s="14"/>
      <c r="AP972" s="17"/>
      <c r="AQ972" s="16"/>
      <c r="AR972" s="15"/>
      <c r="AS972" s="14"/>
      <c r="AT972" s="14"/>
      <c r="AU972" s="14"/>
      <c r="AV972" s="17"/>
      <c r="AW972" s="16"/>
      <c r="AX972" s="15"/>
      <c r="AY972" s="14"/>
      <c r="AZ972" s="14"/>
      <c r="BA972" s="17"/>
      <c r="BB972" s="16"/>
      <c r="BC972" s="15"/>
      <c r="BD972" s="14"/>
      <c r="BE972" s="14"/>
      <c r="BF972" s="14"/>
      <c r="BG972" s="17"/>
      <c r="BH972" s="16"/>
      <c r="BI972" s="15"/>
      <c r="BJ972" s="14"/>
      <c r="BK972" s="14"/>
      <c r="BL972" s="17"/>
      <c r="BM972" s="16"/>
      <c r="BN972" s="15"/>
      <c r="BO972" s="14"/>
      <c r="BP972" s="14"/>
      <c r="BQ972" s="13"/>
      <c r="BR972" s="4">
        <f t="shared" si="19"/>
        <v>0</v>
      </c>
      <c r="BS972" s="163"/>
    </row>
    <row r="973" spans="1:71" ht="15" customHeight="1" x14ac:dyDescent="0.2">
      <c r="A973" s="169"/>
      <c r="B973" s="169"/>
      <c r="C973" s="164" t="s">
        <v>5</v>
      </c>
      <c r="D973" s="166" t="s">
        <v>4</v>
      </c>
      <c r="E973" s="12" t="s">
        <v>1</v>
      </c>
      <c r="F973" s="19"/>
      <c r="G973" s="18"/>
      <c r="H973" s="14"/>
      <c r="I973" s="14"/>
      <c r="J973" s="14"/>
      <c r="K973" s="17"/>
      <c r="L973" s="16"/>
      <c r="M973" s="15"/>
      <c r="N973" s="14"/>
      <c r="O973" s="14"/>
      <c r="P973" s="17"/>
      <c r="Q973" s="16"/>
      <c r="R973" s="15"/>
      <c r="S973" s="14"/>
      <c r="T973" s="14"/>
      <c r="U973" s="17"/>
      <c r="V973" s="16"/>
      <c r="W973" s="15"/>
      <c r="X973" s="14"/>
      <c r="Y973" s="14"/>
      <c r="Z973" s="17"/>
      <c r="AA973" s="16"/>
      <c r="AB973" s="15"/>
      <c r="AC973" s="14"/>
      <c r="AD973" s="14"/>
      <c r="AE973" s="14"/>
      <c r="AF973" s="17"/>
      <c r="AG973" s="16"/>
      <c r="AH973" s="15"/>
      <c r="AI973" s="14"/>
      <c r="AJ973" s="14"/>
      <c r="AK973" s="17"/>
      <c r="AL973" s="16"/>
      <c r="AM973" s="15"/>
      <c r="AN973" s="14"/>
      <c r="AO973" s="14"/>
      <c r="AP973" s="17"/>
      <c r="AQ973" s="16"/>
      <c r="AR973" s="15"/>
      <c r="AS973" s="14"/>
      <c r="AT973" s="14"/>
      <c r="AU973" s="14"/>
      <c r="AV973" s="17"/>
      <c r="AW973" s="16"/>
      <c r="AX973" s="15"/>
      <c r="AY973" s="14"/>
      <c r="AZ973" s="14"/>
      <c r="BA973" s="22"/>
      <c r="BB973" s="16"/>
      <c r="BC973" s="15"/>
      <c r="BD973" s="14"/>
      <c r="BE973" s="14"/>
      <c r="BF973" s="14"/>
      <c r="BG973" s="17"/>
      <c r="BH973" s="16"/>
      <c r="BI973" s="15"/>
      <c r="BJ973" s="14"/>
      <c r="BK973" s="14"/>
      <c r="BL973" s="17"/>
      <c r="BM973" s="16"/>
      <c r="BN973" s="15"/>
      <c r="BO973" s="14"/>
      <c r="BP973" s="14"/>
      <c r="BQ973" s="13"/>
      <c r="BR973" s="4">
        <f t="shared" si="19"/>
        <v>0</v>
      </c>
      <c r="BS973" s="162" t="str">
        <f>IF(AND(BR974=0,BR973=0),"",BR974/BR973)</f>
        <v/>
      </c>
    </row>
    <row r="974" spans="1:71" ht="15" customHeight="1" x14ac:dyDescent="0.2">
      <c r="A974" s="169"/>
      <c r="B974" s="169"/>
      <c r="C974" s="165"/>
      <c r="D974" s="167"/>
      <c r="E974" s="20" t="s">
        <v>0</v>
      </c>
      <c r="F974" s="19"/>
      <c r="G974" s="18"/>
      <c r="H974" s="14"/>
      <c r="I974" s="14"/>
      <c r="J974" s="14"/>
      <c r="K974" s="17"/>
      <c r="L974" s="16"/>
      <c r="M974" s="15"/>
      <c r="N974" s="14"/>
      <c r="O974" s="14"/>
      <c r="P974" s="17"/>
      <c r="Q974" s="16"/>
      <c r="R974" s="15"/>
      <c r="S974" s="14"/>
      <c r="T974" s="14"/>
      <c r="U974" s="17"/>
      <c r="V974" s="16"/>
      <c r="W974" s="15"/>
      <c r="X974" s="14"/>
      <c r="Y974" s="14"/>
      <c r="Z974" s="17"/>
      <c r="AA974" s="16"/>
      <c r="AB974" s="15"/>
      <c r="AC974" s="14"/>
      <c r="AD974" s="14"/>
      <c r="AE974" s="14"/>
      <c r="AF974" s="17"/>
      <c r="AG974" s="16"/>
      <c r="AH974" s="15"/>
      <c r="AI974" s="14"/>
      <c r="AJ974" s="14"/>
      <c r="AK974" s="17"/>
      <c r="AL974" s="16"/>
      <c r="AM974" s="15"/>
      <c r="AN974" s="14"/>
      <c r="AO974" s="14"/>
      <c r="AP974" s="17"/>
      <c r="AQ974" s="16"/>
      <c r="AR974" s="15"/>
      <c r="AS974" s="14"/>
      <c r="AT974" s="14"/>
      <c r="AU974" s="14"/>
      <c r="AV974" s="17"/>
      <c r="AW974" s="16"/>
      <c r="AX974" s="15"/>
      <c r="AY974" s="14"/>
      <c r="AZ974" s="14"/>
      <c r="BA974" s="17"/>
      <c r="BB974" s="16"/>
      <c r="BC974" s="15"/>
      <c r="BD974" s="14"/>
      <c r="BE974" s="14"/>
      <c r="BF974" s="14"/>
      <c r="BG974" s="17"/>
      <c r="BH974" s="16"/>
      <c r="BI974" s="15"/>
      <c r="BJ974" s="14"/>
      <c r="BK974" s="14"/>
      <c r="BL974" s="17"/>
      <c r="BM974" s="16"/>
      <c r="BN974" s="15"/>
      <c r="BO974" s="14"/>
      <c r="BP974" s="14"/>
      <c r="BQ974" s="13"/>
      <c r="BR974" s="4">
        <f t="shared" si="19"/>
        <v>0</v>
      </c>
      <c r="BS974" s="163"/>
    </row>
    <row r="975" spans="1:71" ht="15" customHeight="1" x14ac:dyDescent="0.2">
      <c r="A975" s="169"/>
      <c r="B975" s="169"/>
      <c r="C975" s="164" t="s">
        <v>3</v>
      </c>
      <c r="D975" s="166" t="s">
        <v>8</v>
      </c>
      <c r="E975" s="12" t="s">
        <v>1</v>
      </c>
      <c r="F975" s="19"/>
      <c r="G975" s="18"/>
      <c r="H975" s="14"/>
      <c r="I975" s="14"/>
      <c r="J975" s="14"/>
      <c r="K975" s="17"/>
      <c r="L975" s="16"/>
      <c r="M975" s="15"/>
      <c r="N975" s="14"/>
      <c r="O975" s="14"/>
      <c r="P975" s="17"/>
      <c r="Q975" s="16"/>
      <c r="R975" s="15"/>
      <c r="S975" s="14"/>
      <c r="T975" s="14"/>
      <c r="U975" s="17"/>
      <c r="V975" s="16"/>
      <c r="W975" s="15"/>
      <c r="X975" s="14"/>
      <c r="Y975" s="14"/>
      <c r="Z975" s="17"/>
      <c r="AA975" s="16"/>
      <c r="AB975" s="15"/>
      <c r="AC975" s="14"/>
      <c r="AD975" s="14"/>
      <c r="AE975" s="14"/>
      <c r="AF975" s="17"/>
      <c r="AG975" s="16"/>
      <c r="AH975" s="15"/>
      <c r="AI975" s="14"/>
      <c r="AJ975" s="14"/>
      <c r="AK975" s="17"/>
      <c r="AL975" s="16"/>
      <c r="AM975" s="15"/>
      <c r="AN975" s="14"/>
      <c r="AO975" s="14"/>
      <c r="AP975" s="17"/>
      <c r="AQ975" s="16"/>
      <c r="AR975" s="15"/>
      <c r="AS975" s="14"/>
      <c r="AT975" s="14"/>
      <c r="AU975" s="14"/>
      <c r="AV975" s="17"/>
      <c r="AW975" s="16"/>
      <c r="AX975" s="15"/>
      <c r="AY975" s="14"/>
      <c r="AZ975" s="14"/>
      <c r="BA975" s="17"/>
      <c r="BB975" s="16"/>
      <c r="BC975" s="15"/>
      <c r="BD975" s="14"/>
      <c r="BE975" s="14"/>
      <c r="BF975" s="14"/>
      <c r="BG975" s="17"/>
      <c r="BH975" s="16"/>
      <c r="BI975" s="15"/>
      <c r="BJ975" s="14"/>
      <c r="BK975" s="14"/>
      <c r="BL975" s="17"/>
      <c r="BM975" s="16"/>
      <c r="BN975" s="15"/>
      <c r="BO975" s="14"/>
      <c r="BP975" s="14"/>
      <c r="BQ975" s="13"/>
      <c r="BR975" s="4">
        <f t="shared" si="19"/>
        <v>0</v>
      </c>
      <c r="BS975" s="162" t="str">
        <f>IF(AND(BR976=0,BR975=0),"",BR976/BR975)</f>
        <v/>
      </c>
    </row>
    <row r="976" spans="1:71" ht="15" customHeight="1" x14ac:dyDescent="0.2">
      <c r="A976" s="170"/>
      <c r="B976" s="170"/>
      <c r="C976" s="165"/>
      <c r="D976" s="167"/>
      <c r="E976" s="12" t="s">
        <v>0</v>
      </c>
      <c r="F976" s="11"/>
      <c r="G976" s="10"/>
      <c r="H976" s="6"/>
      <c r="I976" s="6"/>
      <c r="J976" s="6"/>
      <c r="K976" s="9"/>
      <c r="L976" s="8"/>
      <c r="M976" s="7"/>
      <c r="N976" s="6"/>
      <c r="O976" s="6"/>
      <c r="P976" s="9"/>
      <c r="Q976" s="8"/>
      <c r="R976" s="7"/>
      <c r="S976" s="6"/>
      <c r="T976" s="6"/>
      <c r="U976" s="9"/>
      <c r="V976" s="8"/>
      <c r="W976" s="7"/>
      <c r="X976" s="6"/>
      <c r="Y976" s="6"/>
      <c r="Z976" s="9"/>
      <c r="AA976" s="8"/>
      <c r="AB976" s="7"/>
      <c r="AC976" s="6"/>
      <c r="AD976" s="6"/>
      <c r="AE976" s="6"/>
      <c r="AF976" s="9"/>
      <c r="AG976" s="8"/>
      <c r="AH976" s="7"/>
      <c r="AI976" s="6"/>
      <c r="AJ976" s="6"/>
      <c r="AK976" s="9"/>
      <c r="AL976" s="8"/>
      <c r="AM976" s="7"/>
      <c r="AN976" s="6"/>
      <c r="AO976" s="6"/>
      <c r="AP976" s="9"/>
      <c r="AQ976" s="8"/>
      <c r="AR976" s="7"/>
      <c r="AS976" s="6"/>
      <c r="AT976" s="6"/>
      <c r="AU976" s="6"/>
      <c r="AV976" s="9"/>
      <c r="AW976" s="8"/>
      <c r="AX976" s="7"/>
      <c r="AY976" s="6"/>
      <c r="AZ976" s="6"/>
      <c r="BA976" s="9"/>
      <c r="BB976" s="8"/>
      <c r="BC976" s="7"/>
      <c r="BD976" s="6"/>
      <c r="BE976" s="6"/>
      <c r="BF976" s="6"/>
      <c r="BG976" s="9"/>
      <c r="BH976" s="8"/>
      <c r="BI976" s="7"/>
      <c r="BJ976" s="6"/>
      <c r="BK976" s="6"/>
      <c r="BL976" s="9"/>
      <c r="BM976" s="8"/>
      <c r="BN976" s="7"/>
      <c r="BO976" s="6"/>
      <c r="BP976" s="6"/>
      <c r="BQ976" s="5"/>
      <c r="BR976" s="4">
        <f t="shared" si="19"/>
        <v>0</v>
      </c>
      <c r="BS976" s="163"/>
    </row>
    <row r="977" spans="1:71" ht="15" customHeight="1" x14ac:dyDescent="0.2">
      <c r="A977" s="168" t="s">
        <v>60</v>
      </c>
      <c r="B977" s="168" t="s">
        <v>59</v>
      </c>
      <c r="C977" s="164" t="s">
        <v>9</v>
      </c>
      <c r="D977" s="166" t="s">
        <v>8</v>
      </c>
      <c r="E977" s="20" t="s">
        <v>1</v>
      </c>
      <c r="F977" s="19"/>
      <c r="G977" s="29"/>
      <c r="H977" s="24"/>
      <c r="I977" s="24"/>
      <c r="J977" s="24"/>
      <c r="K977" s="27"/>
      <c r="L977" s="26"/>
      <c r="M977" s="25"/>
      <c r="N977" s="24"/>
      <c r="O977" s="28"/>
      <c r="P977" s="27"/>
      <c r="Q977" s="26"/>
      <c r="R977" s="25"/>
      <c r="S977" s="24"/>
      <c r="T977" s="24"/>
      <c r="U977" s="27"/>
      <c r="V977" s="26"/>
      <c r="W977" s="25"/>
      <c r="X977" s="24"/>
      <c r="Y977" s="24"/>
      <c r="Z977" s="27"/>
      <c r="AA977" s="26"/>
      <c r="AB977" s="25"/>
      <c r="AC977" s="24"/>
      <c r="AD977" s="24"/>
      <c r="AE977" s="24"/>
      <c r="AF977" s="27"/>
      <c r="AG977" s="26"/>
      <c r="AH977" s="25"/>
      <c r="AI977" s="24"/>
      <c r="AJ977" s="24"/>
      <c r="AK977" s="27"/>
      <c r="AL977" s="26"/>
      <c r="AM977" s="25"/>
      <c r="AN977" s="24"/>
      <c r="AO977" s="24"/>
      <c r="AP977" s="27"/>
      <c r="AQ977" s="26"/>
      <c r="AR977" s="25"/>
      <c r="AS977" s="24"/>
      <c r="AT977" s="24"/>
      <c r="AU977" s="24"/>
      <c r="AV977" s="27"/>
      <c r="AW977" s="26"/>
      <c r="AX977" s="25"/>
      <c r="AY977" s="24"/>
      <c r="AZ977" s="24"/>
      <c r="BA977" s="27"/>
      <c r="BB977" s="26"/>
      <c r="BC977" s="25"/>
      <c r="BD977" s="24"/>
      <c r="BE977" s="24"/>
      <c r="BF977" s="24"/>
      <c r="BG977" s="27"/>
      <c r="BH977" s="26"/>
      <c r="BI977" s="25"/>
      <c r="BJ977" s="24"/>
      <c r="BK977" s="24"/>
      <c r="BL977" s="27"/>
      <c r="BM977" s="26"/>
      <c r="BN977" s="25"/>
      <c r="BO977" s="24"/>
      <c r="BP977" s="24"/>
      <c r="BQ977" s="23"/>
      <c r="BR977" s="4">
        <f t="shared" si="19"/>
        <v>0</v>
      </c>
      <c r="BS977" s="162" t="str">
        <f>IF(AND(BR978=0,BR977=0),"",BR978/BR977)</f>
        <v/>
      </c>
    </row>
    <row r="978" spans="1:71" ht="15" customHeight="1" x14ac:dyDescent="0.2">
      <c r="A978" s="169"/>
      <c r="B978" s="169"/>
      <c r="C978" s="165"/>
      <c r="D978" s="167"/>
      <c r="E978" s="12" t="s">
        <v>0</v>
      </c>
      <c r="F978" s="19"/>
      <c r="G978" s="18"/>
      <c r="H978" s="14"/>
      <c r="I978" s="14"/>
      <c r="J978" s="14"/>
      <c r="K978" s="17"/>
      <c r="L978" s="16"/>
      <c r="M978" s="15"/>
      <c r="N978" s="14"/>
      <c r="O978" s="14"/>
      <c r="P978" s="17"/>
      <c r="Q978" s="16"/>
      <c r="R978" s="15"/>
      <c r="S978" s="14"/>
      <c r="T978" s="14"/>
      <c r="U978" s="17"/>
      <c r="V978" s="16"/>
      <c r="W978" s="15"/>
      <c r="X978" s="14"/>
      <c r="Y978" s="14"/>
      <c r="Z978" s="17"/>
      <c r="AA978" s="16"/>
      <c r="AB978" s="15"/>
      <c r="AC978" s="14"/>
      <c r="AD978" s="14"/>
      <c r="AE978" s="14"/>
      <c r="AF978" s="17"/>
      <c r="AG978" s="16"/>
      <c r="AH978" s="15"/>
      <c r="AI978" s="14"/>
      <c r="AJ978" s="14"/>
      <c r="AK978" s="17"/>
      <c r="AL978" s="16"/>
      <c r="AM978" s="15"/>
      <c r="AN978" s="14"/>
      <c r="AO978" s="14"/>
      <c r="AP978" s="17"/>
      <c r="AQ978" s="16"/>
      <c r="AR978" s="15"/>
      <c r="AS978" s="14"/>
      <c r="AT978" s="14"/>
      <c r="AU978" s="14"/>
      <c r="AV978" s="17"/>
      <c r="AW978" s="16"/>
      <c r="AX978" s="15"/>
      <c r="AY978" s="14"/>
      <c r="AZ978" s="14"/>
      <c r="BA978" s="17"/>
      <c r="BB978" s="16"/>
      <c r="BC978" s="15"/>
      <c r="BD978" s="14"/>
      <c r="BE978" s="14"/>
      <c r="BF978" s="14"/>
      <c r="BG978" s="17"/>
      <c r="BH978" s="16"/>
      <c r="BI978" s="15"/>
      <c r="BJ978" s="14"/>
      <c r="BK978" s="14"/>
      <c r="BL978" s="17"/>
      <c r="BM978" s="16"/>
      <c r="BN978" s="15"/>
      <c r="BO978" s="14"/>
      <c r="BP978" s="14"/>
      <c r="BQ978" s="13"/>
      <c r="BR978" s="4">
        <f t="shared" si="19"/>
        <v>0</v>
      </c>
      <c r="BS978" s="163"/>
    </row>
    <row r="979" spans="1:71" ht="15" customHeight="1" x14ac:dyDescent="0.2">
      <c r="A979" s="169"/>
      <c r="B979" s="169"/>
      <c r="C979" s="164" t="s">
        <v>7</v>
      </c>
      <c r="D979" s="166" t="s">
        <v>4</v>
      </c>
      <c r="E979" s="12" t="s">
        <v>1</v>
      </c>
      <c r="F979" s="19"/>
      <c r="G979" s="18"/>
      <c r="H979" s="14"/>
      <c r="I979" s="14"/>
      <c r="J979" s="14"/>
      <c r="K979" s="17"/>
      <c r="L979" s="16"/>
      <c r="M979" s="15"/>
      <c r="N979" s="22"/>
      <c r="O979" s="14"/>
      <c r="P979" s="17"/>
      <c r="Q979" s="16"/>
      <c r="R979" s="15"/>
      <c r="S979" s="14"/>
      <c r="T979" s="14"/>
      <c r="U979" s="17"/>
      <c r="V979" s="16"/>
      <c r="W979" s="15"/>
      <c r="X979" s="14"/>
      <c r="Y979" s="14"/>
      <c r="Z979" s="17"/>
      <c r="AA979" s="16"/>
      <c r="AB979" s="15"/>
      <c r="AC979" s="14"/>
      <c r="AD979" s="14"/>
      <c r="AE979" s="14"/>
      <c r="AF979" s="17"/>
      <c r="AG979" s="16"/>
      <c r="AH979" s="15"/>
      <c r="AI979" s="14"/>
      <c r="AJ979" s="14"/>
      <c r="AK979" s="17"/>
      <c r="AL979" s="16"/>
      <c r="AM979" s="15"/>
      <c r="AN979" s="14"/>
      <c r="AO979" s="14"/>
      <c r="AP979" s="17"/>
      <c r="AQ979" s="16"/>
      <c r="AR979" s="15"/>
      <c r="AS979" s="14"/>
      <c r="AT979" s="14"/>
      <c r="AU979" s="14"/>
      <c r="AV979" s="17"/>
      <c r="AW979" s="16"/>
      <c r="AX979" s="15"/>
      <c r="AY979" s="14"/>
      <c r="AZ979" s="14"/>
      <c r="BA979" s="17"/>
      <c r="BB979" s="16"/>
      <c r="BC979" s="15"/>
      <c r="BD979" s="14"/>
      <c r="BE979" s="14"/>
      <c r="BF979" s="14"/>
      <c r="BG979" s="17"/>
      <c r="BH979" s="16"/>
      <c r="BI979" s="15"/>
      <c r="BJ979" s="22"/>
      <c r="BK979" s="22"/>
      <c r="BL979" s="17"/>
      <c r="BM979" s="16"/>
      <c r="BN979" s="15"/>
      <c r="BO979" s="14"/>
      <c r="BP979" s="14"/>
      <c r="BQ979" s="13"/>
      <c r="BR979" s="4">
        <f t="shared" si="19"/>
        <v>0</v>
      </c>
      <c r="BS979" s="162" t="str">
        <f>IF(AND(BR980=0,BR979=0),"",BR980/BR979)</f>
        <v/>
      </c>
    </row>
    <row r="980" spans="1:71" ht="15" customHeight="1" x14ac:dyDescent="0.2">
      <c r="A980" s="169"/>
      <c r="B980" s="169"/>
      <c r="C980" s="165"/>
      <c r="D980" s="167"/>
      <c r="E980" s="12" t="s">
        <v>0</v>
      </c>
      <c r="F980" s="19"/>
      <c r="G980" s="18"/>
      <c r="H980" s="14"/>
      <c r="I980" s="14"/>
      <c r="J980" s="14"/>
      <c r="K980" s="17"/>
      <c r="L980" s="16"/>
      <c r="M980" s="15"/>
      <c r="N980" s="14"/>
      <c r="O980" s="14"/>
      <c r="P980" s="17"/>
      <c r="Q980" s="16"/>
      <c r="R980" s="15"/>
      <c r="S980" s="14"/>
      <c r="T980" s="14"/>
      <c r="U980" s="17"/>
      <c r="V980" s="16"/>
      <c r="W980" s="15"/>
      <c r="X980" s="14"/>
      <c r="Y980" s="14"/>
      <c r="Z980" s="17"/>
      <c r="AA980" s="16"/>
      <c r="AB980" s="15"/>
      <c r="AC980" s="14"/>
      <c r="AD980" s="14"/>
      <c r="AE980" s="14"/>
      <c r="AF980" s="17"/>
      <c r="AG980" s="16"/>
      <c r="AH980" s="15"/>
      <c r="AI980" s="14"/>
      <c r="AJ980" s="14"/>
      <c r="AK980" s="17"/>
      <c r="AL980" s="16"/>
      <c r="AM980" s="15"/>
      <c r="AN980" s="14"/>
      <c r="AO980" s="14"/>
      <c r="AP980" s="17"/>
      <c r="AQ980" s="16"/>
      <c r="AR980" s="15"/>
      <c r="AS980" s="14"/>
      <c r="AT980" s="14"/>
      <c r="AU980" s="14"/>
      <c r="AV980" s="17"/>
      <c r="AW980" s="16"/>
      <c r="AX980" s="15"/>
      <c r="AY980" s="14"/>
      <c r="AZ980" s="14"/>
      <c r="BA980" s="17"/>
      <c r="BB980" s="16"/>
      <c r="BC980" s="15"/>
      <c r="BD980" s="14"/>
      <c r="BE980" s="14"/>
      <c r="BF980" s="14"/>
      <c r="BG980" s="17"/>
      <c r="BH980" s="16"/>
      <c r="BI980" s="15"/>
      <c r="BJ980" s="14"/>
      <c r="BK980" s="14"/>
      <c r="BL980" s="17"/>
      <c r="BM980" s="16"/>
      <c r="BN980" s="15"/>
      <c r="BO980" s="14"/>
      <c r="BP980" s="14"/>
      <c r="BQ980" s="13"/>
      <c r="BR980" s="4">
        <f t="shared" si="19"/>
        <v>0</v>
      </c>
      <c r="BS980" s="163"/>
    </row>
    <row r="981" spans="1:71" ht="15" customHeight="1" x14ac:dyDescent="0.2">
      <c r="A981" s="169"/>
      <c r="B981" s="169"/>
      <c r="C981" s="164" t="s">
        <v>6</v>
      </c>
      <c r="D981" s="166" t="s">
        <v>8</v>
      </c>
      <c r="E981" s="12" t="s">
        <v>1</v>
      </c>
      <c r="F981" s="19"/>
      <c r="G981" s="18"/>
      <c r="H981" s="14"/>
      <c r="I981" s="14"/>
      <c r="J981" s="14"/>
      <c r="K981" s="17"/>
      <c r="L981" s="16"/>
      <c r="M981" s="15"/>
      <c r="N981" s="14"/>
      <c r="O981" s="14"/>
      <c r="P981" s="17"/>
      <c r="Q981" s="16"/>
      <c r="R981" s="15"/>
      <c r="S981" s="14"/>
      <c r="T981" s="14"/>
      <c r="U981" s="17"/>
      <c r="V981" s="16"/>
      <c r="W981" s="15"/>
      <c r="X981" s="14"/>
      <c r="Y981" s="14"/>
      <c r="Z981" s="17"/>
      <c r="AA981" s="16"/>
      <c r="AB981" s="15"/>
      <c r="AC981" s="14"/>
      <c r="AD981" s="14"/>
      <c r="AE981" s="14"/>
      <c r="AF981" s="17"/>
      <c r="AG981" s="16"/>
      <c r="AH981" s="15"/>
      <c r="AI981" s="14"/>
      <c r="AJ981" s="14"/>
      <c r="AK981" s="17"/>
      <c r="AL981" s="16"/>
      <c r="AM981" s="15"/>
      <c r="AN981" s="14"/>
      <c r="AO981" s="14"/>
      <c r="AP981" s="17"/>
      <c r="AQ981" s="16"/>
      <c r="AR981" s="15"/>
      <c r="AS981" s="14"/>
      <c r="AT981" s="14"/>
      <c r="AU981" s="14"/>
      <c r="AV981" s="17"/>
      <c r="AW981" s="16"/>
      <c r="AX981" s="15"/>
      <c r="AY981" s="14"/>
      <c r="AZ981" s="14"/>
      <c r="BA981" s="17"/>
      <c r="BB981" s="16"/>
      <c r="BC981" s="15"/>
      <c r="BD981" s="14"/>
      <c r="BE981" s="14"/>
      <c r="BF981" s="14"/>
      <c r="BG981" s="17"/>
      <c r="BH981" s="16"/>
      <c r="BI981" s="15"/>
      <c r="BJ981" s="22"/>
      <c r="BK981" s="22"/>
      <c r="BL981" s="17"/>
      <c r="BM981" s="16"/>
      <c r="BN981" s="15"/>
      <c r="BO981" s="14"/>
      <c r="BP981" s="14"/>
      <c r="BQ981" s="13"/>
      <c r="BR981" s="4">
        <f t="shared" si="19"/>
        <v>0</v>
      </c>
      <c r="BS981" s="162" t="str">
        <f>IF(AND(BR982=0,BR981=0),"",BR982/BR981)</f>
        <v/>
      </c>
    </row>
    <row r="982" spans="1:71" ht="15" customHeight="1" x14ac:dyDescent="0.2">
      <c r="A982" s="169"/>
      <c r="B982" s="169"/>
      <c r="C982" s="165"/>
      <c r="D982" s="167"/>
      <c r="E982" s="20" t="s">
        <v>0</v>
      </c>
      <c r="F982" s="19"/>
      <c r="G982" s="18"/>
      <c r="H982" s="14"/>
      <c r="I982" s="14"/>
      <c r="J982" s="14"/>
      <c r="K982" s="17"/>
      <c r="L982" s="16"/>
      <c r="M982" s="15"/>
      <c r="N982" s="14"/>
      <c r="O982" s="14"/>
      <c r="P982" s="17"/>
      <c r="Q982" s="16"/>
      <c r="R982" s="15"/>
      <c r="S982" s="14"/>
      <c r="T982" s="14"/>
      <c r="U982" s="17"/>
      <c r="V982" s="16"/>
      <c r="W982" s="15"/>
      <c r="X982" s="14"/>
      <c r="Y982" s="14"/>
      <c r="Z982" s="17"/>
      <c r="AA982" s="16"/>
      <c r="AB982" s="15"/>
      <c r="AC982" s="14"/>
      <c r="AD982" s="14"/>
      <c r="AE982" s="14"/>
      <c r="AF982" s="17"/>
      <c r="AG982" s="16"/>
      <c r="AH982" s="15"/>
      <c r="AI982" s="14"/>
      <c r="AJ982" s="14"/>
      <c r="AK982" s="17"/>
      <c r="AL982" s="16"/>
      <c r="AM982" s="15"/>
      <c r="AN982" s="14"/>
      <c r="AO982" s="14"/>
      <c r="AP982" s="17"/>
      <c r="AQ982" s="16"/>
      <c r="AR982" s="15"/>
      <c r="AS982" s="14"/>
      <c r="AT982" s="14"/>
      <c r="AU982" s="14"/>
      <c r="AV982" s="17"/>
      <c r="AW982" s="16"/>
      <c r="AX982" s="15"/>
      <c r="AY982" s="14"/>
      <c r="AZ982" s="14"/>
      <c r="BA982" s="17"/>
      <c r="BB982" s="16"/>
      <c r="BC982" s="15"/>
      <c r="BD982" s="14"/>
      <c r="BE982" s="14"/>
      <c r="BF982" s="14"/>
      <c r="BG982" s="17"/>
      <c r="BH982" s="16"/>
      <c r="BI982" s="15"/>
      <c r="BJ982" s="14"/>
      <c r="BK982" s="14"/>
      <c r="BL982" s="17"/>
      <c r="BM982" s="16"/>
      <c r="BN982" s="15"/>
      <c r="BO982" s="14"/>
      <c r="BP982" s="14"/>
      <c r="BQ982" s="13"/>
      <c r="BR982" s="4">
        <f t="shared" si="19"/>
        <v>0</v>
      </c>
      <c r="BS982" s="163"/>
    </row>
    <row r="983" spans="1:71" ht="15" customHeight="1" x14ac:dyDescent="0.2">
      <c r="A983" s="169"/>
      <c r="B983" s="169"/>
      <c r="C983" s="164" t="s">
        <v>5</v>
      </c>
      <c r="D983" s="166" t="s">
        <v>4</v>
      </c>
      <c r="E983" s="12" t="s">
        <v>1</v>
      </c>
      <c r="F983" s="19"/>
      <c r="G983" s="18"/>
      <c r="H983" s="14"/>
      <c r="I983" s="14"/>
      <c r="J983" s="14"/>
      <c r="K983" s="17"/>
      <c r="L983" s="16"/>
      <c r="M983" s="15"/>
      <c r="N983" s="14"/>
      <c r="O983" s="14"/>
      <c r="P983" s="17"/>
      <c r="Q983" s="16"/>
      <c r="R983" s="15"/>
      <c r="S983" s="14"/>
      <c r="T983" s="14"/>
      <c r="U983" s="17"/>
      <c r="V983" s="16"/>
      <c r="W983" s="15"/>
      <c r="X983" s="14"/>
      <c r="Y983" s="14"/>
      <c r="Z983" s="17"/>
      <c r="AA983" s="16"/>
      <c r="AB983" s="15"/>
      <c r="AC983" s="14"/>
      <c r="AD983" s="14"/>
      <c r="AE983" s="14"/>
      <c r="AF983" s="17"/>
      <c r="AG983" s="16"/>
      <c r="AH983" s="15"/>
      <c r="AI983" s="14"/>
      <c r="AJ983" s="14"/>
      <c r="AK983" s="22"/>
      <c r="AL983" s="16"/>
      <c r="AM983" s="15"/>
      <c r="AN983" s="14"/>
      <c r="AO983" s="14"/>
      <c r="AP983" s="17"/>
      <c r="AQ983" s="16"/>
      <c r="AR983" s="15"/>
      <c r="AS983" s="14"/>
      <c r="AT983" s="14"/>
      <c r="AU983" s="14"/>
      <c r="AV983" s="17"/>
      <c r="AW983" s="16"/>
      <c r="AX983" s="15"/>
      <c r="AY983" s="14"/>
      <c r="AZ983" s="14"/>
      <c r="BA983" s="17"/>
      <c r="BB983" s="16"/>
      <c r="BC983" s="15"/>
      <c r="BD983" s="14"/>
      <c r="BE983" s="14"/>
      <c r="BF983" s="14"/>
      <c r="BG983" s="17"/>
      <c r="BH983" s="16"/>
      <c r="BI983" s="15"/>
      <c r="BJ983" s="22"/>
      <c r="BK983" s="22"/>
      <c r="BL983" s="17"/>
      <c r="BM983" s="16"/>
      <c r="BN983" s="15"/>
      <c r="BO983" s="14"/>
      <c r="BP983" s="14"/>
      <c r="BQ983" s="13"/>
      <c r="BR983" s="4">
        <f t="shared" si="19"/>
        <v>0</v>
      </c>
      <c r="BS983" s="162" t="str">
        <f>IF(AND(BR984=0,BR983=0),"",BR984/BR983)</f>
        <v/>
      </c>
    </row>
    <row r="984" spans="1:71" ht="15" customHeight="1" x14ac:dyDescent="0.2">
      <c r="A984" s="169"/>
      <c r="B984" s="169"/>
      <c r="C984" s="165"/>
      <c r="D984" s="167"/>
      <c r="E984" s="20" t="s">
        <v>0</v>
      </c>
      <c r="F984" s="19"/>
      <c r="G984" s="18"/>
      <c r="H984" s="14"/>
      <c r="I984" s="14"/>
      <c r="J984" s="14"/>
      <c r="K984" s="17"/>
      <c r="L984" s="16"/>
      <c r="M984" s="15"/>
      <c r="N984" s="14"/>
      <c r="O984" s="14"/>
      <c r="P984" s="17"/>
      <c r="Q984" s="16"/>
      <c r="R984" s="15"/>
      <c r="S984" s="14"/>
      <c r="T984" s="14"/>
      <c r="U984" s="17"/>
      <c r="V984" s="16"/>
      <c r="W984" s="15"/>
      <c r="X984" s="14"/>
      <c r="Y984" s="14"/>
      <c r="Z984" s="17"/>
      <c r="AA984" s="16"/>
      <c r="AB984" s="15"/>
      <c r="AC984" s="14"/>
      <c r="AD984" s="14"/>
      <c r="AE984" s="14"/>
      <c r="AF984" s="17"/>
      <c r="AG984" s="16"/>
      <c r="AH984" s="15"/>
      <c r="AI984" s="14"/>
      <c r="AJ984" s="14"/>
      <c r="AK984" s="17"/>
      <c r="AL984" s="16"/>
      <c r="AM984" s="15"/>
      <c r="AN984" s="14"/>
      <c r="AO984" s="14"/>
      <c r="AP984" s="17"/>
      <c r="AQ984" s="16"/>
      <c r="AR984" s="15"/>
      <c r="AS984" s="14"/>
      <c r="AT984" s="14"/>
      <c r="AU984" s="14"/>
      <c r="AV984" s="17"/>
      <c r="AW984" s="16"/>
      <c r="AX984" s="15"/>
      <c r="AY984" s="14"/>
      <c r="AZ984" s="14"/>
      <c r="BA984" s="17"/>
      <c r="BB984" s="16"/>
      <c r="BC984" s="15"/>
      <c r="BD984" s="14"/>
      <c r="BE984" s="14"/>
      <c r="BF984" s="14"/>
      <c r="BG984" s="17"/>
      <c r="BH984" s="16"/>
      <c r="BI984" s="15"/>
      <c r="BJ984" s="14"/>
      <c r="BK984" s="14"/>
      <c r="BL984" s="17"/>
      <c r="BM984" s="16"/>
      <c r="BN984" s="15"/>
      <c r="BO984" s="14"/>
      <c r="BP984" s="14"/>
      <c r="BQ984" s="13"/>
      <c r="BR984" s="4">
        <f t="shared" si="19"/>
        <v>0</v>
      </c>
      <c r="BS984" s="163"/>
    </row>
    <row r="985" spans="1:71" ht="15" customHeight="1" x14ac:dyDescent="0.2">
      <c r="A985" s="169"/>
      <c r="B985" s="169"/>
      <c r="C985" s="164" t="s">
        <v>3</v>
      </c>
      <c r="D985" s="166" t="s">
        <v>8</v>
      </c>
      <c r="E985" s="12" t="s">
        <v>1</v>
      </c>
      <c r="F985" s="19"/>
      <c r="G985" s="18"/>
      <c r="H985" s="14"/>
      <c r="I985" s="14"/>
      <c r="J985" s="14"/>
      <c r="K985" s="17"/>
      <c r="L985" s="16"/>
      <c r="M985" s="15"/>
      <c r="N985" s="14"/>
      <c r="O985" s="14"/>
      <c r="P985" s="17"/>
      <c r="Q985" s="16"/>
      <c r="R985" s="15"/>
      <c r="S985" s="14"/>
      <c r="T985" s="14"/>
      <c r="U985" s="17"/>
      <c r="V985" s="16"/>
      <c r="W985" s="15"/>
      <c r="X985" s="14"/>
      <c r="Y985" s="14"/>
      <c r="Z985" s="17"/>
      <c r="AA985" s="16"/>
      <c r="AB985" s="15"/>
      <c r="AC985" s="14"/>
      <c r="AD985" s="14"/>
      <c r="AE985" s="14"/>
      <c r="AF985" s="17"/>
      <c r="AG985" s="16"/>
      <c r="AH985" s="15"/>
      <c r="AI985" s="14"/>
      <c r="AJ985" s="14"/>
      <c r="AK985" s="17"/>
      <c r="AL985" s="16"/>
      <c r="AM985" s="15"/>
      <c r="AN985" s="14"/>
      <c r="AO985" s="14"/>
      <c r="AP985" s="17"/>
      <c r="AQ985" s="16"/>
      <c r="AR985" s="15"/>
      <c r="AS985" s="14"/>
      <c r="AT985" s="14"/>
      <c r="AU985" s="14"/>
      <c r="AV985" s="17"/>
      <c r="AW985" s="16"/>
      <c r="AX985" s="15"/>
      <c r="AY985" s="14"/>
      <c r="AZ985" s="14"/>
      <c r="BA985" s="17"/>
      <c r="BB985" s="16"/>
      <c r="BC985" s="15"/>
      <c r="BD985" s="14"/>
      <c r="BE985" s="14"/>
      <c r="BF985" s="14"/>
      <c r="BG985" s="17"/>
      <c r="BH985" s="16"/>
      <c r="BI985" s="15"/>
      <c r="BJ985" s="14"/>
      <c r="BK985" s="14"/>
      <c r="BL985" s="17"/>
      <c r="BM985" s="16"/>
      <c r="BN985" s="15"/>
      <c r="BO985" s="14"/>
      <c r="BP985" s="14"/>
      <c r="BQ985" s="13"/>
      <c r="BR985" s="4">
        <f t="shared" si="19"/>
        <v>0</v>
      </c>
      <c r="BS985" s="162" t="str">
        <f>IF(AND(BR986=0,BR985=0),"",BR986/BR985)</f>
        <v/>
      </c>
    </row>
    <row r="986" spans="1:71" ht="15" customHeight="1" x14ac:dyDescent="0.2">
      <c r="A986" s="170"/>
      <c r="B986" s="170"/>
      <c r="C986" s="165"/>
      <c r="D986" s="167"/>
      <c r="E986" s="12" t="s">
        <v>0</v>
      </c>
      <c r="F986" s="11"/>
      <c r="G986" s="10"/>
      <c r="H986" s="6"/>
      <c r="I986" s="6"/>
      <c r="J986" s="6"/>
      <c r="K986" s="9"/>
      <c r="L986" s="8"/>
      <c r="M986" s="7"/>
      <c r="N986" s="6"/>
      <c r="O986" s="6"/>
      <c r="P986" s="9"/>
      <c r="Q986" s="8"/>
      <c r="R986" s="7"/>
      <c r="S986" s="6"/>
      <c r="T986" s="6"/>
      <c r="U986" s="9"/>
      <c r="V986" s="8"/>
      <c r="W986" s="7"/>
      <c r="X986" s="6"/>
      <c r="Y986" s="6"/>
      <c r="Z986" s="9"/>
      <c r="AA986" s="8"/>
      <c r="AB986" s="7"/>
      <c r="AC986" s="6"/>
      <c r="AD986" s="6"/>
      <c r="AE986" s="6"/>
      <c r="AF986" s="9"/>
      <c r="AG986" s="8"/>
      <c r="AH986" s="7"/>
      <c r="AI986" s="6"/>
      <c r="AJ986" s="6"/>
      <c r="AK986" s="9"/>
      <c r="AL986" s="8"/>
      <c r="AM986" s="7"/>
      <c r="AN986" s="6"/>
      <c r="AO986" s="6"/>
      <c r="AP986" s="9"/>
      <c r="AQ986" s="8"/>
      <c r="AR986" s="7"/>
      <c r="AS986" s="6"/>
      <c r="AT986" s="6"/>
      <c r="AU986" s="6"/>
      <c r="AV986" s="9"/>
      <c r="AW986" s="8"/>
      <c r="AX986" s="7"/>
      <c r="AY986" s="6"/>
      <c r="AZ986" s="6"/>
      <c r="BA986" s="9"/>
      <c r="BB986" s="8"/>
      <c r="BC986" s="7"/>
      <c r="BD986" s="6"/>
      <c r="BE986" s="6"/>
      <c r="BF986" s="6"/>
      <c r="BG986" s="9"/>
      <c r="BH986" s="8"/>
      <c r="BI986" s="7"/>
      <c r="BJ986" s="6"/>
      <c r="BK986" s="6"/>
      <c r="BL986" s="9"/>
      <c r="BM986" s="8"/>
      <c r="BN986" s="7"/>
      <c r="BO986" s="6"/>
      <c r="BP986" s="6"/>
      <c r="BQ986" s="5"/>
      <c r="BR986" s="4">
        <f t="shared" si="19"/>
        <v>0</v>
      </c>
      <c r="BS986" s="163"/>
    </row>
    <row r="987" spans="1:71" ht="15" customHeight="1" x14ac:dyDescent="0.2">
      <c r="A987" s="168" t="s">
        <v>58</v>
      </c>
      <c r="B987" s="168" t="s">
        <v>57</v>
      </c>
      <c r="C987" s="164" t="s">
        <v>9</v>
      </c>
      <c r="D987" s="166" t="s">
        <v>8</v>
      </c>
      <c r="E987" s="20" t="s">
        <v>1</v>
      </c>
      <c r="F987" s="19"/>
      <c r="G987" s="29"/>
      <c r="H987" s="24"/>
      <c r="I987" s="24"/>
      <c r="J987" s="24"/>
      <c r="K987" s="27"/>
      <c r="L987" s="26"/>
      <c r="M987" s="25"/>
      <c r="N987" s="24"/>
      <c r="O987" s="28"/>
      <c r="P987" s="27"/>
      <c r="Q987" s="26"/>
      <c r="R987" s="25"/>
      <c r="S987" s="24"/>
      <c r="T987" s="24"/>
      <c r="U987" s="27"/>
      <c r="V987" s="26"/>
      <c r="W987" s="25"/>
      <c r="X987" s="24"/>
      <c r="Y987" s="24"/>
      <c r="Z987" s="27"/>
      <c r="AA987" s="26"/>
      <c r="AB987" s="25"/>
      <c r="AC987" s="24"/>
      <c r="AD987" s="24"/>
      <c r="AE987" s="24"/>
      <c r="AF987" s="27"/>
      <c r="AG987" s="26"/>
      <c r="AH987" s="25"/>
      <c r="AI987" s="24"/>
      <c r="AJ987" s="24"/>
      <c r="AK987" s="27"/>
      <c r="AL987" s="26"/>
      <c r="AM987" s="25"/>
      <c r="AN987" s="24"/>
      <c r="AO987" s="24"/>
      <c r="AP987" s="27"/>
      <c r="AQ987" s="26"/>
      <c r="AR987" s="25"/>
      <c r="AS987" s="24"/>
      <c r="AT987" s="24"/>
      <c r="AU987" s="24"/>
      <c r="AV987" s="27"/>
      <c r="AW987" s="26"/>
      <c r="AX987" s="25"/>
      <c r="AY987" s="24"/>
      <c r="AZ987" s="24"/>
      <c r="BA987" s="27"/>
      <c r="BB987" s="26"/>
      <c r="BC987" s="25"/>
      <c r="BD987" s="24"/>
      <c r="BE987" s="24"/>
      <c r="BF987" s="24"/>
      <c r="BG987" s="27"/>
      <c r="BH987" s="26"/>
      <c r="BI987" s="25"/>
      <c r="BJ987" s="24"/>
      <c r="BK987" s="24"/>
      <c r="BL987" s="27"/>
      <c r="BM987" s="26"/>
      <c r="BN987" s="25"/>
      <c r="BO987" s="24"/>
      <c r="BP987" s="24"/>
      <c r="BQ987" s="23"/>
      <c r="BR987" s="4">
        <f t="shared" si="19"/>
        <v>0</v>
      </c>
      <c r="BS987" s="162" t="str">
        <f>IF(AND(BR988=0,BR987=0),"",BR988/BR987)</f>
        <v/>
      </c>
    </row>
    <row r="988" spans="1:71" ht="15" customHeight="1" x14ac:dyDescent="0.2">
      <c r="A988" s="169"/>
      <c r="B988" s="169"/>
      <c r="C988" s="165"/>
      <c r="D988" s="167"/>
      <c r="E988" s="12" t="s">
        <v>0</v>
      </c>
      <c r="F988" s="19"/>
      <c r="G988" s="18"/>
      <c r="H988" s="14"/>
      <c r="I988" s="14"/>
      <c r="J988" s="14"/>
      <c r="K988" s="17"/>
      <c r="L988" s="16"/>
      <c r="M988" s="15"/>
      <c r="N988" s="14"/>
      <c r="O988" s="14"/>
      <c r="P988" s="17"/>
      <c r="Q988" s="16"/>
      <c r="R988" s="15"/>
      <c r="S988" s="14"/>
      <c r="T988" s="14"/>
      <c r="U988" s="17"/>
      <c r="V988" s="16"/>
      <c r="W988" s="15"/>
      <c r="X988" s="14"/>
      <c r="Y988" s="14"/>
      <c r="Z988" s="17"/>
      <c r="AA988" s="16"/>
      <c r="AB988" s="15"/>
      <c r="AC988" s="14"/>
      <c r="AD988" s="14"/>
      <c r="AE988" s="14"/>
      <c r="AF988" s="17"/>
      <c r="AG988" s="16"/>
      <c r="AH988" s="15"/>
      <c r="AI988" s="14"/>
      <c r="AJ988" s="14"/>
      <c r="AK988" s="17"/>
      <c r="AL988" s="16"/>
      <c r="AM988" s="15"/>
      <c r="AN988" s="14"/>
      <c r="AO988" s="14"/>
      <c r="AP988" s="17"/>
      <c r="AQ988" s="16"/>
      <c r="AR988" s="15"/>
      <c r="AS988" s="14"/>
      <c r="AT988" s="14"/>
      <c r="AU988" s="14"/>
      <c r="AV988" s="17"/>
      <c r="AW988" s="16"/>
      <c r="AX988" s="15"/>
      <c r="AY988" s="14"/>
      <c r="AZ988" s="14"/>
      <c r="BA988" s="17"/>
      <c r="BB988" s="16"/>
      <c r="BC988" s="15"/>
      <c r="BD988" s="14"/>
      <c r="BE988" s="14"/>
      <c r="BF988" s="14"/>
      <c r="BG988" s="17"/>
      <c r="BH988" s="16"/>
      <c r="BI988" s="15"/>
      <c r="BJ988" s="14"/>
      <c r="BK988" s="14"/>
      <c r="BL988" s="17"/>
      <c r="BM988" s="16"/>
      <c r="BN988" s="15"/>
      <c r="BO988" s="14"/>
      <c r="BP988" s="14"/>
      <c r="BQ988" s="13"/>
      <c r="BR988" s="4">
        <f t="shared" si="19"/>
        <v>0</v>
      </c>
      <c r="BS988" s="163"/>
    </row>
    <row r="989" spans="1:71" ht="15" customHeight="1" x14ac:dyDescent="0.2">
      <c r="A989" s="169"/>
      <c r="B989" s="169"/>
      <c r="C989" s="164" t="s">
        <v>7</v>
      </c>
      <c r="D989" s="166" t="s">
        <v>4</v>
      </c>
      <c r="E989" s="12" t="s">
        <v>1</v>
      </c>
      <c r="F989" s="19"/>
      <c r="G989" s="18"/>
      <c r="H989" s="14"/>
      <c r="I989" s="14"/>
      <c r="J989" s="14"/>
      <c r="K989" s="17"/>
      <c r="L989" s="16"/>
      <c r="M989" s="15"/>
      <c r="N989" s="22"/>
      <c r="O989" s="14"/>
      <c r="P989" s="17"/>
      <c r="Q989" s="16"/>
      <c r="R989" s="15"/>
      <c r="S989" s="14"/>
      <c r="T989" s="14"/>
      <c r="U989" s="17"/>
      <c r="V989" s="16"/>
      <c r="W989" s="15"/>
      <c r="X989" s="14"/>
      <c r="Y989" s="14"/>
      <c r="Z989" s="17"/>
      <c r="AA989" s="16"/>
      <c r="AB989" s="15"/>
      <c r="AC989" s="14"/>
      <c r="AD989" s="14"/>
      <c r="AE989" s="14"/>
      <c r="AF989" s="17"/>
      <c r="AG989" s="16"/>
      <c r="AH989" s="15"/>
      <c r="AI989" s="14"/>
      <c r="AJ989" s="14"/>
      <c r="AK989" s="17"/>
      <c r="AL989" s="16"/>
      <c r="AM989" s="15"/>
      <c r="AN989" s="14"/>
      <c r="AO989" s="14"/>
      <c r="AP989" s="17"/>
      <c r="AQ989" s="16"/>
      <c r="AR989" s="15"/>
      <c r="AS989" s="14"/>
      <c r="AT989" s="14"/>
      <c r="AU989" s="14"/>
      <c r="AV989" s="17"/>
      <c r="AW989" s="16"/>
      <c r="AX989" s="15"/>
      <c r="AY989" s="14"/>
      <c r="AZ989" s="14"/>
      <c r="BA989" s="17"/>
      <c r="BB989" s="16"/>
      <c r="BC989" s="15"/>
      <c r="BD989" s="14"/>
      <c r="BE989" s="14"/>
      <c r="BF989" s="14"/>
      <c r="BG989" s="17"/>
      <c r="BH989" s="16"/>
      <c r="BI989" s="15"/>
      <c r="BJ989" s="22"/>
      <c r="BK989" s="22"/>
      <c r="BL989" s="17"/>
      <c r="BM989" s="16"/>
      <c r="BN989" s="15"/>
      <c r="BO989" s="14"/>
      <c r="BP989" s="14"/>
      <c r="BQ989" s="13"/>
      <c r="BR989" s="4">
        <f t="shared" si="19"/>
        <v>0</v>
      </c>
      <c r="BS989" s="162" t="str">
        <f>IF(AND(BR990=0,BR989=0),"",BR990/BR989)</f>
        <v/>
      </c>
    </row>
    <row r="990" spans="1:71" ht="15" customHeight="1" x14ac:dyDescent="0.2">
      <c r="A990" s="169"/>
      <c r="B990" s="169"/>
      <c r="C990" s="165"/>
      <c r="D990" s="167"/>
      <c r="E990" s="12" t="s">
        <v>0</v>
      </c>
      <c r="F990" s="19"/>
      <c r="G990" s="18"/>
      <c r="H990" s="14"/>
      <c r="I990" s="14"/>
      <c r="J990" s="14"/>
      <c r="K990" s="17"/>
      <c r="L990" s="16"/>
      <c r="M990" s="15"/>
      <c r="N990" s="14"/>
      <c r="O990" s="14"/>
      <c r="P990" s="17"/>
      <c r="Q990" s="16"/>
      <c r="R990" s="15"/>
      <c r="S990" s="14"/>
      <c r="T990" s="14"/>
      <c r="U990" s="17"/>
      <c r="V990" s="16"/>
      <c r="W990" s="15"/>
      <c r="X990" s="14"/>
      <c r="Y990" s="14"/>
      <c r="Z990" s="17"/>
      <c r="AA990" s="16"/>
      <c r="AB990" s="15"/>
      <c r="AC990" s="14"/>
      <c r="AD990" s="14"/>
      <c r="AE990" s="14"/>
      <c r="AF990" s="17"/>
      <c r="AG990" s="16"/>
      <c r="AH990" s="15"/>
      <c r="AI990" s="14"/>
      <c r="AJ990" s="14"/>
      <c r="AK990" s="17"/>
      <c r="AL990" s="16"/>
      <c r="AM990" s="15"/>
      <c r="AN990" s="14"/>
      <c r="AO990" s="14"/>
      <c r="AP990" s="17"/>
      <c r="AQ990" s="16"/>
      <c r="AR990" s="15"/>
      <c r="AS990" s="14"/>
      <c r="AT990" s="14"/>
      <c r="AU990" s="14"/>
      <c r="AV990" s="17"/>
      <c r="AW990" s="16"/>
      <c r="AX990" s="15"/>
      <c r="AY990" s="14"/>
      <c r="AZ990" s="14"/>
      <c r="BA990" s="17"/>
      <c r="BB990" s="16"/>
      <c r="BC990" s="15"/>
      <c r="BD990" s="14"/>
      <c r="BE990" s="14"/>
      <c r="BF990" s="14"/>
      <c r="BG990" s="17"/>
      <c r="BH990" s="16"/>
      <c r="BI990" s="15"/>
      <c r="BJ990" s="14"/>
      <c r="BK990" s="14"/>
      <c r="BL990" s="17"/>
      <c r="BM990" s="16"/>
      <c r="BN990" s="15"/>
      <c r="BO990" s="14"/>
      <c r="BP990" s="14"/>
      <c r="BQ990" s="13"/>
      <c r="BR990" s="4">
        <f t="shared" si="19"/>
        <v>0</v>
      </c>
      <c r="BS990" s="163"/>
    </row>
    <row r="991" spans="1:71" ht="15" customHeight="1" x14ac:dyDescent="0.2">
      <c r="A991" s="169"/>
      <c r="B991" s="169"/>
      <c r="C991" s="164" t="s">
        <v>6</v>
      </c>
      <c r="D991" s="166" t="s">
        <v>8</v>
      </c>
      <c r="E991" s="12" t="s">
        <v>1</v>
      </c>
      <c r="F991" s="19"/>
      <c r="G991" s="18"/>
      <c r="H991" s="14"/>
      <c r="I991" s="14"/>
      <c r="J991" s="14"/>
      <c r="K991" s="17"/>
      <c r="L991" s="16"/>
      <c r="M991" s="15"/>
      <c r="N991" s="14"/>
      <c r="O991" s="14"/>
      <c r="P991" s="17"/>
      <c r="Q991" s="16"/>
      <c r="R991" s="15"/>
      <c r="S991" s="14"/>
      <c r="T991" s="14"/>
      <c r="U991" s="17"/>
      <c r="V991" s="16"/>
      <c r="W991" s="15"/>
      <c r="X991" s="14"/>
      <c r="Y991" s="14"/>
      <c r="Z991" s="17"/>
      <c r="AA991" s="16"/>
      <c r="AB991" s="15"/>
      <c r="AC991" s="14"/>
      <c r="AD991" s="14"/>
      <c r="AE991" s="14"/>
      <c r="AF991" s="17"/>
      <c r="AG991" s="16"/>
      <c r="AH991" s="15"/>
      <c r="AI991" s="14"/>
      <c r="AJ991" s="14"/>
      <c r="AK991" s="17"/>
      <c r="AL991" s="16"/>
      <c r="AM991" s="15"/>
      <c r="AN991" s="14"/>
      <c r="AO991" s="14"/>
      <c r="AP991" s="17"/>
      <c r="AQ991" s="16"/>
      <c r="AR991" s="15"/>
      <c r="AS991" s="14"/>
      <c r="AT991" s="14"/>
      <c r="AU991" s="14"/>
      <c r="AV991" s="17"/>
      <c r="AW991" s="16"/>
      <c r="AX991" s="15"/>
      <c r="AY991" s="14"/>
      <c r="AZ991" s="14"/>
      <c r="BA991" s="17"/>
      <c r="BB991" s="16"/>
      <c r="BC991" s="15"/>
      <c r="BD991" s="14"/>
      <c r="BE991" s="14"/>
      <c r="BF991" s="14"/>
      <c r="BG991" s="17"/>
      <c r="BH991" s="16"/>
      <c r="BI991" s="15"/>
      <c r="BJ991" s="22"/>
      <c r="BK991" s="22"/>
      <c r="BL991" s="17"/>
      <c r="BM991" s="16"/>
      <c r="BN991" s="15"/>
      <c r="BO991" s="14"/>
      <c r="BP991" s="14"/>
      <c r="BQ991" s="13"/>
      <c r="BR991" s="4">
        <f t="shared" si="19"/>
        <v>0</v>
      </c>
      <c r="BS991" s="162" t="str">
        <f>IF(AND(BR992=0,BR991=0),"",BR992/BR991)</f>
        <v/>
      </c>
    </row>
    <row r="992" spans="1:71" ht="15" customHeight="1" x14ac:dyDescent="0.2">
      <c r="A992" s="169"/>
      <c r="B992" s="169"/>
      <c r="C992" s="165"/>
      <c r="D992" s="167"/>
      <c r="E992" s="20" t="s">
        <v>0</v>
      </c>
      <c r="F992" s="19"/>
      <c r="G992" s="18"/>
      <c r="H992" s="14"/>
      <c r="I992" s="14"/>
      <c r="J992" s="14"/>
      <c r="K992" s="17"/>
      <c r="L992" s="16"/>
      <c r="M992" s="15"/>
      <c r="N992" s="14"/>
      <c r="O992" s="14"/>
      <c r="P992" s="17"/>
      <c r="Q992" s="16"/>
      <c r="R992" s="15"/>
      <c r="S992" s="14"/>
      <c r="T992" s="14"/>
      <c r="U992" s="17"/>
      <c r="V992" s="16"/>
      <c r="W992" s="15"/>
      <c r="X992" s="14"/>
      <c r="Y992" s="14"/>
      <c r="Z992" s="17"/>
      <c r="AA992" s="16"/>
      <c r="AB992" s="15"/>
      <c r="AC992" s="14"/>
      <c r="AD992" s="14"/>
      <c r="AE992" s="14"/>
      <c r="AF992" s="17"/>
      <c r="AG992" s="16"/>
      <c r="AH992" s="15"/>
      <c r="AI992" s="14"/>
      <c r="AJ992" s="14"/>
      <c r="AK992" s="17"/>
      <c r="AL992" s="16"/>
      <c r="AM992" s="15"/>
      <c r="AN992" s="14"/>
      <c r="AO992" s="14"/>
      <c r="AP992" s="17"/>
      <c r="AQ992" s="16"/>
      <c r="AR992" s="15"/>
      <c r="AS992" s="14"/>
      <c r="AT992" s="14"/>
      <c r="AU992" s="14"/>
      <c r="AV992" s="17"/>
      <c r="AW992" s="16"/>
      <c r="AX992" s="15"/>
      <c r="AY992" s="14"/>
      <c r="AZ992" s="14"/>
      <c r="BA992" s="17"/>
      <c r="BB992" s="16"/>
      <c r="BC992" s="15"/>
      <c r="BD992" s="14"/>
      <c r="BE992" s="14"/>
      <c r="BF992" s="14"/>
      <c r="BG992" s="17"/>
      <c r="BH992" s="16"/>
      <c r="BI992" s="15"/>
      <c r="BJ992" s="14"/>
      <c r="BK992" s="14"/>
      <c r="BL992" s="17"/>
      <c r="BM992" s="16"/>
      <c r="BN992" s="15"/>
      <c r="BO992" s="14"/>
      <c r="BP992" s="14"/>
      <c r="BQ992" s="13"/>
      <c r="BR992" s="4">
        <f t="shared" si="19"/>
        <v>0</v>
      </c>
      <c r="BS992" s="163"/>
    </row>
    <row r="993" spans="1:71" ht="15" customHeight="1" x14ac:dyDescent="0.2">
      <c r="A993" s="169"/>
      <c r="B993" s="169"/>
      <c r="C993" s="164" t="s">
        <v>5</v>
      </c>
      <c r="D993" s="166" t="s">
        <v>4</v>
      </c>
      <c r="E993" s="12" t="s">
        <v>1</v>
      </c>
      <c r="F993" s="19"/>
      <c r="G993" s="18"/>
      <c r="H993" s="14"/>
      <c r="I993" s="14"/>
      <c r="J993" s="14"/>
      <c r="K993" s="17"/>
      <c r="L993" s="16"/>
      <c r="M993" s="15"/>
      <c r="N993" s="14"/>
      <c r="O993" s="14"/>
      <c r="P993" s="17"/>
      <c r="Q993" s="16"/>
      <c r="R993" s="15"/>
      <c r="S993" s="14"/>
      <c r="T993" s="14"/>
      <c r="U993" s="17"/>
      <c r="V993" s="16"/>
      <c r="W993" s="15"/>
      <c r="X993" s="14"/>
      <c r="Y993" s="14"/>
      <c r="Z993" s="17"/>
      <c r="AA993" s="16"/>
      <c r="AB993" s="15"/>
      <c r="AC993" s="14"/>
      <c r="AD993" s="14"/>
      <c r="AE993" s="14"/>
      <c r="AF993" s="17"/>
      <c r="AG993" s="16"/>
      <c r="AH993" s="15"/>
      <c r="AI993" s="14"/>
      <c r="AJ993" s="14"/>
      <c r="AK993" s="22"/>
      <c r="AL993" s="16"/>
      <c r="AM993" s="15"/>
      <c r="AN993" s="14"/>
      <c r="AO993" s="14"/>
      <c r="AP993" s="17"/>
      <c r="AQ993" s="16"/>
      <c r="AR993" s="15"/>
      <c r="AS993" s="14"/>
      <c r="AT993" s="14"/>
      <c r="AU993" s="14"/>
      <c r="AV993" s="17"/>
      <c r="AW993" s="16"/>
      <c r="AX993" s="15"/>
      <c r="AY993" s="14"/>
      <c r="AZ993" s="14"/>
      <c r="BA993" s="17"/>
      <c r="BB993" s="16"/>
      <c r="BC993" s="15"/>
      <c r="BD993" s="14"/>
      <c r="BE993" s="14"/>
      <c r="BF993" s="14"/>
      <c r="BG993" s="17"/>
      <c r="BH993" s="16"/>
      <c r="BI993" s="15"/>
      <c r="BJ993" s="22"/>
      <c r="BK993" s="22"/>
      <c r="BL993" s="17"/>
      <c r="BM993" s="16"/>
      <c r="BN993" s="15"/>
      <c r="BO993" s="14"/>
      <c r="BP993" s="14"/>
      <c r="BQ993" s="13"/>
      <c r="BR993" s="4">
        <f t="shared" si="19"/>
        <v>0</v>
      </c>
      <c r="BS993" s="162" t="str">
        <f>IF(AND(BR994=0,BR993=0),"",BR994/BR993)</f>
        <v/>
      </c>
    </row>
    <row r="994" spans="1:71" ht="15" customHeight="1" x14ac:dyDescent="0.2">
      <c r="A994" s="169"/>
      <c r="B994" s="169"/>
      <c r="C994" s="165"/>
      <c r="D994" s="167"/>
      <c r="E994" s="20" t="s">
        <v>0</v>
      </c>
      <c r="F994" s="19"/>
      <c r="G994" s="18"/>
      <c r="H994" s="14"/>
      <c r="I994" s="14"/>
      <c r="J994" s="14"/>
      <c r="K994" s="17"/>
      <c r="L994" s="16"/>
      <c r="M994" s="15"/>
      <c r="N994" s="14"/>
      <c r="O994" s="14"/>
      <c r="P994" s="17"/>
      <c r="Q994" s="16"/>
      <c r="R994" s="15"/>
      <c r="S994" s="14"/>
      <c r="T994" s="14"/>
      <c r="U994" s="17"/>
      <c r="V994" s="16"/>
      <c r="W994" s="15"/>
      <c r="X994" s="14"/>
      <c r="Y994" s="14"/>
      <c r="Z994" s="17"/>
      <c r="AA994" s="16"/>
      <c r="AB994" s="15"/>
      <c r="AC994" s="14"/>
      <c r="AD994" s="14"/>
      <c r="AE994" s="14"/>
      <c r="AF994" s="17"/>
      <c r="AG994" s="16"/>
      <c r="AH994" s="15"/>
      <c r="AI994" s="14"/>
      <c r="AJ994" s="14"/>
      <c r="AK994" s="17"/>
      <c r="AL994" s="16"/>
      <c r="AM994" s="15"/>
      <c r="AN994" s="14"/>
      <c r="AO994" s="14"/>
      <c r="AP994" s="17"/>
      <c r="AQ994" s="16"/>
      <c r="AR994" s="15"/>
      <c r="AS994" s="14"/>
      <c r="AT994" s="14"/>
      <c r="AU994" s="14"/>
      <c r="AV994" s="17"/>
      <c r="AW994" s="16"/>
      <c r="AX994" s="15"/>
      <c r="AY994" s="14"/>
      <c r="AZ994" s="14"/>
      <c r="BA994" s="17"/>
      <c r="BB994" s="16"/>
      <c r="BC994" s="15"/>
      <c r="BD994" s="14"/>
      <c r="BE994" s="14"/>
      <c r="BF994" s="14"/>
      <c r="BG994" s="17"/>
      <c r="BH994" s="16"/>
      <c r="BI994" s="15"/>
      <c r="BJ994" s="14"/>
      <c r="BK994" s="14"/>
      <c r="BL994" s="17"/>
      <c r="BM994" s="16"/>
      <c r="BN994" s="15"/>
      <c r="BO994" s="14"/>
      <c r="BP994" s="14"/>
      <c r="BQ994" s="13"/>
      <c r="BR994" s="4">
        <f t="shared" si="19"/>
        <v>0</v>
      </c>
      <c r="BS994" s="163"/>
    </row>
    <row r="995" spans="1:71" ht="15" customHeight="1" x14ac:dyDescent="0.2">
      <c r="A995" s="169"/>
      <c r="B995" s="169"/>
      <c r="C995" s="164" t="s">
        <v>3</v>
      </c>
      <c r="D995" s="166" t="s">
        <v>8</v>
      </c>
      <c r="E995" s="12" t="s">
        <v>1</v>
      </c>
      <c r="F995" s="19"/>
      <c r="G995" s="18"/>
      <c r="H995" s="14"/>
      <c r="I995" s="14"/>
      <c r="J995" s="14"/>
      <c r="K995" s="17"/>
      <c r="L995" s="16"/>
      <c r="M995" s="15"/>
      <c r="N995" s="14"/>
      <c r="O995" s="14"/>
      <c r="P995" s="17"/>
      <c r="Q995" s="16"/>
      <c r="R995" s="15"/>
      <c r="S995" s="14"/>
      <c r="T995" s="14"/>
      <c r="U995" s="17"/>
      <c r="V995" s="16"/>
      <c r="W995" s="15"/>
      <c r="X995" s="14"/>
      <c r="Y995" s="14"/>
      <c r="Z995" s="17"/>
      <c r="AA995" s="16"/>
      <c r="AB995" s="15"/>
      <c r="AC995" s="14"/>
      <c r="AD995" s="14"/>
      <c r="AE995" s="14"/>
      <c r="AF995" s="17"/>
      <c r="AG995" s="16"/>
      <c r="AH995" s="15"/>
      <c r="AI995" s="14"/>
      <c r="AJ995" s="14"/>
      <c r="AK995" s="17"/>
      <c r="AL995" s="16"/>
      <c r="AM995" s="15"/>
      <c r="AN995" s="14"/>
      <c r="AO995" s="14"/>
      <c r="AP995" s="17"/>
      <c r="AQ995" s="16"/>
      <c r="AR995" s="15"/>
      <c r="AS995" s="14"/>
      <c r="AT995" s="14"/>
      <c r="AU995" s="14"/>
      <c r="AV995" s="17"/>
      <c r="AW995" s="16"/>
      <c r="AX995" s="15"/>
      <c r="AY995" s="14"/>
      <c r="AZ995" s="14"/>
      <c r="BA995" s="17"/>
      <c r="BB995" s="16"/>
      <c r="BC995" s="15"/>
      <c r="BD995" s="14"/>
      <c r="BE995" s="14"/>
      <c r="BF995" s="14"/>
      <c r="BG995" s="17"/>
      <c r="BH995" s="16"/>
      <c r="BI995" s="15"/>
      <c r="BJ995" s="14"/>
      <c r="BK995" s="14"/>
      <c r="BL995" s="17"/>
      <c r="BM995" s="16"/>
      <c r="BN995" s="15"/>
      <c r="BO995" s="14"/>
      <c r="BP995" s="14"/>
      <c r="BQ995" s="13"/>
      <c r="BR995" s="4">
        <f t="shared" si="19"/>
        <v>0</v>
      </c>
      <c r="BS995" s="162" t="str">
        <f>IF(AND(BR996=0,BR995=0),"",BR996/BR995)</f>
        <v/>
      </c>
    </row>
    <row r="996" spans="1:71" ht="15" customHeight="1" x14ac:dyDescent="0.2">
      <c r="A996" s="170"/>
      <c r="B996" s="170"/>
      <c r="C996" s="165"/>
      <c r="D996" s="167"/>
      <c r="E996" s="12" t="s">
        <v>0</v>
      </c>
      <c r="F996" s="11"/>
      <c r="G996" s="10"/>
      <c r="H996" s="6"/>
      <c r="I996" s="6"/>
      <c r="J996" s="6"/>
      <c r="K996" s="9"/>
      <c r="L996" s="8"/>
      <c r="M996" s="7"/>
      <c r="N996" s="6"/>
      <c r="O996" s="6"/>
      <c r="P996" s="9"/>
      <c r="Q996" s="8"/>
      <c r="R996" s="7"/>
      <c r="S996" s="6"/>
      <c r="T996" s="6"/>
      <c r="U996" s="9"/>
      <c r="V996" s="8"/>
      <c r="W996" s="7"/>
      <c r="X996" s="6"/>
      <c r="Y996" s="6"/>
      <c r="Z996" s="9"/>
      <c r="AA996" s="8"/>
      <c r="AB996" s="7"/>
      <c r="AC996" s="6"/>
      <c r="AD996" s="6"/>
      <c r="AE996" s="6"/>
      <c r="AF996" s="9"/>
      <c r="AG996" s="8"/>
      <c r="AH996" s="7"/>
      <c r="AI996" s="6"/>
      <c r="AJ996" s="6"/>
      <c r="AK996" s="9"/>
      <c r="AL996" s="8"/>
      <c r="AM996" s="7"/>
      <c r="AN996" s="6"/>
      <c r="AO996" s="6"/>
      <c r="AP996" s="9"/>
      <c r="AQ996" s="8"/>
      <c r="AR996" s="7"/>
      <c r="AS996" s="6"/>
      <c r="AT996" s="6"/>
      <c r="AU996" s="6"/>
      <c r="AV996" s="9"/>
      <c r="AW996" s="8"/>
      <c r="AX996" s="7"/>
      <c r="AY996" s="6"/>
      <c r="AZ996" s="6"/>
      <c r="BA996" s="9"/>
      <c r="BB996" s="8"/>
      <c r="BC996" s="7"/>
      <c r="BD996" s="6"/>
      <c r="BE996" s="6"/>
      <c r="BF996" s="6"/>
      <c r="BG996" s="9"/>
      <c r="BH996" s="8"/>
      <c r="BI996" s="7"/>
      <c r="BJ996" s="6"/>
      <c r="BK996" s="6"/>
      <c r="BL996" s="9"/>
      <c r="BM996" s="8"/>
      <c r="BN996" s="7"/>
      <c r="BO996" s="6"/>
      <c r="BP996" s="6"/>
      <c r="BQ996" s="5"/>
      <c r="BR996" s="4">
        <f t="shared" si="19"/>
        <v>0</v>
      </c>
      <c r="BS996" s="163"/>
    </row>
    <row r="997" spans="1:71" ht="15" customHeight="1" x14ac:dyDescent="0.2">
      <c r="A997" s="168" t="s">
        <v>56</v>
      </c>
      <c r="B997" s="168" t="s">
        <v>55</v>
      </c>
      <c r="C997" s="164" t="s">
        <v>9</v>
      </c>
      <c r="D997" s="166" t="s">
        <v>8</v>
      </c>
      <c r="E997" s="20" t="s">
        <v>1</v>
      </c>
      <c r="F997" s="19"/>
      <c r="G997" s="29"/>
      <c r="H997" s="24"/>
      <c r="I997" s="24"/>
      <c r="J997" s="24"/>
      <c r="K997" s="27"/>
      <c r="L997" s="26"/>
      <c r="M997" s="25"/>
      <c r="N997" s="24"/>
      <c r="O997" s="28"/>
      <c r="P997" s="27"/>
      <c r="Q997" s="26"/>
      <c r="R997" s="25"/>
      <c r="S997" s="24"/>
      <c r="T997" s="24"/>
      <c r="U997" s="27"/>
      <c r="V997" s="26"/>
      <c r="W997" s="25"/>
      <c r="X997" s="24"/>
      <c r="Y997" s="24"/>
      <c r="Z997" s="27"/>
      <c r="AA997" s="26"/>
      <c r="AB997" s="25"/>
      <c r="AC997" s="24"/>
      <c r="AD997" s="24"/>
      <c r="AE997" s="24"/>
      <c r="AF997" s="27"/>
      <c r="AG997" s="26"/>
      <c r="AH997" s="25"/>
      <c r="AI997" s="24"/>
      <c r="AJ997" s="24"/>
      <c r="AK997" s="27"/>
      <c r="AL997" s="26"/>
      <c r="AM997" s="25"/>
      <c r="AN997" s="24"/>
      <c r="AO997" s="24"/>
      <c r="AP997" s="27"/>
      <c r="AQ997" s="26"/>
      <c r="AR997" s="25"/>
      <c r="AS997" s="24"/>
      <c r="AT997" s="24"/>
      <c r="AU997" s="24"/>
      <c r="AV997" s="27"/>
      <c r="AW997" s="26"/>
      <c r="AX997" s="25"/>
      <c r="AY997" s="24"/>
      <c r="AZ997" s="24"/>
      <c r="BA997" s="27"/>
      <c r="BB997" s="26"/>
      <c r="BC997" s="25"/>
      <c r="BD997" s="24"/>
      <c r="BE997" s="24"/>
      <c r="BF997" s="24"/>
      <c r="BG997" s="27"/>
      <c r="BH997" s="26"/>
      <c r="BI997" s="25"/>
      <c r="BJ997" s="24"/>
      <c r="BK997" s="24"/>
      <c r="BL997" s="27"/>
      <c r="BM997" s="26"/>
      <c r="BN997" s="25"/>
      <c r="BO997" s="24"/>
      <c r="BP997" s="24"/>
      <c r="BQ997" s="23"/>
      <c r="BR997" s="4">
        <f t="shared" si="19"/>
        <v>0</v>
      </c>
      <c r="BS997" s="162" t="str">
        <f>IF(AND(BR998=0,BR997=0),"",BR998/BR997)</f>
        <v/>
      </c>
    </row>
    <row r="998" spans="1:71" ht="15" customHeight="1" x14ac:dyDescent="0.2">
      <c r="A998" s="169"/>
      <c r="B998" s="169"/>
      <c r="C998" s="165"/>
      <c r="D998" s="167"/>
      <c r="E998" s="12" t="s">
        <v>0</v>
      </c>
      <c r="F998" s="19"/>
      <c r="G998" s="18"/>
      <c r="H998" s="14"/>
      <c r="I998" s="14"/>
      <c r="J998" s="14"/>
      <c r="K998" s="17"/>
      <c r="L998" s="16"/>
      <c r="M998" s="15"/>
      <c r="N998" s="14"/>
      <c r="O998" s="14"/>
      <c r="P998" s="17"/>
      <c r="Q998" s="16"/>
      <c r="R998" s="15"/>
      <c r="S998" s="14"/>
      <c r="T998" s="14"/>
      <c r="U998" s="17"/>
      <c r="V998" s="16"/>
      <c r="W998" s="15"/>
      <c r="X998" s="14"/>
      <c r="Y998" s="14"/>
      <c r="Z998" s="17"/>
      <c r="AA998" s="16"/>
      <c r="AB998" s="15"/>
      <c r="AC998" s="14"/>
      <c r="AD998" s="14"/>
      <c r="AE998" s="14"/>
      <c r="AF998" s="17"/>
      <c r="AG998" s="16"/>
      <c r="AH998" s="15"/>
      <c r="AI998" s="14"/>
      <c r="AJ998" s="14"/>
      <c r="AK998" s="17"/>
      <c r="AL998" s="16"/>
      <c r="AM998" s="15"/>
      <c r="AN998" s="14"/>
      <c r="AO998" s="14"/>
      <c r="AP998" s="17"/>
      <c r="AQ998" s="16"/>
      <c r="AR998" s="15"/>
      <c r="AS998" s="14"/>
      <c r="AT998" s="14"/>
      <c r="AU998" s="14"/>
      <c r="AV998" s="17"/>
      <c r="AW998" s="16"/>
      <c r="AX998" s="15"/>
      <c r="AY998" s="14"/>
      <c r="AZ998" s="14"/>
      <c r="BA998" s="17"/>
      <c r="BB998" s="16"/>
      <c r="BC998" s="15"/>
      <c r="BD998" s="14"/>
      <c r="BE998" s="14"/>
      <c r="BF998" s="14"/>
      <c r="BG998" s="17"/>
      <c r="BH998" s="16"/>
      <c r="BI998" s="15"/>
      <c r="BJ998" s="14"/>
      <c r="BK998" s="14"/>
      <c r="BL998" s="17"/>
      <c r="BM998" s="16"/>
      <c r="BN998" s="15"/>
      <c r="BO998" s="14"/>
      <c r="BP998" s="14"/>
      <c r="BQ998" s="13"/>
      <c r="BR998" s="4">
        <f t="shared" si="19"/>
        <v>0</v>
      </c>
      <c r="BS998" s="163"/>
    </row>
    <row r="999" spans="1:71" ht="15" customHeight="1" x14ac:dyDescent="0.2">
      <c r="A999" s="169"/>
      <c r="B999" s="169"/>
      <c r="C999" s="164" t="s">
        <v>7</v>
      </c>
      <c r="D999" s="166" t="s">
        <v>4</v>
      </c>
      <c r="E999" s="12" t="s">
        <v>1</v>
      </c>
      <c r="F999" s="19"/>
      <c r="G999" s="18"/>
      <c r="H999" s="14"/>
      <c r="I999" s="14"/>
      <c r="J999" s="14"/>
      <c r="K999" s="17"/>
      <c r="L999" s="16"/>
      <c r="M999" s="15"/>
      <c r="N999" s="22"/>
      <c r="O999" s="14"/>
      <c r="P999" s="17"/>
      <c r="Q999" s="16"/>
      <c r="R999" s="15"/>
      <c r="S999" s="14"/>
      <c r="T999" s="14"/>
      <c r="U999" s="17"/>
      <c r="V999" s="16"/>
      <c r="W999" s="15"/>
      <c r="X999" s="14"/>
      <c r="Y999" s="14"/>
      <c r="Z999" s="17"/>
      <c r="AA999" s="16"/>
      <c r="AB999" s="15"/>
      <c r="AC999" s="14"/>
      <c r="AD999" s="14"/>
      <c r="AE999" s="14"/>
      <c r="AF999" s="17"/>
      <c r="AG999" s="16"/>
      <c r="AH999" s="15"/>
      <c r="AI999" s="14"/>
      <c r="AJ999" s="14"/>
      <c r="AK999" s="17"/>
      <c r="AL999" s="16"/>
      <c r="AM999" s="15"/>
      <c r="AN999" s="14"/>
      <c r="AO999" s="14"/>
      <c r="AP999" s="17"/>
      <c r="AQ999" s="16"/>
      <c r="AR999" s="15"/>
      <c r="AS999" s="14"/>
      <c r="AT999" s="14"/>
      <c r="AU999" s="14"/>
      <c r="AV999" s="17"/>
      <c r="AW999" s="16"/>
      <c r="AX999" s="15"/>
      <c r="AY999" s="14"/>
      <c r="AZ999" s="14"/>
      <c r="BA999" s="17"/>
      <c r="BB999" s="16"/>
      <c r="BC999" s="15"/>
      <c r="BD999" s="14"/>
      <c r="BE999" s="14"/>
      <c r="BF999" s="14"/>
      <c r="BG999" s="17"/>
      <c r="BH999" s="16"/>
      <c r="BI999" s="15"/>
      <c r="BJ999" s="22"/>
      <c r="BK999" s="22"/>
      <c r="BL999" s="17"/>
      <c r="BM999" s="16"/>
      <c r="BN999" s="15"/>
      <c r="BO999" s="14"/>
      <c r="BP999" s="14"/>
      <c r="BQ999" s="13"/>
      <c r="BR999" s="4">
        <f t="shared" si="19"/>
        <v>0</v>
      </c>
      <c r="BS999" s="162" t="str">
        <f>IF(AND(BR1000=0,BR999=0),"",BR1000/BR999)</f>
        <v/>
      </c>
    </row>
    <row r="1000" spans="1:71" ht="15" customHeight="1" x14ac:dyDescent="0.2">
      <c r="A1000" s="169"/>
      <c r="B1000" s="169"/>
      <c r="C1000" s="165"/>
      <c r="D1000" s="167"/>
      <c r="E1000" s="12" t="s">
        <v>0</v>
      </c>
      <c r="F1000" s="19"/>
      <c r="G1000" s="18"/>
      <c r="H1000" s="14"/>
      <c r="I1000" s="14"/>
      <c r="J1000" s="14"/>
      <c r="K1000" s="17"/>
      <c r="L1000" s="16"/>
      <c r="M1000" s="15"/>
      <c r="N1000" s="14"/>
      <c r="O1000" s="14"/>
      <c r="P1000" s="17"/>
      <c r="Q1000" s="16"/>
      <c r="R1000" s="15"/>
      <c r="S1000" s="14"/>
      <c r="T1000" s="14"/>
      <c r="U1000" s="17"/>
      <c r="V1000" s="16"/>
      <c r="W1000" s="15"/>
      <c r="X1000" s="14"/>
      <c r="Y1000" s="14"/>
      <c r="Z1000" s="17"/>
      <c r="AA1000" s="16"/>
      <c r="AB1000" s="15"/>
      <c r="AC1000" s="14"/>
      <c r="AD1000" s="14"/>
      <c r="AE1000" s="14"/>
      <c r="AF1000" s="17"/>
      <c r="AG1000" s="16"/>
      <c r="AH1000" s="15"/>
      <c r="AI1000" s="14"/>
      <c r="AJ1000" s="14"/>
      <c r="AK1000" s="17"/>
      <c r="AL1000" s="16"/>
      <c r="AM1000" s="15"/>
      <c r="AN1000" s="14"/>
      <c r="AO1000" s="14"/>
      <c r="AP1000" s="17"/>
      <c r="AQ1000" s="16"/>
      <c r="AR1000" s="15"/>
      <c r="AS1000" s="14"/>
      <c r="AT1000" s="14"/>
      <c r="AU1000" s="14"/>
      <c r="AV1000" s="17"/>
      <c r="AW1000" s="16"/>
      <c r="AX1000" s="15"/>
      <c r="AY1000" s="14"/>
      <c r="AZ1000" s="14"/>
      <c r="BA1000" s="17"/>
      <c r="BB1000" s="16"/>
      <c r="BC1000" s="15"/>
      <c r="BD1000" s="14"/>
      <c r="BE1000" s="14"/>
      <c r="BF1000" s="14"/>
      <c r="BG1000" s="17"/>
      <c r="BH1000" s="16"/>
      <c r="BI1000" s="15"/>
      <c r="BJ1000" s="14"/>
      <c r="BK1000" s="14"/>
      <c r="BL1000" s="17"/>
      <c r="BM1000" s="16"/>
      <c r="BN1000" s="15"/>
      <c r="BO1000" s="14"/>
      <c r="BP1000" s="14"/>
      <c r="BQ1000" s="13"/>
      <c r="BR1000" s="4">
        <f t="shared" si="19"/>
        <v>0</v>
      </c>
      <c r="BS1000" s="163"/>
    </row>
    <row r="1001" spans="1:71" ht="15" customHeight="1" x14ac:dyDescent="0.2">
      <c r="A1001" s="169"/>
      <c r="B1001" s="169"/>
      <c r="C1001" s="164" t="s">
        <v>6</v>
      </c>
      <c r="D1001" s="166" t="s">
        <v>8</v>
      </c>
      <c r="E1001" s="12" t="s">
        <v>1</v>
      </c>
      <c r="F1001" s="19"/>
      <c r="G1001" s="18"/>
      <c r="H1001" s="14"/>
      <c r="I1001" s="14"/>
      <c r="J1001" s="14"/>
      <c r="K1001" s="17"/>
      <c r="L1001" s="16"/>
      <c r="M1001" s="15"/>
      <c r="N1001" s="14"/>
      <c r="O1001" s="14"/>
      <c r="P1001" s="17"/>
      <c r="Q1001" s="16"/>
      <c r="R1001" s="15"/>
      <c r="S1001" s="14"/>
      <c r="T1001" s="14"/>
      <c r="U1001" s="17"/>
      <c r="V1001" s="16"/>
      <c r="W1001" s="15"/>
      <c r="X1001" s="14"/>
      <c r="Y1001" s="14"/>
      <c r="Z1001" s="17"/>
      <c r="AA1001" s="16"/>
      <c r="AB1001" s="15"/>
      <c r="AC1001" s="14"/>
      <c r="AD1001" s="14"/>
      <c r="AE1001" s="14"/>
      <c r="AF1001" s="17"/>
      <c r="AG1001" s="16"/>
      <c r="AH1001" s="15"/>
      <c r="AI1001" s="14"/>
      <c r="AJ1001" s="14"/>
      <c r="AK1001" s="17"/>
      <c r="AL1001" s="16"/>
      <c r="AM1001" s="15"/>
      <c r="AN1001" s="14"/>
      <c r="AO1001" s="14"/>
      <c r="AP1001" s="17"/>
      <c r="AQ1001" s="16"/>
      <c r="AR1001" s="15"/>
      <c r="AS1001" s="14"/>
      <c r="AT1001" s="14"/>
      <c r="AU1001" s="14"/>
      <c r="AV1001" s="17"/>
      <c r="AW1001" s="16"/>
      <c r="AX1001" s="15"/>
      <c r="AY1001" s="14"/>
      <c r="AZ1001" s="14"/>
      <c r="BA1001" s="17"/>
      <c r="BB1001" s="16"/>
      <c r="BC1001" s="15"/>
      <c r="BD1001" s="14"/>
      <c r="BE1001" s="14"/>
      <c r="BF1001" s="14"/>
      <c r="BG1001" s="17"/>
      <c r="BH1001" s="16"/>
      <c r="BI1001" s="15"/>
      <c r="BJ1001" s="22"/>
      <c r="BK1001" s="22"/>
      <c r="BL1001" s="17"/>
      <c r="BM1001" s="16"/>
      <c r="BN1001" s="15"/>
      <c r="BO1001" s="14"/>
      <c r="BP1001" s="14"/>
      <c r="BQ1001" s="13"/>
      <c r="BR1001" s="4">
        <f t="shared" si="19"/>
        <v>0</v>
      </c>
      <c r="BS1001" s="162" t="str">
        <f>IF(AND(BR1002=0,BR1001=0),"",BR1002/BR1001)</f>
        <v/>
      </c>
    </row>
    <row r="1002" spans="1:71" ht="15" customHeight="1" x14ac:dyDescent="0.2">
      <c r="A1002" s="169"/>
      <c r="B1002" s="169"/>
      <c r="C1002" s="165"/>
      <c r="D1002" s="167"/>
      <c r="E1002" s="20" t="s">
        <v>0</v>
      </c>
      <c r="F1002" s="19"/>
      <c r="G1002" s="18"/>
      <c r="H1002" s="14"/>
      <c r="I1002" s="14"/>
      <c r="J1002" s="14"/>
      <c r="K1002" s="17"/>
      <c r="L1002" s="16"/>
      <c r="M1002" s="15"/>
      <c r="N1002" s="14"/>
      <c r="O1002" s="14"/>
      <c r="P1002" s="17"/>
      <c r="Q1002" s="16"/>
      <c r="R1002" s="15"/>
      <c r="S1002" s="14"/>
      <c r="T1002" s="14"/>
      <c r="U1002" s="17"/>
      <c r="V1002" s="16"/>
      <c r="W1002" s="15"/>
      <c r="X1002" s="14"/>
      <c r="Y1002" s="14"/>
      <c r="Z1002" s="17"/>
      <c r="AA1002" s="16"/>
      <c r="AB1002" s="15"/>
      <c r="AC1002" s="14"/>
      <c r="AD1002" s="14"/>
      <c r="AE1002" s="14"/>
      <c r="AF1002" s="17"/>
      <c r="AG1002" s="16"/>
      <c r="AH1002" s="15"/>
      <c r="AI1002" s="14"/>
      <c r="AJ1002" s="14"/>
      <c r="AK1002" s="17"/>
      <c r="AL1002" s="16"/>
      <c r="AM1002" s="15"/>
      <c r="AN1002" s="14"/>
      <c r="AO1002" s="14"/>
      <c r="AP1002" s="17"/>
      <c r="AQ1002" s="16"/>
      <c r="AR1002" s="15"/>
      <c r="AS1002" s="14"/>
      <c r="AT1002" s="14"/>
      <c r="AU1002" s="14"/>
      <c r="AV1002" s="17"/>
      <c r="AW1002" s="16"/>
      <c r="AX1002" s="15"/>
      <c r="AY1002" s="14"/>
      <c r="AZ1002" s="14"/>
      <c r="BA1002" s="17"/>
      <c r="BB1002" s="16"/>
      <c r="BC1002" s="15"/>
      <c r="BD1002" s="14"/>
      <c r="BE1002" s="14"/>
      <c r="BF1002" s="14"/>
      <c r="BG1002" s="17"/>
      <c r="BH1002" s="16"/>
      <c r="BI1002" s="15"/>
      <c r="BJ1002" s="14"/>
      <c r="BK1002" s="14"/>
      <c r="BL1002" s="17"/>
      <c r="BM1002" s="16"/>
      <c r="BN1002" s="15"/>
      <c r="BO1002" s="14"/>
      <c r="BP1002" s="14"/>
      <c r="BQ1002" s="13"/>
      <c r="BR1002" s="4">
        <f t="shared" si="19"/>
        <v>0</v>
      </c>
      <c r="BS1002" s="163"/>
    </row>
    <row r="1003" spans="1:71" ht="15" customHeight="1" x14ac:dyDescent="0.2">
      <c r="A1003" s="169"/>
      <c r="B1003" s="169"/>
      <c r="C1003" s="164" t="s">
        <v>5</v>
      </c>
      <c r="D1003" s="166" t="s">
        <v>4</v>
      </c>
      <c r="E1003" s="12" t="s">
        <v>1</v>
      </c>
      <c r="F1003" s="19"/>
      <c r="G1003" s="18"/>
      <c r="H1003" s="14"/>
      <c r="I1003" s="14"/>
      <c r="J1003" s="14"/>
      <c r="K1003" s="17"/>
      <c r="L1003" s="16"/>
      <c r="M1003" s="15"/>
      <c r="N1003" s="14"/>
      <c r="O1003" s="14"/>
      <c r="P1003" s="17"/>
      <c r="Q1003" s="16"/>
      <c r="R1003" s="15"/>
      <c r="S1003" s="14"/>
      <c r="T1003" s="14"/>
      <c r="U1003" s="17"/>
      <c r="V1003" s="16"/>
      <c r="W1003" s="15"/>
      <c r="X1003" s="14"/>
      <c r="Y1003" s="14"/>
      <c r="Z1003" s="17"/>
      <c r="AA1003" s="16"/>
      <c r="AB1003" s="15"/>
      <c r="AC1003" s="14"/>
      <c r="AD1003" s="14"/>
      <c r="AE1003" s="14"/>
      <c r="AF1003" s="17"/>
      <c r="AG1003" s="16"/>
      <c r="AH1003" s="15"/>
      <c r="AI1003" s="14"/>
      <c r="AJ1003" s="14"/>
      <c r="AK1003" s="17"/>
      <c r="AL1003" s="16"/>
      <c r="AM1003" s="15"/>
      <c r="AN1003" s="22"/>
      <c r="AO1003" s="14"/>
      <c r="AP1003" s="17"/>
      <c r="AQ1003" s="16"/>
      <c r="AR1003" s="15"/>
      <c r="AS1003" s="14"/>
      <c r="AT1003" s="14"/>
      <c r="AU1003" s="14"/>
      <c r="AV1003" s="17"/>
      <c r="AW1003" s="16"/>
      <c r="AX1003" s="15"/>
      <c r="AY1003" s="14"/>
      <c r="AZ1003" s="14"/>
      <c r="BA1003" s="17"/>
      <c r="BB1003" s="16"/>
      <c r="BC1003" s="15"/>
      <c r="BD1003" s="14"/>
      <c r="BE1003" s="14"/>
      <c r="BF1003" s="14"/>
      <c r="BG1003" s="17"/>
      <c r="BH1003" s="16"/>
      <c r="BI1003" s="15"/>
      <c r="BJ1003" s="14"/>
      <c r="BK1003" s="14"/>
      <c r="BL1003" s="17"/>
      <c r="BM1003" s="16"/>
      <c r="BN1003" s="15"/>
      <c r="BO1003" s="14"/>
      <c r="BP1003" s="14"/>
      <c r="BQ1003" s="13"/>
      <c r="BR1003" s="4">
        <f t="shared" si="19"/>
        <v>0</v>
      </c>
      <c r="BS1003" s="162" t="str">
        <f>IF(AND(BR1004=0,BR1003=0),"",BR1004/BR1003)</f>
        <v/>
      </c>
    </row>
    <row r="1004" spans="1:71" ht="15" customHeight="1" x14ac:dyDescent="0.2">
      <c r="A1004" s="169"/>
      <c r="B1004" s="169"/>
      <c r="C1004" s="165"/>
      <c r="D1004" s="167"/>
      <c r="E1004" s="20" t="s">
        <v>0</v>
      </c>
      <c r="F1004" s="19"/>
      <c r="G1004" s="18"/>
      <c r="H1004" s="14"/>
      <c r="I1004" s="14"/>
      <c r="J1004" s="14"/>
      <c r="K1004" s="17"/>
      <c r="L1004" s="16"/>
      <c r="M1004" s="15"/>
      <c r="N1004" s="14"/>
      <c r="O1004" s="14"/>
      <c r="P1004" s="17"/>
      <c r="Q1004" s="16"/>
      <c r="R1004" s="15"/>
      <c r="S1004" s="14"/>
      <c r="T1004" s="14"/>
      <c r="U1004" s="17"/>
      <c r="V1004" s="16"/>
      <c r="W1004" s="15"/>
      <c r="X1004" s="14"/>
      <c r="Y1004" s="14"/>
      <c r="Z1004" s="17"/>
      <c r="AA1004" s="16"/>
      <c r="AB1004" s="15"/>
      <c r="AC1004" s="14"/>
      <c r="AD1004" s="14"/>
      <c r="AE1004" s="14"/>
      <c r="AF1004" s="17"/>
      <c r="AG1004" s="16"/>
      <c r="AH1004" s="15"/>
      <c r="AI1004" s="14"/>
      <c r="AJ1004" s="14"/>
      <c r="AK1004" s="17"/>
      <c r="AL1004" s="16"/>
      <c r="AM1004" s="15"/>
      <c r="AN1004" s="14"/>
      <c r="AO1004" s="14"/>
      <c r="AP1004" s="17"/>
      <c r="AQ1004" s="16"/>
      <c r="AR1004" s="15"/>
      <c r="AS1004" s="14"/>
      <c r="AT1004" s="14"/>
      <c r="AU1004" s="14"/>
      <c r="AV1004" s="17"/>
      <c r="AW1004" s="16"/>
      <c r="AX1004" s="15"/>
      <c r="AY1004" s="14"/>
      <c r="AZ1004" s="14"/>
      <c r="BA1004" s="17"/>
      <c r="BB1004" s="16"/>
      <c r="BC1004" s="15"/>
      <c r="BD1004" s="14"/>
      <c r="BE1004" s="14"/>
      <c r="BF1004" s="14"/>
      <c r="BG1004" s="17"/>
      <c r="BH1004" s="16"/>
      <c r="BI1004" s="15"/>
      <c r="BJ1004" s="14"/>
      <c r="BK1004" s="14"/>
      <c r="BL1004" s="17"/>
      <c r="BM1004" s="16"/>
      <c r="BN1004" s="15"/>
      <c r="BO1004" s="14"/>
      <c r="BP1004" s="14"/>
      <c r="BQ1004" s="13"/>
      <c r="BR1004" s="4">
        <f t="shared" si="19"/>
        <v>0</v>
      </c>
      <c r="BS1004" s="163"/>
    </row>
    <row r="1005" spans="1:71" ht="15" customHeight="1" x14ac:dyDescent="0.2">
      <c r="A1005" s="169"/>
      <c r="B1005" s="169"/>
      <c r="C1005" s="164" t="s">
        <v>3</v>
      </c>
      <c r="D1005" s="166" t="s">
        <v>8</v>
      </c>
      <c r="E1005" s="12" t="s">
        <v>1</v>
      </c>
      <c r="F1005" s="19"/>
      <c r="G1005" s="18"/>
      <c r="H1005" s="14"/>
      <c r="I1005" s="14"/>
      <c r="J1005" s="14"/>
      <c r="K1005" s="17"/>
      <c r="L1005" s="16"/>
      <c r="M1005" s="15"/>
      <c r="N1005" s="14"/>
      <c r="O1005" s="14"/>
      <c r="P1005" s="17"/>
      <c r="Q1005" s="16"/>
      <c r="R1005" s="15"/>
      <c r="S1005" s="14"/>
      <c r="T1005" s="14"/>
      <c r="U1005" s="17"/>
      <c r="V1005" s="16"/>
      <c r="W1005" s="15"/>
      <c r="X1005" s="14"/>
      <c r="Y1005" s="14"/>
      <c r="Z1005" s="17"/>
      <c r="AA1005" s="16"/>
      <c r="AB1005" s="15"/>
      <c r="AC1005" s="14"/>
      <c r="AD1005" s="14"/>
      <c r="AE1005" s="14"/>
      <c r="AF1005" s="17"/>
      <c r="AG1005" s="16"/>
      <c r="AH1005" s="15"/>
      <c r="AI1005" s="14"/>
      <c r="AJ1005" s="14"/>
      <c r="AK1005" s="17"/>
      <c r="AL1005" s="16"/>
      <c r="AM1005" s="15"/>
      <c r="AN1005" s="14"/>
      <c r="AO1005" s="14"/>
      <c r="AP1005" s="17"/>
      <c r="AQ1005" s="16"/>
      <c r="AR1005" s="15"/>
      <c r="AS1005" s="14"/>
      <c r="AT1005" s="14"/>
      <c r="AU1005" s="14"/>
      <c r="AV1005" s="17"/>
      <c r="AW1005" s="16"/>
      <c r="AX1005" s="15"/>
      <c r="AY1005" s="14"/>
      <c r="AZ1005" s="14"/>
      <c r="BA1005" s="17"/>
      <c r="BB1005" s="16"/>
      <c r="BC1005" s="15"/>
      <c r="BD1005" s="14"/>
      <c r="BE1005" s="14"/>
      <c r="BF1005" s="14"/>
      <c r="BG1005" s="17"/>
      <c r="BH1005" s="16"/>
      <c r="BI1005" s="15"/>
      <c r="BJ1005" s="14"/>
      <c r="BK1005" s="14"/>
      <c r="BL1005" s="17"/>
      <c r="BM1005" s="16"/>
      <c r="BN1005" s="15"/>
      <c r="BO1005" s="14"/>
      <c r="BP1005" s="14"/>
      <c r="BQ1005" s="13"/>
      <c r="BR1005" s="4">
        <f t="shared" si="19"/>
        <v>0</v>
      </c>
      <c r="BS1005" s="162" t="str">
        <f>IF(AND(BR1006=0,BR1005=0),"",BR1006/BR1005)</f>
        <v/>
      </c>
    </row>
    <row r="1006" spans="1:71" ht="15" customHeight="1" x14ac:dyDescent="0.2">
      <c r="A1006" s="170"/>
      <c r="B1006" s="170"/>
      <c r="C1006" s="165"/>
      <c r="D1006" s="167"/>
      <c r="E1006" s="12" t="s">
        <v>0</v>
      </c>
      <c r="F1006" s="11"/>
      <c r="G1006" s="10"/>
      <c r="H1006" s="6"/>
      <c r="I1006" s="6"/>
      <c r="J1006" s="6"/>
      <c r="K1006" s="9"/>
      <c r="L1006" s="8"/>
      <c r="M1006" s="7"/>
      <c r="N1006" s="6"/>
      <c r="O1006" s="6"/>
      <c r="P1006" s="9"/>
      <c r="Q1006" s="8"/>
      <c r="R1006" s="7"/>
      <c r="S1006" s="6"/>
      <c r="T1006" s="6"/>
      <c r="U1006" s="9"/>
      <c r="V1006" s="8"/>
      <c r="W1006" s="7"/>
      <c r="X1006" s="6"/>
      <c r="Y1006" s="6"/>
      <c r="Z1006" s="9"/>
      <c r="AA1006" s="8"/>
      <c r="AB1006" s="7"/>
      <c r="AC1006" s="6"/>
      <c r="AD1006" s="6"/>
      <c r="AE1006" s="6"/>
      <c r="AF1006" s="9"/>
      <c r="AG1006" s="8"/>
      <c r="AH1006" s="7"/>
      <c r="AI1006" s="6"/>
      <c r="AJ1006" s="6"/>
      <c r="AK1006" s="9"/>
      <c r="AL1006" s="8"/>
      <c r="AM1006" s="7"/>
      <c r="AN1006" s="6"/>
      <c r="AO1006" s="6"/>
      <c r="AP1006" s="9"/>
      <c r="AQ1006" s="8"/>
      <c r="AR1006" s="7"/>
      <c r="AS1006" s="6"/>
      <c r="AT1006" s="6"/>
      <c r="AU1006" s="6"/>
      <c r="AV1006" s="9"/>
      <c r="AW1006" s="8"/>
      <c r="AX1006" s="7"/>
      <c r="AY1006" s="6"/>
      <c r="AZ1006" s="6"/>
      <c r="BA1006" s="9"/>
      <c r="BB1006" s="8"/>
      <c r="BC1006" s="7"/>
      <c r="BD1006" s="6"/>
      <c r="BE1006" s="6"/>
      <c r="BF1006" s="6"/>
      <c r="BG1006" s="9"/>
      <c r="BH1006" s="8"/>
      <c r="BI1006" s="7"/>
      <c r="BJ1006" s="6"/>
      <c r="BK1006" s="6"/>
      <c r="BL1006" s="9"/>
      <c r="BM1006" s="8"/>
      <c r="BN1006" s="7"/>
      <c r="BO1006" s="6"/>
      <c r="BP1006" s="6"/>
      <c r="BQ1006" s="5"/>
      <c r="BR1006" s="4">
        <f t="shared" si="19"/>
        <v>0</v>
      </c>
      <c r="BS1006" s="163"/>
    </row>
    <row r="1007" spans="1:71" ht="15" customHeight="1" x14ac:dyDescent="0.2">
      <c r="A1007" s="168" t="s">
        <v>54</v>
      </c>
      <c r="B1007" s="168" t="s">
        <v>53</v>
      </c>
      <c r="C1007" s="164" t="s">
        <v>9</v>
      </c>
      <c r="D1007" s="166" t="s">
        <v>8</v>
      </c>
      <c r="E1007" s="20" t="s">
        <v>1</v>
      </c>
      <c r="F1007" s="19"/>
      <c r="G1007" s="29"/>
      <c r="H1007" s="24"/>
      <c r="I1007" s="24"/>
      <c r="J1007" s="24"/>
      <c r="K1007" s="27"/>
      <c r="L1007" s="26"/>
      <c r="M1007" s="25"/>
      <c r="N1007" s="24"/>
      <c r="O1007" s="28"/>
      <c r="P1007" s="27"/>
      <c r="Q1007" s="26"/>
      <c r="R1007" s="25"/>
      <c r="S1007" s="24"/>
      <c r="T1007" s="24"/>
      <c r="U1007" s="27"/>
      <c r="V1007" s="26"/>
      <c r="W1007" s="25"/>
      <c r="X1007" s="24"/>
      <c r="Y1007" s="24"/>
      <c r="Z1007" s="27"/>
      <c r="AA1007" s="26"/>
      <c r="AB1007" s="25"/>
      <c r="AC1007" s="24"/>
      <c r="AD1007" s="24"/>
      <c r="AE1007" s="24"/>
      <c r="AF1007" s="27"/>
      <c r="AG1007" s="26"/>
      <c r="AH1007" s="25"/>
      <c r="AI1007" s="24"/>
      <c r="AJ1007" s="24"/>
      <c r="AK1007" s="27"/>
      <c r="AL1007" s="26"/>
      <c r="AM1007" s="25"/>
      <c r="AN1007" s="24"/>
      <c r="AO1007" s="24"/>
      <c r="AP1007" s="27"/>
      <c r="AQ1007" s="26"/>
      <c r="AR1007" s="25"/>
      <c r="AS1007" s="24"/>
      <c r="AT1007" s="24"/>
      <c r="AU1007" s="24"/>
      <c r="AV1007" s="27"/>
      <c r="AW1007" s="26"/>
      <c r="AX1007" s="25"/>
      <c r="AY1007" s="24"/>
      <c r="AZ1007" s="24"/>
      <c r="BA1007" s="27"/>
      <c r="BB1007" s="26"/>
      <c r="BC1007" s="25"/>
      <c r="BD1007" s="24"/>
      <c r="BE1007" s="24"/>
      <c r="BF1007" s="24"/>
      <c r="BG1007" s="27"/>
      <c r="BH1007" s="26"/>
      <c r="BI1007" s="25"/>
      <c r="BJ1007" s="24"/>
      <c r="BK1007" s="24"/>
      <c r="BL1007" s="27"/>
      <c r="BM1007" s="26"/>
      <c r="BN1007" s="25"/>
      <c r="BO1007" s="24"/>
      <c r="BP1007" s="24"/>
      <c r="BQ1007" s="23"/>
      <c r="BR1007" s="4">
        <f t="shared" si="19"/>
        <v>0</v>
      </c>
      <c r="BS1007" s="162" t="str">
        <f>IF(AND(BR1008=0,BR1007=0),"",BR1008/BR1007)</f>
        <v/>
      </c>
    </row>
    <row r="1008" spans="1:71" ht="15" customHeight="1" x14ac:dyDescent="0.2">
      <c r="A1008" s="169"/>
      <c r="B1008" s="169"/>
      <c r="C1008" s="165"/>
      <c r="D1008" s="167"/>
      <c r="E1008" s="12" t="s">
        <v>0</v>
      </c>
      <c r="F1008" s="19"/>
      <c r="G1008" s="18"/>
      <c r="H1008" s="14"/>
      <c r="I1008" s="14"/>
      <c r="J1008" s="14"/>
      <c r="K1008" s="17"/>
      <c r="L1008" s="16"/>
      <c r="M1008" s="15"/>
      <c r="N1008" s="14"/>
      <c r="O1008" s="14"/>
      <c r="P1008" s="17"/>
      <c r="Q1008" s="16"/>
      <c r="R1008" s="15"/>
      <c r="S1008" s="14"/>
      <c r="T1008" s="14"/>
      <c r="U1008" s="17"/>
      <c r="V1008" s="16"/>
      <c r="W1008" s="15"/>
      <c r="X1008" s="14"/>
      <c r="Y1008" s="14"/>
      <c r="Z1008" s="17"/>
      <c r="AA1008" s="16"/>
      <c r="AB1008" s="15"/>
      <c r="AC1008" s="14"/>
      <c r="AD1008" s="14"/>
      <c r="AE1008" s="14"/>
      <c r="AF1008" s="17"/>
      <c r="AG1008" s="16"/>
      <c r="AH1008" s="15"/>
      <c r="AI1008" s="14"/>
      <c r="AJ1008" s="14"/>
      <c r="AK1008" s="17"/>
      <c r="AL1008" s="16"/>
      <c r="AM1008" s="15"/>
      <c r="AN1008" s="14"/>
      <c r="AO1008" s="14"/>
      <c r="AP1008" s="17"/>
      <c r="AQ1008" s="16"/>
      <c r="AR1008" s="15"/>
      <c r="AS1008" s="14"/>
      <c r="AT1008" s="14"/>
      <c r="AU1008" s="14"/>
      <c r="AV1008" s="17"/>
      <c r="AW1008" s="16"/>
      <c r="AX1008" s="15"/>
      <c r="AY1008" s="14"/>
      <c r="AZ1008" s="14"/>
      <c r="BA1008" s="17"/>
      <c r="BB1008" s="16"/>
      <c r="BC1008" s="15"/>
      <c r="BD1008" s="14"/>
      <c r="BE1008" s="14"/>
      <c r="BF1008" s="14"/>
      <c r="BG1008" s="17"/>
      <c r="BH1008" s="16"/>
      <c r="BI1008" s="15"/>
      <c r="BJ1008" s="14"/>
      <c r="BK1008" s="14"/>
      <c r="BL1008" s="17"/>
      <c r="BM1008" s="16"/>
      <c r="BN1008" s="15"/>
      <c r="BO1008" s="14"/>
      <c r="BP1008" s="14"/>
      <c r="BQ1008" s="13"/>
      <c r="BR1008" s="4">
        <f t="shared" si="19"/>
        <v>0</v>
      </c>
      <c r="BS1008" s="163"/>
    </row>
    <row r="1009" spans="1:71" ht="15" customHeight="1" x14ac:dyDescent="0.2">
      <c r="A1009" s="169"/>
      <c r="B1009" s="169"/>
      <c r="C1009" s="164" t="s">
        <v>7</v>
      </c>
      <c r="D1009" s="166" t="s">
        <v>4</v>
      </c>
      <c r="E1009" s="12" t="s">
        <v>1</v>
      </c>
      <c r="F1009" s="19"/>
      <c r="G1009" s="18"/>
      <c r="H1009" s="14"/>
      <c r="I1009" s="14"/>
      <c r="J1009" s="14"/>
      <c r="K1009" s="17"/>
      <c r="L1009" s="16"/>
      <c r="M1009" s="15"/>
      <c r="N1009" s="14"/>
      <c r="O1009" s="14"/>
      <c r="P1009" s="17"/>
      <c r="Q1009" s="16"/>
      <c r="R1009" s="15"/>
      <c r="S1009" s="14"/>
      <c r="T1009" s="14"/>
      <c r="U1009" s="17"/>
      <c r="V1009" s="16"/>
      <c r="W1009" s="15"/>
      <c r="X1009" s="14"/>
      <c r="Y1009" s="14"/>
      <c r="Z1009" s="17"/>
      <c r="AA1009" s="16"/>
      <c r="AB1009" s="15"/>
      <c r="AC1009" s="14"/>
      <c r="AD1009" s="14"/>
      <c r="AE1009" s="14"/>
      <c r="AF1009" s="17"/>
      <c r="AG1009" s="16"/>
      <c r="AH1009" s="15"/>
      <c r="AI1009" s="14"/>
      <c r="AJ1009" s="14"/>
      <c r="AK1009" s="17"/>
      <c r="AL1009" s="16"/>
      <c r="AM1009" s="15"/>
      <c r="AN1009" s="14"/>
      <c r="AO1009" s="14"/>
      <c r="AP1009" s="17"/>
      <c r="AQ1009" s="16"/>
      <c r="AR1009" s="15"/>
      <c r="AS1009" s="14"/>
      <c r="AT1009" s="14"/>
      <c r="AU1009" s="14"/>
      <c r="AV1009" s="17"/>
      <c r="AW1009" s="16"/>
      <c r="AX1009" s="15"/>
      <c r="AY1009" s="14"/>
      <c r="AZ1009" s="14"/>
      <c r="BA1009" s="17"/>
      <c r="BB1009" s="16"/>
      <c r="BC1009" s="15"/>
      <c r="BD1009" s="14"/>
      <c r="BE1009" s="14"/>
      <c r="BF1009" s="22"/>
      <c r="BG1009" s="22"/>
      <c r="BH1009" s="16"/>
      <c r="BI1009" s="15"/>
      <c r="BJ1009" s="22"/>
      <c r="BK1009" s="22"/>
      <c r="BL1009" s="17"/>
      <c r="BM1009" s="16"/>
      <c r="BN1009" s="15"/>
      <c r="BO1009" s="14"/>
      <c r="BP1009" s="14"/>
      <c r="BQ1009" s="13"/>
      <c r="BR1009" s="4">
        <f t="shared" si="19"/>
        <v>0</v>
      </c>
      <c r="BS1009" s="162" t="str">
        <f>IF(AND(BR1010=0,BR1009=0),"",BR1010/BR1009)</f>
        <v/>
      </c>
    </row>
    <row r="1010" spans="1:71" ht="15" customHeight="1" x14ac:dyDescent="0.2">
      <c r="A1010" s="169"/>
      <c r="B1010" s="169"/>
      <c r="C1010" s="165"/>
      <c r="D1010" s="167"/>
      <c r="E1010" s="12" t="s">
        <v>0</v>
      </c>
      <c r="F1010" s="19"/>
      <c r="G1010" s="18"/>
      <c r="H1010" s="14"/>
      <c r="I1010" s="14"/>
      <c r="J1010" s="14"/>
      <c r="K1010" s="17"/>
      <c r="L1010" s="16"/>
      <c r="M1010" s="15"/>
      <c r="N1010" s="14"/>
      <c r="O1010" s="14"/>
      <c r="P1010" s="17"/>
      <c r="Q1010" s="16"/>
      <c r="R1010" s="15"/>
      <c r="S1010" s="14"/>
      <c r="T1010" s="14"/>
      <c r="U1010" s="17"/>
      <c r="V1010" s="16"/>
      <c r="W1010" s="15"/>
      <c r="X1010" s="14"/>
      <c r="Y1010" s="14"/>
      <c r="Z1010" s="17"/>
      <c r="AA1010" s="16"/>
      <c r="AB1010" s="15"/>
      <c r="AC1010" s="14"/>
      <c r="AD1010" s="14"/>
      <c r="AE1010" s="14"/>
      <c r="AF1010" s="17"/>
      <c r="AG1010" s="16"/>
      <c r="AH1010" s="15"/>
      <c r="AI1010" s="14"/>
      <c r="AJ1010" s="14"/>
      <c r="AK1010" s="17"/>
      <c r="AL1010" s="16"/>
      <c r="AM1010" s="15"/>
      <c r="AN1010" s="14"/>
      <c r="AO1010" s="14"/>
      <c r="AP1010" s="17"/>
      <c r="AQ1010" s="16"/>
      <c r="AR1010" s="15"/>
      <c r="AS1010" s="14"/>
      <c r="AT1010" s="14"/>
      <c r="AU1010" s="14"/>
      <c r="AV1010" s="17"/>
      <c r="AW1010" s="16"/>
      <c r="AX1010" s="15"/>
      <c r="AY1010" s="14"/>
      <c r="AZ1010" s="14"/>
      <c r="BA1010" s="17"/>
      <c r="BB1010" s="16"/>
      <c r="BC1010" s="15"/>
      <c r="BD1010" s="14"/>
      <c r="BE1010" s="14"/>
      <c r="BF1010" s="14"/>
      <c r="BG1010" s="17"/>
      <c r="BH1010" s="16"/>
      <c r="BI1010" s="15"/>
      <c r="BJ1010" s="14"/>
      <c r="BK1010" s="14"/>
      <c r="BL1010" s="17"/>
      <c r="BM1010" s="16"/>
      <c r="BN1010" s="15"/>
      <c r="BO1010" s="14"/>
      <c r="BP1010" s="14"/>
      <c r="BQ1010" s="13"/>
      <c r="BR1010" s="4">
        <f t="shared" si="19"/>
        <v>0</v>
      </c>
      <c r="BS1010" s="163"/>
    </row>
    <row r="1011" spans="1:71" ht="15" customHeight="1" x14ac:dyDescent="0.2">
      <c r="A1011" s="169"/>
      <c r="B1011" s="169"/>
      <c r="C1011" s="164" t="s">
        <v>6</v>
      </c>
      <c r="D1011" s="166" t="s">
        <v>8</v>
      </c>
      <c r="E1011" s="12" t="s">
        <v>1</v>
      </c>
      <c r="F1011" s="19"/>
      <c r="G1011" s="18"/>
      <c r="H1011" s="14"/>
      <c r="I1011" s="14"/>
      <c r="J1011" s="14"/>
      <c r="K1011" s="17"/>
      <c r="L1011" s="16"/>
      <c r="M1011" s="15"/>
      <c r="N1011" s="14"/>
      <c r="O1011" s="14"/>
      <c r="P1011" s="17"/>
      <c r="Q1011" s="16"/>
      <c r="R1011" s="15"/>
      <c r="S1011" s="14"/>
      <c r="T1011" s="14"/>
      <c r="U1011" s="17"/>
      <c r="V1011" s="16"/>
      <c r="W1011" s="15"/>
      <c r="X1011" s="14"/>
      <c r="Y1011" s="14"/>
      <c r="Z1011" s="17"/>
      <c r="AA1011" s="16"/>
      <c r="AB1011" s="15"/>
      <c r="AC1011" s="14"/>
      <c r="AD1011" s="14"/>
      <c r="AE1011" s="14"/>
      <c r="AF1011" s="17"/>
      <c r="AG1011" s="16"/>
      <c r="AH1011" s="15"/>
      <c r="AI1011" s="14"/>
      <c r="AJ1011" s="14"/>
      <c r="AK1011" s="17"/>
      <c r="AL1011" s="16"/>
      <c r="AM1011" s="15"/>
      <c r="AN1011" s="14"/>
      <c r="AO1011" s="14"/>
      <c r="AP1011" s="17"/>
      <c r="AQ1011" s="16"/>
      <c r="AR1011" s="15"/>
      <c r="AS1011" s="14"/>
      <c r="AT1011" s="14"/>
      <c r="AU1011" s="14"/>
      <c r="AV1011" s="17"/>
      <c r="AW1011" s="16"/>
      <c r="AX1011" s="15"/>
      <c r="AY1011" s="14"/>
      <c r="AZ1011" s="14"/>
      <c r="BA1011" s="17"/>
      <c r="BB1011" s="16"/>
      <c r="BC1011" s="15"/>
      <c r="BD1011" s="14"/>
      <c r="BE1011" s="14"/>
      <c r="BF1011" s="22"/>
      <c r="BG1011" s="22"/>
      <c r="BH1011" s="16"/>
      <c r="BI1011" s="15"/>
      <c r="BJ1011" s="22"/>
      <c r="BK1011" s="22"/>
      <c r="BL1011" s="17"/>
      <c r="BM1011" s="16"/>
      <c r="BN1011" s="15"/>
      <c r="BO1011" s="14"/>
      <c r="BP1011" s="14"/>
      <c r="BQ1011" s="13"/>
      <c r="BR1011" s="4">
        <f t="shared" si="19"/>
        <v>0</v>
      </c>
      <c r="BS1011" s="162" t="str">
        <f>IF(AND(BR1012=0,BR1011=0),"",BR1012/BR1011)</f>
        <v/>
      </c>
    </row>
    <row r="1012" spans="1:71" ht="15" customHeight="1" x14ac:dyDescent="0.2">
      <c r="A1012" s="169"/>
      <c r="B1012" s="169"/>
      <c r="C1012" s="165"/>
      <c r="D1012" s="167"/>
      <c r="E1012" s="20" t="s">
        <v>0</v>
      </c>
      <c r="F1012" s="19"/>
      <c r="G1012" s="18"/>
      <c r="H1012" s="14"/>
      <c r="I1012" s="14"/>
      <c r="J1012" s="14"/>
      <c r="K1012" s="17"/>
      <c r="L1012" s="16"/>
      <c r="M1012" s="15"/>
      <c r="N1012" s="14"/>
      <c r="O1012" s="14"/>
      <c r="P1012" s="17"/>
      <c r="Q1012" s="16"/>
      <c r="R1012" s="15"/>
      <c r="S1012" s="14"/>
      <c r="T1012" s="14"/>
      <c r="U1012" s="17"/>
      <c r="V1012" s="16"/>
      <c r="W1012" s="15"/>
      <c r="X1012" s="14"/>
      <c r="Y1012" s="14"/>
      <c r="Z1012" s="17"/>
      <c r="AA1012" s="16"/>
      <c r="AB1012" s="15"/>
      <c r="AC1012" s="14"/>
      <c r="AD1012" s="14"/>
      <c r="AE1012" s="14"/>
      <c r="AF1012" s="17"/>
      <c r="AG1012" s="16"/>
      <c r="AH1012" s="15"/>
      <c r="AI1012" s="14"/>
      <c r="AJ1012" s="14"/>
      <c r="AK1012" s="17"/>
      <c r="AL1012" s="16"/>
      <c r="AM1012" s="15"/>
      <c r="AN1012" s="14"/>
      <c r="AO1012" s="14"/>
      <c r="AP1012" s="17"/>
      <c r="AQ1012" s="16"/>
      <c r="AR1012" s="15"/>
      <c r="AS1012" s="14"/>
      <c r="AT1012" s="14"/>
      <c r="AU1012" s="14"/>
      <c r="AV1012" s="17"/>
      <c r="AW1012" s="16"/>
      <c r="AX1012" s="15"/>
      <c r="AY1012" s="14"/>
      <c r="AZ1012" s="14"/>
      <c r="BA1012" s="17"/>
      <c r="BB1012" s="16"/>
      <c r="BC1012" s="15"/>
      <c r="BD1012" s="14"/>
      <c r="BE1012" s="14"/>
      <c r="BF1012" s="14"/>
      <c r="BG1012" s="17"/>
      <c r="BH1012" s="16"/>
      <c r="BI1012" s="15"/>
      <c r="BJ1012" s="14"/>
      <c r="BK1012" s="14"/>
      <c r="BL1012" s="17"/>
      <c r="BM1012" s="16"/>
      <c r="BN1012" s="15"/>
      <c r="BO1012" s="14"/>
      <c r="BP1012" s="14"/>
      <c r="BQ1012" s="13"/>
      <c r="BR1012" s="4">
        <f t="shared" si="19"/>
        <v>0</v>
      </c>
      <c r="BS1012" s="163"/>
    </row>
    <row r="1013" spans="1:71" ht="15" customHeight="1" x14ac:dyDescent="0.2">
      <c r="A1013" s="169"/>
      <c r="B1013" s="169"/>
      <c r="C1013" s="164" t="s">
        <v>5</v>
      </c>
      <c r="D1013" s="166" t="s">
        <v>4</v>
      </c>
      <c r="E1013" s="12" t="s">
        <v>1</v>
      </c>
      <c r="F1013" s="19"/>
      <c r="G1013" s="18"/>
      <c r="H1013" s="14"/>
      <c r="I1013" s="14"/>
      <c r="J1013" s="14"/>
      <c r="K1013" s="17"/>
      <c r="L1013" s="16"/>
      <c r="M1013" s="15"/>
      <c r="N1013" s="14"/>
      <c r="O1013" s="14"/>
      <c r="P1013" s="17"/>
      <c r="Q1013" s="16"/>
      <c r="R1013" s="15"/>
      <c r="S1013" s="14"/>
      <c r="T1013" s="14"/>
      <c r="U1013" s="17"/>
      <c r="V1013" s="16"/>
      <c r="W1013" s="15"/>
      <c r="X1013" s="14"/>
      <c r="Y1013" s="14"/>
      <c r="Z1013" s="17"/>
      <c r="AA1013" s="16"/>
      <c r="AB1013" s="15"/>
      <c r="AC1013" s="14"/>
      <c r="AD1013" s="14"/>
      <c r="AE1013" s="14"/>
      <c r="AF1013" s="17"/>
      <c r="AG1013" s="16"/>
      <c r="AH1013" s="15"/>
      <c r="AI1013" s="14"/>
      <c r="AJ1013" s="14"/>
      <c r="AK1013" s="17"/>
      <c r="AL1013" s="16"/>
      <c r="AM1013" s="15"/>
      <c r="AN1013" s="14"/>
      <c r="AO1013" s="14"/>
      <c r="AP1013" s="17"/>
      <c r="AQ1013" s="16"/>
      <c r="AR1013" s="15"/>
      <c r="AS1013" s="14"/>
      <c r="AT1013" s="14"/>
      <c r="AU1013" s="14"/>
      <c r="AV1013" s="17"/>
      <c r="AW1013" s="16"/>
      <c r="AX1013" s="15"/>
      <c r="AY1013" s="14"/>
      <c r="AZ1013" s="14"/>
      <c r="BA1013" s="17"/>
      <c r="BB1013" s="16"/>
      <c r="BC1013" s="15"/>
      <c r="BD1013" s="14"/>
      <c r="BE1013" s="14"/>
      <c r="BF1013" s="14"/>
      <c r="BG1013" s="17"/>
      <c r="BH1013" s="16"/>
      <c r="BI1013" s="15"/>
      <c r="BJ1013" s="14"/>
      <c r="BK1013" s="14"/>
      <c r="BL1013" s="17"/>
      <c r="BM1013" s="16"/>
      <c r="BN1013" s="15"/>
      <c r="BO1013" s="14"/>
      <c r="BP1013" s="14"/>
      <c r="BQ1013" s="13"/>
      <c r="BR1013" s="4">
        <f t="shared" si="19"/>
        <v>0</v>
      </c>
      <c r="BS1013" s="162" t="str">
        <f>IF(AND(BR1014=0,BR1013=0),"",BR1014/BR1013)</f>
        <v/>
      </c>
    </row>
    <row r="1014" spans="1:71" ht="15" customHeight="1" x14ac:dyDescent="0.2">
      <c r="A1014" s="169"/>
      <c r="B1014" s="169"/>
      <c r="C1014" s="165"/>
      <c r="D1014" s="167"/>
      <c r="E1014" s="20" t="s">
        <v>0</v>
      </c>
      <c r="F1014" s="19"/>
      <c r="G1014" s="18"/>
      <c r="H1014" s="14"/>
      <c r="I1014" s="14"/>
      <c r="J1014" s="14"/>
      <c r="K1014" s="17"/>
      <c r="L1014" s="16"/>
      <c r="M1014" s="15"/>
      <c r="N1014" s="14"/>
      <c r="O1014" s="14"/>
      <c r="P1014" s="17"/>
      <c r="Q1014" s="16"/>
      <c r="R1014" s="15"/>
      <c r="S1014" s="14"/>
      <c r="T1014" s="14"/>
      <c r="U1014" s="17"/>
      <c r="V1014" s="16"/>
      <c r="W1014" s="15"/>
      <c r="X1014" s="14"/>
      <c r="Y1014" s="14"/>
      <c r="Z1014" s="17"/>
      <c r="AA1014" s="16"/>
      <c r="AB1014" s="15"/>
      <c r="AC1014" s="14"/>
      <c r="AD1014" s="14"/>
      <c r="AE1014" s="14"/>
      <c r="AF1014" s="17"/>
      <c r="AG1014" s="16"/>
      <c r="AH1014" s="15"/>
      <c r="AI1014" s="14"/>
      <c r="AJ1014" s="14"/>
      <c r="AK1014" s="17"/>
      <c r="AL1014" s="16"/>
      <c r="AM1014" s="15"/>
      <c r="AN1014" s="14"/>
      <c r="AO1014" s="14"/>
      <c r="AP1014" s="17"/>
      <c r="AQ1014" s="16"/>
      <c r="AR1014" s="15"/>
      <c r="AS1014" s="14"/>
      <c r="AT1014" s="14"/>
      <c r="AU1014" s="14"/>
      <c r="AV1014" s="17"/>
      <c r="AW1014" s="16"/>
      <c r="AX1014" s="15"/>
      <c r="AY1014" s="14"/>
      <c r="AZ1014" s="14"/>
      <c r="BA1014" s="17"/>
      <c r="BB1014" s="16"/>
      <c r="BC1014" s="15"/>
      <c r="BD1014" s="14"/>
      <c r="BE1014" s="14"/>
      <c r="BF1014" s="14"/>
      <c r="BG1014" s="17"/>
      <c r="BH1014" s="16"/>
      <c r="BI1014" s="15"/>
      <c r="BJ1014" s="14"/>
      <c r="BK1014" s="14"/>
      <c r="BL1014" s="17"/>
      <c r="BM1014" s="16"/>
      <c r="BN1014" s="15"/>
      <c r="BO1014" s="14"/>
      <c r="BP1014" s="14"/>
      <c r="BQ1014" s="13"/>
      <c r="BR1014" s="4">
        <f t="shared" si="19"/>
        <v>0</v>
      </c>
      <c r="BS1014" s="163"/>
    </row>
    <row r="1015" spans="1:71" ht="15" customHeight="1" x14ac:dyDescent="0.2">
      <c r="A1015" s="169"/>
      <c r="B1015" s="169"/>
      <c r="C1015" s="164" t="s">
        <v>3</v>
      </c>
      <c r="D1015" s="166" t="s">
        <v>8</v>
      </c>
      <c r="E1015" s="12" t="s">
        <v>1</v>
      </c>
      <c r="F1015" s="19"/>
      <c r="G1015" s="18"/>
      <c r="H1015" s="14"/>
      <c r="I1015" s="14"/>
      <c r="J1015" s="14"/>
      <c r="K1015" s="17"/>
      <c r="L1015" s="16"/>
      <c r="M1015" s="15"/>
      <c r="N1015" s="14"/>
      <c r="O1015" s="14"/>
      <c r="P1015" s="17"/>
      <c r="Q1015" s="16"/>
      <c r="R1015" s="15"/>
      <c r="S1015" s="14"/>
      <c r="T1015" s="14"/>
      <c r="U1015" s="17"/>
      <c r="V1015" s="16"/>
      <c r="W1015" s="15"/>
      <c r="X1015" s="14"/>
      <c r="Y1015" s="14"/>
      <c r="Z1015" s="17"/>
      <c r="AA1015" s="16"/>
      <c r="AB1015" s="15"/>
      <c r="AC1015" s="14"/>
      <c r="AD1015" s="14"/>
      <c r="AE1015" s="14"/>
      <c r="AF1015" s="17"/>
      <c r="AG1015" s="16"/>
      <c r="AH1015" s="15"/>
      <c r="AI1015" s="14"/>
      <c r="AJ1015" s="14"/>
      <c r="AK1015" s="17"/>
      <c r="AL1015" s="16"/>
      <c r="AM1015" s="15"/>
      <c r="AN1015" s="14"/>
      <c r="AO1015" s="14"/>
      <c r="AP1015" s="17"/>
      <c r="AQ1015" s="16"/>
      <c r="AR1015" s="15"/>
      <c r="AS1015" s="14"/>
      <c r="AT1015" s="14"/>
      <c r="AU1015" s="14"/>
      <c r="AV1015" s="17"/>
      <c r="AW1015" s="16"/>
      <c r="AX1015" s="15"/>
      <c r="AY1015" s="14"/>
      <c r="AZ1015" s="14"/>
      <c r="BA1015" s="17"/>
      <c r="BB1015" s="16"/>
      <c r="BC1015" s="15"/>
      <c r="BD1015" s="14"/>
      <c r="BE1015" s="14"/>
      <c r="BF1015" s="14"/>
      <c r="BG1015" s="17"/>
      <c r="BH1015" s="16"/>
      <c r="BI1015" s="15"/>
      <c r="BJ1015" s="14"/>
      <c r="BK1015" s="14"/>
      <c r="BL1015" s="17"/>
      <c r="BM1015" s="16"/>
      <c r="BN1015" s="15"/>
      <c r="BO1015" s="14"/>
      <c r="BP1015" s="14"/>
      <c r="BQ1015" s="13"/>
      <c r="BR1015" s="4">
        <f t="shared" si="19"/>
        <v>0</v>
      </c>
      <c r="BS1015" s="162" t="str">
        <f>IF(AND(BR1016=0,BR1015=0),"",BR1016/BR1015)</f>
        <v/>
      </c>
    </row>
    <row r="1016" spans="1:71" ht="15" customHeight="1" x14ac:dyDescent="0.2">
      <c r="A1016" s="170"/>
      <c r="B1016" s="170"/>
      <c r="C1016" s="165"/>
      <c r="D1016" s="167"/>
      <c r="E1016" s="12" t="s">
        <v>0</v>
      </c>
      <c r="F1016" s="11"/>
      <c r="G1016" s="10"/>
      <c r="H1016" s="6"/>
      <c r="I1016" s="6"/>
      <c r="J1016" s="6"/>
      <c r="K1016" s="9"/>
      <c r="L1016" s="8"/>
      <c r="M1016" s="7"/>
      <c r="N1016" s="6"/>
      <c r="O1016" s="6"/>
      <c r="P1016" s="9"/>
      <c r="Q1016" s="8"/>
      <c r="R1016" s="7"/>
      <c r="S1016" s="6"/>
      <c r="T1016" s="6"/>
      <c r="U1016" s="9"/>
      <c r="V1016" s="8"/>
      <c r="W1016" s="7"/>
      <c r="X1016" s="6"/>
      <c r="Y1016" s="6"/>
      <c r="Z1016" s="9"/>
      <c r="AA1016" s="8"/>
      <c r="AB1016" s="7"/>
      <c r="AC1016" s="6"/>
      <c r="AD1016" s="6"/>
      <c r="AE1016" s="6"/>
      <c r="AF1016" s="9"/>
      <c r="AG1016" s="8"/>
      <c r="AH1016" s="7"/>
      <c r="AI1016" s="6"/>
      <c r="AJ1016" s="6"/>
      <c r="AK1016" s="9"/>
      <c r="AL1016" s="8"/>
      <c r="AM1016" s="7"/>
      <c r="AN1016" s="6"/>
      <c r="AO1016" s="6"/>
      <c r="AP1016" s="9"/>
      <c r="AQ1016" s="8"/>
      <c r="AR1016" s="7"/>
      <c r="AS1016" s="6"/>
      <c r="AT1016" s="6"/>
      <c r="AU1016" s="6"/>
      <c r="AV1016" s="9"/>
      <c r="AW1016" s="8"/>
      <c r="AX1016" s="7"/>
      <c r="AY1016" s="6"/>
      <c r="AZ1016" s="6"/>
      <c r="BA1016" s="9"/>
      <c r="BB1016" s="8"/>
      <c r="BC1016" s="7"/>
      <c r="BD1016" s="6"/>
      <c r="BE1016" s="6"/>
      <c r="BF1016" s="6"/>
      <c r="BG1016" s="9"/>
      <c r="BH1016" s="8"/>
      <c r="BI1016" s="7"/>
      <c r="BJ1016" s="6"/>
      <c r="BK1016" s="6"/>
      <c r="BL1016" s="9"/>
      <c r="BM1016" s="8"/>
      <c r="BN1016" s="7"/>
      <c r="BO1016" s="6"/>
      <c r="BP1016" s="6"/>
      <c r="BQ1016" s="5"/>
      <c r="BR1016" s="4">
        <f t="shared" si="19"/>
        <v>0</v>
      </c>
      <c r="BS1016" s="163"/>
    </row>
    <row r="1017" spans="1:71" ht="15" customHeight="1" x14ac:dyDescent="0.2">
      <c r="A1017" s="168" t="s">
        <v>52</v>
      </c>
      <c r="B1017" s="168" t="s">
        <v>51</v>
      </c>
      <c r="C1017" s="164" t="s">
        <v>9</v>
      </c>
      <c r="D1017" s="166" t="s">
        <v>8</v>
      </c>
      <c r="E1017" s="20" t="s">
        <v>1</v>
      </c>
      <c r="F1017" s="19"/>
      <c r="G1017" s="29"/>
      <c r="H1017" s="24"/>
      <c r="I1017" s="24"/>
      <c r="J1017" s="24"/>
      <c r="K1017" s="27"/>
      <c r="L1017" s="26"/>
      <c r="M1017" s="25"/>
      <c r="N1017" s="24"/>
      <c r="O1017" s="28"/>
      <c r="P1017" s="27"/>
      <c r="Q1017" s="26"/>
      <c r="R1017" s="25"/>
      <c r="S1017" s="24"/>
      <c r="T1017" s="24"/>
      <c r="U1017" s="27"/>
      <c r="V1017" s="26"/>
      <c r="W1017" s="25"/>
      <c r="X1017" s="24"/>
      <c r="Y1017" s="24"/>
      <c r="Z1017" s="27"/>
      <c r="AA1017" s="26"/>
      <c r="AB1017" s="25"/>
      <c r="AC1017" s="24"/>
      <c r="AD1017" s="24"/>
      <c r="AE1017" s="24"/>
      <c r="AF1017" s="27"/>
      <c r="AG1017" s="26"/>
      <c r="AH1017" s="25"/>
      <c r="AI1017" s="24"/>
      <c r="AJ1017" s="24"/>
      <c r="AK1017" s="27"/>
      <c r="AL1017" s="26"/>
      <c r="AM1017" s="25"/>
      <c r="AN1017" s="24"/>
      <c r="AO1017" s="24"/>
      <c r="AP1017" s="27"/>
      <c r="AQ1017" s="26"/>
      <c r="AR1017" s="25"/>
      <c r="AS1017" s="24"/>
      <c r="AT1017" s="24"/>
      <c r="AU1017" s="24"/>
      <c r="AV1017" s="27"/>
      <c r="AW1017" s="26"/>
      <c r="AX1017" s="25"/>
      <c r="AY1017" s="24"/>
      <c r="AZ1017" s="24"/>
      <c r="BA1017" s="27"/>
      <c r="BB1017" s="26"/>
      <c r="BC1017" s="25"/>
      <c r="BD1017" s="24"/>
      <c r="BE1017" s="24"/>
      <c r="BF1017" s="24"/>
      <c r="BG1017" s="27"/>
      <c r="BH1017" s="26"/>
      <c r="BI1017" s="25"/>
      <c r="BJ1017" s="24"/>
      <c r="BK1017" s="24"/>
      <c r="BL1017" s="27"/>
      <c r="BM1017" s="26"/>
      <c r="BN1017" s="25"/>
      <c r="BO1017" s="24"/>
      <c r="BP1017" s="24"/>
      <c r="BQ1017" s="23"/>
      <c r="BR1017" s="4">
        <f t="shared" si="19"/>
        <v>0</v>
      </c>
      <c r="BS1017" s="162" t="str">
        <f>IF(AND(BR1018=0,BR1017=0),"",BR1018/BR1017)</f>
        <v/>
      </c>
    </row>
    <row r="1018" spans="1:71" ht="15" customHeight="1" x14ac:dyDescent="0.2">
      <c r="A1018" s="169"/>
      <c r="B1018" s="169"/>
      <c r="C1018" s="165"/>
      <c r="D1018" s="167"/>
      <c r="E1018" s="12" t="s">
        <v>0</v>
      </c>
      <c r="F1018" s="19"/>
      <c r="G1018" s="18"/>
      <c r="H1018" s="14"/>
      <c r="I1018" s="14"/>
      <c r="J1018" s="14"/>
      <c r="K1018" s="17"/>
      <c r="L1018" s="16"/>
      <c r="M1018" s="15"/>
      <c r="N1018" s="14"/>
      <c r="O1018" s="14"/>
      <c r="P1018" s="17"/>
      <c r="Q1018" s="16"/>
      <c r="R1018" s="15"/>
      <c r="S1018" s="14"/>
      <c r="T1018" s="14"/>
      <c r="U1018" s="17"/>
      <c r="V1018" s="16"/>
      <c r="W1018" s="15"/>
      <c r="X1018" s="14"/>
      <c r="Y1018" s="14"/>
      <c r="Z1018" s="17"/>
      <c r="AA1018" s="16"/>
      <c r="AB1018" s="15"/>
      <c r="AC1018" s="14"/>
      <c r="AD1018" s="14"/>
      <c r="AE1018" s="14"/>
      <c r="AF1018" s="17"/>
      <c r="AG1018" s="16"/>
      <c r="AH1018" s="15"/>
      <c r="AI1018" s="14"/>
      <c r="AJ1018" s="14"/>
      <c r="AK1018" s="17"/>
      <c r="AL1018" s="16"/>
      <c r="AM1018" s="15"/>
      <c r="AN1018" s="14"/>
      <c r="AO1018" s="14"/>
      <c r="AP1018" s="17"/>
      <c r="AQ1018" s="16"/>
      <c r="AR1018" s="15"/>
      <c r="AS1018" s="14"/>
      <c r="AT1018" s="14"/>
      <c r="AU1018" s="14"/>
      <c r="AV1018" s="17"/>
      <c r="AW1018" s="16"/>
      <c r="AX1018" s="15"/>
      <c r="AY1018" s="14"/>
      <c r="AZ1018" s="14"/>
      <c r="BA1018" s="17"/>
      <c r="BB1018" s="16"/>
      <c r="BC1018" s="15"/>
      <c r="BD1018" s="14"/>
      <c r="BE1018" s="14"/>
      <c r="BF1018" s="14"/>
      <c r="BG1018" s="17"/>
      <c r="BH1018" s="16"/>
      <c r="BI1018" s="15"/>
      <c r="BJ1018" s="14"/>
      <c r="BK1018" s="14"/>
      <c r="BL1018" s="17"/>
      <c r="BM1018" s="16"/>
      <c r="BN1018" s="15"/>
      <c r="BO1018" s="14"/>
      <c r="BP1018" s="14"/>
      <c r="BQ1018" s="13"/>
      <c r="BR1018" s="4">
        <f t="shared" si="19"/>
        <v>0</v>
      </c>
      <c r="BS1018" s="163"/>
    </row>
    <row r="1019" spans="1:71" ht="15" customHeight="1" x14ac:dyDescent="0.2">
      <c r="A1019" s="169"/>
      <c r="B1019" s="169"/>
      <c r="C1019" s="164" t="s">
        <v>7</v>
      </c>
      <c r="D1019" s="166" t="s">
        <v>4</v>
      </c>
      <c r="E1019" s="12" t="s">
        <v>1</v>
      </c>
      <c r="F1019" s="19"/>
      <c r="G1019" s="18"/>
      <c r="H1019" s="14"/>
      <c r="I1019" s="14"/>
      <c r="J1019" s="14"/>
      <c r="K1019" s="17"/>
      <c r="L1019" s="16"/>
      <c r="M1019" s="15"/>
      <c r="N1019" s="22"/>
      <c r="O1019" s="14"/>
      <c r="P1019" s="17"/>
      <c r="Q1019" s="16"/>
      <c r="R1019" s="15"/>
      <c r="S1019" s="14"/>
      <c r="T1019" s="14"/>
      <c r="U1019" s="17"/>
      <c r="V1019" s="16"/>
      <c r="W1019" s="15"/>
      <c r="X1019" s="14"/>
      <c r="Y1019" s="14"/>
      <c r="Z1019" s="17"/>
      <c r="AA1019" s="16"/>
      <c r="AB1019" s="15"/>
      <c r="AC1019" s="14"/>
      <c r="AD1019" s="14"/>
      <c r="AE1019" s="14"/>
      <c r="AF1019" s="17"/>
      <c r="AG1019" s="16"/>
      <c r="AH1019" s="15"/>
      <c r="AI1019" s="14"/>
      <c r="AJ1019" s="14"/>
      <c r="AK1019" s="17"/>
      <c r="AL1019" s="16"/>
      <c r="AM1019" s="15"/>
      <c r="AN1019" s="14"/>
      <c r="AO1019" s="14"/>
      <c r="AP1019" s="17"/>
      <c r="AQ1019" s="16"/>
      <c r="AR1019" s="15"/>
      <c r="AS1019" s="14"/>
      <c r="AT1019" s="14"/>
      <c r="AU1019" s="14"/>
      <c r="AV1019" s="17"/>
      <c r="AW1019" s="16"/>
      <c r="AX1019" s="15"/>
      <c r="AY1019" s="14"/>
      <c r="AZ1019" s="14"/>
      <c r="BA1019" s="17"/>
      <c r="BB1019" s="16"/>
      <c r="BC1019" s="15"/>
      <c r="BD1019" s="14"/>
      <c r="BE1019" s="14"/>
      <c r="BF1019" s="14"/>
      <c r="BG1019" s="17"/>
      <c r="BH1019" s="16"/>
      <c r="BI1019" s="15"/>
      <c r="BJ1019" s="22"/>
      <c r="BK1019" s="22"/>
      <c r="BL1019" s="17"/>
      <c r="BM1019" s="16"/>
      <c r="BN1019" s="15"/>
      <c r="BO1019" s="14"/>
      <c r="BP1019" s="14"/>
      <c r="BQ1019" s="13"/>
      <c r="BR1019" s="4">
        <f t="shared" si="19"/>
        <v>0</v>
      </c>
      <c r="BS1019" s="162" t="str">
        <f>IF(AND(BR1020=0,BR1019=0),"",BR1020/BR1019)</f>
        <v/>
      </c>
    </row>
    <row r="1020" spans="1:71" ht="15" customHeight="1" x14ac:dyDescent="0.2">
      <c r="A1020" s="169"/>
      <c r="B1020" s="169"/>
      <c r="C1020" s="165"/>
      <c r="D1020" s="167"/>
      <c r="E1020" s="12" t="s">
        <v>0</v>
      </c>
      <c r="F1020" s="19"/>
      <c r="G1020" s="18"/>
      <c r="H1020" s="14"/>
      <c r="I1020" s="14"/>
      <c r="J1020" s="14"/>
      <c r="K1020" s="17"/>
      <c r="L1020" s="16"/>
      <c r="M1020" s="15"/>
      <c r="N1020" s="14"/>
      <c r="O1020" s="14"/>
      <c r="P1020" s="17"/>
      <c r="Q1020" s="16"/>
      <c r="R1020" s="15"/>
      <c r="S1020" s="14"/>
      <c r="T1020" s="14"/>
      <c r="U1020" s="17"/>
      <c r="V1020" s="16"/>
      <c r="W1020" s="15"/>
      <c r="X1020" s="14"/>
      <c r="Y1020" s="14"/>
      <c r="Z1020" s="17"/>
      <c r="AA1020" s="16"/>
      <c r="AB1020" s="15"/>
      <c r="AC1020" s="14"/>
      <c r="AD1020" s="14"/>
      <c r="AE1020" s="14"/>
      <c r="AF1020" s="17"/>
      <c r="AG1020" s="16"/>
      <c r="AH1020" s="15"/>
      <c r="AI1020" s="14"/>
      <c r="AJ1020" s="14"/>
      <c r="AK1020" s="17"/>
      <c r="AL1020" s="16"/>
      <c r="AM1020" s="15"/>
      <c r="AN1020" s="14"/>
      <c r="AO1020" s="14"/>
      <c r="AP1020" s="17"/>
      <c r="AQ1020" s="16"/>
      <c r="AR1020" s="15"/>
      <c r="AS1020" s="14"/>
      <c r="AT1020" s="14"/>
      <c r="AU1020" s="14"/>
      <c r="AV1020" s="17"/>
      <c r="AW1020" s="16"/>
      <c r="AX1020" s="15"/>
      <c r="AY1020" s="14"/>
      <c r="AZ1020" s="14"/>
      <c r="BA1020" s="17"/>
      <c r="BB1020" s="16"/>
      <c r="BC1020" s="15"/>
      <c r="BD1020" s="14"/>
      <c r="BE1020" s="14"/>
      <c r="BF1020" s="14"/>
      <c r="BG1020" s="17"/>
      <c r="BH1020" s="16"/>
      <c r="BI1020" s="15"/>
      <c r="BJ1020" s="14"/>
      <c r="BK1020" s="14"/>
      <c r="BL1020" s="17"/>
      <c r="BM1020" s="16"/>
      <c r="BN1020" s="15"/>
      <c r="BO1020" s="14"/>
      <c r="BP1020" s="14"/>
      <c r="BQ1020" s="13"/>
      <c r="BR1020" s="4">
        <f t="shared" si="19"/>
        <v>0</v>
      </c>
      <c r="BS1020" s="163"/>
    </row>
    <row r="1021" spans="1:71" ht="15" customHeight="1" x14ac:dyDescent="0.2">
      <c r="A1021" s="169"/>
      <c r="B1021" s="169"/>
      <c r="C1021" s="164" t="s">
        <v>6</v>
      </c>
      <c r="D1021" s="166" t="s">
        <v>8</v>
      </c>
      <c r="E1021" s="12" t="s">
        <v>1</v>
      </c>
      <c r="F1021" s="19"/>
      <c r="G1021" s="18"/>
      <c r="H1021" s="14"/>
      <c r="I1021" s="14"/>
      <c r="J1021" s="14"/>
      <c r="K1021" s="17"/>
      <c r="L1021" s="16"/>
      <c r="M1021" s="15"/>
      <c r="N1021" s="14"/>
      <c r="O1021" s="14"/>
      <c r="P1021" s="17"/>
      <c r="Q1021" s="16"/>
      <c r="R1021" s="15"/>
      <c r="S1021" s="14"/>
      <c r="T1021" s="14"/>
      <c r="U1021" s="17"/>
      <c r="V1021" s="16"/>
      <c r="W1021" s="15"/>
      <c r="X1021" s="14"/>
      <c r="Y1021" s="14"/>
      <c r="Z1021" s="17"/>
      <c r="AA1021" s="16"/>
      <c r="AB1021" s="15"/>
      <c r="AC1021" s="14"/>
      <c r="AD1021" s="14"/>
      <c r="AE1021" s="14"/>
      <c r="AF1021" s="17"/>
      <c r="AG1021" s="16"/>
      <c r="AH1021" s="15"/>
      <c r="AI1021" s="14"/>
      <c r="AJ1021" s="14"/>
      <c r="AK1021" s="17"/>
      <c r="AL1021" s="16"/>
      <c r="AM1021" s="15"/>
      <c r="AN1021" s="14"/>
      <c r="AO1021" s="14"/>
      <c r="AP1021" s="17"/>
      <c r="AQ1021" s="16"/>
      <c r="AR1021" s="15"/>
      <c r="AS1021" s="14"/>
      <c r="AT1021" s="14"/>
      <c r="AU1021" s="14"/>
      <c r="AV1021" s="17"/>
      <c r="AW1021" s="16"/>
      <c r="AX1021" s="15"/>
      <c r="AY1021" s="14"/>
      <c r="AZ1021" s="14"/>
      <c r="BA1021" s="17"/>
      <c r="BB1021" s="16"/>
      <c r="BC1021" s="15"/>
      <c r="BD1021" s="14"/>
      <c r="BE1021" s="14"/>
      <c r="BF1021" s="14"/>
      <c r="BG1021" s="17"/>
      <c r="BH1021" s="16"/>
      <c r="BI1021" s="15"/>
      <c r="BJ1021" s="22"/>
      <c r="BK1021" s="22"/>
      <c r="BL1021" s="17"/>
      <c r="BM1021" s="16"/>
      <c r="BN1021" s="15"/>
      <c r="BO1021" s="14"/>
      <c r="BP1021" s="14"/>
      <c r="BQ1021" s="13"/>
      <c r="BR1021" s="4">
        <f t="shared" si="19"/>
        <v>0</v>
      </c>
      <c r="BS1021" s="162" t="str">
        <f>IF(AND(BR1022=0,BR1021=0),"",BR1022/BR1021)</f>
        <v/>
      </c>
    </row>
    <row r="1022" spans="1:71" ht="15" customHeight="1" x14ac:dyDescent="0.2">
      <c r="A1022" s="169"/>
      <c r="B1022" s="169"/>
      <c r="C1022" s="165"/>
      <c r="D1022" s="167"/>
      <c r="E1022" s="20" t="s">
        <v>0</v>
      </c>
      <c r="F1022" s="19"/>
      <c r="G1022" s="18"/>
      <c r="H1022" s="14"/>
      <c r="I1022" s="14"/>
      <c r="J1022" s="14"/>
      <c r="K1022" s="17"/>
      <c r="L1022" s="16"/>
      <c r="M1022" s="15"/>
      <c r="N1022" s="14"/>
      <c r="O1022" s="14"/>
      <c r="P1022" s="17"/>
      <c r="Q1022" s="16"/>
      <c r="R1022" s="15"/>
      <c r="S1022" s="14"/>
      <c r="T1022" s="14"/>
      <c r="U1022" s="17"/>
      <c r="V1022" s="16"/>
      <c r="W1022" s="15"/>
      <c r="X1022" s="14"/>
      <c r="Y1022" s="14"/>
      <c r="Z1022" s="17"/>
      <c r="AA1022" s="16"/>
      <c r="AB1022" s="15"/>
      <c r="AC1022" s="14"/>
      <c r="AD1022" s="14"/>
      <c r="AE1022" s="14"/>
      <c r="AF1022" s="17"/>
      <c r="AG1022" s="16"/>
      <c r="AH1022" s="15"/>
      <c r="AI1022" s="14"/>
      <c r="AJ1022" s="14"/>
      <c r="AK1022" s="17"/>
      <c r="AL1022" s="16"/>
      <c r="AM1022" s="15"/>
      <c r="AN1022" s="14"/>
      <c r="AO1022" s="14"/>
      <c r="AP1022" s="17"/>
      <c r="AQ1022" s="16"/>
      <c r="AR1022" s="15"/>
      <c r="AS1022" s="14"/>
      <c r="AT1022" s="14"/>
      <c r="AU1022" s="14"/>
      <c r="AV1022" s="17"/>
      <c r="AW1022" s="16"/>
      <c r="AX1022" s="15"/>
      <c r="AY1022" s="14"/>
      <c r="AZ1022" s="14"/>
      <c r="BA1022" s="17"/>
      <c r="BB1022" s="16"/>
      <c r="BC1022" s="15"/>
      <c r="BD1022" s="14"/>
      <c r="BE1022" s="14"/>
      <c r="BF1022" s="14"/>
      <c r="BG1022" s="17"/>
      <c r="BH1022" s="16"/>
      <c r="BI1022" s="15"/>
      <c r="BJ1022" s="14"/>
      <c r="BK1022" s="14"/>
      <c r="BL1022" s="17"/>
      <c r="BM1022" s="16"/>
      <c r="BN1022" s="15"/>
      <c r="BO1022" s="14"/>
      <c r="BP1022" s="14"/>
      <c r="BQ1022" s="13"/>
      <c r="BR1022" s="4">
        <f t="shared" si="19"/>
        <v>0</v>
      </c>
      <c r="BS1022" s="163"/>
    </row>
    <row r="1023" spans="1:71" ht="15" customHeight="1" x14ac:dyDescent="0.2">
      <c r="A1023" s="169"/>
      <c r="B1023" s="169"/>
      <c r="C1023" s="164" t="s">
        <v>5</v>
      </c>
      <c r="D1023" s="166" t="s">
        <v>4</v>
      </c>
      <c r="E1023" s="12" t="s">
        <v>1</v>
      </c>
      <c r="F1023" s="19"/>
      <c r="G1023" s="18"/>
      <c r="H1023" s="14"/>
      <c r="I1023" s="14"/>
      <c r="J1023" s="14"/>
      <c r="K1023" s="17"/>
      <c r="L1023" s="16"/>
      <c r="M1023" s="15"/>
      <c r="N1023" s="14"/>
      <c r="O1023" s="14"/>
      <c r="P1023" s="17"/>
      <c r="Q1023" s="16"/>
      <c r="R1023" s="15"/>
      <c r="S1023" s="14"/>
      <c r="T1023" s="14"/>
      <c r="U1023" s="17"/>
      <c r="V1023" s="16"/>
      <c r="W1023" s="15"/>
      <c r="X1023" s="14"/>
      <c r="Y1023" s="14"/>
      <c r="Z1023" s="17"/>
      <c r="AA1023" s="16"/>
      <c r="AB1023" s="15"/>
      <c r="AC1023" s="14"/>
      <c r="AD1023" s="14"/>
      <c r="AE1023" s="14"/>
      <c r="AF1023" s="17"/>
      <c r="AG1023" s="16"/>
      <c r="AH1023" s="15"/>
      <c r="AI1023" s="14"/>
      <c r="AJ1023" s="14"/>
      <c r="AK1023" s="17"/>
      <c r="AL1023" s="16"/>
      <c r="AM1023" s="15"/>
      <c r="AN1023" s="14"/>
      <c r="AO1023" s="14"/>
      <c r="AP1023" s="17"/>
      <c r="AQ1023" s="16"/>
      <c r="AR1023" s="15"/>
      <c r="AS1023" s="14"/>
      <c r="AT1023" s="14"/>
      <c r="AU1023" s="14"/>
      <c r="AV1023" s="17"/>
      <c r="AW1023" s="16"/>
      <c r="AX1023" s="15"/>
      <c r="AY1023" s="14"/>
      <c r="AZ1023" s="14"/>
      <c r="BA1023" s="17"/>
      <c r="BB1023" s="16"/>
      <c r="BC1023" s="15"/>
      <c r="BD1023" s="14"/>
      <c r="BE1023" s="14"/>
      <c r="BF1023" s="14"/>
      <c r="BG1023" s="22"/>
      <c r="BH1023" s="16"/>
      <c r="BI1023" s="15"/>
      <c r="BJ1023" s="22"/>
      <c r="BK1023" s="22"/>
      <c r="BL1023" s="17"/>
      <c r="BM1023" s="16"/>
      <c r="BN1023" s="15"/>
      <c r="BO1023" s="14"/>
      <c r="BP1023" s="14"/>
      <c r="BQ1023" s="13"/>
      <c r="BR1023" s="4">
        <f t="shared" si="19"/>
        <v>0</v>
      </c>
      <c r="BS1023" s="162" t="str">
        <f>IF(AND(BR1024=0,BR1023=0),"",BR1024/BR1023)</f>
        <v/>
      </c>
    </row>
    <row r="1024" spans="1:71" ht="15" customHeight="1" x14ac:dyDescent="0.2">
      <c r="A1024" s="169"/>
      <c r="B1024" s="169"/>
      <c r="C1024" s="165"/>
      <c r="D1024" s="167"/>
      <c r="E1024" s="20" t="s">
        <v>0</v>
      </c>
      <c r="F1024" s="19"/>
      <c r="G1024" s="18"/>
      <c r="H1024" s="14"/>
      <c r="I1024" s="14"/>
      <c r="J1024" s="14"/>
      <c r="K1024" s="17"/>
      <c r="L1024" s="16"/>
      <c r="M1024" s="15"/>
      <c r="N1024" s="14"/>
      <c r="O1024" s="14"/>
      <c r="P1024" s="17"/>
      <c r="Q1024" s="16"/>
      <c r="R1024" s="15"/>
      <c r="S1024" s="14"/>
      <c r="T1024" s="14"/>
      <c r="U1024" s="17"/>
      <c r="V1024" s="16"/>
      <c r="W1024" s="15"/>
      <c r="X1024" s="14"/>
      <c r="Y1024" s="14"/>
      <c r="Z1024" s="17"/>
      <c r="AA1024" s="16"/>
      <c r="AB1024" s="15"/>
      <c r="AC1024" s="14"/>
      <c r="AD1024" s="14"/>
      <c r="AE1024" s="14"/>
      <c r="AF1024" s="17"/>
      <c r="AG1024" s="16"/>
      <c r="AH1024" s="15"/>
      <c r="AI1024" s="14"/>
      <c r="AJ1024" s="14"/>
      <c r="AK1024" s="17"/>
      <c r="AL1024" s="16"/>
      <c r="AM1024" s="15"/>
      <c r="AN1024" s="14"/>
      <c r="AO1024" s="14"/>
      <c r="AP1024" s="17"/>
      <c r="AQ1024" s="16"/>
      <c r="AR1024" s="15"/>
      <c r="AS1024" s="14"/>
      <c r="AT1024" s="14"/>
      <c r="AU1024" s="14"/>
      <c r="AV1024" s="17"/>
      <c r="AW1024" s="16"/>
      <c r="AX1024" s="15"/>
      <c r="AY1024" s="14"/>
      <c r="AZ1024" s="14"/>
      <c r="BA1024" s="17"/>
      <c r="BB1024" s="16"/>
      <c r="BC1024" s="15"/>
      <c r="BD1024" s="14"/>
      <c r="BE1024" s="14"/>
      <c r="BF1024" s="14"/>
      <c r="BG1024" s="17"/>
      <c r="BH1024" s="16"/>
      <c r="BI1024" s="15"/>
      <c r="BJ1024" s="14"/>
      <c r="BK1024" s="14"/>
      <c r="BL1024" s="17"/>
      <c r="BM1024" s="16"/>
      <c r="BN1024" s="15"/>
      <c r="BO1024" s="14"/>
      <c r="BP1024" s="14"/>
      <c r="BQ1024" s="13"/>
      <c r="BR1024" s="4">
        <f t="shared" si="19"/>
        <v>0</v>
      </c>
      <c r="BS1024" s="163"/>
    </row>
    <row r="1025" spans="1:71" ht="15" customHeight="1" x14ac:dyDescent="0.2">
      <c r="A1025" s="169"/>
      <c r="B1025" s="169"/>
      <c r="C1025" s="164" t="s">
        <v>3</v>
      </c>
      <c r="D1025" s="166" t="s">
        <v>8</v>
      </c>
      <c r="E1025" s="12" t="s">
        <v>1</v>
      </c>
      <c r="F1025" s="19"/>
      <c r="G1025" s="18"/>
      <c r="H1025" s="14"/>
      <c r="I1025" s="14"/>
      <c r="J1025" s="14"/>
      <c r="K1025" s="17"/>
      <c r="L1025" s="16"/>
      <c r="M1025" s="15"/>
      <c r="N1025" s="14"/>
      <c r="O1025" s="14"/>
      <c r="P1025" s="17"/>
      <c r="Q1025" s="16"/>
      <c r="R1025" s="15"/>
      <c r="S1025" s="14"/>
      <c r="T1025" s="14"/>
      <c r="U1025" s="17"/>
      <c r="V1025" s="16"/>
      <c r="W1025" s="15"/>
      <c r="X1025" s="14"/>
      <c r="Y1025" s="14"/>
      <c r="Z1025" s="17"/>
      <c r="AA1025" s="16"/>
      <c r="AB1025" s="15"/>
      <c r="AC1025" s="14"/>
      <c r="AD1025" s="14"/>
      <c r="AE1025" s="14"/>
      <c r="AF1025" s="17"/>
      <c r="AG1025" s="16"/>
      <c r="AH1025" s="15"/>
      <c r="AI1025" s="14"/>
      <c r="AJ1025" s="14"/>
      <c r="AK1025" s="17"/>
      <c r="AL1025" s="16"/>
      <c r="AM1025" s="15"/>
      <c r="AN1025" s="14"/>
      <c r="AO1025" s="14"/>
      <c r="AP1025" s="17"/>
      <c r="AQ1025" s="16"/>
      <c r="AR1025" s="15"/>
      <c r="AS1025" s="14"/>
      <c r="AT1025" s="14"/>
      <c r="AU1025" s="14"/>
      <c r="AV1025" s="17"/>
      <c r="AW1025" s="16"/>
      <c r="AX1025" s="15"/>
      <c r="AY1025" s="14"/>
      <c r="AZ1025" s="14"/>
      <c r="BA1025" s="17"/>
      <c r="BB1025" s="16"/>
      <c r="BC1025" s="15"/>
      <c r="BD1025" s="14"/>
      <c r="BE1025" s="14"/>
      <c r="BF1025" s="14"/>
      <c r="BG1025" s="17"/>
      <c r="BH1025" s="16"/>
      <c r="BI1025" s="15"/>
      <c r="BJ1025" s="14"/>
      <c r="BK1025" s="14"/>
      <c r="BL1025" s="17"/>
      <c r="BM1025" s="16"/>
      <c r="BN1025" s="15"/>
      <c r="BO1025" s="14"/>
      <c r="BP1025" s="14"/>
      <c r="BQ1025" s="13"/>
      <c r="BR1025" s="4">
        <f t="shared" si="19"/>
        <v>0</v>
      </c>
      <c r="BS1025" s="162"/>
    </row>
    <row r="1026" spans="1:71" ht="15" customHeight="1" x14ac:dyDescent="0.2">
      <c r="A1026" s="170"/>
      <c r="B1026" s="170"/>
      <c r="C1026" s="165"/>
      <c r="D1026" s="167"/>
      <c r="E1026" s="12" t="s">
        <v>0</v>
      </c>
      <c r="F1026" s="11"/>
      <c r="G1026" s="10"/>
      <c r="H1026" s="6"/>
      <c r="I1026" s="6"/>
      <c r="J1026" s="6"/>
      <c r="K1026" s="9"/>
      <c r="L1026" s="8"/>
      <c r="M1026" s="7"/>
      <c r="N1026" s="6"/>
      <c r="O1026" s="6"/>
      <c r="P1026" s="9"/>
      <c r="Q1026" s="8"/>
      <c r="R1026" s="7"/>
      <c r="S1026" s="6"/>
      <c r="T1026" s="6"/>
      <c r="U1026" s="9"/>
      <c r="V1026" s="8"/>
      <c r="W1026" s="7"/>
      <c r="X1026" s="6"/>
      <c r="Y1026" s="6"/>
      <c r="Z1026" s="9"/>
      <c r="AA1026" s="8"/>
      <c r="AB1026" s="7"/>
      <c r="AC1026" s="6"/>
      <c r="AD1026" s="6"/>
      <c r="AE1026" s="6"/>
      <c r="AF1026" s="9"/>
      <c r="AG1026" s="8"/>
      <c r="AH1026" s="7"/>
      <c r="AI1026" s="6"/>
      <c r="AJ1026" s="6"/>
      <c r="AK1026" s="9"/>
      <c r="AL1026" s="8"/>
      <c r="AM1026" s="7"/>
      <c r="AN1026" s="6"/>
      <c r="AO1026" s="6"/>
      <c r="AP1026" s="9"/>
      <c r="AQ1026" s="8"/>
      <c r="AR1026" s="7"/>
      <c r="AS1026" s="6"/>
      <c r="AT1026" s="6"/>
      <c r="AU1026" s="6"/>
      <c r="AV1026" s="9"/>
      <c r="AW1026" s="8"/>
      <c r="AX1026" s="7"/>
      <c r="AY1026" s="6"/>
      <c r="AZ1026" s="6"/>
      <c r="BA1026" s="9"/>
      <c r="BB1026" s="8"/>
      <c r="BC1026" s="7"/>
      <c r="BD1026" s="6"/>
      <c r="BE1026" s="6"/>
      <c r="BF1026" s="6"/>
      <c r="BG1026" s="9"/>
      <c r="BH1026" s="8"/>
      <c r="BI1026" s="7"/>
      <c r="BJ1026" s="6"/>
      <c r="BK1026" s="6"/>
      <c r="BL1026" s="9"/>
      <c r="BM1026" s="8"/>
      <c r="BN1026" s="7"/>
      <c r="BO1026" s="6"/>
      <c r="BP1026" s="6"/>
      <c r="BQ1026" s="5"/>
      <c r="BR1026" s="4">
        <f t="shared" si="19"/>
        <v>0</v>
      </c>
      <c r="BS1026" s="163"/>
    </row>
    <row r="1027" spans="1:71" ht="15" customHeight="1" x14ac:dyDescent="0.2">
      <c r="A1027" s="168" t="s">
        <v>50</v>
      </c>
      <c r="B1027" s="168" t="s">
        <v>49</v>
      </c>
      <c r="C1027" s="164" t="s">
        <v>9</v>
      </c>
      <c r="D1027" s="166" t="s">
        <v>8</v>
      </c>
      <c r="E1027" s="20" t="s">
        <v>1</v>
      </c>
      <c r="F1027" s="19"/>
      <c r="G1027" s="29"/>
      <c r="H1027" s="24"/>
      <c r="I1027" s="24"/>
      <c r="J1027" s="24"/>
      <c r="K1027" s="27"/>
      <c r="L1027" s="26"/>
      <c r="M1027" s="25"/>
      <c r="N1027" s="24"/>
      <c r="O1027" s="28"/>
      <c r="P1027" s="27"/>
      <c r="Q1027" s="26"/>
      <c r="R1027" s="25"/>
      <c r="S1027" s="24"/>
      <c r="T1027" s="24"/>
      <c r="U1027" s="27"/>
      <c r="V1027" s="26"/>
      <c r="W1027" s="25"/>
      <c r="X1027" s="24"/>
      <c r="Y1027" s="24"/>
      <c r="Z1027" s="27"/>
      <c r="AA1027" s="26"/>
      <c r="AB1027" s="25"/>
      <c r="AC1027" s="24"/>
      <c r="AD1027" s="24"/>
      <c r="AE1027" s="24"/>
      <c r="AF1027" s="27"/>
      <c r="AG1027" s="26"/>
      <c r="AH1027" s="25"/>
      <c r="AI1027" s="24"/>
      <c r="AJ1027" s="24"/>
      <c r="AK1027" s="27"/>
      <c r="AL1027" s="26"/>
      <c r="AM1027" s="25"/>
      <c r="AN1027" s="24"/>
      <c r="AO1027" s="24"/>
      <c r="AP1027" s="27"/>
      <c r="AQ1027" s="26"/>
      <c r="AR1027" s="25"/>
      <c r="AS1027" s="24"/>
      <c r="AT1027" s="24"/>
      <c r="AU1027" s="24"/>
      <c r="AV1027" s="27"/>
      <c r="AW1027" s="26"/>
      <c r="AX1027" s="25"/>
      <c r="AY1027" s="24"/>
      <c r="AZ1027" s="24"/>
      <c r="BA1027" s="27"/>
      <c r="BB1027" s="26"/>
      <c r="BC1027" s="25"/>
      <c r="BD1027" s="24"/>
      <c r="BE1027" s="24"/>
      <c r="BF1027" s="24"/>
      <c r="BG1027" s="27"/>
      <c r="BH1027" s="26"/>
      <c r="BI1027" s="25"/>
      <c r="BJ1027" s="24"/>
      <c r="BK1027" s="24"/>
      <c r="BL1027" s="27"/>
      <c r="BM1027" s="26"/>
      <c r="BN1027" s="25"/>
      <c r="BO1027" s="24"/>
      <c r="BP1027" s="24"/>
      <c r="BQ1027" s="23"/>
      <c r="BR1027" s="4">
        <f t="shared" si="19"/>
        <v>0</v>
      </c>
      <c r="BS1027" s="162" t="str">
        <f>IF(AND(BR1028=0,BR1027=0),"",BR1028/BR1027)</f>
        <v/>
      </c>
    </row>
    <row r="1028" spans="1:71" ht="15" customHeight="1" x14ac:dyDescent="0.2">
      <c r="A1028" s="169"/>
      <c r="B1028" s="169"/>
      <c r="C1028" s="165"/>
      <c r="D1028" s="167"/>
      <c r="E1028" s="12" t="s">
        <v>0</v>
      </c>
      <c r="F1028" s="19"/>
      <c r="G1028" s="18"/>
      <c r="H1028" s="14"/>
      <c r="I1028" s="14"/>
      <c r="J1028" s="14"/>
      <c r="K1028" s="17"/>
      <c r="L1028" s="16"/>
      <c r="M1028" s="15"/>
      <c r="N1028" s="14"/>
      <c r="O1028" s="14"/>
      <c r="P1028" s="17"/>
      <c r="Q1028" s="16"/>
      <c r="R1028" s="15"/>
      <c r="S1028" s="14"/>
      <c r="T1028" s="14"/>
      <c r="U1028" s="17"/>
      <c r="V1028" s="16"/>
      <c r="W1028" s="15"/>
      <c r="X1028" s="14"/>
      <c r="Y1028" s="14"/>
      <c r="Z1028" s="17"/>
      <c r="AA1028" s="16"/>
      <c r="AB1028" s="15"/>
      <c r="AC1028" s="14"/>
      <c r="AD1028" s="14"/>
      <c r="AE1028" s="14"/>
      <c r="AF1028" s="17"/>
      <c r="AG1028" s="16"/>
      <c r="AH1028" s="15"/>
      <c r="AI1028" s="14"/>
      <c r="AJ1028" s="14"/>
      <c r="AK1028" s="17"/>
      <c r="AL1028" s="16"/>
      <c r="AM1028" s="15"/>
      <c r="AN1028" s="14"/>
      <c r="AO1028" s="14"/>
      <c r="AP1028" s="17"/>
      <c r="AQ1028" s="16"/>
      <c r="AR1028" s="15"/>
      <c r="AS1028" s="14"/>
      <c r="AT1028" s="14"/>
      <c r="AU1028" s="14"/>
      <c r="AV1028" s="17"/>
      <c r="AW1028" s="16"/>
      <c r="AX1028" s="15"/>
      <c r="AY1028" s="14"/>
      <c r="AZ1028" s="14"/>
      <c r="BA1028" s="17"/>
      <c r="BB1028" s="16"/>
      <c r="BC1028" s="15"/>
      <c r="BD1028" s="14"/>
      <c r="BE1028" s="14"/>
      <c r="BF1028" s="14"/>
      <c r="BG1028" s="17"/>
      <c r="BH1028" s="16"/>
      <c r="BI1028" s="15"/>
      <c r="BJ1028" s="14"/>
      <c r="BK1028" s="14"/>
      <c r="BL1028" s="17"/>
      <c r="BM1028" s="16"/>
      <c r="BN1028" s="15"/>
      <c r="BO1028" s="14"/>
      <c r="BP1028" s="14"/>
      <c r="BQ1028" s="13"/>
      <c r="BR1028" s="4">
        <f t="shared" si="19"/>
        <v>0</v>
      </c>
      <c r="BS1028" s="163"/>
    </row>
    <row r="1029" spans="1:71" ht="15" customHeight="1" x14ac:dyDescent="0.2">
      <c r="A1029" s="169"/>
      <c r="B1029" s="169"/>
      <c r="C1029" s="164" t="s">
        <v>7</v>
      </c>
      <c r="D1029" s="166" t="s">
        <v>4</v>
      </c>
      <c r="E1029" s="12" t="s">
        <v>1</v>
      </c>
      <c r="F1029" s="19"/>
      <c r="G1029" s="18"/>
      <c r="H1029" s="14"/>
      <c r="I1029" s="14"/>
      <c r="J1029" s="14"/>
      <c r="K1029" s="17"/>
      <c r="L1029" s="16"/>
      <c r="M1029" s="15"/>
      <c r="N1029" s="22"/>
      <c r="O1029" s="14"/>
      <c r="P1029" s="17"/>
      <c r="Q1029" s="16"/>
      <c r="R1029" s="15"/>
      <c r="S1029" s="14"/>
      <c r="T1029" s="14"/>
      <c r="U1029" s="17"/>
      <c r="V1029" s="16"/>
      <c r="W1029" s="15"/>
      <c r="X1029" s="14"/>
      <c r="Y1029" s="14"/>
      <c r="Z1029" s="17"/>
      <c r="AA1029" s="16"/>
      <c r="AB1029" s="15"/>
      <c r="AC1029" s="14"/>
      <c r="AD1029" s="14"/>
      <c r="AE1029" s="14"/>
      <c r="AF1029" s="17"/>
      <c r="AG1029" s="16"/>
      <c r="AH1029" s="15"/>
      <c r="AI1029" s="14"/>
      <c r="AJ1029" s="14"/>
      <c r="AK1029" s="17"/>
      <c r="AL1029" s="16"/>
      <c r="AM1029" s="15"/>
      <c r="AN1029" s="14"/>
      <c r="AO1029" s="14"/>
      <c r="AP1029" s="17"/>
      <c r="AQ1029" s="16"/>
      <c r="AR1029" s="15"/>
      <c r="AS1029" s="14"/>
      <c r="AT1029" s="14"/>
      <c r="AU1029" s="14"/>
      <c r="AV1029" s="17"/>
      <c r="AW1029" s="16"/>
      <c r="AX1029" s="15"/>
      <c r="AY1029" s="14"/>
      <c r="AZ1029" s="14"/>
      <c r="BA1029" s="17"/>
      <c r="BB1029" s="16"/>
      <c r="BC1029" s="15"/>
      <c r="BD1029" s="14"/>
      <c r="BE1029" s="14"/>
      <c r="BF1029" s="14"/>
      <c r="BG1029" s="17"/>
      <c r="BH1029" s="16"/>
      <c r="BI1029" s="15"/>
      <c r="BJ1029" s="22"/>
      <c r="BK1029" s="22"/>
      <c r="BL1029" s="17"/>
      <c r="BM1029" s="16"/>
      <c r="BN1029" s="15"/>
      <c r="BO1029" s="14"/>
      <c r="BP1029" s="14"/>
      <c r="BQ1029" s="13"/>
      <c r="BR1029" s="4">
        <f t="shared" si="19"/>
        <v>0</v>
      </c>
      <c r="BS1029" s="162" t="str">
        <f>IF(AND(BR1030=0,BR1029=0),"",BR1030/BR1029)</f>
        <v/>
      </c>
    </row>
    <row r="1030" spans="1:71" ht="15" customHeight="1" x14ac:dyDescent="0.2">
      <c r="A1030" s="169"/>
      <c r="B1030" s="169"/>
      <c r="C1030" s="165"/>
      <c r="D1030" s="167"/>
      <c r="E1030" s="12" t="s">
        <v>0</v>
      </c>
      <c r="F1030" s="19"/>
      <c r="G1030" s="18"/>
      <c r="H1030" s="14"/>
      <c r="I1030" s="14"/>
      <c r="J1030" s="14"/>
      <c r="K1030" s="17"/>
      <c r="L1030" s="16"/>
      <c r="M1030" s="15"/>
      <c r="N1030" s="14"/>
      <c r="O1030" s="14"/>
      <c r="P1030" s="17"/>
      <c r="Q1030" s="16"/>
      <c r="R1030" s="15"/>
      <c r="S1030" s="14"/>
      <c r="T1030" s="14"/>
      <c r="U1030" s="17"/>
      <c r="V1030" s="16"/>
      <c r="W1030" s="15"/>
      <c r="X1030" s="14"/>
      <c r="Y1030" s="14"/>
      <c r="Z1030" s="17"/>
      <c r="AA1030" s="16"/>
      <c r="AB1030" s="15"/>
      <c r="AC1030" s="14"/>
      <c r="AD1030" s="14"/>
      <c r="AE1030" s="14"/>
      <c r="AF1030" s="17"/>
      <c r="AG1030" s="16"/>
      <c r="AH1030" s="15"/>
      <c r="AI1030" s="14"/>
      <c r="AJ1030" s="14"/>
      <c r="AK1030" s="17"/>
      <c r="AL1030" s="16"/>
      <c r="AM1030" s="15"/>
      <c r="AN1030" s="14"/>
      <c r="AO1030" s="14"/>
      <c r="AP1030" s="17"/>
      <c r="AQ1030" s="16"/>
      <c r="AR1030" s="15"/>
      <c r="AS1030" s="14"/>
      <c r="AT1030" s="14"/>
      <c r="AU1030" s="14"/>
      <c r="AV1030" s="17"/>
      <c r="AW1030" s="16"/>
      <c r="AX1030" s="15"/>
      <c r="AY1030" s="14"/>
      <c r="AZ1030" s="14"/>
      <c r="BA1030" s="17"/>
      <c r="BB1030" s="16"/>
      <c r="BC1030" s="15"/>
      <c r="BD1030" s="14"/>
      <c r="BE1030" s="14"/>
      <c r="BF1030" s="14"/>
      <c r="BG1030" s="17"/>
      <c r="BH1030" s="16"/>
      <c r="BI1030" s="15"/>
      <c r="BJ1030" s="14"/>
      <c r="BK1030" s="14"/>
      <c r="BL1030" s="17"/>
      <c r="BM1030" s="16"/>
      <c r="BN1030" s="15"/>
      <c r="BO1030" s="14"/>
      <c r="BP1030" s="14"/>
      <c r="BQ1030" s="13"/>
      <c r="BR1030" s="4">
        <f t="shared" si="19"/>
        <v>0</v>
      </c>
      <c r="BS1030" s="163"/>
    </row>
    <row r="1031" spans="1:71" ht="15" customHeight="1" x14ac:dyDescent="0.2">
      <c r="A1031" s="169"/>
      <c r="B1031" s="169"/>
      <c r="C1031" s="164" t="s">
        <v>6</v>
      </c>
      <c r="D1031" s="166" t="s">
        <v>4</v>
      </c>
      <c r="E1031" s="12" t="s">
        <v>1</v>
      </c>
      <c r="F1031" s="19"/>
      <c r="G1031" s="18"/>
      <c r="H1031" s="14"/>
      <c r="I1031" s="14"/>
      <c r="J1031" s="14"/>
      <c r="K1031" s="17"/>
      <c r="L1031" s="16"/>
      <c r="M1031" s="15"/>
      <c r="N1031" s="14"/>
      <c r="O1031" s="14"/>
      <c r="P1031" s="17"/>
      <c r="Q1031" s="16"/>
      <c r="R1031" s="15"/>
      <c r="S1031" s="14"/>
      <c r="T1031" s="14"/>
      <c r="U1031" s="17"/>
      <c r="V1031" s="16"/>
      <c r="W1031" s="15"/>
      <c r="X1031" s="14"/>
      <c r="Y1031" s="14"/>
      <c r="Z1031" s="17"/>
      <c r="AA1031" s="16"/>
      <c r="AB1031" s="15"/>
      <c r="AC1031" s="14"/>
      <c r="AD1031" s="14"/>
      <c r="AE1031" s="14"/>
      <c r="AF1031" s="17"/>
      <c r="AG1031" s="16"/>
      <c r="AH1031" s="15"/>
      <c r="AI1031" s="14"/>
      <c r="AJ1031" s="14"/>
      <c r="AK1031" s="17"/>
      <c r="AL1031" s="16"/>
      <c r="AM1031" s="15"/>
      <c r="AN1031" s="14"/>
      <c r="AO1031" s="14"/>
      <c r="AP1031" s="17"/>
      <c r="AQ1031" s="16"/>
      <c r="AR1031" s="15"/>
      <c r="AS1031" s="14"/>
      <c r="AT1031" s="14"/>
      <c r="AU1031" s="14"/>
      <c r="AV1031" s="17"/>
      <c r="AW1031" s="16"/>
      <c r="AX1031" s="15"/>
      <c r="AY1031" s="14"/>
      <c r="AZ1031" s="14"/>
      <c r="BA1031" s="17"/>
      <c r="BB1031" s="16"/>
      <c r="BC1031" s="15"/>
      <c r="BD1031" s="14"/>
      <c r="BE1031" s="14"/>
      <c r="BF1031" s="14"/>
      <c r="BG1031" s="17"/>
      <c r="BH1031" s="16"/>
      <c r="BI1031" s="15"/>
      <c r="BJ1031" s="22"/>
      <c r="BK1031" s="22"/>
      <c r="BL1031" s="17"/>
      <c r="BM1031" s="16"/>
      <c r="BN1031" s="15"/>
      <c r="BO1031" s="14"/>
      <c r="BP1031" s="14"/>
      <c r="BQ1031" s="13"/>
      <c r="BR1031" s="4">
        <f t="shared" ref="BR1031:BR1094" si="20">SUM(G1031:BQ1031)</f>
        <v>0</v>
      </c>
      <c r="BS1031" s="162" t="str">
        <f>IF(AND(BR1032=0,BR1031=0),"",BR1032/BR1031)</f>
        <v/>
      </c>
    </row>
    <row r="1032" spans="1:71" ht="15" customHeight="1" x14ac:dyDescent="0.2">
      <c r="A1032" s="169"/>
      <c r="B1032" s="169"/>
      <c r="C1032" s="165"/>
      <c r="D1032" s="167"/>
      <c r="E1032" s="20" t="s">
        <v>0</v>
      </c>
      <c r="F1032" s="19"/>
      <c r="G1032" s="18"/>
      <c r="H1032" s="14"/>
      <c r="I1032" s="14"/>
      <c r="J1032" s="14"/>
      <c r="K1032" s="17"/>
      <c r="L1032" s="16"/>
      <c r="M1032" s="15"/>
      <c r="N1032" s="14"/>
      <c r="O1032" s="14"/>
      <c r="P1032" s="17"/>
      <c r="Q1032" s="16"/>
      <c r="R1032" s="15"/>
      <c r="S1032" s="14"/>
      <c r="T1032" s="14"/>
      <c r="U1032" s="17"/>
      <c r="V1032" s="16"/>
      <c r="W1032" s="15"/>
      <c r="X1032" s="14"/>
      <c r="Y1032" s="14"/>
      <c r="Z1032" s="17"/>
      <c r="AA1032" s="16"/>
      <c r="AB1032" s="15"/>
      <c r="AC1032" s="14"/>
      <c r="AD1032" s="14"/>
      <c r="AE1032" s="14"/>
      <c r="AF1032" s="17"/>
      <c r="AG1032" s="16"/>
      <c r="AH1032" s="15"/>
      <c r="AI1032" s="14"/>
      <c r="AJ1032" s="14"/>
      <c r="AK1032" s="17"/>
      <c r="AL1032" s="16"/>
      <c r="AM1032" s="15"/>
      <c r="AN1032" s="14"/>
      <c r="AO1032" s="14"/>
      <c r="AP1032" s="17"/>
      <c r="AQ1032" s="16"/>
      <c r="AR1032" s="15"/>
      <c r="AS1032" s="14"/>
      <c r="AT1032" s="14"/>
      <c r="AU1032" s="14"/>
      <c r="AV1032" s="17"/>
      <c r="AW1032" s="16"/>
      <c r="AX1032" s="15"/>
      <c r="AY1032" s="14"/>
      <c r="AZ1032" s="14"/>
      <c r="BA1032" s="17"/>
      <c r="BB1032" s="16"/>
      <c r="BC1032" s="15"/>
      <c r="BD1032" s="14"/>
      <c r="BE1032" s="14"/>
      <c r="BF1032" s="14"/>
      <c r="BG1032" s="17"/>
      <c r="BH1032" s="16"/>
      <c r="BI1032" s="15"/>
      <c r="BJ1032" s="14"/>
      <c r="BK1032" s="14"/>
      <c r="BL1032" s="17"/>
      <c r="BM1032" s="16"/>
      <c r="BN1032" s="15"/>
      <c r="BO1032" s="14"/>
      <c r="BP1032" s="14"/>
      <c r="BQ1032" s="13"/>
      <c r="BR1032" s="4">
        <f t="shared" si="20"/>
        <v>0</v>
      </c>
      <c r="BS1032" s="163"/>
    </row>
    <row r="1033" spans="1:71" ht="15" customHeight="1" x14ac:dyDescent="0.2">
      <c r="A1033" s="169"/>
      <c r="B1033" s="169"/>
      <c r="C1033" s="164" t="s">
        <v>5</v>
      </c>
      <c r="D1033" s="166" t="s">
        <v>4</v>
      </c>
      <c r="E1033" s="12" t="s">
        <v>1</v>
      </c>
      <c r="F1033" s="19"/>
      <c r="G1033" s="18"/>
      <c r="H1033" s="14"/>
      <c r="I1033" s="14"/>
      <c r="J1033" s="14"/>
      <c r="K1033" s="17"/>
      <c r="L1033" s="16"/>
      <c r="M1033" s="15"/>
      <c r="N1033" s="14"/>
      <c r="O1033" s="14"/>
      <c r="P1033" s="17"/>
      <c r="Q1033" s="16"/>
      <c r="R1033" s="15"/>
      <c r="S1033" s="14"/>
      <c r="T1033" s="14"/>
      <c r="U1033" s="17"/>
      <c r="V1033" s="16"/>
      <c r="W1033" s="15"/>
      <c r="X1033" s="14"/>
      <c r="Y1033" s="14"/>
      <c r="Z1033" s="17"/>
      <c r="AA1033" s="16"/>
      <c r="AB1033" s="15"/>
      <c r="AC1033" s="14"/>
      <c r="AD1033" s="14"/>
      <c r="AE1033" s="14"/>
      <c r="AF1033" s="17"/>
      <c r="AG1033" s="16"/>
      <c r="AH1033" s="15"/>
      <c r="AI1033" s="14"/>
      <c r="AJ1033" s="14"/>
      <c r="AK1033" s="17"/>
      <c r="AL1033" s="16"/>
      <c r="AM1033" s="15"/>
      <c r="AN1033" s="22"/>
      <c r="AO1033" s="14"/>
      <c r="AP1033" s="17"/>
      <c r="AQ1033" s="16"/>
      <c r="AR1033" s="15"/>
      <c r="AS1033" s="14"/>
      <c r="AT1033" s="14"/>
      <c r="AU1033" s="14"/>
      <c r="AV1033" s="17"/>
      <c r="AW1033" s="16"/>
      <c r="AX1033" s="15"/>
      <c r="AY1033" s="14"/>
      <c r="AZ1033" s="14"/>
      <c r="BA1033" s="17"/>
      <c r="BB1033" s="16"/>
      <c r="BC1033" s="15"/>
      <c r="BD1033" s="14"/>
      <c r="BE1033" s="14"/>
      <c r="BF1033" s="14"/>
      <c r="BG1033" s="17"/>
      <c r="BH1033" s="16"/>
      <c r="BI1033" s="15"/>
      <c r="BJ1033" s="22"/>
      <c r="BK1033" s="22"/>
      <c r="BL1033" s="17"/>
      <c r="BM1033" s="16"/>
      <c r="BN1033" s="15"/>
      <c r="BO1033" s="14"/>
      <c r="BP1033" s="14"/>
      <c r="BQ1033" s="13"/>
      <c r="BR1033" s="4">
        <f t="shared" si="20"/>
        <v>0</v>
      </c>
      <c r="BS1033" s="162" t="str">
        <f>IF(AND(BR1034=0,BR1033=0),"",BR1034/BR1033)</f>
        <v/>
      </c>
    </row>
    <row r="1034" spans="1:71" ht="15" customHeight="1" x14ac:dyDescent="0.2">
      <c r="A1034" s="169"/>
      <c r="B1034" s="169"/>
      <c r="C1034" s="165"/>
      <c r="D1034" s="167"/>
      <c r="E1034" s="20" t="s">
        <v>0</v>
      </c>
      <c r="F1034" s="19"/>
      <c r="G1034" s="18"/>
      <c r="H1034" s="14"/>
      <c r="I1034" s="14"/>
      <c r="J1034" s="14"/>
      <c r="K1034" s="17"/>
      <c r="L1034" s="16"/>
      <c r="M1034" s="15"/>
      <c r="N1034" s="14"/>
      <c r="O1034" s="14"/>
      <c r="P1034" s="17"/>
      <c r="Q1034" s="16"/>
      <c r="R1034" s="15"/>
      <c r="S1034" s="14"/>
      <c r="T1034" s="14"/>
      <c r="U1034" s="17"/>
      <c r="V1034" s="16"/>
      <c r="W1034" s="15"/>
      <c r="X1034" s="14"/>
      <c r="Y1034" s="14"/>
      <c r="Z1034" s="17"/>
      <c r="AA1034" s="16"/>
      <c r="AB1034" s="15"/>
      <c r="AC1034" s="14"/>
      <c r="AD1034" s="14"/>
      <c r="AE1034" s="14"/>
      <c r="AF1034" s="17"/>
      <c r="AG1034" s="16"/>
      <c r="AH1034" s="15"/>
      <c r="AI1034" s="14"/>
      <c r="AJ1034" s="14"/>
      <c r="AK1034" s="17"/>
      <c r="AL1034" s="16"/>
      <c r="AM1034" s="15"/>
      <c r="AN1034" s="14"/>
      <c r="AO1034" s="14"/>
      <c r="AP1034" s="17"/>
      <c r="AQ1034" s="16"/>
      <c r="AR1034" s="15"/>
      <c r="AS1034" s="14"/>
      <c r="AT1034" s="14"/>
      <c r="AU1034" s="14"/>
      <c r="AV1034" s="17"/>
      <c r="AW1034" s="16"/>
      <c r="AX1034" s="15"/>
      <c r="AY1034" s="14"/>
      <c r="AZ1034" s="14"/>
      <c r="BA1034" s="17"/>
      <c r="BB1034" s="16"/>
      <c r="BC1034" s="15"/>
      <c r="BD1034" s="14"/>
      <c r="BE1034" s="14"/>
      <c r="BF1034" s="14"/>
      <c r="BG1034" s="17"/>
      <c r="BH1034" s="16"/>
      <c r="BI1034" s="15"/>
      <c r="BJ1034" s="14"/>
      <c r="BK1034" s="14"/>
      <c r="BL1034" s="17"/>
      <c r="BM1034" s="16"/>
      <c r="BN1034" s="15"/>
      <c r="BO1034" s="14"/>
      <c r="BP1034" s="14"/>
      <c r="BQ1034" s="13"/>
      <c r="BR1034" s="4">
        <f t="shared" si="20"/>
        <v>0</v>
      </c>
      <c r="BS1034" s="163"/>
    </row>
    <row r="1035" spans="1:71" ht="15" customHeight="1" x14ac:dyDescent="0.2">
      <c r="A1035" s="169"/>
      <c r="B1035" s="169"/>
      <c r="C1035" s="164" t="s">
        <v>3</v>
      </c>
      <c r="D1035" s="166" t="s">
        <v>8</v>
      </c>
      <c r="E1035" s="12" t="s">
        <v>1</v>
      </c>
      <c r="F1035" s="19"/>
      <c r="G1035" s="18"/>
      <c r="H1035" s="14"/>
      <c r="I1035" s="14"/>
      <c r="J1035" s="14"/>
      <c r="K1035" s="17"/>
      <c r="L1035" s="16"/>
      <c r="M1035" s="15"/>
      <c r="N1035" s="14"/>
      <c r="O1035" s="14"/>
      <c r="P1035" s="17"/>
      <c r="Q1035" s="16"/>
      <c r="R1035" s="15"/>
      <c r="S1035" s="14"/>
      <c r="T1035" s="14"/>
      <c r="U1035" s="17"/>
      <c r="V1035" s="16"/>
      <c r="W1035" s="15"/>
      <c r="X1035" s="14"/>
      <c r="Y1035" s="14"/>
      <c r="Z1035" s="17"/>
      <c r="AA1035" s="16"/>
      <c r="AB1035" s="15"/>
      <c r="AC1035" s="14"/>
      <c r="AD1035" s="14"/>
      <c r="AE1035" s="14"/>
      <c r="AF1035" s="17"/>
      <c r="AG1035" s="16"/>
      <c r="AH1035" s="15"/>
      <c r="AI1035" s="14"/>
      <c r="AJ1035" s="14"/>
      <c r="AK1035" s="17"/>
      <c r="AL1035" s="16"/>
      <c r="AM1035" s="15"/>
      <c r="AN1035" s="14"/>
      <c r="AO1035" s="14"/>
      <c r="AP1035" s="17"/>
      <c r="AQ1035" s="16"/>
      <c r="AR1035" s="15"/>
      <c r="AS1035" s="14"/>
      <c r="AT1035" s="14"/>
      <c r="AU1035" s="14"/>
      <c r="AV1035" s="17"/>
      <c r="AW1035" s="16"/>
      <c r="AX1035" s="15"/>
      <c r="AY1035" s="14"/>
      <c r="AZ1035" s="14"/>
      <c r="BA1035" s="17"/>
      <c r="BB1035" s="16"/>
      <c r="BC1035" s="15"/>
      <c r="BD1035" s="14"/>
      <c r="BE1035" s="14"/>
      <c r="BF1035" s="14"/>
      <c r="BG1035" s="17"/>
      <c r="BH1035" s="16"/>
      <c r="BI1035" s="15"/>
      <c r="BJ1035" s="14"/>
      <c r="BK1035" s="14"/>
      <c r="BL1035" s="17"/>
      <c r="BM1035" s="16"/>
      <c r="BN1035" s="15"/>
      <c r="BO1035" s="14"/>
      <c r="BP1035" s="14"/>
      <c r="BQ1035" s="13"/>
      <c r="BR1035" s="4">
        <f t="shared" si="20"/>
        <v>0</v>
      </c>
      <c r="BS1035" s="162" t="str">
        <f>IF(AND(BR1036=0,BR1035=0),"",BR1036/BR1035)</f>
        <v/>
      </c>
    </row>
    <row r="1036" spans="1:71" ht="15" customHeight="1" x14ac:dyDescent="0.2">
      <c r="A1036" s="170"/>
      <c r="B1036" s="170"/>
      <c r="C1036" s="165"/>
      <c r="D1036" s="167"/>
      <c r="E1036" s="12" t="s">
        <v>0</v>
      </c>
      <c r="F1036" s="11"/>
      <c r="G1036" s="10"/>
      <c r="H1036" s="6"/>
      <c r="I1036" s="6"/>
      <c r="J1036" s="6"/>
      <c r="K1036" s="9"/>
      <c r="L1036" s="8"/>
      <c r="M1036" s="7"/>
      <c r="N1036" s="6"/>
      <c r="O1036" s="6"/>
      <c r="P1036" s="9"/>
      <c r="Q1036" s="8"/>
      <c r="R1036" s="7"/>
      <c r="S1036" s="6"/>
      <c r="T1036" s="6"/>
      <c r="U1036" s="9"/>
      <c r="V1036" s="8"/>
      <c r="W1036" s="7"/>
      <c r="X1036" s="6"/>
      <c r="Y1036" s="6"/>
      <c r="Z1036" s="9"/>
      <c r="AA1036" s="8"/>
      <c r="AB1036" s="7"/>
      <c r="AC1036" s="6"/>
      <c r="AD1036" s="6"/>
      <c r="AE1036" s="6"/>
      <c r="AF1036" s="9"/>
      <c r="AG1036" s="8"/>
      <c r="AH1036" s="7"/>
      <c r="AI1036" s="6"/>
      <c r="AJ1036" s="6"/>
      <c r="AK1036" s="9"/>
      <c r="AL1036" s="8"/>
      <c r="AM1036" s="7"/>
      <c r="AN1036" s="6"/>
      <c r="AO1036" s="6"/>
      <c r="AP1036" s="9"/>
      <c r="AQ1036" s="8"/>
      <c r="AR1036" s="7"/>
      <c r="AS1036" s="6"/>
      <c r="AT1036" s="6"/>
      <c r="AU1036" s="6"/>
      <c r="AV1036" s="9"/>
      <c r="AW1036" s="8"/>
      <c r="AX1036" s="7"/>
      <c r="AY1036" s="6"/>
      <c r="AZ1036" s="6"/>
      <c r="BA1036" s="9"/>
      <c r="BB1036" s="8"/>
      <c r="BC1036" s="7"/>
      <c r="BD1036" s="6"/>
      <c r="BE1036" s="6"/>
      <c r="BF1036" s="6"/>
      <c r="BG1036" s="9"/>
      <c r="BH1036" s="8"/>
      <c r="BI1036" s="7"/>
      <c r="BJ1036" s="6"/>
      <c r="BK1036" s="6"/>
      <c r="BL1036" s="9"/>
      <c r="BM1036" s="8"/>
      <c r="BN1036" s="7"/>
      <c r="BO1036" s="6"/>
      <c r="BP1036" s="6"/>
      <c r="BQ1036" s="5"/>
      <c r="BR1036" s="4">
        <f t="shared" si="20"/>
        <v>0</v>
      </c>
      <c r="BS1036" s="163"/>
    </row>
    <row r="1037" spans="1:71" ht="15" customHeight="1" x14ac:dyDescent="0.2">
      <c r="A1037" s="168" t="s">
        <v>48</v>
      </c>
      <c r="B1037" s="168" t="s">
        <v>47</v>
      </c>
      <c r="C1037" s="164" t="s">
        <v>9</v>
      </c>
      <c r="D1037" s="166" t="s">
        <v>8</v>
      </c>
      <c r="E1037" s="20" t="s">
        <v>1</v>
      </c>
      <c r="F1037" s="19"/>
      <c r="G1037" s="29"/>
      <c r="H1037" s="24"/>
      <c r="I1037" s="24"/>
      <c r="J1037" s="24"/>
      <c r="K1037" s="27"/>
      <c r="L1037" s="26"/>
      <c r="M1037" s="25"/>
      <c r="N1037" s="24"/>
      <c r="O1037" s="28"/>
      <c r="P1037" s="27"/>
      <c r="Q1037" s="26"/>
      <c r="R1037" s="25"/>
      <c r="S1037" s="24"/>
      <c r="T1037" s="24"/>
      <c r="U1037" s="27"/>
      <c r="V1037" s="26"/>
      <c r="W1037" s="25"/>
      <c r="X1037" s="24"/>
      <c r="Y1037" s="24"/>
      <c r="Z1037" s="27"/>
      <c r="AA1037" s="26"/>
      <c r="AB1037" s="25"/>
      <c r="AC1037" s="24"/>
      <c r="AD1037" s="24"/>
      <c r="AE1037" s="24"/>
      <c r="AF1037" s="27"/>
      <c r="AG1037" s="26"/>
      <c r="AH1037" s="25"/>
      <c r="AI1037" s="24"/>
      <c r="AJ1037" s="24"/>
      <c r="AK1037" s="27"/>
      <c r="AL1037" s="26"/>
      <c r="AM1037" s="25"/>
      <c r="AN1037" s="24"/>
      <c r="AO1037" s="24"/>
      <c r="AP1037" s="27"/>
      <c r="AQ1037" s="26"/>
      <c r="AR1037" s="25"/>
      <c r="AS1037" s="24"/>
      <c r="AT1037" s="24"/>
      <c r="AU1037" s="24"/>
      <c r="AV1037" s="27"/>
      <c r="AW1037" s="26"/>
      <c r="AX1037" s="25"/>
      <c r="AY1037" s="24"/>
      <c r="AZ1037" s="24"/>
      <c r="BA1037" s="27"/>
      <c r="BB1037" s="26"/>
      <c r="BC1037" s="25"/>
      <c r="BD1037" s="24"/>
      <c r="BE1037" s="24"/>
      <c r="BF1037" s="24"/>
      <c r="BG1037" s="27"/>
      <c r="BH1037" s="26"/>
      <c r="BI1037" s="25"/>
      <c r="BJ1037" s="24"/>
      <c r="BK1037" s="24"/>
      <c r="BL1037" s="27"/>
      <c r="BM1037" s="26"/>
      <c r="BN1037" s="25"/>
      <c r="BO1037" s="24"/>
      <c r="BP1037" s="24"/>
      <c r="BQ1037" s="23"/>
      <c r="BR1037" s="4">
        <f t="shared" si="20"/>
        <v>0</v>
      </c>
      <c r="BS1037" s="162" t="str">
        <f>IF(AND(BR1038=0,BR1037=0),"",BR1038/BR1037)</f>
        <v/>
      </c>
    </row>
    <row r="1038" spans="1:71" ht="15" customHeight="1" x14ac:dyDescent="0.2">
      <c r="A1038" s="169"/>
      <c r="B1038" s="169"/>
      <c r="C1038" s="165"/>
      <c r="D1038" s="167"/>
      <c r="E1038" s="12" t="s">
        <v>0</v>
      </c>
      <c r="F1038" s="19"/>
      <c r="G1038" s="18"/>
      <c r="H1038" s="14"/>
      <c r="I1038" s="14"/>
      <c r="J1038" s="14"/>
      <c r="K1038" s="17"/>
      <c r="L1038" s="16"/>
      <c r="M1038" s="15"/>
      <c r="N1038" s="14"/>
      <c r="O1038" s="14"/>
      <c r="P1038" s="17"/>
      <c r="Q1038" s="16"/>
      <c r="R1038" s="15"/>
      <c r="S1038" s="14"/>
      <c r="T1038" s="14"/>
      <c r="U1038" s="17"/>
      <c r="V1038" s="16"/>
      <c r="W1038" s="15"/>
      <c r="X1038" s="14"/>
      <c r="Y1038" s="14"/>
      <c r="Z1038" s="17"/>
      <c r="AA1038" s="16"/>
      <c r="AB1038" s="15"/>
      <c r="AC1038" s="14"/>
      <c r="AD1038" s="14"/>
      <c r="AE1038" s="14"/>
      <c r="AF1038" s="17"/>
      <c r="AG1038" s="16"/>
      <c r="AH1038" s="15"/>
      <c r="AI1038" s="14"/>
      <c r="AJ1038" s="14"/>
      <c r="AK1038" s="17"/>
      <c r="AL1038" s="16"/>
      <c r="AM1038" s="15"/>
      <c r="AN1038" s="14"/>
      <c r="AO1038" s="14"/>
      <c r="AP1038" s="17"/>
      <c r="AQ1038" s="16"/>
      <c r="AR1038" s="15"/>
      <c r="AS1038" s="14"/>
      <c r="AT1038" s="14"/>
      <c r="AU1038" s="14"/>
      <c r="AV1038" s="17"/>
      <c r="AW1038" s="16"/>
      <c r="AX1038" s="15"/>
      <c r="AY1038" s="14"/>
      <c r="AZ1038" s="14"/>
      <c r="BA1038" s="17"/>
      <c r="BB1038" s="16"/>
      <c r="BC1038" s="15"/>
      <c r="BD1038" s="14"/>
      <c r="BE1038" s="14"/>
      <c r="BF1038" s="14"/>
      <c r="BG1038" s="17"/>
      <c r="BH1038" s="16"/>
      <c r="BI1038" s="15"/>
      <c r="BJ1038" s="14"/>
      <c r="BK1038" s="14"/>
      <c r="BL1038" s="17"/>
      <c r="BM1038" s="16"/>
      <c r="BN1038" s="15"/>
      <c r="BO1038" s="14"/>
      <c r="BP1038" s="14"/>
      <c r="BQ1038" s="13"/>
      <c r="BR1038" s="4">
        <f t="shared" si="20"/>
        <v>0</v>
      </c>
      <c r="BS1038" s="163"/>
    </row>
    <row r="1039" spans="1:71" ht="15" customHeight="1" x14ac:dyDescent="0.2">
      <c r="A1039" s="169"/>
      <c r="B1039" s="169"/>
      <c r="C1039" s="164" t="s">
        <v>7</v>
      </c>
      <c r="D1039" s="166" t="s">
        <v>4</v>
      </c>
      <c r="E1039" s="12" t="s">
        <v>1</v>
      </c>
      <c r="F1039" s="19"/>
      <c r="G1039" s="18"/>
      <c r="H1039" s="14"/>
      <c r="I1039" s="14"/>
      <c r="J1039" s="14"/>
      <c r="K1039" s="17"/>
      <c r="L1039" s="16"/>
      <c r="M1039" s="15"/>
      <c r="N1039" s="22"/>
      <c r="O1039" s="14"/>
      <c r="P1039" s="17"/>
      <c r="Q1039" s="16"/>
      <c r="R1039" s="15"/>
      <c r="S1039" s="14"/>
      <c r="T1039" s="14"/>
      <c r="U1039" s="17"/>
      <c r="V1039" s="16"/>
      <c r="W1039" s="15"/>
      <c r="X1039" s="14"/>
      <c r="Y1039" s="14"/>
      <c r="Z1039" s="17"/>
      <c r="AA1039" s="16"/>
      <c r="AB1039" s="15"/>
      <c r="AC1039" s="14"/>
      <c r="AD1039" s="14"/>
      <c r="AE1039" s="14"/>
      <c r="AF1039" s="17"/>
      <c r="AG1039" s="16"/>
      <c r="AH1039" s="15"/>
      <c r="AI1039" s="14"/>
      <c r="AJ1039" s="14"/>
      <c r="AK1039" s="17"/>
      <c r="AL1039" s="16"/>
      <c r="AM1039" s="15"/>
      <c r="AN1039" s="14"/>
      <c r="AO1039" s="14"/>
      <c r="AP1039" s="17"/>
      <c r="AQ1039" s="16"/>
      <c r="AR1039" s="15"/>
      <c r="AS1039" s="14"/>
      <c r="AT1039" s="14"/>
      <c r="AU1039" s="14"/>
      <c r="AV1039" s="17"/>
      <c r="AW1039" s="16"/>
      <c r="AX1039" s="15"/>
      <c r="AY1039" s="14"/>
      <c r="AZ1039" s="14"/>
      <c r="BA1039" s="17"/>
      <c r="BB1039" s="16"/>
      <c r="BC1039" s="22"/>
      <c r="BD1039" s="22"/>
      <c r="BE1039" s="14"/>
      <c r="BF1039" s="14"/>
      <c r="BG1039" s="17"/>
      <c r="BH1039" s="16"/>
      <c r="BI1039" s="15"/>
      <c r="BJ1039" s="14"/>
      <c r="BK1039" s="14"/>
      <c r="BL1039" s="17"/>
      <c r="BM1039" s="16"/>
      <c r="BN1039" s="15"/>
      <c r="BO1039" s="14"/>
      <c r="BP1039" s="14"/>
      <c r="BQ1039" s="13"/>
      <c r="BR1039" s="4">
        <f t="shared" si="20"/>
        <v>0</v>
      </c>
      <c r="BS1039" s="162" t="str">
        <f>IF(AND(BR1040=0,BR1039=0),"",BR1040/BR1039)</f>
        <v/>
      </c>
    </row>
    <row r="1040" spans="1:71" ht="15" customHeight="1" x14ac:dyDescent="0.2">
      <c r="A1040" s="169"/>
      <c r="B1040" s="169"/>
      <c r="C1040" s="165"/>
      <c r="D1040" s="167"/>
      <c r="E1040" s="12" t="s">
        <v>0</v>
      </c>
      <c r="F1040" s="19"/>
      <c r="G1040" s="18"/>
      <c r="H1040" s="14"/>
      <c r="I1040" s="14"/>
      <c r="J1040" s="14"/>
      <c r="K1040" s="17"/>
      <c r="L1040" s="16"/>
      <c r="M1040" s="15"/>
      <c r="N1040" s="14"/>
      <c r="O1040" s="14"/>
      <c r="P1040" s="17"/>
      <c r="Q1040" s="16"/>
      <c r="R1040" s="15"/>
      <c r="S1040" s="14"/>
      <c r="T1040" s="14"/>
      <c r="U1040" s="17"/>
      <c r="V1040" s="16"/>
      <c r="W1040" s="15"/>
      <c r="X1040" s="14"/>
      <c r="Y1040" s="14"/>
      <c r="Z1040" s="17"/>
      <c r="AA1040" s="16"/>
      <c r="AB1040" s="15"/>
      <c r="AC1040" s="14"/>
      <c r="AD1040" s="14"/>
      <c r="AE1040" s="14"/>
      <c r="AF1040" s="17"/>
      <c r="AG1040" s="16"/>
      <c r="AH1040" s="15"/>
      <c r="AI1040" s="14"/>
      <c r="AJ1040" s="14"/>
      <c r="AK1040" s="17"/>
      <c r="AL1040" s="16"/>
      <c r="AM1040" s="15"/>
      <c r="AN1040" s="14"/>
      <c r="AO1040" s="14"/>
      <c r="AP1040" s="17"/>
      <c r="AQ1040" s="16"/>
      <c r="AR1040" s="15"/>
      <c r="AS1040" s="14"/>
      <c r="AT1040" s="14"/>
      <c r="AU1040" s="14"/>
      <c r="AV1040" s="17"/>
      <c r="AW1040" s="16"/>
      <c r="AX1040" s="15"/>
      <c r="AY1040" s="14"/>
      <c r="AZ1040" s="14"/>
      <c r="BA1040" s="17"/>
      <c r="BB1040" s="16"/>
      <c r="BC1040" s="15"/>
      <c r="BD1040" s="14"/>
      <c r="BE1040" s="14"/>
      <c r="BF1040" s="14"/>
      <c r="BG1040" s="17"/>
      <c r="BH1040" s="16"/>
      <c r="BI1040" s="15"/>
      <c r="BJ1040" s="14"/>
      <c r="BK1040" s="14"/>
      <c r="BL1040" s="17"/>
      <c r="BM1040" s="16"/>
      <c r="BN1040" s="15"/>
      <c r="BO1040" s="14"/>
      <c r="BP1040" s="14"/>
      <c r="BQ1040" s="13"/>
      <c r="BR1040" s="4">
        <f t="shared" si="20"/>
        <v>0</v>
      </c>
      <c r="BS1040" s="163"/>
    </row>
    <row r="1041" spans="1:71" ht="15" customHeight="1" x14ac:dyDescent="0.2">
      <c r="A1041" s="169"/>
      <c r="B1041" s="169"/>
      <c r="C1041" s="164" t="s">
        <v>6</v>
      </c>
      <c r="D1041" s="166" t="s">
        <v>8</v>
      </c>
      <c r="E1041" s="12" t="s">
        <v>1</v>
      </c>
      <c r="F1041" s="19"/>
      <c r="G1041" s="18"/>
      <c r="H1041" s="14"/>
      <c r="I1041" s="14"/>
      <c r="J1041" s="14"/>
      <c r="K1041" s="17"/>
      <c r="L1041" s="16"/>
      <c r="M1041" s="15"/>
      <c r="N1041" s="14"/>
      <c r="O1041" s="14"/>
      <c r="P1041" s="17"/>
      <c r="Q1041" s="16"/>
      <c r="R1041" s="15"/>
      <c r="S1041" s="14"/>
      <c r="T1041" s="14"/>
      <c r="U1041" s="17"/>
      <c r="V1041" s="16"/>
      <c r="W1041" s="15"/>
      <c r="X1041" s="14"/>
      <c r="Y1041" s="14"/>
      <c r="Z1041" s="17"/>
      <c r="AA1041" s="16"/>
      <c r="AB1041" s="15"/>
      <c r="AC1041" s="14"/>
      <c r="AD1041" s="14"/>
      <c r="AE1041" s="14"/>
      <c r="AF1041" s="17"/>
      <c r="AG1041" s="16"/>
      <c r="AH1041" s="15"/>
      <c r="AI1041" s="14"/>
      <c r="AJ1041" s="14"/>
      <c r="AK1041" s="17"/>
      <c r="AL1041" s="16"/>
      <c r="AM1041" s="15"/>
      <c r="AN1041" s="14"/>
      <c r="AO1041" s="14"/>
      <c r="AP1041" s="17"/>
      <c r="AQ1041" s="16"/>
      <c r="AR1041" s="15"/>
      <c r="AS1041" s="14"/>
      <c r="AT1041" s="14"/>
      <c r="AU1041" s="14"/>
      <c r="AV1041" s="17"/>
      <c r="AW1041" s="16"/>
      <c r="AX1041" s="15"/>
      <c r="AY1041" s="14"/>
      <c r="AZ1041" s="14"/>
      <c r="BA1041" s="17"/>
      <c r="BB1041" s="16"/>
      <c r="BC1041" s="22"/>
      <c r="BD1041" s="22"/>
      <c r="BE1041" s="14"/>
      <c r="BF1041" s="14"/>
      <c r="BG1041" s="17"/>
      <c r="BH1041" s="16"/>
      <c r="BI1041" s="15"/>
      <c r="BJ1041" s="14"/>
      <c r="BK1041" s="14"/>
      <c r="BL1041" s="17"/>
      <c r="BM1041" s="16"/>
      <c r="BN1041" s="15"/>
      <c r="BO1041" s="14"/>
      <c r="BP1041" s="14"/>
      <c r="BQ1041" s="13"/>
      <c r="BR1041" s="4">
        <f t="shared" si="20"/>
        <v>0</v>
      </c>
      <c r="BS1041" s="162" t="str">
        <f>IF(AND(BR1042=0,BR1041=0),"",BR1042/BR1041)</f>
        <v/>
      </c>
    </row>
    <row r="1042" spans="1:71" ht="15" customHeight="1" x14ac:dyDescent="0.2">
      <c r="A1042" s="169"/>
      <c r="B1042" s="169"/>
      <c r="C1042" s="165"/>
      <c r="D1042" s="167"/>
      <c r="E1042" s="20" t="s">
        <v>0</v>
      </c>
      <c r="F1042" s="19"/>
      <c r="G1042" s="18"/>
      <c r="H1042" s="14"/>
      <c r="I1042" s="14"/>
      <c r="J1042" s="14"/>
      <c r="K1042" s="17"/>
      <c r="L1042" s="16"/>
      <c r="M1042" s="15"/>
      <c r="N1042" s="14"/>
      <c r="O1042" s="14"/>
      <c r="P1042" s="17"/>
      <c r="Q1042" s="16"/>
      <c r="R1042" s="15"/>
      <c r="S1042" s="14"/>
      <c r="T1042" s="14"/>
      <c r="U1042" s="17"/>
      <c r="V1042" s="16"/>
      <c r="W1042" s="15"/>
      <c r="X1042" s="14"/>
      <c r="Y1042" s="14"/>
      <c r="Z1042" s="17"/>
      <c r="AA1042" s="16"/>
      <c r="AB1042" s="15"/>
      <c r="AC1042" s="14"/>
      <c r="AD1042" s="14"/>
      <c r="AE1042" s="14"/>
      <c r="AF1042" s="17"/>
      <c r="AG1042" s="16"/>
      <c r="AH1042" s="15"/>
      <c r="AI1042" s="14"/>
      <c r="AJ1042" s="14"/>
      <c r="AK1042" s="17"/>
      <c r="AL1042" s="16"/>
      <c r="AM1042" s="15"/>
      <c r="AN1042" s="14"/>
      <c r="AO1042" s="14"/>
      <c r="AP1042" s="17"/>
      <c r="AQ1042" s="16"/>
      <c r="AR1042" s="15"/>
      <c r="AS1042" s="14"/>
      <c r="AT1042" s="14"/>
      <c r="AU1042" s="14"/>
      <c r="AV1042" s="17"/>
      <c r="AW1042" s="16"/>
      <c r="AX1042" s="15"/>
      <c r="AY1042" s="14"/>
      <c r="AZ1042" s="14"/>
      <c r="BA1042" s="17"/>
      <c r="BB1042" s="16"/>
      <c r="BC1042" s="15"/>
      <c r="BD1042" s="14"/>
      <c r="BE1042" s="14"/>
      <c r="BF1042" s="14"/>
      <c r="BG1042" s="17"/>
      <c r="BH1042" s="16"/>
      <c r="BI1042" s="15"/>
      <c r="BJ1042" s="14"/>
      <c r="BK1042" s="14"/>
      <c r="BL1042" s="17"/>
      <c r="BM1042" s="16"/>
      <c r="BN1042" s="15"/>
      <c r="BO1042" s="14"/>
      <c r="BP1042" s="14"/>
      <c r="BQ1042" s="13"/>
      <c r="BR1042" s="4">
        <f t="shared" si="20"/>
        <v>0</v>
      </c>
      <c r="BS1042" s="163"/>
    </row>
    <row r="1043" spans="1:71" ht="15" customHeight="1" x14ac:dyDescent="0.2">
      <c r="A1043" s="169"/>
      <c r="B1043" s="169"/>
      <c r="C1043" s="164" t="s">
        <v>5</v>
      </c>
      <c r="D1043" s="166" t="s">
        <v>4</v>
      </c>
      <c r="E1043" s="12" t="s">
        <v>1</v>
      </c>
      <c r="F1043" s="19"/>
      <c r="G1043" s="18"/>
      <c r="H1043" s="14"/>
      <c r="I1043" s="14"/>
      <c r="J1043" s="14"/>
      <c r="K1043" s="17"/>
      <c r="L1043" s="16"/>
      <c r="M1043" s="15"/>
      <c r="N1043" s="14"/>
      <c r="O1043" s="14"/>
      <c r="P1043" s="17"/>
      <c r="Q1043" s="16"/>
      <c r="R1043" s="15"/>
      <c r="S1043" s="14"/>
      <c r="T1043" s="14"/>
      <c r="U1043" s="17"/>
      <c r="V1043" s="16"/>
      <c r="W1043" s="15"/>
      <c r="X1043" s="14"/>
      <c r="Y1043" s="14"/>
      <c r="Z1043" s="17"/>
      <c r="AA1043" s="16"/>
      <c r="AB1043" s="15"/>
      <c r="AC1043" s="14"/>
      <c r="AD1043" s="14"/>
      <c r="AE1043" s="14"/>
      <c r="AF1043" s="17"/>
      <c r="AG1043" s="16"/>
      <c r="AH1043" s="15"/>
      <c r="AI1043" s="14"/>
      <c r="AJ1043" s="14"/>
      <c r="AK1043" s="17"/>
      <c r="AL1043" s="16"/>
      <c r="AM1043" s="15"/>
      <c r="AN1043" s="22"/>
      <c r="AO1043" s="14"/>
      <c r="AP1043" s="17"/>
      <c r="AQ1043" s="16"/>
      <c r="AR1043" s="15"/>
      <c r="AS1043" s="14"/>
      <c r="AT1043" s="14"/>
      <c r="AU1043" s="14"/>
      <c r="AV1043" s="17"/>
      <c r="AW1043" s="16"/>
      <c r="AX1043" s="15"/>
      <c r="AY1043" s="14"/>
      <c r="AZ1043" s="14"/>
      <c r="BA1043" s="17"/>
      <c r="BB1043" s="16"/>
      <c r="BC1043" s="22"/>
      <c r="BD1043" s="22"/>
      <c r="BE1043" s="14"/>
      <c r="BF1043" s="14"/>
      <c r="BG1043" s="17"/>
      <c r="BH1043" s="16"/>
      <c r="BI1043" s="15"/>
      <c r="BJ1043" s="14"/>
      <c r="BK1043" s="14"/>
      <c r="BL1043" s="17"/>
      <c r="BM1043" s="16"/>
      <c r="BN1043" s="15"/>
      <c r="BO1043" s="14"/>
      <c r="BP1043" s="14"/>
      <c r="BQ1043" s="13"/>
      <c r="BR1043" s="4">
        <f t="shared" si="20"/>
        <v>0</v>
      </c>
      <c r="BS1043" s="162" t="str">
        <f>IF(AND(BR1044=0,BR1043=0),"",BR1044/BR1043)</f>
        <v/>
      </c>
    </row>
    <row r="1044" spans="1:71" ht="15" customHeight="1" x14ac:dyDescent="0.2">
      <c r="A1044" s="169"/>
      <c r="B1044" s="169"/>
      <c r="C1044" s="165"/>
      <c r="D1044" s="167"/>
      <c r="E1044" s="20" t="s">
        <v>0</v>
      </c>
      <c r="F1044" s="19"/>
      <c r="G1044" s="18"/>
      <c r="H1044" s="14"/>
      <c r="I1044" s="14"/>
      <c r="J1044" s="14"/>
      <c r="K1044" s="17"/>
      <c r="L1044" s="16"/>
      <c r="M1044" s="15"/>
      <c r="N1044" s="14"/>
      <c r="O1044" s="14"/>
      <c r="P1044" s="17"/>
      <c r="Q1044" s="16"/>
      <c r="R1044" s="15"/>
      <c r="S1044" s="14"/>
      <c r="T1044" s="14"/>
      <c r="U1044" s="17"/>
      <c r="V1044" s="16"/>
      <c r="W1044" s="15"/>
      <c r="X1044" s="14"/>
      <c r="Y1044" s="14"/>
      <c r="Z1044" s="17"/>
      <c r="AA1044" s="16"/>
      <c r="AB1044" s="15"/>
      <c r="AC1044" s="14"/>
      <c r="AD1044" s="14"/>
      <c r="AE1044" s="14"/>
      <c r="AF1044" s="17"/>
      <c r="AG1044" s="16"/>
      <c r="AH1044" s="15"/>
      <c r="AI1044" s="14"/>
      <c r="AJ1044" s="14"/>
      <c r="AK1044" s="17"/>
      <c r="AL1044" s="16"/>
      <c r="AM1044" s="15"/>
      <c r="AN1044" s="14"/>
      <c r="AO1044" s="14"/>
      <c r="AP1044" s="17"/>
      <c r="AQ1044" s="16"/>
      <c r="AR1044" s="15"/>
      <c r="AS1044" s="14"/>
      <c r="AT1044" s="14"/>
      <c r="AU1044" s="14"/>
      <c r="AV1044" s="17"/>
      <c r="AW1044" s="16"/>
      <c r="AX1044" s="15"/>
      <c r="AY1044" s="14"/>
      <c r="AZ1044" s="14"/>
      <c r="BA1044" s="17"/>
      <c r="BB1044" s="16"/>
      <c r="BC1044" s="15"/>
      <c r="BD1044" s="14"/>
      <c r="BE1044" s="14"/>
      <c r="BF1044" s="14"/>
      <c r="BG1044" s="17"/>
      <c r="BH1044" s="16"/>
      <c r="BI1044" s="15"/>
      <c r="BJ1044" s="14"/>
      <c r="BK1044" s="14"/>
      <c r="BL1044" s="17"/>
      <c r="BM1044" s="16"/>
      <c r="BN1044" s="15"/>
      <c r="BO1044" s="14"/>
      <c r="BP1044" s="14"/>
      <c r="BQ1044" s="13"/>
      <c r="BR1044" s="4">
        <f t="shared" si="20"/>
        <v>0</v>
      </c>
      <c r="BS1044" s="163"/>
    </row>
    <row r="1045" spans="1:71" ht="15" customHeight="1" x14ac:dyDescent="0.2">
      <c r="A1045" s="169"/>
      <c r="B1045" s="169"/>
      <c r="C1045" s="164" t="s">
        <v>3</v>
      </c>
      <c r="D1045" s="166" t="s">
        <v>8</v>
      </c>
      <c r="E1045" s="12" t="s">
        <v>1</v>
      </c>
      <c r="F1045" s="19"/>
      <c r="G1045" s="18"/>
      <c r="H1045" s="14"/>
      <c r="I1045" s="14"/>
      <c r="J1045" s="14"/>
      <c r="K1045" s="17"/>
      <c r="L1045" s="16"/>
      <c r="M1045" s="15"/>
      <c r="N1045" s="14"/>
      <c r="O1045" s="14"/>
      <c r="P1045" s="17"/>
      <c r="Q1045" s="16"/>
      <c r="R1045" s="15"/>
      <c r="S1045" s="14"/>
      <c r="T1045" s="14"/>
      <c r="U1045" s="17"/>
      <c r="V1045" s="16"/>
      <c r="W1045" s="15"/>
      <c r="X1045" s="14"/>
      <c r="Y1045" s="14"/>
      <c r="Z1045" s="17"/>
      <c r="AA1045" s="16"/>
      <c r="AB1045" s="15"/>
      <c r="AC1045" s="14"/>
      <c r="AD1045" s="14"/>
      <c r="AE1045" s="14"/>
      <c r="AF1045" s="17"/>
      <c r="AG1045" s="16"/>
      <c r="AH1045" s="15"/>
      <c r="AI1045" s="14"/>
      <c r="AJ1045" s="14"/>
      <c r="AK1045" s="17"/>
      <c r="AL1045" s="16"/>
      <c r="AM1045" s="15"/>
      <c r="AN1045" s="14"/>
      <c r="AO1045" s="14"/>
      <c r="AP1045" s="17"/>
      <c r="AQ1045" s="16"/>
      <c r="AR1045" s="15"/>
      <c r="AS1045" s="14"/>
      <c r="AT1045" s="14"/>
      <c r="AU1045" s="14"/>
      <c r="AV1045" s="17"/>
      <c r="AW1045" s="16"/>
      <c r="AX1045" s="15"/>
      <c r="AY1045" s="14"/>
      <c r="AZ1045" s="14"/>
      <c r="BA1045" s="17"/>
      <c r="BB1045" s="16"/>
      <c r="BC1045" s="15"/>
      <c r="BD1045" s="14"/>
      <c r="BE1045" s="14"/>
      <c r="BF1045" s="14"/>
      <c r="BG1045" s="17"/>
      <c r="BH1045" s="16"/>
      <c r="BI1045" s="15"/>
      <c r="BJ1045" s="14"/>
      <c r="BK1045" s="14"/>
      <c r="BL1045" s="17"/>
      <c r="BM1045" s="16"/>
      <c r="BN1045" s="15"/>
      <c r="BO1045" s="14"/>
      <c r="BP1045" s="14"/>
      <c r="BQ1045" s="13"/>
      <c r="BR1045" s="4">
        <f t="shared" si="20"/>
        <v>0</v>
      </c>
      <c r="BS1045" s="162" t="str">
        <f>IF(AND(BR1046=0,BR1045=0),"",BR1046/BR1045)</f>
        <v/>
      </c>
    </row>
    <row r="1046" spans="1:71" ht="15" customHeight="1" x14ac:dyDescent="0.2">
      <c r="A1046" s="170"/>
      <c r="B1046" s="170"/>
      <c r="C1046" s="165"/>
      <c r="D1046" s="167"/>
      <c r="E1046" s="12" t="s">
        <v>0</v>
      </c>
      <c r="F1046" s="11"/>
      <c r="G1046" s="10"/>
      <c r="H1046" s="6"/>
      <c r="I1046" s="6"/>
      <c r="J1046" s="6"/>
      <c r="K1046" s="9"/>
      <c r="L1046" s="8"/>
      <c r="M1046" s="7"/>
      <c r="N1046" s="6"/>
      <c r="O1046" s="6"/>
      <c r="P1046" s="9"/>
      <c r="Q1046" s="8"/>
      <c r="R1046" s="7"/>
      <c r="S1046" s="6"/>
      <c r="T1046" s="6"/>
      <c r="U1046" s="9"/>
      <c r="V1046" s="8"/>
      <c r="W1046" s="7"/>
      <c r="X1046" s="6"/>
      <c r="Y1046" s="6"/>
      <c r="Z1046" s="9"/>
      <c r="AA1046" s="8"/>
      <c r="AB1046" s="7"/>
      <c r="AC1046" s="6"/>
      <c r="AD1046" s="6"/>
      <c r="AE1046" s="6"/>
      <c r="AF1046" s="9"/>
      <c r="AG1046" s="8"/>
      <c r="AH1046" s="7"/>
      <c r="AI1046" s="6"/>
      <c r="AJ1046" s="6"/>
      <c r="AK1046" s="9"/>
      <c r="AL1046" s="8"/>
      <c r="AM1046" s="7"/>
      <c r="AN1046" s="6"/>
      <c r="AO1046" s="6"/>
      <c r="AP1046" s="9"/>
      <c r="AQ1046" s="8"/>
      <c r="AR1046" s="7"/>
      <c r="AS1046" s="6"/>
      <c r="AT1046" s="6"/>
      <c r="AU1046" s="6"/>
      <c r="AV1046" s="9"/>
      <c r="AW1046" s="8"/>
      <c r="AX1046" s="7"/>
      <c r="AY1046" s="6"/>
      <c r="AZ1046" s="6"/>
      <c r="BA1046" s="9"/>
      <c r="BB1046" s="8"/>
      <c r="BC1046" s="7"/>
      <c r="BD1046" s="6"/>
      <c r="BE1046" s="6"/>
      <c r="BF1046" s="6"/>
      <c r="BG1046" s="9"/>
      <c r="BH1046" s="8"/>
      <c r="BI1046" s="7"/>
      <c r="BJ1046" s="6"/>
      <c r="BK1046" s="6"/>
      <c r="BL1046" s="9"/>
      <c r="BM1046" s="8"/>
      <c r="BN1046" s="7"/>
      <c r="BO1046" s="6"/>
      <c r="BP1046" s="6"/>
      <c r="BQ1046" s="5"/>
      <c r="BR1046" s="4">
        <f t="shared" si="20"/>
        <v>0</v>
      </c>
      <c r="BS1046" s="163"/>
    </row>
    <row r="1047" spans="1:71" ht="15" customHeight="1" x14ac:dyDescent="0.2">
      <c r="A1047" s="168" t="s">
        <v>46</v>
      </c>
      <c r="B1047" s="168" t="s">
        <v>45</v>
      </c>
      <c r="C1047" s="164" t="s">
        <v>9</v>
      </c>
      <c r="D1047" s="166" t="s">
        <v>8</v>
      </c>
      <c r="E1047" s="20" t="s">
        <v>1</v>
      </c>
      <c r="F1047" s="19"/>
      <c r="G1047" s="29"/>
      <c r="H1047" s="24"/>
      <c r="I1047" s="24"/>
      <c r="J1047" s="24"/>
      <c r="K1047" s="27"/>
      <c r="L1047" s="26"/>
      <c r="M1047" s="25"/>
      <c r="N1047" s="24"/>
      <c r="O1047" s="28"/>
      <c r="P1047" s="27"/>
      <c r="Q1047" s="26"/>
      <c r="R1047" s="25"/>
      <c r="S1047" s="24"/>
      <c r="T1047" s="24"/>
      <c r="U1047" s="27"/>
      <c r="V1047" s="26"/>
      <c r="W1047" s="25"/>
      <c r="X1047" s="24"/>
      <c r="Y1047" s="24"/>
      <c r="Z1047" s="27"/>
      <c r="AA1047" s="26"/>
      <c r="AB1047" s="25"/>
      <c r="AC1047" s="24"/>
      <c r="AD1047" s="24"/>
      <c r="AE1047" s="24"/>
      <c r="AF1047" s="27"/>
      <c r="AG1047" s="26"/>
      <c r="AH1047" s="25"/>
      <c r="AI1047" s="24"/>
      <c r="AJ1047" s="24"/>
      <c r="AK1047" s="27"/>
      <c r="AL1047" s="26"/>
      <c r="AM1047" s="25"/>
      <c r="AN1047" s="24"/>
      <c r="AO1047" s="24"/>
      <c r="AP1047" s="27"/>
      <c r="AQ1047" s="26"/>
      <c r="AR1047" s="25"/>
      <c r="AS1047" s="24"/>
      <c r="AT1047" s="24"/>
      <c r="AU1047" s="24"/>
      <c r="AV1047" s="27"/>
      <c r="AW1047" s="26"/>
      <c r="AX1047" s="25"/>
      <c r="AY1047" s="24"/>
      <c r="AZ1047" s="24"/>
      <c r="BA1047" s="27"/>
      <c r="BB1047" s="26"/>
      <c r="BC1047" s="25"/>
      <c r="BD1047" s="24"/>
      <c r="BE1047" s="24"/>
      <c r="BF1047" s="24"/>
      <c r="BG1047" s="27"/>
      <c r="BH1047" s="26"/>
      <c r="BI1047" s="25"/>
      <c r="BJ1047" s="24"/>
      <c r="BK1047" s="24"/>
      <c r="BL1047" s="27"/>
      <c r="BM1047" s="26"/>
      <c r="BN1047" s="25"/>
      <c r="BO1047" s="24"/>
      <c r="BP1047" s="24"/>
      <c r="BQ1047" s="23"/>
      <c r="BR1047" s="4">
        <f t="shared" si="20"/>
        <v>0</v>
      </c>
      <c r="BS1047" s="162" t="str">
        <f>IF(AND(BR1048=0,BR1047=0),"",BR1048/BR1047)</f>
        <v/>
      </c>
    </row>
    <row r="1048" spans="1:71" ht="15" customHeight="1" x14ac:dyDescent="0.2">
      <c r="A1048" s="169"/>
      <c r="B1048" s="169"/>
      <c r="C1048" s="165"/>
      <c r="D1048" s="167"/>
      <c r="E1048" s="12" t="s">
        <v>0</v>
      </c>
      <c r="F1048" s="19"/>
      <c r="G1048" s="18"/>
      <c r="H1048" s="14"/>
      <c r="I1048" s="14"/>
      <c r="J1048" s="14"/>
      <c r="K1048" s="17"/>
      <c r="L1048" s="16"/>
      <c r="M1048" s="15"/>
      <c r="N1048" s="14"/>
      <c r="O1048" s="14"/>
      <c r="P1048" s="17"/>
      <c r="Q1048" s="16"/>
      <c r="R1048" s="15"/>
      <c r="S1048" s="14"/>
      <c r="T1048" s="14"/>
      <c r="U1048" s="17"/>
      <c r="V1048" s="16"/>
      <c r="W1048" s="15"/>
      <c r="X1048" s="14"/>
      <c r="Y1048" s="14"/>
      <c r="Z1048" s="17"/>
      <c r="AA1048" s="16"/>
      <c r="AB1048" s="15"/>
      <c r="AC1048" s="14"/>
      <c r="AD1048" s="14"/>
      <c r="AE1048" s="14"/>
      <c r="AF1048" s="17"/>
      <c r="AG1048" s="16"/>
      <c r="AH1048" s="15"/>
      <c r="AI1048" s="14"/>
      <c r="AJ1048" s="14"/>
      <c r="AK1048" s="17"/>
      <c r="AL1048" s="16"/>
      <c r="AM1048" s="15"/>
      <c r="AN1048" s="14"/>
      <c r="AO1048" s="14"/>
      <c r="AP1048" s="17"/>
      <c r="AQ1048" s="16"/>
      <c r="AR1048" s="15"/>
      <c r="AS1048" s="14"/>
      <c r="AT1048" s="14"/>
      <c r="AU1048" s="14"/>
      <c r="AV1048" s="17"/>
      <c r="AW1048" s="16"/>
      <c r="AX1048" s="15"/>
      <c r="AY1048" s="14"/>
      <c r="AZ1048" s="14"/>
      <c r="BA1048" s="17"/>
      <c r="BB1048" s="16"/>
      <c r="BC1048" s="15"/>
      <c r="BD1048" s="14"/>
      <c r="BE1048" s="14"/>
      <c r="BF1048" s="14"/>
      <c r="BG1048" s="17"/>
      <c r="BH1048" s="16"/>
      <c r="BI1048" s="15"/>
      <c r="BJ1048" s="14"/>
      <c r="BK1048" s="14"/>
      <c r="BL1048" s="17"/>
      <c r="BM1048" s="16"/>
      <c r="BN1048" s="15"/>
      <c r="BO1048" s="14"/>
      <c r="BP1048" s="14"/>
      <c r="BQ1048" s="13"/>
      <c r="BR1048" s="4">
        <f t="shared" si="20"/>
        <v>0</v>
      </c>
      <c r="BS1048" s="163"/>
    </row>
    <row r="1049" spans="1:71" ht="15" customHeight="1" x14ac:dyDescent="0.2">
      <c r="A1049" s="169"/>
      <c r="B1049" s="169"/>
      <c r="C1049" s="164" t="s">
        <v>7</v>
      </c>
      <c r="D1049" s="166" t="s">
        <v>4</v>
      </c>
      <c r="E1049" s="12" t="s">
        <v>1</v>
      </c>
      <c r="F1049" s="19"/>
      <c r="G1049" s="18"/>
      <c r="H1049" s="14"/>
      <c r="I1049" s="14"/>
      <c r="J1049" s="14"/>
      <c r="K1049" s="17"/>
      <c r="L1049" s="16"/>
      <c r="M1049" s="15"/>
      <c r="N1049" s="14"/>
      <c r="O1049" s="14"/>
      <c r="P1049" s="17"/>
      <c r="Q1049" s="16"/>
      <c r="R1049" s="15"/>
      <c r="S1049" s="14"/>
      <c r="T1049" s="14"/>
      <c r="U1049" s="17"/>
      <c r="V1049" s="16"/>
      <c r="W1049" s="15"/>
      <c r="X1049" s="14"/>
      <c r="Y1049" s="14"/>
      <c r="Z1049" s="17"/>
      <c r="AA1049" s="16"/>
      <c r="AB1049" s="15"/>
      <c r="AC1049" s="14"/>
      <c r="AD1049" s="14"/>
      <c r="AE1049" s="14"/>
      <c r="AF1049" s="17"/>
      <c r="AG1049" s="16"/>
      <c r="AH1049" s="15"/>
      <c r="AI1049" s="14"/>
      <c r="AJ1049" s="14"/>
      <c r="AK1049" s="17"/>
      <c r="AL1049" s="16"/>
      <c r="AM1049" s="15"/>
      <c r="AN1049" s="14"/>
      <c r="AO1049" s="14"/>
      <c r="AP1049" s="17"/>
      <c r="AQ1049" s="16"/>
      <c r="AR1049" s="15"/>
      <c r="AS1049" s="14"/>
      <c r="AT1049" s="14"/>
      <c r="AU1049" s="14"/>
      <c r="AV1049" s="17"/>
      <c r="AW1049" s="16"/>
      <c r="AX1049" s="15"/>
      <c r="AY1049" s="14"/>
      <c r="AZ1049" s="14"/>
      <c r="BA1049" s="17"/>
      <c r="BB1049" s="16"/>
      <c r="BC1049" s="15"/>
      <c r="BD1049" s="22"/>
      <c r="BE1049" s="22"/>
      <c r="BF1049" s="14"/>
      <c r="BG1049" s="17"/>
      <c r="BH1049" s="16"/>
      <c r="BI1049" s="15"/>
      <c r="BJ1049" s="22"/>
      <c r="BK1049" s="22"/>
      <c r="BL1049" s="17"/>
      <c r="BM1049" s="16"/>
      <c r="BN1049" s="15"/>
      <c r="BO1049" s="14"/>
      <c r="BP1049" s="14"/>
      <c r="BQ1049" s="13"/>
      <c r="BR1049" s="4">
        <f t="shared" si="20"/>
        <v>0</v>
      </c>
      <c r="BS1049" s="162" t="str">
        <f>IF(AND(BR1050=0,BR1049=0),"",BR1050/BR1049)</f>
        <v/>
      </c>
    </row>
    <row r="1050" spans="1:71" ht="15" customHeight="1" x14ac:dyDescent="0.2">
      <c r="A1050" s="169"/>
      <c r="B1050" s="169"/>
      <c r="C1050" s="165"/>
      <c r="D1050" s="167"/>
      <c r="E1050" s="12" t="s">
        <v>0</v>
      </c>
      <c r="F1050" s="19"/>
      <c r="G1050" s="18"/>
      <c r="H1050" s="14"/>
      <c r="I1050" s="14"/>
      <c r="J1050" s="14"/>
      <c r="K1050" s="17"/>
      <c r="L1050" s="16"/>
      <c r="M1050" s="15"/>
      <c r="N1050" s="14"/>
      <c r="O1050" s="14"/>
      <c r="P1050" s="17"/>
      <c r="Q1050" s="16"/>
      <c r="R1050" s="15"/>
      <c r="S1050" s="14"/>
      <c r="T1050" s="14"/>
      <c r="U1050" s="17"/>
      <c r="V1050" s="16"/>
      <c r="W1050" s="15"/>
      <c r="X1050" s="14"/>
      <c r="Y1050" s="14"/>
      <c r="Z1050" s="17"/>
      <c r="AA1050" s="16"/>
      <c r="AB1050" s="15"/>
      <c r="AC1050" s="14"/>
      <c r="AD1050" s="14"/>
      <c r="AE1050" s="14"/>
      <c r="AF1050" s="17"/>
      <c r="AG1050" s="16"/>
      <c r="AH1050" s="15"/>
      <c r="AI1050" s="14"/>
      <c r="AJ1050" s="14"/>
      <c r="AK1050" s="17"/>
      <c r="AL1050" s="16"/>
      <c r="AM1050" s="15"/>
      <c r="AN1050" s="14"/>
      <c r="AO1050" s="14"/>
      <c r="AP1050" s="17"/>
      <c r="AQ1050" s="16"/>
      <c r="AR1050" s="15"/>
      <c r="AS1050" s="14"/>
      <c r="AT1050" s="14"/>
      <c r="AU1050" s="14"/>
      <c r="AV1050" s="17"/>
      <c r="AW1050" s="16"/>
      <c r="AX1050" s="15"/>
      <c r="AY1050" s="14"/>
      <c r="AZ1050" s="14"/>
      <c r="BA1050" s="17"/>
      <c r="BB1050" s="16"/>
      <c r="BC1050" s="15"/>
      <c r="BD1050" s="14"/>
      <c r="BE1050" s="14"/>
      <c r="BF1050" s="14"/>
      <c r="BG1050" s="17"/>
      <c r="BH1050" s="16"/>
      <c r="BI1050" s="15"/>
      <c r="BJ1050" s="14"/>
      <c r="BK1050" s="14"/>
      <c r="BL1050" s="17"/>
      <c r="BM1050" s="16"/>
      <c r="BN1050" s="15"/>
      <c r="BO1050" s="14"/>
      <c r="BP1050" s="14"/>
      <c r="BQ1050" s="13"/>
      <c r="BR1050" s="4">
        <f t="shared" si="20"/>
        <v>0</v>
      </c>
      <c r="BS1050" s="163"/>
    </row>
    <row r="1051" spans="1:71" ht="15" customHeight="1" x14ac:dyDescent="0.2">
      <c r="A1051" s="169"/>
      <c r="B1051" s="169"/>
      <c r="C1051" s="164" t="s">
        <v>6</v>
      </c>
      <c r="D1051" s="166" t="s">
        <v>8</v>
      </c>
      <c r="E1051" s="12" t="s">
        <v>1</v>
      </c>
      <c r="F1051" s="19"/>
      <c r="G1051" s="18"/>
      <c r="H1051" s="14"/>
      <c r="I1051" s="14"/>
      <c r="J1051" s="14"/>
      <c r="K1051" s="17"/>
      <c r="L1051" s="16"/>
      <c r="M1051" s="15"/>
      <c r="N1051" s="14"/>
      <c r="O1051" s="14"/>
      <c r="P1051" s="17"/>
      <c r="Q1051" s="16"/>
      <c r="R1051" s="15"/>
      <c r="S1051" s="14"/>
      <c r="T1051" s="14"/>
      <c r="U1051" s="17"/>
      <c r="V1051" s="16"/>
      <c r="W1051" s="15"/>
      <c r="X1051" s="14"/>
      <c r="Y1051" s="14"/>
      <c r="Z1051" s="17"/>
      <c r="AA1051" s="16"/>
      <c r="AB1051" s="15"/>
      <c r="AC1051" s="14"/>
      <c r="AD1051" s="14"/>
      <c r="AE1051" s="14"/>
      <c r="AF1051" s="17"/>
      <c r="AG1051" s="16"/>
      <c r="AH1051" s="15"/>
      <c r="AI1051" s="14"/>
      <c r="AJ1051" s="14"/>
      <c r="AK1051" s="17"/>
      <c r="AL1051" s="16"/>
      <c r="AM1051" s="15"/>
      <c r="AN1051" s="14"/>
      <c r="AO1051" s="14"/>
      <c r="AP1051" s="17"/>
      <c r="AQ1051" s="16"/>
      <c r="AR1051" s="15"/>
      <c r="AS1051" s="14"/>
      <c r="AT1051" s="14"/>
      <c r="AU1051" s="14"/>
      <c r="AV1051" s="17"/>
      <c r="AW1051" s="16"/>
      <c r="AX1051" s="15"/>
      <c r="AY1051" s="14"/>
      <c r="AZ1051" s="14"/>
      <c r="BA1051" s="17"/>
      <c r="BB1051" s="16"/>
      <c r="BC1051" s="15"/>
      <c r="BD1051" s="22"/>
      <c r="BE1051" s="22"/>
      <c r="BF1051" s="14"/>
      <c r="BG1051" s="17"/>
      <c r="BH1051" s="16"/>
      <c r="BI1051" s="15"/>
      <c r="BJ1051" s="22"/>
      <c r="BK1051" s="22"/>
      <c r="BL1051" s="17"/>
      <c r="BM1051" s="16"/>
      <c r="BN1051" s="15"/>
      <c r="BO1051" s="14"/>
      <c r="BP1051" s="14"/>
      <c r="BQ1051" s="13"/>
      <c r="BR1051" s="4">
        <f t="shared" si="20"/>
        <v>0</v>
      </c>
      <c r="BS1051" s="162" t="str">
        <f>IF(AND(BR1052=0,BR1051=0),"",BR1052/BR1051)</f>
        <v/>
      </c>
    </row>
    <row r="1052" spans="1:71" ht="15" customHeight="1" x14ac:dyDescent="0.2">
      <c r="A1052" s="169"/>
      <c r="B1052" s="169"/>
      <c r="C1052" s="165"/>
      <c r="D1052" s="167"/>
      <c r="E1052" s="20" t="s">
        <v>0</v>
      </c>
      <c r="F1052" s="19"/>
      <c r="G1052" s="18"/>
      <c r="H1052" s="14"/>
      <c r="I1052" s="14"/>
      <c r="J1052" s="14"/>
      <c r="K1052" s="17"/>
      <c r="L1052" s="16"/>
      <c r="M1052" s="15"/>
      <c r="N1052" s="14"/>
      <c r="O1052" s="14"/>
      <c r="P1052" s="17"/>
      <c r="Q1052" s="16"/>
      <c r="R1052" s="15"/>
      <c r="S1052" s="14"/>
      <c r="T1052" s="14"/>
      <c r="U1052" s="17"/>
      <c r="V1052" s="16"/>
      <c r="W1052" s="15"/>
      <c r="X1052" s="14"/>
      <c r="Y1052" s="14"/>
      <c r="Z1052" s="17"/>
      <c r="AA1052" s="16"/>
      <c r="AB1052" s="15"/>
      <c r="AC1052" s="14"/>
      <c r="AD1052" s="14"/>
      <c r="AE1052" s="14"/>
      <c r="AF1052" s="17"/>
      <c r="AG1052" s="16"/>
      <c r="AH1052" s="15"/>
      <c r="AI1052" s="14"/>
      <c r="AJ1052" s="14"/>
      <c r="AK1052" s="17"/>
      <c r="AL1052" s="16"/>
      <c r="AM1052" s="15"/>
      <c r="AN1052" s="14"/>
      <c r="AO1052" s="14"/>
      <c r="AP1052" s="17"/>
      <c r="AQ1052" s="16"/>
      <c r="AR1052" s="15"/>
      <c r="AS1052" s="14"/>
      <c r="AT1052" s="14"/>
      <c r="AU1052" s="14"/>
      <c r="AV1052" s="17"/>
      <c r="AW1052" s="16"/>
      <c r="AX1052" s="15"/>
      <c r="AY1052" s="14"/>
      <c r="AZ1052" s="14"/>
      <c r="BA1052" s="17"/>
      <c r="BB1052" s="16"/>
      <c r="BC1052" s="15"/>
      <c r="BD1052" s="14"/>
      <c r="BE1052" s="14"/>
      <c r="BF1052" s="14"/>
      <c r="BG1052" s="17"/>
      <c r="BH1052" s="16"/>
      <c r="BI1052" s="15"/>
      <c r="BJ1052" s="14"/>
      <c r="BK1052" s="14"/>
      <c r="BL1052" s="17"/>
      <c r="BM1052" s="16"/>
      <c r="BN1052" s="15"/>
      <c r="BO1052" s="14"/>
      <c r="BP1052" s="14"/>
      <c r="BQ1052" s="13"/>
      <c r="BR1052" s="4">
        <f t="shared" si="20"/>
        <v>0</v>
      </c>
      <c r="BS1052" s="163"/>
    </row>
    <row r="1053" spans="1:71" ht="15" customHeight="1" x14ac:dyDescent="0.2">
      <c r="A1053" s="169"/>
      <c r="B1053" s="169"/>
      <c r="C1053" s="164" t="s">
        <v>5</v>
      </c>
      <c r="D1053" s="166" t="s">
        <v>4</v>
      </c>
      <c r="E1053" s="12" t="s">
        <v>1</v>
      </c>
      <c r="F1053" s="19"/>
      <c r="G1053" s="18"/>
      <c r="H1053" s="14"/>
      <c r="I1053" s="14"/>
      <c r="J1053" s="14"/>
      <c r="K1053" s="17"/>
      <c r="L1053" s="16"/>
      <c r="M1053" s="15"/>
      <c r="N1053" s="14"/>
      <c r="O1053" s="14"/>
      <c r="P1053" s="17"/>
      <c r="Q1053" s="16"/>
      <c r="R1053" s="15"/>
      <c r="S1053" s="14"/>
      <c r="T1053" s="14"/>
      <c r="U1053" s="17"/>
      <c r="V1053" s="16"/>
      <c r="W1053" s="15"/>
      <c r="X1053" s="14"/>
      <c r="Y1053" s="14"/>
      <c r="Z1053" s="17"/>
      <c r="AA1053" s="16"/>
      <c r="AB1053" s="15"/>
      <c r="AC1053" s="14"/>
      <c r="AD1053" s="14"/>
      <c r="AE1053" s="14"/>
      <c r="AF1053" s="17"/>
      <c r="AG1053" s="16"/>
      <c r="AH1053" s="15"/>
      <c r="AI1053" s="14"/>
      <c r="AJ1053" s="14"/>
      <c r="AK1053" s="17"/>
      <c r="AL1053" s="16"/>
      <c r="AM1053" s="15"/>
      <c r="AN1053" s="14"/>
      <c r="AO1053" s="22"/>
      <c r="AP1053" s="17"/>
      <c r="AQ1053" s="16"/>
      <c r="AR1053" s="15"/>
      <c r="AS1053" s="14"/>
      <c r="AT1053" s="14"/>
      <c r="AU1053" s="14"/>
      <c r="AV1053" s="17"/>
      <c r="AW1053" s="16"/>
      <c r="AX1053" s="15"/>
      <c r="AY1053" s="14"/>
      <c r="AZ1053" s="14"/>
      <c r="BA1053" s="17"/>
      <c r="BB1053" s="16"/>
      <c r="BC1053" s="15"/>
      <c r="BD1053" s="14"/>
      <c r="BE1053" s="14"/>
      <c r="BF1053" s="14"/>
      <c r="BG1053" s="17"/>
      <c r="BH1053" s="16"/>
      <c r="BI1053" s="15"/>
      <c r="BJ1053" s="22"/>
      <c r="BK1053" s="22"/>
      <c r="BL1053" s="17"/>
      <c r="BM1053" s="16"/>
      <c r="BN1053" s="15"/>
      <c r="BO1053" s="14"/>
      <c r="BP1053" s="14"/>
      <c r="BQ1053" s="13"/>
      <c r="BR1053" s="4">
        <f t="shared" si="20"/>
        <v>0</v>
      </c>
      <c r="BS1053" s="162" t="str">
        <f>IF(AND(BR1054=0,BR1053=0),"",BR1054/BR1053)</f>
        <v/>
      </c>
    </row>
    <row r="1054" spans="1:71" ht="15" customHeight="1" x14ac:dyDescent="0.2">
      <c r="A1054" s="169"/>
      <c r="B1054" s="169"/>
      <c r="C1054" s="165"/>
      <c r="D1054" s="167"/>
      <c r="E1054" s="20" t="s">
        <v>0</v>
      </c>
      <c r="F1054" s="19"/>
      <c r="G1054" s="18"/>
      <c r="H1054" s="14"/>
      <c r="I1054" s="14"/>
      <c r="J1054" s="14"/>
      <c r="K1054" s="17"/>
      <c r="L1054" s="16"/>
      <c r="M1054" s="15"/>
      <c r="N1054" s="14"/>
      <c r="O1054" s="14"/>
      <c r="P1054" s="17"/>
      <c r="Q1054" s="16"/>
      <c r="R1054" s="15"/>
      <c r="S1054" s="14"/>
      <c r="T1054" s="14"/>
      <c r="U1054" s="17"/>
      <c r="V1054" s="16"/>
      <c r="W1054" s="15"/>
      <c r="X1054" s="14"/>
      <c r="Y1054" s="14"/>
      <c r="Z1054" s="17"/>
      <c r="AA1054" s="16"/>
      <c r="AB1054" s="15"/>
      <c r="AC1054" s="14"/>
      <c r="AD1054" s="14"/>
      <c r="AE1054" s="14"/>
      <c r="AF1054" s="17"/>
      <c r="AG1054" s="16"/>
      <c r="AH1054" s="15"/>
      <c r="AI1054" s="14"/>
      <c r="AJ1054" s="14"/>
      <c r="AK1054" s="17"/>
      <c r="AL1054" s="16"/>
      <c r="AM1054" s="15"/>
      <c r="AN1054" s="14"/>
      <c r="AO1054" s="14"/>
      <c r="AP1054" s="17"/>
      <c r="AQ1054" s="16"/>
      <c r="AR1054" s="15"/>
      <c r="AS1054" s="14"/>
      <c r="AT1054" s="14"/>
      <c r="AU1054" s="14"/>
      <c r="AV1054" s="17"/>
      <c r="AW1054" s="16"/>
      <c r="AX1054" s="15"/>
      <c r="AY1054" s="14"/>
      <c r="AZ1054" s="14"/>
      <c r="BA1054" s="17"/>
      <c r="BB1054" s="16"/>
      <c r="BC1054" s="15"/>
      <c r="BD1054" s="14"/>
      <c r="BE1054" s="14"/>
      <c r="BF1054" s="14"/>
      <c r="BG1054" s="17"/>
      <c r="BH1054" s="16"/>
      <c r="BI1054" s="15"/>
      <c r="BJ1054" s="14"/>
      <c r="BK1054" s="14"/>
      <c r="BL1054" s="17"/>
      <c r="BM1054" s="16"/>
      <c r="BN1054" s="15"/>
      <c r="BO1054" s="14"/>
      <c r="BP1054" s="14"/>
      <c r="BQ1054" s="13"/>
      <c r="BR1054" s="4">
        <f t="shared" si="20"/>
        <v>0</v>
      </c>
      <c r="BS1054" s="163"/>
    </row>
    <row r="1055" spans="1:71" ht="15" customHeight="1" x14ac:dyDescent="0.2">
      <c r="A1055" s="169"/>
      <c r="B1055" s="169"/>
      <c r="C1055" s="164" t="s">
        <v>3</v>
      </c>
      <c r="D1055" s="166" t="s">
        <v>8</v>
      </c>
      <c r="E1055" s="12" t="s">
        <v>1</v>
      </c>
      <c r="F1055" s="19"/>
      <c r="G1055" s="18"/>
      <c r="H1055" s="14"/>
      <c r="I1055" s="14"/>
      <c r="J1055" s="14"/>
      <c r="K1055" s="17"/>
      <c r="L1055" s="16"/>
      <c r="M1055" s="15"/>
      <c r="N1055" s="14"/>
      <c r="O1055" s="14"/>
      <c r="P1055" s="17"/>
      <c r="Q1055" s="16"/>
      <c r="R1055" s="15"/>
      <c r="S1055" s="14"/>
      <c r="T1055" s="14"/>
      <c r="U1055" s="17"/>
      <c r="V1055" s="16"/>
      <c r="W1055" s="15"/>
      <c r="X1055" s="14"/>
      <c r="Y1055" s="14"/>
      <c r="Z1055" s="17"/>
      <c r="AA1055" s="16"/>
      <c r="AB1055" s="15"/>
      <c r="AC1055" s="14"/>
      <c r="AD1055" s="14"/>
      <c r="AE1055" s="14"/>
      <c r="AF1055" s="17"/>
      <c r="AG1055" s="16"/>
      <c r="AH1055" s="15"/>
      <c r="AI1055" s="14"/>
      <c r="AJ1055" s="14"/>
      <c r="AK1055" s="17"/>
      <c r="AL1055" s="16"/>
      <c r="AM1055" s="15"/>
      <c r="AN1055" s="14"/>
      <c r="AO1055" s="14"/>
      <c r="AP1055" s="17"/>
      <c r="AQ1055" s="16"/>
      <c r="AR1055" s="15"/>
      <c r="AS1055" s="14"/>
      <c r="AT1055" s="14"/>
      <c r="AU1055" s="14"/>
      <c r="AV1055" s="17"/>
      <c r="AW1055" s="16"/>
      <c r="AX1055" s="15"/>
      <c r="AY1055" s="14"/>
      <c r="AZ1055" s="14"/>
      <c r="BA1055" s="17"/>
      <c r="BB1055" s="16"/>
      <c r="BC1055" s="15"/>
      <c r="BD1055" s="14"/>
      <c r="BE1055" s="14"/>
      <c r="BF1055" s="14"/>
      <c r="BG1055" s="17"/>
      <c r="BH1055" s="16"/>
      <c r="BI1055" s="15"/>
      <c r="BJ1055" s="14"/>
      <c r="BK1055" s="14"/>
      <c r="BL1055" s="17"/>
      <c r="BM1055" s="16"/>
      <c r="BN1055" s="15"/>
      <c r="BO1055" s="14"/>
      <c r="BP1055" s="14"/>
      <c r="BQ1055" s="13"/>
      <c r="BR1055" s="4">
        <f t="shared" si="20"/>
        <v>0</v>
      </c>
      <c r="BS1055" s="162" t="str">
        <f>IF(AND(BR1056=0,BR1055=0),"",BR1056/BR1055)</f>
        <v/>
      </c>
    </row>
    <row r="1056" spans="1:71" ht="15" customHeight="1" x14ac:dyDescent="0.2">
      <c r="A1056" s="170"/>
      <c r="B1056" s="170"/>
      <c r="C1056" s="165"/>
      <c r="D1056" s="167"/>
      <c r="E1056" s="12" t="s">
        <v>0</v>
      </c>
      <c r="F1056" s="11"/>
      <c r="G1056" s="10"/>
      <c r="H1056" s="6"/>
      <c r="I1056" s="6"/>
      <c r="J1056" s="6"/>
      <c r="K1056" s="9"/>
      <c r="L1056" s="8"/>
      <c r="M1056" s="7"/>
      <c r="N1056" s="6"/>
      <c r="O1056" s="6"/>
      <c r="P1056" s="9"/>
      <c r="Q1056" s="8"/>
      <c r="R1056" s="7"/>
      <c r="S1056" s="6"/>
      <c r="T1056" s="6"/>
      <c r="U1056" s="9"/>
      <c r="V1056" s="8"/>
      <c r="W1056" s="7"/>
      <c r="X1056" s="6"/>
      <c r="Y1056" s="6"/>
      <c r="Z1056" s="9"/>
      <c r="AA1056" s="8"/>
      <c r="AB1056" s="7"/>
      <c r="AC1056" s="6"/>
      <c r="AD1056" s="6"/>
      <c r="AE1056" s="6"/>
      <c r="AF1056" s="9"/>
      <c r="AG1056" s="8"/>
      <c r="AH1056" s="7"/>
      <c r="AI1056" s="6"/>
      <c r="AJ1056" s="6"/>
      <c r="AK1056" s="9"/>
      <c r="AL1056" s="8"/>
      <c r="AM1056" s="7"/>
      <c r="AN1056" s="6"/>
      <c r="AO1056" s="6"/>
      <c r="AP1056" s="9"/>
      <c r="AQ1056" s="8"/>
      <c r="AR1056" s="7"/>
      <c r="AS1056" s="6"/>
      <c r="AT1056" s="6"/>
      <c r="AU1056" s="6"/>
      <c r="AV1056" s="9"/>
      <c r="AW1056" s="8"/>
      <c r="AX1056" s="7"/>
      <c r="AY1056" s="6"/>
      <c r="AZ1056" s="6"/>
      <c r="BA1056" s="9"/>
      <c r="BB1056" s="8"/>
      <c r="BC1056" s="7"/>
      <c r="BD1056" s="6"/>
      <c r="BE1056" s="6"/>
      <c r="BF1056" s="6"/>
      <c r="BG1056" s="9"/>
      <c r="BH1056" s="8"/>
      <c r="BI1056" s="7"/>
      <c r="BJ1056" s="6"/>
      <c r="BK1056" s="6"/>
      <c r="BL1056" s="9"/>
      <c r="BM1056" s="8"/>
      <c r="BN1056" s="7"/>
      <c r="BO1056" s="6"/>
      <c r="BP1056" s="6"/>
      <c r="BQ1056" s="5"/>
      <c r="BR1056" s="4">
        <f t="shared" si="20"/>
        <v>0</v>
      </c>
      <c r="BS1056" s="163"/>
    </row>
    <row r="1057" spans="1:71" ht="15" customHeight="1" x14ac:dyDescent="0.2">
      <c r="A1057" s="168" t="s">
        <v>44</v>
      </c>
      <c r="B1057" s="168" t="s">
        <v>43</v>
      </c>
      <c r="C1057" s="164" t="s">
        <v>9</v>
      </c>
      <c r="D1057" s="166" t="s">
        <v>8</v>
      </c>
      <c r="E1057" s="20" t="s">
        <v>1</v>
      </c>
      <c r="F1057" s="19"/>
      <c r="G1057" s="29"/>
      <c r="H1057" s="24"/>
      <c r="I1057" s="24"/>
      <c r="J1057" s="24"/>
      <c r="K1057" s="27"/>
      <c r="L1057" s="26"/>
      <c r="M1057" s="25"/>
      <c r="N1057" s="24"/>
      <c r="O1057" s="28"/>
      <c r="P1057" s="27"/>
      <c r="Q1057" s="26"/>
      <c r="R1057" s="25"/>
      <c r="S1057" s="24"/>
      <c r="T1057" s="24"/>
      <c r="U1057" s="27"/>
      <c r="V1057" s="26"/>
      <c r="W1057" s="25"/>
      <c r="X1057" s="24"/>
      <c r="Y1057" s="24"/>
      <c r="Z1057" s="27"/>
      <c r="AA1057" s="26"/>
      <c r="AB1057" s="25"/>
      <c r="AC1057" s="24"/>
      <c r="AD1057" s="24"/>
      <c r="AE1057" s="24"/>
      <c r="AF1057" s="27"/>
      <c r="AG1057" s="26"/>
      <c r="AH1057" s="25"/>
      <c r="AI1057" s="24"/>
      <c r="AJ1057" s="24"/>
      <c r="AK1057" s="27"/>
      <c r="AL1057" s="26"/>
      <c r="AM1057" s="25"/>
      <c r="AN1057" s="24"/>
      <c r="AO1057" s="24"/>
      <c r="AP1057" s="27"/>
      <c r="AQ1057" s="26"/>
      <c r="AR1057" s="25"/>
      <c r="AS1057" s="24"/>
      <c r="AT1057" s="24"/>
      <c r="AU1057" s="24"/>
      <c r="AV1057" s="27"/>
      <c r="AW1057" s="26"/>
      <c r="AX1057" s="25"/>
      <c r="AY1057" s="24"/>
      <c r="AZ1057" s="24"/>
      <c r="BA1057" s="27"/>
      <c r="BB1057" s="26"/>
      <c r="BC1057" s="25"/>
      <c r="BD1057" s="24"/>
      <c r="BE1057" s="24"/>
      <c r="BF1057" s="24"/>
      <c r="BG1057" s="27"/>
      <c r="BH1057" s="26"/>
      <c r="BI1057" s="25"/>
      <c r="BJ1057" s="24"/>
      <c r="BK1057" s="24"/>
      <c r="BL1057" s="27"/>
      <c r="BM1057" s="26"/>
      <c r="BN1057" s="25"/>
      <c r="BO1057" s="24"/>
      <c r="BP1057" s="24"/>
      <c r="BQ1057" s="23"/>
      <c r="BR1057" s="4">
        <f t="shared" si="20"/>
        <v>0</v>
      </c>
      <c r="BS1057" s="162" t="str">
        <f>IF(AND(BR1058=0,BR1057=0),"",BR1058/BR1057)</f>
        <v/>
      </c>
    </row>
    <row r="1058" spans="1:71" ht="15" customHeight="1" x14ac:dyDescent="0.2">
      <c r="A1058" s="169"/>
      <c r="B1058" s="169"/>
      <c r="C1058" s="165"/>
      <c r="D1058" s="167"/>
      <c r="E1058" s="12" t="s">
        <v>0</v>
      </c>
      <c r="F1058" s="19"/>
      <c r="G1058" s="18"/>
      <c r="H1058" s="14"/>
      <c r="I1058" s="14"/>
      <c r="J1058" s="14"/>
      <c r="K1058" s="17"/>
      <c r="L1058" s="16"/>
      <c r="M1058" s="15"/>
      <c r="N1058" s="14"/>
      <c r="O1058" s="14"/>
      <c r="P1058" s="17"/>
      <c r="Q1058" s="16"/>
      <c r="R1058" s="15"/>
      <c r="S1058" s="14"/>
      <c r="T1058" s="14"/>
      <c r="U1058" s="17"/>
      <c r="V1058" s="16"/>
      <c r="W1058" s="15"/>
      <c r="X1058" s="14"/>
      <c r="Y1058" s="14"/>
      <c r="Z1058" s="17"/>
      <c r="AA1058" s="16"/>
      <c r="AB1058" s="15"/>
      <c r="AC1058" s="14"/>
      <c r="AD1058" s="14"/>
      <c r="AE1058" s="14"/>
      <c r="AF1058" s="17"/>
      <c r="AG1058" s="16"/>
      <c r="AH1058" s="15"/>
      <c r="AI1058" s="14"/>
      <c r="AJ1058" s="14"/>
      <c r="AK1058" s="17"/>
      <c r="AL1058" s="16"/>
      <c r="AM1058" s="15"/>
      <c r="AN1058" s="14"/>
      <c r="AO1058" s="14"/>
      <c r="AP1058" s="17"/>
      <c r="AQ1058" s="16"/>
      <c r="AR1058" s="15"/>
      <c r="AS1058" s="14"/>
      <c r="AT1058" s="14"/>
      <c r="AU1058" s="14"/>
      <c r="AV1058" s="17"/>
      <c r="AW1058" s="16"/>
      <c r="AX1058" s="15"/>
      <c r="AY1058" s="14"/>
      <c r="AZ1058" s="14"/>
      <c r="BA1058" s="17"/>
      <c r="BB1058" s="16"/>
      <c r="BC1058" s="15"/>
      <c r="BD1058" s="14"/>
      <c r="BE1058" s="14"/>
      <c r="BF1058" s="14"/>
      <c r="BG1058" s="17"/>
      <c r="BH1058" s="16"/>
      <c r="BI1058" s="15"/>
      <c r="BJ1058" s="14"/>
      <c r="BK1058" s="14"/>
      <c r="BL1058" s="17"/>
      <c r="BM1058" s="16"/>
      <c r="BN1058" s="15"/>
      <c r="BO1058" s="14"/>
      <c r="BP1058" s="14"/>
      <c r="BQ1058" s="13"/>
      <c r="BR1058" s="4">
        <f t="shared" si="20"/>
        <v>0</v>
      </c>
      <c r="BS1058" s="163"/>
    </row>
    <row r="1059" spans="1:71" ht="15" customHeight="1" x14ac:dyDescent="0.2">
      <c r="A1059" s="169"/>
      <c r="B1059" s="169"/>
      <c r="C1059" s="164" t="s">
        <v>7</v>
      </c>
      <c r="D1059" s="166" t="s">
        <v>4</v>
      </c>
      <c r="E1059" s="12" t="s">
        <v>1</v>
      </c>
      <c r="F1059" s="19"/>
      <c r="G1059" s="18"/>
      <c r="H1059" s="14"/>
      <c r="I1059" s="14"/>
      <c r="J1059" s="14"/>
      <c r="K1059" s="17"/>
      <c r="L1059" s="16"/>
      <c r="M1059" s="15"/>
      <c r="N1059" s="22"/>
      <c r="O1059" s="14"/>
      <c r="P1059" s="17"/>
      <c r="Q1059" s="16"/>
      <c r="R1059" s="15"/>
      <c r="S1059" s="14"/>
      <c r="T1059" s="14"/>
      <c r="U1059" s="17"/>
      <c r="V1059" s="16"/>
      <c r="W1059" s="15"/>
      <c r="X1059" s="14"/>
      <c r="Y1059" s="14"/>
      <c r="Z1059" s="17"/>
      <c r="AA1059" s="16"/>
      <c r="AB1059" s="15"/>
      <c r="AC1059" s="14"/>
      <c r="AD1059" s="14"/>
      <c r="AE1059" s="14"/>
      <c r="AF1059" s="17"/>
      <c r="AG1059" s="16"/>
      <c r="AH1059" s="15"/>
      <c r="AI1059" s="14"/>
      <c r="AJ1059" s="14"/>
      <c r="AK1059" s="17"/>
      <c r="AL1059" s="16"/>
      <c r="AM1059" s="15"/>
      <c r="AN1059" s="14"/>
      <c r="AO1059" s="14"/>
      <c r="AP1059" s="17"/>
      <c r="AQ1059" s="16"/>
      <c r="AR1059" s="15"/>
      <c r="AS1059" s="14"/>
      <c r="AT1059" s="14"/>
      <c r="AU1059" s="14"/>
      <c r="AV1059" s="17"/>
      <c r="AW1059" s="16"/>
      <c r="AX1059" s="15"/>
      <c r="AY1059" s="14"/>
      <c r="AZ1059" s="14"/>
      <c r="BA1059" s="17"/>
      <c r="BB1059" s="16"/>
      <c r="BC1059" s="15"/>
      <c r="BD1059" s="14"/>
      <c r="BE1059" s="14"/>
      <c r="BF1059" s="14"/>
      <c r="BG1059" s="17"/>
      <c r="BH1059" s="16"/>
      <c r="BI1059" s="15"/>
      <c r="BJ1059" s="22"/>
      <c r="BK1059" s="22"/>
      <c r="BL1059" s="17"/>
      <c r="BM1059" s="16"/>
      <c r="BN1059" s="15"/>
      <c r="BO1059" s="14"/>
      <c r="BP1059" s="14"/>
      <c r="BQ1059" s="13"/>
      <c r="BR1059" s="4">
        <f t="shared" si="20"/>
        <v>0</v>
      </c>
      <c r="BS1059" s="162" t="str">
        <f>IF(AND(BR1060=0,BR1059=0),"",BR1060/BR1059)</f>
        <v/>
      </c>
    </row>
    <row r="1060" spans="1:71" ht="15" customHeight="1" x14ac:dyDescent="0.2">
      <c r="A1060" s="169"/>
      <c r="B1060" s="169"/>
      <c r="C1060" s="165"/>
      <c r="D1060" s="167"/>
      <c r="E1060" s="12" t="s">
        <v>0</v>
      </c>
      <c r="F1060" s="19"/>
      <c r="G1060" s="18"/>
      <c r="H1060" s="14"/>
      <c r="I1060" s="14"/>
      <c r="J1060" s="14"/>
      <c r="K1060" s="17"/>
      <c r="L1060" s="16"/>
      <c r="M1060" s="15"/>
      <c r="N1060" s="14"/>
      <c r="O1060" s="14"/>
      <c r="P1060" s="17"/>
      <c r="Q1060" s="16"/>
      <c r="R1060" s="15"/>
      <c r="S1060" s="14"/>
      <c r="T1060" s="14"/>
      <c r="U1060" s="17"/>
      <c r="V1060" s="16"/>
      <c r="W1060" s="15"/>
      <c r="X1060" s="14"/>
      <c r="Y1060" s="14"/>
      <c r="Z1060" s="17"/>
      <c r="AA1060" s="16"/>
      <c r="AB1060" s="15"/>
      <c r="AC1060" s="14"/>
      <c r="AD1060" s="14"/>
      <c r="AE1060" s="14"/>
      <c r="AF1060" s="17"/>
      <c r="AG1060" s="16"/>
      <c r="AH1060" s="15"/>
      <c r="AI1060" s="14"/>
      <c r="AJ1060" s="14"/>
      <c r="AK1060" s="17"/>
      <c r="AL1060" s="16"/>
      <c r="AM1060" s="15"/>
      <c r="AN1060" s="14"/>
      <c r="AO1060" s="14"/>
      <c r="AP1060" s="17"/>
      <c r="AQ1060" s="16"/>
      <c r="AR1060" s="15"/>
      <c r="AS1060" s="14"/>
      <c r="AT1060" s="14"/>
      <c r="AU1060" s="14"/>
      <c r="AV1060" s="17"/>
      <c r="AW1060" s="16"/>
      <c r="AX1060" s="15"/>
      <c r="AY1060" s="14"/>
      <c r="AZ1060" s="14"/>
      <c r="BA1060" s="17"/>
      <c r="BB1060" s="16"/>
      <c r="BC1060" s="15"/>
      <c r="BD1060" s="14"/>
      <c r="BE1060" s="14"/>
      <c r="BF1060" s="14"/>
      <c r="BG1060" s="17"/>
      <c r="BH1060" s="16"/>
      <c r="BI1060" s="15"/>
      <c r="BJ1060" s="14"/>
      <c r="BK1060" s="14"/>
      <c r="BL1060" s="17"/>
      <c r="BM1060" s="16"/>
      <c r="BN1060" s="15"/>
      <c r="BO1060" s="14"/>
      <c r="BP1060" s="14"/>
      <c r="BQ1060" s="13"/>
      <c r="BR1060" s="4">
        <f t="shared" si="20"/>
        <v>0</v>
      </c>
      <c r="BS1060" s="163"/>
    </row>
    <row r="1061" spans="1:71" ht="15" customHeight="1" x14ac:dyDescent="0.2">
      <c r="A1061" s="169"/>
      <c r="B1061" s="169"/>
      <c r="C1061" s="164" t="s">
        <v>6</v>
      </c>
      <c r="D1061" s="166" t="s">
        <v>8</v>
      </c>
      <c r="E1061" s="12" t="s">
        <v>1</v>
      </c>
      <c r="F1061" s="19"/>
      <c r="G1061" s="18"/>
      <c r="H1061" s="14"/>
      <c r="I1061" s="14"/>
      <c r="J1061" s="14"/>
      <c r="K1061" s="17"/>
      <c r="L1061" s="16"/>
      <c r="M1061" s="15"/>
      <c r="N1061" s="14"/>
      <c r="O1061" s="14"/>
      <c r="P1061" s="17"/>
      <c r="Q1061" s="16"/>
      <c r="R1061" s="15"/>
      <c r="S1061" s="14"/>
      <c r="T1061" s="14"/>
      <c r="U1061" s="17"/>
      <c r="V1061" s="16"/>
      <c r="W1061" s="15"/>
      <c r="X1061" s="14"/>
      <c r="Y1061" s="14"/>
      <c r="Z1061" s="17"/>
      <c r="AA1061" s="16"/>
      <c r="AB1061" s="15"/>
      <c r="AC1061" s="14"/>
      <c r="AD1061" s="14"/>
      <c r="AE1061" s="14"/>
      <c r="AF1061" s="17"/>
      <c r="AG1061" s="16"/>
      <c r="AH1061" s="15"/>
      <c r="AI1061" s="14"/>
      <c r="AJ1061" s="14"/>
      <c r="AK1061" s="17"/>
      <c r="AL1061" s="16"/>
      <c r="AM1061" s="15"/>
      <c r="AN1061" s="14"/>
      <c r="AO1061" s="14"/>
      <c r="AP1061" s="17"/>
      <c r="AQ1061" s="16"/>
      <c r="AR1061" s="15"/>
      <c r="AS1061" s="14"/>
      <c r="AT1061" s="14"/>
      <c r="AU1061" s="14"/>
      <c r="AV1061" s="17"/>
      <c r="AW1061" s="16"/>
      <c r="AX1061" s="15"/>
      <c r="AY1061" s="14"/>
      <c r="AZ1061" s="14"/>
      <c r="BA1061" s="17"/>
      <c r="BB1061" s="16"/>
      <c r="BC1061" s="15"/>
      <c r="BD1061" s="14"/>
      <c r="BE1061" s="14"/>
      <c r="BF1061" s="14"/>
      <c r="BG1061" s="17"/>
      <c r="BH1061" s="16"/>
      <c r="BI1061" s="15"/>
      <c r="BJ1061" s="22"/>
      <c r="BK1061" s="22"/>
      <c r="BL1061" s="17"/>
      <c r="BM1061" s="16"/>
      <c r="BN1061" s="15"/>
      <c r="BO1061" s="14"/>
      <c r="BP1061" s="14"/>
      <c r="BQ1061" s="13"/>
      <c r="BR1061" s="4">
        <f t="shared" si="20"/>
        <v>0</v>
      </c>
      <c r="BS1061" s="162" t="str">
        <f>IF(AND(BR1062=0,BR1061=0),"",BR1062/BR1061)</f>
        <v/>
      </c>
    </row>
    <row r="1062" spans="1:71" ht="15" customHeight="1" x14ac:dyDescent="0.2">
      <c r="A1062" s="169"/>
      <c r="B1062" s="169"/>
      <c r="C1062" s="165"/>
      <c r="D1062" s="167"/>
      <c r="E1062" s="20" t="s">
        <v>0</v>
      </c>
      <c r="F1062" s="19"/>
      <c r="G1062" s="18"/>
      <c r="H1062" s="14"/>
      <c r="I1062" s="14"/>
      <c r="J1062" s="14"/>
      <c r="K1062" s="17"/>
      <c r="L1062" s="16"/>
      <c r="M1062" s="15"/>
      <c r="N1062" s="14"/>
      <c r="O1062" s="14"/>
      <c r="P1062" s="17"/>
      <c r="Q1062" s="16"/>
      <c r="R1062" s="15"/>
      <c r="S1062" s="14"/>
      <c r="T1062" s="14"/>
      <c r="U1062" s="17"/>
      <c r="V1062" s="16"/>
      <c r="W1062" s="15"/>
      <c r="X1062" s="14"/>
      <c r="Y1062" s="14"/>
      <c r="Z1062" s="17"/>
      <c r="AA1062" s="16"/>
      <c r="AB1062" s="15"/>
      <c r="AC1062" s="14"/>
      <c r="AD1062" s="14"/>
      <c r="AE1062" s="14"/>
      <c r="AF1062" s="17"/>
      <c r="AG1062" s="16"/>
      <c r="AH1062" s="15"/>
      <c r="AI1062" s="14"/>
      <c r="AJ1062" s="14"/>
      <c r="AK1062" s="17"/>
      <c r="AL1062" s="16"/>
      <c r="AM1062" s="15"/>
      <c r="AN1062" s="14"/>
      <c r="AO1062" s="14"/>
      <c r="AP1062" s="17"/>
      <c r="AQ1062" s="16"/>
      <c r="AR1062" s="15"/>
      <c r="AS1062" s="14"/>
      <c r="AT1062" s="14"/>
      <c r="AU1062" s="14"/>
      <c r="AV1062" s="17"/>
      <c r="AW1062" s="16"/>
      <c r="AX1062" s="15"/>
      <c r="AY1062" s="14"/>
      <c r="AZ1062" s="14"/>
      <c r="BA1062" s="17"/>
      <c r="BB1062" s="16"/>
      <c r="BC1062" s="15"/>
      <c r="BD1062" s="14"/>
      <c r="BE1062" s="14"/>
      <c r="BF1062" s="14"/>
      <c r="BG1062" s="17"/>
      <c r="BH1062" s="16"/>
      <c r="BI1062" s="15"/>
      <c r="BJ1062" s="14"/>
      <c r="BK1062" s="14"/>
      <c r="BL1062" s="17"/>
      <c r="BM1062" s="16"/>
      <c r="BN1062" s="15"/>
      <c r="BO1062" s="14"/>
      <c r="BP1062" s="14"/>
      <c r="BQ1062" s="13"/>
      <c r="BR1062" s="4">
        <f t="shared" si="20"/>
        <v>0</v>
      </c>
      <c r="BS1062" s="163"/>
    </row>
    <row r="1063" spans="1:71" ht="15" customHeight="1" x14ac:dyDescent="0.2">
      <c r="A1063" s="169"/>
      <c r="B1063" s="169"/>
      <c r="C1063" s="164" t="s">
        <v>5</v>
      </c>
      <c r="D1063" s="166" t="s">
        <v>4</v>
      </c>
      <c r="E1063" s="12" t="s">
        <v>1</v>
      </c>
      <c r="F1063" s="19"/>
      <c r="G1063" s="18"/>
      <c r="H1063" s="14"/>
      <c r="I1063" s="14"/>
      <c r="J1063" s="14"/>
      <c r="K1063" s="17"/>
      <c r="L1063" s="16"/>
      <c r="M1063" s="15"/>
      <c r="N1063" s="14"/>
      <c r="O1063" s="14"/>
      <c r="P1063" s="17"/>
      <c r="Q1063" s="16"/>
      <c r="R1063" s="15"/>
      <c r="S1063" s="14"/>
      <c r="T1063" s="14"/>
      <c r="U1063" s="17"/>
      <c r="V1063" s="16"/>
      <c r="W1063" s="15"/>
      <c r="X1063" s="14"/>
      <c r="Y1063" s="14"/>
      <c r="Z1063" s="17"/>
      <c r="AA1063" s="16"/>
      <c r="AB1063" s="15"/>
      <c r="AC1063" s="14"/>
      <c r="AD1063" s="14"/>
      <c r="AE1063" s="14"/>
      <c r="AF1063" s="17"/>
      <c r="AG1063" s="16"/>
      <c r="AH1063" s="15"/>
      <c r="AI1063" s="14"/>
      <c r="AJ1063" s="14"/>
      <c r="AK1063" s="17"/>
      <c r="AL1063" s="16"/>
      <c r="AM1063" s="15"/>
      <c r="AN1063" s="22"/>
      <c r="AO1063" s="14"/>
      <c r="AP1063" s="17"/>
      <c r="AQ1063" s="16"/>
      <c r="AR1063" s="15"/>
      <c r="AS1063" s="14"/>
      <c r="AT1063" s="14"/>
      <c r="AU1063" s="14"/>
      <c r="AV1063" s="17"/>
      <c r="AW1063" s="16"/>
      <c r="AX1063" s="15"/>
      <c r="AY1063" s="14"/>
      <c r="AZ1063" s="14"/>
      <c r="BA1063" s="17"/>
      <c r="BB1063" s="16"/>
      <c r="BC1063" s="15"/>
      <c r="BD1063" s="14"/>
      <c r="BE1063" s="14"/>
      <c r="BF1063" s="14"/>
      <c r="BG1063" s="17"/>
      <c r="BH1063" s="16"/>
      <c r="BI1063" s="15"/>
      <c r="BJ1063" s="22"/>
      <c r="BK1063" s="22"/>
      <c r="BL1063" s="17"/>
      <c r="BM1063" s="16"/>
      <c r="BN1063" s="15"/>
      <c r="BO1063" s="14"/>
      <c r="BP1063" s="14"/>
      <c r="BQ1063" s="13"/>
      <c r="BR1063" s="4">
        <f t="shared" si="20"/>
        <v>0</v>
      </c>
      <c r="BS1063" s="162" t="str">
        <f>IF(AND(BR1064=0,BR1063=0),"",BR1064/BR1063)</f>
        <v/>
      </c>
    </row>
    <row r="1064" spans="1:71" ht="15" customHeight="1" x14ac:dyDescent="0.2">
      <c r="A1064" s="169"/>
      <c r="B1064" s="169"/>
      <c r="C1064" s="165"/>
      <c r="D1064" s="167"/>
      <c r="E1064" s="20" t="s">
        <v>0</v>
      </c>
      <c r="F1064" s="19"/>
      <c r="G1064" s="18"/>
      <c r="H1064" s="14"/>
      <c r="I1064" s="14"/>
      <c r="J1064" s="14"/>
      <c r="K1064" s="17"/>
      <c r="L1064" s="16"/>
      <c r="M1064" s="15"/>
      <c r="N1064" s="14"/>
      <c r="O1064" s="14"/>
      <c r="P1064" s="17"/>
      <c r="Q1064" s="16"/>
      <c r="R1064" s="15"/>
      <c r="S1064" s="14"/>
      <c r="T1064" s="14"/>
      <c r="U1064" s="17"/>
      <c r="V1064" s="16"/>
      <c r="W1064" s="15"/>
      <c r="X1064" s="14"/>
      <c r="Y1064" s="14"/>
      <c r="Z1064" s="17"/>
      <c r="AA1064" s="16"/>
      <c r="AB1064" s="15"/>
      <c r="AC1064" s="14"/>
      <c r="AD1064" s="14"/>
      <c r="AE1064" s="14"/>
      <c r="AF1064" s="17"/>
      <c r="AG1064" s="16"/>
      <c r="AH1064" s="15"/>
      <c r="AI1064" s="14"/>
      <c r="AJ1064" s="14"/>
      <c r="AK1064" s="17"/>
      <c r="AL1064" s="16"/>
      <c r="AM1064" s="15"/>
      <c r="AN1064" s="14"/>
      <c r="AO1064" s="14"/>
      <c r="AP1064" s="17"/>
      <c r="AQ1064" s="16"/>
      <c r="AR1064" s="15"/>
      <c r="AS1064" s="14"/>
      <c r="AT1064" s="14"/>
      <c r="AU1064" s="14"/>
      <c r="AV1064" s="17"/>
      <c r="AW1064" s="16"/>
      <c r="AX1064" s="15"/>
      <c r="AY1064" s="14"/>
      <c r="AZ1064" s="14"/>
      <c r="BA1064" s="17"/>
      <c r="BB1064" s="16"/>
      <c r="BC1064" s="15"/>
      <c r="BD1064" s="14"/>
      <c r="BE1064" s="14"/>
      <c r="BF1064" s="14"/>
      <c r="BG1064" s="17"/>
      <c r="BH1064" s="16"/>
      <c r="BI1064" s="15"/>
      <c r="BJ1064" s="14"/>
      <c r="BK1064" s="14"/>
      <c r="BL1064" s="17"/>
      <c r="BM1064" s="16"/>
      <c r="BN1064" s="15"/>
      <c r="BO1064" s="14"/>
      <c r="BP1064" s="14"/>
      <c r="BQ1064" s="13"/>
      <c r="BR1064" s="4">
        <f t="shared" si="20"/>
        <v>0</v>
      </c>
      <c r="BS1064" s="163"/>
    </row>
    <row r="1065" spans="1:71" ht="15" customHeight="1" x14ac:dyDescent="0.2">
      <c r="A1065" s="169"/>
      <c r="B1065" s="169"/>
      <c r="C1065" s="164" t="s">
        <v>3</v>
      </c>
      <c r="D1065" s="166" t="s">
        <v>8</v>
      </c>
      <c r="E1065" s="12" t="s">
        <v>1</v>
      </c>
      <c r="F1065" s="19"/>
      <c r="G1065" s="18"/>
      <c r="H1065" s="14"/>
      <c r="I1065" s="14"/>
      <c r="J1065" s="14"/>
      <c r="K1065" s="17"/>
      <c r="L1065" s="16"/>
      <c r="M1065" s="15"/>
      <c r="N1065" s="14"/>
      <c r="O1065" s="14"/>
      <c r="P1065" s="17"/>
      <c r="Q1065" s="16"/>
      <c r="R1065" s="15"/>
      <c r="S1065" s="14"/>
      <c r="T1065" s="14"/>
      <c r="U1065" s="17"/>
      <c r="V1065" s="16"/>
      <c r="W1065" s="15"/>
      <c r="X1065" s="14"/>
      <c r="Y1065" s="14"/>
      <c r="Z1065" s="17"/>
      <c r="AA1065" s="16"/>
      <c r="AB1065" s="15"/>
      <c r="AC1065" s="14"/>
      <c r="AD1065" s="14"/>
      <c r="AE1065" s="14"/>
      <c r="AF1065" s="17"/>
      <c r="AG1065" s="16"/>
      <c r="AH1065" s="15"/>
      <c r="AI1065" s="14"/>
      <c r="AJ1065" s="14"/>
      <c r="AK1065" s="17"/>
      <c r="AL1065" s="16"/>
      <c r="AM1065" s="15"/>
      <c r="AN1065" s="14"/>
      <c r="AO1065" s="14"/>
      <c r="AP1065" s="17"/>
      <c r="AQ1065" s="16"/>
      <c r="AR1065" s="15"/>
      <c r="AS1065" s="14"/>
      <c r="AT1065" s="14"/>
      <c r="AU1065" s="14"/>
      <c r="AV1065" s="17"/>
      <c r="AW1065" s="16"/>
      <c r="AX1065" s="15"/>
      <c r="AY1065" s="14"/>
      <c r="AZ1065" s="14"/>
      <c r="BA1065" s="17"/>
      <c r="BB1065" s="16"/>
      <c r="BC1065" s="15"/>
      <c r="BD1065" s="14"/>
      <c r="BE1065" s="14"/>
      <c r="BF1065" s="14"/>
      <c r="BG1065" s="17"/>
      <c r="BH1065" s="16"/>
      <c r="BI1065" s="15"/>
      <c r="BJ1065" s="14"/>
      <c r="BK1065" s="14"/>
      <c r="BL1065" s="17"/>
      <c r="BM1065" s="16"/>
      <c r="BN1065" s="15"/>
      <c r="BO1065" s="14"/>
      <c r="BP1065" s="14"/>
      <c r="BQ1065" s="13"/>
      <c r="BR1065" s="4">
        <f t="shared" si="20"/>
        <v>0</v>
      </c>
      <c r="BS1065" s="162" t="str">
        <f>IF(AND(BR1066=0,BR1065=0),"",BR1066/BR1065)</f>
        <v/>
      </c>
    </row>
    <row r="1066" spans="1:71" ht="15" customHeight="1" x14ac:dyDescent="0.2">
      <c r="A1066" s="170"/>
      <c r="B1066" s="170"/>
      <c r="C1066" s="165"/>
      <c r="D1066" s="167"/>
      <c r="E1066" s="12" t="s">
        <v>0</v>
      </c>
      <c r="F1066" s="11"/>
      <c r="G1066" s="10"/>
      <c r="H1066" s="6"/>
      <c r="I1066" s="6"/>
      <c r="J1066" s="6"/>
      <c r="K1066" s="9"/>
      <c r="L1066" s="8"/>
      <c r="M1066" s="7"/>
      <c r="N1066" s="6"/>
      <c r="O1066" s="6"/>
      <c r="P1066" s="9"/>
      <c r="Q1066" s="8"/>
      <c r="R1066" s="7"/>
      <c r="S1066" s="6"/>
      <c r="T1066" s="6"/>
      <c r="U1066" s="9"/>
      <c r="V1066" s="8"/>
      <c r="W1066" s="7"/>
      <c r="X1066" s="6"/>
      <c r="Y1066" s="6"/>
      <c r="Z1066" s="9"/>
      <c r="AA1066" s="8"/>
      <c r="AB1066" s="7"/>
      <c r="AC1066" s="6"/>
      <c r="AD1066" s="6"/>
      <c r="AE1066" s="6"/>
      <c r="AF1066" s="9"/>
      <c r="AG1066" s="8"/>
      <c r="AH1066" s="7"/>
      <c r="AI1066" s="6"/>
      <c r="AJ1066" s="6"/>
      <c r="AK1066" s="9"/>
      <c r="AL1066" s="8"/>
      <c r="AM1066" s="7"/>
      <c r="AN1066" s="6"/>
      <c r="AO1066" s="6"/>
      <c r="AP1066" s="9"/>
      <c r="AQ1066" s="8"/>
      <c r="AR1066" s="7"/>
      <c r="AS1066" s="6"/>
      <c r="AT1066" s="6"/>
      <c r="AU1066" s="6"/>
      <c r="AV1066" s="9"/>
      <c r="AW1066" s="8"/>
      <c r="AX1066" s="7"/>
      <c r="AY1066" s="6"/>
      <c r="AZ1066" s="6"/>
      <c r="BA1066" s="9"/>
      <c r="BB1066" s="8"/>
      <c r="BC1066" s="7"/>
      <c r="BD1066" s="6"/>
      <c r="BE1066" s="6"/>
      <c r="BF1066" s="6"/>
      <c r="BG1066" s="9"/>
      <c r="BH1066" s="8"/>
      <c r="BI1066" s="7"/>
      <c r="BJ1066" s="6"/>
      <c r="BK1066" s="6"/>
      <c r="BL1066" s="9"/>
      <c r="BM1066" s="8"/>
      <c r="BN1066" s="7"/>
      <c r="BO1066" s="6"/>
      <c r="BP1066" s="6"/>
      <c r="BQ1066" s="5"/>
      <c r="BR1066" s="4">
        <f t="shared" si="20"/>
        <v>0</v>
      </c>
      <c r="BS1066" s="163"/>
    </row>
    <row r="1067" spans="1:71" ht="15" customHeight="1" x14ac:dyDescent="0.2">
      <c r="A1067" s="168" t="s">
        <v>42</v>
      </c>
      <c r="B1067" s="168" t="s">
        <v>41</v>
      </c>
      <c r="C1067" s="164" t="s">
        <v>9</v>
      </c>
      <c r="D1067" s="166" t="s">
        <v>8</v>
      </c>
      <c r="E1067" s="20" t="s">
        <v>1</v>
      </c>
      <c r="F1067" s="19"/>
      <c r="G1067" s="29"/>
      <c r="H1067" s="24"/>
      <c r="I1067" s="24"/>
      <c r="J1067" s="24"/>
      <c r="K1067" s="27"/>
      <c r="L1067" s="26"/>
      <c r="M1067" s="25"/>
      <c r="N1067" s="24"/>
      <c r="O1067" s="28"/>
      <c r="P1067" s="27"/>
      <c r="Q1067" s="26"/>
      <c r="R1067" s="25"/>
      <c r="S1067" s="24"/>
      <c r="T1067" s="24"/>
      <c r="U1067" s="27"/>
      <c r="V1067" s="26"/>
      <c r="W1067" s="25"/>
      <c r="X1067" s="24"/>
      <c r="Y1067" s="24"/>
      <c r="Z1067" s="27"/>
      <c r="AA1067" s="26"/>
      <c r="AB1067" s="25"/>
      <c r="AC1067" s="24"/>
      <c r="AD1067" s="24"/>
      <c r="AE1067" s="24"/>
      <c r="AF1067" s="27"/>
      <c r="AG1067" s="26"/>
      <c r="AH1067" s="25"/>
      <c r="AI1067" s="24"/>
      <c r="AJ1067" s="24"/>
      <c r="AK1067" s="27"/>
      <c r="AL1067" s="26"/>
      <c r="AM1067" s="25"/>
      <c r="AN1067" s="24"/>
      <c r="AO1067" s="24"/>
      <c r="AP1067" s="27"/>
      <c r="AQ1067" s="26"/>
      <c r="AR1067" s="25"/>
      <c r="AS1067" s="24"/>
      <c r="AT1067" s="24"/>
      <c r="AU1067" s="24"/>
      <c r="AV1067" s="27"/>
      <c r="AW1067" s="26"/>
      <c r="AX1067" s="25"/>
      <c r="AY1067" s="24"/>
      <c r="AZ1067" s="24"/>
      <c r="BA1067" s="27"/>
      <c r="BB1067" s="26"/>
      <c r="BC1067" s="25"/>
      <c r="BD1067" s="24"/>
      <c r="BE1067" s="24"/>
      <c r="BF1067" s="24"/>
      <c r="BG1067" s="27"/>
      <c r="BH1067" s="26"/>
      <c r="BI1067" s="25"/>
      <c r="BJ1067" s="24"/>
      <c r="BK1067" s="24"/>
      <c r="BL1067" s="27"/>
      <c r="BM1067" s="26"/>
      <c r="BN1067" s="25"/>
      <c r="BO1067" s="24"/>
      <c r="BP1067" s="24"/>
      <c r="BQ1067" s="23"/>
      <c r="BR1067" s="4">
        <f t="shared" si="20"/>
        <v>0</v>
      </c>
      <c r="BS1067" s="172" t="s">
        <v>40</v>
      </c>
    </row>
    <row r="1068" spans="1:71" ht="15" customHeight="1" x14ac:dyDescent="0.2">
      <c r="A1068" s="169"/>
      <c r="B1068" s="169"/>
      <c r="C1068" s="165"/>
      <c r="D1068" s="167"/>
      <c r="E1068" s="12" t="s">
        <v>0</v>
      </c>
      <c r="F1068" s="19"/>
      <c r="G1068" s="18"/>
      <c r="H1068" s="14"/>
      <c r="I1068" s="14"/>
      <c r="J1068" s="14"/>
      <c r="K1068" s="17"/>
      <c r="L1068" s="16"/>
      <c r="M1068" s="15"/>
      <c r="N1068" s="14"/>
      <c r="O1068" s="14"/>
      <c r="P1068" s="17"/>
      <c r="Q1068" s="16"/>
      <c r="R1068" s="15"/>
      <c r="S1068" s="14"/>
      <c r="T1068" s="14"/>
      <c r="U1068" s="17"/>
      <c r="V1068" s="16"/>
      <c r="W1068" s="15"/>
      <c r="X1068" s="14"/>
      <c r="Y1068" s="14"/>
      <c r="Z1068" s="17"/>
      <c r="AA1068" s="16"/>
      <c r="AB1068" s="15"/>
      <c r="AC1068" s="14"/>
      <c r="AD1068" s="14"/>
      <c r="AE1068" s="14"/>
      <c r="AF1068" s="17"/>
      <c r="AG1068" s="16"/>
      <c r="AH1068" s="15"/>
      <c r="AI1068" s="14"/>
      <c r="AJ1068" s="14"/>
      <c r="AK1068" s="17"/>
      <c r="AL1068" s="16"/>
      <c r="AM1068" s="15"/>
      <c r="AN1068" s="14"/>
      <c r="AO1068" s="14"/>
      <c r="AP1068" s="17"/>
      <c r="AQ1068" s="16"/>
      <c r="AR1068" s="15"/>
      <c r="AS1068" s="14"/>
      <c r="AT1068" s="14"/>
      <c r="AU1068" s="14"/>
      <c r="AV1068" s="17"/>
      <c r="AW1068" s="16"/>
      <c r="AX1068" s="15"/>
      <c r="AY1068" s="14"/>
      <c r="AZ1068" s="14"/>
      <c r="BA1068" s="17"/>
      <c r="BB1068" s="16"/>
      <c r="BC1068" s="15"/>
      <c r="BD1068" s="14"/>
      <c r="BE1068" s="14"/>
      <c r="BF1068" s="14"/>
      <c r="BG1068" s="17"/>
      <c r="BH1068" s="16"/>
      <c r="BI1068" s="15"/>
      <c r="BJ1068" s="14"/>
      <c r="BK1068" s="14"/>
      <c r="BL1068" s="17"/>
      <c r="BM1068" s="16"/>
      <c r="BN1068" s="15"/>
      <c r="BO1068" s="14"/>
      <c r="BP1068" s="14"/>
      <c r="BQ1068" s="13"/>
      <c r="BR1068" s="4">
        <f t="shared" si="20"/>
        <v>0</v>
      </c>
      <c r="BS1068" s="172"/>
    </row>
    <row r="1069" spans="1:71" ht="15" customHeight="1" x14ac:dyDescent="0.2">
      <c r="A1069" s="169"/>
      <c r="B1069" s="169"/>
      <c r="C1069" s="164" t="s">
        <v>7</v>
      </c>
      <c r="D1069" s="166" t="s">
        <v>8</v>
      </c>
      <c r="E1069" s="12" t="s">
        <v>1</v>
      </c>
      <c r="F1069" s="19"/>
      <c r="G1069" s="18"/>
      <c r="H1069" s="14"/>
      <c r="I1069" s="14"/>
      <c r="J1069" s="14"/>
      <c r="K1069" s="17"/>
      <c r="L1069" s="16"/>
      <c r="M1069" s="15"/>
      <c r="N1069" s="14"/>
      <c r="O1069" s="14"/>
      <c r="P1069" s="17"/>
      <c r="Q1069" s="16"/>
      <c r="R1069" s="15"/>
      <c r="S1069" s="14"/>
      <c r="T1069" s="14"/>
      <c r="U1069" s="17"/>
      <c r="V1069" s="16"/>
      <c r="W1069" s="15"/>
      <c r="X1069" s="14"/>
      <c r="Y1069" s="14"/>
      <c r="Z1069" s="17"/>
      <c r="AA1069" s="16"/>
      <c r="AB1069" s="15"/>
      <c r="AC1069" s="14"/>
      <c r="AD1069" s="14"/>
      <c r="AE1069" s="14"/>
      <c r="AF1069" s="17"/>
      <c r="AG1069" s="16"/>
      <c r="AH1069" s="15"/>
      <c r="AI1069" s="14"/>
      <c r="AJ1069" s="14"/>
      <c r="AK1069" s="17"/>
      <c r="AL1069" s="16"/>
      <c r="AM1069" s="15"/>
      <c r="AN1069" s="14"/>
      <c r="AO1069" s="14"/>
      <c r="AP1069" s="17"/>
      <c r="AQ1069" s="16"/>
      <c r="AR1069" s="15"/>
      <c r="AS1069" s="14"/>
      <c r="AT1069" s="14"/>
      <c r="AU1069" s="14"/>
      <c r="AV1069" s="17"/>
      <c r="AW1069" s="16"/>
      <c r="AX1069" s="15"/>
      <c r="AY1069" s="14"/>
      <c r="AZ1069" s="14"/>
      <c r="BA1069" s="17"/>
      <c r="BB1069" s="16"/>
      <c r="BC1069" s="15"/>
      <c r="BD1069" s="14"/>
      <c r="BE1069" s="14"/>
      <c r="BF1069" s="14"/>
      <c r="BG1069" s="17"/>
      <c r="BH1069" s="16"/>
      <c r="BI1069" s="15"/>
      <c r="BJ1069" s="14"/>
      <c r="BK1069" s="14"/>
      <c r="BL1069" s="17"/>
      <c r="BM1069" s="16"/>
      <c r="BN1069" s="15"/>
      <c r="BO1069" s="14"/>
      <c r="BP1069" s="14"/>
      <c r="BQ1069" s="13"/>
      <c r="BR1069" s="4">
        <f t="shared" si="20"/>
        <v>0</v>
      </c>
      <c r="BS1069" s="171" t="str">
        <f>IF(AND(BR1070=0,BR1069=0),"",BR1070/BR1069)</f>
        <v/>
      </c>
    </row>
    <row r="1070" spans="1:71" ht="15" customHeight="1" x14ac:dyDescent="0.2">
      <c r="A1070" s="169"/>
      <c r="B1070" s="169"/>
      <c r="C1070" s="165"/>
      <c r="D1070" s="167"/>
      <c r="E1070" s="12" t="s">
        <v>0</v>
      </c>
      <c r="F1070" s="19"/>
      <c r="G1070" s="18"/>
      <c r="H1070" s="14"/>
      <c r="I1070" s="14"/>
      <c r="J1070" s="14"/>
      <c r="K1070" s="17"/>
      <c r="L1070" s="16"/>
      <c r="M1070" s="15"/>
      <c r="N1070" s="14"/>
      <c r="O1070" s="14"/>
      <c r="P1070" s="17"/>
      <c r="Q1070" s="16"/>
      <c r="R1070" s="15"/>
      <c r="S1070" s="14"/>
      <c r="T1070" s="14"/>
      <c r="U1070" s="17"/>
      <c r="V1070" s="16"/>
      <c r="W1070" s="15"/>
      <c r="X1070" s="14"/>
      <c r="Y1070" s="14"/>
      <c r="Z1070" s="17"/>
      <c r="AA1070" s="16"/>
      <c r="AB1070" s="15"/>
      <c r="AC1070" s="14"/>
      <c r="AD1070" s="14"/>
      <c r="AE1070" s="14"/>
      <c r="AF1070" s="17"/>
      <c r="AG1070" s="16"/>
      <c r="AH1070" s="15"/>
      <c r="AI1070" s="14"/>
      <c r="AJ1070" s="14"/>
      <c r="AK1070" s="17"/>
      <c r="AL1070" s="16"/>
      <c r="AM1070" s="15"/>
      <c r="AN1070" s="14"/>
      <c r="AO1070" s="14"/>
      <c r="AP1070" s="17"/>
      <c r="AQ1070" s="16"/>
      <c r="AR1070" s="15"/>
      <c r="AS1070" s="14"/>
      <c r="AT1070" s="14"/>
      <c r="AU1070" s="14"/>
      <c r="AV1070" s="17"/>
      <c r="AW1070" s="16"/>
      <c r="AX1070" s="15"/>
      <c r="AY1070" s="14"/>
      <c r="AZ1070" s="14"/>
      <c r="BA1070" s="17"/>
      <c r="BB1070" s="16"/>
      <c r="BC1070" s="15"/>
      <c r="BD1070" s="14"/>
      <c r="BE1070" s="14"/>
      <c r="BF1070" s="14"/>
      <c r="BG1070" s="17"/>
      <c r="BH1070" s="16"/>
      <c r="BI1070" s="15"/>
      <c r="BJ1070" s="14"/>
      <c r="BK1070" s="14"/>
      <c r="BL1070" s="17"/>
      <c r="BM1070" s="16"/>
      <c r="BN1070" s="15"/>
      <c r="BO1070" s="14"/>
      <c r="BP1070" s="14"/>
      <c r="BQ1070" s="13"/>
      <c r="BR1070" s="4">
        <f t="shared" si="20"/>
        <v>0</v>
      </c>
      <c r="BS1070" s="171"/>
    </row>
    <row r="1071" spans="1:71" ht="15" customHeight="1" x14ac:dyDescent="0.2">
      <c r="A1071" s="169"/>
      <c r="B1071" s="169"/>
      <c r="C1071" s="164" t="s">
        <v>6</v>
      </c>
      <c r="D1071" s="166" t="s">
        <v>8</v>
      </c>
      <c r="E1071" s="12" t="s">
        <v>1</v>
      </c>
      <c r="F1071" s="19"/>
      <c r="G1071" s="18"/>
      <c r="H1071" s="14"/>
      <c r="I1071" s="14"/>
      <c r="J1071" s="14"/>
      <c r="K1071" s="17"/>
      <c r="L1071" s="16"/>
      <c r="M1071" s="15"/>
      <c r="N1071" s="14"/>
      <c r="O1071" s="14"/>
      <c r="P1071" s="17"/>
      <c r="Q1071" s="16"/>
      <c r="R1071" s="15"/>
      <c r="S1071" s="14"/>
      <c r="T1071" s="14"/>
      <c r="U1071" s="17"/>
      <c r="V1071" s="16"/>
      <c r="W1071" s="15"/>
      <c r="X1071" s="14"/>
      <c r="Y1071" s="14"/>
      <c r="Z1071" s="17"/>
      <c r="AA1071" s="16"/>
      <c r="AB1071" s="15"/>
      <c r="AC1071" s="14"/>
      <c r="AD1071" s="14"/>
      <c r="AE1071" s="14"/>
      <c r="AF1071" s="17"/>
      <c r="AG1071" s="16"/>
      <c r="AH1071" s="15"/>
      <c r="AI1071" s="14"/>
      <c r="AJ1071" s="14"/>
      <c r="AK1071" s="17"/>
      <c r="AL1071" s="16"/>
      <c r="AM1071" s="15"/>
      <c r="AN1071" s="14"/>
      <c r="AO1071" s="14"/>
      <c r="AP1071" s="17"/>
      <c r="AQ1071" s="16"/>
      <c r="AR1071" s="15"/>
      <c r="AS1071" s="14"/>
      <c r="AT1071" s="14"/>
      <c r="AU1071" s="14"/>
      <c r="AV1071" s="17"/>
      <c r="AW1071" s="16"/>
      <c r="AX1071" s="15"/>
      <c r="AY1071" s="14"/>
      <c r="AZ1071" s="14"/>
      <c r="BA1071" s="17"/>
      <c r="BB1071" s="16"/>
      <c r="BC1071" s="15"/>
      <c r="BD1071" s="14"/>
      <c r="BE1071" s="14"/>
      <c r="BF1071" s="14"/>
      <c r="BG1071" s="17"/>
      <c r="BH1071" s="16"/>
      <c r="BI1071" s="15"/>
      <c r="BJ1071" s="14"/>
      <c r="BK1071" s="14"/>
      <c r="BL1071" s="17"/>
      <c r="BM1071" s="16"/>
      <c r="BN1071" s="15"/>
      <c r="BO1071" s="14"/>
      <c r="BP1071" s="14"/>
      <c r="BQ1071" s="13"/>
      <c r="BR1071" s="4">
        <f t="shared" si="20"/>
        <v>0</v>
      </c>
      <c r="BS1071" s="171" t="str">
        <f>IF(AND(BR1072=0,BR1071=0),"",BR1072/BR1071)</f>
        <v/>
      </c>
    </row>
    <row r="1072" spans="1:71" ht="15" customHeight="1" x14ac:dyDescent="0.2">
      <c r="A1072" s="169"/>
      <c r="B1072" s="169"/>
      <c r="C1072" s="173"/>
      <c r="D1072" s="167"/>
      <c r="E1072" s="20" t="s">
        <v>0</v>
      </c>
      <c r="F1072" s="19"/>
      <c r="G1072" s="18"/>
      <c r="H1072" s="14"/>
      <c r="I1072" s="14"/>
      <c r="J1072" s="14"/>
      <c r="K1072" s="17"/>
      <c r="L1072" s="16"/>
      <c r="M1072" s="15"/>
      <c r="N1072" s="14"/>
      <c r="O1072" s="14"/>
      <c r="P1072" s="17"/>
      <c r="Q1072" s="16"/>
      <c r="R1072" s="15"/>
      <c r="S1072" s="14"/>
      <c r="T1072" s="14"/>
      <c r="U1072" s="17"/>
      <c r="V1072" s="16"/>
      <c r="W1072" s="15"/>
      <c r="X1072" s="14"/>
      <c r="Y1072" s="14"/>
      <c r="Z1072" s="17"/>
      <c r="AA1072" s="16"/>
      <c r="AB1072" s="15"/>
      <c r="AC1072" s="14"/>
      <c r="AD1072" s="14"/>
      <c r="AE1072" s="14"/>
      <c r="AF1072" s="17"/>
      <c r="AG1072" s="16"/>
      <c r="AH1072" s="15"/>
      <c r="AI1072" s="14"/>
      <c r="AJ1072" s="14"/>
      <c r="AK1072" s="17"/>
      <c r="AL1072" s="16"/>
      <c r="AM1072" s="15"/>
      <c r="AN1072" s="14"/>
      <c r="AO1072" s="14"/>
      <c r="AP1072" s="17"/>
      <c r="AQ1072" s="16"/>
      <c r="AR1072" s="15"/>
      <c r="AS1072" s="14"/>
      <c r="AT1072" s="14"/>
      <c r="AU1072" s="14"/>
      <c r="AV1072" s="17"/>
      <c r="AW1072" s="16"/>
      <c r="AX1072" s="15"/>
      <c r="AY1072" s="14"/>
      <c r="AZ1072" s="14"/>
      <c r="BA1072" s="17"/>
      <c r="BB1072" s="16"/>
      <c r="BC1072" s="15"/>
      <c r="BD1072" s="14"/>
      <c r="BE1072" s="14"/>
      <c r="BF1072" s="14"/>
      <c r="BG1072" s="17"/>
      <c r="BH1072" s="16"/>
      <c r="BI1072" s="15"/>
      <c r="BJ1072" s="14"/>
      <c r="BK1072" s="14"/>
      <c r="BL1072" s="17"/>
      <c r="BM1072" s="16"/>
      <c r="BN1072" s="15"/>
      <c r="BO1072" s="14"/>
      <c r="BP1072" s="14"/>
      <c r="BQ1072" s="13"/>
      <c r="BR1072" s="4">
        <f t="shared" si="20"/>
        <v>0</v>
      </c>
      <c r="BS1072" s="171"/>
    </row>
    <row r="1073" spans="1:71" ht="15" customHeight="1" x14ac:dyDescent="0.2">
      <c r="A1073" s="169"/>
      <c r="B1073" s="169"/>
      <c r="C1073" s="164" t="s">
        <v>5</v>
      </c>
      <c r="D1073" s="166" t="s">
        <v>4</v>
      </c>
      <c r="E1073" s="12" t="s">
        <v>1</v>
      </c>
      <c r="F1073" s="19"/>
      <c r="G1073" s="18"/>
      <c r="H1073" s="14"/>
      <c r="I1073" s="14"/>
      <c r="J1073" s="14"/>
      <c r="K1073" s="22"/>
      <c r="L1073" s="16"/>
      <c r="M1073" s="15"/>
      <c r="N1073" s="14"/>
      <c r="O1073" s="14"/>
      <c r="P1073" s="17"/>
      <c r="Q1073" s="16"/>
      <c r="R1073" s="15"/>
      <c r="S1073" s="14"/>
      <c r="T1073" s="14"/>
      <c r="U1073" s="17"/>
      <c r="V1073" s="16"/>
      <c r="W1073" s="15"/>
      <c r="X1073" s="14"/>
      <c r="Y1073" s="14"/>
      <c r="Z1073" s="17"/>
      <c r="AA1073" s="16"/>
      <c r="AB1073" s="15"/>
      <c r="AC1073" s="14"/>
      <c r="AD1073" s="14"/>
      <c r="AE1073" s="14"/>
      <c r="AF1073" s="17"/>
      <c r="AG1073" s="16"/>
      <c r="AH1073" s="15"/>
      <c r="AI1073" s="14"/>
      <c r="AJ1073" s="14"/>
      <c r="AK1073" s="17"/>
      <c r="AL1073" s="16"/>
      <c r="AM1073" s="15"/>
      <c r="AN1073" s="14"/>
      <c r="AO1073" s="14"/>
      <c r="AP1073" s="17"/>
      <c r="AQ1073" s="16"/>
      <c r="AR1073" s="15"/>
      <c r="AS1073" s="14"/>
      <c r="AT1073" s="14"/>
      <c r="AU1073" s="14"/>
      <c r="AV1073" s="17"/>
      <c r="AW1073" s="16"/>
      <c r="AX1073" s="15"/>
      <c r="AY1073" s="14"/>
      <c r="AZ1073" s="14"/>
      <c r="BA1073" s="17"/>
      <c r="BB1073" s="16"/>
      <c r="BC1073" s="15"/>
      <c r="BD1073" s="14"/>
      <c r="BE1073" s="14"/>
      <c r="BF1073" s="14"/>
      <c r="BG1073" s="17"/>
      <c r="BH1073" s="16"/>
      <c r="BI1073" s="15"/>
      <c r="BJ1073" s="14"/>
      <c r="BK1073" s="14"/>
      <c r="BL1073" s="17"/>
      <c r="BM1073" s="16"/>
      <c r="BN1073" s="15"/>
      <c r="BO1073" s="14"/>
      <c r="BP1073" s="14"/>
      <c r="BQ1073" s="13"/>
      <c r="BR1073" s="4">
        <f t="shared" si="20"/>
        <v>0</v>
      </c>
      <c r="BS1073" s="171" t="str">
        <f>IF(AND(BR1074=0,BR1073=0),"",BR1074/BR1073)</f>
        <v/>
      </c>
    </row>
    <row r="1074" spans="1:71" ht="15" customHeight="1" x14ac:dyDescent="0.2">
      <c r="A1074" s="169"/>
      <c r="B1074" s="169"/>
      <c r="C1074" s="165"/>
      <c r="D1074" s="167"/>
      <c r="E1074" s="20" t="s">
        <v>0</v>
      </c>
      <c r="F1074" s="19"/>
      <c r="G1074" s="18"/>
      <c r="H1074" s="14"/>
      <c r="I1074" s="14"/>
      <c r="J1074" s="14"/>
      <c r="K1074" s="17"/>
      <c r="L1074" s="16"/>
      <c r="M1074" s="15"/>
      <c r="N1074" s="14"/>
      <c r="O1074" s="14"/>
      <c r="P1074" s="17"/>
      <c r="Q1074" s="16"/>
      <c r="R1074" s="15"/>
      <c r="S1074" s="14"/>
      <c r="T1074" s="14"/>
      <c r="U1074" s="17"/>
      <c r="V1074" s="16"/>
      <c r="W1074" s="15"/>
      <c r="X1074" s="14"/>
      <c r="Y1074" s="14"/>
      <c r="Z1074" s="17"/>
      <c r="AA1074" s="16"/>
      <c r="AB1074" s="15"/>
      <c r="AC1074" s="14"/>
      <c r="AD1074" s="14"/>
      <c r="AE1074" s="14"/>
      <c r="AF1074" s="17"/>
      <c r="AG1074" s="16"/>
      <c r="AH1074" s="15"/>
      <c r="AI1074" s="14"/>
      <c r="AJ1074" s="14"/>
      <c r="AK1074" s="17"/>
      <c r="AL1074" s="16"/>
      <c r="AM1074" s="15"/>
      <c r="AN1074" s="14"/>
      <c r="AO1074" s="14"/>
      <c r="AP1074" s="17"/>
      <c r="AQ1074" s="16"/>
      <c r="AR1074" s="15"/>
      <c r="AS1074" s="14"/>
      <c r="AT1074" s="14"/>
      <c r="AU1074" s="14"/>
      <c r="AV1074" s="17"/>
      <c r="AW1074" s="16"/>
      <c r="AX1074" s="15"/>
      <c r="AY1074" s="14"/>
      <c r="AZ1074" s="14"/>
      <c r="BA1074" s="17"/>
      <c r="BB1074" s="16"/>
      <c r="BC1074" s="15"/>
      <c r="BD1074" s="14"/>
      <c r="BE1074" s="14"/>
      <c r="BF1074" s="14"/>
      <c r="BG1074" s="17"/>
      <c r="BH1074" s="16"/>
      <c r="BI1074" s="15"/>
      <c r="BJ1074" s="14"/>
      <c r="BK1074" s="14"/>
      <c r="BL1074" s="17"/>
      <c r="BM1074" s="16"/>
      <c r="BN1074" s="15"/>
      <c r="BO1074" s="14"/>
      <c r="BP1074" s="14"/>
      <c r="BQ1074" s="13"/>
      <c r="BR1074" s="4">
        <f t="shared" si="20"/>
        <v>0</v>
      </c>
      <c r="BS1074" s="171"/>
    </row>
    <row r="1075" spans="1:71" ht="15" customHeight="1" x14ac:dyDescent="0.2">
      <c r="A1075" s="169"/>
      <c r="B1075" s="169"/>
      <c r="C1075" s="164" t="s">
        <v>3</v>
      </c>
      <c r="D1075" s="166" t="s">
        <v>8</v>
      </c>
      <c r="E1075" s="12" t="s">
        <v>1</v>
      </c>
      <c r="F1075" s="19"/>
      <c r="G1075" s="18"/>
      <c r="H1075" s="14"/>
      <c r="I1075" s="14"/>
      <c r="J1075" s="14"/>
      <c r="K1075" s="17"/>
      <c r="L1075" s="16"/>
      <c r="M1075" s="15"/>
      <c r="N1075" s="14"/>
      <c r="O1075" s="14"/>
      <c r="P1075" s="17"/>
      <c r="Q1075" s="16"/>
      <c r="R1075" s="15"/>
      <c r="S1075" s="14"/>
      <c r="T1075" s="14"/>
      <c r="U1075" s="17"/>
      <c r="V1075" s="16"/>
      <c r="W1075" s="15"/>
      <c r="X1075" s="14"/>
      <c r="Y1075" s="14"/>
      <c r="Z1075" s="17"/>
      <c r="AA1075" s="16"/>
      <c r="AB1075" s="15"/>
      <c r="AC1075" s="14"/>
      <c r="AD1075" s="14"/>
      <c r="AE1075" s="14"/>
      <c r="AF1075" s="17"/>
      <c r="AG1075" s="16"/>
      <c r="AH1075" s="15"/>
      <c r="AI1075" s="14"/>
      <c r="AJ1075" s="14"/>
      <c r="AK1075" s="17"/>
      <c r="AL1075" s="16"/>
      <c r="AM1075" s="15"/>
      <c r="AN1075" s="14"/>
      <c r="AO1075" s="14"/>
      <c r="AP1075" s="17"/>
      <c r="AQ1075" s="16"/>
      <c r="AR1075" s="15"/>
      <c r="AS1075" s="14"/>
      <c r="AT1075" s="14"/>
      <c r="AU1075" s="14"/>
      <c r="AV1075" s="17"/>
      <c r="AW1075" s="16"/>
      <c r="AX1075" s="15"/>
      <c r="AY1075" s="14"/>
      <c r="AZ1075" s="14"/>
      <c r="BA1075" s="17"/>
      <c r="BB1075" s="16"/>
      <c r="BC1075" s="15"/>
      <c r="BD1075" s="14"/>
      <c r="BE1075" s="14"/>
      <c r="BF1075" s="14"/>
      <c r="BG1075" s="17"/>
      <c r="BH1075" s="16"/>
      <c r="BI1075" s="15"/>
      <c r="BJ1075" s="14"/>
      <c r="BK1075" s="14"/>
      <c r="BL1075" s="17"/>
      <c r="BM1075" s="16"/>
      <c r="BN1075" s="15"/>
      <c r="BO1075" s="14"/>
      <c r="BP1075" s="14"/>
      <c r="BQ1075" s="13"/>
      <c r="BR1075" s="4">
        <f t="shared" si="20"/>
        <v>0</v>
      </c>
      <c r="BS1075" s="171" t="str">
        <f>IF(AND(BR1076=0,BR1075=0),"",BR1076/BR1075)</f>
        <v/>
      </c>
    </row>
    <row r="1076" spans="1:71" ht="15" customHeight="1" x14ac:dyDescent="0.2">
      <c r="A1076" s="170"/>
      <c r="B1076" s="170"/>
      <c r="C1076" s="165"/>
      <c r="D1076" s="167"/>
      <c r="E1076" s="12" t="s">
        <v>0</v>
      </c>
      <c r="F1076" s="11"/>
      <c r="G1076" s="10"/>
      <c r="H1076" s="6"/>
      <c r="I1076" s="6"/>
      <c r="J1076" s="6"/>
      <c r="K1076" s="9"/>
      <c r="L1076" s="8"/>
      <c r="M1076" s="7"/>
      <c r="N1076" s="6"/>
      <c r="O1076" s="6"/>
      <c r="P1076" s="9"/>
      <c r="Q1076" s="8"/>
      <c r="R1076" s="7"/>
      <c r="S1076" s="6"/>
      <c r="T1076" s="6"/>
      <c r="U1076" s="9"/>
      <c r="V1076" s="8"/>
      <c r="W1076" s="7"/>
      <c r="X1076" s="6"/>
      <c r="Y1076" s="6"/>
      <c r="Z1076" s="9"/>
      <c r="AA1076" s="8"/>
      <c r="AB1076" s="7"/>
      <c r="AC1076" s="6"/>
      <c r="AD1076" s="6"/>
      <c r="AE1076" s="6"/>
      <c r="AF1076" s="9"/>
      <c r="AG1076" s="8"/>
      <c r="AH1076" s="7"/>
      <c r="AI1076" s="6"/>
      <c r="AJ1076" s="6"/>
      <c r="AK1076" s="9"/>
      <c r="AL1076" s="8"/>
      <c r="AM1076" s="7"/>
      <c r="AN1076" s="6"/>
      <c r="AO1076" s="6"/>
      <c r="AP1076" s="9"/>
      <c r="AQ1076" s="8"/>
      <c r="AR1076" s="7"/>
      <c r="AS1076" s="6"/>
      <c r="AT1076" s="6"/>
      <c r="AU1076" s="6"/>
      <c r="AV1076" s="9"/>
      <c r="AW1076" s="8"/>
      <c r="AX1076" s="7"/>
      <c r="AY1076" s="6"/>
      <c r="AZ1076" s="6"/>
      <c r="BA1076" s="9"/>
      <c r="BB1076" s="8"/>
      <c r="BC1076" s="7"/>
      <c r="BD1076" s="6"/>
      <c r="BE1076" s="6"/>
      <c r="BF1076" s="6"/>
      <c r="BG1076" s="9"/>
      <c r="BH1076" s="8"/>
      <c r="BI1076" s="7"/>
      <c r="BJ1076" s="6"/>
      <c r="BK1076" s="6"/>
      <c r="BL1076" s="9"/>
      <c r="BM1076" s="8"/>
      <c r="BN1076" s="7"/>
      <c r="BO1076" s="6"/>
      <c r="BP1076" s="6"/>
      <c r="BQ1076" s="5"/>
      <c r="BR1076" s="4">
        <f t="shared" si="20"/>
        <v>0</v>
      </c>
      <c r="BS1076" s="171"/>
    </row>
    <row r="1077" spans="1:71" ht="15" customHeight="1" x14ac:dyDescent="0.2">
      <c r="A1077" s="168" t="s">
        <v>38</v>
      </c>
      <c r="B1077" s="168" t="s">
        <v>39</v>
      </c>
      <c r="C1077" s="164" t="s">
        <v>9</v>
      </c>
      <c r="D1077" s="166" t="s">
        <v>8</v>
      </c>
      <c r="E1077" s="20" t="s">
        <v>1</v>
      </c>
      <c r="F1077" s="19"/>
      <c r="G1077" s="29"/>
      <c r="H1077" s="24"/>
      <c r="I1077" s="24"/>
      <c r="J1077" s="24"/>
      <c r="K1077" s="27"/>
      <c r="L1077" s="26"/>
      <c r="M1077" s="25"/>
      <c r="N1077" s="24"/>
      <c r="O1077" s="28"/>
      <c r="P1077" s="27"/>
      <c r="Q1077" s="26"/>
      <c r="R1077" s="25"/>
      <c r="S1077" s="24"/>
      <c r="T1077" s="24"/>
      <c r="U1077" s="27"/>
      <c r="V1077" s="26"/>
      <c r="W1077" s="25"/>
      <c r="X1077" s="24"/>
      <c r="Y1077" s="24"/>
      <c r="Z1077" s="27"/>
      <c r="AA1077" s="26"/>
      <c r="AB1077" s="25"/>
      <c r="AC1077" s="24"/>
      <c r="AD1077" s="24"/>
      <c r="AE1077" s="24"/>
      <c r="AF1077" s="27"/>
      <c r="AG1077" s="26"/>
      <c r="AH1077" s="25"/>
      <c r="AI1077" s="24"/>
      <c r="AJ1077" s="24"/>
      <c r="AK1077" s="27"/>
      <c r="AL1077" s="26"/>
      <c r="AM1077" s="25"/>
      <c r="AN1077" s="24"/>
      <c r="AO1077" s="24"/>
      <c r="AP1077" s="27"/>
      <c r="AQ1077" s="26"/>
      <c r="AR1077" s="25"/>
      <c r="AS1077" s="24"/>
      <c r="AT1077" s="24"/>
      <c r="AU1077" s="24"/>
      <c r="AV1077" s="27"/>
      <c r="AW1077" s="26"/>
      <c r="AX1077" s="25"/>
      <c r="AY1077" s="24"/>
      <c r="AZ1077" s="24"/>
      <c r="BA1077" s="27"/>
      <c r="BB1077" s="26"/>
      <c r="BC1077" s="25"/>
      <c r="BD1077" s="24"/>
      <c r="BE1077" s="24"/>
      <c r="BF1077" s="24"/>
      <c r="BG1077" s="27"/>
      <c r="BH1077" s="26"/>
      <c r="BI1077" s="25"/>
      <c r="BJ1077" s="24"/>
      <c r="BK1077" s="24"/>
      <c r="BL1077" s="27"/>
      <c r="BM1077" s="26"/>
      <c r="BN1077" s="25"/>
      <c r="BO1077" s="24"/>
      <c r="BP1077" s="24"/>
      <c r="BQ1077" s="23"/>
      <c r="BR1077" s="4">
        <f t="shared" si="20"/>
        <v>0</v>
      </c>
      <c r="BS1077" s="171" t="str">
        <f>IF(AND(BR1078=0,BR1077=0),"",BR1078/BR1077)</f>
        <v/>
      </c>
    </row>
    <row r="1078" spans="1:71" ht="15" customHeight="1" x14ac:dyDescent="0.2">
      <c r="A1078" s="169"/>
      <c r="B1078" s="169"/>
      <c r="C1078" s="165"/>
      <c r="D1078" s="167"/>
      <c r="E1078" s="12" t="s">
        <v>0</v>
      </c>
      <c r="F1078" s="19"/>
      <c r="G1078" s="18"/>
      <c r="H1078" s="14"/>
      <c r="I1078" s="14"/>
      <c r="J1078" s="14"/>
      <c r="K1078" s="17"/>
      <c r="L1078" s="16"/>
      <c r="M1078" s="15"/>
      <c r="N1078" s="14"/>
      <c r="O1078" s="14"/>
      <c r="P1078" s="17"/>
      <c r="Q1078" s="16"/>
      <c r="R1078" s="15"/>
      <c r="S1078" s="14"/>
      <c r="T1078" s="14"/>
      <c r="U1078" s="17"/>
      <c r="V1078" s="16"/>
      <c r="W1078" s="15"/>
      <c r="X1078" s="14"/>
      <c r="Y1078" s="14"/>
      <c r="Z1078" s="17"/>
      <c r="AA1078" s="16"/>
      <c r="AB1078" s="15"/>
      <c r="AC1078" s="14"/>
      <c r="AD1078" s="14"/>
      <c r="AE1078" s="14"/>
      <c r="AF1078" s="17"/>
      <c r="AG1078" s="16"/>
      <c r="AH1078" s="15"/>
      <c r="AI1078" s="14"/>
      <c r="AJ1078" s="14"/>
      <c r="AK1078" s="17"/>
      <c r="AL1078" s="16"/>
      <c r="AM1078" s="15"/>
      <c r="AN1078" s="14"/>
      <c r="AO1078" s="14"/>
      <c r="AP1078" s="17"/>
      <c r="AQ1078" s="16"/>
      <c r="AR1078" s="15"/>
      <c r="AS1078" s="14"/>
      <c r="AT1078" s="14"/>
      <c r="AU1078" s="14"/>
      <c r="AV1078" s="17"/>
      <c r="AW1078" s="16"/>
      <c r="AX1078" s="15"/>
      <c r="AY1078" s="14"/>
      <c r="AZ1078" s="14"/>
      <c r="BA1078" s="17"/>
      <c r="BB1078" s="16"/>
      <c r="BC1078" s="15"/>
      <c r="BD1078" s="14"/>
      <c r="BE1078" s="14"/>
      <c r="BF1078" s="14"/>
      <c r="BG1078" s="17"/>
      <c r="BH1078" s="16"/>
      <c r="BI1078" s="15"/>
      <c r="BJ1078" s="14"/>
      <c r="BK1078" s="14"/>
      <c r="BL1078" s="17"/>
      <c r="BM1078" s="16"/>
      <c r="BN1078" s="15"/>
      <c r="BO1078" s="14"/>
      <c r="BP1078" s="14"/>
      <c r="BQ1078" s="13"/>
      <c r="BR1078" s="4">
        <f t="shared" si="20"/>
        <v>0</v>
      </c>
      <c r="BS1078" s="171"/>
    </row>
    <row r="1079" spans="1:71" ht="15" customHeight="1" x14ac:dyDescent="0.2">
      <c r="A1079" s="169"/>
      <c r="B1079" s="169"/>
      <c r="C1079" s="164" t="s">
        <v>7</v>
      </c>
      <c r="D1079" s="166" t="s">
        <v>8</v>
      </c>
      <c r="E1079" s="12" t="s">
        <v>1</v>
      </c>
      <c r="F1079" s="19"/>
      <c r="G1079" s="18"/>
      <c r="H1079" s="14"/>
      <c r="I1079" s="14"/>
      <c r="J1079" s="14"/>
      <c r="K1079" s="17"/>
      <c r="L1079" s="16"/>
      <c r="M1079" s="15"/>
      <c r="N1079" s="14"/>
      <c r="O1079" s="14"/>
      <c r="P1079" s="17"/>
      <c r="Q1079" s="16"/>
      <c r="R1079" s="15"/>
      <c r="S1079" s="14"/>
      <c r="T1079" s="14"/>
      <c r="U1079" s="17"/>
      <c r="V1079" s="16"/>
      <c r="W1079" s="15"/>
      <c r="X1079" s="14"/>
      <c r="Y1079" s="14"/>
      <c r="Z1079" s="17"/>
      <c r="AA1079" s="16"/>
      <c r="AB1079" s="15"/>
      <c r="AC1079" s="14"/>
      <c r="AD1079" s="14"/>
      <c r="AE1079" s="14"/>
      <c r="AF1079" s="17"/>
      <c r="AG1079" s="16"/>
      <c r="AH1079" s="15"/>
      <c r="AI1079" s="14"/>
      <c r="AJ1079" s="14"/>
      <c r="AK1079" s="17"/>
      <c r="AL1079" s="16"/>
      <c r="AM1079" s="15"/>
      <c r="AN1079" s="14"/>
      <c r="AO1079" s="14"/>
      <c r="AP1079" s="17"/>
      <c r="AQ1079" s="16"/>
      <c r="AR1079" s="15"/>
      <c r="AS1079" s="14"/>
      <c r="AT1079" s="14"/>
      <c r="AU1079" s="14"/>
      <c r="AV1079" s="17"/>
      <c r="AW1079" s="16"/>
      <c r="AX1079" s="15"/>
      <c r="AY1079" s="14"/>
      <c r="AZ1079" s="14"/>
      <c r="BA1079" s="17"/>
      <c r="BB1079" s="16"/>
      <c r="BC1079" s="15"/>
      <c r="BD1079" s="14"/>
      <c r="BE1079" s="14"/>
      <c r="BF1079" s="14"/>
      <c r="BG1079" s="17"/>
      <c r="BH1079" s="16"/>
      <c r="BI1079" s="15"/>
      <c r="BJ1079" s="14"/>
      <c r="BK1079" s="14"/>
      <c r="BL1079" s="17"/>
      <c r="BM1079" s="16"/>
      <c r="BN1079" s="15"/>
      <c r="BO1079" s="14"/>
      <c r="BP1079" s="14"/>
      <c r="BQ1079" s="13"/>
      <c r="BR1079" s="4">
        <f t="shared" si="20"/>
        <v>0</v>
      </c>
      <c r="BS1079" s="171" t="str">
        <f>IF(AND(BR1080=0,BR1079=0),"",BR1080/BR1079)</f>
        <v/>
      </c>
    </row>
    <row r="1080" spans="1:71" ht="15" customHeight="1" x14ac:dyDescent="0.2">
      <c r="A1080" s="169"/>
      <c r="B1080" s="169"/>
      <c r="C1080" s="165"/>
      <c r="D1080" s="167"/>
      <c r="E1080" s="12" t="s">
        <v>0</v>
      </c>
      <c r="F1080" s="19"/>
      <c r="G1080" s="18"/>
      <c r="H1080" s="14"/>
      <c r="I1080" s="14"/>
      <c r="J1080" s="14"/>
      <c r="K1080" s="17"/>
      <c r="L1080" s="16"/>
      <c r="M1080" s="15"/>
      <c r="N1080" s="14"/>
      <c r="O1080" s="14"/>
      <c r="P1080" s="17"/>
      <c r="Q1080" s="16"/>
      <c r="R1080" s="15"/>
      <c r="S1080" s="14"/>
      <c r="T1080" s="14"/>
      <c r="U1080" s="17"/>
      <c r="V1080" s="16"/>
      <c r="W1080" s="15"/>
      <c r="X1080" s="14"/>
      <c r="Y1080" s="14"/>
      <c r="Z1080" s="17"/>
      <c r="AA1080" s="16"/>
      <c r="AB1080" s="15"/>
      <c r="AC1080" s="14"/>
      <c r="AD1080" s="14"/>
      <c r="AE1080" s="14"/>
      <c r="AF1080" s="17"/>
      <c r="AG1080" s="16"/>
      <c r="AH1080" s="15"/>
      <c r="AI1080" s="14"/>
      <c r="AJ1080" s="14"/>
      <c r="AK1080" s="17"/>
      <c r="AL1080" s="16"/>
      <c r="AM1080" s="15"/>
      <c r="AN1080" s="14"/>
      <c r="AO1080" s="14"/>
      <c r="AP1080" s="17"/>
      <c r="AQ1080" s="16"/>
      <c r="AR1080" s="15"/>
      <c r="AS1080" s="14"/>
      <c r="AT1080" s="14"/>
      <c r="AU1080" s="14"/>
      <c r="AV1080" s="17"/>
      <c r="AW1080" s="16"/>
      <c r="AX1080" s="15"/>
      <c r="AY1080" s="14"/>
      <c r="AZ1080" s="14"/>
      <c r="BA1080" s="17"/>
      <c r="BB1080" s="16"/>
      <c r="BC1080" s="15"/>
      <c r="BD1080" s="14"/>
      <c r="BE1080" s="14"/>
      <c r="BF1080" s="14"/>
      <c r="BG1080" s="17"/>
      <c r="BH1080" s="16"/>
      <c r="BI1080" s="15"/>
      <c r="BJ1080" s="14"/>
      <c r="BK1080" s="14"/>
      <c r="BL1080" s="17"/>
      <c r="BM1080" s="16"/>
      <c r="BN1080" s="15"/>
      <c r="BO1080" s="14"/>
      <c r="BP1080" s="14"/>
      <c r="BQ1080" s="13"/>
      <c r="BR1080" s="4">
        <f t="shared" si="20"/>
        <v>0</v>
      </c>
      <c r="BS1080" s="171"/>
    </row>
    <row r="1081" spans="1:71" ht="15" customHeight="1" x14ac:dyDescent="0.2">
      <c r="A1081" s="169"/>
      <c r="B1081" s="169"/>
      <c r="C1081" s="164" t="s">
        <v>6</v>
      </c>
      <c r="D1081" s="166" t="s">
        <v>8</v>
      </c>
      <c r="E1081" s="12" t="s">
        <v>1</v>
      </c>
      <c r="F1081" s="19"/>
      <c r="G1081" s="18"/>
      <c r="H1081" s="14"/>
      <c r="I1081" s="14"/>
      <c r="J1081" s="14"/>
      <c r="K1081" s="17"/>
      <c r="L1081" s="16"/>
      <c r="M1081" s="15"/>
      <c r="N1081" s="14"/>
      <c r="O1081" s="14"/>
      <c r="P1081" s="17"/>
      <c r="Q1081" s="16"/>
      <c r="R1081" s="15"/>
      <c r="S1081" s="14"/>
      <c r="T1081" s="14"/>
      <c r="U1081" s="17"/>
      <c r="V1081" s="16"/>
      <c r="W1081" s="15"/>
      <c r="X1081" s="14"/>
      <c r="Y1081" s="14"/>
      <c r="Z1081" s="17"/>
      <c r="AA1081" s="16"/>
      <c r="AB1081" s="15"/>
      <c r="AC1081" s="14"/>
      <c r="AD1081" s="14"/>
      <c r="AE1081" s="14"/>
      <c r="AF1081" s="17"/>
      <c r="AG1081" s="16"/>
      <c r="AH1081" s="15"/>
      <c r="AI1081" s="14"/>
      <c r="AJ1081" s="14"/>
      <c r="AK1081" s="17"/>
      <c r="AL1081" s="16"/>
      <c r="AM1081" s="15"/>
      <c r="AN1081" s="14"/>
      <c r="AO1081" s="14"/>
      <c r="AP1081" s="17"/>
      <c r="AQ1081" s="16"/>
      <c r="AR1081" s="15"/>
      <c r="AS1081" s="14"/>
      <c r="AT1081" s="14"/>
      <c r="AU1081" s="14"/>
      <c r="AV1081" s="17"/>
      <c r="AW1081" s="16"/>
      <c r="AX1081" s="15"/>
      <c r="AY1081" s="14"/>
      <c r="AZ1081" s="14"/>
      <c r="BA1081" s="17"/>
      <c r="BB1081" s="16"/>
      <c r="BC1081" s="15"/>
      <c r="BD1081" s="14"/>
      <c r="BE1081" s="14"/>
      <c r="BF1081" s="14"/>
      <c r="BG1081" s="17"/>
      <c r="BH1081" s="16"/>
      <c r="BI1081" s="15"/>
      <c r="BJ1081" s="14"/>
      <c r="BK1081" s="14"/>
      <c r="BL1081" s="17"/>
      <c r="BM1081" s="16"/>
      <c r="BN1081" s="15"/>
      <c r="BO1081" s="14"/>
      <c r="BP1081" s="14"/>
      <c r="BQ1081" s="13"/>
      <c r="BR1081" s="4">
        <f t="shared" si="20"/>
        <v>0</v>
      </c>
      <c r="BS1081" s="171" t="str">
        <f>IF(AND(BR1082=0,BR1081=0),"",BR1082/BR1081)</f>
        <v/>
      </c>
    </row>
    <row r="1082" spans="1:71" ht="15" customHeight="1" x14ac:dyDescent="0.2">
      <c r="A1082" s="169"/>
      <c r="B1082" s="169"/>
      <c r="C1082" s="165"/>
      <c r="D1082" s="167"/>
      <c r="E1082" s="20" t="s">
        <v>0</v>
      </c>
      <c r="F1082" s="19"/>
      <c r="G1082" s="18"/>
      <c r="H1082" s="14"/>
      <c r="I1082" s="14"/>
      <c r="J1082" s="14"/>
      <c r="K1082" s="17"/>
      <c r="L1082" s="16"/>
      <c r="M1082" s="15"/>
      <c r="N1082" s="14"/>
      <c r="O1082" s="14"/>
      <c r="P1082" s="17"/>
      <c r="Q1082" s="16"/>
      <c r="R1082" s="15"/>
      <c r="S1082" s="14"/>
      <c r="T1082" s="14"/>
      <c r="U1082" s="17"/>
      <c r="V1082" s="16"/>
      <c r="W1082" s="15"/>
      <c r="X1082" s="14"/>
      <c r="Y1082" s="14"/>
      <c r="Z1082" s="17"/>
      <c r="AA1082" s="16"/>
      <c r="AB1082" s="15"/>
      <c r="AC1082" s="14"/>
      <c r="AD1082" s="14"/>
      <c r="AE1082" s="14"/>
      <c r="AF1082" s="17"/>
      <c r="AG1082" s="16"/>
      <c r="AH1082" s="15"/>
      <c r="AI1082" s="14"/>
      <c r="AJ1082" s="14"/>
      <c r="AK1082" s="17"/>
      <c r="AL1082" s="16"/>
      <c r="AM1082" s="15"/>
      <c r="AN1082" s="14"/>
      <c r="AO1082" s="14"/>
      <c r="AP1082" s="17"/>
      <c r="AQ1082" s="16"/>
      <c r="AR1082" s="15"/>
      <c r="AS1082" s="14"/>
      <c r="AT1082" s="14"/>
      <c r="AU1082" s="14"/>
      <c r="AV1082" s="17"/>
      <c r="AW1082" s="16"/>
      <c r="AX1082" s="15"/>
      <c r="AY1082" s="14"/>
      <c r="AZ1082" s="14"/>
      <c r="BA1082" s="17"/>
      <c r="BB1082" s="16"/>
      <c r="BC1082" s="15"/>
      <c r="BD1082" s="14"/>
      <c r="BE1082" s="14"/>
      <c r="BF1082" s="14"/>
      <c r="BG1082" s="17"/>
      <c r="BH1082" s="16"/>
      <c r="BI1082" s="15"/>
      <c r="BJ1082" s="14"/>
      <c r="BK1082" s="14"/>
      <c r="BL1082" s="17"/>
      <c r="BM1082" s="16"/>
      <c r="BN1082" s="15"/>
      <c r="BO1082" s="14"/>
      <c r="BP1082" s="14"/>
      <c r="BQ1082" s="13"/>
      <c r="BR1082" s="4">
        <f t="shared" si="20"/>
        <v>0</v>
      </c>
      <c r="BS1082" s="171"/>
    </row>
    <row r="1083" spans="1:71" ht="15" customHeight="1" x14ac:dyDescent="0.2">
      <c r="A1083" s="169"/>
      <c r="B1083" s="169"/>
      <c r="C1083" s="164" t="s">
        <v>5</v>
      </c>
      <c r="D1083" s="166" t="s">
        <v>4</v>
      </c>
      <c r="E1083" s="12" t="s">
        <v>1</v>
      </c>
      <c r="F1083" s="19"/>
      <c r="G1083" s="18"/>
      <c r="H1083" s="14"/>
      <c r="I1083" s="14"/>
      <c r="J1083" s="14"/>
      <c r="K1083" s="17"/>
      <c r="L1083" s="16"/>
      <c r="M1083" s="22"/>
      <c r="N1083" s="14"/>
      <c r="O1083" s="14"/>
      <c r="P1083" s="17"/>
      <c r="Q1083" s="16"/>
      <c r="R1083" s="15"/>
      <c r="S1083" s="14"/>
      <c r="T1083" s="14"/>
      <c r="U1083" s="17"/>
      <c r="V1083" s="16"/>
      <c r="W1083" s="15"/>
      <c r="X1083" s="14"/>
      <c r="Y1083" s="14"/>
      <c r="Z1083" s="17"/>
      <c r="AA1083" s="16"/>
      <c r="AB1083" s="15"/>
      <c r="AC1083" s="14"/>
      <c r="AD1083" s="14"/>
      <c r="AE1083" s="14"/>
      <c r="AF1083" s="17"/>
      <c r="AG1083" s="16"/>
      <c r="AH1083" s="15"/>
      <c r="AI1083" s="14"/>
      <c r="AJ1083" s="14"/>
      <c r="AK1083" s="17"/>
      <c r="AL1083" s="16"/>
      <c r="AM1083" s="15"/>
      <c r="AN1083" s="14"/>
      <c r="AO1083" s="14"/>
      <c r="AP1083" s="17"/>
      <c r="AQ1083" s="16"/>
      <c r="AR1083" s="15"/>
      <c r="AS1083" s="14"/>
      <c r="AT1083" s="14"/>
      <c r="AU1083" s="14"/>
      <c r="AV1083" s="17"/>
      <c r="AW1083" s="16"/>
      <c r="AX1083" s="15"/>
      <c r="AY1083" s="14"/>
      <c r="AZ1083" s="14"/>
      <c r="BA1083" s="17"/>
      <c r="BB1083" s="16"/>
      <c r="BC1083" s="15"/>
      <c r="BD1083" s="14"/>
      <c r="BE1083" s="14"/>
      <c r="BF1083" s="14"/>
      <c r="BG1083" s="17"/>
      <c r="BH1083" s="16"/>
      <c r="BI1083" s="15"/>
      <c r="BJ1083" s="14"/>
      <c r="BK1083" s="14"/>
      <c r="BL1083" s="17"/>
      <c r="BM1083" s="16"/>
      <c r="BN1083" s="15"/>
      <c r="BO1083" s="14"/>
      <c r="BP1083" s="14"/>
      <c r="BQ1083" s="13"/>
      <c r="BR1083" s="4">
        <f t="shared" si="20"/>
        <v>0</v>
      </c>
      <c r="BS1083" s="171" t="str">
        <f>IF(AND(BR1084=0,BR1083=0),"",BR1084/BR1083)</f>
        <v/>
      </c>
    </row>
    <row r="1084" spans="1:71" ht="15" customHeight="1" x14ac:dyDescent="0.2">
      <c r="A1084" s="169"/>
      <c r="B1084" s="169"/>
      <c r="C1084" s="165"/>
      <c r="D1084" s="167"/>
      <c r="E1084" s="20" t="s">
        <v>0</v>
      </c>
      <c r="F1084" s="19"/>
      <c r="G1084" s="18"/>
      <c r="H1084" s="14"/>
      <c r="I1084" s="14"/>
      <c r="J1084" s="14"/>
      <c r="K1084" s="17"/>
      <c r="L1084" s="16"/>
      <c r="M1084" s="15"/>
      <c r="N1084" s="14"/>
      <c r="O1084" s="14"/>
      <c r="P1084" s="17"/>
      <c r="Q1084" s="16"/>
      <c r="R1084" s="15"/>
      <c r="S1084" s="14"/>
      <c r="T1084" s="14"/>
      <c r="U1084" s="17"/>
      <c r="V1084" s="16"/>
      <c r="W1084" s="15"/>
      <c r="X1084" s="14"/>
      <c r="Y1084" s="14"/>
      <c r="Z1084" s="17"/>
      <c r="AA1084" s="16"/>
      <c r="AB1084" s="15"/>
      <c r="AC1084" s="14"/>
      <c r="AD1084" s="14"/>
      <c r="AE1084" s="14"/>
      <c r="AF1084" s="17"/>
      <c r="AG1084" s="16"/>
      <c r="AH1084" s="15"/>
      <c r="AI1084" s="14"/>
      <c r="AJ1084" s="14"/>
      <c r="AK1084" s="17"/>
      <c r="AL1084" s="16"/>
      <c r="AM1084" s="15"/>
      <c r="AN1084" s="14"/>
      <c r="AO1084" s="14"/>
      <c r="AP1084" s="17"/>
      <c r="AQ1084" s="16"/>
      <c r="AR1084" s="15"/>
      <c r="AS1084" s="14"/>
      <c r="AT1084" s="14"/>
      <c r="AU1084" s="14"/>
      <c r="AV1084" s="17"/>
      <c r="AW1084" s="16"/>
      <c r="AX1084" s="15"/>
      <c r="AY1084" s="14"/>
      <c r="AZ1084" s="14"/>
      <c r="BA1084" s="17"/>
      <c r="BB1084" s="16"/>
      <c r="BC1084" s="15"/>
      <c r="BD1084" s="14"/>
      <c r="BE1084" s="14"/>
      <c r="BF1084" s="14"/>
      <c r="BG1084" s="17"/>
      <c r="BH1084" s="16"/>
      <c r="BI1084" s="15"/>
      <c r="BJ1084" s="14"/>
      <c r="BK1084" s="14"/>
      <c r="BL1084" s="17"/>
      <c r="BM1084" s="16"/>
      <c r="BN1084" s="15"/>
      <c r="BO1084" s="14"/>
      <c r="BP1084" s="14"/>
      <c r="BQ1084" s="13"/>
      <c r="BR1084" s="4">
        <f t="shared" si="20"/>
        <v>0</v>
      </c>
      <c r="BS1084" s="171"/>
    </row>
    <row r="1085" spans="1:71" ht="15" customHeight="1" x14ac:dyDescent="0.2">
      <c r="A1085" s="169"/>
      <c r="B1085" s="169"/>
      <c r="C1085" s="164" t="s">
        <v>3</v>
      </c>
      <c r="D1085" s="166" t="s">
        <v>8</v>
      </c>
      <c r="E1085" s="12" t="s">
        <v>1</v>
      </c>
      <c r="F1085" s="19"/>
      <c r="G1085" s="18"/>
      <c r="H1085" s="14"/>
      <c r="I1085" s="14"/>
      <c r="J1085" s="14"/>
      <c r="K1085" s="17"/>
      <c r="L1085" s="16"/>
      <c r="M1085" s="15"/>
      <c r="N1085" s="14"/>
      <c r="O1085" s="14"/>
      <c r="P1085" s="17"/>
      <c r="Q1085" s="16"/>
      <c r="R1085" s="15"/>
      <c r="S1085" s="14"/>
      <c r="T1085" s="14"/>
      <c r="U1085" s="17"/>
      <c r="V1085" s="16"/>
      <c r="W1085" s="15"/>
      <c r="X1085" s="14"/>
      <c r="Y1085" s="14"/>
      <c r="Z1085" s="17"/>
      <c r="AA1085" s="16"/>
      <c r="AB1085" s="15"/>
      <c r="AC1085" s="14"/>
      <c r="AD1085" s="14"/>
      <c r="AE1085" s="14"/>
      <c r="AF1085" s="17"/>
      <c r="AG1085" s="16"/>
      <c r="AH1085" s="15"/>
      <c r="AI1085" s="14"/>
      <c r="AJ1085" s="14"/>
      <c r="AK1085" s="17"/>
      <c r="AL1085" s="16"/>
      <c r="AM1085" s="15"/>
      <c r="AN1085" s="14"/>
      <c r="AO1085" s="14"/>
      <c r="AP1085" s="17"/>
      <c r="AQ1085" s="16"/>
      <c r="AR1085" s="15"/>
      <c r="AS1085" s="14"/>
      <c r="AT1085" s="14"/>
      <c r="AU1085" s="14"/>
      <c r="AV1085" s="17"/>
      <c r="AW1085" s="16"/>
      <c r="AX1085" s="15"/>
      <c r="AY1085" s="14"/>
      <c r="AZ1085" s="14"/>
      <c r="BA1085" s="17"/>
      <c r="BB1085" s="16"/>
      <c r="BC1085" s="15"/>
      <c r="BD1085" s="14"/>
      <c r="BE1085" s="14"/>
      <c r="BF1085" s="14"/>
      <c r="BG1085" s="17"/>
      <c r="BH1085" s="16"/>
      <c r="BI1085" s="15"/>
      <c r="BJ1085" s="14"/>
      <c r="BK1085" s="14"/>
      <c r="BL1085" s="17"/>
      <c r="BM1085" s="16"/>
      <c r="BN1085" s="15"/>
      <c r="BO1085" s="14"/>
      <c r="BP1085" s="14"/>
      <c r="BQ1085" s="13"/>
      <c r="BR1085" s="4">
        <f t="shared" si="20"/>
        <v>0</v>
      </c>
      <c r="BS1085" s="171" t="str">
        <f>IF(AND(BR1086=0,BR1085=0),"",BR1086/BR1085)</f>
        <v/>
      </c>
    </row>
    <row r="1086" spans="1:71" ht="15" customHeight="1" x14ac:dyDescent="0.2">
      <c r="A1086" s="170"/>
      <c r="B1086" s="170"/>
      <c r="C1086" s="165"/>
      <c r="D1086" s="167"/>
      <c r="E1086" s="12" t="s">
        <v>0</v>
      </c>
      <c r="F1086" s="11"/>
      <c r="G1086" s="10"/>
      <c r="H1086" s="6"/>
      <c r="I1086" s="6"/>
      <c r="J1086" s="6"/>
      <c r="K1086" s="9"/>
      <c r="L1086" s="8"/>
      <c r="M1086" s="7"/>
      <c r="N1086" s="6"/>
      <c r="O1086" s="6"/>
      <c r="P1086" s="9"/>
      <c r="Q1086" s="8"/>
      <c r="R1086" s="7"/>
      <c r="S1086" s="6"/>
      <c r="T1086" s="6"/>
      <c r="U1086" s="9"/>
      <c r="V1086" s="8"/>
      <c r="W1086" s="7"/>
      <c r="X1086" s="6"/>
      <c r="Y1086" s="6"/>
      <c r="Z1086" s="9"/>
      <c r="AA1086" s="8"/>
      <c r="AB1086" s="7"/>
      <c r="AC1086" s="6"/>
      <c r="AD1086" s="6"/>
      <c r="AE1086" s="6"/>
      <c r="AF1086" s="9"/>
      <c r="AG1086" s="8"/>
      <c r="AH1086" s="7"/>
      <c r="AI1086" s="6"/>
      <c r="AJ1086" s="6"/>
      <c r="AK1086" s="9"/>
      <c r="AL1086" s="8"/>
      <c r="AM1086" s="7"/>
      <c r="AN1086" s="6"/>
      <c r="AO1086" s="6"/>
      <c r="AP1086" s="9"/>
      <c r="AQ1086" s="8"/>
      <c r="AR1086" s="7"/>
      <c r="AS1086" s="6"/>
      <c r="AT1086" s="6"/>
      <c r="AU1086" s="6"/>
      <c r="AV1086" s="9"/>
      <c r="AW1086" s="8"/>
      <c r="AX1086" s="7"/>
      <c r="AY1086" s="6"/>
      <c r="AZ1086" s="6"/>
      <c r="BA1086" s="9"/>
      <c r="BB1086" s="8"/>
      <c r="BC1086" s="7"/>
      <c r="BD1086" s="6"/>
      <c r="BE1086" s="6"/>
      <c r="BF1086" s="6"/>
      <c r="BG1086" s="9"/>
      <c r="BH1086" s="8"/>
      <c r="BI1086" s="7"/>
      <c r="BJ1086" s="6"/>
      <c r="BK1086" s="6"/>
      <c r="BL1086" s="9"/>
      <c r="BM1086" s="8"/>
      <c r="BN1086" s="7"/>
      <c r="BO1086" s="6"/>
      <c r="BP1086" s="6"/>
      <c r="BQ1086" s="5"/>
      <c r="BR1086" s="4">
        <f t="shared" si="20"/>
        <v>0</v>
      </c>
      <c r="BS1086" s="171"/>
    </row>
    <row r="1087" spans="1:71" ht="15" customHeight="1" x14ac:dyDescent="0.2">
      <c r="A1087" s="168" t="s">
        <v>38</v>
      </c>
      <c r="B1087" s="168" t="s">
        <v>37</v>
      </c>
      <c r="C1087" s="164" t="s">
        <v>9</v>
      </c>
      <c r="D1087" s="166" t="s">
        <v>8</v>
      </c>
      <c r="E1087" s="20" t="s">
        <v>1</v>
      </c>
      <c r="F1087" s="19"/>
      <c r="G1087" s="29"/>
      <c r="H1087" s="24"/>
      <c r="I1087" s="24"/>
      <c r="J1087" s="24"/>
      <c r="K1087" s="27"/>
      <c r="L1087" s="26"/>
      <c r="M1087" s="25"/>
      <c r="N1087" s="24"/>
      <c r="O1087" s="28"/>
      <c r="P1087" s="27"/>
      <c r="Q1087" s="26"/>
      <c r="R1087" s="25"/>
      <c r="S1087" s="24"/>
      <c r="T1087" s="24"/>
      <c r="U1087" s="27"/>
      <c r="V1087" s="26"/>
      <c r="W1087" s="25"/>
      <c r="X1087" s="24"/>
      <c r="Y1087" s="24"/>
      <c r="Z1087" s="27"/>
      <c r="AA1087" s="26"/>
      <c r="AB1087" s="25"/>
      <c r="AC1087" s="24"/>
      <c r="AD1087" s="24"/>
      <c r="AE1087" s="24"/>
      <c r="AF1087" s="27"/>
      <c r="AG1087" s="26"/>
      <c r="AH1087" s="25"/>
      <c r="AI1087" s="24"/>
      <c r="AJ1087" s="24"/>
      <c r="AK1087" s="27"/>
      <c r="AL1087" s="26"/>
      <c r="AM1087" s="25"/>
      <c r="AN1087" s="24"/>
      <c r="AO1087" s="24"/>
      <c r="AP1087" s="27"/>
      <c r="AQ1087" s="26"/>
      <c r="AR1087" s="25"/>
      <c r="AS1087" s="24"/>
      <c r="AT1087" s="24"/>
      <c r="AU1087" s="24"/>
      <c r="AV1087" s="27"/>
      <c r="AW1087" s="26"/>
      <c r="AX1087" s="25"/>
      <c r="AY1087" s="24"/>
      <c r="AZ1087" s="24"/>
      <c r="BA1087" s="27"/>
      <c r="BB1087" s="26"/>
      <c r="BC1087" s="25"/>
      <c r="BD1087" s="24"/>
      <c r="BE1087" s="24"/>
      <c r="BF1087" s="24"/>
      <c r="BG1087" s="27"/>
      <c r="BH1087" s="26"/>
      <c r="BI1087" s="25"/>
      <c r="BJ1087" s="24"/>
      <c r="BK1087" s="24"/>
      <c r="BL1087" s="27"/>
      <c r="BM1087" s="26"/>
      <c r="BN1087" s="25"/>
      <c r="BO1087" s="24"/>
      <c r="BP1087" s="24"/>
      <c r="BQ1087" s="23"/>
      <c r="BR1087" s="4">
        <f t="shared" si="20"/>
        <v>0</v>
      </c>
      <c r="BS1087" s="171" t="str">
        <f>IF(AND(BR1088=0,BR1087=0),"",BR1088/BR1087)</f>
        <v/>
      </c>
    </row>
    <row r="1088" spans="1:71" ht="15" customHeight="1" x14ac:dyDescent="0.2">
      <c r="A1088" s="169"/>
      <c r="B1088" s="169"/>
      <c r="C1088" s="165"/>
      <c r="D1088" s="167"/>
      <c r="E1088" s="12" t="s">
        <v>0</v>
      </c>
      <c r="F1088" s="19"/>
      <c r="G1088" s="18"/>
      <c r="H1088" s="14"/>
      <c r="I1088" s="14"/>
      <c r="J1088" s="14"/>
      <c r="K1088" s="17"/>
      <c r="L1088" s="16"/>
      <c r="M1088" s="15"/>
      <c r="N1088" s="14"/>
      <c r="O1088" s="14"/>
      <c r="P1088" s="17"/>
      <c r="Q1088" s="16"/>
      <c r="R1088" s="15"/>
      <c r="S1088" s="14"/>
      <c r="T1088" s="14"/>
      <c r="U1088" s="17"/>
      <c r="V1088" s="16"/>
      <c r="W1088" s="15"/>
      <c r="X1088" s="14"/>
      <c r="Y1088" s="14"/>
      <c r="Z1088" s="17"/>
      <c r="AA1088" s="16"/>
      <c r="AB1088" s="15"/>
      <c r="AC1088" s="14"/>
      <c r="AD1088" s="14"/>
      <c r="AE1088" s="14"/>
      <c r="AF1088" s="17"/>
      <c r="AG1088" s="16"/>
      <c r="AH1088" s="15"/>
      <c r="AI1088" s="14"/>
      <c r="AJ1088" s="14"/>
      <c r="AK1088" s="17"/>
      <c r="AL1088" s="16"/>
      <c r="AM1088" s="15"/>
      <c r="AN1088" s="14"/>
      <c r="AO1088" s="14"/>
      <c r="AP1088" s="17"/>
      <c r="AQ1088" s="16"/>
      <c r="AR1088" s="15"/>
      <c r="AS1088" s="14"/>
      <c r="AT1088" s="14"/>
      <c r="AU1088" s="14"/>
      <c r="AV1088" s="17"/>
      <c r="AW1088" s="16"/>
      <c r="AX1088" s="15"/>
      <c r="AY1088" s="14"/>
      <c r="AZ1088" s="14"/>
      <c r="BA1088" s="17"/>
      <c r="BB1088" s="16"/>
      <c r="BC1088" s="15"/>
      <c r="BD1088" s="14"/>
      <c r="BE1088" s="14"/>
      <c r="BF1088" s="14"/>
      <c r="BG1088" s="17"/>
      <c r="BH1088" s="16"/>
      <c r="BI1088" s="15"/>
      <c r="BJ1088" s="14"/>
      <c r="BK1088" s="14"/>
      <c r="BL1088" s="17"/>
      <c r="BM1088" s="16"/>
      <c r="BN1088" s="15"/>
      <c r="BO1088" s="14"/>
      <c r="BP1088" s="14"/>
      <c r="BQ1088" s="13"/>
      <c r="BR1088" s="4">
        <f t="shared" si="20"/>
        <v>0</v>
      </c>
      <c r="BS1088" s="171"/>
    </row>
    <row r="1089" spans="1:71" ht="15" customHeight="1" x14ac:dyDescent="0.2">
      <c r="A1089" s="169"/>
      <c r="B1089" s="169"/>
      <c r="C1089" s="164" t="s">
        <v>7</v>
      </c>
      <c r="D1089" s="166" t="s">
        <v>8</v>
      </c>
      <c r="E1089" s="12" t="s">
        <v>1</v>
      </c>
      <c r="F1089" s="19"/>
      <c r="G1089" s="18"/>
      <c r="H1089" s="14"/>
      <c r="I1089" s="14"/>
      <c r="J1089" s="14"/>
      <c r="K1089" s="17"/>
      <c r="L1089" s="16"/>
      <c r="M1089" s="15"/>
      <c r="N1089" s="14"/>
      <c r="O1089" s="14"/>
      <c r="P1089" s="17"/>
      <c r="Q1089" s="16"/>
      <c r="R1089" s="15"/>
      <c r="S1089" s="14"/>
      <c r="T1089" s="14"/>
      <c r="U1089" s="17"/>
      <c r="V1089" s="16"/>
      <c r="W1089" s="15"/>
      <c r="X1089" s="14"/>
      <c r="Y1089" s="14"/>
      <c r="Z1089" s="17"/>
      <c r="AA1089" s="16"/>
      <c r="AB1089" s="15"/>
      <c r="AC1089" s="14"/>
      <c r="AD1089" s="14"/>
      <c r="AE1089" s="14"/>
      <c r="AF1089" s="17"/>
      <c r="AG1089" s="16"/>
      <c r="AH1089" s="15"/>
      <c r="AI1089" s="14"/>
      <c r="AJ1089" s="14"/>
      <c r="AK1089" s="17"/>
      <c r="AL1089" s="16"/>
      <c r="AM1089" s="15"/>
      <c r="AN1089" s="14"/>
      <c r="AO1089" s="14"/>
      <c r="AP1089" s="17"/>
      <c r="AQ1089" s="16"/>
      <c r="AR1089" s="15"/>
      <c r="AS1089" s="14"/>
      <c r="AT1089" s="14"/>
      <c r="AU1089" s="14"/>
      <c r="AV1089" s="17"/>
      <c r="AW1089" s="16"/>
      <c r="AX1089" s="15"/>
      <c r="AY1089" s="14"/>
      <c r="AZ1089" s="14"/>
      <c r="BA1089" s="17"/>
      <c r="BB1089" s="16"/>
      <c r="BC1089" s="15"/>
      <c r="BD1089" s="14"/>
      <c r="BE1089" s="14"/>
      <c r="BF1089" s="14"/>
      <c r="BG1089" s="17"/>
      <c r="BH1089" s="16"/>
      <c r="BI1089" s="15"/>
      <c r="BJ1089" s="14"/>
      <c r="BK1089" s="14"/>
      <c r="BL1089" s="17"/>
      <c r="BM1089" s="16"/>
      <c r="BN1089" s="15"/>
      <c r="BO1089" s="14"/>
      <c r="BP1089" s="14"/>
      <c r="BQ1089" s="13"/>
      <c r="BR1089" s="4">
        <f t="shared" si="20"/>
        <v>0</v>
      </c>
      <c r="BS1089" s="171" t="str">
        <f>IF(AND(BR1090=0,BR1089=0),"",BR1090/BR1089)</f>
        <v/>
      </c>
    </row>
    <row r="1090" spans="1:71" ht="15" customHeight="1" x14ac:dyDescent="0.2">
      <c r="A1090" s="169"/>
      <c r="B1090" s="169"/>
      <c r="C1090" s="165"/>
      <c r="D1090" s="167"/>
      <c r="E1090" s="12" t="s">
        <v>0</v>
      </c>
      <c r="F1090" s="19"/>
      <c r="G1090" s="18"/>
      <c r="H1090" s="14"/>
      <c r="I1090" s="14"/>
      <c r="J1090" s="14"/>
      <c r="K1090" s="17"/>
      <c r="L1090" s="16"/>
      <c r="M1090" s="15"/>
      <c r="N1090" s="14"/>
      <c r="O1090" s="14"/>
      <c r="P1090" s="17"/>
      <c r="Q1090" s="16"/>
      <c r="R1090" s="15"/>
      <c r="S1090" s="14"/>
      <c r="T1090" s="14"/>
      <c r="U1090" s="17"/>
      <c r="V1090" s="16"/>
      <c r="W1090" s="15"/>
      <c r="X1090" s="14"/>
      <c r="Y1090" s="14"/>
      <c r="Z1090" s="17"/>
      <c r="AA1090" s="16"/>
      <c r="AB1090" s="15"/>
      <c r="AC1090" s="14"/>
      <c r="AD1090" s="14"/>
      <c r="AE1090" s="14"/>
      <c r="AF1090" s="17"/>
      <c r="AG1090" s="16"/>
      <c r="AH1090" s="15"/>
      <c r="AI1090" s="14"/>
      <c r="AJ1090" s="14"/>
      <c r="AK1090" s="17"/>
      <c r="AL1090" s="16"/>
      <c r="AM1090" s="15"/>
      <c r="AN1090" s="14"/>
      <c r="AO1090" s="14"/>
      <c r="AP1090" s="17"/>
      <c r="AQ1090" s="16"/>
      <c r="AR1090" s="15"/>
      <c r="AS1090" s="14"/>
      <c r="AT1090" s="14"/>
      <c r="AU1090" s="14"/>
      <c r="AV1090" s="17"/>
      <c r="AW1090" s="16"/>
      <c r="AX1090" s="15"/>
      <c r="AY1090" s="14"/>
      <c r="AZ1090" s="14"/>
      <c r="BA1090" s="17"/>
      <c r="BB1090" s="16"/>
      <c r="BC1090" s="15"/>
      <c r="BD1090" s="14"/>
      <c r="BE1090" s="14"/>
      <c r="BF1090" s="14"/>
      <c r="BG1090" s="17"/>
      <c r="BH1090" s="16"/>
      <c r="BI1090" s="15"/>
      <c r="BJ1090" s="14"/>
      <c r="BK1090" s="14"/>
      <c r="BL1090" s="17"/>
      <c r="BM1090" s="16"/>
      <c r="BN1090" s="15"/>
      <c r="BO1090" s="14"/>
      <c r="BP1090" s="14"/>
      <c r="BQ1090" s="13"/>
      <c r="BR1090" s="4">
        <f t="shared" si="20"/>
        <v>0</v>
      </c>
      <c r="BS1090" s="171"/>
    </row>
    <row r="1091" spans="1:71" ht="15" customHeight="1" x14ac:dyDescent="0.2">
      <c r="A1091" s="169"/>
      <c r="B1091" s="169"/>
      <c r="C1091" s="164" t="s">
        <v>6</v>
      </c>
      <c r="D1091" s="166" t="s">
        <v>8</v>
      </c>
      <c r="E1091" s="12" t="s">
        <v>1</v>
      </c>
      <c r="F1091" s="19"/>
      <c r="G1091" s="18"/>
      <c r="H1091" s="14"/>
      <c r="I1091" s="14"/>
      <c r="J1091" s="14"/>
      <c r="K1091" s="17"/>
      <c r="L1091" s="16"/>
      <c r="M1091" s="15"/>
      <c r="N1091" s="14"/>
      <c r="O1091" s="14"/>
      <c r="P1091" s="17"/>
      <c r="Q1091" s="16"/>
      <c r="R1091" s="15"/>
      <c r="S1091" s="14"/>
      <c r="T1091" s="14"/>
      <c r="U1091" s="17"/>
      <c r="V1091" s="16"/>
      <c r="W1091" s="15"/>
      <c r="X1091" s="14"/>
      <c r="Y1091" s="14"/>
      <c r="Z1091" s="17"/>
      <c r="AA1091" s="16"/>
      <c r="AB1091" s="15"/>
      <c r="AC1091" s="14"/>
      <c r="AD1091" s="14"/>
      <c r="AE1091" s="14"/>
      <c r="AF1091" s="17"/>
      <c r="AG1091" s="16"/>
      <c r="AH1091" s="15"/>
      <c r="AI1091" s="14"/>
      <c r="AJ1091" s="14"/>
      <c r="AK1091" s="17"/>
      <c r="AL1091" s="16"/>
      <c r="AM1091" s="15"/>
      <c r="AN1091" s="14"/>
      <c r="AO1091" s="14"/>
      <c r="AP1091" s="17"/>
      <c r="AQ1091" s="16"/>
      <c r="AR1091" s="15"/>
      <c r="AS1091" s="14"/>
      <c r="AT1091" s="14"/>
      <c r="AU1091" s="14"/>
      <c r="AV1091" s="17"/>
      <c r="AW1091" s="16"/>
      <c r="AX1091" s="15"/>
      <c r="AY1091" s="14"/>
      <c r="AZ1091" s="14"/>
      <c r="BA1091" s="17"/>
      <c r="BB1091" s="16"/>
      <c r="BC1091" s="15"/>
      <c r="BD1091" s="14"/>
      <c r="BE1091" s="14"/>
      <c r="BF1091" s="14"/>
      <c r="BG1091" s="17"/>
      <c r="BH1091" s="16"/>
      <c r="BI1091" s="15"/>
      <c r="BJ1091" s="14"/>
      <c r="BK1091" s="14"/>
      <c r="BL1091" s="17"/>
      <c r="BM1091" s="16"/>
      <c r="BN1091" s="15"/>
      <c r="BO1091" s="14"/>
      <c r="BP1091" s="14"/>
      <c r="BQ1091" s="13"/>
      <c r="BR1091" s="4">
        <f t="shared" si="20"/>
        <v>0</v>
      </c>
      <c r="BS1091" s="171" t="str">
        <f>IF(AND(BR1092=0,BR1091=0),"",BR1092/BR1091)</f>
        <v/>
      </c>
    </row>
    <row r="1092" spans="1:71" ht="15" customHeight="1" x14ac:dyDescent="0.2">
      <c r="A1092" s="169"/>
      <c r="B1092" s="169"/>
      <c r="C1092" s="165"/>
      <c r="D1092" s="167"/>
      <c r="E1092" s="20" t="s">
        <v>0</v>
      </c>
      <c r="F1092" s="19"/>
      <c r="G1092" s="18"/>
      <c r="H1092" s="14"/>
      <c r="I1092" s="14"/>
      <c r="J1092" s="14"/>
      <c r="K1092" s="17"/>
      <c r="L1092" s="16"/>
      <c r="M1092" s="15"/>
      <c r="N1092" s="14"/>
      <c r="O1092" s="14"/>
      <c r="P1092" s="17"/>
      <c r="Q1092" s="16"/>
      <c r="R1092" s="15"/>
      <c r="S1092" s="14"/>
      <c r="T1092" s="14"/>
      <c r="U1092" s="17"/>
      <c r="V1092" s="16"/>
      <c r="W1092" s="15"/>
      <c r="X1092" s="14"/>
      <c r="Y1092" s="14"/>
      <c r="Z1092" s="17"/>
      <c r="AA1092" s="16"/>
      <c r="AB1092" s="15"/>
      <c r="AC1092" s="14"/>
      <c r="AD1092" s="14"/>
      <c r="AE1092" s="14"/>
      <c r="AF1092" s="17"/>
      <c r="AG1092" s="16"/>
      <c r="AH1092" s="15"/>
      <c r="AI1092" s="14"/>
      <c r="AJ1092" s="14"/>
      <c r="AK1092" s="17"/>
      <c r="AL1092" s="16"/>
      <c r="AM1092" s="15"/>
      <c r="AN1092" s="14"/>
      <c r="AO1092" s="14"/>
      <c r="AP1092" s="17"/>
      <c r="AQ1092" s="16"/>
      <c r="AR1092" s="15"/>
      <c r="AS1092" s="14"/>
      <c r="AT1092" s="14"/>
      <c r="AU1092" s="14"/>
      <c r="AV1092" s="17"/>
      <c r="AW1092" s="16"/>
      <c r="AX1092" s="15"/>
      <c r="AY1092" s="14"/>
      <c r="AZ1092" s="14"/>
      <c r="BA1092" s="17"/>
      <c r="BB1092" s="16"/>
      <c r="BC1092" s="15"/>
      <c r="BD1092" s="14"/>
      <c r="BE1092" s="14"/>
      <c r="BF1092" s="14"/>
      <c r="BG1092" s="17"/>
      <c r="BH1092" s="16"/>
      <c r="BI1092" s="15"/>
      <c r="BJ1092" s="14"/>
      <c r="BK1092" s="14"/>
      <c r="BL1092" s="17"/>
      <c r="BM1092" s="16"/>
      <c r="BN1092" s="15"/>
      <c r="BO1092" s="14"/>
      <c r="BP1092" s="14"/>
      <c r="BQ1092" s="13"/>
      <c r="BR1092" s="4">
        <f t="shared" si="20"/>
        <v>0</v>
      </c>
      <c r="BS1092" s="171"/>
    </row>
    <row r="1093" spans="1:71" ht="15" customHeight="1" x14ac:dyDescent="0.2">
      <c r="A1093" s="169"/>
      <c r="B1093" s="169"/>
      <c r="C1093" s="164" t="s">
        <v>5</v>
      </c>
      <c r="D1093" s="166" t="s">
        <v>4</v>
      </c>
      <c r="E1093" s="12" t="s">
        <v>1</v>
      </c>
      <c r="F1093" s="19"/>
      <c r="G1093" s="18"/>
      <c r="H1093" s="14"/>
      <c r="I1093" s="14"/>
      <c r="J1093" s="22"/>
      <c r="K1093" s="17"/>
      <c r="L1093" s="16"/>
      <c r="M1093" s="15"/>
      <c r="N1093" s="14"/>
      <c r="O1093" s="14"/>
      <c r="P1093" s="17"/>
      <c r="Q1093" s="16"/>
      <c r="R1093" s="15"/>
      <c r="S1093" s="14"/>
      <c r="T1093" s="14"/>
      <c r="U1093" s="17"/>
      <c r="V1093" s="16"/>
      <c r="W1093" s="15"/>
      <c r="X1093" s="14"/>
      <c r="Y1093" s="14"/>
      <c r="Z1093" s="17"/>
      <c r="AA1093" s="16"/>
      <c r="AB1093" s="15"/>
      <c r="AC1093" s="14"/>
      <c r="AD1093" s="14"/>
      <c r="AE1093" s="14"/>
      <c r="AF1093" s="17"/>
      <c r="AG1093" s="16"/>
      <c r="AH1093" s="15"/>
      <c r="AI1093" s="14"/>
      <c r="AJ1093" s="14"/>
      <c r="AK1093" s="17"/>
      <c r="AL1093" s="16"/>
      <c r="AM1093" s="15"/>
      <c r="AN1093" s="14"/>
      <c r="AO1093" s="14"/>
      <c r="AP1093" s="17"/>
      <c r="AQ1093" s="16"/>
      <c r="AR1093" s="15"/>
      <c r="AS1093" s="14"/>
      <c r="AT1093" s="14"/>
      <c r="AU1093" s="14"/>
      <c r="AV1093" s="17"/>
      <c r="AW1093" s="16"/>
      <c r="AX1093" s="15"/>
      <c r="AY1093" s="14"/>
      <c r="AZ1093" s="14"/>
      <c r="BA1093" s="17"/>
      <c r="BB1093" s="16"/>
      <c r="BC1093" s="15"/>
      <c r="BD1093" s="14"/>
      <c r="BE1093" s="14"/>
      <c r="BF1093" s="14"/>
      <c r="BG1093" s="17"/>
      <c r="BH1093" s="16"/>
      <c r="BI1093" s="15"/>
      <c r="BJ1093" s="14"/>
      <c r="BK1093" s="14"/>
      <c r="BL1093" s="17"/>
      <c r="BM1093" s="16"/>
      <c r="BN1093" s="15"/>
      <c r="BO1093" s="14"/>
      <c r="BP1093" s="14"/>
      <c r="BQ1093" s="13"/>
      <c r="BR1093" s="4">
        <f t="shared" si="20"/>
        <v>0</v>
      </c>
      <c r="BS1093" s="171" t="str">
        <f>IF(AND(BR1094=0,BR1093=0),"",BR1094/BR1093)</f>
        <v/>
      </c>
    </row>
    <row r="1094" spans="1:71" ht="15" customHeight="1" x14ac:dyDescent="0.2">
      <c r="A1094" s="169"/>
      <c r="B1094" s="169"/>
      <c r="C1094" s="165"/>
      <c r="D1094" s="167"/>
      <c r="E1094" s="20" t="s">
        <v>0</v>
      </c>
      <c r="F1094" s="19"/>
      <c r="G1094" s="18"/>
      <c r="H1094" s="14"/>
      <c r="I1094" s="14"/>
      <c r="J1094" s="14"/>
      <c r="K1094" s="17"/>
      <c r="L1094" s="16"/>
      <c r="M1094" s="15"/>
      <c r="N1094" s="14"/>
      <c r="O1094" s="14"/>
      <c r="P1094" s="17"/>
      <c r="Q1094" s="16"/>
      <c r="R1094" s="15"/>
      <c r="S1094" s="14"/>
      <c r="T1094" s="14"/>
      <c r="U1094" s="17"/>
      <c r="V1094" s="16"/>
      <c r="W1094" s="15"/>
      <c r="X1094" s="14"/>
      <c r="Y1094" s="14"/>
      <c r="Z1094" s="17"/>
      <c r="AA1094" s="16"/>
      <c r="AB1094" s="15"/>
      <c r="AC1094" s="14"/>
      <c r="AD1094" s="14"/>
      <c r="AE1094" s="14"/>
      <c r="AF1094" s="17"/>
      <c r="AG1094" s="16"/>
      <c r="AH1094" s="15"/>
      <c r="AI1094" s="14"/>
      <c r="AJ1094" s="14"/>
      <c r="AK1094" s="17"/>
      <c r="AL1094" s="16"/>
      <c r="AM1094" s="15"/>
      <c r="AN1094" s="14"/>
      <c r="AO1094" s="14"/>
      <c r="AP1094" s="17"/>
      <c r="AQ1094" s="16"/>
      <c r="AR1094" s="15"/>
      <c r="AS1094" s="14"/>
      <c r="AT1094" s="14"/>
      <c r="AU1094" s="14"/>
      <c r="AV1094" s="17"/>
      <c r="AW1094" s="16"/>
      <c r="AX1094" s="15"/>
      <c r="AY1094" s="14"/>
      <c r="AZ1094" s="14"/>
      <c r="BA1094" s="17"/>
      <c r="BB1094" s="16"/>
      <c r="BC1094" s="15"/>
      <c r="BD1094" s="14"/>
      <c r="BE1094" s="14"/>
      <c r="BF1094" s="14"/>
      <c r="BG1094" s="17"/>
      <c r="BH1094" s="16"/>
      <c r="BI1094" s="15"/>
      <c r="BJ1094" s="14"/>
      <c r="BK1094" s="14"/>
      <c r="BL1094" s="17"/>
      <c r="BM1094" s="16"/>
      <c r="BN1094" s="15"/>
      <c r="BO1094" s="14"/>
      <c r="BP1094" s="14"/>
      <c r="BQ1094" s="13"/>
      <c r="BR1094" s="4">
        <f t="shared" si="20"/>
        <v>0</v>
      </c>
      <c r="BS1094" s="171"/>
    </row>
    <row r="1095" spans="1:71" ht="15" customHeight="1" x14ac:dyDescent="0.2">
      <c r="A1095" s="169"/>
      <c r="B1095" s="169"/>
      <c r="C1095" s="164" t="s">
        <v>3</v>
      </c>
      <c r="D1095" s="166" t="s">
        <v>8</v>
      </c>
      <c r="E1095" s="12" t="s">
        <v>1</v>
      </c>
      <c r="F1095" s="19"/>
      <c r="G1095" s="18"/>
      <c r="H1095" s="14"/>
      <c r="I1095" s="14"/>
      <c r="J1095" s="14"/>
      <c r="K1095" s="17"/>
      <c r="L1095" s="16"/>
      <c r="M1095" s="15"/>
      <c r="N1095" s="14"/>
      <c r="O1095" s="14"/>
      <c r="P1095" s="17"/>
      <c r="Q1095" s="16"/>
      <c r="R1095" s="15"/>
      <c r="S1095" s="14"/>
      <c r="T1095" s="14"/>
      <c r="U1095" s="17"/>
      <c r="V1095" s="16"/>
      <c r="W1095" s="15"/>
      <c r="X1095" s="14"/>
      <c r="Y1095" s="14"/>
      <c r="Z1095" s="17"/>
      <c r="AA1095" s="16"/>
      <c r="AB1095" s="15"/>
      <c r="AC1095" s="14"/>
      <c r="AD1095" s="14"/>
      <c r="AE1095" s="14"/>
      <c r="AF1095" s="17"/>
      <c r="AG1095" s="16"/>
      <c r="AH1095" s="15"/>
      <c r="AI1095" s="14"/>
      <c r="AJ1095" s="14"/>
      <c r="AK1095" s="17"/>
      <c r="AL1095" s="16"/>
      <c r="AM1095" s="15"/>
      <c r="AN1095" s="14"/>
      <c r="AO1095" s="14"/>
      <c r="AP1095" s="17"/>
      <c r="AQ1095" s="16"/>
      <c r="AR1095" s="15"/>
      <c r="AS1095" s="14"/>
      <c r="AT1095" s="14"/>
      <c r="AU1095" s="14"/>
      <c r="AV1095" s="17"/>
      <c r="AW1095" s="16"/>
      <c r="AX1095" s="15"/>
      <c r="AY1095" s="14"/>
      <c r="AZ1095" s="14"/>
      <c r="BA1095" s="17"/>
      <c r="BB1095" s="16"/>
      <c r="BC1095" s="15"/>
      <c r="BD1095" s="14"/>
      <c r="BE1095" s="14"/>
      <c r="BF1095" s="14"/>
      <c r="BG1095" s="17"/>
      <c r="BH1095" s="16"/>
      <c r="BI1095" s="15"/>
      <c r="BJ1095" s="14"/>
      <c r="BK1095" s="14"/>
      <c r="BL1095" s="17"/>
      <c r="BM1095" s="16"/>
      <c r="BN1095" s="15"/>
      <c r="BO1095" s="14"/>
      <c r="BP1095" s="14"/>
      <c r="BQ1095" s="13"/>
      <c r="BR1095" s="4">
        <f t="shared" ref="BR1095:BR1158" si="21">SUM(G1095:BQ1095)</f>
        <v>0</v>
      </c>
      <c r="BS1095" s="171" t="str">
        <f>IF(AND(BR1096=0,BR1095=0),"",BR1096/BR1095)</f>
        <v/>
      </c>
    </row>
    <row r="1096" spans="1:71" ht="15" customHeight="1" x14ac:dyDescent="0.2">
      <c r="A1096" s="170"/>
      <c r="B1096" s="170"/>
      <c r="C1096" s="165"/>
      <c r="D1096" s="167"/>
      <c r="E1096" s="12" t="s">
        <v>0</v>
      </c>
      <c r="F1096" s="11"/>
      <c r="G1096" s="10"/>
      <c r="H1096" s="6"/>
      <c r="I1096" s="6"/>
      <c r="J1096" s="6"/>
      <c r="K1096" s="9"/>
      <c r="L1096" s="8"/>
      <c r="M1096" s="7"/>
      <c r="N1096" s="6"/>
      <c r="O1096" s="6"/>
      <c r="P1096" s="9"/>
      <c r="Q1096" s="8"/>
      <c r="R1096" s="7"/>
      <c r="S1096" s="6"/>
      <c r="T1096" s="6"/>
      <c r="U1096" s="9"/>
      <c r="V1096" s="8"/>
      <c r="W1096" s="7"/>
      <c r="X1096" s="6"/>
      <c r="Y1096" s="6"/>
      <c r="Z1096" s="9"/>
      <c r="AA1096" s="8"/>
      <c r="AB1096" s="7"/>
      <c r="AC1096" s="6"/>
      <c r="AD1096" s="6"/>
      <c r="AE1096" s="6"/>
      <c r="AF1096" s="9"/>
      <c r="AG1096" s="8"/>
      <c r="AH1096" s="7"/>
      <c r="AI1096" s="6"/>
      <c r="AJ1096" s="6"/>
      <c r="AK1096" s="9"/>
      <c r="AL1096" s="8"/>
      <c r="AM1096" s="7"/>
      <c r="AN1096" s="6"/>
      <c r="AO1096" s="6"/>
      <c r="AP1096" s="9"/>
      <c r="AQ1096" s="8"/>
      <c r="AR1096" s="7"/>
      <c r="AS1096" s="6"/>
      <c r="AT1096" s="6"/>
      <c r="AU1096" s="6"/>
      <c r="AV1096" s="9"/>
      <c r="AW1096" s="8"/>
      <c r="AX1096" s="7"/>
      <c r="AY1096" s="6"/>
      <c r="AZ1096" s="6"/>
      <c r="BA1096" s="9"/>
      <c r="BB1096" s="8"/>
      <c r="BC1096" s="7"/>
      <c r="BD1096" s="6"/>
      <c r="BE1096" s="6"/>
      <c r="BF1096" s="6"/>
      <c r="BG1096" s="9"/>
      <c r="BH1096" s="8"/>
      <c r="BI1096" s="7"/>
      <c r="BJ1096" s="6"/>
      <c r="BK1096" s="6"/>
      <c r="BL1096" s="9"/>
      <c r="BM1096" s="8"/>
      <c r="BN1096" s="7"/>
      <c r="BO1096" s="6"/>
      <c r="BP1096" s="6"/>
      <c r="BQ1096" s="5"/>
      <c r="BR1096" s="4">
        <f t="shared" si="21"/>
        <v>0</v>
      </c>
      <c r="BS1096" s="171"/>
    </row>
    <row r="1097" spans="1:71" ht="15" customHeight="1" x14ac:dyDescent="0.2">
      <c r="A1097" s="168" t="s">
        <v>32</v>
      </c>
      <c r="B1097" s="168" t="s">
        <v>36</v>
      </c>
      <c r="C1097" s="164" t="s">
        <v>9</v>
      </c>
      <c r="D1097" s="166" t="s">
        <v>8</v>
      </c>
      <c r="E1097" s="20" t="s">
        <v>1</v>
      </c>
      <c r="F1097" s="19"/>
      <c r="G1097" s="29"/>
      <c r="H1097" s="24"/>
      <c r="I1097" s="24"/>
      <c r="J1097" s="24"/>
      <c r="K1097" s="27"/>
      <c r="L1097" s="26"/>
      <c r="M1097" s="25"/>
      <c r="N1097" s="24"/>
      <c r="O1097" s="28"/>
      <c r="P1097" s="27"/>
      <c r="Q1097" s="26"/>
      <c r="R1097" s="25"/>
      <c r="S1097" s="24"/>
      <c r="T1097" s="24"/>
      <c r="U1097" s="27"/>
      <c r="V1097" s="26"/>
      <c r="W1097" s="25"/>
      <c r="X1097" s="24"/>
      <c r="Y1097" s="24"/>
      <c r="Z1097" s="27"/>
      <c r="AA1097" s="26"/>
      <c r="AB1097" s="25"/>
      <c r="AC1097" s="24"/>
      <c r="AD1097" s="24"/>
      <c r="AE1097" s="24"/>
      <c r="AF1097" s="27"/>
      <c r="AG1097" s="26"/>
      <c r="AH1097" s="25"/>
      <c r="AI1097" s="24"/>
      <c r="AJ1097" s="24"/>
      <c r="AK1097" s="27"/>
      <c r="AL1097" s="26"/>
      <c r="AM1097" s="25"/>
      <c r="AN1097" s="24"/>
      <c r="AO1097" s="24"/>
      <c r="AP1097" s="27"/>
      <c r="AQ1097" s="26"/>
      <c r="AR1097" s="25"/>
      <c r="AS1097" s="24"/>
      <c r="AT1097" s="24"/>
      <c r="AU1097" s="24"/>
      <c r="AV1097" s="27"/>
      <c r="AW1097" s="26"/>
      <c r="AX1097" s="25"/>
      <c r="AY1097" s="24"/>
      <c r="AZ1097" s="24"/>
      <c r="BA1097" s="27"/>
      <c r="BB1097" s="26"/>
      <c r="BC1097" s="25"/>
      <c r="BD1097" s="24"/>
      <c r="BE1097" s="24"/>
      <c r="BF1097" s="24"/>
      <c r="BG1097" s="27"/>
      <c r="BH1097" s="26"/>
      <c r="BI1097" s="25"/>
      <c r="BJ1097" s="24"/>
      <c r="BK1097" s="24"/>
      <c r="BL1097" s="27"/>
      <c r="BM1097" s="26"/>
      <c r="BN1097" s="25"/>
      <c r="BO1097" s="24"/>
      <c r="BP1097" s="24"/>
      <c r="BQ1097" s="23"/>
      <c r="BR1097" s="4">
        <f t="shared" si="21"/>
        <v>0</v>
      </c>
      <c r="BS1097" s="171" t="str">
        <f>IF(AND(BR1098=0,BR1097=0),"",BR1098/BR1097)</f>
        <v/>
      </c>
    </row>
    <row r="1098" spans="1:71" ht="15" customHeight="1" x14ac:dyDescent="0.2">
      <c r="A1098" s="169"/>
      <c r="B1098" s="169"/>
      <c r="C1098" s="165"/>
      <c r="D1098" s="167"/>
      <c r="E1098" s="12" t="s">
        <v>0</v>
      </c>
      <c r="F1098" s="19"/>
      <c r="G1098" s="18"/>
      <c r="H1098" s="14"/>
      <c r="I1098" s="14"/>
      <c r="J1098" s="14"/>
      <c r="K1098" s="17"/>
      <c r="L1098" s="16"/>
      <c r="M1098" s="15"/>
      <c r="N1098" s="14"/>
      <c r="O1098" s="14"/>
      <c r="P1098" s="17"/>
      <c r="Q1098" s="16"/>
      <c r="R1098" s="15"/>
      <c r="S1098" s="14"/>
      <c r="T1098" s="14"/>
      <c r="U1098" s="17"/>
      <c r="V1098" s="16"/>
      <c r="W1098" s="15"/>
      <c r="X1098" s="14"/>
      <c r="Y1098" s="14"/>
      <c r="Z1098" s="17"/>
      <c r="AA1098" s="16"/>
      <c r="AB1098" s="15"/>
      <c r="AC1098" s="14"/>
      <c r="AD1098" s="14"/>
      <c r="AE1098" s="14"/>
      <c r="AF1098" s="17"/>
      <c r="AG1098" s="16"/>
      <c r="AH1098" s="15"/>
      <c r="AI1098" s="14"/>
      <c r="AJ1098" s="14"/>
      <c r="AK1098" s="17"/>
      <c r="AL1098" s="16"/>
      <c r="AM1098" s="15"/>
      <c r="AN1098" s="14"/>
      <c r="AO1098" s="14"/>
      <c r="AP1098" s="17"/>
      <c r="AQ1098" s="16"/>
      <c r="AR1098" s="15"/>
      <c r="AS1098" s="14"/>
      <c r="AT1098" s="14"/>
      <c r="AU1098" s="14"/>
      <c r="AV1098" s="17"/>
      <c r="AW1098" s="16"/>
      <c r="AX1098" s="15"/>
      <c r="AY1098" s="14"/>
      <c r="AZ1098" s="14"/>
      <c r="BA1098" s="17"/>
      <c r="BB1098" s="16"/>
      <c r="BC1098" s="15"/>
      <c r="BD1098" s="14"/>
      <c r="BE1098" s="14"/>
      <c r="BF1098" s="14"/>
      <c r="BG1098" s="17"/>
      <c r="BH1098" s="16"/>
      <c r="BI1098" s="15"/>
      <c r="BJ1098" s="14"/>
      <c r="BK1098" s="14"/>
      <c r="BL1098" s="17"/>
      <c r="BM1098" s="16"/>
      <c r="BN1098" s="15"/>
      <c r="BO1098" s="14"/>
      <c r="BP1098" s="14"/>
      <c r="BQ1098" s="13"/>
      <c r="BR1098" s="4">
        <f t="shared" si="21"/>
        <v>0</v>
      </c>
      <c r="BS1098" s="171"/>
    </row>
    <row r="1099" spans="1:71" ht="15" customHeight="1" x14ac:dyDescent="0.2">
      <c r="A1099" s="169"/>
      <c r="B1099" s="169"/>
      <c r="C1099" s="164" t="s">
        <v>7</v>
      </c>
      <c r="D1099" s="166" t="s">
        <v>8</v>
      </c>
      <c r="E1099" s="12" t="s">
        <v>1</v>
      </c>
      <c r="F1099" s="19"/>
      <c r="G1099" s="18"/>
      <c r="H1099" s="14"/>
      <c r="I1099" s="14"/>
      <c r="J1099" s="14"/>
      <c r="K1099" s="17"/>
      <c r="L1099" s="16"/>
      <c r="M1099" s="15"/>
      <c r="N1099" s="14"/>
      <c r="O1099" s="14"/>
      <c r="P1099" s="17"/>
      <c r="Q1099" s="16"/>
      <c r="R1099" s="15"/>
      <c r="S1099" s="14"/>
      <c r="T1099" s="14"/>
      <c r="U1099" s="17"/>
      <c r="V1099" s="16"/>
      <c r="W1099" s="15"/>
      <c r="X1099" s="14"/>
      <c r="Y1099" s="14"/>
      <c r="Z1099" s="17"/>
      <c r="AA1099" s="16"/>
      <c r="AB1099" s="15"/>
      <c r="AC1099" s="14"/>
      <c r="AD1099" s="14"/>
      <c r="AE1099" s="14"/>
      <c r="AF1099" s="17"/>
      <c r="AG1099" s="16"/>
      <c r="AH1099" s="15"/>
      <c r="AI1099" s="14"/>
      <c r="AJ1099" s="14"/>
      <c r="AK1099" s="17"/>
      <c r="AL1099" s="16"/>
      <c r="AM1099" s="15"/>
      <c r="AN1099" s="14"/>
      <c r="AO1099" s="14"/>
      <c r="AP1099" s="17"/>
      <c r="AQ1099" s="16"/>
      <c r="AR1099" s="15"/>
      <c r="AS1099" s="14"/>
      <c r="AT1099" s="14"/>
      <c r="AU1099" s="14"/>
      <c r="AV1099" s="17"/>
      <c r="AW1099" s="16"/>
      <c r="AX1099" s="15"/>
      <c r="AY1099" s="14"/>
      <c r="AZ1099" s="14"/>
      <c r="BA1099" s="17"/>
      <c r="BB1099" s="16"/>
      <c r="BC1099" s="15"/>
      <c r="BD1099" s="14"/>
      <c r="BE1099" s="14"/>
      <c r="BF1099" s="14"/>
      <c r="BG1099" s="17"/>
      <c r="BH1099" s="16"/>
      <c r="BI1099" s="15"/>
      <c r="BJ1099" s="14"/>
      <c r="BK1099" s="14"/>
      <c r="BL1099" s="17"/>
      <c r="BM1099" s="16"/>
      <c r="BN1099" s="15"/>
      <c r="BO1099" s="14"/>
      <c r="BP1099" s="14"/>
      <c r="BQ1099" s="13"/>
      <c r="BR1099" s="4">
        <f t="shared" si="21"/>
        <v>0</v>
      </c>
      <c r="BS1099" s="171" t="str">
        <f>IF(AND(BR1100=0,BR1099=0),"",BR1100/BR1099)</f>
        <v/>
      </c>
    </row>
    <row r="1100" spans="1:71" ht="15" customHeight="1" x14ac:dyDescent="0.2">
      <c r="A1100" s="169"/>
      <c r="B1100" s="169"/>
      <c r="C1100" s="165"/>
      <c r="D1100" s="167"/>
      <c r="E1100" s="12" t="s">
        <v>0</v>
      </c>
      <c r="F1100" s="19"/>
      <c r="G1100" s="18"/>
      <c r="H1100" s="14"/>
      <c r="I1100" s="14"/>
      <c r="J1100" s="14"/>
      <c r="K1100" s="17"/>
      <c r="L1100" s="16"/>
      <c r="M1100" s="15"/>
      <c r="N1100" s="14"/>
      <c r="O1100" s="14"/>
      <c r="P1100" s="17"/>
      <c r="Q1100" s="16"/>
      <c r="R1100" s="15"/>
      <c r="S1100" s="14"/>
      <c r="T1100" s="14"/>
      <c r="U1100" s="17"/>
      <c r="V1100" s="16"/>
      <c r="W1100" s="15"/>
      <c r="X1100" s="14"/>
      <c r="Y1100" s="14"/>
      <c r="Z1100" s="17"/>
      <c r="AA1100" s="16"/>
      <c r="AB1100" s="15"/>
      <c r="AC1100" s="14"/>
      <c r="AD1100" s="14"/>
      <c r="AE1100" s="14"/>
      <c r="AF1100" s="17"/>
      <c r="AG1100" s="16"/>
      <c r="AH1100" s="15"/>
      <c r="AI1100" s="14"/>
      <c r="AJ1100" s="14"/>
      <c r="AK1100" s="17"/>
      <c r="AL1100" s="16"/>
      <c r="AM1100" s="15"/>
      <c r="AN1100" s="14"/>
      <c r="AO1100" s="14"/>
      <c r="AP1100" s="17"/>
      <c r="AQ1100" s="16"/>
      <c r="AR1100" s="15"/>
      <c r="AS1100" s="14"/>
      <c r="AT1100" s="14"/>
      <c r="AU1100" s="14"/>
      <c r="AV1100" s="17"/>
      <c r="AW1100" s="16"/>
      <c r="AX1100" s="15"/>
      <c r="AY1100" s="14"/>
      <c r="AZ1100" s="14"/>
      <c r="BA1100" s="17"/>
      <c r="BB1100" s="16"/>
      <c r="BC1100" s="15"/>
      <c r="BD1100" s="14"/>
      <c r="BE1100" s="14"/>
      <c r="BF1100" s="14"/>
      <c r="BG1100" s="17"/>
      <c r="BH1100" s="16"/>
      <c r="BI1100" s="15"/>
      <c r="BJ1100" s="14"/>
      <c r="BK1100" s="14"/>
      <c r="BL1100" s="17"/>
      <c r="BM1100" s="16"/>
      <c r="BN1100" s="15"/>
      <c r="BO1100" s="14"/>
      <c r="BP1100" s="14"/>
      <c r="BQ1100" s="13"/>
      <c r="BR1100" s="4">
        <f t="shared" si="21"/>
        <v>0</v>
      </c>
      <c r="BS1100" s="171"/>
    </row>
    <row r="1101" spans="1:71" ht="15" customHeight="1" x14ac:dyDescent="0.2">
      <c r="A1101" s="169"/>
      <c r="B1101" s="169"/>
      <c r="C1101" s="164" t="s">
        <v>6</v>
      </c>
      <c r="D1101" s="166" t="s">
        <v>8</v>
      </c>
      <c r="E1101" s="12" t="s">
        <v>1</v>
      </c>
      <c r="F1101" s="19"/>
      <c r="G1101" s="18"/>
      <c r="H1101" s="14"/>
      <c r="I1101" s="14"/>
      <c r="J1101" s="14"/>
      <c r="K1101" s="17"/>
      <c r="L1101" s="16"/>
      <c r="M1101" s="15"/>
      <c r="N1101" s="14"/>
      <c r="O1101" s="14"/>
      <c r="P1101" s="17"/>
      <c r="Q1101" s="16"/>
      <c r="R1101" s="15"/>
      <c r="S1101" s="14"/>
      <c r="T1101" s="14"/>
      <c r="U1101" s="17"/>
      <c r="V1101" s="16"/>
      <c r="W1101" s="15"/>
      <c r="X1101" s="14"/>
      <c r="Y1101" s="14"/>
      <c r="Z1101" s="17"/>
      <c r="AA1101" s="16"/>
      <c r="AB1101" s="15"/>
      <c r="AC1101" s="14"/>
      <c r="AD1101" s="14"/>
      <c r="AE1101" s="14"/>
      <c r="AF1101" s="17"/>
      <c r="AG1101" s="16"/>
      <c r="AH1101" s="15"/>
      <c r="AI1101" s="14"/>
      <c r="AJ1101" s="14"/>
      <c r="AK1101" s="17"/>
      <c r="AL1101" s="16"/>
      <c r="AM1101" s="15"/>
      <c r="AN1101" s="14"/>
      <c r="AO1101" s="14"/>
      <c r="AP1101" s="17"/>
      <c r="AQ1101" s="16"/>
      <c r="AR1101" s="15"/>
      <c r="AS1101" s="14"/>
      <c r="AT1101" s="14"/>
      <c r="AU1101" s="14"/>
      <c r="AV1101" s="17"/>
      <c r="AW1101" s="16"/>
      <c r="AX1101" s="15"/>
      <c r="AY1101" s="14"/>
      <c r="AZ1101" s="14"/>
      <c r="BA1101" s="17"/>
      <c r="BB1101" s="16"/>
      <c r="BC1101" s="15"/>
      <c r="BD1101" s="14"/>
      <c r="BE1101" s="14"/>
      <c r="BF1101" s="14"/>
      <c r="BG1101" s="17"/>
      <c r="BH1101" s="16"/>
      <c r="BI1101" s="15"/>
      <c r="BJ1101" s="14"/>
      <c r="BK1101" s="14"/>
      <c r="BL1101" s="17"/>
      <c r="BM1101" s="16"/>
      <c r="BN1101" s="15"/>
      <c r="BO1101" s="14"/>
      <c r="BP1101" s="14"/>
      <c r="BQ1101" s="13"/>
      <c r="BR1101" s="4">
        <f t="shared" si="21"/>
        <v>0</v>
      </c>
      <c r="BS1101" s="171" t="str">
        <f>IF(AND(BR1102=0,BR1101=0),"",BR1102/BR1101)</f>
        <v/>
      </c>
    </row>
    <row r="1102" spans="1:71" ht="15" customHeight="1" x14ac:dyDescent="0.2">
      <c r="A1102" s="169"/>
      <c r="B1102" s="169"/>
      <c r="C1102" s="165"/>
      <c r="D1102" s="167"/>
      <c r="E1102" s="20" t="s">
        <v>0</v>
      </c>
      <c r="F1102" s="19"/>
      <c r="G1102" s="18"/>
      <c r="H1102" s="14"/>
      <c r="I1102" s="14"/>
      <c r="J1102" s="14"/>
      <c r="K1102" s="17"/>
      <c r="L1102" s="16"/>
      <c r="M1102" s="15"/>
      <c r="N1102" s="14"/>
      <c r="O1102" s="14"/>
      <c r="P1102" s="17"/>
      <c r="Q1102" s="16"/>
      <c r="R1102" s="15"/>
      <c r="S1102" s="14"/>
      <c r="T1102" s="14"/>
      <c r="U1102" s="17"/>
      <c r="V1102" s="16"/>
      <c r="W1102" s="15"/>
      <c r="X1102" s="14"/>
      <c r="Y1102" s="14"/>
      <c r="Z1102" s="17"/>
      <c r="AA1102" s="16"/>
      <c r="AB1102" s="15"/>
      <c r="AC1102" s="14"/>
      <c r="AD1102" s="14"/>
      <c r="AE1102" s="14"/>
      <c r="AF1102" s="17"/>
      <c r="AG1102" s="16"/>
      <c r="AH1102" s="15"/>
      <c r="AI1102" s="14"/>
      <c r="AJ1102" s="14"/>
      <c r="AK1102" s="17"/>
      <c r="AL1102" s="16"/>
      <c r="AM1102" s="15"/>
      <c r="AN1102" s="14"/>
      <c r="AO1102" s="14"/>
      <c r="AP1102" s="17"/>
      <c r="AQ1102" s="16"/>
      <c r="AR1102" s="15"/>
      <c r="AS1102" s="14"/>
      <c r="AT1102" s="14"/>
      <c r="AU1102" s="14"/>
      <c r="AV1102" s="17"/>
      <c r="AW1102" s="16"/>
      <c r="AX1102" s="15"/>
      <c r="AY1102" s="14"/>
      <c r="AZ1102" s="14"/>
      <c r="BA1102" s="17"/>
      <c r="BB1102" s="16"/>
      <c r="BC1102" s="15"/>
      <c r="BD1102" s="14"/>
      <c r="BE1102" s="14"/>
      <c r="BF1102" s="14"/>
      <c r="BG1102" s="17"/>
      <c r="BH1102" s="16"/>
      <c r="BI1102" s="15"/>
      <c r="BJ1102" s="14"/>
      <c r="BK1102" s="14"/>
      <c r="BL1102" s="17"/>
      <c r="BM1102" s="16"/>
      <c r="BN1102" s="15"/>
      <c r="BO1102" s="14"/>
      <c r="BP1102" s="14"/>
      <c r="BQ1102" s="13"/>
      <c r="BR1102" s="4">
        <f t="shared" si="21"/>
        <v>0</v>
      </c>
      <c r="BS1102" s="171"/>
    </row>
    <row r="1103" spans="1:71" ht="15" customHeight="1" x14ac:dyDescent="0.2">
      <c r="A1103" s="169"/>
      <c r="B1103" s="169"/>
      <c r="C1103" s="164" t="s">
        <v>5</v>
      </c>
      <c r="D1103" s="166" t="s">
        <v>4</v>
      </c>
      <c r="E1103" s="12" t="s">
        <v>1</v>
      </c>
      <c r="F1103" s="19"/>
      <c r="G1103" s="18"/>
      <c r="H1103" s="14"/>
      <c r="I1103" s="14"/>
      <c r="J1103" s="14"/>
      <c r="K1103" s="17"/>
      <c r="L1103" s="16"/>
      <c r="M1103" s="22"/>
      <c r="N1103" s="14"/>
      <c r="O1103" s="14"/>
      <c r="P1103" s="17"/>
      <c r="Q1103" s="16"/>
      <c r="R1103" s="15"/>
      <c r="S1103" s="14"/>
      <c r="T1103" s="14"/>
      <c r="U1103" s="17"/>
      <c r="V1103" s="16"/>
      <c r="W1103" s="15"/>
      <c r="X1103" s="14"/>
      <c r="Y1103" s="14"/>
      <c r="Z1103" s="17"/>
      <c r="AA1103" s="16"/>
      <c r="AB1103" s="15"/>
      <c r="AC1103" s="14"/>
      <c r="AD1103" s="14"/>
      <c r="AE1103" s="14"/>
      <c r="AF1103" s="17"/>
      <c r="AG1103" s="16"/>
      <c r="AH1103" s="15"/>
      <c r="AI1103" s="14"/>
      <c r="AJ1103" s="14"/>
      <c r="AK1103" s="17"/>
      <c r="AL1103" s="16"/>
      <c r="AM1103" s="15"/>
      <c r="AN1103" s="14"/>
      <c r="AO1103" s="14"/>
      <c r="AP1103" s="17"/>
      <c r="AQ1103" s="16"/>
      <c r="AR1103" s="15"/>
      <c r="AS1103" s="14"/>
      <c r="AT1103" s="14"/>
      <c r="AU1103" s="14"/>
      <c r="AV1103" s="17"/>
      <c r="AW1103" s="16"/>
      <c r="AX1103" s="15"/>
      <c r="AY1103" s="14"/>
      <c r="AZ1103" s="14"/>
      <c r="BA1103" s="17"/>
      <c r="BB1103" s="16"/>
      <c r="BC1103" s="15"/>
      <c r="BD1103" s="14"/>
      <c r="BE1103" s="14"/>
      <c r="BF1103" s="14"/>
      <c r="BG1103" s="17"/>
      <c r="BH1103" s="16"/>
      <c r="BI1103" s="15"/>
      <c r="BJ1103" s="14"/>
      <c r="BK1103" s="14"/>
      <c r="BL1103" s="17"/>
      <c r="BM1103" s="16"/>
      <c r="BN1103" s="15"/>
      <c r="BO1103" s="14"/>
      <c r="BP1103" s="14"/>
      <c r="BQ1103" s="13"/>
      <c r="BR1103" s="4">
        <f t="shared" si="21"/>
        <v>0</v>
      </c>
      <c r="BS1103" s="171" t="str">
        <f>IF(AND(BR1104=0,BR1103=0),"",BR1104/BR1103)</f>
        <v/>
      </c>
    </row>
    <row r="1104" spans="1:71" ht="15" customHeight="1" x14ac:dyDescent="0.2">
      <c r="A1104" s="169"/>
      <c r="B1104" s="169"/>
      <c r="C1104" s="165"/>
      <c r="D1104" s="167"/>
      <c r="E1104" s="20" t="s">
        <v>0</v>
      </c>
      <c r="F1104" s="19"/>
      <c r="G1104" s="18"/>
      <c r="H1104" s="14"/>
      <c r="I1104" s="14"/>
      <c r="J1104" s="14"/>
      <c r="K1104" s="17"/>
      <c r="L1104" s="16"/>
      <c r="M1104" s="15"/>
      <c r="N1104" s="14"/>
      <c r="O1104" s="14"/>
      <c r="P1104" s="17"/>
      <c r="Q1104" s="16"/>
      <c r="R1104" s="15"/>
      <c r="S1104" s="14"/>
      <c r="T1104" s="14"/>
      <c r="U1104" s="17"/>
      <c r="V1104" s="16"/>
      <c r="W1104" s="15"/>
      <c r="X1104" s="14"/>
      <c r="Y1104" s="14"/>
      <c r="Z1104" s="17"/>
      <c r="AA1104" s="16"/>
      <c r="AB1104" s="15"/>
      <c r="AC1104" s="14"/>
      <c r="AD1104" s="14"/>
      <c r="AE1104" s="14"/>
      <c r="AF1104" s="17"/>
      <c r="AG1104" s="16"/>
      <c r="AH1104" s="15"/>
      <c r="AI1104" s="14"/>
      <c r="AJ1104" s="14"/>
      <c r="AK1104" s="17"/>
      <c r="AL1104" s="16"/>
      <c r="AM1104" s="15"/>
      <c r="AN1104" s="14"/>
      <c r="AO1104" s="14"/>
      <c r="AP1104" s="17"/>
      <c r="AQ1104" s="16"/>
      <c r="AR1104" s="15"/>
      <c r="AS1104" s="14"/>
      <c r="AT1104" s="14"/>
      <c r="AU1104" s="14"/>
      <c r="AV1104" s="17"/>
      <c r="AW1104" s="16"/>
      <c r="AX1104" s="15"/>
      <c r="AY1104" s="14"/>
      <c r="AZ1104" s="14"/>
      <c r="BA1104" s="17"/>
      <c r="BB1104" s="16"/>
      <c r="BC1104" s="15"/>
      <c r="BD1104" s="14"/>
      <c r="BE1104" s="14"/>
      <c r="BF1104" s="14"/>
      <c r="BG1104" s="17"/>
      <c r="BH1104" s="16"/>
      <c r="BI1104" s="15"/>
      <c r="BJ1104" s="14"/>
      <c r="BK1104" s="14"/>
      <c r="BL1104" s="17"/>
      <c r="BM1104" s="16"/>
      <c r="BN1104" s="15"/>
      <c r="BO1104" s="14"/>
      <c r="BP1104" s="14"/>
      <c r="BQ1104" s="13"/>
      <c r="BR1104" s="4">
        <f t="shared" si="21"/>
        <v>0</v>
      </c>
      <c r="BS1104" s="171"/>
    </row>
    <row r="1105" spans="1:71" ht="15" customHeight="1" x14ac:dyDescent="0.2">
      <c r="A1105" s="169"/>
      <c r="B1105" s="169"/>
      <c r="C1105" s="164" t="s">
        <v>3</v>
      </c>
      <c r="D1105" s="166" t="s">
        <v>8</v>
      </c>
      <c r="E1105" s="12" t="s">
        <v>1</v>
      </c>
      <c r="F1105" s="19"/>
      <c r="G1105" s="18"/>
      <c r="H1105" s="14"/>
      <c r="I1105" s="14"/>
      <c r="J1105" s="14"/>
      <c r="K1105" s="17"/>
      <c r="L1105" s="16"/>
      <c r="M1105" s="15"/>
      <c r="N1105" s="14"/>
      <c r="O1105" s="14"/>
      <c r="P1105" s="17"/>
      <c r="Q1105" s="16"/>
      <c r="R1105" s="15"/>
      <c r="S1105" s="14"/>
      <c r="T1105" s="14"/>
      <c r="U1105" s="17"/>
      <c r="V1105" s="16"/>
      <c r="W1105" s="15"/>
      <c r="X1105" s="14"/>
      <c r="Y1105" s="14"/>
      <c r="Z1105" s="17"/>
      <c r="AA1105" s="16"/>
      <c r="AB1105" s="15"/>
      <c r="AC1105" s="14"/>
      <c r="AD1105" s="14"/>
      <c r="AE1105" s="14"/>
      <c r="AF1105" s="17"/>
      <c r="AG1105" s="16"/>
      <c r="AH1105" s="15"/>
      <c r="AI1105" s="14"/>
      <c r="AJ1105" s="14"/>
      <c r="AK1105" s="17"/>
      <c r="AL1105" s="16"/>
      <c r="AM1105" s="15"/>
      <c r="AN1105" s="14"/>
      <c r="AO1105" s="14"/>
      <c r="AP1105" s="17"/>
      <c r="AQ1105" s="16"/>
      <c r="AR1105" s="15"/>
      <c r="AS1105" s="14"/>
      <c r="AT1105" s="14"/>
      <c r="AU1105" s="14"/>
      <c r="AV1105" s="17"/>
      <c r="AW1105" s="16"/>
      <c r="AX1105" s="15"/>
      <c r="AY1105" s="14"/>
      <c r="AZ1105" s="14"/>
      <c r="BA1105" s="17"/>
      <c r="BB1105" s="16"/>
      <c r="BC1105" s="15"/>
      <c r="BD1105" s="14"/>
      <c r="BE1105" s="14"/>
      <c r="BF1105" s="14"/>
      <c r="BG1105" s="17"/>
      <c r="BH1105" s="16"/>
      <c r="BI1105" s="15"/>
      <c r="BJ1105" s="14"/>
      <c r="BK1105" s="14"/>
      <c r="BL1105" s="17"/>
      <c r="BM1105" s="16"/>
      <c r="BN1105" s="15"/>
      <c r="BO1105" s="14"/>
      <c r="BP1105" s="14"/>
      <c r="BQ1105" s="13"/>
      <c r="BR1105" s="4">
        <f t="shared" si="21"/>
        <v>0</v>
      </c>
      <c r="BS1105" s="171" t="str">
        <f>IF(AND(BR1106=0,BR1105=0),"",BR1106/BR1105)</f>
        <v/>
      </c>
    </row>
    <row r="1106" spans="1:71" ht="15" customHeight="1" x14ac:dyDescent="0.2">
      <c r="A1106" s="170"/>
      <c r="B1106" s="170"/>
      <c r="C1106" s="165"/>
      <c r="D1106" s="167"/>
      <c r="E1106" s="12" t="s">
        <v>0</v>
      </c>
      <c r="F1106" s="11"/>
      <c r="G1106" s="10"/>
      <c r="H1106" s="6"/>
      <c r="I1106" s="6"/>
      <c r="J1106" s="6"/>
      <c r="K1106" s="9"/>
      <c r="L1106" s="8"/>
      <c r="M1106" s="7"/>
      <c r="N1106" s="6"/>
      <c r="O1106" s="6"/>
      <c r="P1106" s="9"/>
      <c r="Q1106" s="8"/>
      <c r="R1106" s="7"/>
      <c r="S1106" s="6"/>
      <c r="T1106" s="6"/>
      <c r="U1106" s="9"/>
      <c r="V1106" s="8"/>
      <c r="W1106" s="7"/>
      <c r="X1106" s="6"/>
      <c r="Y1106" s="6"/>
      <c r="Z1106" s="9"/>
      <c r="AA1106" s="8"/>
      <c r="AB1106" s="7"/>
      <c r="AC1106" s="6"/>
      <c r="AD1106" s="6"/>
      <c r="AE1106" s="6"/>
      <c r="AF1106" s="9"/>
      <c r="AG1106" s="8"/>
      <c r="AH1106" s="7"/>
      <c r="AI1106" s="6"/>
      <c r="AJ1106" s="6"/>
      <c r="AK1106" s="9"/>
      <c r="AL1106" s="8"/>
      <c r="AM1106" s="7"/>
      <c r="AN1106" s="6"/>
      <c r="AO1106" s="6"/>
      <c r="AP1106" s="9"/>
      <c r="AQ1106" s="8"/>
      <c r="AR1106" s="7"/>
      <c r="AS1106" s="6"/>
      <c r="AT1106" s="6"/>
      <c r="AU1106" s="6"/>
      <c r="AV1106" s="9"/>
      <c r="AW1106" s="8"/>
      <c r="AX1106" s="7"/>
      <c r="AY1106" s="6"/>
      <c r="AZ1106" s="6"/>
      <c r="BA1106" s="9"/>
      <c r="BB1106" s="8"/>
      <c r="BC1106" s="7"/>
      <c r="BD1106" s="6"/>
      <c r="BE1106" s="6"/>
      <c r="BF1106" s="6"/>
      <c r="BG1106" s="9"/>
      <c r="BH1106" s="8"/>
      <c r="BI1106" s="7"/>
      <c r="BJ1106" s="6"/>
      <c r="BK1106" s="6"/>
      <c r="BL1106" s="9"/>
      <c r="BM1106" s="8"/>
      <c r="BN1106" s="7"/>
      <c r="BO1106" s="6"/>
      <c r="BP1106" s="6"/>
      <c r="BQ1106" s="5"/>
      <c r="BR1106" s="4">
        <f t="shared" si="21"/>
        <v>0</v>
      </c>
      <c r="BS1106" s="171"/>
    </row>
    <row r="1107" spans="1:71" ht="15" customHeight="1" x14ac:dyDescent="0.2">
      <c r="A1107" s="168" t="s">
        <v>32</v>
      </c>
      <c r="B1107" s="168" t="s">
        <v>34</v>
      </c>
      <c r="C1107" s="164" t="s">
        <v>9</v>
      </c>
      <c r="D1107" s="166" t="s">
        <v>8</v>
      </c>
      <c r="E1107" s="20" t="s">
        <v>1</v>
      </c>
      <c r="F1107" s="19"/>
      <c r="G1107" s="29"/>
      <c r="H1107" s="24"/>
      <c r="I1107" s="24"/>
      <c r="J1107" s="24"/>
      <c r="K1107" s="27"/>
      <c r="L1107" s="26"/>
      <c r="M1107" s="25"/>
      <c r="N1107" s="24"/>
      <c r="O1107" s="28"/>
      <c r="P1107" s="27"/>
      <c r="Q1107" s="26"/>
      <c r="R1107" s="25"/>
      <c r="S1107" s="24"/>
      <c r="T1107" s="24"/>
      <c r="U1107" s="27"/>
      <c r="V1107" s="26"/>
      <c r="W1107" s="25"/>
      <c r="X1107" s="24"/>
      <c r="Y1107" s="24"/>
      <c r="Z1107" s="27"/>
      <c r="AA1107" s="26"/>
      <c r="AB1107" s="25"/>
      <c r="AC1107" s="24"/>
      <c r="AD1107" s="24"/>
      <c r="AE1107" s="24"/>
      <c r="AF1107" s="27"/>
      <c r="AG1107" s="26"/>
      <c r="AH1107" s="25"/>
      <c r="AI1107" s="24"/>
      <c r="AJ1107" s="24"/>
      <c r="AK1107" s="27"/>
      <c r="AL1107" s="26"/>
      <c r="AM1107" s="25"/>
      <c r="AN1107" s="24"/>
      <c r="AO1107" s="24"/>
      <c r="AP1107" s="27"/>
      <c r="AQ1107" s="26"/>
      <c r="AR1107" s="25"/>
      <c r="AS1107" s="24"/>
      <c r="AT1107" s="24"/>
      <c r="AU1107" s="24"/>
      <c r="AV1107" s="27"/>
      <c r="AW1107" s="26"/>
      <c r="AX1107" s="25"/>
      <c r="AY1107" s="24"/>
      <c r="AZ1107" s="24"/>
      <c r="BA1107" s="27"/>
      <c r="BB1107" s="26"/>
      <c r="BC1107" s="25"/>
      <c r="BD1107" s="24"/>
      <c r="BE1107" s="24"/>
      <c r="BF1107" s="24"/>
      <c r="BG1107" s="27"/>
      <c r="BH1107" s="26"/>
      <c r="BI1107" s="25"/>
      <c r="BJ1107" s="24"/>
      <c r="BK1107" s="24"/>
      <c r="BL1107" s="27"/>
      <c r="BM1107" s="26"/>
      <c r="BN1107" s="25"/>
      <c r="BO1107" s="24"/>
      <c r="BP1107" s="24"/>
      <c r="BQ1107" s="23"/>
      <c r="BR1107" s="4">
        <f t="shared" si="21"/>
        <v>0</v>
      </c>
      <c r="BS1107" s="171" t="str">
        <f>IF(AND(BR1108=0,BR1107=0),"",BR1108/BR1107)</f>
        <v/>
      </c>
    </row>
    <row r="1108" spans="1:71" ht="15" customHeight="1" x14ac:dyDescent="0.2">
      <c r="A1108" s="169"/>
      <c r="B1108" s="169"/>
      <c r="C1108" s="165"/>
      <c r="D1108" s="167"/>
      <c r="E1108" s="12" t="s">
        <v>0</v>
      </c>
      <c r="F1108" s="19"/>
      <c r="G1108" s="18"/>
      <c r="H1108" s="14"/>
      <c r="I1108" s="14"/>
      <c r="J1108" s="14"/>
      <c r="K1108" s="17"/>
      <c r="L1108" s="16"/>
      <c r="M1108" s="15"/>
      <c r="N1108" s="14"/>
      <c r="O1108" s="14"/>
      <c r="P1108" s="17"/>
      <c r="Q1108" s="16"/>
      <c r="R1108" s="15"/>
      <c r="S1108" s="14"/>
      <c r="T1108" s="14"/>
      <c r="U1108" s="17"/>
      <c r="V1108" s="16"/>
      <c r="W1108" s="15"/>
      <c r="X1108" s="14"/>
      <c r="Y1108" s="14"/>
      <c r="Z1108" s="17"/>
      <c r="AA1108" s="16"/>
      <c r="AB1108" s="15"/>
      <c r="AC1108" s="14"/>
      <c r="AD1108" s="14"/>
      <c r="AE1108" s="14"/>
      <c r="AF1108" s="17"/>
      <c r="AG1108" s="16"/>
      <c r="AH1108" s="15"/>
      <c r="AI1108" s="14"/>
      <c r="AJ1108" s="14"/>
      <c r="AK1108" s="17"/>
      <c r="AL1108" s="16"/>
      <c r="AM1108" s="15"/>
      <c r="AN1108" s="14"/>
      <c r="AO1108" s="14"/>
      <c r="AP1108" s="17"/>
      <c r="AQ1108" s="16"/>
      <c r="AR1108" s="15"/>
      <c r="AS1108" s="14"/>
      <c r="AT1108" s="14"/>
      <c r="AU1108" s="14"/>
      <c r="AV1108" s="17"/>
      <c r="AW1108" s="16"/>
      <c r="AX1108" s="15"/>
      <c r="AY1108" s="14"/>
      <c r="AZ1108" s="14"/>
      <c r="BA1108" s="17"/>
      <c r="BB1108" s="16"/>
      <c r="BC1108" s="15"/>
      <c r="BD1108" s="14"/>
      <c r="BE1108" s="14"/>
      <c r="BF1108" s="14"/>
      <c r="BG1108" s="17"/>
      <c r="BH1108" s="16"/>
      <c r="BI1108" s="15"/>
      <c r="BJ1108" s="14"/>
      <c r="BK1108" s="14"/>
      <c r="BL1108" s="17"/>
      <c r="BM1108" s="16"/>
      <c r="BN1108" s="15"/>
      <c r="BO1108" s="14"/>
      <c r="BP1108" s="14"/>
      <c r="BQ1108" s="13"/>
      <c r="BR1108" s="4">
        <f t="shared" si="21"/>
        <v>0</v>
      </c>
      <c r="BS1108" s="171"/>
    </row>
    <row r="1109" spans="1:71" ht="15" customHeight="1" x14ac:dyDescent="0.2">
      <c r="A1109" s="169"/>
      <c r="B1109" s="169"/>
      <c r="C1109" s="164" t="s">
        <v>7</v>
      </c>
      <c r="D1109" s="166" t="s">
        <v>8</v>
      </c>
      <c r="E1109" s="12" t="s">
        <v>1</v>
      </c>
      <c r="F1109" s="19"/>
      <c r="G1109" s="18"/>
      <c r="H1109" s="14"/>
      <c r="I1109" s="14"/>
      <c r="J1109" s="14"/>
      <c r="K1109" s="17"/>
      <c r="L1109" s="16"/>
      <c r="M1109" s="15"/>
      <c r="N1109" s="14"/>
      <c r="O1109" s="14"/>
      <c r="P1109" s="17"/>
      <c r="Q1109" s="16"/>
      <c r="R1109" s="15"/>
      <c r="S1109" s="14"/>
      <c r="T1109" s="14"/>
      <c r="U1109" s="17"/>
      <c r="V1109" s="16"/>
      <c r="W1109" s="15"/>
      <c r="X1109" s="14"/>
      <c r="Y1109" s="14"/>
      <c r="Z1109" s="17"/>
      <c r="AA1109" s="16"/>
      <c r="AB1109" s="15"/>
      <c r="AC1109" s="14"/>
      <c r="AD1109" s="14"/>
      <c r="AE1109" s="14"/>
      <c r="AF1109" s="17"/>
      <c r="AG1109" s="16"/>
      <c r="AH1109" s="15"/>
      <c r="AI1109" s="14"/>
      <c r="AJ1109" s="14"/>
      <c r="AK1109" s="17"/>
      <c r="AL1109" s="16"/>
      <c r="AM1109" s="15"/>
      <c r="AN1109" s="14"/>
      <c r="AO1109" s="14"/>
      <c r="AP1109" s="17"/>
      <c r="AQ1109" s="16"/>
      <c r="AR1109" s="15"/>
      <c r="AS1109" s="14"/>
      <c r="AT1109" s="14"/>
      <c r="AU1109" s="14"/>
      <c r="AV1109" s="17"/>
      <c r="AW1109" s="16"/>
      <c r="AX1109" s="15"/>
      <c r="AY1109" s="14"/>
      <c r="AZ1109" s="14"/>
      <c r="BA1109" s="17"/>
      <c r="BB1109" s="16"/>
      <c r="BC1109" s="15"/>
      <c r="BD1109" s="14"/>
      <c r="BE1109" s="14"/>
      <c r="BF1109" s="14"/>
      <c r="BG1109" s="17"/>
      <c r="BH1109" s="16"/>
      <c r="BI1109" s="15"/>
      <c r="BJ1109" s="14"/>
      <c r="BK1109" s="14"/>
      <c r="BL1109" s="17"/>
      <c r="BM1109" s="16"/>
      <c r="BN1109" s="15"/>
      <c r="BO1109" s="14"/>
      <c r="BP1109" s="14"/>
      <c r="BQ1109" s="13"/>
      <c r="BR1109" s="4">
        <f t="shared" si="21"/>
        <v>0</v>
      </c>
      <c r="BS1109" s="171" t="str">
        <f>IF(AND(BR1110=0,BR1109=0),"",BR1110/BR1109)</f>
        <v/>
      </c>
    </row>
    <row r="1110" spans="1:71" ht="15" customHeight="1" x14ac:dyDescent="0.2">
      <c r="A1110" s="169"/>
      <c r="B1110" s="169"/>
      <c r="C1110" s="165"/>
      <c r="D1110" s="167"/>
      <c r="E1110" s="12" t="s">
        <v>0</v>
      </c>
      <c r="F1110" s="19"/>
      <c r="G1110" s="18"/>
      <c r="H1110" s="14"/>
      <c r="I1110" s="14"/>
      <c r="J1110" s="14"/>
      <c r="K1110" s="17"/>
      <c r="L1110" s="16"/>
      <c r="M1110" s="15"/>
      <c r="N1110" s="14"/>
      <c r="O1110" s="14"/>
      <c r="P1110" s="17"/>
      <c r="Q1110" s="16"/>
      <c r="R1110" s="15"/>
      <c r="S1110" s="14"/>
      <c r="T1110" s="14"/>
      <c r="U1110" s="17"/>
      <c r="V1110" s="16"/>
      <c r="W1110" s="15"/>
      <c r="X1110" s="14"/>
      <c r="Y1110" s="14"/>
      <c r="Z1110" s="17"/>
      <c r="AA1110" s="16"/>
      <c r="AB1110" s="15"/>
      <c r="AC1110" s="14"/>
      <c r="AD1110" s="14"/>
      <c r="AE1110" s="14"/>
      <c r="AF1110" s="17"/>
      <c r="AG1110" s="16"/>
      <c r="AH1110" s="15"/>
      <c r="AI1110" s="14"/>
      <c r="AJ1110" s="14"/>
      <c r="AK1110" s="17"/>
      <c r="AL1110" s="16"/>
      <c r="AM1110" s="15"/>
      <c r="AN1110" s="14"/>
      <c r="AO1110" s="14"/>
      <c r="AP1110" s="17"/>
      <c r="AQ1110" s="16"/>
      <c r="AR1110" s="15"/>
      <c r="AS1110" s="14"/>
      <c r="AT1110" s="14"/>
      <c r="AU1110" s="14"/>
      <c r="AV1110" s="17"/>
      <c r="AW1110" s="16"/>
      <c r="AX1110" s="15"/>
      <c r="AY1110" s="14"/>
      <c r="AZ1110" s="14"/>
      <c r="BA1110" s="17"/>
      <c r="BB1110" s="16"/>
      <c r="BC1110" s="15"/>
      <c r="BD1110" s="14"/>
      <c r="BE1110" s="14"/>
      <c r="BF1110" s="14"/>
      <c r="BG1110" s="17"/>
      <c r="BH1110" s="16"/>
      <c r="BI1110" s="15"/>
      <c r="BJ1110" s="14"/>
      <c r="BK1110" s="14"/>
      <c r="BL1110" s="17"/>
      <c r="BM1110" s="16"/>
      <c r="BN1110" s="15"/>
      <c r="BO1110" s="14"/>
      <c r="BP1110" s="14"/>
      <c r="BQ1110" s="13"/>
      <c r="BR1110" s="4">
        <f t="shared" si="21"/>
        <v>0</v>
      </c>
      <c r="BS1110" s="171"/>
    </row>
    <row r="1111" spans="1:71" ht="15" customHeight="1" x14ac:dyDescent="0.2">
      <c r="A1111" s="169"/>
      <c r="B1111" s="169"/>
      <c r="C1111" s="164" t="s">
        <v>6</v>
      </c>
      <c r="D1111" s="166" t="s">
        <v>8</v>
      </c>
      <c r="E1111" s="12" t="s">
        <v>1</v>
      </c>
      <c r="F1111" s="19"/>
      <c r="G1111" s="18"/>
      <c r="H1111" s="14"/>
      <c r="I1111" s="14"/>
      <c r="J1111" s="14"/>
      <c r="K1111" s="17"/>
      <c r="L1111" s="16"/>
      <c r="M1111" s="15"/>
      <c r="N1111" s="14"/>
      <c r="O1111" s="14"/>
      <c r="P1111" s="17"/>
      <c r="Q1111" s="16"/>
      <c r="R1111" s="15"/>
      <c r="S1111" s="14"/>
      <c r="T1111" s="14"/>
      <c r="U1111" s="17"/>
      <c r="V1111" s="16"/>
      <c r="W1111" s="15"/>
      <c r="X1111" s="14"/>
      <c r="Y1111" s="14"/>
      <c r="Z1111" s="17"/>
      <c r="AA1111" s="16"/>
      <c r="AB1111" s="15"/>
      <c r="AC1111" s="14"/>
      <c r="AD1111" s="14"/>
      <c r="AE1111" s="14"/>
      <c r="AF1111" s="17"/>
      <c r="AG1111" s="16"/>
      <c r="AH1111" s="15"/>
      <c r="AI1111" s="14"/>
      <c r="AJ1111" s="14"/>
      <c r="AK1111" s="17"/>
      <c r="AL1111" s="16"/>
      <c r="AM1111" s="15"/>
      <c r="AN1111" s="14"/>
      <c r="AO1111" s="14"/>
      <c r="AP1111" s="17"/>
      <c r="AQ1111" s="16"/>
      <c r="AR1111" s="15"/>
      <c r="AS1111" s="14"/>
      <c r="AT1111" s="14"/>
      <c r="AU1111" s="14"/>
      <c r="AV1111" s="17"/>
      <c r="AW1111" s="16"/>
      <c r="AX1111" s="15"/>
      <c r="AY1111" s="14"/>
      <c r="AZ1111" s="14"/>
      <c r="BA1111" s="17"/>
      <c r="BB1111" s="16"/>
      <c r="BC1111" s="15"/>
      <c r="BD1111" s="14"/>
      <c r="BE1111" s="14"/>
      <c r="BF1111" s="14"/>
      <c r="BG1111" s="17"/>
      <c r="BH1111" s="16"/>
      <c r="BI1111" s="15"/>
      <c r="BJ1111" s="14"/>
      <c r="BK1111" s="14"/>
      <c r="BL1111" s="17"/>
      <c r="BM1111" s="16"/>
      <c r="BN1111" s="15"/>
      <c r="BO1111" s="14"/>
      <c r="BP1111" s="14"/>
      <c r="BQ1111" s="13"/>
      <c r="BR1111" s="4">
        <f t="shared" si="21"/>
        <v>0</v>
      </c>
      <c r="BS1111" s="171" t="str">
        <f>IF(AND(BR1112=0,BR1111=0),"",BR1112/BR1111)</f>
        <v/>
      </c>
    </row>
    <row r="1112" spans="1:71" ht="15" customHeight="1" x14ac:dyDescent="0.2">
      <c r="A1112" s="169"/>
      <c r="B1112" s="169"/>
      <c r="C1112" s="165"/>
      <c r="D1112" s="167"/>
      <c r="E1112" s="20" t="s">
        <v>0</v>
      </c>
      <c r="F1112" s="19"/>
      <c r="G1112" s="18"/>
      <c r="H1112" s="14"/>
      <c r="I1112" s="14"/>
      <c r="J1112" s="14"/>
      <c r="K1112" s="17"/>
      <c r="L1112" s="16"/>
      <c r="M1112" s="15"/>
      <c r="N1112" s="14"/>
      <c r="O1112" s="14"/>
      <c r="P1112" s="17"/>
      <c r="Q1112" s="16"/>
      <c r="R1112" s="15"/>
      <c r="S1112" s="14"/>
      <c r="T1112" s="14"/>
      <c r="U1112" s="17"/>
      <c r="V1112" s="16"/>
      <c r="W1112" s="15"/>
      <c r="X1112" s="14"/>
      <c r="Y1112" s="14"/>
      <c r="Z1112" s="17"/>
      <c r="AA1112" s="16"/>
      <c r="AB1112" s="15"/>
      <c r="AC1112" s="14"/>
      <c r="AD1112" s="14"/>
      <c r="AE1112" s="14"/>
      <c r="AF1112" s="17"/>
      <c r="AG1112" s="16"/>
      <c r="AH1112" s="15"/>
      <c r="AI1112" s="14"/>
      <c r="AJ1112" s="14"/>
      <c r="AK1112" s="17"/>
      <c r="AL1112" s="16"/>
      <c r="AM1112" s="15"/>
      <c r="AN1112" s="14"/>
      <c r="AO1112" s="14"/>
      <c r="AP1112" s="17"/>
      <c r="AQ1112" s="16"/>
      <c r="AR1112" s="15"/>
      <c r="AS1112" s="14"/>
      <c r="AT1112" s="14"/>
      <c r="AU1112" s="14"/>
      <c r="AV1112" s="17"/>
      <c r="AW1112" s="16"/>
      <c r="AX1112" s="15"/>
      <c r="AY1112" s="14"/>
      <c r="AZ1112" s="14"/>
      <c r="BA1112" s="17"/>
      <c r="BB1112" s="16"/>
      <c r="BC1112" s="15"/>
      <c r="BD1112" s="14"/>
      <c r="BE1112" s="14"/>
      <c r="BF1112" s="14"/>
      <c r="BG1112" s="17"/>
      <c r="BH1112" s="16"/>
      <c r="BI1112" s="15"/>
      <c r="BJ1112" s="14"/>
      <c r="BK1112" s="14"/>
      <c r="BL1112" s="17"/>
      <c r="BM1112" s="16"/>
      <c r="BN1112" s="15"/>
      <c r="BO1112" s="14"/>
      <c r="BP1112" s="14"/>
      <c r="BQ1112" s="13"/>
      <c r="BR1112" s="4">
        <f t="shared" si="21"/>
        <v>0</v>
      </c>
      <c r="BS1112" s="171"/>
    </row>
    <row r="1113" spans="1:71" ht="15" customHeight="1" x14ac:dyDescent="0.2">
      <c r="A1113" s="169"/>
      <c r="B1113" s="169"/>
      <c r="C1113" s="164" t="s">
        <v>5</v>
      </c>
      <c r="D1113" s="166" t="s">
        <v>4</v>
      </c>
      <c r="E1113" s="12" t="s">
        <v>1</v>
      </c>
      <c r="F1113" s="19"/>
      <c r="G1113" s="18"/>
      <c r="H1113" s="14"/>
      <c r="I1113" s="14"/>
      <c r="J1113" s="14"/>
      <c r="K1113" s="17"/>
      <c r="L1113" s="16"/>
      <c r="M1113" s="22"/>
      <c r="N1113" s="14"/>
      <c r="O1113" s="14"/>
      <c r="P1113" s="17"/>
      <c r="Q1113" s="16"/>
      <c r="R1113" s="15"/>
      <c r="S1113" s="14"/>
      <c r="T1113" s="14"/>
      <c r="U1113" s="17"/>
      <c r="V1113" s="16"/>
      <c r="W1113" s="15"/>
      <c r="X1113" s="14"/>
      <c r="Y1113" s="14"/>
      <c r="Z1113" s="17"/>
      <c r="AA1113" s="16"/>
      <c r="AB1113" s="15"/>
      <c r="AC1113" s="14"/>
      <c r="AD1113" s="14"/>
      <c r="AE1113" s="14"/>
      <c r="AF1113" s="17"/>
      <c r="AG1113" s="16"/>
      <c r="AH1113" s="15"/>
      <c r="AI1113" s="14"/>
      <c r="AJ1113" s="14"/>
      <c r="AK1113" s="17"/>
      <c r="AL1113" s="16"/>
      <c r="AM1113" s="15"/>
      <c r="AN1113" s="14"/>
      <c r="AO1113" s="14"/>
      <c r="AP1113" s="17"/>
      <c r="AQ1113" s="16"/>
      <c r="AR1113" s="15"/>
      <c r="AS1113" s="14"/>
      <c r="AT1113" s="14"/>
      <c r="AU1113" s="14"/>
      <c r="AV1113" s="17"/>
      <c r="AW1113" s="16"/>
      <c r="AX1113" s="15"/>
      <c r="AY1113" s="14"/>
      <c r="AZ1113" s="14"/>
      <c r="BA1113" s="17"/>
      <c r="BB1113" s="16"/>
      <c r="BC1113" s="15"/>
      <c r="BD1113" s="14"/>
      <c r="BE1113" s="14"/>
      <c r="BF1113" s="14"/>
      <c r="BG1113" s="17"/>
      <c r="BH1113" s="16"/>
      <c r="BI1113" s="15"/>
      <c r="BJ1113" s="14"/>
      <c r="BK1113" s="14"/>
      <c r="BL1113" s="17"/>
      <c r="BM1113" s="16"/>
      <c r="BN1113" s="15"/>
      <c r="BO1113" s="14"/>
      <c r="BP1113" s="14"/>
      <c r="BQ1113" s="13"/>
      <c r="BR1113" s="4">
        <f t="shared" si="21"/>
        <v>0</v>
      </c>
      <c r="BS1113" s="171" t="str">
        <f>IF(AND(BR1114=0,BR1113=0),"",BR1114/BR1113)</f>
        <v/>
      </c>
    </row>
    <row r="1114" spans="1:71" ht="15" customHeight="1" x14ac:dyDescent="0.2">
      <c r="A1114" s="169"/>
      <c r="B1114" s="169"/>
      <c r="C1114" s="165"/>
      <c r="D1114" s="167"/>
      <c r="E1114" s="20" t="s">
        <v>0</v>
      </c>
      <c r="F1114" s="19"/>
      <c r="G1114" s="18"/>
      <c r="H1114" s="14"/>
      <c r="I1114" s="14"/>
      <c r="J1114" s="14"/>
      <c r="K1114" s="17"/>
      <c r="L1114" s="16"/>
      <c r="M1114" s="15"/>
      <c r="N1114" s="14"/>
      <c r="O1114" s="14"/>
      <c r="P1114" s="17"/>
      <c r="Q1114" s="16"/>
      <c r="R1114" s="15"/>
      <c r="S1114" s="14"/>
      <c r="T1114" s="14"/>
      <c r="U1114" s="17"/>
      <c r="V1114" s="16"/>
      <c r="W1114" s="15"/>
      <c r="X1114" s="14"/>
      <c r="Y1114" s="14"/>
      <c r="Z1114" s="17"/>
      <c r="AA1114" s="16"/>
      <c r="AB1114" s="15"/>
      <c r="AC1114" s="14"/>
      <c r="AD1114" s="14"/>
      <c r="AE1114" s="14"/>
      <c r="AF1114" s="17"/>
      <c r="AG1114" s="16"/>
      <c r="AH1114" s="15"/>
      <c r="AI1114" s="14"/>
      <c r="AJ1114" s="14"/>
      <c r="AK1114" s="17"/>
      <c r="AL1114" s="16"/>
      <c r="AM1114" s="15"/>
      <c r="AN1114" s="14"/>
      <c r="AO1114" s="14"/>
      <c r="AP1114" s="17"/>
      <c r="AQ1114" s="16"/>
      <c r="AR1114" s="15"/>
      <c r="AS1114" s="14"/>
      <c r="AT1114" s="14"/>
      <c r="AU1114" s="14"/>
      <c r="AV1114" s="17"/>
      <c r="AW1114" s="16"/>
      <c r="AX1114" s="15"/>
      <c r="AY1114" s="14"/>
      <c r="AZ1114" s="14"/>
      <c r="BA1114" s="17"/>
      <c r="BB1114" s="16"/>
      <c r="BC1114" s="15"/>
      <c r="BD1114" s="14"/>
      <c r="BE1114" s="14"/>
      <c r="BF1114" s="14"/>
      <c r="BG1114" s="17"/>
      <c r="BH1114" s="16"/>
      <c r="BI1114" s="15"/>
      <c r="BJ1114" s="14"/>
      <c r="BK1114" s="14"/>
      <c r="BL1114" s="17"/>
      <c r="BM1114" s="16"/>
      <c r="BN1114" s="15"/>
      <c r="BO1114" s="14"/>
      <c r="BP1114" s="14"/>
      <c r="BQ1114" s="13"/>
      <c r="BR1114" s="4">
        <f t="shared" si="21"/>
        <v>0</v>
      </c>
      <c r="BS1114" s="171"/>
    </row>
    <row r="1115" spans="1:71" ht="15" customHeight="1" x14ac:dyDescent="0.2">
      <c r="A1115" s="169"/>
      <c r="B1115" s="169"/>
      <c r="C1115" s="164" t="s">
        <v>3</v>
      </c>
      <c r="D1115" s="166" t="s">
        <v>8</v>
      </c>
      <c r="E1115" s="12" t="s">
        <v>1</v>
      </c>
      <c r="F1115" s="19"/>
      <c r="G1115" s="18"/>
      <c r="H1115" s="14"/>
      <c r="I1115" s="14"/>
      <c r="J1115" s="14"/>
      <c r="K1115" s="17"/>
      <c r="L1115" s="16"/>
      <c r="M1115" s="15"/>
      <c r="N1115" s="14"/>
      <c r="O1115" s="14"/>
      <c r="P1115" s="17"/>
      <c r="Q1115" s="16"/>
      <c r="R1115" s="15"/>
      <c r="S1115" s="14"/>
      <c r="T1115" s="14"/>
      <c r="U1115" s="17"/>
      <c r="V1115" s="16"/>
      <c r="W1115" s="15"/>
      <c r="X1115" s="14"/>
      <c r="Y1115" s="14"/>
      <c r="Z1115" s="17"/>
      <c r="AA1115" s="16"/>
      <c r="AB1115" s="15"/>
      <c r="AC1115" s="14"/>
      <c r="AD1115" s="14"/>
      <c r="AE1115" s="14"/>
      <c r="AF1115" s="17"/>
      <c r="AG1115" s="16"/>
      <c r="AH1115" s="15"/>
      <c r="AI1115" s="14"/>
      <c r="AJ1115" s="14"/>
      <c r="AK1115" s="17"/>
      <c r="AL1115" s="16"/>
      <c r="AM1115" s="15"/>
      <c r="AN1115" s="14"/>
      <c r="AO1115" s="14"/>
      <c r="AP1115" s="17"/>
      <c r="AQ1115" s="16"/>
      <c r="AR1115" s="15"/>
      <c r="AS1115" s="14"/>
      <c r="AT1115" s="14"/>
      <c r="AU1115" s="14"/>
      <c r="AV1115" s="17"/>
      <c r="AW1115" s="16"/>
      <c r="AX1115" s="15"/>
      <c r="AY1115" s="14"/>
      <c r="AZ1115" s="14"/>
      <c r="BA1115" s="17"/>
      <c r="BB1115" s="16"/>
      <c r="BC1115" s="15"/>
      <c r="BD1115" s="14"/>
      <c r="BE1115" s="14"/>
      <c r="BF1115" s="14"/>
      <c r="BG1115" s="17"/>
      <c r="BH1115" s="16"/>
      <c r="BI1115" s="15"/>
      <c r="BJ1115" s="14"/>
      <c r="BK1115" s="14"/>
      <c r="BL1115" s="17"/>
      <c r="BM1115" s="16"/>
      <c r="BN1115" s="15"/>
      <c r="BO1115" s="14"/>
      <c r="BP1115" s="14"/>
      <c r="BQ1115" s="13"/>
      <c r="BR1115" s="4">
        <f t="shared" si="21"/>
        <v>0</v>
      </c>
      <c r="BS1115" s="171" t="str">
        <f>IF(AND(BR1116=0,BR1115=0),"",BR1116/BR1115)</f>
        <v/>
      </c>
    </row>
    <row r="1116" spans="1:71" ht="15" customHeight="1" x14ac:dyDescent="0.2">
      <c r="A1116" s="170"/>
      <c r="B1116" s="170"/>
      <c r="C1116" s="165"/>
      <c r="D1116" s="167"/>
      <c r="E1116" s="12" t="s">
        <v>0</v>
      </c>
      <c r="F1116" s="11"/>
      <c r="G1116" s="10"/>
      <c r="H1116" s="6"/>
      <c r="I1116" s="6"/>
      <c r="J1116" s="6"/>
      <c r="K1116" s="9"/>
      <c r="L1116" s="8"/>
      <c r="M1116" s="7"/>
      <c r="N1116" s="6"/>
      <c r="O1116" s="6"/>
      <c r="P1116" s="9"/>
      <c r="Q1116" s="8"/>
      <c r="R1116" s="7"/>
      <c r="S1116" s="6"/>
      <c r="T1116" s="6"/>
      <c r="U1116" s="9"/>
      <c r="V1116" s="8"/>
      <c r="W1116" s="7"/>
      <c r="X1116" s="6"/>
      <c r="Y1116" s="6"/>
      <c r="Z1116" s="9"/>
      <c r="AA1116" s="8"/>
      <c r="AB1116" s="7"/>
      <c r="AC1116" s="6"/>
      <c r="AD1116" s="6"/>
      <c r="AE1116" s="6"/>
      <c r="AF1116" s="9"/>
      <c r="AG1116" s="8"/>
      <c r="AH1116" s="7"/>
      <c r="AI1116" s="6"/>
      <c r="AJ1116" s="6"/>
      <c r="AK1116" s="9"/>
      <c r="AL1116" s="8"/>
      <c r="AM1116" s="7"/>
      <c r="AN1116" s="6"/>
      <c r="AO1116" s="6"/>
      <c r="AP1116" s="9"/>
      <c r="AQ1116" s="8"/>
      <c r="AR1116" s="7"/>
      <c r="AS1116" s="6"/>
      <c r="AT1116" s="6"/>
      <c r="AU1116" s="6"/>
      <c r="AV1116" s="9"/>
      <c r="AW1116" s="8"/>
      <c r="AX1116" s="7"/>
      <c r="AY1116" s="6"/>
      <c r="AZ1116" s="6"/>
      <c r="BA1116" s="9"/>
      <c r="BB1116" s="8"/>
      <c r="BC1116" s="7"/>
      <c r="BD1116" s="6"/>
      <c r="BE1116" s="6"/>
      <c r="BF1116" s="6"/>
      <c r="BG1116" s="9"/>
      <c r="BH1116" s="8"/>
      <c r="BI1116" s="7"/>
      <c r="BJ1116" s="6"/>
      <c r="BK1116" s="6"/>
      <c r="BL1116" s="9"/>
      <c r="BM1116" s="8"/>
      <c r="BN1116" s="7"/>
      <c r="BO1116" s="6"/>
      <c r="BP1116" s="6"/>
      <c r="BQ1116" s="5"/>
      <c r="BR1116" s="4">
        <f t="shared" si="21"/>
        <v>0</v>
      </c>
      <c r="BS1116" s="171"/>
    </row>
    <row r="1117" spans="1:71" ht="15" customHeight="1" x14ac:dyDescent="0.2">
      <c r="A1117" s="168" t="s">
        <v>32</v>
      </c>
      <c r="B1117" s="168" t="s">
        <v>35</v>
      </c>
      <c r="C1117" s="164" t="s">
        <v>9</v>
      </c>
      <c r="D1117" s="166" t="s">
        <v>8</v>
      </c>
      <c r="E1117" s="20" t="s">
        <v>1</v>
      </c>
      <c r="F1117" s="19"/>
      <c r="G1117" s="29"/>
      <c r="H1117" s="24"/>
      <c r="I1117" s="24"/>
      <c r="J1117" s="24"/>
      <c r="K1117" s="27"/>
      <c r="L1117" s="26"/>
      <c r="M1117" s="25"/>
      <c r="N1117" s="24"/>
      <c r="O1117" s="28"/>
      <c r="P1117" s="27"/>
      <c r="Q1117" s="26"/>
      <c r="R1117" s="25"/>
      <c r="S1117" s="24"/>
      <c r="T1117" s="24"/>
      <c r="U1117" s="27"/>
      <c r="V1117" s="26"/>
      <c r="W1117" s="25"/>
      <c r="X1117" s="24"/>
      <c r="Y1117" s="24"/>
      <c r="Z1117" s="27"/>
      <c r="AA1117" s="26"/>
      <c r="AB1117" s="25"/>
      <c r="AC1117" s="24"/>
      <c r="AD1117" s="24"/>
      <c r="AE1117" s="24"/>
      <c r="AF1117" s="27"/>
      <c r="AG1117" s="26"/>
      <c r="AH1117" s="25"/>
      <c r="AI1117" s="24"/>
      <c r="AJ1117" s="24"/>
      <c r="AK1117" s="27"/>
      <c r="AL1117" s="26"/>
      <c r="AM1117" s="25"/>
      <c r="AN1117" s="24"/>
      <c r="AO1117" s="24"/>
      <c r="AP1117" s="27"/>
      <c r="AQ1117" s="26"/>
      <c r="AR1117" s="25"/>
      <c r="AS1117" s="24"/>
      <c r="AT1117" s="24"/>
      <c r="AU1117" s="24"/>
      <c r="AV1117" s="27"/>
      <c r="AW1117" s="26"/>
      <c r="AX1117" s="25"/>
      <c r="AY1117" s="24"/>
      <c r="AZ1117" s="24"/>
      <c r="BA1117" s="27"/>
      <c r="BB1117" s="26"/>
      <c r="BC1117" s="25"/>
      <c r="BD1117" s="24"/>
      <c r="BE1117" s="24"/>
      <c r="BF1117" s="24"/>
      <c r="BG1117" s="27"/>
      <c r="BH1117" s="26"/>
      <c r="BI1117" s="25"/>
      <c r="BJ1117" s="24"/>
      <c r="BK1117" s="24"/>
      <c r="BL1117" s="27"/>
      <c r="BM1117" s="26"/>
      <c r="BN1117" s="25"/>
      <c r="BO1117" s="24"/>
      <c r="BP1117" s="24"/>
      <c r="BQ1117" s="23"/>
      <c r="BR1117" s="4">
        <f t="shared" si="21"/>
        <v>0</v>
      </c>
      <c r="BS1117" s="171" t="str">
        <f>IF(AND(BR1118=0,BR1117=0),"",BR1118/BR1117)</f>
        <v/>
      </c>
    </row>
    <row r="1118" spans="1:71" ht="15" customHeight="1" x14ac:dyDescent="0.2">
      <c r="A1118" s="169"/>
      <c r="B1118" s="169"/>
      <c r="C1118" s="165"/>
      <c r="D1118" s="167"/>
      <c r="E1118" s="12" t="s">
        <v>0</v>
      </c>
      <c r="F1118" s="19"/>
      <c r="G1118" s="18"/>
      <c r="H1118" s="14"/>
      <c r="I1118" s="14"/>
      <c r="J1118" s="14"/>
      <c r="K1118" s="17"/>
      <c r="L1118" s="16"/>
      <c r="M1118" s="15"/>
      <c r="N1118" s="14"/>
      <c r="O1118" s="14"/>
      <c r="P1118" s="17"/>
      <c r="Q1118" s="16"/>
      <c r="R1118" s="15"/>
      <c r="S1118" s="14"/>
      <c r="T1118" s="14"/>
      <c r="U1118" s="17"/>
      <c r="V1118" s="16"/>
      <c r="W1118" s="15"/>
      <c r="X1118" s="14"/>
      <c r="Y1118" s="14"/>
      <c r="Z1118" s="17"/>
      <c r="AA1118" s="16"/>
      <c r="AB1118" s="15"/>
      <c r="AC1118" s="14"/>
      <c r="AD1118" s="14"/>
      <c r="AE1118" s="14"/>
      <c r="AF1118" s="17"/>
      <c r="AG1118" s="16"/>
      <c r="AH1118" s="15"/>
      <c r="AI1118" s="14"/>
      <c r="AJ1118" s="14"/>
      <c r="AK1118" s="17"/>
      <c r="AL1118" s="16"/>
      <c r="AM1118" s="15"/>
      <c r="AN1118" s="14"/>
      <c r="AO1118" s="14"/>
      <c r="AP1118" s="17"/>
      <c r="AQ1118" s="16"/>
      <c r="AR1118" s="15"/>
      <c r="AS1118" s="14"/>
      <c r="AT1118" s="14"/>
      <c r="AU1118" s="14"/>
      <c r="AV1118" s="17"/>
      <c r="AW1118" s="16"/>
      <c r="AX1118" s="15"/>
      <c r="AY1118" s="14"/>
      <c r="AZ1118" s="14"/>
      <c r="BA1118" s="17"/>
      <c r="BB1118" s="16"/>
      <c r="BC1118" s="15"/>
      <c r="BD1118" s="14"/>
      <c r="BE1118" s="14"/>
      <c r="BF1118" s="14"/>
      <c r="BG1118" s="17"/>
      <c r="BH1118" s="16"/>
      <c r="BI1118" s="15"/>
      <c r="BJ1118" s="14"/>
      <c r="BK1118" s="14"/>
      <c r="BL1118" s="17"/>
      <c r="BM1118" s="16"/>
      <c r="BN1118" s="15"/>
      <c r="BO1118" s="14"/>
      <c r="BP1118" s="14"/>
      <c r="BQ1118" s="13"/>
      <c r="BR1118" s="4">
        <f t="shared" si="21"/>
        <v>0</v>
      </c>
      <c r="BS1118" s="171"/>
    </row>
    <row r="1119" spans="1:71" ht="15" customHeight="1" x14ac:dyDescent="0.2">
      <c r="A1119" s="169"/>
      <c r="B1119" s="169"/>
      <c r="C1119" s="164" t="s">
        <v>7</v>
      </c>
      <c r="D1119" s="166" t="s">
        <v>8</v>
      </c>
      <c r="E1119" s="12" t="s">
        <v>1</v>
      </c>
      <c r="F1119" s="19"/>
      <c r="G1119" s="18"/>
      <c r="H1119" s="14"/>
      <c r="I1119" s="14"/>
      <c r="J1119" s="14"/>
      <c r="K1119" s="17"/>
      <c r="L1119" s="16"/>
      <c r="M1119" s="15"/>
      <c r="N1119" s="14"/>
      <c r="O1119" s="14"/>
      <c r="P1119" s="17"/>
      <c r="Q1119" s="16"/>
      <c r="R1119" s="15"/>
      <c r="S1119" s="14"/>
      <c r="T1119" s="14"/>
      <c r="U1119" s="17"/>
      <c r="V1119" s="16"/>
      <c r="W1119" s="15"/>
      <c r="X1119" s="14"/>
      <c r="Y1119" s="14"/>
      <c r="Z1119" s="17"/>
      <c r="AA1119" s="16"/>
      <c r="AB1119" s="15"/>
      <c r="AC1119" s="14"/>
      <c r="AD1119" s="14"/>
      <c r="AE1119" s="14"/>
      <c r="AF1119" s="17"/>
      <c r="AG1119" s="16"/>
      <c r="AH1119" s="15"/>
      <c r="AI1119" s="14"/>
      <c r="AJ1119" s="14"/>
      <c r="AK1119" s="17"/>
      <c r="AL1119" s="16"/>
      <c r="AM1119" s="15"/>
      <c r="AN1119" s="14"/>
      <c r="AO1119" s="14"/>
      <c r="AP1119" s="17"/>
      <c r="AQ1119" s="16"/>
      <c r="AR1119" s="15"/>
      <c r="AS1119" s="14"/>
      <c r="AT1119" s="14"/>
      <c r="AU1119" s="14"/>
      <c r="AV1119" s="17"/>
      <c r="AW1119" s="16"/>
      <c r="AX1119" s="15"/>
      <c r="AY1119" s="14"/>
      <c r="AZ1119" s="14"/>
      <c r="BA1119" s="17"/>
      <c r="BB1119" s="16"/>
      <c r="BC1119" s="15"/>
      <c r="BD1119" s="14"/>
      <c r="BE1119" s="14"/>
      <c r="BF1119" s="14"/>
      <c r="BG1119" s="17"/>
      <c r="BH1119" s="16"/>
      <c r="BI1119" s="15"/>
      <c r="BJ1119" s="14"/>
      <c r="BK1119" s="14"/>
      <c r="BL1119" s="17"/>
      <c r="BM1119" s="16"/>
      <c r="BN1119" s="15"/>
      <c r="BO1119" s="14"/>
      <c r="BP1119" s="14"/>
      <c r="BQ1119" s="13"/>
      <c r="BR1119" s="4">
        <f t="shared" si="21"/>
        <v>0</v>
      </c>
      <c r="BS1119" s="171" t="str">
        <f>IF(AND(BR1120=0,BR1119=0),"",BR1120/BR1119)</f>
        <v/>
      </c>
    </row>
    <row r="1120" spans="1:71" ht="15" customHeight="1" x14ac:dyDescent="0.2">
      <c r="A1120" s="169"/>
      <c r="B1120" s="169"/>
      <c r="C1120" s="165"/>
      <c r="D1120" s="167"/>
      <c r="E1120" s="12" t="s">
        <v>0</v>
      </c>
      <c r="F1120" s="19"/>
      <c r="G1120" s="18"/>
      <c r="H1120" s="14"/>
      <c r="I1120" s="14"/>
      <c r="J1120" s="14"/>
      <c r="K1120" s="17"/>
      <c r="L1120" s="16"/>
      <c r="M1120" s="15"/>
      <c r="N1120" s="14"/>
      <c r="O1120" s="14"/>
      <c r="P1120" s="17"/>
      <c r="Q1120" s="16"/>
      <c r="R1120" s="15"/>
      <c r="S1120" s="14"/>
      <c r="T1120" s="14"/>
      <c r="U1120" s="17"/>
      <c r="V1120" s="16"/>
      <c r="W1120" s="15"/>
      <c r="X1120" s="14"/>
      <c r="Y1120" s="14"/>
      <c r="Z1120" s="17"/>
      <c r="AA1120" s="16"/>
      <c r="AB1120" s="15"/>
      <c r="AC1120" s="14"/>
      <c r="AD1120" s="14"/>
      <c r="AE1120" s="14"/>
      <c r="AF1120" s="17"/>
      <c r="AG1120" s="16"/>
      <c r="AH1120" s="15"/>
      <c r="AI1120" s="14"/>
      <c r="AJ1120" s="14"/>
      <c r="AK1120" s="17"/>
      <c r="AL1120" s="16"/>
      <c r="AM1120" s="15"/>
      <c r="AN1120" s="14"/>
      <c r="AO1120" s="14"/>
      <c r="AP1120" s="17"/>
      <c r="AQ1120" s="16"/>
      <c r="AR1120" s="15"/>
      <c r="AS1120" s="14"/>
      <c r="AT1120" s="14"/>
      <c r="AU1120" s="14"/>
      <c r="AV1120" s="17"/>
      <c r="AW1120" s="16"/>
      <c r="AX1120" s="15"/>
      <c r="AY1120" s="14"/>
      <c r="AZ1120" s="14"/>
      <c r="BA1120" s="17"/>
      <c r="BB1120" s="16"/>
      <c r="BC1120" s="15"/>
      <c r="BD1120" s="14"/>
      <c r="BE1120" s="14"/>
      <c r="BF1120" s="14"/>
      <c r="BG1120" s="17"/>
      <c r="BH1120" s="16"/>
      <c r="BI1120" s="15"/>
      <c r="BJ1120" s="14"/>
      <c r="BK1120" s="14"/>
      <c r="BL1120" s="17"/>
      <c r="BM1120" s="16"/>
      <c r="BN1120" s="15"/>
      <c r="BO1120" s="14"/>
      <c r="BP1120" s="14"/>
      <c r="BQ1120" s="13"/>
      <c r="BR1120" s="4">
        <f t="shared" si="21"/>
        <v>0</v>
      </c>
      <c r="BS1120" s="171"/>
    </row>
    <row r="1121" spans="1:71" ht="15" customHeight="1" x14ac:dyDescent="0.2">
      <c r="A1121" s="169"/>
      <c r="B1121" s="169"/>
      <c r="C1121" s="164" t="s">
        <v>6</v>
      </c>
      <c r="D1121" s="166" t="s">
        <v>8</v>
      </c>
      <c r="E1121" s="12" t="s">
        <v>1</v>
      </c>
      <c r="F1121" s="19"/>
      <c r="G1121" s="18"/>
      <c r="H1121" s="14"/>
      <c r="I1121" s="14"/>
      <c r="J1121" s="14"/>
      <c r="K1121" s="17"/>
      <c r="L1121" s="16"/>
      <c r="M1121" s="15"/>
      <c r="N1121" s="14"/>
      <c r="O1121" s="14"/>
      <c r="P1121" s="17"/>
      <c r="Q1121" s="16"/>
      <c r="R1121" s="15"/>
      <c r="S1121" s="14"/>
      <c r="T1121" s="14"/>
      <c r="U1121" s="17"/>
      <c r="V1121" s="16"/>
      <c r="W1121" s="15"/>
      <c r="X1121" s="14"/>
      <c r="Y1121" s="14"/>
      <c r="Z1121" s="17"/>
      <c r="AA1121" s="16"/>
      <c r="AB1121" s="15"/>
      <c r="AC1121" s="14"/>
      <c r="AD1121" s="14"/>
      <c r="AE1121" s="14"/>
      <c r="AF1121" s="17"/>
      <c r="AG1121" s="16"/>
      <c r="AH1121" s="15"/>
      <c r="AI1121" s="14"/>
      <c r="AJ1121" s="14"/>
      <c r="AK1121" s="17"/>
      <c r="AL1121" s="16"/>
      <c r="AM1121" s="15"/>
      <c r="AN1121" s="14"/>
      <c r="AO1121" s="14"/>
      <c r="AP1121" s="17"/>
      <c r="AQ1121" s="16"/>
      <c r="AR1121" s="15"/>
      <c r="AS1121" s="14"/>
      <c r="AT1121" s="14"/>
      <c r="AU1121" s="14"/>
      <c r="AV1121" s="17"/>
      <c r="AW1121" s="16"/>
      <c r="AX1121" s="15"/>
      <c r="AY1121" s="14"/>
      <c r="AZ1121" s="14"/>
      <c r="BA1121" s="17"/>
      <c r="BB1121" s="16"/>
      <c r="BC1121" s="15"/>
      <c r="BD1121" s="14"/>
      <c r="BE1121" s="14"/>
      <c r="BF1121" s="14"/>
      <c r="BG1121" s="17"/>
      <c r="BH1121" s="16"/>
      <c r="BI1121" s="15"/>
      <c r="BJ1121" s="14"/>
      <c r="BK1121" s="14"/>
      <c r="BL1121" s="17"/>
      <c r="BM1121" s="16"/>
      <c r="BN1121" s="15"/>
      <c r="BO1121" s="14"/>
      <c r="BP1121" s="14"/>
      <c r="BQ1121" s="13"/>
      <c r="BR1121" s="4">
        <f t="shared" si="21"/>
        <v>0</v>
      </c>
      <c r="BS1121" s="171" t="str">
        <f>IF(AND(BR1122=0,BR1121=0),"",BR1122/BR1121)</f>
        <v/>
      </c>
    </row>
    <row r="1122" spans="1:71" ht="15" customHeight="1" x14ac:dyDescent="0.2">
      <c r="A1122" s="169"/>
      <c r="B1122" s="169"/>
      <c r="C1122" s="165"/>
      <c r="D1122" s="167"/>
      <c r="E1122" s="20" t="s">
        <v>0</v>
      </c>
      <c r="F1122" s="19"/>
      <c r="G1122" s="18"/>
      <c r="H1122" s="14"/>
      <c r="I1122" s="14"/>
      <c r="J1122" s="14"/>
      <c r="K1122" s="17"/>
      <c r="L1122" s="16"/>
      <c r="M1122" s="15"/>
      <c r="N1122" s="14"/>
      <c r="O1122" s="14"/>
      <c r="P1122" s="17"/>
      <c r="Q1122" s="16"/>
      <c r="R1122" s="15"/>
      <c r="S1122" s="14"/>
      <c r="T1122" s="14"/>
      <c r="U1122" s="17"/>
      <c r="V1122" s="16"/>
      <c r="W1122" s="15"/>
      <c r="X1122" s="14"/>
      <c r="Y1122" s="14"/>
      <c r="Z1122" s="17"/>
      <c r="AA1122" s="16"/>
      <c r="AB1122" s="15"/>
      <c r="AC1122" s="14"/>
      <c r="AD1122" s="14"/>
      <c r="AE1122" s="14"/>
      <c r="AF1122" s="17"/>
      <c r="AG1122" s="16"/>
      <c r="AH1122" s="15"/>
      <c r="AI1122" s="14"/>
      <c r="AJ1122" s="14"/>
      <c r="AK1122" s="17"/>
      <c r="AL1122" s="16"/>
      <c r="AM1122" s="15"/>
      <c r="AN1122" s="14"/>
      <c r="AO1122" s="14"/>
      <c r="AP1122" s="17"/>
      <c r="AQ1122" s="16"/>
      <c r="AR1122" s="15"/>
      <c r="AS1122" s="14"/>
      <c r="AT1122" s="14"/>
      <c r="AU1122" s="14"/>
      <c r="AV1122" s="17"/>
      <c r="AW1122" s="16"/>
      <c r="AX1122" s="15"/>
      <c r="AY1122" s="14"/>
      <c r="AZ1122" s="14"/>
      <c r="BA1122" s="17"/>
      <c r="BB1122" s="16"/>
      <c r="BC1122" s="15"/>
      <c r="BD1122" s="14"/>
      <c r="BE1122" s="14"/>
      <c r="BF1122" s="14"/>
      <c r="BG1122" s="17"/>
      <c r="BH1122" s="16"/>
      <c r="BI1122" s="15"/>
      <c r="BJ1122" s="14"/>
      <c r="BK1122" s="14"/>
      <c r="BL1122" s="17"/>
      <c r="BM1122" s="16"/>
      <c r="BN1122" s="15"/>
      <c r="BO1122" s="14"/>
      <c r="BP1122" s="14"/>
      <c r="BQ1122" s="13"/>
      <c r="BR1122" s="4">
        <f t="shared" si="21"/>
        <v>0</v>
      </c>
      <c r="BS1122" s="171"/>
    </row>
    <row r="1123" spans="1:71" ht="15" customHeight="1" x14ac:dyDescent="0.2">
      <c r="A1123" s="169"/>
      <c r="B1123" s="169"/>
      <c r="C1123" s="164" t="s">
        <v>5</v>
      </c>
      <c r="D1123" s="166" t="s">
        <v>4</v>
      </c>
      <c r="E1123" s="12" t="s">
        <v>1</v>
      </c>
      <c r="F1123" s="19"/>
      <c r="G1123" s="18"/>
      <c r="H1123" s="14"/>
      <c r="I1123" s="14"/>
      <c r="J1123" s="14"/>
      <c r="K1123" s="22"/>
      <c r="L1123" s="16"/>
      <c r="M1123" s="15"/>
      <c r="N1123" s="14"/>
      <c r="O1123" s="14"/>
      <c r="P1123" s="17"/>
      <c r="Q1123" s="16"/>
      <c r="R1123" s="15"/>
      <c r="S1123" s="14"/>
      <c r="T1123" s="14"/>
      <c r="U1123" s="17"/>
      <c r="V1123" s="16"/>
      <c r="W1123" s="15"/>
      <c r="X1123" s="14"/>
      <c r="Y1123" s="14"/>
      <c r="Z1123" s="17"/>
      <c r="AA1123" s="16"/>
      <c r="AB1123" s="15"/>
      <c r="AC1123" s="14"/>
      <c r="AD1123" s="14"/>
      <c r="AE1123" s="14"/>
      <c r="AF1123" s="17"/>
      <c r="AG1123" s="16"/>
      <c r="AH1123" s="15"/>
      <c r="AI1123" s="14"/>
      <c r="AJ1123" s="14"/>
      <c r="AK1123" s="17"/>
      <c r="AL1123" s="16"/>
      <c r="AM1123" s="15"/>
      <c r="AN1123" s="14"/>
      <c r="AO1123" s="14"/>
      <c r="AP1123" s="17"/>
      <c r="AQ1123" s="16"/>
      <c r="AR1123" s="15"/>
      <c r="AS1123" s="14"/>
      <c r="AT1123" s="14"/>
      <c r="AU1123" s="14"/>
      <c r="AV1123" s="17"/>
      <c r="AW1123" s="16"/>
      <c r="AX1123" s="15"/>
      <c r="AY1123" s="14"/>
      <c r="AZ1123" s="14"/>
      <c r="BA1123" s="17"/>
      <c r="BB1123" s="16"/>
      <c r="BC1123" s="15"/>
      <c r="BD1123" s="14"/>
      <c r="BE1123" s="14"/>
      <c r="BF1123" s="14"/>
      <c r="BG1123" s="17"/>
      <c r="BH1123" s="16"/>
      <c r="BI1123" s="15"/>
      <c r="BJ1123" s="14"/>
      <c r="BK1123" s="14"/>
      <c r="BL1123" s="17"/>
      <c r="BM1123" s="16"/>
      <c r="BN1123" s="15"/>
      <c r="BO1123" s="14"/>
      <c r="BP1123" s="14"/>
      <c r="BQ1123" s="13"/>
      <c r="BR1123" s="4">
        <f t="shared" si="21"/>
        <v>0</v>
      </c>
      <c r="BS1123" s="171" t="str">
        <f>IF(AND(BR1124=0,BR1123=0),"",BR1124/BR1123)</f>
        <v/>
      </c>
    </row>
    <row r="1124" spans="1:71" ht="15" customHeight="1" x14ac:dyDescent="0.2">
      <c r="A1124" s="169"/>
      <c r="B1124" s="169"/>
      <c r="C1124" s="165"/>
      <c r="D1124" s="167"/>
      <c r="E1124" s="20" t="s">
        <v>0</v>
      </c>
      <c r="F1124" s="19"/>
      <c r="G1124" s="18"/>
      <c r="H1124" s="14"/>
      <c r="I1124" s="14"/>
      <c r="J1124" s="14"/>
      <c r="K1124" s="17"/>
      <c r="L1124" s="16"/>
      <c r="M1124" s="15"/>
      <c r="N1124" s="14"/>
      <c r="O1124" s="14"/>
      <c r="P1124" s="17"/>
      <c r="Q1124" s="16"/>
      <c r="R1124" s="15"/>
      <c r="S1124" s="14"/>
      <c r="T1124" s="14"/>
      <c r="U1124" s="17"/>
      <c r="V1124" s="16"/>
      <c r="W1124" s="15"/>
      <c r="X1124" s="14"/>
      <c r="Y1124" s="14"/>
      <c r="Z1124" s="17"/>
      <c r="AA1124" s="16"/>
      <c r="AB1124" s="15"/>
      <c r="AC1124" s="14"/>
      <c r="AD1124" s="14"/>
      <c r="AE1124" s="14"/>
      <c r="AF1124" s="17"/>
      <c r="AG1124" s="16"/>
      <c r="AH1124" s="15"/>
      <c r="AI1124" s="14"/>
      <c r="AJ1124" s="14"/>
      <c r="AK1124" s="17"/>
      <c r="AL1124" s="16"/>
      <c r="AM1124" s="15"/>
      <c r="AN1124" s="14"/>
      <c r="AO1124" s="14"/>
      <c r="AP1124" s="17"/>
      <c r="AQ1124" s="16"/>
      <c r="AR1124" s="15"/>
      <c r="AS1124" s="14"/>
      <c r="AT1124" s="14"/>
      <c r="AU1124" s="14"/>
      <c r="AV1124" s="17"/>
      <c r="AW1124" s="16"/>
      <c r="AX1124" s="15"/>
      <c r="AY1124" s="14"/>
      <c r="AZ1124" s="14"/>
      <c r="BA1124" s="17"/>
      <c r="BB1124" s="16"/>
      <c r="BC1124" s="15"/>
      <c r="BD1124" s="14"/>
      <c r="BE1124" s="14"/>
      <c r="BF1124" s="14"/>
      <c r="BG1124" s="17"/>
      <c r="BH1124" s="16"/>
      <c r="BI1124" s="15"/>
      <c r="BJ1124" s="14"/>
      <c r="BK1124" s="14"/>
      <c r="BL1124" s="17"/>
      <c r="BM1124" s="16"/>
      <c r="BN1124" s="15"/>
      <c r="BO1124" s="14"/>
      <c r="BP1124" s="14"/>
      <c r="BQ1124" s="13"/>
      <c r="BR1124" s="4">
        <f t="shared" si="21"/>
        <v>0</v>
      </c>
      <c r="BS1124" s="171"/>
    </row>
    <row r="1125" spans="1:71" ht="15" customHeight="1" x14ac:dyDescent="0.2">
      <c r="A1125" s="169"/>
      <c r="B1125" s="169"/>
      <c r="C1125" s="164" t="s">
        <v>3</v>
      </c>
      <c r="D1125" s="166" t="s">
        <v>8</v>
      </c>
      <c r="E1125" s="12" t="s">
        <v>1</v>
      </c>
      <c r="F1125" s="19"/>
      <c r="G1125" s="18"/>
      <c r="H1125" s="14"/>
      <c r="I1125" s="14"/>
      <c r="J1125" s="14"/>
      <c r="K1125" s="17"/>
      <c r="L1125" s="16"/>
      <c r="M1125" s="15"/>
      <c r="N1125" s="14"/>
      <c r="O1125" s="14"/>
      <c r="P1125" s="17"/>
      <c r="Q1125" s="16"/>
      <c r="R1125" s="15"/>
      <c r="S1125" s="14"/>
      <c r="T1125" s="14"/>
      <c r="U1125" s="17"/>
      <c r="V1125" s="16"/>
      <c r="W1125" s="15"/>
      <c r="X1125" s="14"/>
      <c r="Y1125" s="14"/>
      <c r="Z1125" s="17"/>
      <c r="AA1125" s="16"/>
      <c r="AB1125" s="15"/>
      <c r="AC1125" s="14"/>
      <c r="AD1125" s="14"/>
      <c r="AE1125" s="14"/>
      <c r="AF1125" s="17"/>
      <c r="AG1125" s="16"/>
      <c r="AH1125" s="15"/>
      <c r="AI1125" s="14"/>
      <c r="AJ1125" s="14"/>
      <c r="AK1125" s="17"/>
      <c r="AL1125" s="16"/>
      <c r="AM1125" s="15"/>
      <c r="AN1125" s="14"/>
      <c r="AO1125" s="14"/>
      <c r="AP1125" s="17"/>
      <c r="AQ1125" s="16"/>
      <c r="AR1125" s="15"/>
      <c r="AS1125" s="14"/>
      <c r="AT1125" s="14"/>
      <c r="AU1125" s="14"/>
      <c r="AV1125" s="17"/>
      <c r="AW1125" s="16"/>
      <c r="AX1125" s="15"/>
      <c r="AY1125" s="14"/>
      <c r="AZ1125" s="14"/>
      <c r="BA1125" s="17"/>
      <c r="BB1125" s="16"/>
      <c r="BC1125" s="15"/>
      <c r="BD1125" s="14"/>
      <c r="BE1125" s="14"/>
      <c r="BF1125" s="14"/>
      <c r="BG1125" s="17"/>
      <c r="BH1125" s="16"/>
      <c r="BI1125" s="15"/>
      <c r="BJ1125" s="14"/>
      <c r="BK1125" s="14"/>
      <c r="BL1125" s="17"/>
      <c r="BM1125" s="16"/>
      <c r="BN1125" s="15"/>
      <c r="BO1125" s="14"/>
      <c r="BP1125" s="14"/>
      <c r="BQ1125" s="13"/>
      <c r="BR1125" s="4">
        <f t="shared" si="21"/>
        <v>0</v>
      </c>
      <c r="BS1125" s="171" t="str">
        <f>IF(AND(BR1126=0,BR1125=0),"",BR1126/BR1125)</f>
        <v/>
      </c>
    </row>
    <row r="1126" spans="1:71" ht="15" customHeight="1" x14ac:dyDescent="0.2">
      <c r="A1126" s="170"/>
      <c r="B1126" s="170"/>
      <c r="C1126" s="165"/>
      <c r="D1126" s="167"/>
      <c r="E1126" s="12" t="s">
        <v>0</v>
      </c>
      <c r="F1126" s="11"/>
      <c r="G1126" s="10"/>
      <c r="H1126" s="6"/>
      <c r="I1126" s="6"/>
      <c r="J1126" s="6"/>
      <c r="K1126" s="9"/>
      <c r="L1126" s="8"/>
      <c r="M1126" s="7"/>
      <c r="N1126" s="6"/>
      <c r="O1126" s="6"/>
      <c r="P1126" s="9"/>
      <c r="Q1126" s="8"/>
      <c r="R1126" s="7"/>
      <c r="S1126" s="6"/>
      <c r="T1126" s="6"/>
      <c r="U1126" s="9"/>
      <c r="V1126" s="8"/>
      <c r="W1126" s="7"/>
      <c r="X1126" s="6"/>
      <c r="Y1126" s="6"/>
      <c r="Z1126" s="9"/>
      <c r="AA1126" s="8"/>
      <c r="AB1126" s="7"/>
      <c r="AC1126" s="6"/>
      <c r="AD1126" s="6"/>
      <c r="AE1126" s="6"/>
      <c r="AF1126" s="9"/>
      <c r="AG1126" s="8"/>
      <c r="AH1126" s="7"/>
      <c r="AI1126" s="6"/>
      <c r="AJ1126" s="6"/>
      <c r="AK1126" s="9"/>
      <c r="AL1126" s="8"/>
      <c r="AM1126" s="7"/>
      <c r="AN1126" s="6"/>
      <c r="AO1126" s="6"/>
      <c r="AP1126" s="9"/>
      <c r="AQ1126" s="8"/>
      <c r="AR1126" s="7"/>
      <c r="AS1126" s="6"/>
      <c r="AT1126" s="6"/>
      <c r="AU1126" s="6"/>
      <c r="AV1126" s="9"/>
      <c r="AW1126" s="8"/>
      <c r="AX1126" s="7"/>
      <c r="AY1126" s="6"/>
      <c r="AZ1126" s="6"/>
      <c r="BA1126" s="9"/>
      <c r="BB1126" s="8"/>
      <c r="BC1126" s="7"/>
      <c r="BD1126" s="6"/>
      <c r="BE1126" s="6"/>
      <c r="BF1126" s="6"/>
      <c r="BG1126" s="9"/>
      <c r="BH1126" s="8"/>
      <c r="BI1126" s="7"/>
      <c r="BJ1126" s="6"/>
      <c r="BK1126" s="6"/>
      <c r="BL1126" s="9"/>
      <c r="BM1126" s="8"/>
      <c r="BN1126" s="7"/>
      <c r="BO1126" s="6"/>
      <c r="BP1126" s="6"/>
      <c r="BQ1126" s="5"/>
      <c r="BR1126" s="4">
        <f t="shared" si="21"/>
        <v>0</v>
      </c>
      <c r="BS1126" s="171"/>
    </row>
    <row r="1127" spans="1:71" ht="15" customHeight="1" x14ac:dyDescent="0.2">
      <c r="A1127" s="168" t="s">
        <v>32</v>
      </c>
      <c r="B1127" s="168" t="s">
        <v>31</v>
      </c>
      <c r="C1127" s="164" t="s">
        <v>9</v>
      </c>
      <c r="D1127" s="166" t="s">
        <v>8</v>
      </c>
      <c r="E1127" s="20" t="s">
        <v>1</v>
      </c>
      <c r="F1127" s="19"/>
      <c r="G1127" s="29"/>
      <c r="H1127" s="24"/>
      <c r="I1127" s="24"/>
      <c r="J1127" s="24"/>
      <c r="K1127" s="27"/>
      <c r="L1127" s="26"/>
      <c r="M1127" s="25"/>
      <c r="N1127" s="24"/>
      <c r="O1127" s="28"/>
      <c r="P1127" s="27"/>
      <c r="Q1127" s="26"/>
      <c r="R1127" s="25"/>
      <c r="S1127" s="24"/>
      <c r="T1127" s="24"/>
      <c r="U1127" s="27"/>
      <c r="V1127" s="26"/>
      <c r="W1127" s="25"/>
      <c r="X1127" s="24"/>
      <c r="Y1127" s="24"/>
      <c r="Z1127" s="27"/>
      <c r="AA1127" s="26"/>
      <c r="AB1127" s="25"/>
      <c r="AC1127" s="24"/>
      <c r="AD1127" s="24"/>
      <c r="AE1127" s="24"/>
      <c r="AF1127" s="27"/>
      <c r="AG1127" s="26"/>
      <c r="AH1127" s="25"/>
      <c r="AI1127" s="24"/>
      <c r="AJ1127" s="24"/>
      <c r="AK1127" s="27"/>
      <c r="AL1127" s="26"/>
      <c r="AM1127" s="25"/>
      <c r="AN1127" s="24"/>
      <c r="AO1127" s="24"/>
      <c r="AP1127" s="27"/>
      <c r="AQ1127" s="26"/>
      <c r="AR1127" s="25"/>
      <c r="AS1127" s="24"/>
      <c r="AT1127" s="24"/>
      <c r="AU1127" s="24"/>
      <c r="AV1127" s="27"/>
      <c r="AW1127" s="26"/>
      <c r="AX1127" s="25"/>
      <c r="AY1127" s="24"/>
      <c r="AZ1127" s="24"/>
      <c r="BA1127" s="27"/>
      <c r="BB1127" s="26"/>
      <c r="BC1127" s="25"/>
      <c r="BD1127" s="24"/>
      <c r="BE1127" s="24"/>
      <c r="BF1127" s="24"/>
      <c r="BG1127" s="27"/>
      <c r="BH1127" s="26"/>
      <c r="BI1127" s="25"/>
      <c r="BJ1127" s="24"/>
      <c r="BK1127" s="24"/>
      <c r="BL1127" s="27"/>
      <c r="BM1127" s="26"/>
      <c r="BN1127" s="25"/>
      <c r="BO1127" s="24"/>
      <c r="BP1127" s="24"/>
      <c r="BQ1127" s="23"/>
      <c r="BR1127" s="4">
        <f t="shared" si="21"/>
        <v>0</v>
      </c>
      <c r="BS1127" s="171" t="str">
        <f>IF(AND(BR1128=0,BR1127=0),"",BR1128/BR1127)</f>
        <v/>
      </c>
    </row>
    <row r="1128" spans="1:71" ht="15" customHeight="1" x14ac:dyDescent="0.2">
      <c r="A1128" s="169"/>
      <c r="B1128" s="169"/>
      <c r="C1128" s="165"/>
      <c r="D1128" s="167"/>
      <c r="E1128" s="12" t="s">
        <v>0</v>
      </c>
      <c r="F1128" s="19"/>
      <c r="G1128" s="18"/>
      <c r="H1128" s="14"/>
      <c r="I1128" s="14"/>
      <c r="J1128" s="14"/>
      <c r="K1128" s="17"/>
      <c r="L1128" s="16"/>
      <c r="M1128" s="15"/>
      <c r="N1128" s="14"/>
      <c r="O1128" s="14"/>
      <c r="P1128" s="17"/>
      <c r="Q1128" s="16"/>
      <c r="R1128" s="15"/>
      <c r="S1128" s="14"/>
      <c r="T1128" s="14"/>
      <c r="U1128" s="17"/>
      <c r="V1128" s="16"/>
      <c r="W1128" s="15"/>
      <c r="X1128" s="14"/>
      <c r="Y1128" s="14"/>
      <c r="Z1128" s="17"/>
      <c r="AA1128" s="16"/>
      <c r="AB1128" s="15"/>
      <c r="AC1128" s="14"/>
      <c r="AD1128" s="14"/>
      <c r="AE1128" s="14"/>
      <c r="AF1128" s="17"/>
      <c r="AG1128" s="16"/>
      <c r="AH1128" s="15"/>
      <c r="AI1128" s="14"/>
      <c r="AJ1128" s="14"/>
      <c r="AK1128" s="17"/>
      <c r="AL1128" s="16"/>
      <c r="AM1128" s="15"/>
      <c r="AN1128" s="14"/>
      <c r="AO1128" s="14"/>
      <c r="AP1128" s="17"/>
      <c r="AQ1128" s="16"/>
      <c r="AR1128" s="15"/>
      <c r="AS1128" s="14"/>
      <c r="AT1128" s="14"/>
      <c r="AU1128" s="14"/>
      <c r="AV1128" s="17"/>
      <c r="AW1128" s="16"/>
      <c r="AX1128" s="15"/>
      <c r="AY1128" s="14"/>
      <c r="AZ1128" s="14"/>
      <c r="BA1128" s="17"/>
      <c r="BB1128" s="16"/>
      <c r="BC1128" s="15"/>
      <c r="BD1128" s="14"/>
      <c r="BE1128" s="14"/>
      <c r="BF1128" s="14"/>
      <c r="BG1128" s="17"/>
      <c r="BH1128" s="16"/>
      <c r="BI1128" s="15"/>
      <c r="BJ1128" s="14"/>
      <c r="BK1128" s="14"/>
      <c r="BL1128" s="17"/>
      <c r="BM1128" s="16"/>
      <c r="BN1128" s="15"/>
      <c r="BO1128" s="14"/>
      <c r="BP1128" s="14"/>
      <c r="BQ1128" s="13"/>
      <c r="BR1128" s="4">
        <f t="shared" si="21"/>
        <v>0</v>
      </c>
      <c r="BS1128" s="171"/>
    </row>
    <row r="1129" spans="1:71" ht="15" customHeight="1" x14ac:dyDescent="0.2">
      <c r="A1129" s="169"/>
      <c r="B1129" s="169"/>
      <c r="C1129" s="164" t="s">
        <v>7</v>
      </c>
      <c r="D1129" s="166" t="s">
        <v>8</v>
      </c>
      <c r="E1129" s="12" t="s">
        <v>1</v>
      </c>
      <c r="F1129" s="19"/>
      <c r="G1129" s="18"/>
      <c r="H1129" s="14"/>
      <c r="I1129" s="14"/>
      <c r="J1129" s="14"/>
      <c r="K1129" s="17"/>
      <c r="L1129" s="16"/>
      <c r="M1129" s="15"/>
      <c r="N1129" s="14"/>
      <c r="O1129" s="14"/>
      <c r="P1129" s="17"/>
      <c r="Q1129" s="16"/>
      <c r="R1129" s="15"/>
      <c r="S1129" s="14"/>
      <c r="T1129" s="14"/>
      <c r="U1129" s="17"/>
      <c r="V1129" s="16"/>
      <c r="W1129" s="15"/>
      <c r="X1129" s="14"/>
      <c r="Y1129" s="14"/>
      <c r="Z1129" s="17"/>
      <c r="AA1129" s="16"/>
      <c r="AB1129" s="15"/>
      <c r="AC1129" s="14"/>
      <c r="AD1129" s="14"/>
      <c r="AE1129" s="14"/>
      <c r="AF1129" s="17"/>
      <c r="AG1129" s="16"/>
      <c r="AH1129" s="15"/>
      <c r="AI1129" s="14"/>
      <c r="AJ1129" s="14"/>
      <c r="AK1129" s="17"/>
      <c r="AL1129" s="16"/>
      <c r="AM1129" s="15"/>
      <c r="AN1129" s="14"/>
      <c r="AO1129" s="14"/>
      <c r="AP1129" s="17"/>
      <c r="AQ1129" s="16"/>
      <c r="AR1129" s="15"/>
      <c r="AS1129" s="14"/>
      <c r="AT1129" s="14"/>
      <c r="AU1129" s="14"/>
      <c r="AV1129" s="17"/>
      <c r="AW1129" s="16"/>
      <c r="AX1129" s="15"/>
      <c r="AY1129" s="14"/>
      <c r="AZ1129" s="14"/>
      <c r="BA1129" s="17"/>
      <c r="BB1129" s="16"/>
      <c r="BC1129" s="15"/>
      <c r="BD1129" s="14"/>
      <c r="BE1129" s="14"/>
      <c r="BF1129" s="14"/>
      <c r="BG1129" s="17"/>
      <c r="BH1129" s="16"/>
      <c r="BI1129" s="15"/>
      <c r="BJ1129" s="14"/>
      <c r="BK1129" s="14"/>
      <c r="BL1129" s="17"/>
      <c r="BM1129" s="16"/>
      <c r="BN1129" s="15"/>
      <c r="BO1129" s="14"/>
      <c r="BP1129" s="14"/>
      <c r="BQ1129" s="13"/>
      <c r="BR1129" s="4">
        <f t="shared" si="21"/>
        <v>0</v>
      </c>
      <c r="BS1129" s="171" t="str">
        <f>IF(AND(BR1130=0,BR1129=0),"",BR1130/BR1129)</f>
        <v/>
      </c>
    </row>
    <row r="1130" spans="1:71" ht="15" customHeight="1" x14ac:dyDescent="0.2">
      <c r="A1130" s="169"/>
      <c r="B1130" s="169"/>
      <c r="C1130" s="165"/>
      <c r="D1130" s="167"/>
      <c r="E1130" s="12" t="s">
        <v>0</v>
      </c>
      <c r="F1130" s="19"/>
      <c r="G1130" s="18"/>
      <c r="H1130" s="14"/>
      <c r="I1130" s="14"/>
      <c r="J1130" s="14"/>
      <c r="K1130" s="17"/>
      <c r="L1130" s="16"/>
      <c r="M1130" s="15"/>
      <c r="N1130" s="14"/>
      <c r="O1130" s="14"/>
      <c r="P1130" s="17"/>
      <c r="Q1130" s="16"/>
      <c r="R1130" s="15"/>
      <c r="S1130" s="14"/>
      <c r="T1130" s="14"/>
      <c r="U1130" s="17"/>
      <c r="V1130" s="16"/>
      <c r="W1130" s="15"/>
      <c r="X1130" s="14"/>
      <c r="Y1130" s="14"/>
      <c r="Z1130" s="17"/>
      <c r="AA1130" s="16"/>
      <c r="AB1130" s="15"/>
      <c r="AC1130" s="14"/>
      <c r="AD1130" s="14"/>
      <c r="AE1130" s="14"/>
      <c r="AF1130" s="17"/>
      <c r="AG1130" s="16"/>
      <c r="AH1130" s="15"/>
      <c r="AI1130" s="14"/>
      <c r="AJ1130" s="14"/>
      <c r="AK1130" s="17"/>
      <c r="AL1130" s="16"/>
      <c r="AM1130" s="15"/>
      <c r="AN1130" s="14"/>
      <c r="AO1130" s="14"/>
      <c r="AP1130" s="17"/>
      <c r="AQ1130" s="16"/>
      <c r="AR1130" s="15"/>
      <c r="AS1130" s="14"/>
      <c r="AT1130" s="14"/>
      <c r="AU1130" s="14"/>
      <c r="AV1130" s="17"/>
      <c r="AW1130" s="16"/>
      <c r="AX1130" s="15"/>
      <c r="AY1130" s="14"/>
      <c r="AZ1130" s="14"/>
      <c r="BA1130" s="17"/>
      <c r="BB1130" s="16"/>
      <c r="BC1130" s="15"/>
      <c r="BD1130" s="14"/>
      <c r="BE1130" s="14"/>
      <c r="BF1130" s="14"/>
      <c r="BG1130" s="17"/>
      <c r="BH1130" s="16"/>
      <c r="BI1130" s="15"/>
      <c r="BJ1130" s="14"/>
      <c r="BK1130" s="14"/>
      <c r="BL1130" s="17"/>
      <c r="BM1130" s="16"/>
      <c r="BN1130" s="15"/>
      <c r="BO1130" s="14"/>
      <c r="BP1130" s="14"/>
      <c r="BQ1130" s="13"/>
      <c r="BR1130" s="4">
        <f t="shared" si="21"/>
        <v>0</v>
      </c>
      <c r="BS1130" s="171"/>
    </row>
    <row r="1131" spans="1:71" ht="15" customHeight="1" x14ac:dyDescent="0.2">
      <c r="A1131" s="169"/>
      <c r="B1131" s="169"/>
      <c r="C1131" s="164" t="s">
        <v>6</v>
      </c>
      <c r="D1131" s="166" t="s">
        <v>8</v>
      </c>
      <c r="E1131" s="12" t="s">
        <v>1</v>
      </c>
      <c r="F1131" s="19"/>
      <c r="G1131" s="18"/>
      <c r="H1131" s="14"/>
      <c r="I1131" s="14"/>
      <c r="J1131" s="14"/>
      <c r="K1131" s="17"/>
      <c r="L1131" s="16"/>
      <c r="M1131" s="15"/>
      <c r="N1131" s="14"/>
      <c r="O1131" s="14"/>
      <c r="P1131" s="17"/>
      <c r="Q1131" s="16"/>
      <c r="R1131" s="15"/>
      <c r="S1131" s="14"/>
      <c r="T1131" s="14"/>
      <c r="U1131" s="17"/>
      <c r="V1131" s="16"/>
      <c r="W1131" s="15"/>
      <c r="X1131" s="14"/>
      <c r="Y1131" s="14"/>
      <c r="Z1131" s="17"/>
      <c r="AA1131" s="16"/>
      <c r="AB1131" s="15"/>
      <c r="AC1131" s="14"/>
      <c r="AD1131" s="14"/>
      <c r="AE1131" s="14"/>
      <c r="AF1131" s="17"/>
      <c r="AG1131" s="16"/>
      <c r="AH1131" s="15"/>
      <c r="AI1131" s="14"/>
      <c r="AJ1131" s="14"/>
      <c r="AK1131" s="17"/>
      <c r="AL1131" s="16"/>
      <c r="AM1131" s="15"/>
      <c r="AN1131" s="14"/>
      <c r="AO1131" s="14"/>
      <c r="AP1131" s="17"/>
      <c r="AQ1131" s="16"/>
      <c r="AR1131" s="15"/>
      <c r="AS1131" s="14"/>
      <c r="AT1131" s="14"/>
      <c r="AU1131" s="14"/>
      <c r="AV1131" s="17"/>
      <c r="AW1131" s="16"/>
      <c r="AX1131" s="15"/>
      <c r="AY1131" s="14"/>
      <c r="AZ1131" s="14"/>
      <c r="BA1131" s="17"/>
      <c r="BB1131" s="16"/>
      <c r="BC1131" s="15"/>
      <c r="BD1131" s="14"/>
      <c r="BE1131" s="14"/>
      <c r="BF1131" s="14"/>
      <c r="BG1131" s="17"/>
      <c r="BH1131" s="16"/>
      <c r="BI1131" s="15"/>
      <c r="BJ1131" s="14"/>
      <c r="BK1131" s="14"/>
      <c r="BL1131" s="17"/>
      <c r="BM1131" s="16"/>
      <c r="BN1131" s="15"/>
      <c r="BO1131" s="14"/>
      <c r="BP1131" s="14"/>
      <c r="BQ1131" s="13"/>
      <c r="BR1131" s="4">
        <f t="shared" si="21"/>
        <v>0</v>
      </c>
      <c r="BS1131" s="171" t="str">
        <f>IF(AND(BR1132=0,BR1131=0),"",BR1132/BR1131)</f>
        <v/>
      </c>
    </row>
    <row r="1132" spans="1:71" ht="15" customHeight="1" x14ac:dyDescent="0.2">
      <c r="A1132" s="169"/>
      <c r="B1132" s="169"/>
      <c r="C1132" s="165"/>
      <c r="D1132" s="167"/>
      <c r="E1132" s="20" t="s">
        <v>0</v>
      </c>
      <c r="F1132" s="19"/>
      <c r="G1132" s="18"/>
      <c r="H1132" s="14"/>
      <c r="I1132" s="14"/>
      <c r="J1132" s="14"/>
      <c r="K1132" s="17"/>
      <c r="L1132" s="16"/>
      <c r="M1132" s="15"/>
      <c r="N1132" s="14"/>
      <c r="O1132" s="14"/>
      <c r="P1132" s="17"/>
      <c r="Q1132" s="16"/>
      <c r="R1132" s="15"/>
      <c r="S1132" s="14"/>
      <c r="T1132" s="14"/>
      <c r="U1132" s="17"/>
      <c r="V1132" s="16"/>
      <c r="W1132" s="15"/>
      <c r="X1132" s="14"/>
      <c r="Y1132" s="14"/>
      <c r="Z1132" s="17"/>
      <c r="AA1132" s="16"/>
      <c r="AB1132" s="15"/>
      <c r="AC1132" s="14"/>
      <c r="AD1132" s="14"/>
      <c r="AE1132" s="14"/>
      <c r="AF1132" s="17"/>
      <c r="AG1132" s="16"/>
      <c r="AH1132" s="15"/>
      <c r="AI1132" s="14"/>
      <c r="AJ1132" s="14"/>
      <c r="AK1132" s="17"/>
      <c r="AL1132" s="16"/>
      <c r="AM1132" s="15"/>
      <c r="AN1132" s="14"/>
      <c r="AO1132" s="14"/>
      <c r="AP1132" s="17"/>
      <c r="AQ1132" s="16"/>
      <c r="AR1132" s="15"/>
      <c r="AS1132" s="14"/>
      <c r="AT1132" s="14"/>
      <c r="AU1132" s="14"/>
      <c r="AV1132" s="17"/>
      <c r="AW1132" s="16"/>
      <c r="AX1132" s="15"/>
      <c r="AY1132" s="14"/>
      <c r="AZ1132" s="14"/>
      <c r="BA1132" s="17"/>
      <c r="BB1132" s="16"/>
      <c r="BC1132" s="15"/>
      <c r="BD1132" s="14"/>
      <c r="BE1132" s="14"/>
      <c r="BF1132" s="14"/>
      <c r="BG1132" s="17"/>
      <c r="BH1132" s="16"/>
      <c r="BI1132" s="15"/>
      <c r="BJ1132" s="14"/>
      <c r="BK1132" s="14"/>
      <c r="BL1132" s="17"/>
      <c r="BM1132" s="16"/>
      <c r="BN1132" s="15"/>
      <c r="BO1132" s="14"/>
      <c r="BP1132" s="14"/>
      <c r="BQ1132" s="13"/>
      <c r="BR1132" s="4">
        <f t="shared" si="21"/>
        <v>0</v>
      </c>
      <c r="BS1132" s="171"/>
    </row>
    <row r="1133" spans="1:71" ht="15" customHeight="1" x14ac:dyDescent="0.2">
      <c r="A1133" s="169"/>
      <c r="B1133" s="169"/>
      <c r="C1133" s="164" t="s">
        <v>5</v>
      </c>
      <c r="D1133" s="166" t="s">
        <v>4</v>
      </c>
      <c r="E1133" s="12" t="s">
        <v>1</v>
      </c>
      <c r="F1133" s="19"/>
      <c r="G1133" s="18"/>
      <c r="H1133" s="14"/>
      <c r="I1133" s="14"/>
      <c r="J1133" s="14"/>
      <c r="K1133" s="17"/>
      <c r="L1133" s="16"/>
      <c r="M1133" s="22"/>
      <c r="N1133" s="14"/>
      <c r="O1133" s="14"/>
      <c r="P1133" s="17"/>
      <c r="Q1133" s="16"/>
      <c r="R1133" s="15"/>
      <c r="S1133" s="14"/>
      <c r="T1133" s="14"/>
      <c r="U1133" s="17"/>
      <c r="V1133" s="16"/>
      <c r="W1133" s="15"/>
      <c r="X1133" s="14"/>
      <c r="Y1133" s="14"/>
      <c r="Z1133" s="17"/>
      <c r="AA1133" s="16"/>
      <c r="AB1133" s="15"/>
      <c r="AC1133" s="14"/>
      <c r="AD1133" s="14"/>
      <c r="AE1133" s="14"/>
      <c r="AF1133" s="17"/>
      <c r="AG1133" s="16"/>
      <c r="AH1133" s="15"/>
      <c r="AI1133" s="14"/>
      <c r="AJ1133" s="14"/>
      <c r="AK1133" s="17"/>
      <c r="AL1133" s="16"/>
      <c r="AM1133" s="15"/>
      <c r="AN1133" s="14"/>
      <c r="AO1133" s="14"/>
      <c r="AP1133" s="17"/>
      <c r="AQ1133" s="16"/>
      <c r="AR1133" s="15"/>
      <c r="AS1133" s="14"/>
      <c r="AT1133" s="14"/>
      <c r="AU1133" s="14"/>
      <c r="AV1133" s="17"/>
      <c r="AW1133" s="16"/>
      <c r="AX1133" s="15"/>
      <c r="AY1133" s="14"/>
      <c r="AZ1133" s="14"/>
      <c r="BA1133" s="17"/>
      <c r="BB1133" s="16"/>
      <c r="BC1133" s="15"/>
      <c r="BD1133" s="14"/>
      <c r="BE1133" s="14"/>
      <c r="BF1133" s="14"/>
      <c r="BG1133" s="17"/>
      <c r="BH1133" s="16"/>
      <c r="BI1133" s="15"/>
      <c r="BJ1133" s="14"/>
      <c r="BK1133" s="14"/>
      <c r="BL1133" s="17"/>
      <c r="BM1133" s="16"/>
      <c r="BN1133" s="15"/>
      <c r="BO1133" s="14"/>
      <c r="BP1133" s="14"/>
      <c r="BQ1133" s="13"/>
      <c r="BR1133" s="4">
        <f t="shared" si="21"/>
        <v>0</v>
      </c>
      <c r="BS1133" s="171" t="str">
        <f>IF(AND(BR1134=0,BR1133=0),"",BR1134/BR1133)</f>
        <v/>
      </c>
    </row>
    <row r="1134" spans="1:71" ht="15" customHeight="1" x14ac:dyDescent="0.2">
      <c r="A1134" s="169"/>
      <c r="B1134" s="169"/>
      <c r="C1134" s="165"/>
      <c r="D1134" s="167"/>
      <c r="E1134" s="20" t="s">
        <v>0</v>
      </c>
      <c r="F1134" s="19"/>
      <c r="G1134" s="18"/>
      <c r="H1134" s="14"/>
      <c r="I1134" s="14"/>
      <c r="J1134" s="14"/>
      <c r="K1134" s="17"/>
      <c r="L1134" s="16"/>
      <c r="M1134" s="15"/>
      <c r="N1134" s="14"/>
      <c r="O1134" s="14"/>
      <c r="P1134" s="17"/>
      <c r="Q1134" s="16"/>
      <c r="R1134" s="15"/>
      <c r="S1134" s="14"/>
      <c r="T1134" s="14"/>
      <c r="U1134" s="17"/>
      <c r="V1134" s="16"/>
      <c r="W1134" s="15"/>
      <c r="X1134" s="14"/>
      <c r="Y1134" s="14"/>
      <c r="Z1134" s="17"/>
      <c r="AA1134" s="16"/>
      <c r="AB1134" s="15"/>
      <c r="AC1134" s="14"/>
      <c r="AD1134" s="14"/>
      <c r="AE1134" s="14"/>
      <c r="AF1134" s="17"/>
      <c r="AG1134" s="16"/>
      <c r="AH1134" s="15"/>
      <c r="AI1134" s="14"/>
      <c r="AJ1134" s="14"/>
      <c r="AK1134" s="17"/>
      <c r="AL1134" s="16"/>
      <c r="AM1134" s="15"/>
      <c r="AN1134" s="14"/>
      <c r="AO1134" s="14"/>
      <c r="AP1134" s="17"/>
      <c r="AQ1134" s="16"/>
      <c r="AR1134" s="15"/>
      <c r="AS1134" s="14"/>
      <c r="AT1134" s="14"/>
      <c r="AU1134" s="14"/>
      <c r="AV1134" s="17"/>
      <c r="AW1134" s="16"/>
      <c r="AX1134" s="15"/>
      <c r="AY1134" s="14"/>
      <c r="AZ1134" s="14"/>
      <c r="BA1134" s="17"/>
      <c r="BB1134" s="16"/>
      <c r="BC1134" s="15"/>
      <c r="BD1134" s="14"/>
      <c r="BE1134" s="14"/>
      <c r="BF1134" s="14"/>
      <c r="BG1134" s="17"/>
      <c r="BH1134" s="16"/>
      <c r="BI1134" s="15"/>
      <c r="BJ1134" s="14"/>
      <c r="BK1134" s="14"/>
      <c r="BL1134" s="17"/>
      <c r="BM1134" s="16"/>
      <c r="BN1134" s="15"/>
      <c r="BO1134" s="14"/>
      <c r="BP1134" s="14"/>
      <c r="BQ1134" s="13"/>
      <c r="BR1134" s="4">
        <f t="shared" si="21"/>
        <v>0</v>
      </c>
      <c r="BS1134" s="171"/>
    </row>
    <row r="1135" spans="1:71" ht="15" customHeight="1" x14ac:dyDescent="0.2">
      <c r="A1135" s="169"/>
      <c r="B1135" s="169"/>
      <c r="C1135" s="164" t="s">
        <v>3</v>
      </c>
      <c r="D1135" s="166" t="s">
        <v>8</v>
      </c>
      <c r="E1135" s="12" t="s">
        <v>1</v>
      </c>
      <c r="F1135" s="19"/>
      <c r="G1135" s="18"/>
      <c r="H1135" s="14"/>
      <c r="I1135" s="14"/>
      <c r="J1135" s="14"/>
      <c r="K1135" s="17"/>
      <c r="L1135" s="16"/>
      <c r="M1135" s="15"/>
      <c r="N1135" s="14"/>
      <c r="O1135" s="14"/>
      <c r="P1135" s="17"/>
      <c r="Q1135" s="16"/>
      <c r="R1135" s="15"/>
      <c r="S1135" s="14"/>
      <c r="T1135" s="14"/>
      <c r="U1135" s="17"/>
      <c r="V1135" s="16"/>
      <c r="W1135" s="15"/>
      <c r="X1135" s="14"/>
      <c r="Y1135" s="14"/>
      <c r="Z1135" s="17"/>
      <c r="AA1135" s="16"/>
      <c r="AB1135" s="15"/>
      <c r="AC1135" s="14"/>
      <c r="AD1135" s="14"/>
      <c r="AE1135" s="14"/>
      <c r="AF1135" s="17"/>
      <c r="AG1135" s="16"/>
      <c r="AH1135" s="15"/>
      <c r="AI1135" s="14"/>
      <c r="AJ1135" s="14"/>
      <c r="AK1135" s="17"/>
      <c r="AL1135" s="16"/>
      <c r="AM1135" s="15"/>
      <c r="AN1135" s="14"/>
      <c r="AO1135" s="14"/>
      <c r="AP1135" s="17"/>
      <c r="AQ1135" s="16"/>
      <c r="AR1135" s="15"/>
      <c r="AS1135" s="14"/>
      <c r="AT1135" s="14"/>
      <c r="AU1135" s="14"/>
      <c r="AV1135" s="17"/>
      <c r="AW1135" s="16"/>
      <c r="AX1135" s="15"/>
      <c r="AY1135" s="14"/>
      <c r="AZ1135" s="14"/>
      <c r="BA1135" s="17"/>
      <c r="BB1135" s="16"/>
      <c r="BC1135" s="15"/>
      <c r="BD1135" s="14"/>
      <c r="BE1135" s="14"/>
      <c r="BF1135" s="14"/>
      <c r="BG1135" s="17"/>
      <c r="BH1135" s="16"/>
      <c r="BI1135" s="15"/>
      <c r="BJ1135" s="14"/>
      <c r="BK1135" s="14"/>
      <c r="BL1135" s="17"/>
      <c r="BM1135" s="16"/>
      <c r="BN1135" s="15"/>
      <c r="BO1135" s="14"/>
      <c r="BP1135" s="14"/>
      <c r="BQ1135" s="13"/>
      <c r="BR1135" s="4">
        <f t="shared" si="21"/>
        <v>0</v>
      </c>
      <c r="BS1135" s="171" t="str">
        <f>IF(AND(BR1136=0,BR1135=0),"",BR1136/BR1135)</f>
        <v/>
      </c>
    </row>
    <row r="1136" spans="1:71" ht="15" customHeight="1" x14ac:dyDescent="0.2">
      <c r="A1136" s="170"/>
      <c r="B1136" s="170"/>
      <c r="C1136" s="165"/>
      <c r="D1136" s="167"/>
      <c r="E1136" s="12" t="s">
        <v>0</v>
      </c>
      <c r="F1136" s="11"/>
      <c r="G1136" s="10"/>
      <c r="H1136" s="6"/>
      <c r="I1136" s="6"/>
      <c r="J1136" s="6"/>
      <c r="K1136" s="9"/>
      <c r="L1136" s="8"/>
      <c r="M1136" s="7"/>
      <c r="N1136" s="6"/>
      <c r="O1136" s="6"/>
      <c r="P1136" s="9"/>
      <c r="Q1136" s="8"/>
      <c r="R1136" s="7"/>
      <c r="S1136" s="6"/>
      <c r="T1136" s="6"/>
      <c r="U1136" s="9"/>
      <c r="V1136" s="8"/>
      <c r="W1136" s="7"/>
      <c r="X1136" s="6"/>
      <c r="Y1136" s="6"/>
      <c r="Z1136" s="9"/>
      <c r="AA1136" s="8"/>
      <c r="AB1136" s="7"/>
      <c r="AC1136" s="6"/>
      <c r="AD1136" s="6"/>
      <c r="AE1136" s="6"/>
      <c r="AF1136" s="9"/>
      <c r="AG1136" s="8"/>
      <c r="AH1136" s="7"/>
      <c r="AI1136" s="6"/>
      <c r="AJ1136" s="6"/>
      <c r="AK1136" s="9"/>
      <c r="AL1136" s="8"/>
      <c r="AM1136" s="7"/>
      <c r="AN1136" s="6"/>
      <c r="AO1136" s="6"/>
      <c r="AP1136" s="9"/>
      <c r="AQ1136" s="8"/>
      <c r="AR1136" s="7"/>
      <c r="AS1136" s="6"/>
      <c r="AT1136" s="6"/>
      <c r="AU1136" s="6"/>
      <c r="AV1136" s="9"/>
      <c r="AW1136" s="8"/>
      <c r="AX1136" s="7"/>
      <c r="AY1136" s="6"/>
      <c r="AZ1136" s="6"/>
      <c r="BA1136" s="9"/>
      <c r="BB1136" s="8"/>
      <c r="BC1136" s="7"/>
      <c r="BD1136" s="6"/>
      <c r="BE1136" s="6"/>
      <c r="BF1136" s="6"/>
      <c r="BG1136" s="9"/>
      <c r="BH1136" s="8"/>
      <c r="BI1136" s="7"/>
      <c r="BJ1136" s="6"/>
      <c r="BK1136" s="6"/>
      <c r="BL1136" s="9"/>
      <c r="BM1136" s="8"/>
      <c r="BN1136" s="7"/>
      <c r="BO1136" s="6"/>
      <c r="BP1136" s="6"/>
      <c r="BQ1136" s="5"/>
      <c r="BR1136" s="4">
        <f t="shared" si="21"/>
        <v>0</v>
      </c>
      <c r="BS1136" s="171"/>
    </row>
    <row r="1137" spans="1:71" ht="15" customHeight="1" x14ac:dyDescent="0.2">
      <c r="A1137" s="168" t="s">
        <v>32</v>
      </c>
      <c r="B1137" s="168" t="s">
        <v>30</v>
      </c>
      <c r="C1137" s="164" t="s">
        <v>9</v>
      </c>
      <c r="D1137" s="166" t="s">
        <v>8</v>
      </c>
      <c r="E1137" s="20" t="s">
        <v>1</v>
      </c>
      <c r="F1137" s="19"/>
      <c r="G1137" s="29"/>
      <c r="H1137" s="24"/>
      <c r="I1137" s="24"/>
      <c r="J1137" s="24"/>
      <c r="K1137" s="27"/>
      <c r="L1137" s="26"/>
      <c r="M1137" s="25"/>
      <c r="N1137" s="24"/>
      <c r="O1137" s="28"/>
      <c r="P1137" s="27"/>
      <c r="Q1137" s="26"/>
      <c r="R1137" s="25"/>
      <c r="S1137" s="24"/>
      <c r="T1137" s="24"/>
      <c r="U1137" s="27"/>
      <c r="V1137" s="26"/>
      <c r="W1137" s="25"/>
      <c r="X1137" s="24"/>
      <c r="Y1137" s="24"/>
      <c r="Z1137" s="27"/>
      <c r="AA1137" s="26"/>
      <c r="AB1137" s="25"/>
      <c r="AC1137" s="24"/>
      <c r="AD1137" s="24"/>
      <c r="AE1137" s="24"/>
      <c r="AF1137" s="27"/>
      <c r="AG1137" s="26"/>
      <c r="AH1137" s="25"/>
      <c r="AI1137" s="24"/>
      <c r="AJ1137" s="24"/>
      <c r="AK1137" s="27"/>
      <c r="AL1137" s="26"/>
      <c r="AM1137" s="25"/>
      <c r="AN1137" s="24"/>
      <c r="AO1137" s="24"/>
      <c r="AP1137" s="27"/>
      <c r="AQ1137" s="26"/>
      <c r="AR1137" s="25"/>
      <c r="AS1137" s="24"/>
      <c r="AT1137" s="24"/>
      <c r="AU1137" s="24"/>
      <c r="AV1137" s="27"/>
      <c r="AW1137" s="26"/>
      <c r="AX1137" s="25"/>
      <c r="AY1137" s="24"/>
      <c r="AZ1137" s="24"/>
      <c r="BA1137" s="27"/>
      <c r="BB1137" s="26"/>
      <c r="BC1137" s="25"/>
      <c r="BD1137" s="24"/>
      <c r="BE1137" s="24"/>
      <c r="BF1137" s="24"/>
      <c r="BG1137" s="27"/>
      <c r="BH1137" s="26"/>
      <c r="BI1137" s="25"/>
      <c r="BJ1137" s="24"/>
      <c r="BK1137" s="24"/>
      <c r="BL1137" s="27"/>
      <c r="BM1137" s="26"/>
      <c r="BN1137" s="25"/>
      <c r="BO1137" s="24"/>
      <c r="BP1137" s="24"/>
      <c r="BQ1137" s="23"/>
      <c r="BR1137" s="4">
        <f t="shared" si="21"/>
        <v>0</v>
      </c>
      <c r="BS1137" s="171" t="str">
        <f>IF(AND(BR1138=0,BR1137=0),"",BR1138/BR1137)</f>
        <v/>
      </c>
    </row>
    <row r="1138" spans="1:71" ht="15" customHeight="1" x14ac:dyDescent="0.2">
      <c r="A1138" s="169"/>
      <c r="B1138" s="169"/>
      <c r="C1138" s="165"/>
      <c r="D1138" s="167"/>
      <c r="E1138" s="12" t="s">
        <v>0</v>
      </c>
      <c r="F1138" s="19"/>
      <c r="G1138" s="18"/>
      <c r="H1138" s="14"/>
      <c r="I1138" s="14"/>
      <c r="J1138" s="14"/>
      <c r="K1138" s="17"/>
      <c r="L1138" s="16"/>
      <c r="M1138" s="15"/>
      <c r="N1138" s="14"/>
      <c r="O1138" s="14"/>
      <c r="P1138" s="17"/>
      <c r="Q1138" s="16"/>
      <c r="R1138" s="15"/>
      <c r="S1138" s="14"/>
      <c r="T1138" s="14"/>
      <c r="U1138" s="17"/>
      <c r="V1138" s="16"/>
      <c r="W1138" s="15"/>
      <c r="X1138" s="14"/>
      <c r="Y1138" s="14"/>
      <c r="Z1138" s="17"/>
      <c r="AA1138" s="16"/>
      <c r="AB1138" s="15"/>
      <c r="AC1138" s="14"/>
      <c r="AD1138" s="14"/>
      <c r="AE1138" s="14"/>
      <c r="AF1138" s="17"/>
      <c r="AG1138" s="16"/>
      <c r="AH1138" s="15"/>
      <c r="AI1138" s="14"/>
      <c r="AJ1138" s="14"/>
      <c r="AK1138" s="17"/>
      <c r="AL1138" s="16"/>
      <c r="AM1138" s="15"/>
      <c r="AN1138" s="14"/>
      <c r="AO1138" s="14"/>
      <c r="AP1138" s="17"/>
      <c r="AQ1138" s="16"/>
      <c r="AR1138" s="15"/>
      <c r="AS1138" s="14"/>
      <c r="AT1138" s="14"/>
      <c r="AU1138" s="14"/>
      <c r="AV1138" s="17"/>
      <c r="AW1138" s="16"/>
      <c r="AX1138" s="15"/>
      <c r="AY1138" s="14"/>
      <c r="AZ1138" s="14"/>
      <c r="BA1138" s="17"/>
      <c r="BB1138" s="16"/>
      <c r="BC1138" s="15"/>
      <c r="BD1138" s="14"/>
      <c r="BE1138" s="14"/>
      <c r="BF1138" s="14"/>
      <c r="BG1138" s="17"/>
      <c r="BH1138" s="16"/>
      <c r="BI1138" s="15"/>
      <c r="BJ1138" s="14"/>
      <c r="BK1138" s="14"/>
      <c r="BL1138" s="17"/>
      <c r="BM1138" s="16"/>
      <c r="BN1138" s="15"/>
      <c r="BO1138" s="14"/>
      <c r="BP1138" s="14"/>
      <c r="BQ1138" s="13"/>
      <c r="BR1138" s="4">
        <f t="shared" si="21"/>
        <v>0</v>
      </c>
      <c r="BS1138" s="171"/>
    </row>
    <row r="1139" spans="1:71" ht="15" customHeight="1" x14ac:dyDescent="0.2">
      <c r="A1139" s="169"/>
      <c r="B1139" s="169"/>
      <c r="C1139" s="164" t="s">
        <v>7</v>
      </c>
      <c r="D1139" s="166" t="s">
        <v>8</v>
      </c>
      <c r="E1139" s="12" t="s">
        <v>1</v>
      </c>
      <c r="F1139" s="19"/>
      <c r="G1139" s="18"/>
      <c r="H1139" s="14"/>
      <c r="I1139" s="14"/>
      <c r="J1139" s="14"/>
      <c r="K1139" s="17"/>
      <c r="L1139" s="16"/>
      <c r="M1139" s="15"/>
      <c r="N1139" s="14"/>
      <c r="O1139" s="14"/>
      <c r="P1139" s="17"/>
      <c r="Q1139" s="16"/>
      <c r="R1139" s="15"/>
      <c r="S1139" s="14"/>
      <c r="T1139" s="14"/>
      <c r="U1139" s="17"/>
      <c r="V1139" s="16"/>
      <c r="W1139" s="15"/>
      <c r="X1139" s="14"/>
      <c r="Y1139" s="14"/>
      <c r="Z1139" s="17"/>
      <c r="AA1139" s="16"/>
      <c r="AB1139" s="15"/>
      <c r="AC1139" s="14"/>
      <c r="AD1139" s="14"/>
      <c r="AE1139" s="14"/>
      <c r="AF1139" s="17"/>
      <c r="AG1139" s="16"/>
      <c r="AH1139" s="15"/>
      <c r="AI1139" s="14"/>
      <c r="AJ1139" s="14"/>
      <c r="AK1139" s="17"/>
      <c r="AL1139" s="16"/>
      <c r="AM1139" s="15"/>
      <c r="AN1139" s="14"/>
      <c r="AO1139" s="14"/>
      <c r="AP1139" s="17"/>
      <c r="AQ1139" s="16"/>
      <c r="AR1139" s="15"/>
      <c r="AS1139" s="14"/>
      <c r="AT1139" s="14"/>
      <c r="AU1139" s="14"/>
      <c r="AV1139" s="17"/>
      <c r="AW1139" s="16"/>
      <c r="AX1139" s="15"/>
      <c r="AY1139" s="14"/>
      <c r="AZ1139" s="14"/>
      <c r="BA1139" s="17"/>
      <c r="BB1139" s="16"/>
      <c r="BC1139" s="15"/>
      <c r="BD1139" s="14"/>
      <c r="BE1139" s="14"/>
      <c r="BF1139" s="14"/>
      <c r="BG1139" s="17"/>
      <c r="BH1139" s="16"/>
      <c r="BI1139" s="15"/>
      <c r="BJ1139" s="14"/>
      <c r="BK1139" s="14"/>
      <c r="BL1139" s="17"/>
      <c r="BM1139" s="16"/>
      <c r="BN1139" s="15"/>
      <c r="BO1139" s="14"/>
      <c r="BP1139" s="14"/>
      <c r="BQ1139" s="13"/>
      <c r="BR1139" s="4">
        <f t="shared" si="21"/>
        <v>0</v>
      </c>
      <c r="BS1139" s="171" t="str">
        <f>IF(AND(BR1140=0,BR1139=0),"",BR1140/BR1139)</f>
        <v/>
      </c>
    </row>
    <row r="1140" spans="1:71" ht="15" customHeight="1" x14ac:dyDescent="0.2">
      <c r="A1140" s="169"/>
      <c r="B1140" s="169"/>
      <c r="C1140" s="165"/>
      <c r="D1140" s="167"/>
      <c r="E1140" s="12" t="s">
        <v>0</v>
      </c>
      <c r="F1140" s="19"/>
      <c r="G1140" s="18"/>
      <c r="H1140" s="14"/>
      <c r="I1140" s="14"/>
      <c r="J1140" s="14"/>
      <c r="K1140" s="17"/>
      <c r="L1140" s="16"/>
      <c r="M1140" s="15"/>
      <c r="N1140" s="14"/>
      <c r="O1140" s="14"/>
      <c r="P1140" s="17"/>
      <c r="Q1140" s="16"/>
      <c r="R1140" s="15"/>
      <c r="S1140" s="14"/>
      <c r="T1140" s="14"/>
      <c r="U1140" s="17"/>
      <c r="V1140" s="16"/>
      <c r="W1140" s="15"/>
      <c r="X1140" s="14"/>
      <c r="Y1140" s="14"/>
      <c r="Z1140" s="17"/>
      <c r="AA1140" s="16"/>
      <c r="AB1140" s="15"/>
      <c r="AC1140" s="14"/>
      <c r="AD1140" s="14"/>
      <c r="AE1140" s="14"/>
      <c r="AF1140" s="17"/>
      <c r="AG1140" s="16"/>
      <c r="AH1140" s="15"/>
      <c r="AI1140" s="14"/>
      <c r="AJ1140" s="14"/>
      <c r="AK1140" s="17"/>
      <c r="AL1140" s="16"/>
      <c r="AM1140" s="15"/>
      <c r="AN1140" s="14"/>
      <c r="AO1140" s="14"/>
      <c r="AP1140" s="17"/>
      <c r="AQ1140" s="16"/>
      <c r="AR1140" s="15"/>
      <c r="AS1140" s="14"/>
      <c r="AT1140" s="14"/>
      <c r="AU1140" s="14"/>
      <c r="AV1140" s="17"/>
      <c r="AW1140" s="16"/>
      <c r="AX1140" s="15"/>
      <c r="AY1140" s="14"/>
      <c r="AZ1140" s="14"/>
      <c r="BA1140" s="17"/>
      <c r="BB1140" s="16"/>
      <c r="BC1140" s="15"/>
      <c r="BD1140" s="14"/>
      <c r="BE1140" s="14"/>
      <c r="BF1140" s="14"/>
      <c r="BG1140" s="17"/>
      <c r="BH1140" s="16"/>
      <c r="BI1140" s="15"/>
      <c r="BJ1140" s="14"/>
      <c r="BK1140" s="14"/>
      <c r="BL1140" s="17"/>
      <c r="BM1140" s="16"/>
      <c r="BN1140" s="15"/>
      <c r="BO1140" s="14"/>
      <c r="BP1140" s="14"/>
      <c r="BQ1140" s="13"/>
      <c r="BR1140" s="4">
        <f t="shared" si="21"/>
        <v>0</v>
      </c>
      <c r="BS1140" s="171"/>
    </row>
    <row r="1141" spans="1:71" ht="15" customHeight="1" x14ac:dyDescent="0.2">
      <c r="A1141" s="169"/>
      <c r="B1141" s="169"/>
      <c r="C1141" s="164" t="s">
        <v>6</v>
      </c>
      <c r="D1141" s="166" t="s">
        <v>8</v>
      </c>
      <c r="E1141" s="12" t="s">
        <v>1</v>
      </c>
      <c r="F1141" s="19"/>
      <c r="G1141" s="18"/>
      <c r="H1141" s="14"/>
      <c r="I1141" s="14"/>
      <c r="J1141" s="14"/>
      <c r="K1141" s="17"/>
      <c r="L1141" s="16"/>
      <c r="M1141" s="15"/>
      <c r="N1141" s="14"/>
      <c r="O1141" s="14"/>
      <c r="P1141" s="17"/>
      <c r="Q1141" s="16"/>
      <c r="R1141" s="15"/>
      <c r="S1141" s="14"/>
      <c r="T1141" s="14"/>
      <c r="U1141" s="17"/>
      <c r="V1141" s="16"/>
      <c r="W1141" s="15"/>
      <c r="X1141" s="14"/>
      <c r="Y1141" s="14"/>
      <c r="Z1141" s="17"/>
      <c r="AA1141" s="16"/>
      <c r="AB1141" s="15"/>
      <c r="AC1141" s="14"/>
      <c r="AD1141" s="14"/>
      <c r="AE1141" s="14"/>
      <c r="AF1141" s="17"/>
      <c r="AG1141" s="16"/>
      <c r="AH1141" s="15"/>
      <c r="AI1141" s="14"/>
      <c r="AJ1141" s="14"/>
      <c r="AK1141" s="17"/>
      <c r="AL1141" s="16"/>
      <c r="AM1141" s="15"/>
      <c r="AN1141" s="14"/>
      <c r="AO1141" s="14"/>
      <c r="AP1141" s="17"/>
      <c r="AQ1141" s="16"/>
      <c r="AR1141" s="15"/>
      <c r="AS1141" s="14"/>
      <c r="AT1141" s="14"/>
      <c r="AU1141" s="14"/>
      <c r="AV1141" s="17"/>
      <c r="AW1141" s="16"/>
      <c r="AX1141" s="15"/>
      <c r="AY1141" s="14"/>
      <c r="AZ1141" s="14"/>
      <c r="BA1141" s="17"/>
      <c r="BB1141" s="16"/>
      <c r="BC1141" s="15"/>
      <c r="BD1141" s="14"/>
      <c r="BE1141" s="14"/>
      <c r="BF1141" s="14"/>
      <c r="BG1141" s="17"/>
      <c r="BH1141" s="16"/>
      <c r="BI1141" s="15"/>
      <c r="BJ1141" s="14"/>
      <c r="BK1141" s="14"/>
      <c r="BL1141" s="17"/>
      <c r="BM1141" s="16"/>
      <c r="BN1141" s="15"/>
      <c r="BO1141" s="14"/>
      <c r="BP1141" s="14"/>
      <c r="BQ1141" s="13"/>
      <c r="BR1141" s="4">
        <f t="shared" si="21"/>
        <v>0</v>
      </c>
      <c r="BS1141" s="171" t="str">
        <f>IF(AND(BR1142=0,BR1141=0),"",BR1142/BR1141)</f>
        <v/>
      </c>
    </row>
    <row r="1142" spans="1:71" ht="15" customHeight="1" x14ac:dyDescent="0.2">
      <c r="A1142" s="169"/>
      <c r="B1142" s="169"/>
      <c r="C1142" s="165"/>
      <c r="D1142" s="167"/>
      <c r="E1142" s="20" t="s">
        <v>0</v>
      </c>
      <c r="F1142" s="19"/>
      <c r="G1142" s="18"/>
      <c r="H1142" s="14"/>
      <c r="I1142" s="14"/>
      <c r="J1142" s="14"/>
      <c r="K1142" s="17"/>
      <c r="L1142" s="16"/>
      <c r="M1142" s="15"/>
      <c r="N1142" s="14"/>
      <c r="O1142" s="14"/>
      <c r="P1142" s="17"/>
      <c r="Q1142" s="16"/>
      <c r="R1142" s="15"/>
      <c r="S1142" s="14"/>
      <c r="T1142" s="14"/>
      <c r="U1142" s="17"/>
      <c r="V1142" s="16"/>
      <c r="W1142" s="15"/>
      <c r="X1142" s="14"/>
      <c r="Y1142" s="14"/>
      <c r="Z1142" s="17"/>
      <c r="AA1142" s="16"/>
      <c r="AB1142" s="15"/>
      <c r="AC1142" s="14"/>
      <c r="AD1142" s="14"/>
      <c r="AE1142" s="14"/>
      <c r="AF1142" s="17"/>
      <c r="AG1142" s="16"/>
      <c r="AH1142" s="15"/>
      <c r="AI1142" s="14"/>
      <c r="AJ1142" s="14"/>
      <c r="AK1142" s="17"/>
      <c r="AL1142" s="16"/>
      <c r="AM1142" s="15"/>
      <c r="AN1142" s="14"/>
      <c r="AO1142" s="14"/>
      <c r="AP1142" s="17"/>
      <c r="AQ1142" s="16"/>
      <c r="AR1142" s="15"/>
      <c r="AS1142" s="14"/>
      <c r="AT1142" s="14"/>
      <c r="AU1142" s="14"/>
      <c r="AV1142" s="17"/>
      <c r="AW1142" s="16"/>
      <c r="AX1142" s="15"/>
      <c r="AY1142" s="14"/>
      <c r="AZ1142" s="14"/>
      <c r="BA1142" s="17"/>
      <c r="BB1142" s="16"/>
      <c r="BC1142" s="15"/>
      <c r="BD1142" s="14"/>
      <c r="BE1142" s="14"/>
      <c r="BF1142" s="14"/>
      <c r="BG1142" s="17"/>
      <c r="BH1142" s="16"/>
      <c r="BI1142" s="15"/>
      <c r="BJ1142" s="14"/>
      <c r="BK1142" s="14"/>
      <c r="BL1142" s="17"/>
      <c r="BM1142" s="16"/>
      <c r="BN1142" s="15"/>
      <c r="BO1142" s="14"/>
      <c r="BP1142" s="14"/>
      <c r="BQ1142" s="13"/>
      <c r="BR1142" s="4">
        <f t="shared" si="21"/>
        <v>0</v>
      </c>
      <c r="BS1142" s="171"/>
    </row>
    <row r="1143" spans="1:71" ht="15" customHeight="1" x14ac:dyDescent="0.2">
      <c r="A1143" s="169"/>
      <c r="B1143" s="169"/>
      <c r="C1143" s="164" t="s">
        <v>5</v>
      </c>
      <c r="D1143" s="166" t="s">
        <v>4</v>
      </c>
      <c r="E1143" s="12" t="s">
        <v>1</v>
      </c>
      <c r="F1143" s="19"/>
      <c r="G1143" s="18"/>
      <c r="H1143" s="14"/>
      <c r="I1143" s="14"/>
      <c r="J1143" s="14"/>
      <c r="K1143" s="17"/>
      <c r="L1143" s="16"/>
      <c r="M1143" s="22"/>
      <c r="N1143" s="14"/>
      <c r="O1143" s="14"/>
      <c r="P1143" s="17"/>
      <c r="Q1143" s="16"/>
      <c r="R1143" s="15"/>
      <c r="S1143" s="14"/>
      <c r="T1143" s="14"/>
      <c r="U1143" s="17"/>
      <c r="V1143" s="16"/>
      <c r="W1143" s="15"/>
      <c r="X1143" s="14"/>
      <c r="Y1143" s="14"/>
      <c r="Z1143" s="17"/>
      <c r="AA1143" s="16"/>
      <c r="AB1143" s="15"/>
      <c r="AC1143" s="14"/>
      <c r="AD1143" s="14"/>
      <c r="AE1143" s="14"/>
      <c r="AF1143" s="17"/>
      <c r="AG1143" s="16"/>
      <c r="AH1143" s="15"/>
      <c r="AI1143" s="14"/>
      <c r="AJ1143" s="14"/>
      <c r="AK1143" s="17"/>
      <c r="AL1143" s="16"/>
      <c r="AM1143" s="15"/>
      <c r="AN1143" s="14"/>
      <c r="AO1143" s="14"/>
      <c r="AP1143" s="17"/>
      <c r="AQ1143" s="16"/>
      <c r="AR1143" s="15"/>
      <c r="AS1143" s="14"/>
      <c r="AT1143" s="14"/>
      <c r="AU1143" s="14"/>
      <c r="AV1143" s="17"/>
      <c r="AW1143" s="16"/>
      <c r="AX1143" s="15"/>
      <c r="AY1143" s="14"/>
      <c r="AZ1143" s="14"/>
      <c r="BA1143" s="17"/>
      <c r="BB1143" s="16"/>
      <c r="BC1143" s="15"/>
      <c r="BD1143" s="14"/>
      <c r="BE1143" s="14"/>
      <c r="BF1143" s="14"/>
      <c r="BG1143" s="17"/>
      <c r="BH1143" s="16"/>
      <c r="BI1143" s="15"/>
      <c r="BJ1143" s="14"/>
      <c r="BK1143" s="14"/>
      <c r="BL1143" s="17"/>
      <c r="BM1143" s="16"/>
      <c r="BN1143" s="15"/>
      <c r="BO1143" s="14"/>
      <c r="BP1143" s="14"/>
      <c r="BQ1143" s="13"/>
      <c r="BR1143" s="4">
        <f t="shared" si="21"/>
        <v>0</v>
      </c>
      <c r="BS1143" s="171" t="str">
        <f>IF(AND(BR1144=0,BR1143=0),"",BR1144/BR1143)</f>
        <v/>
      </c>
    </row>
    <row r="1144" spans="1:71" ht="15" customHeight="1" x14ac:dyDescent="0.2">
      <c r="A1144" s="169"/>
      <c r="B1144" s="169"/>
      <c r="C1144" s="165"/>
      <c r="D1144" s="167"/>
      <c r="E1144" s="20" t="s">
        <v>0</v>
      </c>
      <c r="F1144" s="19"/>
      <c r="G1144" s="18"/>
      <c r="H1144" s="14"/>
      <c r="I1144" s="14"/>
      <c r="J1144" s="14"/>
      <c r="K1144" s="17"/>
      <c r="L1144" s="16"/>
      <c r="M1144" s="15"/>
      <c r="N1144" s="14"/>
      <c r="O1144" s="14"/>
      <c r="P1144" s="17"/>
      <c r="Q1144" s="16"/>
      <c r="R1144" s="15"/>
      <c r="S1144" s="14"/>
      <c r="T1144" s="14"/>
      <c r="U1144" s="17"/>
      <c r="V1144" s="16"/>
      <c r="W1144" s="15"/>
      <c r="X1144" s="14"/>
      <c r="Y1144" s="14"/>
      <c r="Z1144" s="17"/>
      <c r="AA1144" s="16"/>
      <c r="AB1144" s="15"/>
      <c r="AC1144" s="14"/>
      <c r="AD1144" s="14"/>
      <c r="AE1144" s="14"/>
      <c r="AF1144" s="17"/>
      <c r="AG1144" s="16"/>
      <c r="AH1144" s="15"/>
      <c r="AI1144" s="14"/>
      <c r="AJ1144" s="14"/>
      <c r="AK1144" s="17"/>
      <c r="AL1144" s="16"/>
      <c r="AM1144" s="15"/>
      <c r="AN1144" s="14"/>
      <c r="AO1144" s="14"/>
      <c r="AP1144" s="17"/>
      <c r="AQ1144" s="16"/>
      <c r="AR1144" s="15"/>
      <c r="AS1144" s="14"/>
      <c r="AT1144" s="14"/>
      <c r="AU1144" s="14"/>
      <c r="AV1144" s="17"/>
      <c r="AW1144" s="16"/>
      <c r="AX1144" s="15"/>
      <c r="AY1144" s="14"/>
      <c r="AZ1144" s="14"/>
      <c r="BA1144" s="17"/>
      <c r="BB1144" s="16"/>
      <c r="BC1144" s="15"/>
      <c r="BD1144" s="14"/>
      <c r="BE1144" s="14"/>
      <c r="BF1144" s="14"/>
      <c r="BG1144" s="17"/>
      <c r="BH1144" s="16"/>
      <c r="BI1144" s="15"/>
      <c r="BJ1144" s="14"/>
      <c r="BK1144" s="14"/>
      <c r="BL1144" s="17"/>
      <c r="BM1144" s="16"/>
      <c r="BN1144" s="15"/>
      <c r="BO1144" s="14"/>
      <c r="BP1144" s="14"/>
      <c r="BQ1144" s="13"/>
      <c r="BR1144" s="4">
        <f t="shared" si="21"/>
        <v>0</v>
      </c>
      <c r="BS1144" s="171"/>
    </row>
    <row r="1145" spans="1:71" ht="15" customHeight="1" x14ac:dyDescent="0.2">
      <c r="A1145" s="169"/>
      <c r="B1145" s="169"/>
      <c r="C1145" s="164" t="s">
        <v>3</v>
      </c>
      <c r="D1145" s="166" t="s">
        <v>8</v>
      </c>
      <c r="E1145" s="12" t="s">
        <v>1</v>
      </c>
      <c r="F1145" s="19"/>
      <c r="G1145" s="18"/>
      <c r="H1145" s="14"/>
      <c r="I1145" s="14"/>
      <c r="J1145" s="14"/>
      <c r="K1145" s="17"/>
      <c r="L1145" s="16"/>
      <c r="M1145" s="15"/>
      <c r="N1145" s="14"/>
      <c r="O1145" s="14"/>
      <c r="P1145" s="17"/>
      <c r="Q1145" s="16"/>
      <c r="R1145" s="15"/>
      <c r="S1145" s="14"/>
      <c r="T1145" s="14"/>
      <c r="U1145" s="17"/>
      <c r="V1145" s="16"/>
      <c r="W1145" s="15"/>
      <c r="X1145" s="14"/>
      <c r="Y1145" s="14"/>
      <c r="Z1145" s="17"/>
      <c r="AA1145" s="16"/>
      <c r="AB1145" s="15"/>
      <c r="AC1145" s="14"/>
      <c r="AD1145" s="14"/>
      <c r="AE1145" s="14"/>
      <c r="AF1145" s="17"/>
      <c r="AG1145" s="16"/>
      <c r="AH1145" s="15"/>
      <c r="AI1145" s="14"/>
      <c r="AJ1145" s="14"/>
      <c r="AK1145" s="17"/>
      <c r="AL1145" s="16"/>
      <c r="AM1145" s="15"/>
      <c r="AN1145" s="14"/>
      <c r="AO1145" s="14"/>
      <c r="AP1145" s="17"/>
      <c r="AQ1145" s="16"/>
      <c r="AR1145" s="15"/>
      <c r="AS1145" s="14"/>
      <c r="AT1145" s="14"/>
      <c r="AU1145" s="14"/>
      <c r="AV1145" s="17"/>
      <c r="AW1145" s="16"/>
      <c r="AX1145" s="15"/>
      <c r="AY1145" s="14"/>
      <c r="AZ1145" s="14"/>
      <c r="BA1145" s="17"/>
      <c r="BB1145" s="16"/>
      <c r="BC1145" s="15"/>
      <c r="BD1145" s="14"/>
      <c r="BE1145" s="14"/>
      <c r="BF1145" s="14"/>
      <c r="BG1145" s="17"/>
      <c r="BH1145" s="16"/>
      <c r="BI1145" s="15"/>
      <c r="BJ1145" s="14"/>
      <c r="BK1145" s="14"/>
      <c r="BL1145" s="17"/>
      <c r="BM1145" s="16"/>
      <c r="BN1145" s="15"/>
      <c r="BO1145" s="14"/>
      <c r="BP1145" s="14"/>
      <c r="BQ1145" s="13"/>
      <c r="BR1145" s="4">
        <f t="shared" si="21"/>
        <v>0</v>
      </c>
      <c r="BS1145" s="171" t="str">
        <f>IF(AND(BR1146=0,BR1145=0),"",BR1146/BR1145)</f>
        <v/>
      </c>
    </row>
    <row r="1146" spans="1:71" ht="15" customHeight="1" x14ac:dyDescent="0.2">
      <c r="A1146" s="170"/>
      <c r="B1146" s="170"/>
      <c r="C1146" s="165"/>
      <c r="D1146" s="167"/>
      <c r="E1146" s="12" t="s">
        <v>0</v>
      </c>
      <c r="F1146" s="11"/>
      <c r="G1146" s="10"/>
      <c r="H1146" s="6"/>
      <c r="I1146" s="6"/>
      <c r="J1146" s="6"/>
      <c r="K1146" s="9"/>
      <c r="L1146" s="8"/>
      <c r="M1146" s="7"/>
      <c r="N1146" s="6"/>
      <c r="O1146" s="6"/>
      <c r="P1146" s="9"/>
      <c r="Q1146" s="8"/>
      <c r="R1146" s="7"/>
      <c r="S1146" s="6"/>
      <c r="T1146" s="6"/>
      <c r="U1146" s="9"/>
      <c r="V1146" s="8"/>
      <c r="W1146" s="7"/>
      <c r="X1146" s="6"/>
      <c r="Y1146" s="6"/>
      <c r="Z1146" s="9"/>
      <c r="AA1146" s="8"/>
      <c r="AB1146" s="7"/>
      <c r="AC1146" s="6"/>
      <c r="AD1146" s="6"/>
      <c r="AE1146" s="6"/>
      <c r="AF1146" s="9"/>
      <c r="AG1146" s="8"/>
      <c r="AH1146" s="7"/>
      <c r="AI1146" s="6"/>
      <c r="AJ1146" s="6"/>
      <c r="AK1146" s="9"/>
      <c r="AL1146" s="8"/>
      <c r="AM1146" s="7"/>
      <c r="AN1146" s="6"/>
      <c r="AO1146" s="6"/>
      <c r="AP1146" s="9"/>
      <c r="AQ1146" s="8"/>
      <c r="AR1146" s="7"/>
      <c r="AS1146" s="6"/>
      <c r="AT1146" s="6"/>
      <c r="AU1146" s="6"/>
      <c r="AV1146" s="9"/>
      <c r="AW1146" s="8"/>
      <c r="AX1146" s="7"/>
      <c r="AY1146" s="6"/>
      <c r="AZ1146" s="6"/>
      <c r="BA1146" s="9"/>
      <c r="BB1146" s="8"/>
      <c r="BC1146" s="7"/>
      <c r="BD1146" s="6"/>
      <c r="BE1146" s="6"/>
      <c r="BF1146" s="6"/>
      <c r="BG1146" s="9"/>
      <c r="BH1146" s="8"/>
      <c r="BI1146" s="7"/>
      <c r="BJ1146" s="6"/>
      <c r="BK1146" s="6"/>
      <c r="BL1146" s="9"/>
      <c r="BM1146" s="8"/>
      <c r="BN1146" s="7"/>
      <c r="BO1146" s="6"/>
      <c r="BP1146" s="6"/>
      <c r="BQ1146" s="5"/>
      <c r="BR1146" s="4">
        <f t="shared" si="21"/>
        <v>0</v>
      </c>
      <c r="BS1146" s="171"/>
    </row>
    <row r="1147" spans="1:71" ht="15" customHeight="1" x14ac:dyDescent="0.2">
      <c r="A1147" s="168" t="s">
        <v>32</v>
      </c>
      <c r="B1147" s="168" t="s">
        <v>34</v>
      </c>
      <c r="C1147" s="164" t="s">
        <v>9</v>
      </c>
      <c r="D1147" s="166" t="s">
        <v>8</v>
      </c>
      <c r="E1147" s="20" t="s">
        <v>1</v>
      </c>
      <c r="F1147" s="19"/>
      <c r="G1147" s="29"/>
      <c r="H1147" s="24"/>
      <c r="I1147" s="24"/>
      <c r="J1147" s="24"/>
      <c r="K1147" s="27"/>
      <c r="L1147" s="26"/>
      <c r="M1147" s="25"/>
      <c r="N1147" s="24"/>
      <c r="O1147" s="28"/>
      <c r="P1147" s="27"/>
      <c r="Q1147" s="26"/>
      <c r="R1147" s="25"/>
      <c r="S1147" s="24"/>
      <c r="T1147" s="24"/>
      <c r="U1147" s="27"/>
      <c r="V1147" s="26"/>
      <c r="W1147" s="25"/>
      <c r="X1147" s="24"/>
      <c r="Y1147" s="24"/>
      <c r="Z1147" s="27"/>
      <c r="AA1147" s="26"/>
      <c r="AB1147" s="25"/>
      <c r="AC1147" s="24"/>
      <c r="AD1147" s="24"/>
      <c r="AE1147" s="24"/>
      <c r="AF1147" s="27"/>
      <c r="AG1147" s="26"/>
      <c r="AH1147" s="25"/>
      <c r="AI1147" s="24"/>
      <c r="AJ1147" s="24"/>
      <c r="AK1147" s="27"/>
      <c r="AL1147" s="26"/>
      <c r="AM1147" s="25"/>
      <c r="AN1147" s="24"/>
      <c r="AO1147" s="24"/>
      <c r="AP1147" s="27"/>
      <c r="AQ1147" s="26"/>
      <c r="AR1147" s="25"/>
      <c r="AS1147" s="24"/>
      <c r="AT1147" s="24"/>
      <c r="AU1147" s="24"/>
      <c r="AV1147" s="27"/>
      <c r="AW1147" s="26"/>
      <c r="AX1147" s="25"/>
      <c r="AY1147" s="24"/>
      <c r="AZ1147" s="24"/>
      <c r="BA1147" s="27"/>
      <c r="BB1147" s="26"/>
      <c r="BC1147" s="25"/>
      <c r="BD1147" s="24"/>
      <c r="BE1147" s="24"/>
      <c r="BF1147" s="24"/>
      <c r="BG1147" s="27"/>
      <c r="BH1147" s="26"/>
      <c r="BI1147" s="25"/>
      <c r="BJ1147" s="24"/>
      <c r="BK1147" s="24"/>
      <c r="BL1147" s="27"/>
      <c r="BM1147" s="26"/>
      <c r="BN1147" s="25"/>
      <c r="BO1147" s="24"/>
      <c r="BP1147" s="24"/>
      <c r="BQ1147" s="23"/>
      <c r="BR1147" s="4">
        <f t="shared" si="21"/>
        <v>0</v>
      </c>
      <c r="BS1147" s="171" t="str">
        <f>IF(AND(BR1148=0,BR1147=0),"",BR1148/BR1147)</f>
        <v/>
      </c>
    </row>
    <row r="1148" spans="1:71" ht="15" customHeight="1" x14ac:dyDescent="0.2">
      <c r="A1148" s="169"/>
      <c r="B1148" s="169"/>
      <c r="C1148" s="165"/>
      <c r="D1148" s="167"/>
      <c r="E1148" s="12" t="s">
        <v>0</v>
      </c>
      <c r="F1148" s="19"/>
      <c r="G1148" s="18"/>
      <c r="H1148" s="14"/>
      <c r="I1148" s="14"/>
      <c r="J1148" s="14"/>
      <c r="K1148" s="17"/>
      <c r="L1148" s="16"/>
      <c r="M1148" s="15"/>
      <c r="N1148" s="14"/>
      <c r="O1148" s="14"/>
      <c r="P1148" s="17"/>
      <c r="Q1148" s="16"/>
      <c r="R1148" s="15"/>
      <c r="S1148" s="14"/>
      <c r="T1148" s="14"/>
      <c r="U1148" s="17"/>
      <c r="V1148" s="16"/>
      <c r="W1148" s="15"/>
      <c r="X1148" s="14"/>
      <c r="Y1148" s="14"/>
      <c r="Z1148" s="17"/>
      <c r="AA1148" s="16"/>
      <c r="AB1148" s="15"/>
      <c r="AC1148" s="14"/>
      <c r="AD1148" s="14"/>
      <c r="AE1148" s="14"/>
      <c r="AF1148" s="17"/>
      <c r="AG1148" s="16"/>
      <c r="AH1148" s="15"/>
      <c r="AI1148" s="14"/>
      <c r="AJ1148" s="14"/>
      <c r="AK1148" s="17"/>
      <c r="AL1148" s="16"/>
      <c r="AM1148" s="15"/>
      <c r="AN1148" s="14"/>
      <c r="AO1148" s="14"/>
      <c r="AP1148" s="17"/>
      <c r="AQ1148" s="16"/>
      <c r="AR1148" s="15"/>
      <c r="AS1148" s="14"/>
      <c r="AT1148" s="14"/>
      <c r="AU1148" s="14"/>
      <c r="AV1148" s="17"/>
      <c r="AW1148" s="16"/>
      <c r="AX1148" s="15"/>
      <c r="AY1148" s="14"/>
      <c r="AZ1148" s="14"/>
      <c r="BA1148" s="17"/>
      <c r="BB1148" s="16"/>
      <c r="BC1148" s="15"/>
      <c r="BD1148" s="14"/>
      <c r="BE1148" s="14"/>
      <c r="BF1148" s="14"/>
      <c r="BG1148" s="17"/>
      <c r="BH1148" s="16"/>
      <c r="BI1148" s="15"/>
      <c r="BJ1148" s="14"/>
      <c r="BK1148" s="14"/>
      <c r="BL1148" s="17"/>
      <c r="BM1148" s="16"/>
      <c r="BN1148" s="15"/>
      <c r="BO1148" s="14"/>
      <c r="BP1148" s="14"/>
      <c r="BQ1148" s="13"/>
      <c r="BR1148" s="4">
        <f t="shared" si="21"/>
        <v>0</v>
      </c>
      <c r="BS1148" s="171"/>
    </row>
    <row r="1149" spans="1:71" ht="15" customHeight="1" x14ac:dyDescent="0.2">
      <c r="A1149" s="169"/>
      <c r="B1149" s="169"/>
      <c r="C1149" s="164" t="s">
        <v>7</v>
      </c>
      <c r="D1149" s="166" t="s">
        <v>8</v>
      </c>
      <c r="E1149" s="12" t="s">
        <v>1</v>
      </c>
      <c r="F1149" s="19"/>
      <c r="G1149" s="18"/>
      <c r="H1149" s="14"/>
      <c r="I1149" s="14"/>
      <c r="J1149" s="14"/>
      <c r="K1149" s="17"/>
      <c r="L1149" s="16"/>
      <c r="M1149" s="15"/>
      <c r="N1149" s="14"/>
      <c r="O1149" s="14"/>
      <c r="P1149" s="17"/>
      <c r="Q1149" s="16"/>
      <c r="R1149" s="15"/>
      <c r="S1149" s="14"/>
      <c r="T1149" s="14"/>
      <c r="U1149" s="17"/>
      <c r="V1149" s="16"/>
      <c r="W1149" s="15"/>
      <c r="X1149" s="14"/>
      <c r="Y1149" s="14"/>
      <c r="Z1149" s="17"/>
      <c r="AA1149" s="16"/>
      <c r="AB1149" s="15"/>
      <c r="AC1149" s="14"/>
      <c r="AD1149" s="14"/>
      <c r="AE1149" s="14"/>
      <c r="AF1149" s="17"/>
      <c r="AG1149" s="16"/>
      <c r="AH1149" s="15"/>
      <c r="AI1149" s="14"/>
      <c r="AJ1149" s="14"/>
      <c r="AK1149" s="17"/>
      <c r="AL1149" s="16"/>
      <c r="AM1149" s="15"/>
      <c r="AN1149" s="14"/>
      <c r="AO1149" s="14"/>
      <c r="AP1149" s="17"/>
      <c r="AQ1149" s="16"/>
      <c r="AR1149" s="15"/>
      <c r="AS1149" s="14"/>
      <c r="AT1149" s="14"/>
      <c r="AU1149" s="14"/>
      <c r="AV1149" s="17"/>
      <c r="AW1149" s="16"/>
      <c r="AX1149" s="15"/>
      <c r="AY1149" s="14"/>
      <c r="AZ1149" s="14"/>
      <c r="BA1149" s="17"/>
      <c r="BB1149" s="16"/>
      <c r="BC1149" s="15"/>
      <c r="BD1149" s="14"/>
      <c r="BE1149" s="14"/>
      <c r="BF1149" s="14"/>
      <c r="BG1149" s="17"/>
      <c r="BH1149" s="16"/>
      <c r="BI1149" s="15"/>
      <c r="BJ1149" s="14"/>
      <c r="BK1149" s="14"/>
      <c r="BL1149" s="17"/>
      <c r="BM1149" s="16"/>
      <c r="BN1149" s="15"/>
      <c r="BO1149" s="14"/>
      <c r="BP1149" s="14"/>
      <c r="BQ1149" s="13"/>
      <c r="BR1149" s="4">
        <f t="shared" si="21"/>
        <v>0</v>
      </c>
      <c r="BS1149" s="171" t="str">
        <f>IF(AND(BR1150=0,BR1149=0),"",BR1150/BR1149)</f>
        <v/>
      </c>
    </row>
    <row r="1150" spans="1:71" ht="15" customHeight="1" x14ac:dyDescent="0.2">
      <c r="A1150" s="169"/>
      <c r="B1150" s="169"/>
      <c r="C1150" s="165"/>
      <c r="D1150" s="167"/>
      <c r="E1150" s="12" t="s">
        <v>0</v>
      </c>
      <c r="F1150" s="19"/>
      <c r="G1150" s="18"/>
      <c r="H1150" s="14"/>
      <c r="I1150" s="14"/>
      <c r="J1150" s="14"/>
      <c r="K1150" s="17"/>
      <c r="L1150" s="16"/>
      <c r="M1150" s="15"/>
      <c r="N1150" s="14"/>
      <c r="O1150" s="14"/>
      <c r="P1150" s="17"/>
      <c r="Q1150" s="16"/>
      <c r="R1150" s="15"/>
      <c r="S1150" s="14"/>
      <c r="T1150" s="14"/>
      <c r="U1150" s="17"/>
      <c r="V1150" s="16"/>
      <c r="W1150" s="15"/>
      <c r="X1150" s="14"/>
      <c r="Y1150" s="14"/>
      <c r="Z1150" s="17"/>
      <c r="AA1150" s="16"/>
      <c r="AB1150" s="15"/>
      <c r="AC1150" s="14"/>
      <c r="AD1150" s="14"/>
      <c r="AE1150" s="14"/>
      <c r="AF1150" s="17"/>
      <c r="AG1150" s="16"/>
      <c r="AH1150" s="15"/>
      <c r="AI1150" s="14"/>
      <c r="AJ1150" s="14"/>
      <c r="AK1150" s="17"/>
      <c r="AL1150" s="16"/>
      <c r="AM1150" s="15"/>
      <c r="AN1150" s="14"/>
      <c r="AO1150" s="14"/>
      <c r="AP1150" s="17"/>
      <c r="AQ1150" s="16"/>
      <c r="AR1150" s="15"/>
      <c r="AS1150" s="14"/>
      <c r="AT1150" s="14"/>
      <c r="AU1150" s="14"/>
      <c r="AV1150" s="17"/>
      <c r="AW1150" s="16"/>
      <c r="AX1150" s="15"/>
      <c r="AY1150" s="14"/>
      <c r="AZ1150" s="14"/>
      <c r="BA1150" s="17"/>
      <c r="BB1150" s="16"/>
      <c r="BC1150" s="15"/>
      <c r="BD1150" s="14"/>
      <c r="BE1150" s="14"/>
      <c r="BF1150" s="14"/>
      <c r="BG1150" s="17"/>
      <c r="BH1150" s="16"/>
      <c r="BI1150" s="15"/>
      <c r="BJ1150" s="14"/>
      <c r="BK1150" s="14"/>
      <c r="BL1150" s="17"/>
      <c r="BM1150" s="16"/>
      <c r="BN1150" s="15"/>
      <c r="BO1150" s="14"/>
      <c r="BP1150" s="14"/>
      <c r="BQ1150" s="13"/>
      <c r="BR1150" s="4">
        <f t="shared" si="21"/>
        <v>0</v>
      </c>
      <c r="BS1150" s="171"/>
    </row>
    <row r="1151" spans="1:71" ht="15" customHeight="1" x14ac:dyDescent="0.2">
      <c r="A1151" s="169"/>
      <c r="B1151" s="169"/>
      <c r="C1151" s="164" t="s">
        <v>6</v>
      </c>
      <c r="D1151" s="166" t="s">
        <v>8</v>
      </c>
      <c r="E1151" s="12" t="s">
        <v>1</v>
      </c>
      <c r="F1151" s="19"/>
      <c r="G1151" s="18"/>
      <c r="H1151" s="14"/>
      <c r="I1151" s="14"/>
      <c r="J1151" s="14"/>
      <c r="K1151" s="17"/>
      <c r="L1151" s="16"/>
      <c r="M1151" s="15"/>
      <c r="N1151" s="14"/>
      <c r="O1151" s="14"/>
      <c r="P1151" s="17"/>
      <c r="Q1151" s="16"/>
      <c r="R1151" s="15"/>
      <c r="S1151" s="14"/>
      <c r="T1151" s="14"/>
      <c r="U1151" s="17"/>
      <c r="V1151" s="16"/>
      <c r="W1151" s="15"/>
      <c r="X1151" s="14"/>
      <c r="Y1151" s="14"/>
      <c r="Z1151" s="17"/>
      <c r="AA1151" s="16"/>
      <c r="AB1151" s="15"/>
      <c r="AC1151" s="14"/>
      <c r="AD1151" s="14"/>
      <c r="AE1151" s="14"/>
      <c r="AF1151" s="17"/>
      <c r="AG1151" s="16"/>
      <c r="AH1151" s="15"/>
      <c r="AI1151" s="14"/>
      <c r="AJ1151" s="14"/>
      <c r="AK1151" s="17"/>
      <c r="AL1151" s="16"/>
      <c r="AM1151" s="15"/>
      <c r="AN1151" s="14"/>
      <c r="AO1151" s="14"/>
      <c r="AP1151" s="17"/>
      <c r="AQ1151" s="16"/>
      <c r="AR1151" s="15"/>
      <c r="AS1151" s="14"/>
      <c r="AT1151" s="14"/>
      <c r="AU1151" s="14"/>
      <c r="AV1151" s="17"/>
      <c r="AW1151" s="16"/>
      <c r="AX1151" s="15"/>
      <c r="AY1151" s="14"/>
      <c r="AZ1151" s="14"/>
      <c r="BA1151" s="17"/>
      <c r="BB1151" s="16"/>
      <c r="BC1151" s="15"/>
      <c r="BD1151" s="14"/>
      <c r="BE1151" s="14"/>
      <c r="BF1151" s="14"/>
      <c r="BG1151" s="17"/>
      <c r="BH1151" s="16"/>
      <c r="BI1151" s="15"/>
      <c r="BJ1151" s="14"/>
      <c r="BK1151" s="14"/>
      <c r="BL1151" s="17"/>
      <c r="BM1151" s="16"/>
      <c r="BN1151" s="15"/>
      <c r="BO1151" s="14"/>
      <c r="BP1151" s="14"/>
      <c r="BQ1151" s="13"/>
      <c r="BR1151" s="4">
        <f t="shared" si="21"/>
        <v>0</v>
      </c>
      <c r="BS1151" s="171" t="str">
        <f>IF(AND(BR1152=0,BR1151=0),"",BR1152/BR1151)</f>
        <v/>
      </c>
    </row>
    <row r="1152" spans="1:71" ht="15" customHeight="1" x14ac:dyDescent="0.2">
      <c r="A1152" s="169"/>
      <c r="B1152" s="169"/>
      <c r="C1152" s="165"/>
      <c r="D1152" s="167"/>
      <c r="E1152" s="20" t="s">
        <v>0</v>
      </c>
      <c r="F1152" s="19"/>
      <c r="G1152" s="18"/>
      <c r="H1152" s="14"/>
      <c r="I1152" s="14"/>
      <c r="J1152" s="14"/>
      <c r="K1152" s="17"/>
      <c r="L1152" s="16"/>
      <c r="M1152" s="15"/>
      <c r="N1152" s="14"/>
      <c r="O1152" s="14"/>
      <c r="P1152" s="17"/>
      <c r="Q1152" s="16"/>
      <c r="R1152" s="15"/>
      <c r="S1152" s="14"/>
      <c r="T1152" s="14"/>
      <c r="U1152" s="17"/>
      <c r="V1152" s="16"/>
      <c r="W1152" s="15"/>
      <c r="X1152" s="14"/>
      <c r="Y1152" s="14"/>
      <c r="Z1152" s="17"/>
      <c r="AA1152" s="16"/>
      <c r="AB1152" s="15"/>
      <c r="AC1152" s="14"/>
      <c r="AD1152" s="14"/>
      <c r="AE1152" s="14"/>
      <c r="AF1152" s="17"/>
      <c r="AG1152" s="16"/>
      <c r="AH1152" s="15"/>
      <c r="AI1152" s="14"/>
      <c r="AJ1152" s="14"/>
      <c r="AK1152" s="17"/>
      <c r="AL1152" s="16"/>
      <c r="AM1152" s="15"/>
      <c r="AN1152" s="14"/>
      <c r="AO1152" s="14"/>
      <c r="AP1152" s="17"/>
      <c r="AQ1152" s="16"/>
      <c r="AR1152" s="15"/>
      <c r="AS1152" s="14"/>
      <c r="AT1152" s="14"/>
      <c r="AU1152" s="14"/>
      <c r="AV1152" s="17"/>
      <c r="AW1152" s="16"/>
      <c r="AX1152" s="15"/>
      <c r="AY1152" s="14"/>
      <c r="AZ1152" s="14"/>
      <c r="BA1152" s="17"/>
      <c r="BB1152" s="16"/>
      <c r="BC1152" s="15"/>
      <c r="BD1152" s="14"/>
      <c r="BE1152" s="14"/>
      <c r="BF1152" s="14"/>
      <c r="BG1152" s="17"/>
      <c r="BH1152" s="16"/>
      <c r="BI1152" s="15"/>
      <c r="BJ1152" s="14"/>
      <c r="BK1152" s="14"/>
      <c r="BL1152" s="17"/>
      <c r="BM1152" s="16"/>
      <c r="BN1152" s="15"/>
      <c r="BO1152" s="14"/>
      <c r="BP1152" s="14"/>
      <c r="BQ1152" s="13"/>
      <c r="BR1152" s="4">
        <f t="shared" si="21"/>
        <v>0</v>
      </c>
      <c r="BS1152" s="171"/>
    </row>
    <row r="1153" spans="1:71" ht="15" customHeight="1" x14ac:dyDescent="0.2">
      <c r="A1153" s="169"/>
      <c r="B1153" s="169"/>
      <c r="C1153" s="164" t="s">
        <v>5</v>
      </c>
      <c r="D1153" s="166" t="s">
        <v>4</v>
      </c>
      <c r="E1153" s="12" t="s">
        <v>1</v>
      </c>
      <c r="F1153" s="19"/>
      <c r="G1153" s="18"/>
      <c r="H1153" s="14"/>
      <c r="I1153" s="14"/>
      <c r="J1153" s="14"/>
      <c r="K1153" s="17"/>
      <c r="L1153" s="16"/>
      <c r="M1153" s="22"/>
      <c r="N1153" s="14"/>
      <c r="O1153" s="14"/>
      <c r="P1153" s="17"/>
      <c r="Q1153" s="16"/>
      <c r="R1153" s="15"/>
      <c r="S1153" s="14"/>
      <c r="T1153" s="14"/>
      <c r="U1153" s="17"/>
      <c r="V1153" s="16"/>
      <c r="W1153" s="15"/>
      <c r="X1153" s="14"/>
      <c r="Y1153" s="14"/>
      <c r="Z1153" s="17"/>
      <c r="AA1153" s="16"/>
      <c r="AB1153" s="15"/>
      <c r="AC1153" s="14"/>
      <c r="AD1153" s="14"/>
      <c r="AE1153" s="14"/>
      <c r="AF1153" s="17"/>
      <c r="AG1153" s="16"/>
      <c r="AH1153" s="15"/>
      <c r="AI1153" s="14"/>
      <c r="AJ1153" s="14"/>
      <c r="AK1153" s="17"/>
      <c r="AL1153" s="16"/>
      <c r="AM1153" s="15"/>
      <c r="AN1153" s="14"/>
      <c r="AO1153" s="14"/>
      <c r="AP1153" s="17"/>
      <c r="AQ1153" s="16"/>
      <c r="AR1153" s="15"/>
      <c r="AS1153" s="14"/>
      <c r="AT1153" s="14"/>
      <c r="AU1153" s="14"/>
      <c r="AV1153" s="17"/>
      <c r="AW1153" s="16"/>
      <c r="AX1153" s="15"/>
      <c r="AY1153" s="14"/>
      <c r="AZ1153" s="14"/>
      <c r="BA1153" s="17"/>
      <c r="BB1153" s="16"/>
      <c r="BC1153" s="15"/>
      <c r="BD1153" s="14"/>
      <c r="BE1153" s="14"/>
      <c r="BF1153" s="14"/>
      <c r="BG1153" s="17"/>
      <c r="BH1153" s="16"/>
      <c r="BI1153" s="15"/>
      <c r="BJ1153" s="14"/>
      <c r="BK1153" s="14"/>
      <c r="BL1153" s="17"/>
      <c r="BM1153" s="16"/>
      <c r="BN1153" s="15"/>
      <c r="BO1153" s="14"/>
      <c r="BP1153" s="14"/>
      <c r="BQ1153" s="13"/>
      <c r="BR1153" s="4">
        <f t="shared" si="21"/>
        <v>0</v>
      </c>
      <c r="BS1153" s="171" t="str">
        <f>IF(AND(BR1154=0,BR1153=0),"",BR1154/BR1153)</f>
        <v/>
      </c>
    </row>
    <row r="1154" spans="1:71" ht="15" customHeight="1" x14ac:dyDescent="0.2">
      <c r="A1154" s="169"/>
      <c r="B1154" s="169"/>
      <c r="C1154" s="165"/>
      <c r="D1154" s="167"/>
      <c r="E1154" s="20" t="s">
        <v>0</v>
      </c>
      <c r="F1154" s="19"/>
      <c r="G1154" s="18"/>
      <c r="H1154" s="14"/>
      <c r="I1154" s="14"/>
      <c r="J1154" s="14"/>
      <c r="K1154" s="17"/>
      <c r="L1154" s="16"/>
      <c r="M1154" s="15"/>
      <c r="N1154" s="14"/>
      <c r="O1154" s="14"/>
      <c r="P1154" s="17"/>
      <c r="Q1154" s="16"/>
      <c r="R1154" s="15"/>
      <c r="S1154" s="14"/>
      <c r="T1154" s="14"/>
      <c r="U1154" s="17"/>
      <c r="V1154" s="16"/>
      <c r="W1154" s="15"/>
      <c r="X1154" s="14"/>
      <c r="Y1154" s="14"/>
      <c r="Z1154" s="17"/>
      <c r="AA1154" s="16"/>
      <c r="AB1154" s="15"/>
      <c r="AC1154" s="14"/>
      <c r="AD1154" s="14"/>
      <c r="AE1154" s="14"/>
      <c r="AF1154" s="17"/>
      <c r="AG1154" s="16"/>
      <c r="AH1154" s="15"/>
      <c r="AI1154" s="14"/>
      <c r="AJ1154" s="14"/>
      <c r="AK1154" s="17"/>
      <c r="AL1154" s="16"/>
      <c r="AM1154" s="15"/>
      <c r="AN1154" s="14"/>
      <c r="AO1154" s="14"/>
      <c r="AP1154" s="17"/>
      <c r="AQ1154" s="16"/>
      <c r="AR1154" s="15"/>
      <c r="AS1154" s="14"/>
      <c r="AT1154" s="14"/>
      <c r="AU1154" s="14"/>
      <c r="AV1154" s="17"/>
      <c r="AW1154" s="16"/>
      <c r="AX1154" s="15"/>
      <c r="AY1154" s="14"/>
      <c r="AZ1154" s="14"/>
      <c r="BA1154" s="17"/>
      <c r="BB1154" s="16"/>
      <c r="BC1154" s="15"/>
      <c r="BD1154" s="14"/>
      <c r="BE1154" s="14"/>
      <c r="BF1154" s="14"/>
      <c r="BG1154" s="17"/>
      <c r="BH1154" s="16"/>
      <c r="BI1154" s="15"/>
      <c r="BJ1154" s="14"/>
      <c r="BK1154" s="14"/>
      <c r="BL1154" s="17"/>
      <c r="BM1154" s="16"/>
      <c r="BN1154" s="15"/>
      <c r="BO1154" s="14"/>
      <c r="BP1154" s="14"/>
      <c r="BQ1154" s="13"/>
      <c r="BR1154" s="4">
        <f t="shared" si="21"/>
        <v>0</v>
      </c>
      <c r="BS1154" s="171"/>
    </row>
    <row r="1155" spans="1:71" ht="15" customHeight="1" x14ac:dyDescent="0.2">
      <c r="A1155" s="169"/>
      <c r="B1155" s="169"/>
      <c r="C1155" s="164" t="s">
        <v>3</v>
      </c>
      <c r="D1155" s="166" t="s">
        <v>8</v>
      </c>
      <c r="E1155" s="12" t="s">
        <v>1</v>
      </c>
      <c r="F1155" s="19"/>
      <c r="G1155" s="18"/>
      <c r="H1155" s="14"/>
      <c r="I1155" s="14"/>
      <c r="J1155" s="14"/>
      <c r="K1155" s="17"/>
      <c r="L1155" s="16"/>
      <c r="M1155" s="15"/>
      <c r="N1155" s="14"/>
      <c r="O1155" s="14"/>
      <c r="P1155" s="17"/>
      <c r="Q1155" s="16"/>
      <c r="R1155" s="15"/>
      <c r="S1155" s="14"/>
      <c r="T1155" s="14"/>
      <c r="U1155" s="17"/>
      <c r="V1155" s="16"/>
      <c r="W1155" s="15"/>
      <c r="X1155" s="14"/>
      <c r="Y1155" s="14"/>
      <c r="Z1155" s="17"/>
      <c r="AA1155" s="16"/>
      <c r="AB1155" s="15"/>
      <c r="AC1155" s="14"/>
      <c r="AD1155" s="14"/>
      <c r="AE1155" s="14"/>
      <c r="AF1155" s="17"/>
      <c r="AG1155" s="16"/>
      <c r="AH1155" s="15"/>
      <c r="AI1155" s="14"/>
      <c r="AJ1155" s="14"/>
      <c r="AK1155" s="17"/>
      <c r="AL1155" s="16"/>
      <c r="AM1155" s="15"/>
      <c r="AN1155" s="14"/>
      <c r="AO1155" s="14"/>
      <c r="AP1155" s="17"/>
      <c r="AQ1155" s="16"/>
      <c r="AR1155" s="15"/>
      <c r="AS1155" s="14"/>
      <c r="AT1155" s="14"/>
      <c r="AU1155" s="14"/>
      <c r="AV1155" s="17"/>
      <c r="AW1155" s="16"/>
      <c r="AX1155" s="15"/>
      <c r="AY1155" s="14"/>
      <c r="AZ1155" s="14"/>
      <c r="BA1155" s="17"/>
      <c r="BB1155" s="16"/>
      <c r="BC1155" s="15"/>
      <c r="BD1155" s="14"/>
      <c r="BE1155" s="14"/>
      <c r="BF1155" s="14"/>
      <c r="BG1155" s="17"/>
      <c r="BH1155" s="16"/>
      <c r="BI1155" s="15"/>
      <c r="BJ1155" s="14"/>
      <c r="BK1155" s="14"/>
      <c r="BL1155" s="17"/>
      <c r="BM1155" s="16"/>
      <c r="BN1155" s="15"/>
      <c r="BO1155" s="14"/>
      <c r="BP1155" s="14"/>
      <c r="BQ1155" s="13"/>
      <c r="BR1155" s="4">
        <f t="shared" si="21"/>
        <v>0</v>
      </c>
      <c r="BS1155" s="171" t="str">
        <f>IF(AND(BR1156=0,BR1155=0),"",BR1156/BR1155)</f>
        <v/>
      </c>
    </row>
    <row r="1156" spans="1:71" ht="15" customHeight="1" x14ac:dyDescent="0.2">
      <c r="A1156" s="170"/>
      <c r="B1156" s="170"/>
      <c r="C1156" s="165"/>
      <c r="D1156" s="167"/>
      <c r="E1156" s="12" t="s">
        <v>0</v>
      </c>
      <c r="F1156" s="11"/>
      <c r="G1156" s="10"/>
      <c r="H1156" s="6"/>
      <c r="I1156" s="6"/>
      <c r="J1156" s="6"/>
      <c r="K1156" s="9"/>
      <c r="L1156" s="8"/>
      <c r="M1156" s="7"/>
      <c r="N1156" s="6"/>
      <c r="O1156" s="6"/>
      <c r="P1156" s="9"/>
      <c r="Q1156" s="8"/>
      <c r="R1156" s="7"/>
      <c r="S1156" s="6"/>
      <c r="T1156" s="6"/>
      <c r="U1156" s="9"/>
      <c r="V1156" s="8"/>
      <c r="W1156" s="7"/>
      <c r="X1156" s="6"/>
      <c r="Y1156" s="6"/>
      <c r="Z1156" s="9"/>
      <c r="AA1156" s="8"/>
      <c r="AB1156" s="7"/>
      <c r="AC1156" s="6"/>
      <c r="AD1156" s="6"/>
      <c r="AE1156" s="6"/>
      <c r="AF1156" s="9"/>
      <c r="AG1156" s="8"/>
      <c r="AH1156" s="7"/>
      <c r="AI1156" s="6"/>
      <c r="AJ1156" s="6"/>
      <c r="AK1156" s="9"/>
      <c r="AL1156" s="8"/>
      <c r="AM1156" s="7"/>
      <c r="AN1156" s="6"/>
      <c r="AO1156" s="6"/>
      <c r="AP1156" s="9"/>
      <c r="AQ1156" s="8"/>
      <c r="AR1156" s="7"/>
      <c r="AS1156" s="6"/>
      <c r="AT1156" s="6"/>
      <c r="AU1156" s="6"/>
      <c r="AV1156" s="9"/>
      <c r="AW1156" s="8"/>
      <c r="AX1156" s="7"/>
      <c r="AY1156" s="6"/>
      <c r="AZ1156" s="6"/>
      <c r="BA1156" s="9"/>
      <c r="BB1156" s="8"/>
      <c r="BC1156" s="7"/>
      <c r="BD1156" s="6"/>
      <c r="BE1156" s="6"/>
      <c r="BF1156" s="6"/>
      <c r="BG1156" s="9"/>
      <c r="BH1156" s="8"/>
      <c r="BI1156" s="7"/>
      <c r="BJ1156" s="6"/>
      <c r="BK1156" s="6"/>
      <c r="BL1156" s="9"/>
      <c r="BM1156" s="8"/>
      <c r="BN1156" s="7"/>
      <c r="BO1156" s="6"/>
      <c r="BP1156" s="6"/>
      <c r="BQ1156" s="5"/>
      <c r="BR1156" s="4">
        <f t="shared" si="21"/>
        <v>0</v>
      </c>
      <c r="BS1156" s="171"/>
    </row>
    <row r="1157" spans="1:71" ht="15" customHeight="1" x14ac:dyDescent="0.2">
      <c r="A1157" s="168" t="s">
        <v>32</v>
      </c>
      <c r="B1157" s="168" t="s">
        <v>33</v>
      </c>
      <c r="C1157" s="164" t="s">
        <v>9</v>
      </c>
      <c r="D1157" s="166" t="s">
        <v>8</v>
      </c>
      <c r="E1157" s="20" t="s">
        <v>1</v>
      </c>
      <c r="F1157" s="19"/>
      <c r="G1157" s="29"/>
      <c r="H1157" s="24"/>
      <c r="I1157" s="24"/>
      <c r="J1157" s="24"/>
      <c r="K1157" s="27"/>
      <c r="L1157" s="26"/>
      <c r="M1157" s="25"/>
      <c r="N1157" s="24"/>
      <c r="O1157" s="28"/>
      <c r="P1157" s="27"/>
      <c r="Q1157" s="26"/>
      <c r="R1157" s="25"/>
      <c r="S1157" s="24"/>
      <c r="T1157" s="24"/>
      <c r="U1157" s="27"/>
      <c r="V1157" s="26"/>
      <c r="W1157" s="25"/>
      <c r="X1157" s="24"/>
      <c r="Y1157" s="24"/>
      <c r="Z1157" s="27"/>
      <c r="AA1157" s="26"/>
      <c r="AB1157" s="25"/>
      <c r="AC1157" s="24"/>
      <c r="AD1157" s="24"/>
      <c r="AE1157" s="24"/>
      <c r="AF1157" s="27"/>
      <c r="AG1157" s="26"/>
      <c r="AH1157" s="25"/>
      <c r="AI1157" s="24"/>
      <c r="AJ1157" s="24"/>
      <c r="AK1157" s="27"/>
      <c r="AL1157" s="26"/>
      <c r="AM1157" s="25"/>
      <c r="AN1157" s="24"/>
      <c r="AO1157" s="24"/>
      <c r="AP1157" s="27"/>
      <c r="AQ1157" s="26"/>
      <c r="AR1157" s="25"/>
      <c r="AS1157" s="24"/>
      <c r="AT1157" s="24"/>
      <c r="AU1157" s="24"/>
      <c r="AV1157" s="27"/>
      <c r="AW1157" s="26"/>
      <c r="AX1157" s="25"/>
      <c r="AY1157" s="24"/>
      <c r="AZ1157" s="24"/>
      <c r="BA1157" s="27"/>
      <c r="BB1157" s="26"/>
      <c r="BC1157" s="25"/>
      <c r="BD1157" s="24"/>
      <c r="BE1157" s="24"/>
      <c r="BF1157" s="24"/>
      <c r="BG1157" s="27"/>
      <c r="BH1157" s="26"/>
      <c r="BI1157" s="25"/>
      <c r="BJ1157" s="24"/>
      <c r="BK1157" s="24"/>
      <c r="BL1157" s="27"/>
      <c r="BM1157" s="26"/>
      <c r="BN1157" s="25"/>
      <c r="BO1157" s="24"/>
      <c r="BP1157" s="24"/>
      <c r="BQ1157" s="23"/>
      <c r="BR1157" s="4">
        <f t="shared" si="21"/>
        <v>0</v>
      </c>
      <c r="BS1157" s="171" t="str">
        <f>IF(AND(BR1158=0,BR1157=0),"",BR1158/BR1157)</f>
        <v/>
      </c>
    </row>
    <row r="1158" spans="1:71" ht="15" customHeight="1" x14ac:dyDescent="0.2">
      <c r="A1158" s="169"/>
      <c r="B1158" s="169"/>
      <c r="C1158" s="165"/>
      <c r="D1158" s="167"/>
      <c r="E1158" s="12" t="s">
        <v>0</v>
      </c>
      <c r="F1158" s="19"/>
      <c r="G1158" s="18"/>
      <c r="H1158" s="14"/>
      <c r="I1158" s="14"/>
      <c r="J1158" s="14"/>
      <c r="K1158" s="17"/>
      <c r="L1158" s="16"/>
      <c r="M1158" s="15"/>
      <c r="N1158" s="14"/>
      <c r="O1158" s="14"/>
      <c r="P1158" s="17"/>
      <c r="Q1158" s="16"/>
      <c r="R1158" s="15"/>
      <c r="S1158" s="14"/>
      <c r="T1158" s="14"/>
      <c r="U1158" s="17"/>
      <c r="V1158" s="16"/>
      <c r="W1158" s="15"/>
      <c r="X1158" s="14"/>
      <c r="Y1158" s="14"/>
      <c r="Z1158" s="17"/>
      <c r="AA1158" s="16"/>
      <c r="AB1158" s="15"/>
      <c r="AC1158" s="14"/>
      <c r="AD1158" s="14"/>
      <c r="AE1158" s="14"/>
      <c r="AF1158" s="17"/>
      <c r="AG1158" s="16"/>
      <c r="AH1158" s="15"/>
      <c r="AI1158" s="14"/>
      <c r="AJ1158" s="14"/>
      <c r="AK1158" s="17"/>
      <c r="AL1158" s="16"/>
      <c r="AM1158" s="15"/>
      <c r="AN1158" s="14"/>
      <c r="AO1158" s="14"/>
      <c r="AP1158" s="17"/>
      <c r="AQ1158" s="16"/>
      <c r="AR1158" s="15"/>
      <c r="AS1158" s="14"/>
      <c r="AT1158" s="14"/>
      <c r="AU1158" s="14"/>
      <c r="AV1158" s="17"/>
      <c r="AW1158" s="16"/>
      <c r="AX1158" s="15"/>
      <c r="AY1158" s="14"/>
      <c r="AZ1158" s="14"/>
      <c r="BA1158" s="17"/>
      <c r="BB1158" s="16"/>
      <c r="BC1158" s="15"/>
      <c r="BD1158" s="14"/>
      <c r="BE1158" s="14"/>
      <c r="BF1158" s="14"/>
      <c r="BG1158" s="17"/>
      <c r="BH1158" s="16"/>
      <c r="BI1158" s="15"/>
      <c r="BJ1158" s="14"/>
      <c r="BK1158" s="14"/>
      <c r="BL1158" s="17"/>
      <c r="BM1158" s="16"/>
      <c r="BN1158" s="15"/>
      <c r="BO1158" s="14"/>
      <c r="BP1158" s="14"/>
      <c r="BQ1158" s="13"/>
      <c r="BR1158" s="4">
        <f t="shared" si="21"/>
        <v>0</v>
      </c>
      <c r="BS1158" s="171"/>
    </row>
    <row r="1159" spans="1:71" ht="15" customHeight="1" x14ac:dyDescent="0.2">
      <c r="A1159" s="169"/>
      <c r="B1159" s="169"/>
      <c r="C1159" s="164" t="s">
        <v>7</v>
      </c>
      <c r="D1159" s="166" t="s">
        <v>8</v>
      </c>
      <c r="E1159" s="12" t="s">
        <v>1</v>
      </c>
      <c r="F1159" s="19"/>
      <c r="G1159" s="18"/>
      <c r="H1159" s="14"/>
      <c r="I1159" s="14"/>
      <c r="J1159" s="14"/>
      <c r="K1159" s="17"/>
      <c r="L1159" s="16"/>
      <c r="M1159" s="15"/>
      <c r="N1159" s="14"/>
      <c r="O1159" s="14"/>
      <c r="P1159" s="17"/>
      <c r="Q1159" s="16"/>
      <c r="R1159" s="15"/>
      <c r="S1159" s="14"/>
      <c r="T1159" s="14"/>
      <c r="U1159" s="17"/>
      <c r="V1159" s="16"/>
      <c r="W1159" s="15"/>
      <c r="X1159" s="14"/>
      <c r="Y1159" s="14"/>
      <c r="Z1159" s="17"/>
      <c r="AA1159" s="16"/>
      <c r="AB1159" s="15"/>
      <c r="AC1159" s="14"/>
      <c r="AD1159" s="14"/>
      <c r="AE1159" s="14"/>
      <c r="AF1159" s="17"/>
      <c r="AG1159" s="16"/>
      <c r="AH1159" s="15"/>
      <c r="AI1159" s="14"/>
      <c r="AJ1159" s="14"/>
      <c r="AK1159" s="17"/>
      <c r="AL1159" s="16"/>
      <c r="AM1159" s="15"/>
      <c r="AN1159" s="14"/>
      <c r="AO1159" s="14"/>
      <c r="AP1159" s="17"/>
      <c r="AQ1159" s="16"/>
      <c r="AR1159" s="15"/>
      <c r="AS1159" s="14"/>
      <c r="AT1159" s="14"/>
      <c r="AU1159" s="14"/>
      <c r="AV1159" s="17"/>
      <c r="AW1159" s="16"/>
      <c r="AX1159" s="15"/>
      <c r="AY1159" s="14"/>
      <c r="AZ1159" s="14"/>
      <c r="BA1159" s="17"/>
      <c r="BB1159" s="16"/>
      <c r="BC1159" s="15"/>
      <c r="BD1159" s="14"/>
      <c r="BE1159" s="14"/>
      <c r="BF1159" s="14"/>
      <c r="BG1159" s="17"/>
      <c r="BH1159" s="16"/>
      <c r="BI1159" s="15"/>
      <c r="BJ1159" s="14"/>
      <c r="BK1159" s="14"/>
      <c r="BL1159" s="17"/>
      <c r="BM1159" s="16"/>
      <c r="BN1159" s="15"/>
      <c r="BO1159" s="14"/>
      <c r="BP1159" s="14"/>
      <c r="BQ1159" s="13"/>
      <c r="BR1159" s="4">
        <f t="shared" ref="BR1159:BR1222" si="22">SUM(G1159:BQ1159)</f>
        <v>0</v>
      </c>
      <c r="BS1159" s="171" t="str">
        <f>IF(AND(BR1160=0,BR1159=0),"",BR1160/BR1159)</f>
        <v/>
      </c>
    </row>
    <row r="1160" spans="1:71" ht="15" customHeight="1" x14ac:dyDescent="0.2">
      <c r="A1160" s="169"/>
      <c r="B1160" s="169"/>
      <c r="C1160" s="165"/>
      <c r="D1160" s="167"/>
      <c r="E1160" s="12" t="s">
        <v>0</v>
      </c>
      <c r="F1160" s="19"/>
      <c r="G1160" s="18"/>
      <c r="H1160" s="14"/>
      <c r="I1160" s="14"/>
      <c r="J1160" s="14"/>
      <c r="K1160" s="17"/>
      <c r="L1160" s="16"/>
      <c r="M1160" s="15"/>
      <c r="N1160" s="14"/>
      <c r="O1160" s="14"/>
      <c r="P1160" s="17"/>
      <c r="Q1160" s="16"/>
      <c r="R1160" s="15"/>
      <c r="S1160" s="14"/>
      <c r="T1160" s="14"/>
      <c r="U1160" s="17"/>
      <c r="V1160" s="16"/>
      <c r="W1160" s="15"/>
      <c r="X1160" s="14"/>
      <c r="Y1160" s="14"/>
      <c r="Z1160" s="17"/>
      <c r="AA1160" s="16"/>
      <c r="AB1160" s="15"/>
      <c r="AC1160" s="14"/>
      <c r="AD1160" s="14"/>
      <c r="AE1160" s="14"/>
      <c r="AF1160" s="17"/>
      <c r="AG1160" s="16"/>
      <c r="AH1160" s="15"/>
      <c r="AI1160" s="14"/>
      <c r="AJ1160" s="14"/>
      <c r="AK1160" s="17"/>
      <c r="AL1160" s="16"/>
      <c r="AM1160" s="15"/>
      <c r="AN1160" s="14"/>
      <c r="AO1160" s="14"/>
      <c r="AP1160" s="17"/>
      <c r="AQ1160" s="16"/>
      <c r="AR1160" s="15"/>
      <c r="AS1160" s="14"/>
      <c r="AT1160" s="14"/>
      <c r="AU1160" s="14"/>
      <c r="AV1160" s="17"/>
      <c r="AW1160" s="16"/>
      <c r="AX1160" s="15"/>
      <c r="AY1160" s="14"/>
      <c r="AZ1160" s="14"/>
      <c r="BA1160" s="17"/>
      <c r="BB1160" s="16"/>
      <c r="BC1160" s="15"/>
      <c r="BD1160" s="14"/>
      <c r="BE1160" s="14"/>
      <c r="BF1160" s="14"/>
      <c r="BG1160" s="17"/>
      <c r="BH1160" s="16"/>
      <c r="BI1160" s="15"/>
      <c r="BJ1160" s="14"/>
      <c r="BK1160" s="14"/>
      <c r="BL1160" s="17"/>
      <c r="BM1160" s="16"/>
      <c r="BN1160" s="15"/>
      <c r="BO1160" s="14"/>
      <c r="BP1160" s="14"/>
      <c r="BQ1160" s="13"/>
      <c r="BR1160" s="4">
        <f t="shared" si="22"/>
        <v>0</v>
      </c>
      <c r="BS1160" s="171"/>
    </row>
    <row r="1161" spans="1:71" ht="15" customHeight="1" x14ac:dyDescent="0.2">
      <c r="A1161" s="169"/>
      <c r="B1161" s="169"/>
      <c r="C1161" s="164" t="s">
        <v>6</v>
      </c>
      <c r="D1161" s="166" t="s">
        <v>8</v>
      </c>
      <c r="E1161" s="12" t="s">
        <v>1</v>
      </c>
      <c r="F1161" s="19"/>
      <c r="G1161" s="18"/>
      <c r="H1161" s="14"/>
      <c r="I1161" s="14"/>
      <c r="J1161" s="14"/>
      <c r="K1161" s="17"/>
      <c r="L1161" s="16"/>
      <c r="M1161" s="15"/>
      <c r="N1161" s="14"/>
      <c r="O1161" s="14"/>
      <c r="P1161" s="17"/>
      <c r="Q1161" s="16"/>
      <c r="R1161" s="15"/>
      <c r="S1161" s="14"/>
      <c r="T1161" s="14"/>
      <c r="U1161" s="17"/>
      <c r="V1161" s="16"/>
      <c r="W1161" s="15"/>
      <c r="X1161" s="14"/>
      <c r="Y1161" s="14"/>
      <c r="Z1161" s="17"/>
      <c r="AA1161" s="16"/>
      <c r="AB1161" s="15"/>
      <c r="AC1161" s="14"/>
      <c r="AD1161" s="14"/>
      <c r="AE1161" s="14"/>
      <c r="AF1161" s="17"/>
      <c r="AG1161" s="16"/>
      <c r="AH1161" s="15"/>
      <c r="AI1161" s="14"/>
      <c r="AJ1161" s="14"/>
      <c r="AK1161" s="17"/>
      <c r="AL1161" s="16"/>
      <c r="AM1161" s="15"/>
      <c r="AN1161" s="14"/>
      <c r="AO1161" s="14"/>
      <c r="AP1161" s="17"/>
      <c r="AQ1161" s="16"/>
      <c r="AR1161" s="15"/>
      <c r="AS1161" s="14"/>
      <c r="AT1161" s="14"/>
      <c r="AU1161" s="14"/>
      <c r="AV1161" s="17"/>
      <c r="AW1161" s="16"/>
      <c r="AX1161" s="15"/>
      <c r="AY1161" s="14"/>
      <c r="AZ1161" s="14"/>
      <c r="BA1161" s="17"/>
      <c r="BB1161" s="16"/>
      <c r="BC1161" s="15"/>
      <c r="BD1161" s="14"/>
      <c r="BE1161" s="14"/>
      <c r="BF1161" s="14"/>
      <c r="BG1161" s="17"/>
      <c r="BH1161" s="16"/>
      <c r="BI1161" s="15"/>
      <c r="BJ1161" s="14"/>
      <c r="BK1161" s="14"/>
      <c r="BL1161" s="17"/>
      <c r="BM1161" s="16"/>
      <c r="BN1161" s="15"/>
      <c r="BO1161" s="14"/>
      <c r="BP1161" s="14"/>
      <c r="BQ1161" s="13"/>
      <c r="BR1161" s="4">
        <f t="shared" si="22"/>
        <v>0</v>
      </c>
      <c r="BS1161" s="171" t="str">
        <f>IF(AND(BR1162=0,BR1161=0),"",BR1162/BR1161)</f>
        <v/>
      </c>
    </row>
    <row r="1162" spans="1:71" ht="15" customHeight="1" x14ac:dyDescent="0.2">
      <c r="A1162" s="169"/>
      <c r="B1162" s="169"/>
      <c r="C1162" s="165"/>
      <c r="D1162" s="167"/>
      <c r="E1162" s="20" t="s">
        <v>0</v>
      </c>
      <c r="F1162" s="19"/>
      <c r="G1162" s="18"/>
      <c r="H1162" s="14"/>
      <c r="I1162" s="14"/>
      <c r="J1162" s="14"/>
      <c r="K1162" s="17"/>
      <c r="L1162" s="16"/>
      <c r="M1162" s="15"/>
      <c r="N1162" s="14"/>
      <c r="O1162" s="14"/>
      <c r="P1162" s="17"/>
      <c r="Q1162" s="16"/>
      <c r="R1162" s="15"/>
      <c r="S1162" s="14"/>
      <c r="T1162" s="14"/>
      <c r="U1162" s="17"/>
      <c r="V1162" s="16"/>
      <c r="W1162" s="15"/>
      <c r="X1162" s="14"/>
      <c r="Y1162" s="14"/>
      <c r="Z1162" s="17"/>
      <c r="AA1162" s="16"/>
      <c r="AB1162" s="15"/>
      <c r="AC1162" s="14"/>
      <c r="AD1162" s="14"/>
      <c r="AE1162" s="14"/>
      <c r="AF1162" s="17"/>
      <c r="AG1162" s="16"/>
      <c r="AH1162" s="15"/>
      <c r="AI1162" s="14"/>
      <c r="AJ1162" s="14"/>
      <c r="AK1162" s="17"/>
      <c r="AL1162" s="16"/>
      <c r="AM1162" s="15"/>
      <c r="AN1162" s="14"/>
      <c r="AO1162" s="14"/>
      <c r="AP1162" s="17"/>
      <c r="AQ1162" s="16"/>
      <c r="AR1162" s="15"/>
      <c r="AS1162" s="14"/>
      <c r="AT1162" s="14"/>
      <c r="AU1162" s="14"/>
      <c r="AV1162" s="17"/>
      <c r="AW1162" s="16"/>
      <c r="AX1162" s="15"/>
      <c r="AY1162" s="14"/>
      <c r="AZ1162" s="14"/>
      <c r="BA1162" s="17"/>
      <c r="BB1162" s="16"/>
      <c r="BC1162" s="15"/>
      <c r="BD1162" s="14"/>
      <c r="BE1162" s="14"/>
      <c r="BF1162" s="14"/>
      <c r="BG1162" s="17"/>
      <c r="BH1162" s="16"/>
      <c r="BI1162" s="15"/>
      <c r="BJ1162" s="14"/>
      <c r="BK1162" s="14"/>
      <c r="BL1162" s="17"/>
      <c r="BM1162" s="16"/>
      <c r="BN1162" s="15"/>
      <c r="BO1162" s="14"/>
      <c r="BP1162" s="14"/>
      <c r="BQ1162" s="13"/>
      <c r="BR1162" s="4">
        <f t="shared" si="22"/>
        <v>0</v>
      </c>
      <c r="BS1162" s="171"/>
    </row>
    <row r="1163" spans="1:71" ht="15" customHeight="1" x14ac:dyDescent="0.2">
      <c r="A1163" s="169"/>
      <c r="B1163" s="169"/>
      <c r="C1163" s="164" t="s">
        <v>5</v>
      </c>
      <c r="D1163" s="166" t="s">
        <v>4</v>
      </c>
      <c r="E1163" s="12" t="s">
        <v>1</v>
      </c>
      <c r="F1163" s="19"/>
      <c r="G1163" s="18"/>
      <c r="H1163" s="14"/>
      <c r="I1163" s="14"/>
      <c r="J1163" s="14"/>
      <c r="K1163" s="22"/>
      <c r="L1163" s="16"/>
      <c r="M1163" s="15"/>
      <c r="N1163" s="14"/>
      <c r="O1163" s="14"/>
      <c r="P1163" s="17"/>
      <c r="Q1163" s="16"/>
      <c r="R1163" s="15"/>
      <c r="S1163" s="14"/>
      <c r="T1163" s="14"/>
      <c r="U1163" s="17"/>
      <c r="V1163" s="16"/>
      <c r="W1163" s="15"/>
      <c r="X1163" s="14"/>
      <c r="Y1163" s="14"/>
      <c r="Z1163" s="17"/>
      <c r="AA1163" s="16"/>
      <c r="AB1163" s="15"/>
      <c r="AC1163" s="14"/>
      <c r="AD1163" s="14"/>
      <c r="AE1163" s="14"/>
      <c r="AF1163" s="17"/>
      <c r="AG1163" s="16"/>
      <c r="AH1163" s="15"/>
      <c r="AI1163" s="14"/>
      <c r="AJ1163" s="14"/>
      <c r="AK1163" s="17"/>
      <c r="AL1163" s="16"/>
      <c r="AM1163" s="15"/>
      <c r="AN1163" s="14"/>
      <c r="AO1163" s="14"/>
      <c r="AP1163" s="17"/>
      <c r="AQ1163" s="16"/>
      <c r="AR1163" s="15"/>
      <c r="AS1163" s="14"/>
      <c r="AT1163" s="14"/>
      <c r="AU1163" s="14"/>
      <c r="AV1163" s="17"/>
      <c r="AW1163" s="16"/>
      <c r="AX1163" s="15"/>
      <c r="AY1163" s="14"/>
      <c r="AZ1163" s="14"/>
      <c r="BA1163" s="17"/>
      <c r="BB1163" s="16"/>
      <c r="BC1163" s="15"/>
      <c r="BD1163" s="14"/>
      <c r="BE1163" s="14"/>
      <c r="BF1163" s="14"/>
      <c r="BG1163" s="17"/>
      <c r="BH1163" s="16"/>
      <c r="BI1163" s="15"/>
      <c r="BJ1163" s="14"/>
      <c r="BK1163" s="14"/>
      <c r="BL1163" s="17"/>
      <c r="BM1163" s="16"/>
      <c r="BN1163" s="15"/>
      <c r="BO1163" s="14"/>
      <c r="BP1163" s="14"/>
      <c r="BQ1163" s="13"/>
      <c r="BR1163" s="4">
        <f t="shared" si="22"/>
        <v>0</v>
      </c>
      <c r="BS1163" s="171" t="str">
        <f>IF(AND(BR1164=0,BR1163=0),"",BR1164/BR1163)</f>
        <v/>
      </c>
    </row>
    <row r="1164" spans="1:71" ht="15" customHeight="1" x14ac:dyDescent="0.2">
      <c r="A1164" s="169"/>
      <c r="B1164" s="169"/>
      <c r="C1164" s="165"/>
      <c r="D1164" s="167"/>
      <c r="E1164" s="20" t="s">
        <v>0</v>
      </c>
      <c r="F1164" s="19"/>
      <c r="G1164" s="18"/>
      <c r="H1164" s="14"/>
      <c r="I1164" s="14"/>
      <c r="J1164" s="14"/>
      <c r="K1164" s="17"/>
      <c r="L1164" s="16"/>
      <c r="M1164" s="15"/>
      <c r="N1164" s="14"/>
      <c r="O1164" s="14"/>
      <c r="P1164" s="17"/>
      <c r="Q1164" s="16"/>
      <c r="R1164" s="15"/>
      <c r="S1164" s="14"/>
      <c r="T1164" s="14"/>
      <c r="U1164" s="17"/>
      <c r="V1164" s="16"/>
      <c r="W1164" s="15"/>
      <c r="X1164" s="14"/>
      <c r="Y1164" s="14"/>
      <c r="Z1164" s="17"/>
      <c r="AA1164" s="16"/>
      <c r="AB1164" s="15"/>
      <c r="AC1164" s="14"/>
      <c r="AD1164" s="14"/>
      <c r="AE1164" s="14"/>
      <c r="AF1164" s="17"/>
      <c r="AG1164" s="16"/>
      <c r="AH1164" s="15"/>
      <c r="AI1164" s="14"/>
      <c r="AJ1164" s="14"/>
      <c r="AK1164" s="17"/>
      <c r="AL1164" s="16"/>
      <c r="AM1164" s="15"/>
      <c r="AN1164" s="14"/>
      <c r="AO1164" s="14"/>
      <c r="AP1164" s="17"/>
      <c r="AQ1164" s="16"/>
      <c r="AR1164" s="15"/>
      <c r="AS1164" s="14"/>
      <c r="AT1164" s="14"/>
      <c r="AU1164" s="14"/>
      <c r="AV1164" s="17"/>
      <c r="AW1164" s="16"/>
      <c r="AX1164" s="15"/>
      <c r="AY1164" s="14"/>
      <c r="AZ1164" s="14"/>
      <c r="BA1164" s="17"/>
      <c r="BB1164" s="16"/>
      <c r="BC1164" s="15"/>
      <c r="BD1164" s="14"/>
      <c r="BE1164" s="14"/>
      <c r="BF1164" s="14"/>
      <c r="BG1164" s="17"/>
      <c r="BH1164" s="16"/>
      <c r="BI1164" s="15"/>
      <c r="BJ1164" s="14"/>
      <c r="BK1164" s="14"/>
      <c r="BL1164" s="17"/>
      <c r="BM1164" s="16"/>
      <c r="BN1164" s="15"/>
      <c r="BO1164" s="14"/>
      <c r="BP1164" s="14"/>
      <c r="BQ1164" s="13"/>
      <c r="BR1164" s="4">
        <f t="shared" si="22"/>
        <v>0</v>
      </c>
      <c r="BS1164" s="171"/>
    </row>
    <row r="1165" spans="1:71" ht="15" customHeight="1" x14ac:dyDescent="0.2">
      <c r="A1165" s="169"/>
      <c r="B1165" s="169"/>
      <c r="C1165" s="164" t="s">
        <v>3</v>
      </c>
      <c r="D1165" s="166" t="s">
        <v>8</v>
      </c>
      <c r="E1165" s="12" t="s">
        <v>1</v>
      </c>
      <c r="F1165" s="19"/>
      <c r="G1165" s="18"/>
      <c r="H1165" s="14"/>
      <c r="I1165" s="14"/>
      <c r="J1165" s="14"/>
      <c r="K1165" s="17"/>
      <c r="L1165" s="16"/>
      <c r="M1165" s="15"/>
      <c r="N1165" s="14"/>
      <c r="O1165" s="14"/>
      <c r="P1165" s="17"/>
      <c r="Q1165" s="16"/>
      <c r="R1165" s="15"/>
      <c r="S1165" s="14"/>
      <c r="T1165" s="14"/>
      <c r="U1165" s="17"/>
      <c r="V1165" s="16"/>
      <c r="W1165" s="15"/>
      <c r="X1165" s="14"/>
      <c r="Y1165" s="14"/>
      <c r="Z1165" s="17"/>
      <c r="AA1165" s="16"/>
      <c r="AB1165" s="15"/>
      <c r="AC1165" s="14"/>
      <c r="AD1165" s="14"/>
      <c r="AE1165" s="14"/>
      <c r="AF1165" s="17"/>
      <c r="AG1165" s="16"/>
      <c r="AH1165" s="15"/>
      <c r="AI1165" s="14"/>
      <c r="AJ1165" s="14"/>
      <c r="AK1165" s="17"/>
      <c r="AL1165" s="16"/>
      <c r="AM1165" s="15"/>
      <c r="AN1165" s="14"/>
      <c r="AO1165" s="14"/>
      <c r="AP1165" s="17"/>
      <c r="AQ1165" s="16"/>
      <c r="AR1165" s="15"/>
      <c r="AS1165" s="14"/>
      <c r="AT1165" s="14"/>
      <c r="AU1165" s="14"/>
      <c r="AV1165" s="17"/>
      <c r="AW1165" s="16"/>
      <c r="AX1165" s="15"/>
      <c r="AY1165" s="14"/>
      <c r="AZ1165" s="14"/>
      <c r="BA1165" s="17"/>
      <c r="BB1165" s="16"/>
      <c r="BC1165" s="15"/>
      <c r="BD1165" s="14"/>
      <c r="BE1165" s="14"/>
      <c r="BF1165" s="14"/>
      <c r="BG1165" s="17"/>
      <c r="BH1165" s="16"/>
      <c r="BI1165" s="15"/>
      <c r="BJ1165" s="14"/>
      <c r="BK1165" s="14"/>
      <c r="BL1165" s="17"/>
      <c r="BM1165" s="16"/>
      <c r="BN1165" s="15"/>
      <c r="BO1165" s="14"/>
      <c r="BP1165" s="14"/>
      <c r="BQ1165" s="13"/>
      <c r="BR1165" s="4">
        <f t="shared" si="22"/>
        <v>0</v>
      </c>
      <c r="BS1165" s="171" t="str">
        <f>IF(AND(BR1166=0,BR1165=0),"",BR1166/BR1165)</f>
        <v/>
      </c>
    </row>
    <row r="1166" spans="1:71" ht="15" customHeight="1" x14ac:dyDescent="0.2">
      <c r="A1166" s="170"/>
      <c r="B1166" s="170"/>
      <c r="C1166" s="165"/>
      <c r="D1166" s="167"/>
      <c r="E1166" s="12" t="s">
        <v>0</v>
      </c>
      <c r="F1166" s="11"/>
      <c r="G1166" s="10"/>
      <c r="H1166" s="6"/>
      <c r="I1166" s="6"/>
      <c r="J1166" s="6"/>
      <c r="K1166" s="9"/>
      <c r="L1166" s="8"/>
      <c r="M1166" s="7"/>
      <c r="N1166" s="6"/>
      <c r="O1166" s="6"/>
      <c r="P1166" s="9"/>
      <c r="Q1166" s="8"/>
      <c r="R1166" s="7"/>
      <c r="S1166" s="6"/>
      <c r="T1166" s="6"/>
      <c r="U1166" s="9"/>
      <c r="V1166" s="8"/>
      <c r="W1166" s="7"/>
      <c r="X1166" s="6"/>
      <c r="Y1166" s="6"/>
      <c r="Z1166" s="9"/>
      <c r="AA1166" s="8"/>
      <c r="AB1166" s="7"/>
      <c r="AC1166" s="6"/>
      <c r="AD1166" s="6"/>
      <c r="AE1166" s="6"/>
      <c r="AF1166" s="9"/>
      <c r="AG1166" s="8"/>
      <c r="AH1166" s="7"/>
      <c r="AI1166" s="6"/>
      <c r="AJ1166" s="6"/>
      <c r="AK1166" s="9"/>
      <c r="AL1166" s="8"/>
      <c r="AM1166" s="7"/>
      <c r="AN1166" s="6"/>
      <c r="AO1166" s="6"/>
      <c r="AP1166" s="9"/>
      <c r="AQ1166" s="8"/>
      <c r="AR1166" s="7"/>
      <c r="AS1166" s="6"/>
      <c r="AT1166" s="6"/>
      <c r="AU1166" s="6"/>
      <c r="AV1166" s="9"/>
      <c r="AW1166" s="8"/>
      <c r="AX1166" s="7"/>
      <c r="AY1166" s="6"/>
      <c r="AZ1166" s="6"/>
      <c r="BA1166" s="9"/>
      <c r="BB1166" s="8"/>
      <c r="BC1166" s="7"/>
      <c r="BD1166" s="6"/>
      <c r="BE1166" s="6"/>
      <c r="BF1166" s="6"/>
      <c r="BG1166" s="9"/>
      <c r="BH1166" s="8"/>
      <c r="BI1166" s="7"/>
      <c r="BJ1166" s="6"/>
      <c r="BK1166" s="6"/>
      <c r="BL1166" s="9"/>
      <c r="BM1166" s="8"/>
      <c r="BN1166" s="7"/>
      <c r="BO1166" s="6"/>
      <c r="BP1166" s="6"/>
      <c r="BQ1166" s="5"/>
      <c r="BR1166" s="4">
        <f t="shared" si="22"/>
        <v>0</v>
      </c>
      <c r="BS1166" s="171"/>
    </row>
    <row r="1167" spans="1:71" ht="15" customHeight="1" x14ac:dyDescent="0.2">
      <c r="A1167" s="168" t="s">
        <v>32</v>
      </c>
      <c r="B1167" s="168" t="s">
        <v>31</v>
      </c>
      <c r="C1167" s="164" t="s">
        <v>9</v>
      </c>
      <c r="D1167" s="166" t="s">
        <v>8</v>
      </c>
      <c r="E1167" s="20" t="s">
        <v>1</v>
      </c>
      <c r="F1167" s="19"/>
      <c r="G1167" s="29"/>
      <c r="H1167" s="24"/>
      <c r="I1167" s="24"/>
      <c r="J1167" s="24"/>
      <c r="K1167" s="27"/>
      <c r="L1167" s="26"/>
      <c r="M1167" s="25"/>
      <c r="N1167" s="24"/>
      <c r="O1167" s="28"/>
      <c r="P1167" s="27"/>
      <c r="Q1167" s="26"/>
      <c r="R1167" s="25"/>
      <c r="S1167" s="24"/>
      <c r="T1167" s="24"/>
      <c r="U1167" s="27"/>
      <c r="V1167" s="26"/>
      <c r="W1167" s="25"/>
      <c r="X1167" s="24"/>
      <c r="Y1167" s="24"/>
      <c r="Z1167" s="27"/>
      <c r="AA1167" s="26"/>
      <c r="AB1167" s="25"/>
      <c r="AC1167" s="24"/>
      <c r="AD1167" s="24"/>
      <c r="AE1167" s="24"/>
      <c r="AF1167" s="27"/>
      <c r="AG1167" s="26"/>
      <c r="AH1167" s="25"/>
      <c r="AI1167" s="24"/>
      <c r="AJ1167" s="24"/>
      <c r="AK1167" s="27"/>
      <c r="AL1167" s="26"/>
      <c r="AM1167" s="25"/>
      <c r="AN1167" s="24"/>
      <c r="AO1167" s="24"/>
      <c r="AP1167" s="27"/>
      <c r="AQ1167" s="26"/>
      <c r="AR1167" s="25"/>
      <c r="AS1167" s="24"/>
      <c r="AT1167" s="24"/>
      <c r="AU1167" s="24"/>
      <c r="AV1167" s="27"/>
      <c r="AW1167" s="26"/>
      <c r="AX1167" s="25"/>
      <c r="AY1167" s="24"/>
      <c r="AZ1167" s="24"/>
      <c r="BA1167" s="27"/>
      <c r="BB1167" s="26"/>
      <c r="BC1167" s="25"/>
      <c r="BD1167" s="24"/>
      <c r="BE1167" s="24"/>
      <c r="BF1167" s="24"/>
      <c r="BG1167" s="27"/>
      <c r="BH1167" s="26"/>
      <c r="BI1167" s="25"/>
      <c r="BJ1167" s="24"/>
      <c r="BK1167" s="24"/>
      <c r="BL1167" s="27"/>
      <c r="BM1167" s="26"/>
      <c r="BN1167" s="25"/>
      <c r="BO1167" s="24"/>
      <c r="BP1167" s="24"/>
      <c r="BQ1167" s="23"/>
      <c r="BR1167" s="4">
        <f t="shared" si="22"/>
        <v>0</v>
      </c>
      <c r="BS1167" s="171" t="str">
        <f>IF(AND(BR1168=0,BR1167=0),"",BR1168/BR1167)</f>
        <v/>
      </c>
    </row>
    <row r="1168" spans="1:71" ht="15" customHeight="1" x14ac:dyDescent="0.2">
      <c r="A1168" s="169"/>
      <c r="B1168" s="169"/>
      <c r="C1168" s="165"/>
      <c r="D1168" s="167"/>
      <c r="E1168" s="12" t="s">
        <v>0</v>
      </c>
      <c r="F1168" s="19"/>
      <c r="G1168" s="18"/>
      <c r="H1168" s="14"/>
      <c r="I1168" s="14"/>
      <c r="J1168" s="14"/>
      <c r="K1168" s="17"/>
      <c r="L1168" s="16"/>
      <c r="M1168" s="15"/>
      <c r="N1168" s="14"/>
      <c r="O1168" s="14"/>
      <c r="P1168" s="17"/>
      <c r="Q1168" s="16"/>
      <c r="R1168" s="15"/>
      <c r="S1168" s="14"/>
      <c r="T1168" s="14"/>
      <c r="U1168" s="17"/>
      <c r="V1168" s="16"/>
      <c r="W1168" s="15"/>
      <c r="X1168" s="14"/>
      <c r="Y1168" s="14"/>
      <c r="Z1168" s="17"/>
      <c r="AA1168" s="16"/>
      <c r="AB1168" s="15"/>
      <c r="AC1168" s="14"/>
      <c r="AD1168" s="14"/>
      <c r="AE1168" s="14"/>
      <c r="AF1168" s="17"/>
      <c r="AG1168" s="16"/>
      <c r="AH1168" s="15"/>
      <c r="AI1168" s="14"/>
      <c r="AJ1168" s="14"/>
      <c r="AK1168" s="17"/>
      <c r="AL1168" s="16"/>
      <c r="AM1168" s="15"/>
      <c r="AN1168" s="14"/>
      <c r="AO1168" s="14"/>
      <c r="AP1168" s="17"/>
      <c r="AQ1168" s="16"/>
      <c r="AR1168" s="15"/>
      <c r="AS1168" s="14"/>
      <c r="AT1168" s="14"/>
      <c r="AU1168" s="14"/>
      <c r="AV1168" s="17"/>
      <c r="AW1168" s="16"/>
      <c r="AX1168" s="15"/>
      <c r="AY1168" s="14"/>
      <c r="AZ1168" s="14"/>
      <c r="BA1168" s="17"/>
      <c r="BB1168" s="16"/>
      <c r="BC1168" s="15"/>
      <c r="BD1168" s="14"/>
      <c r="BE1168" s="14"/>
      <c r="BF1168" s="14"/>
      <c r="BG1168" s="17"/>
      <c r="BH1168" s="16"/>
      <c r="BI1168" s="15"/>
      <c r="BJ1168" s="14"/>
      <c r="BK1168" s="14"/>
      <c r="BL1168" s="17"/>
      <c r="BM1168" s="16"/>
      <c r="BN1168" s="15"/>
      <c r="BO1168" s="14"/>
      <c r="BP1168" s="14"/>
      <c r="BQ1168" s="13"/>
      <c r="BR1168" s="4">
        <f t="shared" si="22"/>
        <v>0</v>
      </c>
      <c r="BS1168" s="171"/>
    </row>
    <row r="1169" spans="1:71" ht="15" customHeight="1" x14ac:dyDescent="0.2">
      <c r="A1169" s="169"/>
      <c r="B1169" s="169"/>
      <c r="C1169" s="164" t="s">
        <v>7</v>
      </c>
      <c r="D1169" s="166" t="s">
        <v>8</v>
      </c>
      <c r="E1169" s="12" t="s">
        <v>1</v>
      </c>
      <c r="F1169" s="19"/>
      <c r="G1169" s="18"/>
      <c r="H1169" s="14"/>
      <c r="I1169" s="14"/>
      <c r="J1169" s="14"/>
      <c r="K1169" s="17"/>
      <c r="L1169" s="16"/>
      <c r="M1169" s="15"/>
      <c r="N1169" s="14"/>
      <c r="O1169" s="14"/>
      <c r="P1169" s="17"/>
      <c r="Q1169" s="16"/>
      <c r="R1169" s="15"/>
      <c r="S1169" s="14"/>
      <c r="T1169" s="14"/>
      <c r="U1169" s="17"/>
      <c r="V1169" s="16"/>
      <c r="W1169" s="15"/>
      <c r="X1169" s="14"/>
      <c r="Y1169" s="14"/>
      <c r="Z1169" s="17"/>
      <c r="AA1169" s="16"/>
      <c r="AB1169" s="15"/>
      <c r="AC1169" s="14"/>
      <c r="AD1169" s="14"/>
      <c r="AE1169" s="14"/>
      <c r="AF1169" s="17"/>
      <c r="AG1169" s="16"/>
      <c r="AH1169" s="15"/>
      <c r="AI1169" s="14"/>
      <c r="AJ1169" s="14"/>
      <c r="AK1169" s="17"/>
      <c r="AL1169" s="16"/>
      <c r="AM1169" s="15"/>
      <c r="AN1169" s="14"/>
      <c r="AO1169" s="14"/>
      <c r="AP1169" s="17"/>
      <c r="AQ1169" s="16"/>
      <c r="AR1169" s="15"/>
      <c r="AS1169" s="14"/>
      <c r="AT1169" s="14"/>
      <c r="AU1169" s="14"/>
      <c r="AV1169" s="17"/>
      <c r="AW1169" s="16"/>
      <c r="AX1169" s="15"/>
      <c r="AY1169" s="14"/>
      <c r="AZ1169" s="14"/>
      <c r="BA1169" s="17"/>
      <c r="BB1169" s="16"/>
      <c r="BC1169" s="15"/>
      <c r="BD1169" s="14"/>
      <c r="BE1169" s="14"/>
      <c r="BF1169" s="14"/>
      <c r="BG1169" s="17"/>
      <c r="BH1169" s="16"/>
      <c r="BI1169" s="15"/>
      <c r="BJ1169" s="14"/>
      <c r="BK1169" s="14"/>
      <c r="BL1169" s="17"/>
      <c r="BM1169" s="16"/>
      <c r="BN1169" s="15"/>
      <c r="BO1169" s="14"/>
      <c r="BP1169" s="14"/>
      <c r="BQ1169" s="13"/>
      <c r="BR1169" s="4">
        <f t="shared" si="22"/>
        <v>0</v>
      </c>
      <c r="BS1169" s="171" t="str">
        <f>IF(AND(BR1170=0,BR1169=0),"",BR1170/BR1169)</f>
        <v/>
      </c>
    </row>
    <row r="1170" spans="1:71" ht="15" customHeight="1" x14ac:dyDescent="0.2">
      <c r="A1170" s="169"/>
      <c r="B1170" s="169"/>
      <c r="C1170" s="165"/>
      <c r="D1170" s="167"/>
      <c r="E1170" s="12" t="s">
        <v>0</v>
      </c>
      <c r="F1170" s="19"/>
      <c r="G1170" s="18"/>
      <c r="H1170" s="14"/>
      <c r="I1170" s="14"/>
      <c r="J1170" s="14"/>
      <c r="K1170" s="17"/>
      <c r="L1170" s="16"/>
      <c r="M1170" s="15"/>
      <c r="N1170" s="14"/>
      <c r="O1170" s="14"/>
      <c r="P1170" s="17"/>
      <c r="Q1170" s="16"/>
      <c r="R1170" s="15"/>
      <c r="S1170" s="14"/>
      <c r="T1170" s="14"/>
      <c r="U1170" s="17"/>
      <c r="V1170" s="16"/>
      <c r="W1170" s="15"/>
      <c r="X1170" s="14"/>
      <c r="Y1170" s="14"/>
      <c r="Z1170" s="17"/>
      <c r="AA1170" s="16"/>
      <c r="AB1170" s="15"/>
      <c r="AC1170" s="14"/>
      <c r="AD1170" s="14"/>
      <c r="AE1170" s="14"/>
      <c r="AF1170" s="17"/>
      <c r="AG1170" s="16"/>
      <c r="AH1170" s="15"/>
      <c r="AI1170" s="14"/>
      <c r="AJ1170" s="14"/>
      <c r="AK1170" s="17"/>
      <c r="AL1170" s="16"/>
      <c r="AM1170" s="15"/>
      <c r="AN1170" s="14"/>
      <c r="AO1170" s="14"/>
      <c r="AP1170" s="17"/>
      <c r="AQ1170" s="16"/>
      <c r="AR1170" s="15"/>
      <c r="AS1170" s="14"/>
      <c r="AT1170" s="14"/>
      <c r="AU1170" s="14"/>
      <c r="AV1170" s="17"/>
      <c r="AW1170" s="16"/>
      <c r="AX1170" s="15"/>
      <c r="AY1170" s="14"/>
      <c r="AZ1170" s="14"/>
      <c r="BA1170" s="17"/>
      <c r="BB1170" s="16"/>
      <c r="BC1170" s="15"/>
      <c r="BD1170" s="14"/>
      <c r="BE1170" s="14"/>
      <c r="BF1170" s="14"/>
      <c r="BG1170" s="17"/>
      <c r="BH1170" s="16"/>
      <c r="BI1170" s="15"/>
      <c r="BJ1170" s="14"/>
      <c r="BK1170" s="14"/>
      <c r="BL1170" s="17"/>
      <c r="BM1170" s="16"/>
      <c r="BN1170" s="15"/>
      <c r="BO1170" s="14"/>
      <c r="BP1170" s="14"/>
      <c r="BQ1170" s="13"/>
      <c r="BR1170" s="4">
        <f t="shared" si="22"/>
        <v>0</v>
      </c>
      <c r="BS1170" s="171"/>
    </row>
    <row r="1171" spans="1:71" ht="15" customHeight="1" x14ac:dyDescent="0.2">
      <c r="A1171" s="169"/>
      <c r="B1171" s="169"/>
      <c r="C1171" s="164" t="s">
        <v>6</v>
      </c>
      <c r="D1171" s="166" t="s">
        <v>8</v>
      </c>
      <c r="E1171" s="12" t="s">
        <v>1</v>
      </c>
      <c r="F1171" s="19"/>
      <c r="G1171" s="18"/>
      <c r="H1171" s="14"/>
      <c r="I1171" s="14"/>
      <c r="J1171" s="14"/>
      <c r="K1171" s="17"/>
      <c r="L1171" s="16"/>
      <c r="M1171" s="15"/>
      <c r="N1171" s="14"/>
      <c r="O1171" s="14"/>
      <c r="P1171" s="17"/>
      <c r="Q1171" s="16"/>
      <c r="R1171" s="15"/>
      <c r="S1171" s="14"/>
      <c r="T1171" s="14"/>
      <c r="U1171" s="17"/>
      <c r="V1171" s="16"/>
      <c r="W1171" s="15"/>
      <c r="X1171" s="14"/>
      <c r="Y1171" s="14"/>
      <c r="Z1171" s="17"/>
      <c r="AA1171" s="16"/>
      <c r="AB1171" s="15"/>
      <c r="AC1171" s="14"/>
      <c r="AD1171" s="14"/>
      <c r="AE1171" s="14"/>
      <c r="AF1171" s="17"/>
      <c r="AG1171" s="16"/>
      <c r="AH1171" s="15"/>
      <c r="AI1171" s="14"/>
      <c r="AJ1171" s="14"/>
      <c r="AK1171" s="17"/>
      <c r="AL1171" s="16"/>
      <c r="AM1171" s="15"/>
      <c r="AN1171" s="14"/>
      <c r="AO1171" s="14"/>
      <c r="AP1171" s="17"/>
      <c r="AQ1171" s="16"/>
      <c r="AR1171" s="15"/>
      <c r="AS1171" s="14"/>
      <c r="AT1171" s="14"/>
      <c r="AU1171" s="14"/>
      <c r="AV1171" s="17"/>
      <c r="AW1171" s="16"/>
      <c r="AX1171" s="15"/>
      <c r="AY1171" s="14"/>
      <c r="AZ1171" s="14"/>
      <c r="BA1171" s="17"/>
      <c r="BB1171" s="16"/>
      <c r="BC1171" s="15"/>
      <c r="BD1171" s="14"/>
      <c r="BE1171" s="14"/>
      <c r="BF1171" s="14"/>
      <c r="BG1171" s="17"/>
      <c r="BH1171" s="16"/>
      <c r="BI1171" s="15"/>
      <c r="BJ1171" s="14"/>
      <c r="BK1171" s="14"/>
      <c r="BL1171" s="17"/>
      <c r="BM1171" s="16"/>
      <c r="BN1171" s="15"/>
      <c r="BO1171" s="14"/>
      <c r="BP1171" s="14"/>
      <c r="BQ1171" s="13"/>
      <c r="BR1171" s="4">
        <f t="shared" si="22"/>
        <v>0</v>
      </c>
      <c r="BS1171" s="171" t="str">
        <f>IF(AND(BR1172=0,BR1171=0),"",BR1172/BR1171)</f>
        <v/>
      </c>
    </row>
    <row r="1172" spans="1:71" ht="15" customHeight="1" x14ac:dyDescent="0.2">
      <c r="A1172" s="169"/>
      <c r="B1172" s="169"/>
      <c r="C1172" s="165"/>
      <c r="D1172" s="167"/>
      <c r="E1172" s="20" t="s">
        <v>0</v>
      </c>
      <c r="F1172" s="19"/>
      <c r="G1172" s="18"/>
      <c r="H1172" s="14"/>
      <c r="I1172" s="14"/>
      <c r="J1172" s="14"/>
      <c r="K1172" s="17"/>
      <c r="L1172" s="16"/>
      <c r="M1172" s="15"/>
      <c r="N1172" s="14"/>
      <c r="O1172" s="14"/>
      <c r="P1172" s="17"/>
      <c r="Q1172" s="16"/>
      <c r="R1172" s="15"/>
      <c r="S1172" s="14"/>
      <c r="T1172" s="14"/>
      <c r="U1172" s="17"/>
      <c r="V1172" s="16"/>
      <c r="W1172" s="15"/>
      <c r="X1172" s="14"/>
      <c r="Y1172" s="14"/>
      <c r="Z1172" s="17"/>
      <c r="AA1172" s="16"/>
      <c r="AB1172" s="15"/>
      <c r="AC1172" s="14"/>
      <c r="AD1172" s="14"/>
      <c r="AE1172" s="14"/>
      <c r="AF1172" s="17"/>
      <c r="AG1172" s="16"/>
      <c r="AH1172" s="15"/>
      <c r="AI1172" s="14"/>
      <c r="AJ1172" s="14"/>
      <c r="AK1172" s="17"/>
      <c r="AL1172" s="16"/>
      <c r="AM1172" s="15"/>
      <c r="AN1172" s="14"/>
      <c r="AO1172" s="14"/>
      <c r="AP1172" s="17"/>
      <c r="AQ1172" s="16"/>
      <c r="AR1172" s="15"/>
      <c r="AS1172" s="14"/>
      <c r="AT1172" s="14"/>
      <c r="AU1172" s="14"/>
      <c r="AV1172" s="17"/>
      <c r="AW1172" s="16"/>
      <c r="AX1172" s="15"/>
      <c r="AY1172" s="14"/>
      <c r="AZ1172" s="14"/>
      <c r="BA1172" s="17"/>
      <c r="BB1172" s="16"/>
      <c r="BC1172" s="15"/>
      <c r="BD1172" s="14"/>
      <c r="BE1172" s="14"/>
      <c r="BF1172" s="14"/>
      <c r="BG1172" s="17"/>
      <c r="BH1172" s="16"/>
      <c r="BI1172" s="15"/>
      <c r="BJ1172" s="14"/>
      <c r="BK1172" s="14"/>
      <c r="BL1172" s="17"/>
      <c r="BM1172" s="16"/>
      <c r="BN1172" s="15"/>
      <c r="BO1172" s="14"/>
      <c r="BP1172" s="14"/>
      <c r="BQ1172" s="13"/>
      <c r="BR1172" s="4">
        <f t="shared" si="22"/>
        <v>0</v>
      </c>
      <c r="BS1172" s="171"/>
    </row>
    <row r="1173" spans="1:71" ht="15" customHeight="1" x14ac:dyDescent="0.2">
      <c r="A1173" s="169"/>
      <c r="B1173" s="169"/>
      <c r="C1173" s="164" t="s">
        <v>5</v>
      </c>
      <c r="D1173" s="166" t="s">
        <v>4</v>
      </c>
      <c r="E1173" s="12" t="s">
        <v>1</v>
      </c>
      <c r="F1173" s="19"/>
      <c r="G1173" s="18"/>
      <c r="H1173" s="14"/>
      <c r="I1173" s="14"/>
      <c r="J1173" s="14"/>
      <c r="K1173" s="17"/>
      <c r="L1173" s="16"/>
      <c r="M1173" s="22"/>
      <c r="N1173" s="14"/>
      <c r="O1173" s="14"/>
      <c r="P1173" s="17"/>
      <c r="Q1173" s="16"/>
      <c r="R1173" s="15"/>
      <c r="S1173" s="14"/>
      <c r="T1173" s="14"/>
      <c r="U1173" s="17"/>
      <c r="V1173" s="16"/>
      <c r="W1173" s="15"/>
      <c r="X1173" s="14"/>
      <c r="Y1173" s="14"/>
      <c r="Z1173" s="17"/>
      <c r="AA1173" s="16"/>
      <c r="AB1173" s="15"/>
      <c r="AC1173" s="14"/>
      <c r="AD1173" s="14"/>
      <c r="AE1173" s="14"/>
      <c r="AF1173" s="17"/>
      <c r="AG1173" s="16"/>
      <c r="AH1173" s="15"/>
      <c r="AI1173" s="14"/>
      <c r="AJ1173" s="14"/>
      <c r="AK1173" s="17"/>
      <c r="AL1173" s="16"/>
      <c r="AM1173" s="15"/>
      <c r="AN1173" s="14"/>
      <c r="AO1173" s="14"/>
      <c r="AP1173" s="17"/>
      <c r="AQ1173" s="16"/>
      <c r="AR1173" s="15"/>
      <c r="AS1173" s="14"/>
      <c r="AT1173" s="14"/>
      <c r="AU1173" s="14"/>
      <c r="AV1173" s="17"/>
      <c r="AW1173" s="16"/>
      <c r="AX1173" s="15"/>
      <c r="AY1173" s="14"/>
      <c r="AZ1173" s="14"/>
      <c r="BA1173" s="17"/>
      <c r="BB1173" s="16"/>
      <c r="BC1173" s="15"/>
      <c r="BD1173" s="14"/>
      <c r="BE1173" s="14"/>
      <c r="BF1173" s="14"/>
      <c r="BG1173" s="17"/>
      <c r="BH1173" s="16"/>
      <c r="BI1173" s="15"/>
      <c r="BJ1173" s="14"/>
      <c r="BK1173" s="14"/>
      <c r="BL1173" s="17"/>
      <c r="BM1173" s="16"/>
      <c r="BN1173" s="15"/>
      <c r="BO1173" s="14"/>
      <c r="BP1173" s="14"/>
      <c r="BQ1173" s="13"/>
      <c r="BR1173" s="4">
        <f t="shared" si="22"/>
        <v>0</v>
      </c>
      <c r="BS1173" s="171" t="str">
        <f>IF(AND(BR1174=0,BR1173=0),"",BR1174/BR1173)</f>
        <v/>
      </c>
    </row>
    <row r="1174" spans="1:71" ht="15" customHeight="1" x14ac:dyDescent="0.2">
      <c r="A1174" s="169"/>
      <c r="B1174" s="169"/>
      <c r="C1174" s="165"/>
      <c r="D1174" s="167"/>
      <c r="E1174" s="20" t="s">
        <v>0</v>
      </c>
      <c r="F1174" s="19"/>
      <c r="G1174" s="18"/>
      <c r="H1174" s="14"/>
      <c r="I1174" s="14"/>
      <c r="J1174" s="14"/>
      <c r="K1174" s="17"/>
      <c r="L1174" s="16"/>
      <c r="M1174" s="15"/>
      <c r="N1174" s="14"/>
      <c r="O1174" s="14"/>
      <c r="P1174" s="17"/>
      <c r="Q1174" s="16"/>
      <c r="R1174" s="15"/>
      <c r="S1174" s="14"/>
      <c r="T1174" s="14"/>
      <c r="U1174" s="17"/>
      <c r="V1174" s="16"/>
      <c r="W1174" s="15"/>
      <c r="X1174" s="14"/>
      <c r="Y1174" s="14"/>
      <c r="Z1174" s="17"/>
      <c r="AA1174" s="16"/>
      <c r="AB1174" s="15"/>
      <c r="AC1174" s="14"/>
      <c r="AD1174" s="14"/>
      <c r="AE1174" s="14"/>
      <c r="AF1174" s="17"/>
      <c r="AG1174" s="16"/>
      <c r="AH1174" s="15"/>
      <c r="AI1174" s="14"/>
      <c r="AJ1174" s="14"/>
      <c r="AK1174" s="17"/>
      <c r="AL1174" s="16"/>
      <c r="AM1174" s="15"/>
      <c r="AN1174" s="14"/>
      <c r="AO1174" s="14"/>
      <c r="AP1174" s="17"/>
      <c r="AQ1174" s="16"/>
      <c r="AR1174" s="15"/>
      <c r="AS1174" s="14"/>
      <c r="AT1174" s="14"/>
      <c r="AU1174" s="14"/>
      <c r="AV1174" s="17"/>
      <c r="AW1174" s="16"/>
      <c r="AX1174" s="15"/>
      <c r="AY1174" s="14"/>
      <c r="AZ1174" s="14"/>
      <c r="BA1174" s="17"/>
      <c r="BB1174" s="16"/>
      <c r="BC1174" s="15"/>
      <c r="BD1174" s="14"/>
      <c r="BE1174" s="14"/>
      <c r="BF1174" s="14"/>
      <c r="BG1174" s="17"/>
      <c r="BH1174" s="16"/>
      <c r="BI1174" s="15"/>
      <c r="BJ1174" s="14"/>
      <c r="BK1174" s="14"/>
      <c r="BL1174" s="17"/>
      <c r="BM1174" s="16"/>
      <c r="BN1174" s="15"/>
      <c r="BO1174" s="14"/>
      <c r="BP1174" s="14"/>
      <c r="BQ1174" s="13"/>
      <c r="BR1174" s="4">
        <f t="shared" si="22"/>
        <v>0</v>
      </c>
      <c r="BS1174" s="171"/>
    </row>
    <row r="1175" spans="1:71" ht="15" customHeight="1" x14ac:dyDescent="0.2">
      <c r="A1175" s="169"/>
      <c r="B1175" s="169"/>
      <c r="C1175" s="164" t="s">
        <v>3</v>
      </c>
      <c r="D1175" s="166" t="s">
        <v>8</v>
      </c>
      <c r="E1175" s="12" t="s">
        <v>1</v>
      </c>
      <c r="F1175" s="19"/>
      <c r="G1175" s="18"/>
      <c r="H1175" s="14"/>
      <c r="I1175" s="14"/>
      <c r="J1175" s="14"/>
      <c r="K1175" s="17"/>
      <c r="L1175" s="16"/>
      <c r="M1175" s="15"/>
      <c r="N1175" s="14"/>
      <c r="O1175" s="14"/>
      <c r="P1175" s="17"/>
      <c r="Q1175" s="16"/>
      <c r="R1175" s="15"/>
      <c r="S1175" s="14"/>
      <c r="T1175" s="14"/>
      <c r="U1175" s="17"/>
      <c r="V1175" s="16"/>
      <c r="W1175" s="15"/>
      <c r="X1175" s="14"/>
      <c r="Y1175" s="14"/>
      <c r="Z1175" s="17"/>
      <c r="AA1175" s="16"/>
      <c r="AB1175" s="15"/>
      <c r="AC1175" s="14"/>
      <c r="AD1175" s="14"/>
      <c r="AE1175" s="14"/>
      <c r="AF1175" s="17"/>
      <c r="AG1175" s="16"/>
      <c r="AH1175" s="15"/>
      <c r="AI1175" s="14"/>
      <c r="AJ1175" s="14"/>
      <c r="AK1175" s="17"/>
      <c r="AL1175" s="16"/>
      <c r="AM1175" s="15"/>
      <c r="AN1175" s="14"/>
      <c r="AO1175" s="14"/>
      <c r="AP1175" s="17"/>
      <c r="AQ1175" s="16"/>
      <c r="AR1175" s="15"/>
      <c r="AS1175" s="14"/>
      <c r="AT1175" s="14"/>
      <c r="AU1175" s="14"/>
      <c r="AV1175" s="17"/>
      <c r="AW1175" s="16"/>
      <c r="AX1175" s="15"/>
      <c r="AY1175" s="14"/>
      <c r="AZ1175" s="14"/>
      <c r="BA1175" s="17"/>
      <c r="BB1175" s="16"/>
      <c r="BC1175" s="15"/>
      <c r="BD1175" s="14"/>
      <c r="BE1175" s="14"/>
      <c r="BF1175" s="14"/>
      <c r="BG1175" s="17"/>
      <c r="BH1175" s="16"/>
      <c r="BI1175" s="15"/>
      <c r="BJ1175" s="14"/>
      <c r="BK1175" s="14"/>
      <c r="BL1175" s="17"/>
      <c r="BM1175" s="16"/>
      <c r="BN1175" s="15"/>
      <c r="BO1175" s="14"/>
      <c r="BP1175" s="14"/>
      <c r="BQ1175" s="13"/>
      <c r="BR1175" s="4">
        <f t="shared" si="22"/>
        <v>0</v>
      </c>
      <c r="BS1175" s="171" t="str">
        <f>IF(AND(BR1176=0,BR1175=0),"",BR1176/BR1175)</f>
        <v/>
      </c>
    </row>
    <row r="1176" spans="1:71" ht="15" customHeight="1" x14ac:dyDescent="0.2">
      <c r="A1176" s="170"/>
      <c r="B1176" s="170"/>
      <c r="C1176" s="165"/>
      <c r="D1176" s="167"/>
      <c r="E1176" s="12" t="s">
        <v>0</v>
      </c>
      <c r="F1176" s="11"/>
      <c r="G1176" s="10"/>
      <c r="H1176" s="6"/>
      <c r="I1176" s="6"/>
      <c r="J1176" s="6"/>
      <c r="K1176" s="9"/>
      <c r="L1176" s="8"/>
      <c r="M1176" s="7"/>
      <c r="N1176" s="6"/>
      <c r="O1176" s="6"/>
      <c r="P1176" s="9"/>
      <c r="Q1176" s="8"/>
      <c r="R1176" s="7"/>
      <c r="S1176" s="6"/>
      <c r="T1176" s="6"/>
      <c r="U1176" s="9"/>
      <c r="V1176" s="8"/>
      <c r="W1176" s="7"/>
      <c r="X1176" s="6"/>
      <c r="Y1176" s="6"/>
      <c r="Z1176" s="9"/>
      <c r="AA1176" s="8"/>
      <c r="AB1176" s="7"/>
      <c r="AC1176" s="6"/>
      <c r="AD1176" s="6"/>
      <c r="AE1176" s="6"/>
      <c r="AF1176" s="9"/>
      <c r="AG1176" s="8"/>
      <c r="AH1176" s="7"/>
      <c r="AI1176" s="6"/>
      <c r="AJ1176" s="6"/>
      <c r="AK1176" s="9"/>
      <c r="AL1176" s="8"/>
      <c r="AM1176" s="7"/>
      <c r="AN1176" s="6"/>
      <c r="AO1176" s="6"/>
      <c r="AP1176" s="9"/>
      <c r="AQ1176" s="8"/>
      <c r="AR1176" s="7"/>
      <c r="AS1176" s="6"/>
      <c r="AT1176" s="6"/>
      <c r="AU1176" s="6"/>
      <c r="AV1176" s="9"/>
      <c r="AW1176" s="8"/>
      <c r="AX1176" s="7"/>
      <c r="AY1176" s="6"/>
      <c r="AZ1176" s="6"/>
      <c r="BA1176" s="9"/>
      <c r="BB1176" s="8"/>
      <c r="BC1176" s="7"/>
      <c r="BD1176" s="6"/>
      <c r="BE1176" s="6"/>
      <c r="BF1176" s="6"/>
      <c r="BG1176" s="9"/>
      <c r="BH1176" s="8"/>
      <c r="BI1176" s="7"/>
      <c r="BJ1176" s="6"/>
      <c r="BK1176" s="6"/>
      <c r="BL1176" s="9"/>
      <c r="BM1176" s="8"/>
      <c r="BN1176" s="7"/>
      <c r="BO1176" s="6"/>
      <c r="BP1176" s="6"/>
      <c r="BQ1176" s="5"/>
      <c r="BR1176" s="4">
        <f t="shared" si="22"/>
        <v>0</v>
      </c>
      <c r="BS1176" s="171"/>
    </row>
    <row r="1177" spans="1:71" ht="15" customHeight="1" x14ac:dyDescent="0.2">
      <c r="A1177" s="168" t="s">
        <v>29</v>
      </c>
      <c r="B1177" s="168" t="s">
        <v>30</v>
      </c>
      <c r="C1177" s="164" t="s">
        <v>9</v>
      </c>
      <c r="D1177" s="166" t="s">
        <v>8</v>
      </c>
      <c r="E1177" s="20" t="s">
        <v>1</v>
      </c>
      <c r="F1177" s="19"/>
      <c r="G1177" s="29"/>
      <c r="H1177" s="24"/>
      <c r="I1177" s="24"/>
      <c r="J1177" s="24"/>
      <c r="K1177" s="27"/>
      <c r="L1177" s="26"/>
      <c r="M1177" s="25"/>
      <c r="N1177" s="24"/>
      <c r="O1177" s="28"/>
      <c r="P1177" s="27"/>
      <c r="Q1177" s="26"/>
      <c r="R1177" s="25"/>
      <c r="S1177" s="24"/>
      <c r="T1177" s="24"/>
      <c r="U1177" s="27"/>
      <c r="V1177" s="26"/>
      <c r="W1177" s="25"/>
      <c r="X1177" s="24"/>
      <c r="Y1177" s="24"/>
      <c r="Z1177" s="27"/>
      <c r="AA1177" s="26"/>
      <c r="AB1177" s="25"/>
      <c r="AC1177" s="24"/>
      <c r="AD1177" s="24"/>
      <c r="AE1177" s="24"/>
      <c r="AF1177" s="27"/>
      <c r="AG1177" s="26"/>
      <c r="AH1177" s="25"/>
      <c r="AI1177" s="24"/>
      <c r="AJ1177" s="24"/>
      <c r="AK1177" s="27"/>
      <c r="AL1177" s="26"/>
      <c r="AM1177" s="25"/>
      <c r="AN1177" s="24"/>
      <c r="AO1177" s="24"/>
      <c r="AP1177" s="27"/>
      <c r="AQ1177" s="26"/>
      <c r="AR1177" s="25"/>
      <c r="AS1177" s="24"/>
      <c r="AT1177" s="24"/>
      <c r="AU1177" s="24"/>
      <c r="AV1177" s="27"/>
      <c r="AW1177" s="26"/>
      <c r="AX1177" s="25"/>
      <c r="AY1177" s="24"/>
      <c r="AZ1177" s="24"/>
      <c r="BA1177" s="27"/>
      <c r="BB1177" s="26"/>
      <c r="BC1177" s="25"/>
      <c r="BD1177" s="24"/>
      <c r="BE1177" s="24"/>
      <c r="BF1177" s="24"/>
      <c r="BG1177" s="27"/>
      <c r="BH1177" s="26"/>
      <c r="BI1177" s="25"/>
      <c r="BJ1177" s="24"/>
      <c r="BK1177" s="24"/>
      <c r="BL1177" s="27"/>
      <c r="BM1177" s="26"/>
      <c r="BN1177" s="25"/>
      <c r="BO1177" s="24"/>
      <c r="BP1177" s="24"/>
      <c r="BQ1177" s="23"/>
      <c r="BR1177" s="4">
        <f t="shared" si="22"/>
        <v>0</v>
      </c>
      <c r="BS1177" s="171" t="str">
        <f>IF(AND(BR1178=0,BR1177=0),"",BR1178/BR1177)</f>
        <v/>
      </c>
    </row>
    <row r="1178" spans="1:71" ht="15" customHeight="1" x14ac:dyDescent="0.2">
      <c r="A1178" s="169"/>
      <c r="B1178" s="169"/>
      <c r="C1178" s="165"/>
      <c r="D1178" s="167"/>
      <c r="E1178" s="12" t="s">
        <v>0</v>
      </c>
      <c r="F1178" s="19"/>
      <c r="G1178" s="18"/>
      <c r="H1178" s="14"/>
      <c r="I1178" s="14"/>
      <c r="J1178" s="14"/>
      <c r="K1178" s="17"/>
      <c r="L1178" s="16"/>
      <c r="M1178" s="15"/>
      <c r="N1178" s="14"/>
      <c r="O1178" s="14"/>
      <c r="P1178" s="17"/>
      <c r="Q1178" s="16"/>
      <c r="R1178" s="15"/>
      <c r="S1178" s="14"/>
      <c r="T1178" s="14"/>
      <c r="U1178" s="17"/>
      <c r="V1178" s="16"/>
      <c r="W1178" s="15"/>
      <c r="X1178" s="14"/>
      <c r="Y1178" s="14"/>
      <c r="Z1178" s="17"/>
      <c r="AA1178" s="16"/>
      <c r="AB1178" s="15"/>
      <c r="AC1178" s="14"/>
      <c r="AD1178" s="14"/>
      <c r="AE1178" s="14"/>
      <c r="AF1178" s="17"/>
      <c r="AG1178" s="16"/>
      <c r="AH1178" s="15"/>
      <c r="AI1178" s="14"/>
      <c r="AJ1178" s="14"/>
      <c r="AK1178" s="17"/>
      <c r="AL1178" s="16"/>
      <c r="AM1178" s="15"/>
      <c r="AN1178" s="14"/>
      <c r="AO1178" s="14"/>
      <c r="AP1178" s="17"/>
      <c r="AQ1178" s="16"/>
      <c r="AR1178" s="15"/>
      <c r="AS1178" s="14"/>
      <c r="AT1178" s="14"/>
      <c r="AU1178" s="14"/>
      <c r="AV1178" s="17"/>
      <c r="AW1178" s="16"/>
      <c r="AX1178" s="15"/>
      <c r="AY1178" s="14"/>
      <c r="AZ1178" s="14"/>
      <c r="BA1178" s="17"/>
      <c r="BB1178" s="16"/>
      <c r="BC1178" s="15"/>
      <c r="BD1178" s="14"/>
      <c r="BE1178" s="14"/>
      <c r="BF1178" s="14"/>
      <c r="BG1178" s="17"/>
      <c r="BH1178" s="16"/>
      <c r="BI1178" s="15"/>
      <c r="BJ1178" s="14"/>
      <c r="BK1178" s="14"/>
      <c r="BL1178" s="17"/>
      <c r="BM1178" s="16"/>
      <c r="BN1178" s="15"/>
      <c r="BO1178" s="14"/>
      <c r="BP1178" s="14"/>
      <c r="BQ1178" s="13"/>
      <c r="BR1178" s="4">
        <f t="shared" si="22"/>
        <v>0</v>
      </c>
      <c r="BS1178" s="171"/>
    </row>
    <row r="1179" spans="1:71" ht="15" customHeight="1" x14ac:dyDescent="0.2">
      <c r="A1179" s="169"/>
      <c r="B1179" s="169"/>
      <c r="C1179" s="164" t="s">
        <v>7</v>
      </c>
      <c r="D1179" s="166" t="s">
        <v>8</v>
      </c>
      <c r="E1179" s="12" t="s">
        <v>1</v>
      </c>
      <c r="F1179" s="19"/>
      <c r="G1179" s="18"/>
      <c r="H1179" s="14"/>
      <c r="I1179" s="14"/>
      <c r="J1179" s="14"/>
      <c r="K1179" s="17"/>
      <c r="L1179" s="16"/>
      <c r="M1179" s="15"/>
      <c r="N1179" s="14"/>
      <c r="O1179" s="14"/>
      <c r="P1179" s="17"/>
      <c r="Q1179" s="16"/>
      <c r="R1179" s="15"/>
      <c r="S1179" s="14"/>
      <c r="T1179" s="14"/>
      <c r="U1179" s="17"/>
      <c r="V1179" s="16"/>
      <c r="W1179" s="15"/>
      <c r="X1179" s="14"/>
      <c r="Y1179" s="14"/>
      <c r="Z1179" s="17"/>
      <c r="AA1179" s="16"/>
      <c r="AB1179" s="15"/>
      <c r="AC1179" s="14"/>
      <c r="AD1179" s="14"/>
      <c r="AE1179" s="14"/>
      <c r="AF1179" s="17"/>
      <c r="AG1179" s="16"/>
      <c r="AH1179" s="15"/>
      <c r="AI1179" s="14"/>
      <c r="AJ1179" s="14"/>
      <c r="AK1179" s="17"/>
      <c r="AL1179" s="16"/>
      <c r="AM1179" s="15"/>
      <c r="AN1179" s="14"/>
      <c r="AO1179" s="14"/>
      <c r="AP1179" s="17"/>
      <c r="AQ1179" s="16"/>
      <c r="AR1179" s="15"/>
      <c r="AS1179" s="14"/>
      <c r="AT1179" s="14"/>
      <c r="AU1179" s="14"/>
      <c r="AV1179" s="17"/>
      <c r="AW1179" s="16"/>
      <c r="AX1179" s="15"/>
      <c r="AY1179" s="14"/>
      <c r="AZ1179" s="14"/>
      <c r="BA1179" s="17"/>
      <c r="BB1179" s="16"/>
      <c r="BC1179" s="15"/>
      <c r="BD1179" s="14"/>
      <c r="BE1179" s="14"/>
      <c r="BF1179" s="14"/>
      <c r="BG1179" s="17"/>
      <c r="BH1179" s="16"/>
      <c r="BI1179" s="15"/>
      <c r="BJ1179" s="14"/>
      <c r="BK1179" s="14"/>
      <c r="BL1179" s="17"/>
      <c r="BM1179" s="16"/>
      <c r="BN1179" s="15"/>
      <c r="BO1179" s="14"/>
      <c r="BP1179" s="14"/>
      <c r="BQ1179" s="13"/>
      <c r="BR1179" s="4">
        <f t="shared" si="22"/>
        <v>0</v>
      </c>
      <c r="BS1179" s="171" t="str">
        <f>IF(AND(BR1180=0,BR1179=0),"",BR1180/BR1179)</f>
        <v/>
      </c>
    </row>
    <row r="1180" spans="1:71" ht="15" customHeight="1" x14ac:dyDescent="0.2">
      <c r="A1180" s="169"/>
      <c r="B1180" s="169"/>
      <c r="C1180" s="165"/>
      <c r="D1180" s="167"/>
      <c r="E1180" s="12" t="s">
        <v>0</v>
      </c>
      <c r="F1180" s="19"/>
      <c r="G1180" s="18"/>
      <c r="H1180" s="14"/>
      <c r="I1180" s="14"/>
      <c r="J1180" s="14"/>
      <c r="K1180" s="17"/>
      <c r="L1180" s="16"/>
      <c r="M1180" s="15"/>
      <c r="N1180" s="14"/>
      <c r="O1180" s="14"/>
      <c r="P1180" s="17"/>
      <c r="Q1180" s="16"/>
      <c r="R1180" s="15"/>
      <c r="S1180" s="14"/>
      <c r="T1180" s="14"/>
      <c r="U1180" s="17"/>
      <c r="V1180" s="16"/>
      <c r="W1180" s="15"/>
      <c r="X1180" s="14"/>
      <c r="Y1180" s="14"/>
      <c r="Z1180" s="17"/>
      <c r="AA1180" s="16"/>
      <c r="AB1180" s="15"/>
      <c r="AC1180" s="14"/>
      <c r="AD1180" s="14"/>
      <c r="AE1180" s="14"/>
      <c r="AF1180" s="17"/>
      <c r="AG1180" s="16"/>
      <c r="AH1180" s="15"/>
      <c r="AI1180" s="14"/>
      <c r="AJ1180" s="14"/>
      <c r="AK1180" s="17"/>
      <c r="AL1180" s="16"/>
      <c r="AM1180" s="15"/>
      <c r="AN1180" s="14"/>
      <c r="AO1180" s="14"/>
      <c r="AP1180" s="17"/>
      <c r="AQ1180" s="16"/>
      <c r="AR1180" s="15"/>
      <c r="AS1180" s="14"/>
      <c r="AT1180" s="14"/>
      <c r="AU1180" s="14"/>
      <c r="AV1180" s="17"/>
      <c r="AW1180" s="16"/>
      <c r="AX1180" s="15"/>
      <c r="AY1180" s="14"/>
      <c r="AZ1180" s="14"/>
      <c r="BA1180" s="17"/>
      <c r="BB1180" s="16"/>
      <c r="BC1180" s="15"/>
      <c r="BD1180" s="14"/>
      <c r="BE1180" s="14"/>
      <c r="BF1180" s="14"/>
      <c r="BG1180" s="17"/>
      <c r="BH1180" s="16"/>
      <c r="BI1180" s="15"/>
      <c r="BJ1180" s="14"/>
      <c r="BK1180" s="14"/>
      <c r="BL1180" s="17"/>
      <c r="BM1180" s="16"/>
      <c r="BN1180" s="15"/>
      <c r="BO1180" s="14"/>
      <c r="BP1180" s="14"/>
      <c r="BQ1180" s="13"/>
      <c r="BR1180" s="4">
        <f t="shared" si="22"/>
        <v>0</v>
      </c>
      <c r="BS1180" s="171"/>
    </row>
    <row r="1181" spans="1:71" ht="15" customHeight="1" x14ac:dyDescent="0.2">
      <c r="A1181" s="169"/>
      <c r="B1181" s="169"/>
      <c r="C1181" s="164" t="s">
        <v>6</v>
      </c>
      <c r="D1181" s="166" t="s">
        <v>8</v>
      </c>
      <c r="E1181" s="12" t="s">
        <v>1</v>
      </c>
      <c r="F1181" s="19"/>
      <c r="G1181" s="18"/>
      <c r="H1181" s="14"/>
      <c r="I1181" s="14"/>
      <c r="J1181" s="14"/>
      <c r="K1181" s="17"/>
      <c r="L1181" s="16"/>
      <c r="M1181" s="15"/>
      <c r="N1181" s="14"/>
      <c r="O1181" s="14"/>
      <c r="P1181" s="17"/>
      <c r="Q1181" s="16"/>
      <c r="R1181" s="15"/>
      <c r="S1181" s="14"/>
      <c r="T1181" s="14"/>
      <c r="U1181" s="17"/>
      <c r="V1181" s="16"/>
      <c r="W1181" s="15"/>
      <c r="X1181" s="14"/>
      <c r="Y1181" s="14"/>
      <c r="Z1181" s="17"/>
      <c r="AA1181" s="16"/>
      <c r="AB1181" s="15"/>
      <c r="AC1181" s="14"/>
      <c r="AD1181" s="14"/>
      <c r="AE1181" s="14"/>
      <c r="AF1181" s="17"/>
      <c r="AG1181" s="16"/>
      <c r="AH1181" s="15"/>
      <c r="AI1181" s="14"/>
      <c r="AJ1181" s="14"/>
      <c r="AK1181" s="17"/>
      <c r="AL1181" s="16"/>
      <c r="AM1181" s="15"/>
      <c r="AN1181" s="14"/>
      <c r="AO1181" s="14"/>
      <c r="AP1181" s="17"/>
      <c r="AQ1181" s="16"/>
      <c r="AR1181" s="15"/>
      <c r="AS1181" s="14"/>
      <c r="AT1181" s="14"/>
      <c r="AU1181" s="14"/>
      <c r="AV1181" s="17"/>
      <c r="AW1181" s="16"/>
      <c r="AX1181" s="15"/>
      <c r="AY1181" s="14"/>
      <c r="AZ1181" s="14"/>
      <c r="BA1181" s="17"/>
      <c r="BB1181" s="16"/>
      <c r="BC1181" s="15"/>
      <c r="BD1181" s="14"/>
      <c r="BE1181" s="14"/>
      <c r="BF1181" s="14"/>
      <c r="BG1181" s="17"/>
      <c r="BH1181" s="16"/>
      <c r="BI1181" s="15"/>
      <c r="BJ1181" s="14"/>
      <c r="BK1181" s="14"/>
      <c r="BL1181" s="17"/>
      <c r="BM1181" s="16"/>
      <c r="BN1181" s="15"/>
      <c r="BO1181" s="14"/>
      <c r="BP1181" s="14"/>
      <c r="BQ1181" s="13"/>
      <c r="BR1181" s="4">
        <f t="shared" si="22"/>
        <v>0</v>
      </c>
      <c r="BS1181" s="171" t="str">
        <f>IF(AND(BR1182=0,BR1181=0),"",BR1182/BR1181)</f>
        <v/>
      </c>
    </row>
    <row r="1182" spans="1:71" ht="15" customHeight="1" x14ac:dyDescent="0.2">
      <c r="A1182" s="169"/>
      <c r="B1182" s="169"/>
      <c r="C1182" s="165"/>
      <c r="D1182" s="167"/>
      <c r="E1182" s="20" t="s">
        <v>0</v>
      </c>
      <c r="F1182" s="19"/>
      <c r="G1182" s="18"/>
      <c r="H1182" s="14"/>
      <c r="I1182" s="14"/>
      <c r="J1182" s="14"/>
      <c r="K1182" s="17"/>
      <c r="L1182" s="16"/>
      <c r="M1182" s="15"/>
      <c r="N1182" s="14"/>
      <c r="O1182" s="14"/>
      <c r="P1182" s="17"/>
      <c r="Q1182" s="16"/>
      <c r="R1182" s="15"/>
      <c r="S1182" s="14"/>
      <c r="T1182" s="14"/>
      <c r="U1182" s="17"/>
      <c r="V1182" s="16"/>
      <c r="W1182" s="15"/>
      <c r="X1182" s="14"/>
      <c r="Y1182" s="14"/>
      <c r="Z1182" s="17"/>
      <c r="AA1182" s="16"/>
      <c r="AB1182" s="15"/>
      <c r="AC1182" s="14"/>
      <c r="AD1182" s="14"/>
      <c r="AE1182" s="14"/>
      <c r="AF1182" s="17"/>
      <c r="AG1182" s="16"/>
      <c r="AH1182" s="15"/>
      <c r="AI1182" s="14"/>
      <c r="AJ1182" s="14"/>
      <c r="AK1182" s="17"/>
      <c r="AL1182" s="16"/>
      <c r="AM1182" s="15"/>
      <c r="AN1182" s="14"/>
      <c r="AO1182" s="14"/>
      <c r="AP1182" s="17"/>
      <c r="AQ1182" s="16"/>
      <c r="AR1182" s="15"/>
      <c r="AS1182" s="14"/>
      <c r="AT1182" s="14"/>
      <c r="AU1182" s="14"/>
      <c r="AV1182" s="17"/>
      <c r="AW1182" s="16"/>
      <c r="AX1182" s="15"/>
      <c r="AY1182" s="14"/>
      <c r="AZ1182" s="14"/>
      <c r="BA1182" s="17"/>
      <c r="BB1182" s="16"/>
      <c r="BC1182" s="15"/>
      <c r="BD1182" s="14"/>
      <c r="BE1182" s="14"/>
      <c r="BF1182" s="14"/>
      <c r="BG1182" s="17"/>
      <c r="BH1182" s="16"/>
      <c r="BI1182" s="15"/>
      <c r="BJ1182" s="14"/>
      <c r="BK1182" s="14"/>
      <c r="BL1182" s="17"/>
      <c r="BM1182" s="16"/>
      <c r="BN1182" s="15"/>
      <c r="BO1182" s="14"/>
      <c r="BP1182" s="14"/>
      <c r="BQ1182" s="13"/>
      <c r="BR1182" s="4">
        <f t="shared" si="22"/>
        <v>0</v>
      </c>
      <c r="BS1182" s="171"/>
    </row>
    <row r="1183" spans="1:71" ht="15" customHeight="1" x14ac:dyDescent="0.2">
      <c r="A1183" s="169"/>
      <c r="B1183" s="169"/>
      <c r="C1183" s="164" t="s">
        <v>5</v>
      </c>
      <c r="D1183" s="166" t="s">
        <v>4</v>
      </c>
      <c r="E1183" s="12" t="s">
        <v>1</v>
      </c>
      <c r="F1183" s="19"/>
      <c r="G1183" s="18"/>
      <c r="H1183" s="14"/>
      <c r="I1183" s="14"/>
      <c r="J1183" s="14"/>
      <c r="K1183" s="17"/>
      <c r="L1183" s="16"/>
      <c r="M1183" s="22"/>
      <c r="N1183" s="14"/>
      <c r="O1183" s="14"/>
      <c r="P1183" s="17"/>
      <c r="Q1183" s="16"/>
      <c r="R1183" s="15"/>
      <c r="S1183" s="14"/>
      <c r="T1183" s="14"/>
      <c r="U1183" s="17"/>
      <c r="V1183" s="16"/>
      <c r="W1183" s="15"/>
      <c r="X1183" s="14"/>
      <c r="Y1183" s="14"/>
      <c r="Z1183" s="17"/>
      <c r="AA1183" s="16"/>
      <c r="AB1183" s="15"/>
      <c r="AC1183" s="14"/>
      <c r="AD1183" s="14"/>
      <c r="AE1183" s="14"/>
      <c r="AF1183" s="17"/>
      <c r="AG1183" s="16"/>
      <c r="AH1183" s="15"/>
      <c r="AI1183" s="14"/>
      <c r="AJ1183" s="14"/>
      <c r="AK1183" s="17"/>
      <c r="AL1183" s="16"/>
      <c r="AM1183" s="15"/>
      <c r="AN1183" s="14"/>
      <c r="AO1183" s="14"/>
      <c r="AP1183" s="17"/>
      <c r="AQ1183" s="16"/>
      <c r="AR1183" s="15"/>
      <c r="AS1183" s="14"/>
      <c r="AT1183" s="14"/>
      <c r="AU1183" s="14"/>
      <c r="AV1183" s="17"/>
      <c r="AW1183" s="16"/>
      <c r="AX1183" s="15"/>
      <c r="AY1183" s="14"/>
      <c r="AZ1183" s="14"/>
      <c r="BA1183" s="17"/>
      <c r="BB1183" s="16"/>
      <c r="BC1183" s="15"/>
      <c r="BD1183" s="14"/>
      <c r="BE1183" s="14"/>
      <c r="BF1183" s="14"/>
      <c r="BG1183" s="17"/>
      <c r="BH1183" s="16"/>
      <c r="BI1183" s="15"/>
      <c r="BJ1183" s="14"/>
      <c r="BK1183" s="14"/>
      <c r="BL1183" s="17"/>
      <c r="BM1183" s="16"/>
      <c r="BN1183" s="15"/>
      <c r="BO1183" s="14"/>
      <c r="BP1183" s="14"/>
      <c r="BQ1183" s="13"/>
      <c r="BR1183" s="4">
        <f t="shared" si="22"/>
        <v>0</v>
      </c>
      <c r="BS1183" s="171" t="str">
        <f>IF(AND(BR1184=0,BR1183=0),"",BR1184/BR1183)</f>
        <v/>
      </c>
    </row>
    <row r="1184" spans="1:71" ht="15" customHeight="1" x14ac:dyDescent="0.2">
      <c r="A1184" s="169"/>
      <c r="B1184" s="169"/>
      <c r="C1184" s="165"/>
      <c r="D1184" s="167"/>
      <c r="E1184" s="20" t="s">
        <v>0</v>
      </c>
      <c r="F1184" s="19"/>
      <c r="G1184" s="18"/>
      <c r="H1184" s="14"/>
      <c r="I1184" s="14"/>
      <c r="J1184" s="14"/>
      <c r="K1184" s="17"/>
      <c r="L1184" s="16"/>
      <c r="M1184" s="15"/>
      <c r="N1184" s="14"/>
      <c r="O1184" s="14"/>
      <c r="P1184" s="17"/>
      <c r="Q1184" s="16"/>
      <c r="R1184" s="15"/>
      <c r="S1184" s="14"/>
      <c r="T1184" s="14"/>
      <c r="U1184" s="17"/>
      <c r="V1184" s="16"/>
      <c r="W1184" s="15"/>
      <c r="X1184" s="14"/>
      <c r="Y1184" s="14"/>
      <c r="Z1184" s="17"/>
      <c r="AA1184" s="16"/>
      <c r="AB1184" s="15"/>
      <c r="AC1184" s="14"/>
      <c r="AD1184" s="14"/>
      <c r="AE1184" s="14"/>
      <c r="AF1184" s="17"/>
      <c r="AG1184" s="16"/>
      <c r="AH1184" s="15"/>
      <c r="AI1184" s="14"/>
      <c r="AJ1184" s="14"/>
      <c r="AK1184" s="17"/>
      <c r="AL1184" s="16"/>
      <c r="AM1184" s="15"/>
      <c r="AN1184" s="14"/>
      <c r="AO1184" s="14"/>
      <c r="AP1184" s="17"/>
      <c r="AQ1184" s="16"/>
      <c r="AR1184" s="15"/>
      <c r="AS1184" s="14"/>
      <c r="AT1184" s="14"/>
      <c r="AU1184" s="14"/>
      <c r="AV1184" s="17"/>
      <c r="AW1184" s="16"/>
      <c r="AX1184" s="15"/>
      <c r="AY1184" s="14"/>
      <c r="AZ1184" s="14"/>
      <c r="BA1184" s="17"/>
      <c r="BB1184" s="16"/>
      <c r="BC1184" s="15"/>
      <c r="BD1184" s="14"/>
      <c r="BE1184" s="14"/>
      <c r="BF1184" s="14"/>
      <c r="BG1184" s="17"/>
      <c r="BH1184" s="16"/>
      <c r="BI1184" s="15"/>
      <c r="BJ1184" s="14"/>
      <c r="BK1184" s="14"/>
      <c r="BL1184" s="17"/>
      <c r="BM1184" s="16"/>
      <c r="BN1184" s="15"/>
      <c r="BO1184" s="14"/>
      <c r="BP1184" s="14"/>
      <c r="BQ1184" s="13"/>
      <c r="BR1184" s="4">
        <f t="shared" si="22"/>
        <v>0</v>
      </c>
      <c r="BS1184" s="171"/>
    </row>
    <row r="1185" spans="1:71" ht="15" customHeight="1" x14ac:dyDescent="0.2">
      <c r="A1185" s="169"/>
      <c r="B1185" s="169"/>
      <c r="C1185" s="164" t="s">
        <v>3</v>
      </c>
      <c r="D1185" s="166" t="s">
        <v>8</v>
      </c>
      <c r="E1185" s="12" t="s">
        <v>1</v>
      </c>
      <c r="F1185" s="19"/>
      <c r="G1185" s="18"/>
      <c r="H1185" s="14"/>
      <c r="I1185" s="14"/>
      <c r="J1185" s="14"/>
      <c r="K1185" s="17"/>
      <c r="L1185" s="16"/>
      <c r="M1185" s="15"/>
      <c r="N1185" s="14"/>
      <c r="O1185" s="14"/>
      <c r="P1185" s="17"/>
      <c r="Q1185" s="16"/>
      <c r="R1185" s="15"/>
      <c r="S1185" s="14"/>
      <c r="T1185" s="14"/>
      <c r="U1185" s="17"/>
      <c r="V1185" s="16"/>
      <c r="W1185" s="15"/>
      <c r="X1185" s="14"/>
      <c r="Y1185" s="14"/>
      <c r="Z1185" s="17"/>
      <c r="AA1185" s="16"/>
      <c r="AB1185" s="15"/>
      <c r="AC1185" s="14"/>
      <c r="AD1185" s="14"/>
      <c r="AE1185" s="14"/>
      <c r="AF1185" s="17"/>
      <c r="AG1185" s="16"/>
      <c r="AH1185" s="15"/>
      <c r="AI1185" s="14"/>
      <c r="AJ1185" s="14"/>
      <c r="AK1185" s="17"/>
      <c r="AL1185" s="16"/>
      <c r="AM1185" s="15"/>
      <c r="AN1185" s="14"/>
      <c r="AO1185" s="14"/>
      <c r="AP1185" s="17"/>
      <c r="AQ1185" s="16"/>
      <c r="AR1185" s="15"/>
      <c r="AS1185" s="14"/>
      <c r="AT1185" s="14"/>
      <c r="AU1185" s="14"/>
      <c r="AV1185" s="17"/>
      <c r="AW1185" s="16"/>
      <c r="AX1185" s="15"/>
      <c r="AY1185" s="14"/>
      <c r="AZ1185" s="14"/>
      <c r="BA1185" s="17"/>
      <c r="BB1185" s="16"/>
      <c r="BC1185" s="15"/>
      <c r="BD1185" s="14"/>
      <c r="BE1185" s="14"/>
      <c r="BF1185" s="14"/>
      <c r="BG1185" s="17"/>
      <c r="BH1185" s="16"/>
      <c r="BI1185" s="15"/>
      <c r="BJ1185" s="14"/>
      <c r="BK1185" s="14"/>
      <c r="BL1185" s="17"/>
      <c r="BM1185" s="16"/>
      <c r="BN1185" s="15"/>
      <c r="BO1185" s="14"/>
      <c r="BP1185" s="14"/>
      <c r="BQ1185" s="13"/>
      <c r="BR1185" s="4">
        <f t="shared" si="22"/>
        <v>0</v>
      </c>
      <c r="BS1185" s="171" t="str">
        <f>IF(AND(BR1186=0,BR1185=0),"",BR1186/BR1185)</f>
        <v/>
      </c>
    </row>
    <row r="1186" spans="1:71" ht="15" customHeight="1" x14ac:dyDescent="0.2">
      <c r="A1186" s="170"/>
      <c r="B1186" s="170"/>
      <c r="C1186" s="165"/>
      <c r="D1186" s="167"/>
      <c r="E1186" s="12" t="s">
        <v>0</v>
      </c>
      <c r="F1186" s="11"/>
      <c r="G1186" s="10"/>
      <c r="H1186" s="6"/>
      <c r="I1186" s="6"/>
      <c r="J1186" s="6"/>
      <c r="K1186" s="9"/>
      <c r="L1186" s="8"/>
      <c r="M1186" s="7"/>
      <c r="N1186" s="6"/>
      <c r="O1186" s="6"/>
      <c r="P1186" s="9"/>
      <c r="Q1186" s="8"/>
      <c r="R1186" s="7"/>
      <c r="S1186" s="6"/>
      <c r="T1186" s="6"/>
      <c r="U1186" s="9"/>
      <c r="V1186" s="8"/>
      <c r="W1186" s="7"/>
      <c r="X1186" s="6"/>
      <c r="Y1186" s="6"/>
      <c r="Z1186" s="9"/>
      <c r="AA1186" s="8"/>
      <c r="AB1186" s="7"/>
      <c r="AC1186" s="6"/>
      <c r="AD1186" s="6"/>
      <c r="AE1186" s="6"/>
      <c r="AF1186" s="9"/>
      <c r="AG1186" s="8"/>
      <c r="AH1186" s="7"/>
      <c r="AI1186" s="6"/>
      <c r="AJ1186" s="6"/>
      <c r="AK1186" s="9"/>
      <c r="AL1186" s="8"/>
      <c r="AM1186" s="7"/>
      <c r="AN1186" s="6"/>
      <c r="AO1186" s="6"/>
      <c r="AP1186" s="9"/>
      <c r="AQ1186" s="8"/>
      <c r="AR1186" s="7"/>
      <c r="AS1186" s="6"/>
      <c r="AT1186" s="6"/>
      <c r="AU1186" s="6"/>
      <c r="AV1186" s="9"/>
      <c r="AW1186" s="8"/>
      <c r="AX1186" s="7"/>
      <c r="AY1186" s="6"/>
      <c r="AZ1186" s="6"/>
      <c r="BA1186" s="9"/>
      <c r="BB1186" s="8"/>
      <c r="BC1186" s="7"/>
      <c r="BD1186" s="6"/>
      <c r="BE1186" s="6"/>
      <c r="BF1186" s="6"/>
      <c r="BG1186" s="9"/>
      <c r="BH1186" s="8"/>
      <c r="BI1186" s="7"/>
      <c r="BJ1186" s="6"/>
      <c r="BK1186" s="6"/>
      <c r="BL1186" s="9"/>
      <c r="BM1186" s="8"/>
      <c r="BN1186" s="7"/>
      <c r="BO1186" s="6"/>
      <c r="BP1186" s="6"/>
      <c r="BQ1186" s="5"/>
      <c r="BR1186" s="4">
        <f t="shared" si="22"/>
        <v>0</v>
      </c>
      <c r="BS1186" s="171"/>
    </row>
    <row r="1187" spans="1:71" ht="15" customHeight="1" x14ac:dyDescent="0.2">
      <c r="A1187" s="168" t="s">
        <v>29</v>
      </c>
      <c r="B1187" s="168" t="s">
        <v>28</v>
      </c>
      <c r="C1187" s="164" t="s">
        <v>9</v>
      </c>
      <c r="D1187" s="166" t="s">
        <v>8</v>
      </c>
      <c r="E1187" s="20" t="s">
        <v>1</v>
      </c>
      <c r="F1187" s="19"/>
      <c r="G1187" s="29"/>
      <c r="H1187" s="24"/>
      <c r="I1187" s="24"/>
      <c r="J1187" s="24"/>
      <c r="K1187" s="27"/>
      <c r="L1187" s="26"/>
      <c r="M1187" s="25"/>
      <c r="N1187" s="24"/>
      <c r="O1187" s="28"/>
      <c r="P1187" s="27"/>
      <c r="Q1187" s="26"/>
      <c r="R1187" s="25"/>
      <c r="S1187" s="24"/>
      <c r="T1187" s="24"/>
      <c r="U1187" s="27"/>
      <c r="V1187" s="26"/>
      <c r="W1187" s="25"/>
      <c r="X1187" s="24"/>
      <c r="Y1187" s="24"/>
      <c r="Z1187" s="27"/>
      <c r="AA1187" s="26"/>
      <c r="AB1187" s="25"/>
      <c r="AC1187" s="24"/>
      <c r="AD1187" s="24"/>
      <c r="AE1187" s="24"/>
      <c r="AF1187" s="27"/>
      <c r="AG1187" s="26"/>
      <c r="AH1187" s="25"/>
      <c r="AI1187" s="24"/>
      <c r="AJ1187" s="24"/>
      <c r="AK1187" s="27"/>
      <c r="AL1187" s="26"/>
      <c r="AM1187" s="25"/>
      <c r="AN1187" s="24"/>
      <c r="AO1187" s="24"/>
      <c r="AP1187" s="27"/>
      <c r="AQ1187" s="26"/>
      <c r="AR1187" s="25"/>
      <c r="AS1187" s="24"/>
      <c r="AT1187" s="24"/>
      <c r="AU1187" s="24"/>
      <c r="AV1187" s="27"/>
      <c r="AW1187" s="26"/>
      <c r="AX1187" s="25"/>
      <c r="AY1187" s="24"/>
      <c r="AZ1187" s="24"/>
      <c r="BA1187" s="27"/>
      <c r="BB1187" s="26"/>
      <c r="BC1187" s="25"/>
      <c r="BD1187" s="24"/>
      <c r="BE1187" s="24"/>
      <c r="BF1187" s="24"/>
      <c r="BG1187" s="27"/>
      <c r="BH1187" s="26"/>
      <c r="BI1187" s="25"/>
      <c r="BJ1187" s="24"/>
      <c r="BK1187" s="24"/>
      <c r="BL1187" s="27"/>
      <c r="BM1187" s="26"/>
      <c r="BN1187" s="25"/>
      <c r="BO1187" s="24"/>
      <c r="BP1187" s="24"/>
      <c r="BQ1187" s="23"/>
      <c r="BR1187" s="4">
        <f t="shared" si="22"/>
        <v>0</v>
      </c>
      <c r="BS1187" s="171" t="str">
        <f>IF(AND(BR1188=0,BR1187=0),"",BR1188/BR1187)</f>
        <v/>
      </c>
    </row>
    <row r="1188" spans="1:71" ht="15" customHeight="1" x14ac:dyDescent="0.2">
      <c r="A1188" s="169"/>
      <c r="B1188" s="169"/>
      <c r="C1188" s="165"/>
      <c r="D1188" s="167"/>
      <c r="E1188" s="12" t="s">
        <v>0</v>
      </c>
      <c r="F1188" s="19"/>
      <c r="G1188" s="18"/>
      <c r="H1188" s="14"/>
      <c r="I1188" s="14"/>
      <c r="J1188" s="14"/>
      <c r="K1188" s="17"/>
      <c r="L1188" s="16"/>
      <c r="M1188" s="15"/>
      <c r="N1188" s="14"/>
      <c r="O1188" s="14"/>
      <c r="P1188" s="17"/>
      <c r="Q1188" s="16"/>
      <c r="R1188" s="15"/>
      <c r="S1188" s="14"/>
      <c r="T1188" s="14"/>
      <c r="U1188" s="17"/>
      <c r="V1188" s="16"/>
      <c r="W1188" s="15"/>
      <c r="X1188" s="14"/>
      <c r="Y1188" s="14"/>
      <c r="Z1188" s="17"/>
      <c r="AA1188" s="16"/>
      <c r="AB1188" s="15"/>
      <c r="AC1188" s="14"/>
      <c r="AD1188" s="14"/>
      <c r="AE1188" s="14"/>
      <c r="AF1188" s="17"/>
      <c r="AG1188" s="16"/>
      <c r="AH1188" s="15"/>
      <c r="AI1188" s="14"/>
      <c r="AJ1188" s="14"/>
      <c r="AK1188" s="17"/>
      <c r="AL1188" s="16"/>
      <c r="AM1188" s="15"/>
      <c r="AN1188" s="14"/>
      <c r="AO1188" s="14"/>
      <c r="AP1188" s="17"/>
      <c r="AQ1188" s="16"/>
      <c r="AR1188" s="15"/>
      <c r="AS1188" s="14"/>
      <c r="AT1188" s="14"/>
      <c r="AU1188" s="14"/>
      <c r="AV1188" s="17"/>
      <c r="AW1188" s="16"/>
      <c r="AX1188" s="15"/>
      <c r="AY1188" s="14"/>
      <c r="AZ1188" s="14"/>
      <c r="BA1188" s="17"/>
      <c r="BB1188" s="16"/>
      <c r="BC1188" s="15"/>
      <c r="BD1188" s="14"/>
      <c r="BE1188" s="14"/>
      <c r="BF1188" s="14"/>
      <c r="BG1188" s="17"/>
      <c r="BH1188" s="16"/>
      <c r="BI1188" s="15"/>
      <c r="BJ1188" s="14"/>
      <c r="BK1188" s="14"/>
      <c r="BL1188" s="17"/>
      <c r="BM1188" s="16"/>
      <c r="BN1188" s="15"/>
      <c r="BO1188" s="14"/>
      <c r="BP1188" s="14"/>
      <c r="BQ1188" s="13"/>
      <c r="BR1188" s="4">
        <f t="shared" si="22"/>
        <v>0</v>
      </c>
      <c r="BS1188" s="171"/>
    </row>
    <row r="1189" spans="1:71" ht="15" customHeight="1" x14ac:dyDescent="0.2">
      <c r="A1189" s="169"/>
      <c r="B1189" s="169"/>
      <c r="C1189" s="164" t="s">
        <v>7</v>
      </c>
      <c r="D1189" s="166" t="s">
        <v>8</v>
      </c>
      <c r="E1189" s="12" t="s">
        <v>1</v>
      </c>
      <c r="F1189" s="19"/>
      <c r="G1189" s="18"/>
      <c r="H1189" s="14"/>
      <c r="I1189" s="14"/>
      <c r="J1189" s="14"/>
      <c r="K1189" s="17"/>
      <c r="L1189" s="16"/>
      <c r="M1189" s="15"/>
      <c r="N1189" s="14"/>
      <c r="O1189" s="14"/>
      <c r="P1189" s="17"/>
      <c r="Q1189" s="16"/>
      <c r="R1189" s="15"/>
      <c r="S1189" s="14"/>
      <c r="T1189" s="14"/>
      <c r="U1189" s="17"/>
      <c r="V1189" s="16"/>
      <c r="W1189" s="15"/>
      <c r="X1189" s="14"/>
      <c r="Y1189" s="14"/>
      <c r="Z1189" s="17"/>
      <c r="AA1189" s="16"/>
      <c r="AB1189" s="15"/>
      <c r="AC1189" s="14"/>
      <c r="AD1189" s="14"/>
      <c r="AE1189" s="14"/>
      <c r="AF1189" s="17"/>
      <c r="AG1189" s="16"/>
      <c r="AH1189" s="15"/>
      <c r="AI1189" s="14"/>
      <c r="AJ1189" s="14"/>
      <c r="AK1189" s="17"/>
      <c r="AL1189" s="16"/>
      <c r="AM1189" s="15"/>
      <c r="AN1189" s="14"/>
      <c r="AO1189" s="14"/>
      <c r="AP1189" s="17"/>
      <c r="AQ1189" s="16"/>
      <c r="AR1189" s="15"/>
      <c r="AS1189" s="14"/>
      <c r="AT1189" s="14"/>
      <c r="AU1189" s="14"/>
      <c r="AV1189" s="17"/>
      <c r="AW1189" s="16"/>
      <c r="AX1189" s="15"/>
      <c r="AY1189" s="14"/>
      <c r="AZ1189" s="14"/>
      <c r="BA1189" s="17"/>
      <c r="BB1189" s="16"/>
      <c r="BC1189" s="15"/>
      <c r="BD1189" s="14"/>
      <c r="BE1189" s="14"/>
      <c r="BF1189" s="14"/>
      <c r="BG1189" s="17"/>
      <c r="BH1189" s="16"/>
      <c r="BI1189" s="15"/>
      <c r="BJ1189" s="14"/>
      <c r="BK1189" s="14"/>
      <c r="BL1189" s="17"/>
      <c r="BM1189" s="16"/>
      <c r="BN1189" s="15"/>
      <c r="BO1189" s="14"/>
      <c r="BP1189" s="14"/>
      <c r="BQ1189" s="13"/>
      <c r="BR1189" s="4">
        <f t="shared" si="22"/>
        <v>0</v>
      </c>
      <c r="BS1189" s="171" t="str">
        <f>IF(AND(BR1190=0,BR1189=0),"",BR1190/BR1189)</f>
        <v/>
      </c>
    </row>
    <row r="1190" spans="1:71" ht="15" customHeight="1" x14ac:dyDescent="0.2">
      <c r="A1190" s="169"/>
      <c r="B1190" s="169"/>
      <c r="C1190" s="165"/>
      <c r="D1190" s="167"/>
      <c r="E1190" s="12" t="s">
        <v>0</v>
      </c>
      <c r="F1190" s="19"/>
      <c r="G1190" s="18"/>
      <c r="H1190" s="14"/>
      <c r="I1190" s="14"/>
      <c r="J1190" s="14"/>
      <c r="K1190" s="17"/>
      <c r="L1190" s="16"/>
      <c r="M1190" s="15"/>
      <c r="N1190" s="14"/>
      <c r="O1190" s="14"/>
      <c r="P1190" s="17"/>
      <c r="Q1190" s="16"/>
      <c r="R1190" s="15"/>
      <c r="S1190" s="14"/>
      <c r="T1190" s="14"/>
      <c r="U1190" s="17"/>
      <c r="V1190" s="16"/>
      <c r="W1190" s="15"/>
      <c r="X1190" s="14"/>
      <c r="Y1190" s="14"/>
      <c r="Z1190" s="17"/>
      <c r="AA1190" s="16"/>
      <c r="AB1190" s="15"/>
      <c r="AC1190" s="14"/>
      <c r="AD1190" s="14"/>
      <c r="AE1190" s="14"/>
      <c r="AF1190" s="17"/>
      <c r="AG1190" s="16"/>
      <c r="AH1190" s="15"/>
      <c r="AI1190" s="14"/>
      <c r="AJ1190" s="14"/>
      <c r="AK1190" s="17"/>
      <c r="AL1190" s="16"/>
      <c r="AM1190" s="15"/>
      <c r="AN1190" s="14"/>
      <c r="AO1190" s="14"/>
      <c r="AP1190" s="17"/>
      <c r="AQ1190" s="16"/>
      <c r="AR1190" s="15"/>
      <c r="AS1190" s="14"/>
      <c r="AT1190" s="14"/>
      <c r="AU1190" s="14"/>
      <c r="AV1190" s="17"/>
      <c r="AW1190" s="16"/>
      <c r="AX1190" s="15"/>
      <c r="AY1190" s="14"/>
      <c r="AZ1190" s="14"/>
      <c r="BA1190" s="17"/>
      <c r="BB1190" s="16"/>
      <c r="BC1190" s="15"/>
      <c r="BD1190" s="14"/>
      <c r="BE1190" s="14"/>
      <c r="BF1190" s="14"/>
      <c r="BG1190" s="17"/>
      <c r="BH1190" s="16"/>
      <c r="BI1190" s="15"/>
      <c r="BJ1190" s="14"/>
      <c r="BK1190" s="14"/>
      <c r="BL1190" s="17"/>
      <c r="BM1190" s="16"/>
      <c r="BN1190" s="15"/>
      <c r="BO1190" s="14"/>
      <c r="BP1190" s="14"/>
      <c r="BQ1190" s="13"/>
      <c r="BR1190" s="4">
        <f t="shared" si="22"/>
        <v>0</v>
      </c>
      <c r="BS1190" s="171"/>
    </row>
    <row r="1191" spans="1:71" ht="15" customHeight="1" x14ac:dyDescent="0.2">
      <c r="A1191" s="169"/>
      <c r="B1191" s="169"/>
      <c r="C1191" s="164" t="s">
        <v>6</v>
      </c>
      <c r="D1191" s="166" t="s">
        <v>8</v>
      </c>
      <c r="E1191" s="12" t="s">
        <v>1</v>
      </c>
      <c r="F1191" s="19"/>
      <c r="G1191" s="18"/>
      <c r="H1191" s="14"/>
      <c r="I1191" s="14"/>
      <c r="J1191" s="14"/>
      <c r="K1191" s="17"/>
      <c r="L1191" s="16"/>
      <c r="M1191" s="15"/>
      <c r="N1191" s="14"/>
      <c r="O1191" s="14"/>
      <c r="P1191" s="17"/>
      <c r="Q1191" s="16"/>
      <c r="R1191" s="15"/>
      <c r="S1191" s="14"/>
      <c r="T1191" s="14"/>
      <c r="U1191" s="17"/>
      <c r="V1191" s="16"/>
      <c r="W1191" s="15"/>
      <c r="X1191" s="14"/>
      <c r="Y1191" s="14"/>
      <c r="Z1191" s="17"/>
      <c r="AA1191" s="16"/>
      <c r="AB1191" s="15"/>
      <c r="AC1191" s="14"/>
      <c r="AD1191" s="14"/>
      <c r="AE1191" s="14"/>
      <c r="AF1191" s="17"/>
      <c r="AG1191" s="16"/>
      <c r="AH1191" s="15"/>
      <c r="AI1191" s="14"/>
      <c r="AJ1191" s="14"/>
      <c r="AK1191" s="17"/>
      <c r="AL1191" s="16"/>
      <c r="AM1191" s="15"/>
      <c r="AN1191" s="14"/>
      <c r="AO1191" s="14"/>
      <c r="AP1191" s="17"/>
      <c r="AQ1191" s="16"/>
      <c r="AR1191" s="15"/>
      <c r="AS1191" s="14"/>
      <c r="AT1191" s="14"/>
      <c r="AU1191" s="14"/>
      <c r="AV1191" s="17"/>
      <c r="AW1191" s="16"/>
      <c r="AX1191" s="15"/>
      <c r="AY1191" s="14"/>
      <c r="AZ1191" s="14"/>
      <c r="BA1191" s="17"/>
      <c r="BB1191" s="16"/>
      <c r="BC1191" s="15"/>
      <c r="BD1191" s="14"/>
      <c r="BE1191" s="14"/>
      <c r="BF1191" s="14"/>
      <c r="BG1191" s="17"/>
      <c r="BH1191" s="16"/>
      <c r="BI1191" s="15"/>
      <c r="BJ1191" s="14"/>
      <c r="BK1191" s="14"/>
      <c r="BL1191" s="17"/>
      <c r="BM1191" s="16"/>
      <c r="BN1191" s="15"/>
      <c r="BO1191" s="14"/>
      <c r="BP1191" s="14"/>
      <c r="BQ1191" s="13"/>
      <c r="BR1191" s="4">
        <f t="shared" si="22"/>
        <v>0</v>
      </c>
      <c r="BS1191" s="171" t="str">
        <f>IF(AND(BR1192=0,BR1191=0),"",BR1192/BR1191)</f>
        <v/>
      </c>
    </row>
    <row r="1192" spans="1:71" ht="15" customHeight="1" x14ac:dyDescent="0.2">
      <c r="A1192" s="169"/>
      <c r="B1192" s="169"/>
      <c r="C1192" s="165"/>
      <c r="D1192" s="167"/>
      <c r="E1192" s="20" t="s">
        <v>0</v>
      </c>
      <c r="F1192" s="19"/>
      <c r="G1192" s="18"/>
      <c r="H1192" s="14"/>
      <c r="I1192" s="14"/>
      <c r="J1192" s="14"/>
      <c r="K1192" s="17"/>
      <c r="L1192" s="16"/>
      <c r="M1192" s="15"/>
      <c r="N1192" s="14"/>
      <c r="O1192" s="14"/>
      <c r="P1192" s="17"/>
      <c r="Q1192" s="16"/>
      <c r="R1192" s="15"/>
      <c r="S1192" s="14"/>
      <c r="T1192" s="14"/>
      <c r="U1192" s="17"/>
      <c r="V1192" s="16"/>
      <c r="W1192" s="15"/>
      <c r="X1192" s="14"/>
      <c r="Y1192" s="14"/>
      <c r="Z1192" s="17"/>
      <c r="AA1192" s="16"/>
      <c r="AB1192" s="15"/>
      <c r="AC1192" s="14"/>
      <c r="AD1192" s="14"/>
      <c r="AE1192" s="14"/>
      <c r="AF1192" s="17"/>
      <c r="AG1192" s="16"/>
      <c r="AH1192" s="15"/>
      <c r="AI1192" s="14"/>
      <c r="AJ1192" s="14"/>
      <c r="AK1192" s="17"/>
      <c r="AL1192" s="16"/>
      <c r="AM1192" s="15"/>
      <c r="AN1192" s="14"/>
      <c r="AO1192" s="14"/>
      <c r="AP1192" s="17"/>
      <c r="AQ1192" s="16"/>
      <c r="AR1192" s="15"/>
      <c r="AS1192" s="14"/>
      <c r="AT1192" s="14"/>
      <c r="AU1192" s="14"/>
      <c r="AV1192" s="17"/>
      <c r="AW1192" s="16"/>
      <c r="AX1192" s="15"/>
      <c r="AY1192" s="14"/>
      <c r="AZ1192" s="14"/>
      <c r="BA1192" s="17"/>
      <c r="BB1192" s="16"/>
      <c r="BC1192" s="15"/>
      <c r="BD1192" s="14"/>
      <c r="BE1192" s="14"/>
      <c r="BF1192" s="14"/>
      <c r="BG1192" s="17"/>
      <c r="BH1192" s="16"/>
      <c r="BI1192" s="15"/>
      <c r="BJ1192" s="14"/>
      <c r="BK1192" s="14"/>
      <c r="BL1192" s="17"/>
      <c r="BM1192" s="16"/>
      <c r="BN1192" s="15"/>
      <c r="BO1192" s="14"/>
      <c r="BP1192" s="14"/>
      <c r="BQ1192" s="13"/>
      <c r="BR1192" s="4">
        <f t="shared" si="22"/>
        <v>0</v>
      </c>
      <c r="BS1192" s="171"/>
    </row>
    <row r="1193" spans="1:71" ht="15" customHeight="1" x14ac:dyDescent="0.2">
      <c r="A1193" s="169"/>
      <c r="B1193" s="169"/>
      <c r="C1193" s="164" t="s">
        <v>5</v>
      </c>
      <c r="D1193" s="166" t="s">
        <v>4</v>
      </c>
      <c r="E1193" s="12" t="s">
        <v>1</v>
      </c>
      <c r="F1193" s="19"/>
      <c r="G1193" s="18"/>
      <c r="H1193" s="14"/>
      <c r="I1193" s="14"/>
      <c r="J1193" s="14"/>
      <c r="K1193" s="17"/>
      <c r="L1193" s="16"/>
      <c r="M1193" s="22"/>
      <c r="N1193" s="14"/>
      <c r="O1193" s="14"/>
      <c r="P1193" s="17"/>
      <c r="Q1193" s="16"/>
      <c r="R1193" s="15"/>
      <c r="S1193" s="14"/>
      <c r="T1193" s="14"/>
      <c r="U1193" s="17"/>
      <c r="V1193" s="16"/>
      <c r="W1193" s="15"/>
      <c r="X1193" s="14"/>
      <c r="Y1193" s="14"/>
      <c r="Z1193" s="17"/>
      <c r="AA1193" s="16"/>
      <c r="AB1193" s="15"/>
      <c r="AC1193" s="14"/>
      <c r="AD1193" s="14"/>
      <c r="AE1193" s="14"/>
      <c r="AF1193" s="17"/>
      <c r="AG1193" s="16"/>
      <c r="AH1193" s="15"/>
      <c r="AI1193" s="14"/>
      <c r="AJ1193" s="14"/>
      <c r="AK1193" s="17"/>
      <c r="AL1193" s="16"/>
      <c r="AM1193" s="15"/>
      <c r="AN1193" s="14"/>
      <c r="AO1193" s="14"/>
      <c r="AP1193" s="17"/>
      <c r="AQ1193" s="16"/>
      <c r="AR1193" s="15"/>
      <c r="AS1193" s="14"/>
      <c r="AT1193" s="14"/>
      <c r="AU1193" s="14"/>
      <c r="AV1193" s="17"/>
      <c r="AW1193" s="16"/>
      <c r="AX1193" s="15"/>
      <c r="AY1193" s="14"/>
      <c r="AZ1193" s="14"/>
      <c r="BA1193" s="17"/>
      <c r="BB1193" s="16"/>
      <c r="BC1193" s="15"/>
      <c r="BD1193" s="14"/>
      <c r="BE1193" s="14"/>
      <c r="BF1193" s="14"/>
      <c r="BG1193" s="17"/>
      <c r="BH1193" s="16"/>
      <c r="BI1193" s="15"/>
      <c r="BJ1193" s="14"/>
      <c r="BK1193" s="14"/>
      <c r="BL1193" s="17"/>
      <c r="BM1193" s="16"/>
      <c r="BN1193" s="15"/>
      <c r="BO1193" s="14"/>
      <c r="BP1193" s="14"/>
      <c r="BQ1193" s="13"/>
      <c r="BR1193" s="4">
        <f t="shared" si="22"/>
        <v>0</v>
      </c>
      <c r="BS1193" s="171" t="str">
        <f>IF(AND(BR1194=0,BR1193=0),"",BR1194/BR1193)</f>
        <v/>
      </c>
    </row>
    <row r="1194" spans="1:71" ht="15" customHeight="1" x14ac:dyDescent="0.2">
      <c r="A1194" s="169"/>
      <c r="B1194" s="169"/>
      <c r="C1194" s="165"/>
      <c r="D1194" s="167"/>
      <c r="E1194" s="20" t="s">
        <v>0</v>
      </c>
      <c r="F1194" s="19"/>
      <c r="G1194" s="18"/>
      <c r="H1194" s="14"/>
      <c r="I1194" s="14"/>
      <c r="J1194" s="14"/>
      <c r="K1194" s="17"/>
      <c r="L1194" s="16"/>
      <c r="M1194" s="15"/>
      <c r="N1194" s="14"/>
      <c r="O1194" s="14"/>
      <c r="P1194" s="17"/>
      <c r="Q1194" s="16"/>
      <c r="R1194" s="15"/>
      <c r="S1194" s="14"/>
      <c r="T1194" s="14"/>
      <c r="U1194" s="17"/>
      <c r="V1194" s="16"/>
      <c r="W1194" s="15"/>
      <c r="X1194" s="14"/>
      <c r="Y1194" s="14"/>
      <c r="Z1194" s="17"/>
      <c r="AA1194" s="16"/>
      <c r="AB1194" s="15"/>
      <c r="AC1194" s="14"/>
      <c r="AD1194" s="14"/>
      <c r="AE1194" s="14"/>
      <c r="AF1194" s="17"/>
      <c r="AG1194" s="16"/>
      <c r="AH1194" s="15"/>
      <c r="AI1194" s="14"/>
      <c r="AJ1194" s="14"/>
      <c r="AK1194" s="17"/>
      <c r="AL1194" s="16"/>
      <c r="AM1194" s="15"/>
      <c r="AN1194" s="14"/>
      <c r="AO1194" s="14"/>
      <c r="AP1194" s="17"/>
      <c r="AQ1194" s="16"/>
      <c r="AR1194" s="15"/>
      <c r="AS1194" s="14"/>
      <c r="AT1194" s="14"/>
      <c r="AU1194" s="14"/>
      <c r="AV1194" s="17"/>
      <c r="AW1194" s="16"/>
      <c r="AX1194" s="15"/>
      <c r="AY1194" s="14"/>
      <c r="AZ1194" s="14"/>
      <c r="BA1194" s="17"/>
      <c r="BB1194" s="16"/>
      <c r="BC1194" s="15"/>
      <c r="BD1194" s="14"/>
      <c r="BE1194" s="14"/>
      <c r="BF1194" s="14"/>
      <c r="BG1194" s="17"/>
      <c r="BH1194" s="16"/>
      <c r="BI1194" s="15"/>
      <c r="BJ1194" s="14"/>
      <c r="BK1194" s="14"/>
      <c r="BL1194" s="17"/>
      <c r="BM1194" s="16"/>
      <c r="BN1194" s="15"/>
      <c r="BO1194" s="14"/>
      <c r="BP1194" s="14"/>
      <c r="BQ1194" s="13"/>
      <c r="BR1194" s="4">
        <f t="shared" si="22"/>
        <v>0</v>
      </c>
      <c r="BS1194" s="171"/>
    </row>
    <row r="1195" spans="1:71" ht="15" customHeight="1" x14ac:dyDescent="0.2">
      <c r="A1195" s="169"/>
      <c r="B1195" s="169"/>
      <c r="C1195" s="164" t="s">
        <v>3</v>
      </c>
      <c r="D1195" s="166" t="s">
        <v>8</v>
      </c>
      <c r="E1195" s="12" t="s">
        <v>1</v>
      </c>
      <c r="F1195" s="19"/>
      <c r="G1195" s="18"/>
      <c r="H1195" s="14"/>
      <c r="I1195" s="14"/>
      <c r="J1195" s="14"/>
      <c r="K1195" s="17"/>
      <c r="L1195" s="16"/>
      <c r="M1195" s="15"/>
      <c r="N1195" s="14"/>
      <c r="O1195" s="14"/>
      <c r="P1195" s="17"/>
      <c r="Q1195" s="16"/>
      <c r="R1195" s="15"/>
      <c r="S1195" s="14"/>
      <c r="T1195" s="14"/>
      <c r="U1195" s="17"/>
      <c r="V1195" s="16"/>
      <c r="W1195" s="15"/>
      <c r="X1195" s="14"/>
      <c r="Y1195" s="14"/>
      <c r="Z1195" s="17"/>
      <c r="AA1195" s="16"/>
      <c r="AB1195" s="15"/>
      <c r="AC1195" s="14"/>
      <c r="AD1195" s="14"/>
      <c r="AE1195" s="14"/>
      <c r="AF1195" s="17"/>
      <c r="AG1195" s="16"/>
      <c r="AH1195" s="15"/>
      <c r="AI1195" s="14"/>
      <c r="AJ1195" s="14"/>
      <c r="AK1195" s="17"/>
      <c r="AL1195" s="16"/>
      <c r="AM1195" s="15"/>
      <c r="AN1195" s="14"/>
      <c r="AO1195" s="14"/>
      <c r="AP1195" s="17"/>
      <c r="AQ1195" s="16"/>
      <c r="AR1195" s="15"/>
      <c r="AS1195" s="14"/>
      <c r="AT1195" s="14"/>
      <c r="AU1195" s="14"/>
      <c r="AV1195" s="17"/>
      <c r="AW1195" s="16"/>
      <c r="AX1195" s="15"/>
      <c r="AY1195" s="14"/>
      <c r="AZ1195" s="14"/>
      <c r="BA1195" s="17"/>
      <c r="BB1195" s="16"/>
      <c r="BC1195" s="15"/>
      <c r="BD1195" s="14"/>
      <c r="BE1195" s="14"/>
      <c r="BF1195" s="14"/>
      <c r="BG1195" s="17"/>
      <c r="BH1195" s="16"/>
      <c r="BI1195" s="15"/>
      <c r="BJ1195" s="14"/>
      <c r="BK1195" s="14"/>
      <c r="BL1195" s="17"/>
      <c r="BM1195" s="16"/>
      <c r="BN1195" s="15"/>
      <c r="BO1195" s="14"/>
      <c r="BP1195" s="14"/>
      <c r="BQ1195" s="13"/>
      <c r="BR1195" s="4">
        <f t="shared" si="22"/>
        <v>0</v>
      </c>
      <c r="BS1195" s="171" t="str">
        <f>IF(AND(BR1196=0,BR1195=0),"",BR1196/BR1195)</f>
        <v/>
      </c>
    </row>
    <row r="1196" spans="1:71" ht="15" customHeight="1" x14ac:dyDescent="0.2">
      <c r="A1196" s="170"/>
      <c r="B1196" s="170"/>
      <c r="C1196" s="165"/>
      <c r="D1196" s="167"/>
      <c r="E1196" s="12" t="s">
        <v>0</v>
      </c>
      <c r="F1196" s="11"/>
      <c r="G1196" s="10"/>
      <c r="H1196" s="6"/>
      <c r="I1196" s="6"/>
      <c r="J1196" s="6"/>
      <c r="K1196" s="9"/>
      <c r="L1196" s="8"/>
      <c r="M1196" s="7"/>
      <c r="N1196" s="6"/>
      <c r="O1196" s="6"/>
      <c r="P1196" s="9"/>
      <c r="Q1196" s="8"/>
      <c r="R1196" s="7"/>
      <c r="S1196" s="6"/>
      <c r="T1196" s="6"/>
      <c r="U1196" s="9"/>
      <c r="V1196" s="8"/>
      <c r="W1196" s="7"/>
      <c r="X1196" s="6"/>
      <c r="Y1196" s="6"/>
      <c r="Z1196" s="9"/>
      <c r="AA1196" s="8"/>
      <c r="AB1196" s="7"/>
      <c r="AC1196" s="6"/>
      <c r="AD1196" s="6"/>
      <c r="AE1196" s="6"/>
      <c r="AF1196" s="9"/>
      <c r="AG1196" s="8"/>
      <c r="AH1196" s="7"/>
      <c r="AI1196" s="6"/>
      <c r="AJ1196" s="6"/>
      <c r="AK1196" s="9"/>
      <c r="AL1196" s="8"/>
      <c r="AM1196" s="7"/>
      <c r="AN1196" s="6"/>
      <c r="AO1196" s="6"/>
      <c r="AP1196" s="9"/>
      <c r="AQ1196" s="8"/>
      <c r="AR1196" s="7"/>
      <c r="AS1196" s="6"/>
      <c r="AT1196" s="6"/>
      <c r="AU1196" s="6"/>
      <c r="AV1196" s="9"/>
      <c r="AW1196" s="8"/>
      <c r="AX1196" s="7"/>
      <c r="AY1196" s="6"/>
      <c r="AZ1196" s="6"/>
      <c r="BA1196" s="9"/>
      <c r="BB1196" s="8"/>
      <c r="BC1196" s="7"/>
      <c r="BD1196" s="6"/>
      <c r="BE1196" s="6"/>
      <c r="BF1196" s="6"/>
      <c r="BG1196" s="9"/>
      <c r="BH1196" s="8"/>
      <c r="BI1196" s="7"/>
      <c r="BJ1196" s="6"/>
      <c r="BK1196" s="6"/>
      <c r="BL1196" s="9"/>
      <c r="BM1196" s="8"/>
      <c r="BN1196" s="7"/>
      <c r="BO1196" s="6"/>
      <c r="BP1196" s="6"/>
      <c r="BQ1196" s="5"/>
      <c r="BR1196" s="4">
        <f t="shared" si="22"/>
        <v>0</v>
      </c>
      <c r="BS1196" s="171"/>
    </row>
    <row r="1197" spans="1:71" ht="15" customHeight="1" x14ac:dyDescent="0.2">
      <c r="A1197" s="168" t="s">
        <v>27</v>
      </c>
      <c r="B1197" s="168" t="s">
        <v>26</v>
      </c>
      <c r="C1197" s="164" t="s">
        <v>9</v>
      </c>
      <c r="D1197" s="166" t="s">
        <v>8</v>
      </c>
      <c r="E1197" s="20" t="s">
        <v>1</v>
      </c>
      <c r="F1197" s="19"/>
      <c r="G1197" s="29"/>
      <c r="H1197" s="24"/>
      <c r="I1197" s="24"/>
      <c r="J1197" s="24"/>
      <c r="K1197" s="27"/>
      <c r="L1197" s="26"/>
      <c r="M1197" s="25"/>
      <c r="N1197" s="24"/>
      <c r="O1197" s="28"/>
      <c r="P1197" s="27"/>
      <c r="Q1197" s="26"/>
      <c r="R1197" s="25"/>
      <c r="S1197" s="24"/>
      <c r="T1197" s="24"/>
      <c r="U1197" s="27"/>
      <c r="V1197" s="26"/>
      <c r="W1197" s="25"/>
      <c r="X1197" s="24"/>
      <c r="Y1197" s="24"/>
      <c r="Z1197" s="27"/>
      <c r="AA1197" s="26"/>
      <c r="AB1197" s="25"/>
      <c r="AC1197" s="24"/>
      <c r="AD1197" s="24"/>
      <c r="AE1197" s="24"/>
      <c r="AF1197" s="27"/>
      <c r="AG1197" s="26"/>
      <c r="AH1197" s="25"/>
      <c r="AI1197" s="24"/>
      <c r="AJ1197" s="24"/>
      <c r="AK1197" s="27"/>
      <c r="AL1197" s="26"/>
      <c r="AM1197" s="25"/>
      <c r="AN1197" s="24"/>
      <c r="AO1197" s="24"/>
      <c r="AP1197" s="27"/>
      <c r="AQ1197" s="26"/>
      <c r="AR1197" s="25"/>
      <c r="AS1197" s="24"/>
      <c r="AT1197" s="24"/>
      <c r="AU1197" s="24"/>
      <c r="AV1197" s="27"/>
      <c r="AW1197" s="26"/>
      <c r="AX1197" s="25"/>
      <c r="AY1197" s="24"/>
      <c r="AZ1197" s="24"/>
      <c r="BA1197" s="27"/>
      <c r="BB1197" s="26"/>
      <c r="BC1197" s="25"/>
      <c r="BD1197" s="24"/>
      <c r="BE1197" s="24"/>
      <c r="BF1197" s="24"/>
      <c r="BG1197" s="27"/>
      <c r="BH1197" s="26"/>
      <c r="BI1197" s="25"/>
      <c r="BJ1197" s="24"/>
      <c r="BK1197" s="24"/>
      <c r="BL1197" s="27"/>
      <c r="BM1197" s="26"/>
      <c r="BN1197" s="25"/>
      <c r="BO1197" s="24"/>
      <c r="BP1197" s="24"/>
      <c r="BQ1197" s="23"/>
      <c r="BR1197" s="4">
        <f t="shared" si="22"/>
        <v>0</v>
      </c>
      <c r="BS1197" s="171" t="str">
        <f>IF(AND(BR1198=0,BR1197=0),"",BR1198/BR1197)</f>
        <v/>
      </c>
    </row>
    <row r="1198" spans="1:71" ht="15" customHeight="1" x14ac:dyDescent="0.2">
      <c r="A1198" s="169"/>
      <c r="B1198" s="169"/>
      <c r="C1198" s="165"/>
      <c r="D1198" s="167"/>
      <c r="E1198" s="12" t="s">
        <v>0</v>
      </c>
      <c r="F1198" s="19"/>
      <c r="G1198" s="18"/>
      <c r="H1198" s="14"/>
      <c r="I1198" s="14"/>
      <c r="J1198" s="14"/>
      <c r="K1198" s="17"/>
      <c r="L1198" s="16"/>
      <c r="M1198" s="15"/>
      <c r="N1198" s="14"/>
      <c r="O1198" s="14"/>
      <c r="P1198" s="17"/>
      <c r="Q1198" s="16"/>
      <c r="R1198" s="15"/>
      <c r="S1198" s="14"/>
      <c r="T1198" s="14"/>
      <c r="U1198" s="17"/>
      <c r="V1198" s="16"/>
      <c r="W1198" s="15"/>
      <c r="X1198" s="14"/>
      <c r="Y1198" s="14"/>
      <c r="Z1198" s="17"/>
      <c r="AA1198" s="16"/>
      <c r="AB1198" s="15"/>
      <c r="AC1198" s="14"/>
      <c r="AD1198" s="14"/>
      <c r="AE1198" s="14"/>
      <c r="AF1198" s="17"/>
      <c r="AG1198" s="16"/>
      <c r="AH1198" s="15"/>
      <c r="AI1198" s="14"/>
      <c r="AJ1198" s="14"/>
      <c r="AK1198" s="17"/>
      <c r="AL1198" s="16"/>
      <c r="AM1198" s="15"/>
      <c r="AN1198" s="14"/>
      <c r="AO1198" s="14"/>
      <c r="AP1198" s="17"/>
      <c r="AQ1198" s="16"/>
      <c r="AR1198" s="15"/>
      <c r="AS1198" s="14"/>
      <c r="AT1198" s="14"/>
      <c r="AU1198" s="14"/>
      <c r="AV1198" s="17"/>
      <c r="AW1198" s="16"/>
      <c r="AX1198" s="15"/>
      <c r="AY1198" s="14"/>
      <c r="AZ1198" s="14"/>
      <c r="BA1198" s="17"/>
      <c r="BB1198" s="16"/>
      <c r="BC1198" s="15"/>
      <c r="BD1198" s="14"/>
      <c r="BE1198" s="14"/>
      <c r="BF1198" s="14"/>
      <c r="BG1198" s="17"/>
      <c r="BH1198" s="16"/>
      <c r="BI1198" s="15"/>
      <c r="BJ1198" s="14"/>
      <c r="BK1198" s="14"/>
      <c r="BL1198" s="17"/>
      <c r="BM1198" s="16"/>
      <c r="BN1198" s="15"/>
      <c r="BO1198" s="14"/>
      <c r="BP1198" s="14"/>
      <c r="BQ1198" s="13"/>
      <c r="BR1198" s="4">
        <f t="shared" si="22"/>
        <v>0</v>
      </c>
      <c r="BS1198" s="171"/>
    </row>
    <row r="1199" spans="1:71" ht="15" customHeight="1" x14ac:dyDescent="0.2">
      <c r="A1199" s="169"/>
      <c r="B1199" s="169"/>
      <c r="C1199" s="164" t="s">
        <v>7</v>
      </c>
      <c r="D1199" s="166" t="s">
        <v>8</v>
      </c>
      <c r="E1199" s="12" t="s">
        <v>1</v>
      </c>
      <c r="F1199" s="19"/>
      <c r="G1199" s="18"/>
      <c r="H1199" s="14"/>
      <c r="I1199" s="14"/>
      <c r="J1199" s="14"/>
      <c r="K1199" s="17"/>
      <c r="L1199" s="16"/>
      <c r="M1199" s="15"/>
      <c r="N1199" s="14"/>
      <c r="O1199" s="14"/>
      <c r="P1199" s="17"/>
      <c r="Q1199" s="16"/>
      <c r="R1199" s="15"/>
      <c r="S1199" s="14"/>
      <c r="T1199" s="14"/>
      <c r="U1199" s="17"/>
      <c r="V1199" s="16"/>
      <c r="W1199" s="15"/>
      <c r="X1199" s="14"/>
      <c r="Y1199" s="14"/>
      <c r="Z1199" s="17"/>
      <c r="AA1199" s="16"/>
      <c r="AB1199" s="15"/>
      <c r="AC1199" s="14"/>
      <c r="AD1199" s="14"/>
      <c r="AE1199" s="14"/>
      <c r="AF1199" s="17"/>
      <c r="AG1199" s="16"/>
      <c r="AH1199" s="15"/>
      <c r="AI1199" s="14"/>
      <c r="AJ1199" s="14"/>
      <c r="AK1199" s="17"/>
      <c r="AL1199" s="16"/>
      <c r="AM1199" s="15"/>
      <c r="AN1199" s="14"/>
      <c r="AO1199" s="14"/>
      <c r="AP1199" s="17"/>
      <c r="AQ1199" s="16"/>
      <c r="AR1199" s="15"/>
      <c r="AS1199" s="14"/>
      <c r="AT1199" s="14"/>
      <c r="AU1199" s="14"/>
      <c r="AV1199" s="17"/>
      <c r="AW1199" s="16"/>
      <c r="AX1199" s="15"/>
      <c r="AY1199" s="14"/>
      <c r="AZ1199" s="14"/>
      <c r="BA1199" s="17"/>
      <c r="BB1199" s="16"/>
      <c r="BC1199" s="15"/>
      <c r="BD1199" s="14"/>
      <c r="BE1199" s="14"/>
      <c r="BF1199" s="14"/>
      <c r="BG1199" s="17"/>
      <c r="BH1199" s="16"/>
      <c r="BI1199" s="15"/>
      <c r="BJ1199" s="14"/>
      <c r="BK1199" s="14"/>
      <c r="BL1199" s="17"/>
      <c r="BM1199" s="16"/>
      <c r="BN1199" s="15"/>
      <c r="BO1199" s="14"/>
      <c r="BP1199" s="14"/>
      <c r="BQ1199" s="13"/>
      <c r="BR1199" s="4">
        <f t="shared" si="22"/>
        <v>0</v>
      </c>
      <c r="BS1199" s="171" t="str">
        <f>IF(AND(BR1200=0,BR1199=0),"",BR1200/BR1199)</f>
        <v/>
      </c>
    </row>
    <row r="1200" spans="1:71" ht="15" customHeight="1" x14ac:dyDescent="0.2">
      <c r="A1200" s="169"/>
      <c r="B1200" s="169"/>
      <c r="C1200" s="165"/>
      <c r="D1200" s="167"/>
      <c r="E1200" s="12" t="s">
        <v>0</v>
      </c>
      <c r="F1200" s="19"/>
      <c r="G1200" s="18"/>
      <c r="H1200" s="14"/>
      <c r="I1200" s="14"/>
      <c r="J1200" s="14"/>
      <c r="K1200" s="17"/>
      <c r="L1200" s="16"/>
      <c r="M1200" s="15"/>
      <c r="N1200" s="14"/>
      <c r="O1200" s="14"/>
      <c r="P1200" s="17"/>
      <c r="Q1200" s="16"/>
      <c r="R1200" s="15"/>
      <c r="S1200" s="14"/>
      <c r="T1200" s="14"/>
      <c r="U1200" s="17"/>
      <c r="V1200" s="16"/>
      <c r="W1200" s="15"/>
      <c r="X1200" s="14"/>
      <c r="Y1200" s="14"/>
      <c r="Z1200" s="17"/>
      <c r="AA1200" s="16"/>
      <c r="AB1200" s="15"/>
      <c r="AC1200" s="14"/>
      <c r="AD1200" s="14"/>
      <c r="AE1200" s="14"/>
      <c r="AF1200" s="17"/>
      <c r="AG1200" s="16"/>
      <c r="AH1200" s="15"/>
      <c r="AI1200" s="14"/>
      <c r="AJ1200" s="14"/>
      <c r="AK1200" s="17"/>
      <c r="AL1200" s="16"/>
      <c r="AM1200" s="15"/>
      <c r="AN1200" s="14"/>
      <c r="AO1200" s="14"/>
      <c r="AP1200" s="17"/>
      <c r="AQ1200" s="16"/>
      <c r="AR1200" s="15"/>
      <c r="AS1200" s="14"/>
      <c r="AT1200" s="14"/>
      <c r="AU1200" s="14"/>
      <c r="AV1200" s="17"/>
      <c r="AW1200" s="16"/>
      <c r="AX1200" s="15"/>
      <c r="AY1200" s="14"/>
      <c r="AZ1200" s="14"/>
      <c r="BA1200" s="17"/>
      <c r="BB1200" s="16"/>
      <c r="BC1200" s="15"/>
      <c r="BD1200" s="14"/>
      <c r="BE1200" s="14"/>
      <c r="BF1200" s="14"/>
      <c r="BG1200" s="17"/>
      <c r="BH1200" s="16"/>
      <c r="BI1200" s="15"/>
      <c r="BJ1200" s="14"/>
      <c r="BK1200" s="14"/>
      <c r="BL1200" s="17"/>
      <c r="BM1200" s="16"/>
      <c r="BN1200" s="15"/>
      <c r="BO1200" s="14"/>
      <c r="BP1200" s="14"/>
      <c r="BQ1200" s="13"/>
      <c r="BR1200" s="4">
        <f t="shared" si="22"/>
        <v>0</v>
      </c>
      <c r="BS1200" s="171"/>
    </row>
    <row r="1201" spans="1:71" ht="15" customHeight="1" x14ac:dyDescent="0.2">
      <c r="A1201" s="169"/>
      <c r="B1201" s="169"/>
      <c r="C1201" s="164" t="s">
        <v>6</v>
      </c>
      <c r="D1201" s="166" t="s">
        <v>8</v>
      </c>
      <c r="E1201" s="12" t="s">
        <v>1</v>
      </c>
      <c r="F1201" s="19"/>
      <c r="G1201" s="18"/>
      <c r="H1201" s="14"/>
      <c r="I1201" s="14"/>
      <c r="J1201" s="14"/>
      <c r="K1201" s="17"/>
      <c r="L1201" s="16"/>
      <c r="M1201" s="15"/>
      <c r="N1201" s="14"/>
      <c r="O1201" s="14"/>
      <c r="P1201" s="17"/>
      <c r="Q1201" s="16"/>
      <c r="R1201" s="15"/>
      <c r="S1201" s="14"/>
      <c r="T1201" s="14"/>
      <c r="U1201" s="17"/>
      <c r="V1201" s="16"/>
      <c r="W1201" s="15"/>
      <c r="X1201" s="14"/>
      <c r="Y1201" s="14"/>
      <c r="Z1201" s="17"/>
      <c r="AA1201" s="16"/>
      <c r="AB1201" s="15"/>
      <c r="AC1201" s="14"/>
      <c r="AD1201" s="14"/>
      <c r="AE1201" s="14"/>
      <c r="AF1201" s="17"/>
      <c r="AG1201" s="16"/>
      <c r="AH1201" s="15"/>
      <c r="AI1201" s="14"/>
      <c r="AJ1201" s="14"/>
      <c r="AK1201" s="17"/>
      <c r="AL1201" s="16"/>
      <c r="AM1201" s="15"/>
      <c r="AN1201" s="14"/>
      <c r="AO1201" s="14"/>
      <c r="AP1201" s="17"/>
      <c r="AQ1201" s="16"/>
      <c r="AR1201" s="15"/>
      <c r="AS1201" s="14"/>
      <c r="AT1201" s="14"/>
      <c r="AU1201" s="14"/>
      <c r="AV1201" s="17"/>
      <c r="AW1201" s="16"/>
      <c r="AX1201" s="15"/>
      <c r="AY1201" s="14"/>
      <c r="AZ1201" s="14"/>
      <c r="BA1201" s="17"/>
      <c r="BB1201" s="16"/>
      <c r="BC1201" s="15"/>
      <c r="BD1201" s="14"/>
      <c r="BE1201" s="14"/>
      <c r="BF1201" s="14"/>
      <c r="BG1201" s="17"/>
      <c r="BH1201" s="16"/>
      <c r="BI1201" s="15"/>
      <c r="BJ1201" s="14"/>
      <c r="BK1201" s="14"/>
      <c r="BL1201" s="17"/>
      <c r="BM1201" s="16"/>
      <c r="BN1201" s="15"/>
      <c r="BO1201" s="14"/>
      <c r="BP1201" s="14"/>
      <c r="BQ1201" s="13"/>
      <c r="BR1201" s="4">
        <f t="shared" si="22"/>
        <v>0</v>
      </c>
      <c r="BS1201" s="171" t="str">
        <f>IF(AND(BR1202=0,BR1201=0),"",BR1202/BR1201)</f>
        <v/>
      </c>
    </row>
    <row r="1202" spans="1:71" ht="15" customHeight="1" x14ac:dyDescent="0.2">
      <c r="A1202" s="169"/>
      <c r="B1202" s="169"/>
      <c r="C1202" s="165"/>
      <c r="D1202" s="167"/>
      <c r="E1202" s="20" t="s">
        <v>0</v>
      </c>
      <c r="F1202" s="19"/>
      <c r="G1202" s="18"/>
      <c r="H1202" s="14"/>
      <c r="I1202" s="14"/>
      <c r="J1202" s="14"/>
      <c r="K1202" s="17"/>
      <c r="L1202" s="16"/>
      <c r="M1202" s="15"/>
      <c r="N1202" s="14"/>
      <c r="O1202" s="14"/>
      <c r="P1202" s="17"/>
      <c r="Q1202" s="16"/>
      <c r="R1202" s="15"/>
      <c r="S1202" s="14"/>
      <c r="T1202" s="14"/>
      <c r="U1202" s="17"/>
      <c r="V1202" s="16"/>
      <c r="W1202" s="15"/>
      <c r="X1202" s="14"/>
      <c r="Y1202" s="14"/>
      <c r="Z1202" s="17"/>
      <c r="AA1202" s="16"/>
      <c r="AB1202" s="15"/>
      <c r="AC1202" s="14"/>
      <c r="AD1202" s="14"/>
      <c r="AE1202" s="14"/>
      <c r="AF1202" s="17"/>
      <c r="AG1202" s="16"/>
      <c r="AH1202" s="15"/>
      <c r="AI1202" s="14"/>
      <c r="AJ1202" s="14"/>
      <c r="AK1202" s="17"/>
      <c r="AL1202" s="16"/>
      <c r="AM1202" s="15"/>
      <c r="AN1202" s="14"/>
      <c r="AO1202" s="14"/>
      <c r="AP1202" s="17"/>
      <c r="AQ1202" s="16"/>
      <c r="AR1202" s="15"/>
      <c r="AS1202" s="14"/>
      <c r="AT1202" s="14"/>
      <c r="AU1202" s="14"/>
      <c r="AV1202" s="17"/>
      <c r="AW1202" s="16"/>
      <c r="AX1202" s="15"/>
      <c r="AY1202" s="14"/>
      <c r="AZ1202" s="14"/>
      <c r="BA1202" s="17"/>
      <c r="BB1202" s="16"/>
      <c r="BC1202" s="15"/>
      <c r="BD1202" s="14"/>
      <c r="BE1202" s="14"/>
      <c r="BF1202" s="14"/>
      <c r="BG1202" s="17"/>
      <c r="BH1202" s="16"/>
      <c r="BI1202" s="15"/>
      <c r="BJ1202" s="14"/>
      <c r="BK1202" s="14"/>
      <c r="BL1202" s="17"/>
      <c r="BM1202" s="16"/>
      <c r="BN1202" s="15"/>
      <c r="BO1202" s="14"/>
      <c r="BP1202" s="14"/>
      <c r="BQ1202" s="13"/>
      <c r="BR1202" s="4">
        <f t="shared" si="22"/>
        <v>0</v>
      </c>
      <c r="BS1202" s="171"/>
    </row>
    <row r="1203" spans="1:71" ht="15" customHeight="1" x14ac:dyDescent="0.2">
      <c r="A1203" s="169"/>
      <c r="B1203" s="169"/>
      <c r="C1203" s="164" t="s">
        <v>5</v>
      </c>
      <c r="D1203" s="166" t="s">
        <v>4</v>
      </c>
      <c r="E1203" s="12" t="s">
        <v>1</v>
      </c>
      <c r="F1203" s="19"/>
      <c r="G1203" s="18"/>
      <c r="H1203" s="14"/>
      <c r="I1203" s="14"/>
      <c r="J1203" s="14"/>
      <c r="K1203" s="22"/>
      <c r="L1203" s="16"/>
      <c r="M1203" s="15"/>
      <c r="N1203" s="14"/>
      <c r="O1203" s="14"/>
      <c r="P1203" s="17"/>
      <c r="Q1203" s="16"/>
      <c r="R1203" s="15"/>
      <c r="S1203" s="14"/>
      <c r="T1203" s="14"/>
      <c r="U1203" s="17"/>
      <c r="V1203" s="16"/>
      <c r="W1203" s="15"/>
      <c r="X1203" s="14"/>
      <c r="Y1203" s="14"/>
      <c r="Z1203" s="17"/>
      <c r="AA1203" s="16"/>
      <c r="AB1203" s="15"/>
      <c r="AC1203" s="14"/>
      <c r="AD1203" s="14"/>
      <c r="AE1203" s="14"/>
      <c r="AF1203" s="17"/>
      <c r="AG1203" s="16"/>
      <c r="AH1203" s="15"/>
      <c r="AI1203" s="14"/>
      <c r="AJ1203" s="14"/>
      <c r="AK1203" s="17"/>
      <c r="AL1203" s="16"/>
      <c r="AM1203" s="15"/>
      <c r="AN1203" s="14"/>
      <c r="AO1203" s="14"/>
      <c r="AP1203" s="17"/>
      <c r="AQ1203" s="16"/>
      <c r="AR1203" s="15"/>
      <c r="AS1203" s="14"/>
      <c r="AT1203" s="14"/>
      <c r="AU1203" s="14"/>
      <c r="AV1203" s="17"/>
      <c r="AW1203" s="16"/>
      <c r="AX1203" s="15"/>
      <c r="AY1203" s="14"/>
      <c r="AZ1203" s="14"/>
      <c r="BA1203" s="17"/>
      <c r="BB1203" s="16"/>
      <c r="BC1203" s="15"/>
      <c r="BD1203" s="14"/>
      <c r="BE1203" s="14"/>
      <c r="BF1203" s="14"/>
      <c r="BG1203" s="17"/>
      <c r="BH1203" s="16"/>
      <c r="BI1203" s="15"/>
      <c r="BJ1203" s="14"/>
      <c r="BK1203" s="14"/>
      <c r="BL1203" s="17"/>
      <c r="BM1203" s="16"/>
      <c r="BN1203" s="15"/>
      <c r="BO1203" s="14"/>
      <c r="BP1203" s="14"/>
      <c r="BQ1203" s="13"/>
      <c r="BR1203" s="4">
        <f t="shared" si="22"/>
        <v>0</v>
      </c>
      <c r="BS1203" s="171" t="str">
        <f>IF(AND(BR1204=0,BR1203=0),"",BR1204/BR1203)</f>
        <v/>
      </c>
    </row>
    <row r="1204" spans="1:71" ht="15" customHeight="1" x14ac:dyDescent="0.2">
      <c r="A1204" s="169"/>
      <c r="B1204" s="169"/>
      <c r="C1204" s="165"/>
      <c r="D1204" s="167"/>
      <c r="E1204" s="20" t="s">
        <v>0</v>
      </c>
      <c r="F1204" s="19"/>
      <c r="G1204" s="18"/>
      <c r="H1204" s="14"/>
      <c r="I1204" s="14"/>
      <c r="J1204" s="14"/>
      <c r="K1204" s="17"/>
      <c r="L1204" s="16"/>
      <c r="M1204" s="15"/>
      <c r="N1204" s="14"/>
      <c r="O1204" s="14"/>
      <c r="P1204" s="17"/>
      <c r="Q1204" s="16"/>
      <c r="R1204" s="15"/>
      <c r="S1204" s="14"/>
      <c r="T1204" s="14"/>
      <c r="U1204" s="17"/>
      <c r="V1204" s="16"/>
      <c r="W1204" s="15"/>
      <c r="X1204" s="14"/>
      <c r="Y1204" s="14"/>
      <c r="Z1204" s="17"/>
      <c r="AA1204" s="16"/>
      <c r="AB1204" s="15"/>
      <c r="AC1204" s="14"/>
      <c r="AD1204" s="14"/>
      <c r="AE1204" s="14"/>
      <c r="AF1204" s="17"/>
      <c r="AG1204" s="16"/>
      <c r="AH1204" s="15"/>
      <c r="AI1204" s="14"/>
      <c r="AJ1204" s="14"/>
      <c r="AK1204" s="17"/>
      <c r="AL1204" s="16"/>
      <c r="AM1204" s="15"/>
      <c r="AN1204" s="14"/>
      <c r="AO1204" s="14"/>
      <c r="AP1204" s="17"/>
      <c r="AQ1204" s="16"/>
      <c r="AR1204" s="15"/>
      <c r="AS1204" s="14"/>
      <c r="AT1204" s="14"/>
      <c r="AU1204" s="14"/>
      <c r="AV1204" s="17"/>
      <c r="AW1204" s="16"/>
      <c r="AX1204" s="15"/>
      <c r="AY1204" s="14"/>
      <c r="AZ1204" s="14"/>
      <c r="BA1204" s="17"/>
      <c r="BB1204" s="16"/>
      <c r="BC1204" s="15"/>
      <c r="BD1204" s="14"/>
      <c r="BE1204" s="14"/>
      <c r="BF1204" s="14"/>
      <c r="BG1204" s="17"/>
      <c r="BH1204" s="16"/>
      <c r="BI1204" s="15"/>
      <c r="BJ1204" s="14"/>
      <c r="BK1204" s="14"/>
      <c r="BL1204" s="17"/>
      <c r="BM1204" s="16"/>
      <c r="BN1204" s="15"/>
      <c r="BO1204" s="14"/>
      <c r="BP1204" s="14"/>
      <c r="BQ1204" s="13"/>
      <c r="BR1204" s="4">
        <f t="shared" si="22"/>
        <v>0</v>
      </c>
      <c r="BS1204" s="171"/>
    </row>
    <row r="1205" spans="1:71" ht="15" customHeight="1" x14ac:dyDescent="0.2">
      <c r="A1205" s="169"/>
      <c r="B1205" s="169"/>
      <c r="C1205" s="164" t="s">
        <v>3</v>
      </c>
      <c r="D1205" s="166" t="s">
        <v>8</v>
      </c>
      <c r="E1205" s="12" t="s">
        <v>1</v>
      </c>
      <c r="F1205" s="19"/>
      <c r="G1205" s="18"/>
      <c r="H1205" s="14"/>
      <c r="I1205" s="14"/>
      <c r="J1205" s="14"/>
      <c r="K1205" s="17"/>
      <c r="L1205" s="16"/>
      <c r="M1205" s="15"/>
      <c r="N1205" s="14"/>
      <c r="O1205" s="14"/>
      <c r="P1205" s="17"/>
      <c r="Q1205" s="16"/>
      <c r="R1205" s="15"/>
      <c r="S1205" s="14"/>
      <c r="T1205" s="14"/>
      <c r="U1205" s="17"/>
      <c r="V1205" s="16"/>
      <c r="W1205" s="15"/>
      <c r="X1205" s="14"/>
      <c r="Y1205" s="14"/>
      <c r="Z1205" s="17"/>
      <c r="AA1205" s="16"/>
      <c r="AB1205" s="15"/>
      <c r="AC1205" s="14"/>
      <c r="AD1205" s="14"/>
      <c r="AE1205" s="14"/>
      <c r="AF1205" s="17"/>
      <c r="AG1205" s="16"/>
      <c r="AH1205" s="15"/>
      <c r="AI1205" s="14"/>
      <c r="AJ1205" s="14"/>
      <c r="AK1205" s="17"/>
      <c r="AL1205" s="16"/>
      <c r="AM1205" s="15"/>
      <c r="AN1205" s="14"/>
      <c r="AO1205" s="14"/>
      <c r="AP1205" s="17"/>
      <c r="AQ1205" s="16"/>
      <c r="AR1205" s="15"/>
      <c r="AS1205" s="14"/>
      <c r="AT1205" s="14"/>
      <c r="AU1205" s="14"/>
      <c r="AV1205" s="17"/>
      <c r="AW1205" s="16"/>
      <c r="AX1205" s="15"/>
      <c r="AY1205" s="14"/>
      <c r="AZ1205" s="14"/>
      <c r="BA1205" s="17"/>
      <c r="BB1205" s="16"/>
      <c r="BC1205" s="15"/>
      <c r="BD1205" s="14"/>
      <c r="BE1205" s="14"/>
      <c r="BF1205" s="14"/>
      <c r="BG1205" s="17"/>
      <c r="BH1205" s="16"/>
      <c r="BI1205" s="15"/>
      <c r="BJ1205" s="14"/>
      <c r="BK1205" s="14"/>
      <c r="BL1205" s="17"/>
      <c r="BM1205" s="16"/>
      <c r="BN1205" s="15"/>
      <c r="BO1205" s="14"/>
      <c r="BP1205" s="14"/>
      <c r="BQ1205" s="13"/>
      <c r="BR1205" s="4">
        <f t="shared" si="22"/>
        <v>0</v>
      </c>
      <c r="BS1205" s="171" t="str">
        <f>IF(AND(BR1206=0,BR1205=0),"",BR1206/BR1205)</f>
        <v/>
      </c>
    </row>
    <row r="1206" spans="1:71" ht="15" customHeight="1" x14ac:dyDescent="0.2">
      <c r="A1206" s="170"/>
      <c r="B1206" s="170"/>
      <c r="C1206" s="165"/>
      <c r="D1206" s="167"/>
      <c r="E1206" s="12" t="s">
        <v>0</v>
      </c>
      <c r="F1206" s="11"/>
      <c r="G1206" s="10"/>
      <c r="H1206" s="6"/>
      <c r="I1206" s="6"/>
      <c r="J1206" s="6"/>
      <c r="K1206" s="9"/>
      <c r="L1206" s="8"/>
      <c r="M1206" s="7"/>
      <c r="N1206" s="6"/>
      <c r="O1206" s="6"/>
      <c r="P1206" s="9"/>
      <c r="Q1206" s="8"/>
      <c r="R1206" s="7"/>
      <c r="S1206" s="6"/>
      <c r="T1206" s="6"/>
      <c r="U1206" s="9"/>
      <c r="V1206" s="8"/>
      <c r="W1206" s="7"/>
      <c r="X1206" s="6"/>
      <c r="Y1206" s="6"/>
      <c r="Z1206" s="9"/>
      <c r="AA1206" s="8"/>
      <c r="AB1206" s="7"/>
      <c r="AC1206" s="6"/>
      <c r="AD1206" s="6"/>
      <c r="AE1206" s="6"/>
      <c r="AF1206" s="9"/>
      <c r="AG1206" s="8"/>
      <c r="AH1206" s="7"/>
      <c r="AI1206" s="6"/>
      <c r="AJ1206" s="6"/>
      <c r="AK1206" s="9"/>
      <c r="AL1206" s="8"/>
      <c r="AM1206" s="7"/>
      <c r="AN1206" s="6"/>
      <c r="AO1206" s="6"/>
      <c r="AP1206" s="9"/>
      <c r="AQ1206" s="8"/>
      <c r="AR1206" s="7"/>
      <c r="AS1206" s="6"/>
      <c r="AT1206" s="6"/>
      <c r="AU1206" s="6"/>
      <c r="AV1206" s="9"/>
      <c r="AW1206" s="8"/>
      <c r="AX1206" s="7"/>
      <c r="AY1206" s="6"/>
      <c r="AZ1206" s="6"/>
      <c r="BA1206" s="9"/>
      <c r="BB1206" s="8"/>
      <c r="BC1206" s="7"/>
      <c r="BD1206" s="6"/>
      <c r="BE1206" s="6"/>
      <c r="BF1206" s="6"/>
      <c r="BG1206" s="9"/>
      <c r="BH1206" s="8"/>
      <c r="BI1206" s="7"/>
      <c r="BJ1206" s="6"/>
      <c r="BK1206" s="6"/>
      <c r="BL1206" s="9"/>
      <c r="BM1206" s="8"/>
      <c r="BN1206" s="7"/>
      <c r="BO1206" s="6"/>
      <c r="BP1206" s="6"/>
      <c r="BQ1206" s="5"/>
      <c r="BR1206" s="4">
        <f t="shared" si="22"/>
        <v>0</v>
      </c>
      <c r="BS1206" s="171"/>
    </row>
    <row r="1207" spans="1:71" ht="15" customHeight="1" x14ac:dyDescent="0.2">
      <c r="A1207" s="168" t="s">
        <v>25</v>
      </c>
      <c r="B1207" s="168" t="s">
        <v>24</v>
      </c>
      <c r="C1207" s="164" t="s">
        <v>9</v>
      </c>
      <c r="D1207" s="166" t="s">
        <v>8</v>
      </c>
      <c r="E1207" s="20" t="s">
        <v>1</v>
      </c>
      <c r="F1207" s="19"/>
      <c r="G1207" s="29"/>
      <c r="H1207" s="24"/>
      <c r="I1207" s="24"/>
      <c r="J1207" s="24"/>
      <c r="K1207" s="27"/>
      <c r="L1207" s="26"/>
      <c r="M1207" s="25"/>
      <c r="N1207" s="24"/>
      <c r="O1207" s="28"/>
      <c r="P1207" s="27"/>
      <c r="Q1207" s="26"/>
      <c r="R1207" s="25"/>
      <c r="S1207" s="24"/>
      <c r="T1207" s="24"/>
      <c r="U1207" s="27"/>
      <c r="V1207" s="26"/>
      <c r="W1207" s="25"/>
      <c r="X1207" s="24"/>
      <c r="Y1207" s="24"/>
      <c r="Z1207" s="27"/>
      <c r="AA1207" s="26"/>
      <c r="AB1207" s="25"/>
      <c r="AC1207" s="24"/>
      <c r="AD1207" s="24"/>
      <c r="AE1207" s="24"/>
      <c r="AF1207" s="27"/>
      <c r="AG1207" s="26"/>
      <c r="AH1207" s="25"/>
      <c r="AI1207" s="24"/>
      <c r="AJ1207" s="24"/>
      <c r="AK1207" s="27"/>
      <c r="AL1207" s="26"/>
      <c r="AM1207" s="25"/>
      <c r="AN1207" s="24"/>
      <c r="AO1207" s="24"/>
      <c r="AP1207" s="27"/>
      <c r="AQ1207" s="26"/>
      <c r="AR1207" s="25"/>
      <c r="AS1207" s="24"/>
      <c r="AT1207" s="24"/>
      <c r="AU1207" s="24"/>
      <c r="AV1207" s="27"/>
      <c r="AW1207" s="26"/>
      <c r="AX1207" s="25"/>
      <c r="AY1207" s="24"/>
      <c r="AZ1207" s="24"/>
      <c r="BA1207" s="27"/>
      <c r="BB1207" s="26"/>
      <c r="BC1207" s="25"/>
      <c r="BD1207" s="24"/>
      <c r="BE1207" s="24"/>
      <c r="BF1207" s="24"/>
      <c r="BG1207" s="27"/>
      <c r="BH1207" s="26"/>
      <c r="BI1207" s="25"/>
      <c r="BJ1207" s="24"/>
      <c r="BK1207" s="24"/>
      <c r="BL1207" s="27"/>
      <c r="BM1207" s="26"/>
      <c r="BN1207" s="25"/>
      <c r="BO1207" s="24"/>
      <c r="BP1207" s="24"/>
      <c r="BQ1207" s="23"/>
      <c r="BR1207" s="4">
        <f t="shared" si="22"/>
        <v>0</v>
      </c>
      <c r="BS1207" s="171" t="str">
        <f>IF(AND(BR1208=0,BR1207=0),"",BR1208/BR1207)</f>
        <v/>
      </c>
    </row>
    <row r="1208" spans="1:71" ht="15" customHeight="1" x14ac:dyDescent="0.2">
      <c r="A1208" s="169"/>
      <c r="B1208" s="169"/>
      <c r="C1208" s="165"/>
      <c r="D1208" s="167"/>
      <c r="E1208" s="12" t="s">
        <v>0</v>
      </c>
      <c r="F1208" s="19"/>
      <c r="G1208" s="18"/>
      <c r="H1208" s="14"/>
      <c r="I1208" s="14"/>
      <c r="J1208" s="14"/>
      <c r="K1208" s="17"/>
      <c r="L1208" s="16"/>
      <c r="M1208" s="15"/>
      <c r="N1208" s="14"/>
      <c r="O1208" s="14"/>
      <c r="P1208" s="17"/>
      <c r="Q1208" s="16"/>
      <c r="R1208" s="15"/>
      <c r="S1208" s="14"/>
      <c r="T1208" s="14"/>
      <c r="U1208" s="17"/>
      <c r="V1208" s="16"/>
      <c r="W1208" s="15"/>
      <c r="X1208" s="14"/>
      <c r="Y1208" s="14"/>
      <c r="Z1208" s="17"/>
      <c r="AA1208" s="16"/>
      <c r="AB1208" s="15"/>
      <c r="AC1208" s="14"/>
      <c r="AD1208" s="14"/>
      <c r="AE1208" s="14"/>
      <c r="AF1208" s="17"/>
      <c r="AG1208" s="16"/>
      <c r="AH1208" s="15"/>
      <c r="AI1208" s="14"/>
      <c r="AJ1208" s="14"/>
      <c r="AK1208" s="17"/>
      <c r="AL1208" s="16"/>
      <c r="AM1208" s="15"/>
      <c r="AN1208" s="14"/>
      <c r="AO1208" s="14"/>
      <c r="AP1208" s="17"/>
      <c r="AQ1208" s="16"/>
      <c r="AR1208" s="15"/>
      <c r="AS1208" s="14"/>
      <c r="AT1208" s="14"/>
      <c r="AU1208" s="14"/>
      <c r="AV1208" s="17"/>
      <c r="AW1208" s="16"/>
      <c r="AX1208" s="15"/>
      <c r="AY1208" s="14"/>
      <c r="AZ1208" s="14"/>
      <c r="BA1208" s="17"/>
      <c r="BB1208" s="16"/>
      <c r="BC1208" s="15"/>
      <c r="BD1208" s="14"/>
      <c r="BE1208" s="14"/>
      <c r="BF1208" s="14"/>
      <c r="BG1208" s="17"/>
      <c r="BH1208" s="16"/>
      <c r="BI1208" s="15"/>
      <c r="BJ1208" s="14"/>
      <c r="BK1208" s="14"/>
      <c r="BL1208" s="17"/>
      <c r="BM1208" s="16"/>
      <c r="BN1208" s="15"/>
      <c r="BO1208" s="14"/>
      <c r="BP1208" s="14"/>
      <c r="BQ1208" s="13"/>
      <c r="BR1208" s="4">
        <f t="shared" si="22"/>
        <v>0</v>
      </c>
      <c r="BS1208" s="171"/>
    </row>
    <row r="1209" spans="1:71" ht="15" customHeight="1" x14ac:dyDescent="0.2">
      <c r="A1209" s="169"/>
      <c r="B1209" s="169"/>
      <c r="C1209" s="164" t="s">
        <v>7</v>
      </c>
      <c r="D1209" s="166" t="s">
        <v>8</v>
      </c>
      <c r="E1209" s="12" t="s">
        <v>1</v>
      </c>
      <c r="F1209" s="19"/>
      <c r="G1209" s="18"/>
      <c r="H1209" s="14"/>
      <c r="I1209" s="14"/>
      <c r="J1209" s="14"/>
      <c r="K1209" s="17"/>
      <c r="L1209" s="16"/>
      <c r="M1209" s="15"/>
      <c r="N1209" s="14"/>
      <c r="O1209" s="14"/>
      <c r="P1209" s="17"/>
      <c r="Q1209" s="16"/>
      <c r="R1209" s="15"/>
      <c r="S1209" s="14"/>
      <c r="T1209" s="14"/>
      <c r="U1209" s="17"/>
      <c r="V1209" s="16"/>
      <c r="W1209" s="15"/>
      <c r="X1209" s="14"/>
      <c r="Y1209" s="14"/>
      <c r="Z1209" s="17"/>
      <c r="AA1209" s="16"/>
      <c r="AB1209" s="15"/>
      <c r="AC1209" s="14"/>
      <c r="AD1209" s="14"/>
      <c r="AE1209" s="14"/>
      <c r="AF1209" s="17"/>
      <c r="AG1209" s="16"/>
      <c r="AH1209" s="15"/>
      <c r="AI1209" s="14"/>
      <c r="AJ1209" s="14"/>
      <c r="AK1209" s="17"/>
      <c r="AL1209" s="16"/>
      <c r="AM1209" s="15"/>
      <c r="AN1209" s="14"/>
      <c r="AO1209" s="14"/>
      <c r="AP1209" s="17"/>
      <c r="AQ1209" s="16"/>
      <c r="AR1209" s="15"/>
      <c r="AS1209" s="14"/>
      <c r="AT1209" s="14"/>
      <c r="AU1209" s="14"/>
      <c r="AV1209" s="17"/>
      <c r="AW1209" s="16"/>
      <c r="AX1209" s="15"/>
      <c r="AY1209" s="14"/>
      <c r="AZ1209" s="14"/>
      <c r="BA1209" s="17"/>
      <c r="BB1209" s="16"/>
      <c r="BC1209" s="15"/>
      <c r="BD1209" s="14"/>
      <c r="BE1209" s="14"/>
      <c r="BF1209" s="14"/>
      <c r="BG1209" s="17"/>
      <c r="BH1209" s="16"/>
      <c r="BI1209" s="15"/>
      <c r="BJ1209" s="14"/>
      <c r="BK1209" s="14"/>
      <c r="BL1209" s="17"/>
      <c r="BM1209" s="16"/>
      <c r="BN1209" s="15"/>
      <c r="BO1209" s="14"/>
      <c r="BP1209" s="14"/>
      <c r="BQ1209" s="13"/>
      <c r="BR1209" s="4">
        <f t="shared" si="22"/>
        <v>0</v>
      </c>
      <c r="BS1209" s="171" t="str">
        <f>IF(AND(BR1210=0,BR1209=0),"",BR1210/BR1209)</f>
        <v/>
      </c>
    </row>
    <row r="1210" spans="1:71" ht="15" customHeight="1" x14ac:dyDescent="0.2">
      <c r="A1210" s="169"/>
      <c r="B1210" s="169"/>
      <c r="C1210" s="165"/>
      <c r="D1210" s="167"/>
      <c r="E1210" s="12" t="s">
        <v>0</v>
      </c>
      <c r="F1210" s="19"/>
      <c r="G1210" s="18"/>
      <c r="H1210" s="14"/>
      <c r="I1210" s="14"/>
      <c r="J1210" s="14"/>
      <c r="K1210" s="17"/>
      <c r="L1210" s="16"/>
      <c r="M1210" s="15"/>
      <c r="N1210" s="14"/>
      <c r="O1210" s="14"/>
      <c r="P1210" s="17"/>
      <c r="Q1210" s="16"/>
      <c r="R1210" s="15"/>
      <c r="S1210" s="14"/>
      <c r="T1210" s="14"/>
      <c r="U1210" s="17"/>
      <c r="V1210" s="16"/>
      <c r="W1210" s="15"/>
      <c r="X1210" s="14"/>
      <c r="Y1210" s="14"/>
      <c r="Z1210" s="17"/>
      <c r="AA1210" s="16"/>
      <c r="AB1210" s="15"/>
      <c r="AC1210" s="14"/>
      <c r="AD1210" s="14"/>
      <c r="AE1210" s="14"/>
      <c r="AF1210" s="17"/>
      <c r="AG1210" s="16"/>
      <c r="AH1210" s="15"/>
      <c r="AI1210" s="14"/>
      <c r="AJ1210" s="14"/>
      <c r="AK1210" s="17"/>
      <c r="AL1210" s="16"/>
      <c r="AM1210" s="15"/>
      <c r="AN1210" s="14"/>
      <c r="AO1210" s="14"/>
      <c r="AP1210" s="17"/>
      <c r="AQ1210" s="16"/>
      <c r="AR1210" s="15"/>
      <c r="AS1210" s="14"/>
      <c r="AT1210" s="14"/>
      <c r="AU1210" s="14"/>
      <c r="AV1210" s="17"/>
      <c r="AW1210" s="16"/>
      <c r="AX1210" s="15"/>
      <c r="AY1210" s="14"/>
      <c r="AZ1210" s="14"/>
      <c r="BA1210" s="17"/>
      <c r="BB1210" s="16"/>
      <c r="BC1210" s="15"/>
      <c r="BD1210" s="14"/>
      <c r="BE1210" s="14"/>
      <c r="BF1210" s="14"/>
      <c r="BG1210" s="17"/>
      <c r="BH1210" s="16"/>
      <c r="BI1210" s="15"/>
      <c r="BJ1210" s="14"/>
      <c r="BK1210" s="14"/>
      <c r="BL1210" s="17"/>
      <c r="BM1210" s="16"/>
      <c r="BN1210" s="15"/>
      <c r="BO1210" s="14"/>
      <c r="BP1210" s="14"/>
      <c r="BQ1210" s="13"/>
      <c r="BR1210" s="4">
        <f t="shared" si="22"/>
        <v>0</v>
      </c>
      <c r="BS1210" s="171"/>
    </row>
    <row r="1211" spans="1:71" ht="15" customHeight="1" x14ac:dyDescent="0.2">
      <c r="A1211" s="169"/>
      <c r="B1211" s="169"/>
      <c r="C1211" s="164" t="s">
        <v>6</v>
      </c>
      <c r="D1211" s="166" t="s">
        <v>8</v>
      </c>
      <c r="E1211" s="12" t="s">
        <v>1</v>
      </c>
      <c r="F1211" s="19"/>
      <c r="G1211" s="18"/>
      <c r="H1211" s="14"/>
      <c r="I1211" s="14"/>
      <c r="J1211" s="14"/>
      <c r="K1211" s="17"/>
      <c r="L1211" s="16"/>
      <c r="M1211" s="15"/>
      <c r="N1211" s="14"/>
      <c r="O1211" s="14"/>
      <c r="P1211" s="17"/>
      <c r="Q1211" s="16"/>
      <c r="R1211" s="15"/>
      <c r="S1211" s="14"/>
      <c r="T1211" s="14"/>
      <c r="U1211" s="17"/>
      <c r="V1211" s="16"/>
      <c r="W1211" s="15"/>
      <c r="X1211" s="14"/>
      <c r="Y1211" s="14"/>
      <c r="Z1211" s="17"/>
      <c r="AA1211" s="16"/>
      <c r="AB1211" s="15"/>
      <c r="AC1211" s="14"/>
      <c r="AD1211" s="14"/>
      <c r="AE1211" s="14"/>
      <c r="AF1211" s="17"/>
      <c r="AG1211" s="16"/>
      <c r="AH1211" s="15"/>
      <c r="AI1211" s="14"/>
      <c r="AJ1211" s="14"/>
      <c r="AK1211" s="17"/>
      <c r="AL1211" s="16"/>
      <c r="AM1211" s="15"/>
      <c r="AN1211" s="14"/>
      <c r="AO1211" s="14"/>
      <c r="AP1211" s="17"/>
      <c r="AQ1211" s="16"/>
      <c r="AR1211" s="15"/>
      <c r="AS1211" s="14"/>
      <c r="AT1211" s="14"/>
      <c r="AU1211" s="14"/>
      <c r="AV1211" s="17"/>
      <c r="AW1211" s="16"/>
      <c r="AX1211" s="15"/>
      <c r="AY1211" s="14"/>
      <c r="AZ1211" s="14"/>
      <c r="BA1211" s="17"/>
      <c r="BB1211" s="16"/>
      <c r="BC1211" s="15"/>
      <c r="BD1211" s="14"/>
      <c r="BE1211" s="14"/>
      <c r="BF1211" s="14"/>
      <c r="BG1211" s="17"/>
      <c r="BH1211" s="16"/>
      <c r="BI1211" s="15"/>
      <c r="BJ1211" s="14"/>
      <c r="BK1211" s="14"/>
      <c r="BL1211" s="17"/>
      <c r="BM1211" s="16"/>
      <c r="BN1211" s="15"/>
      <c r="BO1211" s="14"/>
      <c r="BP1211" s="14"/>
      <c r="BQ1211" s="13"/>
      <c r="BR1211" s="4">
        <f t="shared" si="22"/>
        <v>0</v>
      </c>
      <c r="BS1211" s="171" t="str">
        <f>IF(AND(BR1212=0,BR1211=0),"",BR1212/BR1211)</f>
        <v/>
      </c>
    </row>
    <row r="1212" spans="1:71" ht="15" customHeight="1" x14ac:dyDescent="0.2">
      <c r="A1212" s="169"/>
      <c r="B1212" s="169"/>
      <c r="C1212" s="165"/>
      <c r="D1212" s="167"/>
      <c r="E1212" s="20" t="s">
        <v>0</v>
      </c>
      <c r="F1212" s="19"/>
      <c r="G1212" s="18"/>
      <c r="H1212" s="14"/>
      <c r="I1212" s="14"/>
      <c r="J1212" s="14"/>
      <c r="K1212" s="17"/>
      <c r="L1212" s="16"/>
      <c r="M1212" s="15"/>
      <c r="N1212" s="14"/>
      <c r="O1212" s="14"/>
      <c r="P1212" s="17"/>
      <c r="Q1212" s="16"/>
      <c r="R1212" s="15"/>
      <c r="S1212" s="14"/>
      <c r="T1212" s="14"/>
      <c r="U1212" s="17"/>
      <c r="V1212" s="16"/>
      <c r="W1212" s="15"/>
      <c r="X1212" s="14"/>
      <c r="Y1212" s="14"/>
      <c r="Z1212" s="17"/>
      <c r="AA1212" s="16"/>
      <c r="AB1212" s="15"/>
      <c r="AC1212" s="14"/>
      <c r="AD1212" s="14"/>
      <c r="AE1212" s="14"/>
      <c r="AF1212" s="17"/>
      <c r="AG1212" s="16"/>
      <c r="AH1212" s="15"/>
      <c r="AI1212" s="14"/>
      <c r="AJ1212" s="14"/>
      <c r="AK1212" s="17"/>
      <c r="AL1212" s="16"/>
      <c r="AM1212" s="15"/>
      <c r="AN1212" s="14"/>
      <c r="AO1212" s="14"/>
      <c r="AP1212" s="17"/>
      <c r="AQ1212" s="16"/>
      <c r="AR1212" s="15"/>
      <c r="AS1212" s="14"/>
      <c r="AT1212" s="14"/>
      <c r="AU1212" s="14"/>
      <c r="AV1212" s="17"/>
      <c r="AW1212" s="16"/>
      <c r="AX1212" s="15"/>
      <c r="AY1212" s="14"/>
      <c r="AZ1212" s="14"/>
      <c r="BA1212" s="17"/>
      <c r="BB1212" s="16"/>
      <c r="BC1212" s="15"/>
      <c r="BD1212" s="14"/>
      <c r="BE1212" s="14"/>
      <c r="BF1212" s="14"/>
      <c r="BG1212" s="17"/>
      <c r="BH1212" s="16"/>
      <c r="BI1212" s="15"/>
      <c r="BJ1212" s="14"/>
      <c r="BK1212" s="14"/>
      <c r="BL1212" s="17"/>
      <c r="BM1212" s="16"/>
      <c r="BN1212" s="15"/>
      <c r="BO1212" s="14"/>
      <c r="BP1212" s="14"/>
      <c r="BQ1212" s="13"/>
      <c r="BR1212" s="4">
        <f t="shared" si="22"/>
        <v>0</v>
      </c>
      <c r="BS1212" s="171"/>
    </row>
    <row r="1213" spans="1:71" ht="15" customHeight="1" x14ac:dyDescent="0.2">
      <c r="A1213" s="169"/>
      <c r="B1213" s="169"/>
      <c r="C1213" s="164" t="s">
        <v>5</v>
      </c>
      <c r="D1213" s="166" t="s">
        <v>4</v>
      </c>
      <c r="E1213" s="12" t="s">
        <v>1</v>
      </c>
      <c r="F1213" s="19"/>
      <c r="G1213" s="18"/>
      <c r="H1213" s="14"/>
      <c r="I1213" s="14"/>
      <c r="J1213" s="14"/>
      <c r="K1213" s="22"/>
      <c r="L1213" s="16"/>
      <c r="M1213" s="15"/>
      <c r="N1213" s="14"/>
      <c r="O1213" s="14"/>
      <c r="P1213" s="17"/>
      <c r="Q1213" s="16"/>
      <c r="R1213" s="15"/>
      <c r="S1213" s="14"/>
      <c r="T1213" s="14"/>
      <c r="U1213" s="17"/>
      <c r="V1213" s="16"/>
      <c r="W1213" s="15"/>
      <c r="X1213" s="14"/>
      <c r="Y1213" s="14"/>
      <c r="Z1213" s="17"/>
      <c r="AA1213" s="16"/>
      <c r="AB1213" s="15"/>
      <c r="AC1213" s="14"/>
      <c r="AD1213" s="14"/>
      <c r="AE1213" s="14"/>
      <c r="AF1213" s="17"/>
      <c r="AG1213" s="16"/>
      <c r="AH1213" s="15"/>
      <c r="AI1213" s="14"/>
      <c r="AJ1213" s="14"/>
      <c r="AK1213" s="17"/>
      <c r="AL1213" s="16"/>
      <c r="AM1213" s="15"/>
      <c r="AN1213" s="14"/>
      <c r="AO1213" s="14"/>
      <c r="AP1213" s="17"/>
      <c r="AQ1213" s="16"/>
      <c r="AR1213" s="15"/>
      <c r="AS1213" s="14"/>
      <c r="AT1213" s="14"/>
      <c r="AU1213" s="14"/>
      <c r="AV1213" s="17"/>
      <c r="AW1213" s="16"/>
      <c r="AX1213" s="15"/>
      <c r="AY1213" s="14"/>
      <c r="AZ1213" s="14"/>
      <c r="BA1213" s="17"/>
      <c r="BB1213" s="16"/>
      <c r="BC1213" s="15"/>
      <c r="BD1213" s="14"/>
      <c r="BE1213" s="14"/>
      <c r="BF1213" s="14"/>
      <c r="BG1213" s="17"/>
      <c r="BH1213" s="16"/>
      <c r="BI1213" s="15"/>
      <c r="BJ1213" s="14"/>
      <c r="BK1213" s="14"/>
      <c r="BL1213" s="17"/>
      <c r="BM1213" s="16"/>
      <c r="BN1213" s="15"/>
      <c r="BO1213" s="14"/>
      <c r="BP1213" s="14"/>
      <c r="BQ1213" s="13"/>
      <c r="BR1213" s="4">
        <f t="shared" si="22"/>
        <v>0</v>
      </c>
      <c r="BS1213" s="171" t="str">
        <f>IF(AND(BR1214=0,BR1213=0),"",BR1214/BR1213)</f>
        <v/>
      </c>
    </row>
    <row r="1214" spans="1:71" ht="15" customHeight="1" x14ac:dyDescent="0.2">
      <c r="A1214" s="169"/>
      <c r="B1214" s="169"/>
      <c r="C1214" s="165"/>
      <c r="D1214" s="167"/>
      <c r="E1214" s="20" t="s">
        <v>0</v>
      </c>
      <c r="F1214" s="19"/>
      <c r="G1214" s="18"/>
      <c r="H1214" s="14"/>
      <c r="I1214" s="14"/>
      <c r="J1214" s="14"/>
      <c r="K1214" s="17"/>
      <c r="L1214" s="16"/>
      <c r="M1214" s="15"/>
      <c r="N1214" s="14"/>
      <c r="O1214" s="14"/>
      <c r="P1214" s="17"/>
      <c r="Q1214" s="16"/>
      <c r="R1214" s="15"/>
      <c r="S1214" s="14"/>
      <c r="T1214" s="14"/>
      <c r="U1214" s="17"/>
      <c r="V1214" s="16"/>
      <c r="W1214" s="15"/>
      <c r="X1214" s="14"/>
      <c r="Y1214" s="14"/>
      <c r="Z1214" s="17"/>
      <c r="AA1214" s="16"/>
      <c r="AB1214" s="15"/>
      <c r="AC1214" s="14"/>
      <c r="AD1214" s="14"/>
      <c r="AE1214" s="14"/>
      <c r="AF1214" s="17"/>
      <c r="AG1214" s="16"/>
      <c r="AH1214" s="15"/>
      <c r="AI1214" s="14"/>
      <c r="AJ1214" s="14"/>
      <c r="AK1214" s="17"/>
      <c r="AL1214" s="16"/>
      <c r="AM1214" s="15"/>
      <c r="AN1214" s="14"/>
      <c r="AO1214" s="14"/>
      <c r="AP1214" s="17"/>
      <c r="AQ1214" s="16"/>
      <c r="AR1214" s="15"/>
      <c r="AS1214" s="14"/>
      <c r="AT1214" s="14"/>
      <c r="AU1214" s="14"/>
      <c r="AV1214" s="17"/>
      <c r="AW1214" s="16"/>
      <c r="AX1214" s="15"/>
      <c r="AY1214" s="14"/>
      <c r="AZ1214" s="14"/>
      <c r="BA1214" s="17"/>
      <c r="BB1214" s="16"/>
      <c r="BC1214" s="15"/>
      <c r="BD1214" s="14"/>
      <c r="BE1214" s="14"/>
      <c r="BF1214" s="14"/>
      <c r="BG1214" s="17"/>
      <c r="BH1214" s="16"/>
      <c r="BI1214" s="15"/>
      <c r="BJ1214" s="14"/>
      <c r="BK1214" s="14"/>
      <c r="BL1214" s="17"/>
      <c r="BM1214" s="16"/>
      <c r="BN1214" s="15"/>
      <c r="BO1214" s="14"/>
      <c r="BP1214" s="14"/>
      <c r="BQ1214" s="13"/>
      <c r="BR1214" s="4">
        <f t="shared" si="22"/>
        <v>0</v>
      </c>
      <c r="BS1214" s="171"/>
    </row>
    <row r="1215" spans="1:71" ht="15" customHeight="1" x14ac:dyDescent="0.2">
      <c r="A1215" s="169"/>
      <c r="B1215" s="169"/>
      <c r="C1215" s="164" t="s">
        <v>3</v>
      </c>
      <c r="D1215" s="166" t="s">
        <v>8</v>
      </c>
      <c r="E1215" s="12" t="s">
        <v>1</v>
      </c>
      <c r="F1215" s="19"/>
      <c r="G1215" s="18"/>
      <c r="H1215" s="14"/>
      <c r="I1215" s="14"/>
      <c r="J1215" s="14"/>
      <c r="K1215" s="17"/>
      <c r="L1215" s="16"/>
      <c r="M1215" s="15"/>
      <c r="N1215" s="14"/>
      <c r="O1215" s="14"/>
      <c r="P1215" s="17"/>
      <c r="Q1215" s="16"/>
      <c r="R1215" s="15"/>
      <c r="S1215" s="14"/>
      <c r="T1215" s="14"/>
      <c r="U1215" s="17"/>
      <c r="V1215" s="16"/>
      <c r="W1215" s="15"/>
      <c r="X1215" s="14"/>
      <c r="Y1215" s="14"/>
      <c r="Z1215" s="17"/>
      <c r="AA1215" s="16"/>
      <c r="AB1215" s="15"/>
      <c r="AC1215" s="14"/>
      <c r="AD1215" s="14"/>
      <c r="AE1215" s="14"/>
      <c r="AF1215" s="17"/>
      <c r="AG1215" s="16"/>
      <c r="AH1215" s="15"/>
      <c r="AI1215" s="14"/>
      <c r="AJ1215" s="14"/>
      <c r="AK1215" s="17"/>
      <c r="AL1215" s="16"/>
      <c r="AM1215" s="15"/>
      <c r="AN1215" s="14"/>
      <c r="AO1215" s="14"/>
      <c r="AP1215" s="17"/>
      <c r="AQ1215" s="16"/>
      <c r="AR1215" s="15"/>
      <c r="AS1215" s="14"/>
      <c r="AT1215" s="14"/>
      <c r="AU1215" s="14"/>
      <c r="AV1215" s="17"/>
      <c r="AW1215" s="16"/>
      <c r="AX1215" s="15"/>
      <c r="AY1215" s="14"/>
      <c r="AZ1215" s="14"/>
      <c r="BA1215" s="17"/>
      <c r="BB1215" s="16"/>
      <c r="BC1215" s="15"/>
      <c r="BD1215" s="14"/>
      <c r="BE1215" s="14"/>
      <c r="BF1215" s="14"/>
      <c r="BG1215" s="17"/>
      <c r="BH1215" s="16"/>
      <c r="BI1215" s="15"/>
      <c r="BJ1215" s="14"/>
      <c r="BK1215" s="14"/>
      <c r="BL1215" s="17"/>
      <c r="BM1215" s="16"/>
      <c r="BN1215" s="15"/>
      <c r="BO1215" s="14"/>
      <c r="BP1215" s="14"/>
      <c r="BQ1215" s="13"/>
      <c r="BR1215" s="4">
        <f t="shared" si="22"/>
        <v>0</v>
      </c>
      <c r="BS1215" s="171" t="str">
        <f>IF(AND(BR1216=0,BR1215=0),"",BR1216/BR1215)</f>
        <v/>
      </c>
    </row>
    <row r="1216" spans="1:71" ht="15" customHeight="1" x14ac:dyDescent="0.2">
      <c r="A1216" s="170"/>
      <c r="B1216" s="170"/>
      <c r="C1216" s="165"/>
      <c r="D1216" s="167"/>
      <c r="E1216" s="12" t="s">
        <v>0</v>
      </c>
      <c r="F1216" s="11"/>
      <c r="G1216" s="10"/>
      <c r="H1216" s="6"/>
      <c r="I1216" s="6"/>
      <c r="J1216" s="6"/>
      <c r="K1216" s="9"/>
      <c r="L1216" s="8"/>
      <c r="M1216" s="7"/>
      <c r="N1216" s="6"/>
      <c r="O1216" s="6"/>
      <c r="P1216" s="9"/>
      <c r="Q1216" s="8"/>
      <c r="R1216" s="7"/>
      <c r="S1216" s="6"/>
      <c r="T1216" s="6"/>
      <c r="U1216" s="9"/>
      <c r="V1216" s="8"/>
      <c r="W1216" s="7"/>
      <c r="X1216" s="6"/>
      <c r="Y1216" s="6"/>
      <c r="Z1216" s="9"/>
      <c r="AA1216" s="8"/>
      <c r="AB1216" s="7"/>
      <c r="AC1216" s="6"/>
      <c r="AD1216" s="6"/>
      <c r="AE1216" s="6"/>
      <c r="AF1216" s="9"/>
      <c r="AG1216" s="8"/>
      <c r="AH1216" s="7"/>
      <c r="AI1216" s="6"/>
      <c r="AJ1216" s="6"/>
      <c r="AK1216" s="9"/>
      <c r="AL1216" s="8"/>
      <c r="AM1216" s="7"/>
      <c r="AN1216" s="6"/>
      <c r="AO1216" s="6"/>
      <c r="AP1216" s="9"/>
      <c r="AQ1216" s="8"/>
      <c r="AR1216" s="7"/>
      <c r="AS1216" s="6"/>
      <c r="AT1216" s="6"/>
      <c r="AU1216" s="6"/>
      <c r="AV1216" s="9"/>
      <c r="AW1216" s="8"/>
      <c r="AX1216" s="7"/>
      <c r="AY1216" s="6"/>
      <c r="AZ1216" s="6"/>
      <c r="BA1216" s="9"/>
      <c r="BB1216" s="8"/>
      <c r="BC1216" s="7"/>
      <c r="BD1216" s="6"/>
      <c r="BE1216" s="6"/>
      <c r="BF1216" s="6"/>
      <c r="BG1216" s="9"/>
      <c r="BH1216" s="8"/>
      <c r="BI1216" s="7"/>
      <c r="BJ1216" s="6"/>
      <c r="BK1216" s="6"/>
      <c r="BL1216" s="9"/>
      <c r="BM1216" s="8"/>
      <c r="BN1216" s="7"/>
      <c r="BO1216" s="6"/>
      <c r="BP1216" s="6"/>
      <c r="BQ1216" s="5"/>
      <c r="BR1216" s="4">
        <f t="shared" si="22"/>
        <v>0</v>
      </c>
      <c r="BS1216" s="171"/>
    </row>
    <row r="1217" spans="1:71" ht="15" customHeight="1" x14ac:dyDescent="0.2">
      <c r="A1217" s="168" t="s">
        <v>23</v>
      </c>
      <c r="B1217" s="168" t="s">
        <v>22</v>
      </c>
      <c r="C1217" s="164" t="s">
        <v>9</v>
      </c>
      <c r="D1217" s="166" t="s">
        <v>8</v>
      </c>
      <c r="E1217" s="20" t="s">
        <v>1</v>
      </c>
      <c r="F1217" s="19"/>
      <c r="G1217" s="29"/>
      <c r="H1217" s="24"/>
      <c r="I1217" s="24"/>
      <c r="J1217" s="24"/>
      <c r="K1217" s="27"/>
      <c r="L1217" s="26"/>
      <c r="M1217" s="25"/>
      <c r="N1217" s="24"/>
      <c r="O1217" s="28"/>
      <c r="P1217" s="27"/>
      <c r="Q1217" s="26"/>
      <c r="R1217" s="25"/>
      <c r="S1217" s="24"/>
      <c r="T1217" s="24"/>
      <c r="U1217" s="27"/>
      <c r="V1217" s="26"/>
      <c r="W1217" s="25"/>
      <c r="X1217" s="24"/>
      <c r="Y1217" s="24"/>
      <c r="Z1217" s="27"/>
      <c r="AA1217" s="26"/>
      <c r="AB1217" s="25"/>
      <c r="AC1217" s="24"/>
      <c r="AD1217" s="24"/>
      <c r="AE1217" s="24"/>
      <c r="AF1217" s="27"/>
      <c r="AG1217" s="26"/>
      <c r="AH1217" s="25"/>
      <c r="AI1217" s="24"/>
      <c r="AJ1217" s="24"/>
      <c r="AK1217" s="27"/>
      <c r="AL1217" s="26"/>
      <c r="AM1217" s="25"/>
      <c r="AN1217" s="24"/>
      <c r="AO1217" s="24"/>
      <c r="AP1217" s="27"/>
      <c r="AQ1217" s="26"/>
      <c r="AR1217" s="25"/>
      <c r="AS1217" s="24"/>
      <c r="AT1217" s="24"/>
      <c r="AU1217" s="24"/>
      <c r="AV1217" s="27"/>
      <c r="AW1217" s="26"/>
      <c r="AX1217" s="25"/>
      <c r="AY1217" s="24"/>
      <c r="AZ1217" s="24"/>
      <c r="BA1217" s="27"/>
      <c r="BB1217" s="26"/>
      <c r="BC1217" s="25"/>
      <c r="BD1217" s="24"/>
      <c r="BE1217" s="24"/>
      <c r="BF1217" s="24"/>
      <c r="BG1217" s="27"/>
      <c r="BH1217" s="26"/>
      <c r="BI1217" s="25"/>
      <c r="BJ1217" s="24"/>
      <c r="BK1217" s="24"/>
      <c r="BL1217" s="27"/>
      <c r="BM1217" s="26"/>
      <c r="BN1217" s="25"/>
      <c r="BO1217" s="24"/>
      <c r="BP1217" s="24"/>
      <c r="BQ1217" s="23"/>
      <c r="BR1217" s="4">
        <f t="shared" si="22"/>
        <v>0</v>
      </c>
      <c r="BS1217" s="171" t="str">
        <f>IF(AND(BR1218=0,BR1217=0),"",BR1218/BR1217)</f>
        <v/>
      </c>
    </row>
    <row r="1218" spans="1:71" ht="15" customHeight="1" x14ac:dyDescent="0.2">
      <c r="A1218" s="169"/>
      <c r="B1218" s="169"/>
      <c r="C1218" s="165"/>
      <c r="D1218" s="167"/>
      <c r="E1218" s="12" t="s">
        <v>0</v>
      </c>
      <c r="F1218" s="19"/>
      <c r="G1218" s="18"/>
      <c r="H1218" s="14"/>
      <c r="I1218" s="14"/>
      <c r="J1218" s="14"/>
      <c r="K1218" s="17"/>
      <c r="L1218" s="16"/>
      <c r="M1218" s="15"/>
      <c r="N1218" s="14"/>
      <c r="O1218" s="14"/>
      <c r="P1218" s="17"/>
      <c r="Q1218" s="16"/>
      <c r="R1218" s="15"/>
      <c r="S1218" s="14"/>
      <c r="T1218" s="14"/>
      <c r="U1218" s="17"/>
      <c r="V1218" s="16"/>
      <c r="W1218" s="15"/>
      <c r="X1218" s="14"/>
      <c r="Y1218" s="14"/>
      <c r="Z1218" s="17"/>
      <c r="AA1218" s="16"/>
      <c r="AB1218" s="15"/>
      <c r="AC1218" s="14"/>
      <c r="AD1218" s="14"/>
      <c r="AE1218" s="14"/>
      <c r="AF1218" s="17"/>
      <c r="AG1218" s="16"/>
      <c r="AH1218" s="15"/>
      <c r="AI1218" s="14"/>
      <c r="AJ1218" s="14"/>
      <c r="AK1218" s="17"/>
      <c r="AL1218" s="16"/>
      <c r="AM1218" s="15"/>
      <c r="AN1218" s="14"/>
      <c r="AO1218" s="14"/>
      <c r="AP1218" s="17"/>
      <c r="AQ1218" s="16"/>
      <c r="AR1218" s="15"/>
      <c r="AS1218" s="14"/>
      <c r="AT1218" s="14"/>
      <c r="AU1218" s="14"/>
      <c r="AV1218" s="17"/>
      <c r="AW1218" s="16"/>
      <c r="AX1218" s="15"/>
      <c r="AY1218" s="14"/>
      <c r="AZ1218" s="14"/>
      <c r="BA1218" s="17"/>
      <c r="BB1218" s="16"/>
      <c r="BC1218" s="15"/>
      <c r="BD1218" s="14"/>
      <c r="BE1218" s="14"/>
      <c r="BF1218" s="14"/>
      <c r="BG1218" s="17"/>
      <c r="BH1218" s="16"/>
      <c r="BI1218" s="15"/>
      <c r="BJ1218" s="14"/>
      <c r="BK1218" s="14"/>
      <c r="BL1218" s="17"/>
      <c r="BM1218" s="16"/>
      <c r="BN1218" s="15"/>
      <c r="BO1218" s="14"/>
      <c r="BP1218" s="14"/>
      <c r="BQ1218" s="13"/>
      <c r="BR1218" s="4">
        <f t="shared" si="22"/>
        <v>0</v>
      </c>
      <c r="BS1218" s="171"/>
    </row>
    <row r="1219" spans="1:71" ht="15" customHeight="1" x14ac:dyDescent="0.2">
      <c r="A1219" s="169"/>
      <c r="B1219" s="169"/>
      <c r="C1219" s="164" t="s">
        <v>7</v>
      </c>
      <c r="D1219" s="166" t="s">
        <v>8</v>
      </c>
      <c r="E1219" s="12" t="s">
        <v>1</v>
      </c>
      <c r="F1219" s="19"/>
      <c r="G1219" s="18"/>
      <c r="H1219" s="14"/>
      <c r="I1219" s="14"/>
      <c r="J1219" s="14"/>
      <c r="K1219" s="17"/>
      <c r="L1219" s="16"/>
      <c r="M1219" s="15"/>
      <c r="N1219" s="14"/>
      <c r="O1219" s="14"/>
      <c r="P1219" s="17"/>
      <c r="Q1219" s="16"/>
      <c r="R1219" s="15"/>
      <c r="S1219" s="14"/>
      <c r="T1219" s="14"/>
      <c r="U1219" s="17"/>
      <c r="V1219" s="16"/>
      <c r="W1219" s="15"/>
      <c r="X1219" s="14"/>
      <c r="Y1219" s="14"/>
      <c r="Z1219" s="17"/>
      <c r="AA1219" s="16"/>
      <c r="AB1219" s="15"/>
      <c r="AC1219" s="14"/>
      <c r="AD1219" s="14"/>
      <c r="AE1219" s="14"/>
      <c r="AF1219" s="17"/>
      <c r="AG1219" s="16"/>
      <c r="AH1219" s="15"/>
      <c r="AI1219" s="14"/>
      <c r="AJ1219" s="14"/>
      <c r="AK1219" s="17"/>
      <c r="AL1219" s="16"/>
      <c r="AM1219" s="15"/>
      <c r="AN1219" s="14"/>
      <c r="AO1219" s="14"/>
      <c r="AP1219" s="17"/>
      <c r="AQ1219" s="16"/>
      <c r="AR1219" s="15"/>
      <c r="AS1219" s="14"/>
      <c r="AT1219" s="14"/>
      <c r="AU1219" s="14"/>
      <c r="AV1219" s="17"/>
      <c r="AW1219" s="16"/>
      <c r="AX1219" s="15"/>
      <c r="AY1219" s="14"/>
      <c r="AZ1219" s="14"/>
      <c r="BA1219" s="17"/>
      <c r="BB1219" s="16"/>
      <c r="BC1219" s="15"/>
      <c r="BD1219" s="14"/>
      <c r="BE1219" s="14"/>
      <c r="BF1219" s="14"/>
      <c r="BG1219" s="17"/>
      <c r="BH1219" s="16"/>
      <c r="BI1219" s="15"/>
      <c r="BJ1219" s="14"/>
      <c r="BK1219" s="14"/>
      <c r="BL1219" s="17"/>
      <c r="BM1219" s="16"/>
      <c r="BN1219" s="15"/>
      <c r="BO1219" s="14"/>
      <c r="BP1219" s="14"/>
      <c r="BQ1219" s="13"/>
      <c r="BR1219" s="4">
        <f t="shared" si="22"/>
        <v>0</v>
      </c>
      <c r="BS1219" s="171" t="str">
        <f>IF(AND(BR1220=0,BR1219=0),"",BR1220/BR1219)</f>
        <v/>
      </c>
    </row>
    <row r="1220" spans="1:71" ht="15" customHeight="1" x14ac:dyDescent="0.2">
      <c r="A1220" s="169"/>
      <c r="B1220" s="169"/>
      <c r="C1220" s="165"/>
      <c r="D1220" s="167"/>
      <c r="E1220" s="12" t="s">
        <v>0</v>
      </c>
      <c r="F1220" s="19"/>
      <c r="G1220" s="18"/>
      <c r="H1220" s="14"/>
      <c r="I1220" s="14"/>
      <c r="J1220" s="14"/>
      <c r="K1220" s="17"/>
      <c r="L1220" s="16"/>
      <c r="M1220" s="15"/>
      <c r="N1220" s="14"/>
      <c r="O1220" s="14"/>
      <c r="P1220" s="17"/>
      <c r="Q1220" s="16"/>
      <c r="R1220" s="15"/>
      <c r="S1220" s="14"/>
      <c r="T1220" s="14"/>
      <c r="U1220" s="17"/>
      <c r="V1220" s="16"/>
      <c r="W1220" s="15"/>
      <c r="X1220" s="14"/>
      <c r="Y1220" s="14"/>
      <c r="Z1220" s="17"/>
      <c r="AA1220" s="16"/>
      <c r="AB1220" s="15"/>
      <c r="AC1220" s="14"/>
      <c r="AD1220" s="14"/>
      <c r="AE1220" s="14"/>
      <c r="AF1220" s="17"/>
      <c r="AG1220" s="16"/>
      <c r="AH1220" s="15"/>
      <c r="AI1220" s="14"/>
      <c r="AJ1220" s="14"/>
      <c r="AK1220" s="17"/>
      <c r="AL1220" s="16"/>
      <c r="AM1220" s="15"/>
      <c r="AN1220" s="14"/>
      <c r="AO1220" s="14"/>
      <c r="AP1220" s="17"/>
      <c r="AQ1220" s="16"/>
      <c r="AR1220" s="15"/>
      <c r="AS1220" s="14"/>
      <c r="AT1220" s="14"/>
      <c r="AU1220" s="14"/>
      <c r="AV1220" s="17"/>
      <c r="AW1220" s="16"/>
      <c r="AX1220" s="15"/>
      <c r="AY1220" s="14"/>
      <c r="AZ1220" s="14"/>
      <c r="BA1220" s="17"/>
      <c r="BB1220" s="16"/>
      <c r="BC1220" s="15"/>
      <c r="BD1220" s="14"/>
      <c r="BE1220" s="14"/>
      <c r="BF1220" s="14"/>
      <c r="BG1220" s="17"/>
      <c r="BH1220" s="16"/>
      <c r="BI1220" s="15"/>
      <c r="BJ1220" s="14"/>
      <c r="BK1220" s="14"/>
      <c r="BL1220" s="17"/>
      <c r="BM1220" s="16"/>
      <c r="BN1220" s="15"/>
      <c r="BO1220" s="14"/>
      <c r="BP1220" s="14"/>
      <c r="BQ1220" s="13"/>
      <c r="BR1220" s="4">
        <f t="shared" si="22"/>
        <v>0</v>
      </c>
      <c r="BS1220" s="171"/>
    </row>
    <row r="1221" spans="1:71" ht="15" customHeight="1" x14ac:dyDescent="0.2">
      <c r="A1221" s="169"/>
      <c r="B1221" s="169"/>
      <c r="C1221" s="164" t="s">
        <v>6</v>
      </c>
      <c r="D1221" s="166" t="s">
        <v>8</v>
      </c>
      <c r="E1221" s="12" t="s">
        <v>1</v>
      </c>
      <c r="F1221" s="19"/>
      <c r="G1221" s="18"/>
      <c r="H1221" s="14"/>
      <c r="I1221" s="14"/>
      <c r="J1221" s="14"/>
      <c r="K1221" s="17"/>
      <c r="L1221" s="16"/>
      <c r="M1221" s="15"/>
      <c r="N1221" s="14"/>
      <c r="O1221" s="14"/>
      <c r="P1221" s="17"/>
      <c r="Q1221" s="16"/>
      <c r="R1221" s="15"/>
      <c r="S1221" s="14"/>
      <c r="T1221" s="14"/>
      <c r="U1221" s="17"/>
      <c r="V1221" s="16"/>
      <c r="W1221" s="15"/>
      <c r="X1221" s="14"/>
      <c r="Y1221" s="14"/>
      <c r="Z1221" s="17"/>
      <c r="AA1221" s="16"/>
      <c r="AB1221" s="15"/>
      <c r="AC1221" s="14"/>
      <c r="AD1221" s="14"/>
      <c r="AE1221" s="14"/>
      <c r="AF1221" s="17"/>
      <c r="AG1221" s="16"/>
      <c r="AH1221" s="15"/>
      <c r="AI1221" s="14"/>
      <c r="AJ1221" s="14"/>
      <c r="AK1221" s="17"/>
      <c r="AL1221" s="16"/>
      <c r="AM1221" s="15"/>
      <c r="AN1221" s="14"/>
      <c r="AO1221" s="14"/>
      <c r="AP1221" s="17"/>
      <c r="AQ1221" s="16"/>
      <c r="AR1221" s="15"/>
      <c r="AS1221" s="14"/>
      <c r="AT1221" s="14"/>
      <c r="AU1221" s="14"/>
      <c r="AV1221" s="17"/>
      <c r="AW1221" s="16"/>
      <c r="AX1221" s="15"/>
      <c r="AY1221" s="14"/>
      <c r="AZ1221" s="14"/>
      <c r="BA1221" s="17"/>
      <c r="BB1221" s="16"/>
      <c r="BC1221" s="15"/>
      <c r="BD1221" s="14"/>
      <c r="BE1221" s="14"/>
      <c r="BF1221" s="14"/>
      <c r="BG1221" s="17"/>
      <c r="BH1221" s="16"/>
      <c r="BI1221" s="15"/>
      <c r="BJ1221" s="14"/>
      <c r="BK1221" s="14"/>
      <c r="BL1221" s="17"/>
      <c r="BM1221" s="16"/>
      <c r="BN1221" s="15"/>
      <c r="BO1221" s="14"/>
      <c r="BP1221" s="14"/>
      <c r="BQ1221" s="13"/>
      <c r="BR1221" s="4">
        <f t="shared" si="22"/>
        <v>0</v>
      </c>
      <c r="BS1221" s="171" t="str">
        <f>IF(AND(BR1222=0,BR1221=0),"",BR1222/BR1221)</f>
        <v/>
      </c>
    </row>
    <row r="1222" spans="1:71" ht="15" customHeight="1" x14ac:dyDescent="0.2">
      <c r="A1222" s="169"/>
      <c r="B1222" s="169"/>
      <c r="C1222" s="165"/>
      <c r="D1222" s="167"/>
      <c r="E1222" s="20" t="s">
        <v>0</v>
      </c>
      <c r="F1222" s="19"/>
      <c r="G1222" s="18"/>
      <c r="H1222" s="14"/>
      <c r="I1222" s="14"/>
      <c r="J1222" s="14"/>
      <c r="K1222" s="17"/>
      <c r="L1222" s="16"/>
      <c r="M1222" s="15"/>
      <c r="N1222" s="14"/>
      <c r="O1222" s="14"/>
      <c r="P1222" s="17"/>
      <c r="Q1222" s="16"/>
      <c r="R1222" s="15"/>
      <c r="S1222" s="14"/>
      <c r="T1222" s="14"/>
      <c r="U1222" s="17"/>
      <c r="V1222" s="16"/>
      <c r="W1222" s="15"/>
      <c r="X1222" s="14"/>
      <c r="Y1222" s="14"/>
      <c r="Z1222" s="17"/>
      <c r="AA1222" s="16"/>
      <c r="AB1222" s="15"/>
      <c r="AC1222" s="14"/>
      <c r="AD1222" s="14"/>
      <c r="AE1222" s="14"/>
      <c r="AF1222" s="17"/>
      <c r="AG1222" s="16"/>
      <c r="AH1222" s="15"/>
      <c r="AI1222" s="14"/>
      <c r="AJ1222" s="14"/>
      <c r="AK1222" s="17"/>
      <c r="AL1222" s="16"/>
      <c r="AM1222" s="15"/>
      <c r="AN1222" s="14"/>
      <c r="AO1222" s="14"/>
      <c r="AP1222" s="17"/>
      <c r="AQ1222" s="16"/>
      <c r="AR1222" s="15"/>
      <c r="AS1222" s="14"/>
      <c r="AT1222" s="14"/>
      <c r="AU1222" s="14"/>
      <c r="AV1222" s="17"/>
      <c r="AW1222" s="16"/>
      <c r="AX1222" s="15"/>
      <c r="AY1222" s="14"/>
      <c r="AZ1222" s="14"/>
      <c r="BA1222" s="17"/>
      <c r="BB1222" s="16"/>
      <c r="BC1222" s="15"/>
      <c r="BD1222" s="14"/>
      <c r="BE1222" s="14"/>
      <c r="BF1222" s="14"/>
      <c r="BG1222" s="17"/>
      <c r="BH1222" s="16"/>
      <c r="BI1222" s="15"/>
      <c r="BJ1222" s="14"/>
      <c r="BK1222" s="14"/>
      <c r="BL1222" s="17"/>
      <c r="BM1222" s="16"/>
      <c r="BN1222" s="15"/>
      <c r="BO1222" s="14"/>
      <c r="BP1222" s="14"/>
      <c r="BQ1222" s="13"/>
      <c r="BR1222" s="4">
        <f t="shared" si="22"/>
        <v>0</v>
      </c>
      <c r="BS1222" s="171"/>
    </row>
    <row r="1223" spans="1:71" ht="15" customHeight="1" x14ac:dyDescent="0.2">
      <c r="A1223" s="169"/>
      <c r="B1223" s="169"/>
      <c r="C1223" s="164" t="s">
        <v>5</v>
      </c>
      <c r="D1223" s="166" t="s">
        <v>4</v>
      </c>
      <c r="E1223" s="12" t="s">
        <v>1</v>
      </c>
      <c r="F1223" s="19"/>
      <c r="G1223" s="18"/>
      <c r="H1223" s="14"/>
      <c r="I1223" s="14"/>
      <c r="J1223" s="14"/>
      <c r="K1223" s="22"/>
      <c r="L1223" s="16"/>
      <c r="M1223" s="15"/>
      <c r="N1223" s="14"/>
      <c r="O1223" s="14"/>
      <c r="P1223" s="17"/>
      <c r="Q1223" s="16"/>
      <c r="R1223" s="15"/>
      <c r="S1223" s="14"/>
      <c r="T1223" s="14"/>
      <c r="U1223" s="17"/>
      <c r="V1223" s="16"/>
      <c r="W1223" s="15"/>
      <c r="X1223" s="14"/>
      <c r="Y1223" s="14"/>
      <c r="Z1223" s="17"/>
      <c r="AA1223" s="16"/>
      <c r="AB1223" s="15"/>
      <c r="AC1223" s="14"/>
      <c r="AD1223" s="14"/>
      <c r="AE1223" s="14"/>
      <c r="AF1223" s="17"/>
      <c r="AG1223" s="16"/>
      <c r="AH1223" s="15"/>
      <c r="AI1223" s="14"/>
      <c r="AJ1223" s="14"/>
      <c r="AK1223" s="17"/>
      <c r="AL1223" s="16"/>
      <c r="AM1223" s="15"/>
      <c r="AN1223" s="14"/>
      <c r="AO1223" s="14"/>
      <c r="AP1223" s="17"/>
      <c r="AQ1223" s="16"/>
      <c r="AR1223" s="15"/>
      <c r="AS1223" s="14"/>
      <c r="AT1223" s="14"/>
      <c r="AU1223" s="14"/>
      <c r="AV1223" s="17"/>
      <c r="AW1223" s="16"/>
      <c r="AX1223" s="15"/>
      <c r="AY1223" s="14"/>
      <c r="AZ1223" s="14"/>
      <c r="BA1223" s="17"/>
      <c r="BB1223" s="16"/>
      <c r="BC1223" s="15"/>
      <c r="BD1223" s="14"/>
      <c r="BE1223" s="14"/>
      <c r="BF1223" s="14"/>
      <c r="BG1223" s="17"/>
      <c r="BH1223" s="16"/>
      <c r="BI1223" s="15"/>
      <c r="BJ1223" s="14"/>
      <c r="BK1223" s="14"/>
      <c r="BL1223" s="17"/>
      <c r="BM1223" s="16"/>
      <c r="BN1223" s="15"/>
      <c r="BO1223" s="14"/>
      <c r="BP1223" s="14"/>
      <c r="BQ1223" s="13"/>
      <c r="BR1223" s="4">
        <f t="shared" ref="BR1223:BR1286" si="23">SUM(G1223:BQ1223)</f>
        <v>0</v>
      </c>
      <c r="BS1223" s="171" t="str">
        <f>IF(AND(BR1224=0,BR1223=0),"",BR1224/BR1223)</f>
        <v/>
      </c>
    </row>
    <row r="1224" spans="1:71" ht="15" customHeight="1" x14ac:dyDescent="0.2">
      <c r="A1224" s="169"/>
      <c r="B1224" s="169"/>
      <c r="C1224" s="165"/>
      <c r="D1224" s="167"/>
      <c r="E1224" s="20" t="s">
        <v>0</v>
      </c>
      <c r="F1224" s="19"/>
      <c r="G1224" s="18"/>
      <c r="H1224" s="14"/>
      <c r="I1224" s="14"/>
      <c r="J1224" s="14"/>
      <c r="K1224" s="17"/>
      <c r="L1224" s="16"/>
      <c r="M1224" s="15"/>
      <c r="N1224" s="14"/>
      <c r="O1224" s="14"/>
      <c r="P1224" s="17"/>
      <c r="Q1224" s="16"/>
      <c r="R1224" s="15"/>
      <c r="S1224" s="14"/>
      <c r="T1224" s="14"/>
      <c r="U1224" s="17"/>
      <c r="V1224" s="16"/>
      <c r="W1224" s="15"/>
      <c r="X1224" s="14"/>
      <c r="Y1224" s="14"/>
      <c r="Z1224" s="17"/>
      <c r="AA1224" s="16"/>
      <c r="AB1224" s="15"/>
      <c r="AC1224" s="14"/>
      <c r="AD1224" s="14"/>
      <c r="AE1224" s="14"/>
      <c r="AF1224" s="17"/>
      <c r="AG1224" s="16"/>
      <c r="AH1224" s="15"/>
      <c r="AI1224" s="14"/>
      <c r="AJ1224" s="14"/>
      <c r="AK1224" s="17"/>
      <c r="AL1224" s="16"/>
      <c r="AM1224" s="15"/>
      <c r="AN1224" s="14"/>
      <c r="AO1224" s="14"/>
      <c r="AP1224" s="17"/>
      <c r="AQ1224" s="16"/>
      <c r="AR1224" s="15"/>
      <c r="AS1224" s="14"/>
      <c r="AT1224" s="14"/>
      <c r="AU1224" s="14"/>
      <c r="AV1224" s="17"/>
      <c r="AW1224" s="16"/>
      <c r="AX1224" s="15"/>
      <c r="AY1224" s="14"/>
      <c r="AZ1224" s="14"/>
      <c r="BA1224" s="17"/>
      <c r="BB1224" s="16"/>
      <c r="BC1224" s="15"/>
      <c r="BD1224" s="14"/>
      <c r="BE1224" s="14"/>
      <c r="BF1224" s="14"/>
      <c r="BG1224" s="17"/>
      <c r="BH1224" s="16"/>
      <c r="BI1224" s="15"/>
      <c r="BJ1224" s="14"/>
      <c r="BK1224" s="14"/>
      <c r="BL1224" s="17"/>
      <c r="BM1224" s="16"/>
      <c r="BN1224" s="15"/>
      <c r="BO1224" s="14"/>
      <c r="BP1224" s="14"/>
      <c r="BQ1224" s="13"/>
      <c r="BR1224" s="4">
        <f t="shared" si="23"/>
        <v>0</v>
      </c>
      <c r="BS1224" s="171"/>
    </row>
    <row r="1225" spans="1:71" ht="15" customHeight="1" x14ac:dyDescent="0.2">
      <c r="A1225" s="169"/>
      <c r="B1225" s="169"/>
      <c r="C1225" s="164" t="s">
        <v>3</v>
      </c>
      <c r="D1225" s="166" t="s">
        <v>8</v>
      </c>
      <c r="E1225" s="12" t="s">
        <v>1</v>
      </c>
      <c r="F1225" s="19"/>
      <c r="G1225" s="18"/>
      <c r="H1225" s="14"/>
      <c r="I1225" s="14"/>
      <c r="J1225" s="14"/>
      <c r="K1225" s="17"/>
      <c r="L1225" s="16"/>
      <c r="M1225" s="15"/>
      <c r="N1225" s="14"/>
      <c r="O1225" s="14"/>
      <c r="P1225" s="17"/>
      <c r="Q1225" s="16"/>
      <c r="R1225" s="15"/>
      <c r="S1225" s="14"/>
      <c r="T1225" s="14"/>
      <c r="U1225" s="17"/>
      <c r="V1225" s="16"/>
      <c r="W1225" s="15"/>
      <c r="X1225" s="14"/>
      <c r="Y1225" s="14"/>
      <c r="Z1225" s="17"/>
      <c r="AA1225" s="16"/>
      <c r="AB1225" s="15"/>
      <c r="AC1225" s="14"/>
      <c r="AD1225" s="14"/>
      <c r="AE1225" s="14"/>
      <c r="AF1225" s="17"/>
      <c r="AG1225" s="16"/>
      <c r="AH1225" s="15"/>
      <c r="AI1225" s="14"/>
      <c r="AJ1225" s="14"/>
      <c r="AK1225" s="17"/>
      <c r="AL1225" s="16"/>
      <c r="AM1225" s="15"/>
      <c r="AN1225" s="14"/>
      <c r="AO1225" s="14"/>
      <c r="AP1225" s="17"/>
      <c r="AQ1225" s="16"/>
      <c r="AR1225" s="15"/>
      <c r="AS1225" s="14"/>
      <c r="AT1225" s="14"/>
      <c r="AU1225" s="14"/>
      <c r="AV1225" s="17"/>
      <c r="AW1225" s="16"/>
      <c r="AX1225" s="15"/>
      <c r="AY1225" s="14"/>
      <c r="AZ1225" s="14"/>
      <c r="BA1225" s="17"/>
      <c r="BB1225" s="16"/>
      <c r="BC1225" s="15"/>
      <c r="BD1225" s="14"/>
      <c r="BE1225" s="14"/>
      <c r="BF1225" s="14"/>
      <c r="BG1225" s="17"/>
      <c r="BH1225" s="16"/>
      <c r="BI1225" s="15"/>
      <c r="BJ1225" s="14"/>
      <c r="BK1225" s="14"/>
      <c r="BL1225" s="17"/>
      <c r="BM1225" s="16"/>
      <c r="BN1225" s="15"/>
      <c r="BO1225" s="14"/>
      <c r="BP1225" s="14"/>
      <c r="BQ1225" s="13"/>
      <c r="BR1225" s="4">
        <f t="shared" si="23"/>
        <v>0</v>
      </c>
      <c r="BS1225" s="171" t="str">
        <f>IF(AND(BR1226=0,BR1225=0),"",BR1226/BR1225)</f>
        <v/>
      </c>
    </row>
    <row r="1226" spans="1:71" ht="15" customHeight="1" x14ac:dyDescent="0.2">
      <c r="A1226" s="170"/>
      <c r="B1226" s="170"/>
      <c r="C1226" s="165"/>
      <c r="D1226" s="167"/>
      <c r="E1226" s="12" t="s">
        <v>0</v>
      </c>
      <c r="F1226" s="11"/>
      <c r="G1226" s="10"/>
      <c r="H1226" s="6"/>
      <c r="I1226" s="6"/>
      <c r="J1226" s="6"/>
      <c r="K1226" s="9"/>
      <c r="L1226" s="8"/>
      <c r="M1226" s="7"/>
      <c r="N1226" s="6"/>
      <c r="O1226" s="6"/>
      <c r="P1226" s="9"/>
      <c r="Q1226" s="8"/>
      <c r="R1226" s="7"/>
      <c r="S1226" s="6"/>
      <c r="T1226" s="6"/>
      <c r="U1226" s="9"/>
      <c r="V1226" s="8"/>
      <c r="W1226" s="7"/>
      <c r="X1226" s="6"/>
      <c r="Y1226" s="6"/>
      <c r="Z1226" s="9"/>
      <c r="AA1226" s="8"/>
      <c r="AB1226" s="7"/>
      <c r="AC1226" s="6"/>
      <c r="AD1226" s="6"/>
      <c r="AE1226" s="6"/>
      <c r="AF1226" s="9"/>
      <c r="AG1226" s="8"/>
      <c r="AH1226" s="7"/>
      <c r="AI1226" s="6"/>
      <c r="AJ1226" s="6"/>
      <c r="AK1226" s="9"/>
      <c r="AL1226" s="8"/>
      <c r="AM1226" s="7"/>
      <c r="AN1226" s="6"/>
      <c r="AO1226" s="6"/>
      <c r="AP1226" s="9"/>
      <c r="AQ1226" s="8"/>
      <c r="AR1226" s="7"/>
      <c r="AS1226" s="6"/>
      <c r="AT1226" s="6"/>
      <c r="AU1226" s="6"/>
      <c r="AV1226" s="9"/>
      <c r="AW1226" s="8"/>
      <c r="AX1226" s="7"/>
      <c r="AY1226" s="6"/>
      <c r="AZ1226" s="6"/>
      <c r="BA1226" s="9"/>
      <c r="BB1226" s="8"/>
      <c r="BC1226" s="7"/>
      <c r="BD1226" s="6"/>
      <c r="BE1226" s="6"/>
      <c r="BF1226" s="6"/>
      <c r="BG1226" s="9"/>
      <c r="BH1226" s="8"/>
      <c r="BI1226" s="7"/>
      <c r="BJ1226" s="6"/>
      <c r="BK1226" s="6"/>
      <c r="BL1226" s="9"/>
      <c r="BM1226" s="8"/>
      <c r="BN1226" s="7"/>
      <c r="BO1226" s="6"/>
      <c r="BP1226" s="6"/>
      <c r="BQ1226" s="5"/>
      <c r="BR1226" s="4">
        <f t="shared" si="23"/>
        <v>0</v>
      </c>
      <c r="BS1226" s="171"/>
    </row>
    <row r="1227" spans="1:71" ht="15" customHeight="1" x14ac:dyDescent="0.2">
      <c r="A1227" s="168" t="s">
        <v>20</v>
      </c>
      <c r="B1227" s="168" t="s">
        <v>21</v>
      </c>
      <c r="C1227" s="164" t="s">
        <v>9</v>
      </c>
      <c r="D1227" s="166" t="s">
        <v>8</v>
      </c>
      <c r="E1227" s="20" t="s">
        <v>1</v>
      </c>
      <c r="F1227" s="19"/>
      <c r="G1227" s="29"/>
      <c r="H1227" s="24"/>
      <c r="I1227" s="24"/>
      <c r="J1227" s="24"/>
      <c r="K1227" s="27"/>
      <c r="L1227" s="26"/>
      <c r="M1227" s="25"/>
      <c r="N1227" s="24"/>
      <c r="O1227" s="28"/>
      <c r="P1227" s="27"/>
      <c r="Q1227" s="26"/>
      <c r="R1227" s="25"/>
      <c r="S1227" s="24"/>
      <c r="T1227" s="24"/>
      <c r="U1227" s="27"/>
      <c r="V1227" s="26"/>
      <c r="W1227" s="25"/>
      <c r="X1227" s="24"/>
      <c r="Y1227" s="24"/>
      <c r="Z1227" s="27"/>
      <c r="AA1227" s="26"/>
      <c r="AB1227" s="25"/>
      <c r="AC1227" s="24"/>
      <c r="AD1227" s="24"/>
      <c r="AE1227" s="24"/>
      <c r="AF1227" s="27"/>
      <c r="AG1227" s="26"/>
      <c r="AH1227" s="25"/>
      <c r="AI1227" s="24"/>
      <c r="AJ1227" s="24"/>
      <c r="AK1227" s="27"/>
      <c r="AL1227" s="26"/>
      <c r="AM1227" s="25"/>
      <c r="AN1227" s="24"/>
      <c r="AO1227" s="24"/>
      <c r="AP1227" s="27"/>
      <c r="AQ1227" s="26"/>
      <c r="AR1227" s="25"/>
      <c r="AS1227" s="24"/>
      <c r="AT1227" s="24"/>
      <c r="AU1227" s="24"/>
      <c r="AV1227" s="27"/>
      <c r="AW1227" s="26"/>
      <c r="AX1227" s="25"/>
      <c r="AY1227" s="24"/>
      <c r="AZ1227" s="24"/>
      <c r="BA1227" s="27"/>
      <c r="BB1227" s="26"/>
      <c r="BC1227" s="25"/>
      <c r="BD1227" s="24"/>
      <c r="BE1227" s="24"/>
      <c r="BF1227" s="24"/>
      <c r="BG1227" s="27"/>
      <c r="BH1227" s="26"/>
      <c r="BI1227" s="25"/>
      <c r="BJ1227" s="24"/>
      <c r="BK1227" s="24"/>
      <c r="BL1227" s="27"/>
      <c r="BM1227" s="26"/>
      <c r="BN1227" s="25"/>
      <c r="BO1227" s="24"/>
      <c r="BP1227" s="24"/>
      <c r="BQ1227" s="23"/>
      <c r="BR1227" s="4">
        <f t="shared" si="23"/>
        <v>0</v>
      </c>
      <c r="BS1227" s="162" t="str">
        <f>IF(AND(BR1228=0,BR1227=0),"",BR1228/BR1227)</f>
        <v/>
      </c>
    </row>
    <row r="1228" spans="1:71" ht="15" customHeight="1" x14ac:dyDescent="0.2">
      <c r="A1228" s="169"/>
      <c r="B1228" s="169"/>
      <c r="C1228" s="165"/>
      <c r="D1228" s="167"/>
      <c r="E1228" s="12" t="s">
        <v>0</v>
      </c>
      <c r="F1228" s="19"/>
      <c r="G1228" s="18"/>
      <c r="H1228" s="14"/>
      <c r="I1228" s="14"/>
      <c r="J1228" s="14"/>
      <c r="K1228" s="17"/>
      <c r="L1228" s="16"/>
      <c r="M1228" s="15"/>
      <c r="N1228" s="14"/>
      <c r="O1228" s="14"/>
      <c r="P1228" s="17"/>
      <c r="Q1228" s="16"/>
      <c r="R1228" s="15"/>
      <c r="S1228" s="14"/>
      <c r="T1228" s="14"/>
      <c r="U1228" s="17"/>
      <c r="V1228" s="16"/>
      <c r="W1228" s="15"/>
      <c r="X1228" s="14"/>
      <c r="Y1228" s="14"/>
      <c r="Z1228" s="17"/>
      <c r="AA1228" s="16"/>
      <c r="AB1228" s="15"/>
      <c r="AC1228" s="14"/>
      <c r="AD1228" s="14"/>
      <c r="AE1228" s="14"/>
      <c r="AF1228" s="17"/>
      <c r="AG1228" s="16"/>
      <c r="AH1228" s="15"/>
      <c r="AI1228" s="14"/>
      <c r="AJ1228" s="14"/>
      <c r="AK1228" s="17"/>
      <c r="AL1228" s="16"/>
      <c r="AM1228" s="15"/>
      <c r="AN1228" s="14"/>
      <c r="AO1228" s="14"/>
      <c r="AP1228" s="17"/>
      <c r="AQ1228" s="16"/>
      <c r="AR1228" s="15"/>
      <c r="AS1228" s="14"/>
      <c r="AT1228" s="14"/>
      <c r="AU1228" s="14"/>
      <c r="AV1228" s="17"/>
      <c r="AW1228" s="16"/>
      <c r="AX1228" s="15"/>
      <c r="AY1228" s="14"/>
      <c r="AZ1228" s="14"/>
      <c r="BA1228" s="17"/>
      <c r="BB1228" s="16"/>
      <c r="BC1228" s="15"/>
      <c r="BD1228" s="14"/>
      <c r="BE1228" s="14"/>
      <c r="BF1228" s="14"/>
      <c r="BG1228" s="17"/>
      <c r="BH1228" s="16"/>
      <c r="BI1228" s="15"/>
      <c r="BJ1228" s="14"/>
      <c r="BK1228" s="14"/>
      <c r="BL1228" s="17"/>
      <c r="BM1228" s="16"/>
      <c r="BN1228" s="15"/>
      <c r="BO1228" s="14"/>
      <c r="BP1228" s="14"/>
      <c r="BQ1228" s="13"/>
      <c r="BR1228" s="4">
        <f t="shared" si="23"/>
        <v>0</v>
      </c>
      <c r="BS1228" s="163"/>
    </row>
    <row r="1229" spans="1:71" ht="15" customHeight="1" x14ac:dyDescent="0.2">
      <c r="A1229" s="169"/>
      <c r="B1229" s="169"/>
      <c r="C1229" s="164" t="s">
        <v>7</v>
      </c>
      <c r="D1229" s="166" t="s">
        <v>14</v>
      </c>
      <c r="E1229" s="12" t="s">
        <v>1</v>
      </c>
      <c r="F1229" s="19"/>
      <c r="G1229" s="18"/>
      <c r="H1229" s="14"/>
      <c r="I1229" s="14"/>
      <c r="J1229" s="14"/>
      <c r="K1229" s="17"/>
      <c r="L1229" s="16"/>
      <c r="M1229" s="15"/>
      <c r="N1229" s="14"/>
      <c r="O1229" s="14"/>
      <c r="P1229" s="17"/>
      <c r="Q1229" s="16"/>
      <c r="R1229" s="15"/>
      <c r="S1229" s="14"/>
      <c r="T1229" s="14"/>
      <c r="U1229" s="17"/>
      <c r="V1229" s="16"/>
      <c r="W1229" s="15"/>
      <c r="X1229" s="14"/>
      <c r="Y1229" s="14"/>
      <c r="Z1229" s="17"/>
      <c r="AA1229" s="16"/>
      <c r="AB1229" s="15"/>
      <c r="AC1229" s="14"/>
      <c r="AD1229" s="14"/>
      <c r="AE1229" s="14"/>
      <c r="AF1229" s="17"/>
      <c r="AG1229" s="16"/>
      <c r="AH1229" s="15"/>
      <c r="AI1229" s="14"/>
      <c r="AJ1229" s="14"/>
      <c r="AK1229" s="17"/>
      <c r="AL1229" s="16"/>
      <c r="AM1229" s="15"/>
      <c r="AN1229" s="14"/>
      <c r="AO1229" s="14"/>
      <c r="AP1229" s="17"/>
      <c r="AQ1229" s="16"/>
      <c r="AR1229" s="22"/>
      <c r="AS1229" s="14"/>
      <c r="AT1229" s="14"/>
      <c r="AU1229" s="14"/>
      <c r="AV1229" s="17"/>
      <c r="AW1229" s="16"/>
      <c r="AX1229" s="15"/>
      <c r="AY1229" s="14"/>
      <c r="AZ1229" s="14"/>
      <c r="BA1229" s="17"/>
      <c r="BB1229" s="16"/>
      <c r="BC1229" s="15"/>
      <c r="BD1229" s="14"/>
      <c r="BE1229" s="14"/>
      <c r="BF1229" s="14"/>
      <c r="BG1229" s="17"/>
      <c r="BH1229" s="16"/>
      <c r="BI1229" s="15"/>
      <c r="BJ1229" s="14"/>
      <c r="BK1229" s="14"/>
      <c r="BL1229" s="17"/>
      <c r="BM1229" s="16"/>
      <c r="BN1229" s="15"/>
      <c r="BO1229" s="14"/>
      <c r="BP1229" s="14"/>
      <c r="BQ1229" s="13"/>
      <c r="BR1229" s="4">
        <f t="shared" si="23"/>
        <v>0</v>
      </c>
      <c r="BS1229" s="162" t="str">
        <f>IF(AND(BR1230=0,BR1229=0),"",BR1230/BR1229)</f>
        <v/>
      </c>
    </row>
    <row r="1230" spans="1:71" ht="15" customHeight="1" x14ac:dyDescent="0.2">
      <c r="A1230" s="169"/>
      <c r="B1230" s="169"/>
      <c r="C1230" s="165"/>
      <c r="D1230" s="167"/>
      <c r="E1230" s="12" t="s">
        <v>0</v>
      </c>
      <c r="F1230" s="19"/>
      <c r="G1230" s="18"/>
      <c r="H1230" s="14"/>
      <c r="I1230" s="14"/>
      <c r="J1230" s="14"/>
      <c r="K1230" s="17"/>
      <c r="L1230" s="16"/>
      <c r="M1230" s="15"/>
      <c r="N1230" s="14"/>
      <c r="O1230" s="14"/>
      <c r="P1230" s="17"/>
      <c r="Q1230" s="16"/>
      <c r="R1230" s="15"/>
      <c r="S1230" s="14"/>
      <c r="T1230" s="14"/>
      <c r="U1230" s="17"/>
      <c r="V1230" s="16"/>
      <c r="W1230" s="15"/>
      <c r="X1230" s="14"/>
      <c r="Y1230" s="14"/>
      <c r="Z1230" s="17"/>
      <c r="AA1230" s="16"/>
      <c r="AB1230" s="15"/>
      <c r="AC1230" s="14"/>
      <c r="AD1230" s="14"/>
      <c r="AE1230" s="14"/>
      <c r="AF1230" s="17"/>
      <c r="AG1230" s="16"/>
      <c r="AH1230" s="15"/>
      <c r="AI1230" s="14"/>
      <c r="AJ1230" s="14"/>
      <c r="AK1230" s="17"/>
      <c r="AL1230" s="16"/>
      <c r="AM1230" s="15"/>
      <c r="AN1230" s="14"/>
      <c r="AO1230" s="14"/>
      <c r="AP1230" s="17"/>
      <c r="AQ1230" s="16"/>
      <c r="AR1230" s="15"/>
      <c r="AS1230" s="14"/>
      <c r="AT1230" s="14"/>
      <c r="AU1230" s="14"/>
      <c r="AV1230" s="17"/>
      <c r="AW1230" s="16"/>
      <c r="AX1230" s="15"/>
      <c r="AY1230" s="14"/>
      <c r="AZ1230" s="14"/>
      <c r="BA1230" s="17"/>
      <c r="BB1230" s="16"/>
      <c r="BC1230" s="15"/>
      <c r="BD1230" s="14"/>
      <c r="BE1230" s="14"/>
      <c r="BF1230" s="14"/>
      <c r="BG1230" s="17"/>
      <c r="BH1230" s="16"/>
      <c r="BI1230" s="15"/>
      <c r="BJ1230" s="14"/>
      <c r="BK1230" s="14"/>
      <c r="BL1230" s="17"/>
      <c r="BM1230" s="16"/>
      <c r="BN1230" s="15"/>
      <c r="BO1230" s="14"/>
      <c r="BP1230" s="14"/>
      <c r="BQ1230" s="13"/>
      <c r="BR1230" s="4">
        <f t="shared" si="23"/>
        <v>0</v>
      </c>
      <c r="BS1230" s="163"/>
    </row>
    <row r="1231" spans="1:71" ht="15" customHeight="1" x14ac:dyDescent="0.2">
      <c r="A1231" s="169"/>
      <c r="B1231" s="169"/>
      <c r="C1231" s="164" t="s">
        <v>6</v>
      </c>
      <c r="D1231" s="166" t="s">
        <v>8</v>
      </c>
      <c r="E1231" s="12" t="s">
        <v>1</v>
      </c>
      <c r="F1231" s="19"/>
      <c r="G1231" s="18"/>
      <c r="H1231" s="14"/>
      <c r="I1231" s="14"/>
      <c r="J1231" s="14"/>
      <c r="K1231" s="17"/>
      <c r="L1231" s="16"/>
      <c r="M1231" s="15"/>
      <c r="N1231" s="14"/>
      <c r="O1231" s="14"/>
      <c r="P1231" s="17"/>
      <c r="Q1231" s="16"/>
      <c r="R1231" s="15"/>
      <c r="S1231" s="14"/>
      <c r="T1231" s="14"/>
      <c r="U1231" s="17"/>
      <c r="V1231" s="16"/>
      <c r="W1231" s="15"/>
      <c r="X1231" s="14"/>
      <c r="Y1231" s="14"/>
      <c r="Z1231" s="17"/>
      <c r="AA1231" s="16"/>
      <c r="AB1231" s="15"/>
      <c r="AC1231" s="14"/>
      <c r="AD1231" s="14"/>
      <c r="AE1231" s="14"/>
      <c r="AF1231" s="17"/>
      <c r="AG1231" s="16"/>
      <c r="AH1231" s="15"/>
      <c r="AI1231" s="14"/>
      <c r="AJ1231" s="14"/>
      <c r="AK1231" s="17"/>
      <c r="AL1231" s="16"/>
      <c r="AM1231" s="15"/>
      <c r="AN1231" s="14"/>
      <c r="AO1231" s="14"/>
      <c r="AP1231" s="17"/>
      <c r="AQ1231" s="16"/>
      <c r="AR1231" s="15"/>
      <c r="AS1231" s="14"/>
      <c r="AT1231" s="14"/>
      <c r="AU1231" s="14"/>
      <c r="AV1231" s="17"/>
      <c r="AW1231" s="16"/>
      <c r="AX1231" s="15"/>
      <c r="AY1231" s="14"/>
      <c r="AZ1231" s="14"/>
      <c r="BA1231" s="17"/>
      <c r="BB1231" s="16"/>
      <c r="BC1231" s="15"/>
      <c r="BD1231" s="14"/>
      <c r="BE1231" s="14"/>
      <c r="BF1231" s="14"/>
      <c r="BG1231" s="17"/>
      <c r="BH1231" s="16"/>
      <c r="BI1231" s="15"/>
      <c r="BJ1231" s="14"/>
      <c r="BK1231" s="14"/>
      <c r="BL1231" s="17"/>
      <c r="BM1231" s="16"/>
      <c r="BN1231" s="15"/>
      <c r="BO1231" s="14"/>
      <c r="BP1231" s="14"/>
      <c r="BQ1231" s="13"/>
      <c r="BR1231" s="4">
        <f t="shared" si="23"/>
        <v>0</v>
      </c>
      <c r="BS1231" s="162" t="str">
        <f>IF(AND(BR1232=0,BR1231=0),"",BR1232/BR1231)</f>
        <v/>
      </c>
    </row>
    <row r="1232" spans="1:71" ht="15" customHeight="1" x14ac:dyDescent="0.2">
      <c r="A1232" s="169"/>
      <c r="B1232" s="169"/>
      <c r="C1232" s="165"/>
      <c r="D1232" s="167"/>
      <c r="E1232" s="20" t="s">
        <v>0</v>
      </c>
      <c r="F1232" s="19"/>
      <c r="G1232" s="18"/>
      <c r="H1232" s="14"/>
      <c r="I1232" s="14"/>
      <c r="J1232" s="14"/>
      <c r="K1232" s="17"/>
      <c r="L1232" s="16"/>
      <c r="M1232" s="15"/>
      <c r="N1232" s="14"/>
      <c r="O1232" s="14"/>
      <c r="P1232" s="17"/>
      <c r="Q1232" s="16"/>
      <c r="R1232" s="15"/>
      <c r="S1232" s="14"/>
      <c r="T1232" s="14"/>
      <c r="U1232" s="17"/>
      <c r="V1232" s="16"/>
      <c r="W1232" s="15"/>
      <c r="X1232" s="14"/>
      <c r="Y1232" s="14"/>
      <c r="Z1232" s="17"/>
      <c r="AA1232" s="16"/>
      <c r="AB1232" s="15"/>
      <c r="AC1232" s="14"/>
      <c r="AD1232" s="14"/>
      <c r="AE1232" s="14"/>
      <c r="AF1232" s="17"/>
      <c r="AG1232" s="16"/>
      <c r="AH1232" s="15"/>
      <c r="AI1232" s="14"/>
      <c r="AJ1232" s="14"/>
      <c r="AK1232" s="17"/>
      <c r="AL1232" s="16"/>
      <c r="AM1232" s="15"/>
      <c r="AN1232" s="14"/>
      <c r="AO1232" s="14"/>
      <c r="AP1232" s="17"/>
      <c r="AQ1232" s="16"/>
      <c r="AR1232" s="15"/>
      <c r="AS1232" s="14"/>
      <c r="AT1232" s="14"/>
      <c r="AU1232" s="14"/>
      <c r="AV1232" s="17"/>
      <c r="AW1232" s="16"/>
      <c r="AX1232" s="15"/>
      <c r="AY1232" s="14"/>
      <c r="AZ1232" s="14"/>
      <c r="BA1232" s="17"/>
      <c r="BB1232" s="16"/>
      <c r="BC1232" s="15"/>
      <c r="BD1232" s="14"/>
      <c r="BE1232" s="14"/>
      <c r="BF1232" s="14"/>
      <c r="BG1232" s="17"/>
      <c r="BH1232" s="16"/>
      <c r="BI1232" s="15"/>
      <c r="BJ1232" s="14"/>
      <c r="BK1232" s="14"/>
      <c r="BL1232" s="17"/>
      <c r="BM1232" s="16"/>
      <c r="BN1232" s="15"/>
      <c r="BO1232" s="14"/>
      <c r="BP1232" s="14"/>
      <c r="BQ1232" s="13"/>
      <c r="BR1232" s="4">
        <f t="shared" si="23"/>
        <v>0</v>
      </c>
      <c r="BS1232" s="163"/>
    </row>
    <row r="1233" spans="1:71" ht="15" customHeight="1" x14ac:dyDescent="0.2">
      <c r="A1233" s="169"/>
      <c r="B1233" s="169"/>
      <c r="C1233" s="164" t="s">
        <v>5</v>
      </c>
      <c r="D1233" s="166" t="s">
        <v>14</v>
      </c>
      <c r="E1233" s="12" t="s">
        <v>1</v>
      </c>
      <c r="F1233" s="19"/>
      <c r="G1233" s="18"/>
      <c r="H1233" s="14"/>
      <c r="I1233" s="14"/>
      <c r="J1233" s="14"/>
      <c r="K1233" s="17"/>
      <c r="L1233" s="16"/>
      <c r="M1233" s="15"/>
      <c r="N1233" s="14"/>
      <c r="O1233" s="14"/>
      <c r="P1233" s="17"/>
      <c r="Q1233" s="16"/>
      <c r="R1233" s="15"/>
      <c r="S1233" s="14"/>
      <c r="T1233" s="14"/>
      <c r="U1233" s="17"/>
      <c r="V1233" s="16"/>
      <c r="W1233" s="15"/>
      <c r="X1233" s="14"/>
      <c r="Y1233" s="14"/>
      <c r="Z1233" s="17"/>
      <c r="AA1233" s="16"/>
      <c r="AB1233" s="15"/>
      <c r="AC1233" s="14"/>
      <c r="AD1233" s="14"/>
      <c r="AE1233" s="14"/>
      <c r="AF1233" s="17"/>
      <c r="AG1233" s="16"/>
      <c r="AH1233" s="15"/>
      <c r="AI1233" s="14"/>
      <c r="AJ1233" s="14"/>
      <c r="AK1233" s="17"/>
      <c r="AL1233" s="16"/>
      <c r="AM1233" s="15"/>
      <c r="AN1233" s="14"/>
      <c r="AO1233" s="14"/>
      <c r="AP1233" s="17"/>
      <c r="AQ1233" s="16"/>
      <c r="AR1233" s="22"/>
      <c r="AS1233" s="14"/>
      <c r="AT1233" s="14"/>
      <c r="AU1233" s="14"/>
      <c r="AV1233" s="17"/>
      <c r="AW1233" s="16"/>
      <c r="AX1233" s="15"/>
      <c r="AY1233" s="14"/>
      <c r="AZ1233" s="14"/>
      <c r="BA1233" s="17"/>
      <c r="BB1233" s="16"/>
      <c r="BC1233" s="15"/>
      <c r="BD1233" s="14"/>
      <c r="BE1233" s="14"/>
      <c r="BF1233" s="14"/>
      <c r="BG1233" s="17"/>
      <c r="BH1233" s="16"/>
      <c r="BI1233" s="15"/>
      <c r="BJ1233" s="14"/>
      <c r="BK1233" s="14"/>
      <c r="BL1233" s="17"/>
      <c r="BM1233" s="16"/>
      <c r="BN1233" s="15"/>
      <c r="BO1233" s="14"/>
      <c r="BP1233" s="14"/>
      <c r="BQ1233" s="13"/>
      <c r="BR1233" s="4">
        <f t="shared" si="23"/>
        <v>0</v>
      </c>
      <c r="BS1233" s="162" t="str">
        <f>IF(AND(BR1234=0,BR1233=0),"",BR1234/BR1233)</f>
        <v/>
      </c>
    </row>
    <row r="1234" spans="1:71" ht="15" customHeight="1" x14ac:dyDescent="0.2">
      <c r="A1234" s="169"/>
      <c r="B1234" s="169"/>
      <c r="C1234" s="165"/>
      <c r="D1234" s="167"/>
      <c r="E1234" s="20" t="s">
        <v>0</v>
      </c>
      <c r="F1234" s="19"/>
      <c r="G1234" s="18"/>
      <c r="H1234" s="14"/>
      <c r="I1234" s="14"/>
      <c r="J1234" s="14"/>
      <c r="K1234" s="17"/>
      <c r="L1234" s="16"/>
      <c r="M1234" s="15"/>
      <c r="N1234" s="14"/>
      <c r="O1234" s="14"/>
      <c r="P1234" s="17"/>
      <c r="Q1234" s="16"/>
      <c r="R1234" s="15"/>
      <c r="S1234" s="14"/>
      <c r="T1234" s="14"/>
      <c r="U1234" s="17"/>
      <c r="V1234" s="16"/>
      <c r="W1234" s="15"/>
      <c r="X1234" s="14"/>
      <c r="Y1234" s="14"/>
      <c r="Z1234" s="17"/>
      <c r="AA1234" s="16"/>
      <c r="AB1234" s="15"/>
      <c r="AC1234" s="14"/>
      <c r="AD1234" s="14"/>
      <c r="AE1234" s="14"/>
      <c r="AF1234" s="17"/>
      <c r="AG1234" s="16"/>
      <c r="AH1234" s="15"/>
      <c r="AI1234" s="14"/>
      <c r="AJ1234" s="14"/>
      <c r="AK1234" s="17"/>
      <c r="AL1234" s="16"/>
      <c r="AM1234" s="15"/>
      <c r="AN1234" s="14"/>
      <c r="AO1234" s="14"/>
      <c r="AP1234" s="17"/>
      <c r="AQ1234" s="16"/>
      <c r="AR1234" s="15"/>
      <c r="AS1234" s="14"/>
      <c r="AT1234" s="14"/>
      <c r="AU1234" s="14"/>
      <c r="AV1234" s="17"/>
      <c r="AW1234" s="16"/>
      <c r="AX1234" s="15"/>
      <c r="AY1234" s="14"/>
      <c r="AZ1234" s="14"/>
      <c r="BA1234" s="17"/>
      <c r="BB1234" s="16"/>
      <c r="BC1234" s="15"/>
      <c r="BD1234" s="14"/>
      <c r="BE1234" s="14"/>
      <c r="BF1234" s="14"/>
      <c r="BG1234" s="17"/>
      <c r="BH1234" s="16"/>
      <c r="BI1234" s="15"/>
      <c r="BJ1234" s="14"/>
      <c r="BK1234" s="14"/>
      <c r="BL1234" s="17"/>
      <c r="BM1234" s="16"/>
      <c r="BN1234" s="15"/>
      <c r="BO1234" s="14"/>
      <c r="BP1234" s="14"/>
      <c r="BQ1234" s="13"/>
      <c r="BR1234" s="4">
        <f t="shared" si="23"/>
        <v>0</v>
      </c>
      <c r="BS1234" s="163"/>
    </row>
    <row r="1235" spans="1:71" ht="15" customHeight="1" x14ac:dyDescent="0.2">
      <c r="A1235" s="169"/>
      <c r="B1235" s="169"/>
      <c r="C1235" s="164" t="s">
        <v>3</v>
      </c>
      <c r="D1235" s="166" t="s">
        <v>8</v>
      </c>
      <c r="E1235" s="12" t="s">
        <v>1</v>
      </c>
      <c r="F1235" s="19"/>
      <c r="G1235" s="18"/>
      <c r="H1235" s="14"/>
      <c r="I1235" s="14"/>
      <c r="J1235" s="14"/>
      <c r="K1235" s="17"/>
      <c r="L1235" s="16"/>
      <c r="M1235" s="15"/>
      <c r="N1235" s="14"/>
      <c r="O1235" s="14"/>
      <c r="P1235" s="17"/>
      <c r="Q1235" s="16"/>
      <c r="R1235" s="15"/>
      <c r="S1235" s="14"/>
      <c r="T1235" s="14"/>
      <c r="U1235" s="17"/>
      <c r="V1235" s="16"/>
      <c r="W1235" s="15"/>
      <c r="X1235" s="14"/>
      <c r="Y1235" s="14"/>
      <c r="Z1235" s="17"/>
      <c r="AA1235" s="16"/>
      <c r="AB1235" s="15"/>
      <c r="AC1235" s="14"/>
      <c r="AD1235" s="14"/>
      <c r="AE1235" s="14"/>
      <c r="AF1235" s="17"/>
      <c r="AG1235" s="16"/>
      <c r="AH1235" s="15"/>
      <c r="AI1235" s="14"/>
      <c r="AJ1235" s="14"/>
      <c r="AK1235" s="17"/>
      <c r="AL1235" s="16"/>
      <c r="AM1235" s="15"/>
      <c r="AN1235" s="14"/>
      <c r="AO1235" s="14"/>
      <c r="AP1235" s="17"/>
      <c r="AQ1235" s="16"/>
      <c r="AR1235" s="15"/>
      <c r="AS1235" s="14"/>
      <c r="AT1235" s="14"/>
      <c r="AU1235" s="14"/>
      <c r="AV1235" s="17"/>
      <c r="AW1235" s="16"/>
      <c r="AX1235" s="15"/>
      <c r="AY1235" s="14"/>
      <c r="AZ1235" s="14"/>
      <c r="BA1235" s="17"/>
      <c r="BB1235" s="16"/>
      <c r="BC1235" s="15"/>
      <c r="BD1235" s="14"/>
      <c r="BE1235" s="14"/>
      <c r="BF1235" s="14"/>
      <c r="BG1235" s="17"/>
      <c r="BH1235" s="16"/>
      <c r="BI1235" s="15"/>
      <c r="BJ1235" s="14"/>
      <c r="BK1235" s="14"/>
      <c r="BL1235" s="17"/>
      <c r="BM1235" s="16"/>
      <c r="BN1235" s="15"/>
      <c r="BO1235" s="14"/>
      <c r="BP1235" s="14"/>
      <c r="BQ1235" s="13"/>
      <c r="BR1235" s="4">
        <f t="shared" si="23"/>
        <v>0</v>
      </c>
      <c r="BS1235" s="162" t="str">
        <f>IF(AND(BR1236=0,BR1235=0),"",BR1236/BR1235)</f>
        <v/>
      </c>
    </row>
    <row r="1236" spans="1:71" ht="15" customHeight="1" x14ac:dyDescent="0.2">
      <c r="A1236" s="170"/>
      <c r="B1236" s="170"/>
      <c r="C1236" s="165"/>
      <c r="D1236" s="167"/>
      <c r="E1236" s="12" t="s">
        <v>0</v>
      </c>
      <c r="F1236" s="11"/>
      <c r="G1236" s="10"/>
      <c r="H1236" s="6"/>
      <c r="I1236" s="6"/>
      <c r="J1236" s="6"/>
      <c r="K1236" s="9"/>
      <c r="L1236" s="8"/>
      <c r="M1236" s="7"/>
      <c r="N1236" s="6"/>
      <c r="O1236" s="6"/>
      <c r="P1236" s="9"/>
      <c r="Q1236" s="8"/>
      <c r="R1236" s="7"/>
      <c r="S1236" s="6"/>
      <c r="T1236" s="6"/>
      <c r="U1236" s="9"/>
      <c r="V1236" s="8"/>
      <c r="W1236" s="7"/>
      <c r="X1236" s="6"/>
      <c r="Y1236" s="6"/>
      <c r="Z1236" s="9"/>
      <c r="AA1236" s="8"/>
      <c r="AB1236" s="7"/>
      <c r="AC1236" s="6"/>
      <c r="AD1236" s="6"/>
      <c r="AE1236" s="6"/>
      <c r="AF1236" s="9"/>
      <c r="AG1236" s="8"/>
      <c r="AH1236" s="7"/>
      <c r="AI1236" s="6"/>
      <c r="AJ1236" s="6"/>
      <c r="AK1236" s="9"/>
      <c r="AL1236" s="8"/>
      <c r="AM1236" s="7"/>
      <c r="AN1236" s="6"/>
      <c r="AO1236" s="6"/>
      <c r="AP1236" s="9"/>
      <c r="AQ1236" s="8"/>
      <c r="AR1236" s="7"/>
      <c r="AS1236" s="6"/>
      <c r="AT1236" s="6"/>
      <c r="AU1236" s="6"/>
      <c r="AV1236" s="9"/>
      <c r="AW1236" s="8"/>
      <c r="AX1236" s="7"/>
      <c r="AY1236" s="6"/>
      <c r="AZ1236" s="6"/>
      <c r="BA1236" s="9"/>
      <c r="BB1236" s="8"/>
      <c r="BC1236" s="7"/>
      <c r="BD1236" s="6"/>
      <c r="BE1236" s="6"/>
      <c r="BF1236" s="6"/>
      <c r="BG1236" s="9"/>
      <c r="BH1236" s="8"/>
      <c r="BI1236" s="7"/>
      <c r="BJ1236" s="6"/>
      <c r="BK1236" s="6"/>
      <c r="BL1236" s="9"/>
      <c r="BM1236" s="8"/>
      <c r="BN1236" s="7"/>
      <c r="BO1236" s="6"/>
      <c r="BP1236" s="6"/>
      <c r="BQ1236" s="5"/>
      <c r="BR1236" s="4">
        <f t="shared" si="23"/>
        <v>0</v>
      </c>
      <c r="BS1236" s="163"/>
    </row>
    <row r="1237" spans="1:71" ht="15" customHeight="1" x14ac:dyDescent="0.2">
      <c r="A1237" s="168" t="s">
        <v>20</v>
      </c>
      <c r="B1237" s="168" t="s">
        <v>19</v>
      </c>
      <c r="C1237" s="164" t="s">
        <v>9</v>
      </c>
      <c r="D1237" s="166" t="s">
        <v>14</v>
      </c>
      <c r="E1237" s="20" t="s">
        <v>1</v>
      </c>
      <c r="F1237" s="19"/>
      <c r="G1237" s="29"/>
      <c r="H1237" s="24"/>
      <c r="I1237" s="24"/>
      <c r="J1237" s="24"/>
      <c r="K1237" s="27"/>
      <c r="L1237" s="26"/>
      <c r="M1237" s="25"/>
      <c r="N1237" s="24"/>
      <c r="O1237" s="28"/>
      <c r="P1237" s="27"/>
      <c r="Q1237" s="26"/>
      <c r="R1237" s="25"/>
      <c r="S1237" s="24"/>
      <c r="T1237" s="24"/>
      <c r="U1237" s="27"/>
      <c r="V1237" s="26"/>
      <c r="W1237" s="25"/>
      <c r="X1237" s="24"/>
      <c r="Y1237" s="24"/>
      <c r="Z1237" s="27"/>
      <c r="AA1237" s="26"/>
      <c r="AB1237" s="25"/>
      <c r="AC1237" s="24"/>
      <c r="AD1237" s="24"/>
      <c r="AE1237" s="24"/>
      <c r="AF1237" s="27"/>
      <c r="AG1237" s="26"/>
      <c r="AH1237" s="25"/>
      <c r="AI1237" s="24"/>
      <c r="AJ1237" s="24"/>
      <c r="AK1237" s="27"/>
      <c r="AL1237" s="26"/>
      <c r="AM1237" s="25"/>
      <c r="AN1237" s="24"/>
      <c r="AO1237" s="24"/>
      <c r="AP1237" s="27"/>
      <c r="AQ1237" s="26"/>
      <c r="AR1237" s="25"/>
      <c r="AS1237" s="24"/>
      <c r="AT1237" s="24"/>
      <c r="AU1237" s="24"/>
      <c r="AV1237" s="27"/>
      <c r="AW1237" s="26"/>
      <c r="AX1237" s="25"/>
      <c r="AY1237" s="24"/>
      <c r="AZ1237" s="24"/>
      <c r="BA1237" s="27"/>
      <c r="BB1237" s="26"/>
      <c r="BC1237" s="25"/>
      <c r="BD1237" s="24"/>
      <c r="BE1237" s="24"/>
      <c r="BF1237" s="24"/>
      <c r="BG1237" s="27"/>
      <c r="BH1237" s="26"/>
      <c r="BI1237" s="25"/>
      <c r="BJ1237" s="24"/>
      <c r="BK1237" s="24"/>
      <c r="BL1237" s="27"/>
      <c r="BM1237" s="26"/>
      <c r="BN1237" s="25"/>
      <c r="BO1237" s="24"/>
      <c r="BP1237" s="24"/>
      <c r="BQ1237" s="23"/>
      <c r="BR1237" s="4">
        <f t="shared" si="23"/>
        <v>0</v>
      </c>
      <c r="BS1237" s="162" t="str">
        <f>IF(AND(BR1238=0,BR1237=0),"",BR1238/BR1237)</f>
        <v/>
      </c>
    </row>
    <row r="1238" spans="1:71" ht="15" customHeight="1" x14ac:dyDescent="0.2">
      <c r="A1238" s="169"/>
      <c r="B1238" s="169"/>
      <c r="C1238" s="165"/>
      <c r="D1238" s="167"/>
      <c r="E1238" s="12" t="s">
        <v>0</v>
      </c>
      <c r="F1238" s="19"/>
      <c r="G1238" s="18"/>
      <c r="H1238" s="14"/>
      <c r="I1238" s="14"/>
      <c r="J1238" s="14"/>
      <c r="K1238" s="17"/>
      <c r="L1238" s="16"/>
      <c r="M1238" s="15"/>
      <c r="N1238" s="14"/>
      <c r="O1238" s="14"/>
      <c r="P1238" s="17"/>
      <c r="Q1238" s="16"/>
      <c r="R1238" s="15"/>
      <c r="S1238" s="14"/>
      <c r="T1238" s="14"/>
      <c r="U1238" s="17"/>
      <c r="V1238" s="16"/>
      <c r="W1238" s="15"/>
      <c r="X1238" s="14"/>
      <c r="Y1238" s="14"/>
      <c r="Z1238" s="17"/>
      <c r="AA1238" s="16"/>
      <c r="AB1238" s="15"/>
      <c r="AC1238" s="14"/>
      <c r="AD1238" s="14"/>
      <c r="AE1238" s="14"/>
      <c r="AF1238" s="17"/>
      <c r="AG1238" s="16"/>
      <c r="AH1238" s="15"/>
      <c r="AI1238" s="14"/>
      <c r="AJ1238" s="14"/>
      <c r="AK1238" s="17"/>
      <c r="AL1238" s="16"/>
      <c r="AM1238" s="15"/>
      <c r="AN1238" s="14"/>
      <c r="AO1238" s="14"/>
      <c r="AP1238" s="17"/>
      <c r="AQ1238" s="16"/>
      <c r="AR1238" s="15"/>
      <c r="AS1238" s="14"/>
      <c r="AT1238" s="14"/>
      <c r="AU1238" s="14"/>
      <c r="AV1238" s="17"/>
      <c r="AW1238" s="16"/>
      <c r="AX1238" s="15"/>
      <c r="AY1238" s="14"/>
      <c r="AZ1238" s="14"/>
      <c r="BA1238" s="17"/>
      <c r="BB1238" s="16"/>
      <c r="BC1238" s="15"/>
      <c r="BD1238" s="14"/>
      <c r="BE1238" s="14"/>
      <c r="BF1238" s="14"/>
      <c r="BG1238" s="17"/>
      <c r="BH1238" s="16"/>
      <c r="BI1238" s="15"/>
      <c r="BJ1238" s="14"/>
      <c r="BK1238" s="14"/>
      <c r="BL1238" s="17"/>
      <c r="BM1238" s="16"/>
      <c r="BN1238" s="15"/>
      <c r="BO1238" s="14"/>
      <c r="BP1238" s="14"/>
      <c r="BQ1238" s="13"/>
      <c r="BR1238" s="4">
        <f t="shared" si="23"/>
        <v>0</v>
      </c>
      <c r="BS1238" s="163"/>
    </row>
    <row r="1239" spans="1:71" ht="15" customHeight="1" x14ac:dyDescent="0.2">
      <c r="A1239" s="169"/>
      <c r="B1239" s="169"/>
      <c r="C1239" s="164" t="s">
        <v>7</v>
      </c>
      <c r="D1239" s="166" t="s">
        <v>8</v>
      </c>
      <c r="E1239" s="12" t="s">
        <v>1</v>
      </c>
      <c r="F1239" s="19"/>
      <c r="G1239" s="18"/>
      <c r="H1239" s="14"/>
      <c r="I1239" s="14"/>
      <c r="J1239" s="14"/>
      <c r="K1239" s="17"/>
      <c r="L1239" s="16"/>
      <c r="M1239" s="15"/>
      <c r="N1239" s="14"/>
      <c r="O1239" s="14"/>
      <c r="P1239" s="17"/>
      <c r="Q1239" s="16"/>
      <c r="R1239" s="15"/>
      <c r="S1239" s="14"/>
      <c r="T1239" s="14"/>
      <c r="U1239" s="17"/>
      <c r="V1239" s="16"/>
      <c r="W1239" s="15"/>
      <c r="X1239" s="14"/>
      <c r="Y1239" s="14"/>
      <c r="Z1239" s="17"/>
      <c r="AA1239" s="16"/>
      <c r="AB1239" s="15"/>
      <c r="AC1239" s="14"/>
      <c r="AD1239" s="14"/>
      <c r="AE1239" s="14"/>
      <c r="AF1239" s="17"/>
      <c r="AG1239" s="16"/>
      <c r="AH1239" s="15"/>
      <c r="AI1239" s="14"/>
      <c r="AJ1239" s="14"/>
      <c r="AK1239" s="17"/>
      <c r="AL1239" s="16"/>
      <c r="AM1239" s="15"/>
      <c r="AN1239" s="14"/>
      <c r="AO1239" s="14"/>
      <c r="AP1239" s="17"/>
      <c r="AQ1239" s="16"/>
      <c r="AR1239" s="22"/>
      <c r="AS1239" s="14"/>
      <c r="AT1239" s="14"/>
      <c r="AU1239" s="14"/>
      <c r="AV1239" s="17"/>
      <c r="AW1239" s="16"/>
      <c r="AX1239" s="15"/>
      <c r="AY1239" s="14"/>
      <c r="AZ1239" s="14"/>
      <c r="BA1239" s="17"/>
      <c r="BB1239" s="16"/>
      <c r="BC1239" s="15"/>
      <c r="BD1239" s="14"/>
      <c r="BE1239" s="14"/>
      <c r="BF1239" s="14"/>
      <c r="BG1239" s="17"/>
      <c r="BH1239" s="16"/>
      <c r="BI1239" s="15"/>
      <c r="BJ1239" s="14"/>
      <c r="BK1239" s="14"/>
      <c r="BL1239" s="17"/>
      <c r="BM1239" s="16"/>
      <c r="BN1239" s="15"/>
      <c r="BO1239" s="14"/>
      <c r="BP1239" s="14"/>
      <c r="BQ1239" s="13"/>
      <c r="BR1239" s="4">
        <f t="shared" si="23"/>
        <v>0</v>
      </c>
      <c r="BS1239" s="162" t="str">
        <f>IF(AND(BR1240=0,BR1239=0),"",BR1240/BR1239)</f>
        <v/>
      </c>
    </row>
    <row r="1240" spans="1:71" ht="15" customHeight="1" x14ac:dyDescent="0.2">
      <c r="A1240" s="169"/>
      <c r="B1240" s="169"/>
      <c r="C1240" s="165"/>
      <c r="D1240" s="167"/>
      <c r="E1240" s="12" t="s">
        <v>0</v>
      </c>
      <c r="F1240" s="19"/>
      <c r="G1240" s="18"/>
      <c r="H1240" s="14"/>
      <c r="I1240" s="14"/>
      <c r="J1240" s="14"/>
      <c r="K1240" s="17"/>
      <c r="L1240" s="16"/>
      <c r="M1240" s="15"/>
      <c r="N1240" s="14"/>
      <c r="O1240" s="14"/>
      <c r="P1240" s="17"/>
      <c r="Q1240" s="16"/>
      <c r="R1240" s="15"/>
      <c r="S1240" s="14"/>
      <c r="T1240" s="14"/>
      <c r="U1240" s="17"/>
      <c r="V1240" s="16"/>
      <c r="W1240" s="15"/>
      <c r="X1240" s="14"/>
      <c r="Y1240" s="14"/>
      <c r="Z1240" s="17"/>
      <c r="AA1240" s="16"/>
      <c r="AB1240" s="15"/>
      <c r="AC1240" s="14"/>
      <c r="AD1240" s="14"/>
      <c r="AE1240" s="14"/>
      <c r="AF1240" s="17"/>
      <c r="AG1240" s="16"/>
      <c r="AH1240" s="15"/>
      <c r="AI1240" s="14"/>
      <c r="AJ1240" s="14"/>
      <c r="AK1240" s="17"/>
      <c r="AL1240" s="16"/>
      <c r="AM1240" s="15"/>
      <c r="AN1240" s="14"/>
      <c r="AO1240" s="14"/>
      <c r="AP1240" s="17"/>
      <c r="AQ1240" s="16"/>
      <c r="AR1240" s="15"/>
      <c r="AS1240" s="14"/>
      <c r="AT1240" s="14"/>
      <c r="AU1240" s="14"/>
      <c r="AV1240" s="17"/>
      <c r="AW1240" s="16"/>
      <c r="AX1240" s="15"/>
      <c r="AY1240" s="14"/>
      <c r="AZ1240" s="14"/>
      <c r="BA1240" s="17"/>
      <c r="BB1240" s="16"/>
      <c r="BC1240" s="15"/>
      <c r="BD1240" s="14"/>
      <c r="BE1240" s="14"/>
      <c r="BF1240" s="14"/>
      <c r="BG1240" s="17"/>
      <c r="BH1240" s="16"/>
      <c r="BI1240" s="15"/>
      <c r="BJ1240" s="14"/>
      <c r="BK1240" s="14"/>
      <c r="BL1240" s="17"/>
      <c r="BM1240" s="16"/>
      <c r="BN1240" s="15"/>
      <c r="BO1240" s="14"/>
      <c r="BP1240" s="14"/>
      <c r="BQ1240" s="13"/>
      <c r="BR1240" s="4">
        <f t="shared" si="23"/>
        <v>0</v>
      </c>
      <c r="BS1240" s="163"/>
    </row>
    <row r="1241" spans="1:71" ht="15" customHeight="1" x14ac:dyDescent="0.2">
      <c r="A1241" s="169"/>
      <c r="B1241" s="169"/>
      <c r="C1241" s="164" t="s">
        <v>6</v>
      </c>
      <c r="D1241" s="166" t="s">
        <v>8</v>
      </c>
      <c r="E1241" s="12" t="s">
        <v>1</v>
      </c>
      <c r="F1241" s="19"/>
      <c r="G1241" s="18"/>
      <c r="H1241" s="14"/>
      <c r="I1241" s="14"/>
      <c r="J1241" s="14"/>
      <c r="K1241" s="17"/>
      <c r="L1241" s="16"/>
      <c r="M1241" s="15"/>
      <c r="N1241" s="14"/>
      <c r="O1241" s="14"/>
      <c r="P1241" s="17"/>
      <c r="Q1241" s="16"/>
      <c r="R1241" s="15"/>
      <c r="S1241" s="14"/>
      <c r="T1241" s="14"/>
      <c r="U1241" s="17"/>
      <c r="V1241" s="16"/>
      <c r="W1241" s="15"/>
      <c r="X1241" s="14"/>
      <c r="Y1241" s="14"/>
      <c r="Z1241" s="17"/>
      <c r="AA1241" s="16"/>
      <c r="AB1241" s="15"/>
      <c r="AC1241" s="14"/>
      <c r="AD1241" s="14"/>
      <c r="AE1241" s="14"/>
      <c r="AF1241" s="17"/>
      <c r="AG1241" s="16"/>
      <c r="AH1241" s="15"/>
      <c r="AI1241" s="14"/>
      <c r="AJ1241" s="14"/>
      <c r="AK1241" s="17"/>
      <c r="AL1241" s="16"/>
      <c r="AM1241" s="15"/>
      <c r="AN1241" s="14"/>
      <c r="AO1241" s="14"/>
      <c r="AP1241" s="17"/>
      <c r="AQ1241" s="16"/>
      <c r="AR1241" s="15"/>
      <c r="AS1241" s="14"/>
      <c r="AT1241" s="14"/>
      <c r="AU1241" s="14"/>
      <c r="AV1241" s="17"/>
      <c r="AW1241" s="16"/>
      <c r="AX1241" s="15"/>
      <c r="AY1241" s="14"/>
      <c r="AZ1241" s="14"/>
      <c r="BA1241" s="17"/>
      <c r="BB1241" s="16"/>
      <c r="BC1241" s="15"/>
      <c r="BD1241" s="14"/>
      <c r="BE1241" s="14"/>
      <c r="BF1241" s="14"/>
      <c r="BG1241" s="17"/>
      <c r="BH1241" s="16"/>
      <c r="BI1241" s="15"/>
      <c r="BJ1241" s="14"/>
      <c r="BK1241" s="14"/>
      <c r="BL1241" s="17"/>
      <c r="BM1241" s="16"/>
      <c r="BN1241" s="15"/>
      <c r="BO1241" s="14"/>
      <c r="BP1241" s="14"/>
      <c r="BQ1241" s="13"/>
      <c r="BR1241" s="4">
        <f t="shared" si="23"/>
        <v>0</v>
      </c>
      <c r="BS1241" s="162" t="str">
        <f>IF(AND(BR1242=0,BR1241=0),"",BR1242/BR1241)</f>
        <v/>
      </c>
    </row>
    <row r="1242" spans="1:71" ht="15" customHeight="1" x14ac:dyDescent="0.2">
      <c r="A1242" s="169"/>
      <c r="B1242" s="169"/>
      <c r="C1242" s="165"/>
      <c r="D1242" s="167"/>
      <c r="E1242" s="20" t="s">
        <v>0</v>
      </c>
      <c r="F1242" s="19"/>
      <c r="G1242" s="18"/>
      <c r="H1242" s="14"/>
      <c r="I1242" s="14"/>
      <c r="J1242" s="14"/>
      <c r="K1242" s="17"/>
      <c r="L1242" s="16"/>
      <c r="M1242" s="15"/>
      <c r="N1242" s="14"/>
      <c r="O1242" s="14"/>
      <c r="P1242" s="17"/>
      <c r="Q1242" s="16"/>
      <c r="R1242" s="15"/>
      <c r="S1242" s="14"/>
      <c r="T1242" s="14"/>
      <c r="U1242" s="17"/>
      <c r="V1242" s="16"/>
      <c r="W1242" s="15"/>
      <c r="X1242" s="14"/>
      <c r="Y1242" s="14"/>
      <c r="Z1242" s="17"/>
      <c r="AA1242" s="16"/>
      <c r="AB1242" s="15"/>
      <c r="AC1242" s="14"/>
      <c r="AD1242" s="14"/>
      <c r="AE1242" s="14"/>
      <c r="AF1242" s="17"/>
      <c r="AG1242" s="16"/>
      <c r="AH1242" s="15"/>
      <c r="AI1242" s="14"/>
      <c r="AJ1242" s="14"/>
      <c r="AK1242" s="17"/>
      <c r="AL1242" s="16"/>
      <c r="AM1242" s="15"/>
      <c r="AN1242" s="14"/>
      <c r="AO1242" s="14"/>
      <c r="AP1242" s="17"/>
      <c r="AQ1242" s="16"/>
      <c r="AR1242" s="15"/>
      <c r="AS1242" s="14"/>
      <c r="AT1242" s="14"/>
      <c r="AU1242" s="14"/>
      <c r="AV1242" s="17"/>
      <c r="AW1242" s="16"/>
      <c r="AX1242" s="15"/>
      <c r="AY1242" s="14"/>
      <c r="AZ1242" s="14"/>
      <c r="BA1242" s="17"/>
      <c r="BB1242" s="16"/>
      <c r="BC1242" s="15"/>
      <c r="BD1242" s="14"/>
      <c r="BE1242" s="14"/>
      <c r="BF1242" s="14"/>
      <c r="BG1242" s="17"/>
      <c r="BH1242" s="16"/>
      <c r="BI1242" s="15"/>
      <c r="BJ1242" s="14"/>
      <c r="BK1242" s="14"/>
      <c r="BL1242" s="17"/>
      <c r="BM1242" s="16"/>
      <c r="BN1242" s="15"/>
      <c r="BO1242" s="14"/>
      <c r="BP1242" s="14"/>
      <c r="BQ1242" s="13"/>
      <c r="BR1242" s="4">
        <f t="shared" si="23"/>
        <v>0</v>
      </c>
      <c r="BS1242" s="163"/>
    </row>
    <row r="1243" spans="1:71" ht="15" customHeight="1" x14ac:dyDescent="0.2">
      <c r="A1243" s="169"/>
      <c r="B1243" s="169"/>
      <c r="C1243" s="164" t="s">
        <v>5</v>
      </c>
      <c r="D1243" s="166" t="s">
        <v>14</v>
      </c>
      <c r="E1243" s="12" t="s">
        <v>1</v>
      </c>
      <c r="F1243" s="19"/>
      <c r="G1243" s="18"/>
      <c r="H1243" s="14"/>
      <c r="I1243" s="14"/>
      <c r="J1243" s="14"/>
      <c r="K1243" s="17"/>
      <c r="L1243" s="16"/>
      <c r="M1243" s="15"/>
      <c r="N1243" s="14"/>
      <c r="O1243" s="14"/>
      <c r="P1243" s="17"/>
      <c r="Q1243" s="16"/>
      <c r="R1243" s="15"/>
      <c r="S1243" s="14"/>
      <c r="T1243" s="14"/>
      <c r="U1243" s="17"/>
      <c r="V1243" s="16"/>
      <c r="W1243" s="15"/>
      <c r="X1243" s="14"/>
      <c r="Y1243" s="14"/>
      <c r="Z1243" s="17"/>
      <c r="AA1243" s="16"/>
      <c r="AB1243" s="15"/>
      <c r="AC1243" s="14"/>
      <c r="AD1243" s="14"/>
      <c r="AE1243" s="14"/>
      <c r="AF1243" s="17"/>
      <c r="AG1243" s="16"/>
      <c r="AH1243" s="15"/>
      <c r="AI1243" s="14"/>
      <c r="AJ1243" s="14"/>
      <c r="AK1243" s="17"/>
      <c r="AL1243" s="16"/>
      <c r="AM1243" s="15"/>
      <c r="AN1243" s="14"/>
      <c r="AO1243" s="14"/>
      <c r="AP1243" s="17"/>
      <c r="AQ1243" s="16"/>
      <c r="AR1243" s="15"/>
      <c r="AS1243" s="22"/>
      <c r="AT1243" s="14"/>
      <c r="AU1243" s="14"/>
      <c r="AV1243" s="17"/>
      <c r="AW1243" s="16"/>
      <c r="AX1243" s="15"/>
      <c r="AY1243" s="14"/>
      <c r="AZ1243" s="14"/>
      <c r="BA1243" s="17"/>
      <c r="BB1243" s="16"/>
      <c r="BC1243" s="15"/>
      <c r="BD1243" s="14"/>
      <c r="BE1243" s="14"/>
      <c r="BF1243" s="14"/>
      <c r="BG1243" s="17"/>
      <c r="BH1243" s="16"/>
      <c r="BI1243" s="15"/>
      <c r="BJ1243" s="14"/>
      <c r="BK1243" s="14"/>
      <c r="BL1243" s="17"/>
      <c r="BM1243" s="16"/>
      <c r="BN1243" s="15"/>
      <c r="BO1243" s="14"/>
      <c r="BP1243" s="14"/>
      <c r="BQ1243" s="13"/>
      <c r="BR1243" s="4">
        <f t="shared" si="23"/>
        <v>0</v>
      </c>
      <c r="BS1243" s="162" t="str">
        <f>IF(AND(BR1244=0,BR1243=0),"",BR1244/BR1243)</f>
        <v/>
      </c>
    </row>
    <row r="1244" spans="1:71" ht="15" customHeight="1" x14ac:dyDescent="0.2">
      <c r="A1244" s="169"/>
      <c r="B1244" s="169"/>
      <c r="C1244" s="165"/>
      <c r="D1244" s="167"/>
      <c r="E1244" s="20" t="s">
        <v>0</v>
      </c>
      <c r="F1244" s="19"/>
      <c r="G1244" s="18"/>
      <c r="H1244" s="14"/>
      <c r="I1244" s="14"/>
      <c r="J1244" s="14"/>
      <c r="K1244" s="17"/>
      <c r="L1244" s="16"/>
      <c r="M1244" s="15"/>
      <c r="N1244" s="14"/>
      <c r="O1244" s="14"/>
      <c r="P1244" s="17"/>
      <c r="Q1244" s="16"/>
      <c r="R1244" s="15"/>
      <c r="S1244" s="14"/>
      <c r="T1244" s="14"/>
      <c r="U1244" s="17"/>
      <c r="V1244" s="16"/>
      <c r="W1244" s="15"/>
      <c r="X1244" s="14"/>
      <c r="Y1244" s="14"/>
      <c r="Z1244" s="17"/>
      <c r="AA1244" s="16"/>
      <c r="AB1244" s="15"/>
      <c r="AC1244" s="14"/>
      <c r="AD1244" s="14"/>
      <c r="AE1244" s="14"/>
      <c r="AF1244" s="17"/>
      <c r="AG1244" s="16"/>
      <c r="AH1244" s="15"/>
      <c r="AI1244" s="14"/>
      <c r="AJ1244" s="14"/>
      <c r="AK1244" s="17"/>
      <c r="AL1244" s="16"/>
      <c r="AM1244" s="15"/>
      <c r="AN1244" s="14"/>
      <c r="AO1244" s="14"/>
      <c r="AP1244" s="17"/>
      <c r="AQ1244" s="16"/>
      <c r="AR1244" s="15"/>
      <c r="AS1244" s="14"/>
      <c r="AT1244" s="14"/>
      <c r="AU1244" s="14"/>
      <c r="AV1244" s="17"/>
      <c r="AW1244" s="16"/>
      <c r="AX1244" s="15"/>
      <c r="AY1244" s="14"/>
      <c r="AZ1244" s="14"/>
      <c r="BA1244" s="17"/>
      <c r="BB1244" s="16"/>
      <c r="BC1244" s="15"/>
      <c r="BD1244" s="14"/>
      <c r="BE1244" s="14"/>
      <c r="BF1244" s="14"/>
      <c r="BG1244" s="17"/>
      <c r="BH1244" s="16"/>
      <c r="BI1244" s="15"/>
      <c r="BJ1244" s="14"/>
      <c r="BK1244" s="14"/>
      <c r="BL1244" s="17"/>
      <c r="BM1244" s="16"/>
      <c r="BN1244" s="15"/>
      <c r="BO1244" s="14"/>
      <c r="BP1244" s="14"/>
      <c r="BQ1244" s="13"/>
      <c r="BR1244" s="4">
        <f t="shared" si="23"/>
        <v>0</v>
      </c>
      <c r="BS1244" s="163"/>
    </row>
    <row r="1245" spans="1:71" ht="15" customHeight="1" x14ac:dyDescent="0.2">
      <c r="A1245" s="169"/>
      <c r="B1245" s="169"/>
      <c r="C1245" s="164" t="s">
        <v>3</v>
      </c>
      <c r="D1245" s="166" t="s">
        <v>8</v>
      </c>
      <c r="E1245" s="12" t="s">
        <v>1</v>
      </c>
      <c r="F1245" s="19"/>
      <c r="G1245" s="18"/>
      <c r="H1245" s="14"/>
      <c r="I1245" s="14"/>
      <c r="J1245" s="14"/>
      <c r="K1245" s="17"/>
      <c r="L1245" s="16"/>
      <c r="M1245" s="15"/>
      <c r="N1245" s="14"/>
      <c r="O1245" s="14"/>
      <c r="P1245" s="17"/>
      <c r="Q1245" s="16"/>
      <c r="R1245" s="15"/>
      <c r="S1245" s="14"/>
      <c r="T1245" s="14"/>
      <c r="U1245" s="17"/>
      <c r="V1245" s="16"/>
      <c r="W1245" s="15"/>
      <c r="X1245" s="14"/>
      <c r="Y1245" s="14"/>
      <c r="Z1245" s="17"/>
      <c r="AA1245" s="16"/>
      <c r="AB1245" s="15"/>
      <c r="AC1245" s="14"/>
      <c r="AD1245" s="14"/>
      <c r="AE1245" s="14"/>
      <c r="AF1245" s="17"/>
      <c r="AG1245" s="16"/>
      <c r="AH1245" s="15"/>
      <c r="AI1245" s="14"/>
      <c r="AJ1245" s="14"/>
      <c r="AK1245" s="17"/>
      <c r="AL1245" s="16"/>
      <c r="AM1245" s="15"/>
      <c r="AN1245" s="14"/>
      <c r="AO1245" s="14"/>
      <c r="AP1245" s="17"/>
      <c r="AQ1245" s="16"/>
      <c r="AR1245" s="15"/>
      <c r="AS1245" s="14"/>
      <c r="AT1245" s="14"/>
      <c r="AU1245" s="14"/>
      <c r="AV1245" s="17"/>
      <c r="AW1245" s="16"/>
      <c r="AX1245" s="15"/>
      <c r="AY1245" s="14"/>
      <c r="AZ1245" s="14"/>
      <c r="BA1245" s="17"/>
      <c r="BB1245" s="16"/>
      <c r="BC1245" s="15"/>
      <c r="BD1245" s="14"/>
      <c r="BE1245" s="14"/>
      <c r="BF1245" s="14"/>
      <c r="BG1245" s="17"/>
      <c r="BH1245" s="16"/>
      <c r="BI1245" s="15"/>
      <c r="BJ1245" s="14"/>
      <c r="BK1245" s="14"/>
      <c r="BL1245" s="17"/>
      <c r="BM1245" s="16"/>
      <c r="BN1245" s="15"/>
      <c r="BO1245" s="14"/>
      <c r="BP1245" s="14"/>
      <c r="BQ1245" s="13"/>
      <c r="BR1245" s="4">
        <f t="shared" si="23"/>
        <v>0</v>
      </c>
      <c r="BS1245" s="162" t="str">
        <f>IF(AND(BR1246=0,BR1245=0),"",BR1246/BR1245)</f>
        <v/>
      </c>
    </row>
    <row r="1246" spans="1:71" ht="15" customHeight="1" x14ac:dyDescent="0.2">
      <c r="A1246" s="170"/>
      <c r="B1246" s="170"/>
      <c r="C1246" s="165"/>
      <c r="D1246" s="167"/>
      <c r="E1246" s="12" t="s">
        <v>0</v>
      </c>
      <c r="F1246" s="11"/>
      <c r="G1246" s="10"/>
      <c r="H1246" s="6"/>
      <c r="I1246" s="6"/>
      <c r="J1246" s="6"/>
      <c r="K1246" s="9"/>
      <c r="L1246" s="8"/>
      <c r="M1246" s="7"/>
      <c r="N1246" s="6"/>
      <c r="O1246" s="6"/>
      <c r="P1246" s="9"/>
      <c r="Q1246" s="8"/>
      <c r="R1246" s="7"/>
      <c r="S1246" s="6"/>
      <c r="T1246" s="6"/>
      <c r="U1246" s="9"/>
      <c r="V1246" s="8"/>
      <c r="W1246" s="7"/>
      <c r="X1246" s="6"/>
      <c r="Y1246" s="6"/>
      <c r="Z1246" s="9"/>
      <c r="AA1246" s="8"/>
      <c r="AB1246" s="7"/>
      <c r="AC1246" s="6"/>
      <c r="AD1246" s="6"/>
      <c r="AE1246" s="6"/>
      <c r="AF1246" s="9"/>
      <c r="AG1246" s="8"/>
      <c r="AH1246" s="7"/>
      <c r="AI1246" s="6"/>
      <c r="AJ1246" s="6"/>
      <c r="AK1246" s="9"/>
      <c r="AL1246" s="8"/>
      <c r="AM1246" s="7"/>
      <c r="AN1246" s="6"/>
      <c r="AO1246" s="6"/>
      <c r="AP1246" s="9"/>
      <c r="AQ1246" s="8"/>
      <c r="AR1246" s="7"/>
      <c r="AS1246" s="6"/>
      <c r="AT1246" s="6"/>
      <c r="AU1246" s="6"/>
      <c r="AV1246" s="9"/>
      <c r="AW1246" s="8"/>
      <c r="AX1246" s="7"/>
      <c r="AY1246" s="6"/>
      <c r="AZ1246" s="6"/>
      <c r="BA1246" s="9"/>
      <c r="BB1246" s="8"/>
      <c r="BC1246" s="7"/>
      <c r="BD1246" s="6"/>
      <c r="BE1246" s="6"/>
      <c r="BF1246" s="6"/>
      <c r="BG1246" s="9"/>
      <c r="BH1246" s="8"/>
      <c r="BI1246" s="7"/>
      <c r="BJ1246" s="6"/>
      <c r="BK1246" s="6"/>
      <c r="BL1246" s="9"/>
      <c r="BM1246" s="8"/>
      <c r="BN1246" s="7"/>
      <c r="BO1246" s="6"/>
      <c r="BP1246" s="6"/>
      <c r="BQ1246" s="5"/>
      <c r="BR1246" s="4">
        <f t="shared" si="23"/>
        <v>0</v>
      </c>
      <c r="BS1246" s="163"/>
    </row>
    <row r="1247" spans="1:71" ht="15" customHeight="1" x14ac:dyDescent="0.2">
      <c r="A1247" s="168" t="s">
        <v>16</v>
      </c>
      <c r="B1247" s="168" t="s">
        <v>18</v>
      </c>
      <c r="C1247" s="164" t="s">
        <v>9</v>
      </c>
      <c r="D1247" s="166" t="s">
        <v>8</v>
      </c>
      <c r="E1247" s="20" t="s">
        <v>1</v>
      </c>
      <c r="F1247" s="19"/>
      <c r="G1247" s="29"/>
      <c r="H1247" s="24"/>
      <c r="I1247" s="24"/>
      <c r="J1247" s="24"/>
      <c r="K1247" s="27"/>
      <c r="L1247" s="26"/>
      <c r="M1247" s="25"/>
      <c r="N1247" s="24"/>
      <c r="O1247" s="28"/>
      <c r="P1247" s="27"/>
      <c r="Q1247" s="26"/>
      <c r="R1247" s="25"/>
      <c r="S1247" s="24"/>
      <c r="T1247" s="24"/>
      <c r="U1247" s="27"/>
      <c r="V1247" s="26"/>
      <c r="W1247" s="25"/>
      <c r="X1247" s="24"/>
      <c r="Y1247" s="24"/>
      <c r="Z1247" s="27"/>
      <c r="AA1247" s="26"/>
      <c r="AB1247" s="25"/>
      <c r="AC1247" s="24"/>
      <c r="AD1247" s="24"/>
      <c r="AE1247" s="24"/>
      <c r="AF1247" s="27"/>
      <c r="AG1247" s="26"/>
      <c r="AH1247" s="25"/>
      <c r="AI1247" s="24"/>
      <c r="AJ1247" s="24"/>
      <c r="AK1247" s="27"/>
      <c r="AL1247" s="26"/>
      <c r="AM1247" s="25"/>
      <c r="AN1247" s="24"/>
      <c r="AO1247" s="24"/>
      <c r="AP1247" s="27"/>
      <c r="AQ1247" s="26"/>
      <c r="AR1247" s="25"/>
      <c r="AS1247" s="24"/>
      <c r="AT1247" s="24"/>
      <c r="AU1247" s="24"/>
      <c r="AV1247" s="27"/>
      <c r="AW1247" s="26"/>
      <c r="AX1247" s="25"/>
      <c r="AY1247" s="24"/>
      <c r="AZ1247" s="24"/>
      <c r="BA1247" s="27"/>
      <c r="BB1247" s="26"/>
      <c r="BC1247" s="25"/>
      <c r="BD1247" s="24"/>
      <c r="BE1247" s="24"/>
      <c r="BF1247" s="24"/>
      <c r="BG1247" s="27"/>
      <c r="BH1247" s="26"/>
      <c r="BI1247" s="25"/>
      <c r="BJ1247" s="24"/>
      <c r="BK1247" s="24"/>
      <c r="BL1247" s="27"/>
      <c r="BM1247" s="26"/>
      <c r="BN1247" s="25"/>
      <c r="BO1247" s="24"/>
      <c r="BP1247" s="24"/>
      <c r="BQ1247" s="23"/>
      <c r="BR1247" s="4">
        <f t="shared" si="23"/>
        <v>0</v>
      </c>
      <c r="BS1247" s="162" t="str">
        <f>IF(AND(BR1248=0,BR1247=0),"",BR1248/BR1247)</f>
        <v/>
      </c>
    </row>
    <row r="1248" spans="1:71" ht="15" customHeight="1" x14ac:dyDescent="0.2">
      <c r="A1248" s="169"/>
      <c r="B1248" s="169"/>
      <c r="C1248" s="165"/>
      <c r="D1248" s="167"/>
      <c r="E1248" s="12" t="s">
        <v>0</v>
      </c>
      <c r="F1248" s="19"/>
      <c r="G1248" s="18"/>
      <c r="H1248" s="14"/>
      <c r="I1248" s="14"/>
      <c r="J1248" s="14"/>
      <c r="K1248" s="17"/>
      <c r="L1248" s="16"/>
      <c r="M1248" s="15"/>
      <c r="N1248" s="14"/>
      <c r="O1248" s="14"/>
      <c r="P1248" s="17"/>
      <c r="Q1248" s="16"/>
      <c r="R1248" s="15"/>
      <c r="S1248" s="14"/>
      <c r="T1248" s="14"/>
      <c r="U1248" s="17"/>
      <c r="V1248" s="16"/>
      <c r="W1248" s="15"/>
      <c r="X1248" s="14"/>
      <c r="Y1248" s="14"/>
      <c r="Z1248" s="17"/>
      <c r="AA1248" s="16"/>
      <c r="AB1248" s="15"/>
      <c r="AC1248" s="14"/>
      <c r="AD1248" s="14"/>
      <c r="AE1248" s="14"/>
      <c r="AF1248" s="17"/>
      <c r="AG1248" s="16"/>
      <c r="AH1248" s="15"/>
      <c r="AI1248" s="14"/>
      <c r="AJ1248" s="14"/>
      <c r="AK1248" s="17"/>
      <c r="AL1248" s="16"/>
      <c r="AM1248" s="15"/>
      <c r="AN1248" s="14"/>
      <c r="AO1248" s="14"/>
      <c r="AP1248" s="17"/>
      <c r="AQ1248" s="16"/>
      <c r="AR1248" s="15"/>
      <c r="AS1248" s="14"/>
      <c r="AT1248" s="14"/>
      <c r="AU1248" s="14"/>
      <c r="AV1248" s="17"/>
      <c r="AW1248" s="16"/>
      <c r="AX1248" s="15"/>
      <c r="AY1248" s="14"/>
      <c r="AZ1248" s="14"/>
      <c r="BA1248" s="17"/>
      <c r="BB1248" s="16"/>
      <c r="BC1248" s="15"/>
      <c r="BD1248" s="14"/>
      <c r="BE1248" s="14"/>
      <c r="BF1248" s="14"/>
      <c r="BG1248" s="17"/>
      <c r="BH1248" s="16"/>
      <c r="BI1248" s="15"/>
      <c r="BJ1248" s="14"/>
      <c r="BK1248" s="14"/>
      <c r="BL1248" s="17"/>
      <c r="BM1248" s="16"/>
      <c r="BN1248" s="15"/>
      <c r="BO1248" s="14"/>
      <c r="BP1248" s="14"/>
      <c r="BQ1248" s="13"/>
      <c r="BR1248" s="4">
        <f t="shared" si="23"/>
        <v>0</v>
      </c>
      <c r="BS1248" s="163"/>
    </row>
    <row r="1249" spans="1:71" ht="15" customHeight="1" x14ac:dyDescent="0.2">
      <c r="A1249" s="169"/>
      <c r="B1249" s="169"/>
      <c r="C1249" s="164" t="s">
        <v>7</v>
      </c>
      <c r="D1249" s="166" t="s">
        <v>14</v>
      </c>
      <c r="E1249" s="12" t="s">
        <v>1</v>
      </c>
      <c r="F1249" s="19"/>
      <c r="G1249" s="18"/>
      <c r="H1249" s="14"/>
      <c r="I1249" s="14"/>
      <c r="J1249" s="14"/>
      <c r="K1249" s="17"/>
      <c r="L1249" s="16"/>
      <c r="M1249" s="15"/>
      <c r="N1249" s="14"/>
      <c r="O1249" s="14"/>
      <c r="P1249" s="17"/>
      <c r="Q1249" s="16"/>
      <c r="R1249" s="15"/>
      <c r="S1249" s="14"/>
      <c r="T1249" s="14"/>
      <c r="U1249" s="17"/>
      <c r="V1249" s="16"/>
      <c r="W1249" s="15"/>
      <c r="X1249" s="14"/>
      <c r="Y1249" s="14"/>
      <c r="Z1249" s="17"/>
      <c r="AA1249" s="16"/>
      <c r="AB1249" s="15"/>
      <c r="AC1249" s="14"/>
      <c r="AD1249" s="14"/>
      <c r="AE1249" s="14"/>
      <c r="AF1249" s="17"/>
      <c r="AG1249" s="16"/>
      <c r="AH1249" s="15"/>
      <c r="AI1249" s="14"/>
      <c r="AJ1249" s="14"/>
      <c r="AK1249" s="17"/>
      <c r="AL1249" s="16"/>
      <c r="AM1249" s="15"/>
      <c r="AN1249" s="14"/>
      <c r="AO1249" s="14"/>
      <c r="AP1249" s="17"/>
      <c r="AQ1249" s="16"/>
      <c r="AR1249" s="22"/>
      <c r="AS1249" s="14"/>
      <c r="AT1249" s="14"/>
      <c r="AU1249" s="14"/>
      <c r="AV1249" s="17"/>
      <c r="AW1249" s="16"/>
      <c r="AX1249" s="15"/>
      <c r="AY1249" s="14"/>
      <c r="AZ1249" s="14"/>
      <c r="BA1249" s="17"/>
      <c r="BB1249" s="16"/>
      <c r="BC1249" s="15"/>
      <c r="BD1249" s="14"/>
      <c r="BE1249" s="14"/>
      <c r="BF1249" s="14"/>
      <c r="BG1249" s="17"/>
      <c r="BH1249" s="16"/>
      <c r="BI1249" s="15"/>
      <c r="BJ1249" s="14"/>
      <c r="BK1249" s="14"/>
      <c r="BL1249" s="17"/>
      <c r="BM1249" s="16"/>
      <c r="BN1249" s="15"/>
      <c r="BO1249" s="14"/>
      <c r="BP1249" s="14"/>
      <c r="BQ1249" s="13"/>
      <c r="BR1249" s="4">
        <f t="shared" si="23"/>
        <v>0</v>
      </c>
      <c r="BS1249" s="162" t="str">
        <f>IF(AND(BR1250=0,BR1249=0),"",BR1250/BR1249)</f>
        <v/>
      </c>
    </row>
    <row r="1250" spans="1:71" ht="15" customHeight="1" x14ac:dyDescent="0.2">
      <c r="A1250" s="169"/>
      <c r="B1250" s="169"/>
      <c r="C1250" s="165"/>
      <c r="D1250" s="167"/>
      <c r="E1250" s="12" t="s">
        <v>0</v>
      </c>
      <c r="F1250" s="19"/>
      <c r="G1250" s="18"/>
      <c r="H1250" s="14"/>
      <c r="I1250" s="14"/>
      <c r="J1250" s="14"/>
      <c r="K1250" s="17"/>
      <c r="L1250" s="16"/>
      <c r="M1250" s="15"/>
      <c r="N1250" s="14"/>
      <c r="O1250" s="14"/>
      <c r="P1250" s="17"/>
      <c r="Q1250" s="16"/>
      <c r="R1250" s="15"/>
      <c r="S1250" s="14"/>
      <c r="T1250" s="14"/>
      <c r="U1250" s="17"/>
      <c r="V1250" s="16"/>
      <c r="W1250" s="15"/>
      <c r="X1250" s="14"/>
      <c r="Y1250" s="14"/>
      <c r="Z1250" s="17"/>
      <c r="AA1250" s="16"/>
      <c r="AB1250" s="15"/>
      <c r="AC1250" s="14"/>
      <c r="AD1250" s="14"/>
      <c r="AE1250" s="14"/>
      <c r="AF1250" s="17"/>
      <c r="AG1250" s="16"/>
      <c r="AH1250" s="15"/>
      <c r="AI1250" s="14"/>
      <c r="AJ1250" s="14"/>
      <c r="AK1250" s="17"/>
      <c r="AL1250" s="16"/>
      <c r="AM1250" s="15"/>
      <c r="AN1250" s="14"/>
      <c r="AO1250" s="14"/>
      <c r="AP1250" s="17"/>
      <c r="AQ1250" s="16"/>
      <c r="AR1250" s="15"/>
      <c r="AS1250" s="14"/>
      <c r="AT1250" s="14"/>
      <c r="AU1250" s="14"/>
      <c r="AV1250" s="17"/>
      <c r="AW1250" s="16"/>
      <c r="AX1250" s="15"/>
      <c r="AY1250" s="14"/>
      <c r="AZ1250" s="14"/>
      <c r="BA1250" s="17"/>
      <c r="BB1250" s="16"/>
      <c r="BC1250" s="15"/>
      <c r="BD1250" s="14"/>
      <c r="BE1250" s="14"/>
      <c r="BF1250" s="14"/>
      <c r="BG1250" s="17"/>
      <c r="BH1250" s="16"/>
      <c r="BI1250" s="15"/>
      <c r="BJ1250" s="14"/>
      <c r="BK1250" s="14"/>
      <c r="BL1250" s="17"/>
      <c r="BM1250" s="16"/>
      <c r="BN1250" s="15"/>
      <c r="BO1250" s="14"/>
      <c r="BP1250" s="14"/>
      <c r="BQ1250" s="13"/>
      <c r="BR1250" s="4">
        <f t="shared" si="23"/>
        <v>0</v>
      </c>
      <c r="BS1250" s="163"/>
    </row>
    <row r="1251" spans="1:71" ht="15" customHeight="1" x14ac:dyDescent="0.2">
      <c r="A1251" s="169"/>
      <c r="B1251" s="169"/>
      <c r="C1251" s="164" t="s">
        <v>6</v>
      </c>
      <c r="D1251" s="166" t="s">
        <v>8</v>
      </c>
      <c r="E1251" s="12" t="s">
        <v>1</v>
      </c>
      <c r="F1251" s="19"/>
      <c r="G1251" s="18"/>
      <c r="H1251" s="14"/>
      <c r="I1251" s="14"/>
      <c r="J1251" s="14"/>
      <c r="K1251" s="17"/>
      <c r="L1251" s="16"/>
      <c r="M1251" s="15"/>
      <c r="N1251" s="14"/>
      <c r="O1251" s="14"/>
      <c r="P1251" s="17"/>
      <c r="Q1251" s="16"/>
      <c r="R1251" s="15"/>
      <c r="S1251" s="14"/>
      <c r="T1251" s="14"/>
      <c r="U1251" s="17"/>
      <c r="V1251" s="16"/>
      <c r="W1251" s="15"/>
      <c r="X1251" s="14"/>
      <c r="Y1251" s="14"/>
      <c r="Z1251" s="17"/>
      <c r="AA1251" s="16"/>
      <c r="AB1251" s="15"/>
      <c r="AC1251" s="14"/>
      <c r="AD1251" s="14"/>
      <c r="AE1251" s="14"/>
      <c r="AF1251" s="17"/>
      <c r="AG1251" s="16"/>
      <c r="AH1251" s="15"/>
      <c r="AI1251" s="14"/>
      <c r="AJ1251" s="14"/>
      <c r="AK1251" s="17"/>
      <c r="AL1251" s="16"/>
      <c r="AM1251" s="15"/>
      <c r="AN1251" s="14"/>
      <c r="AO1251" s="14"/>
      <c r="AP1251" s="17"/>
      <c r="AQ1251" s="16"/>
      <c r="AR1251" s="15"/>
      <c r="AS1251" s="14"/>
      <c r="AT1251" s="14"/>
      <c r="AU1251" s="14"/>
      <c r="AV1251" s="17"/>
      <c r="AW1251" s="16"/>
      <c r="AX1251" s="15"/>
      <c r="AY1251" s="14"/>
      <c r="AZ1251" s="14"/>
      <c r="BA1251" s="17"/>
      <c r="BB1251" s="16"/>
      <c r="BC1251" s="15"/>
      <c r="BD1251" s="14"/>
      <c r="BE1251" s="14"/>
      <c r="BF1251" s="14"/>
      <c r="BG1251" s="17"/>
      <c r="BH1251" s="16"/>
      <c r="BI1251" s="15"/>
      <c r="BJ1251" s="14"/>
      <c r="BK1251" s="14"/>
      <c r="BL1251" s="17"/>
      <c r="BM1251" s="16"/>
      <c r="BN1251" s="15"/>
      <c r="BO1251" s="14"/>
      <c r="BP1251" s="14"/>
      <c r="BQ1251" s="13"/>
      <c r="BR1251" s="4">
        <f t="shared" si="23"/>
        <v>0</v>
      </c>
      <c r="BS1251" s="162" t="str">
        <f>IF(AND(BR1252=0,BR1251=0),"",BR1252/BR1251)</f>
        <v/>
      </c>
    </row>
    <row r="1252" spans="1:71" ht="15" customHeight="1" x14ac:dyDescent="0.2">
      <c r="A1252" s="169"/>
      <c r="B1252" s="169"/>
      <c r="C1252" s="165"/>
      <c r="D1252" s="167"/>
      <c r="E1252" s="20" t="s">
        <v>0</v>
      </c>
      <c r="F1252" s="19"/>
      <c r="G1252" s="18"/>
      <c r="H1252" s="14"/>
      <c r="I1252" s="14"/>
      <c r="J1252" s="14"/>
      <c r="K1252" s="17"/>
      <c r="L1252" s="16"/>
      <c r="M1252" s="15"/>
      <c r="N1252" s="14"/>
      <c r="O1252" s="14"/>
      <c r="P1252" s="17"/>
      <c r="Q1252" s="16"/>
      <c r="R1252" s="15"/>
      <c r="S1252" s="14"/>
      <c r="T1252" s="14"/>
      <c r="U1252" s="17"/>
      <c r="V1252" s="16"/>
      <c r="W1252" s="15"/>
      <c r="X1252" s="14"/>
      <c r="Y1252" s="14"/>
      <c r="Z1252" s="17"/>
      <c r="AA1252" s="16"/>
      <c r="AB1252" s="15"/>
      <c r="AC1252" s="14"/>
      <c r="AD1252" s="14"/>
      <c r="AE1252" s="14"/>
      <c r="AF1252" s="17"/>
      <c r="AG1252" s="16"/>
      <c r="AH1252" s="15"/>
      <c r="AI1252" s="14"/>
      <c r="AJ1252" s="14"/>
      <c r="AK1252" s="17"/>
      <c r="AL1252" s="16"/>
      <c r="AM1252" s="15"/>
      <c r="AN1252" s="14"/>
      <c r="AO1252" s="14"/>
      <c r="AP1252" s="17"/>
      <c r="AQ1252" s="16"/>
      <c r="AR1252" s="15"/>
      <c r="AS1252" s="14"/>
      <c r="AT1252" s="14"/>
      <c r="AU1252" s="14"/>
      <c r="AV1252" s="17"/>
      <c r="AW1252" s="16"/>
      <c r="AX1252" s="15"/>
      <c r="AY1252" s="14"/>
      <c r="AZ1252" s="14"/>
      <c r="BA1252" s="17"/>
      <c r="BB1252" s="16"/>
      <c r="BC1252" s="15"/>
      <c r="BD1252" s="14"/>
      <c r="BE1252" s="14"/>
      <c r="BF1252" s="14"/>
      <c r="BG1252" s="17"/>
      <c r="BH1252" s="16"/>
      <c r="BI1252" s="15"/>
      <c r="BJ1252" s="14"/>
      <c r="BK1252" s="14"/>
      <c r="BL1252" s="17"/>
      <c r="BM1252" s="16"/>
      <c r="BN1252" s="15"/>
      <c r="BO1252" s="14"/>
      <c r="BP1252" s="14"/>
      <c r="BQ1252" s="13"/>
      <c r="BR1252" s="4">
        <f t="shared" si="23"/>
        <v>0</v>
      </c>
      <c r="BS1252" s="163"/>
    </row>
    <row r="1253" spans="1:71" ht="15" customHeight="1" x14ac:dyDescent="0.2">
      <c r="A1253" s="169"/>
      <c r="B1253" s="169"/>
      <c r="C1253" s="164" t="s">
        <v>5</v>
      </c>
      <c r="D1253" s="166" t="s">
        <v>14</v>
      </c>
      <c r="E1253" s="12" t="s">
        <v>1</v>
      </c>
      <c r="F1253" s="19"/>
      <c r="G1253" s="18"/>
      <c r="H1253" s="14"/>
      <c r="I1253" s="14"/>
      <c r="J1253" s="14"/>
      <c r="K1253" s="17"/>
      <c r="L1253" s="16"/>
      <c r="M1253" s="15"/>
      <c r="N1253" s="14"/>
      <c r="O1253" s="14"/>
      <c r="P1253" s="17"/>
      <c r="Q1253" s="16"/>
      <c r="R1253" s="15"/>
      <c r="S1253" s="14"/>
      <c r="T1253" s="14"/>
      <c r="U1253" s="17"/>
      <c r="V1253" s="16"/>
      <c r="W1253" s="15"/>
      <c r="X1253" s="14"/>
      <c r="Y1253" s="14"/>
      <c r="Z1253" s="17"/>
      <c r="AA1253" s="16"/>
      <c r="AB1253" s="15"/>
      <c r="AC1253" s="14"/>
      <c r="AD1253" s="14"/>
      <c r="AE1253" s="14"/>
      <c r="AF1253" s="17"/>
      <c r="AG1253" s="16"/>
      <c r="AH1253" s="15"/>
      <c r="AI1253" s="14"/>
      <c r="AJ1253" s="14"/>
      <c r="AK1253" s="17"/>
      <c r="AL1253" s="16"/>
      <c r="AM1253" s="15"/>
      <c r="AN1253" s="14"/>
      <c r="AO1253" s="14"/>
      <c r="AP1253" s="17"/>
      <c r="AQ1253" s="16"/>
      <c r="AR1253" s="15"/>
      <c r="AS1253" s="22"/>
      <c r="AT1253" s="14"/>
      <c r="AU1253" s="14"/>
      <c r="AV1253" s="17"/>
      <c r="AW1253" s="16"/>
      <c r="AX1253" s="15"/>
      <c r="AY1253" s="14"/>
      <c r="AZ1253" s="14"/>
      <c r="BA1253" s="17"/>
      <c r="BB1253" s="16"/>
      <c r="BC1253" s="15"/>
      <c r="BD1253" s="14"/>
      <c r="BE1253" s="14"/>
      <c r="BF1253" s="14"/>
      <c r="BG1253" s="17"/>
      <c r="BH1253" s="16"/>
      <c r="BI1253" s="15"/>
      <c r="BJ1253" s="14"/>
      <c r="BK1253" s="14"/>
      <c r="BL1253" s="17"/>
      <c r="BM1253" s="16"/>
      <c r="BN1253" s="15"/>
      <c r="BO1253" s="14"/>
      <c r="BP1253" s="14"/>
      <c r="BQ1253" s="13"/>
      <c r="BR1253" s="4">
        <f t="shared" si="23"/>
        <v>0</v>
      </c>
      <c r="BS1253" s="162" t="str">
        <f>IF(AND(BR1254=0,BR1253=0),"",BR1254/BR1253)</f>
        <v/>
      </c>
    </row>
    <row r="1254" spans="1:71" ht="15" customHeight="1" x14ac:dyDescent="0.2">
      <c r="A1254" s="169"/>
      <c r="B1254" s="169"/>
      <c r="C1254" s="165"/>
      <c r="D1254" s="167"/>
      <c r="E1254" s="20" t="s">
        <v>0</v>
      </c>
      <c r="F1254" s="19"/>
      <c r="G1254" s="18"/>
      <c r="H1254" s="14"/>
      <c r="I1254" s="14"/>
      <c r="J1254" s="14"/>
      <c r="K1254" s="17"/>
      <c r="L1254" s="16"/>
      <c r="M1254" s="15"/>
      <c r="N1254" s="14"/>
      <c r="O1254" s="14"/>
      <c r="P1254" s="17"/>
      <c r="Q1254" s="16"/>
      <c r="R1254" s="15"/>
      <c r="S1254" s="14"/>
      <c r="T1254" s="14"/>
      <c r="U1254" s="17"/>
      <c r="V1254" s="16"/>
      <c r="W1254" s="15"/>
      <c r="X1254" s="14"/>
      <c r="Y1254" s="14"/>
      <c r="Z1254" s="17"/>
      <c r="AA1254" s="16"/>
      <c r="AB1254" s="15"/>
      <c r="AC1254" s="14"/>
      <c r="AD1254" s="14"/>
      <c r="AE1254" s="14"/>
      <c r="AF1254" s="17"/>
      <c r="AG1254" s="16"/>
      <c r="AH1254" s="15"/>
      <c r="AI1254" s="14"/>
      <c r="AJ1254" s="14"/>
      <c r="AK1254" s="17"/>
      <c r="AL1254" s="16"/>
      <c r="AM1254" s="15"/>
      <c r="AN1254" s="14"/>
      <c r="AO1254" s="14"/>
      <c r="AP1254" s="17"/>
      <c r="AQ1254" s="16"/>
      <c r="AR1254" s="15"/>
      <c r="AS1254" s="14"/>
      <c r="AT1254" s="14"/>
      <c r="AU1254" s="14"/>
      <c r="AV1254" s="17"/>
      <c r="AW1254" s="16"/>
      <c r="AX1254" s="15"/>
      <c r="AY1254" s="14"/>
      <c r="AZ1254" s="14"/>
      <c r="BA1254" s="17"/>
      <c r="BB1254" s="16"/>
      <c r="BC1254" s="15"/>
      <c r="BD1254" s="14"/>
      <c r="BE1254" s="14"/>
      <c r="BF1254" s="14"/>
      <c r="BG1254" s="17"/>
      <c r="BH1254" s="16"/>
      <c r="BI1254" s="15"/>
      <c r="BJ1254" s="14"/>
      <c r="BK1254" s="14"/>
      <c r="BL1254" s="17"/>
      <c r="BM1254" s="16"/>
      <c r="BN1254" s="15"/>
      <c r="BO1254" s="14"/>
      <c r="BP1254" s="14"/>
      <c r="BQ1254" s="13"/>
      <c r="BR1254" s="4">
        <f t="shared" si="23"/>
        <v>0</v>
      </c>
      <c r="BS1254" s="163"/>
    </row>
    <row r="1255" spans="1:71" ht="15" customHeight="1" x14ac:dyDescent="0.2">
      <c r="A1255" s="169"/>
      <c r="B1255" s="169"/>
      <c r="C1255" s="164" t="s">
        <v>3</v>
      </c>
      <c r="D1255" s="166" t="s">
        <v>8</v>
      </c>
      <c r="E1255" s="12" t="s">
        <v>1</v>
      </c>
      <c r="F1255" s="19"/>
      <c r="G1255" s="18"/>
      <c r="H1255" s="14"/>
      <c r="I1255" s="14"/>
      <c r="J1255" s="14"/>
      <c r="K1255" s="17"/>
      <c r="L1255" s="16"/>
      <c r="M1255" s="15"/>
      <c r="N1255" s="14"/>
      <c r="O1255" s="14"/>
      <c r="P1255" s="17"/>
      <c r="Q1255" s="16"/>
      <c r="R1255" s="15"/>
      <c r="S1255" s="14"/>
      <c r="T1255" s="14"/>
      <c r="U1255" s="17"/>
      <c r="V1255" s="16"/>
      <c r="W1255" s="15"/>
      <c r="X1255" s="14"/>
      <c r="Y1255" s="14"/>
      <c r="Z1255" s="17"/>
      <c r="AA1255" s="16"/>
      <c r="AB1255" s="15"/>
      <c r="AC1255" s="14"/>
      <c r="AD1255" s="14"/>
      <c r="AE1255" s="14"/>
      <c r="AF1255" s="17"/>
      <c r="AG1255" s="16"/>
      <c r="AH1255" s="15"/>
      <c r="AI1255" s="14"/>
      <c r="AJ1255" s="14"/>
      <c r="AK1255" s="17"/>
      <c r="AL1255" s="16"/>
      <c r="AM1255" s="15"/>
      <c r="AN1255" s="14"/>
      <c r="AO1255" s="14"/>
      <c r="AP1255" s="17"/>
      <c r="AQ1255" s="16"/>
      <c r="AR1255" s="15"/>
      <c r="AS1255" s="14"/>
      <c r="AT1255" s="14"/>
      <c r="AU1255" s="14"/>
      <c r="AV1255" s="17"/>
      <c r="AW1255" s="16"/>
      <c r="AX1255" s="15"/>
      <c r="AY1255" s="14"/>
      <c r="AZ1255" s="14"/>
      <c r="BA1255" s="17"/>
      <c r="BB1255" s="16"/>
      <c r="BC1255" s="15"/>
      <c r="BD1255" s="14"/>
      <c r="BE1255" s="14"/>
      <c r="BF1255" s="14"/>
      <c r="BG1255" s="17"/>
      <c r="BH1255" s="16"/>
      <c r="BI1255" s="15"/>
      <c r="BJ1255" s="14"/>
      <c r="BK1255" s="14"/>
      <c r="BL1255" s="17"/>
      <c r="BM1255" s="16"/>
      <c r="BN1255" s="15"/>
      <c r="BO1255" s="14"/>
      <c r="BP1255" s="14"/>
      <c r="BQ1255" s="13"/>
      <c r="BR1255" s="4">
        <f t="shared" si="23"/>
        <v>0</v>
      </c>
      <c r="BS1255" s="162" t="str">
        <f>IF(AND(BR1256=0,BR1255=0),"",BR1256/BR1255)</f>
        <v/>
      </c>
    </row>
    <row r="1256" spans="1:71" ht="15" customHeight="1" x14ac:dyDescent="0.2">
      <c r="A1256" s="170"/>
      <c r="B1256" s="170"/>
      <c r="C1256" s="165"/>
      <c r="D1256" s="167"/>
      <c r="E1256" s="12" t="s">
        <v>0</v>
      </c>
      <c r="F1256" s="11"/>
      <c r="G1256" s="10"/>
      <c r="H1256" s="6"/>
      <c r="I1256" s="6"/>
      <c r="J1256" s="6"/>
      <c r="K1256" s="9"/>
      <c r="L1256" s="8"/>
      <c r="M1256" s="7"/>
      <c r="N1256" s="6"/>
      <c r="O1256" s="6"/>
      <c r="P1256" s="9"/>
      <c r="Q1256" s="8"/>
      <c r="R1256" s="7"/>
      <c r="S1256" s="6"/>
      <c r="T1256" s="6"/>
      <c r="U1256" s="9"/>
      <c r="V1256" s="8"/>
      <c r="W1256" s="7"/>
      <c r="X1256" s="6"/>
      <c r="Y1256" s="6"/>
      <c r="Z1256" s="9"/>
      <c r="AA1256" s="8"/>
      <c r="AB1256" s="7"/>
      <c r="AC1256" s="6"/>
      <c r="AD1256" s="6"/>
      <c r="AE1256" s="6"/>
      <c r="AF1256" s="9"/>
      <c r="AG1256" s="8"/>
      <c r="AH1256" s="7"/>
      <c r="AI1256" s="6"/>
      <c r="AJ1256" s="6"/>
      <c r="AK1256" s="9"/>
      <c r="AL1256" s="8"/>
      <c r="AM1256" s="7"/>
      <c r="AN1256" s="6"/>
      <c r="AO1256" s="6"/>
      <c r="AP1256" s="9"/>
      <c r="AQ1256" s="8"/>
      <c r="AR1256" s="7"/>
      <c r="AS1256" s="6"/>
      <c r="AT1256" s="6"/>
      <c r="AU1256" s="6"/>
      <c r="AV1256" s="9"/>
      <c r="AW1256" s="8"/>
      <c r="AX1256" s="7"/>
      <c r="AY1256" s="6"/>
      <c r="AZ1256" s="6"/>
      <c r="BA1256" s="9"/>
      <c r="BB1256" s="8"/>
      <c r="BC1256" s="7"/>
      <c r="BD1256" s="6"/>
      <c r="BE1256" s="6"/>
      <c r="BF1256" s="6"/>
      <c r="BG1256" s="9"/>
      <c r="BH1256" s="8"/>
      <c r="BI1256" s="7"/>
      <c r="BJ1256" s="6"/>
      <c r="BK1256" s="6"/>
      <c r="BL1256" s="9"/>
      <c r="BM1256" s="8"/>
      <c r="BN1256" s="7"/>
      <c r="BO1256" s="6"/>
      <c r="BP1256" s="6"/>
      <c r="BQ1256" s="5"/>
      <c r="BR1256" s="4">
        <f t="shared" si="23"/>
        <v>0</v>
      </c>
      <c r="BS1256" s="163"/>
    </row>
    <row r="1257" spans="1:71" ht="15" customHeight="1" x14ac:dyDescent="0.2">
      <c r="A1257" s="168" t="s">
        <v>16</v>
      </c>
      <c r="B1257" s="168" t="s">
        <v>17</v>
      </c>
      <c r="C1257" s="164" t="s">
        <v>9</v>
      </c>
      <c r="D1257" s="166" t="s">
        <v>8</v>
      </c>
      <c r="E1257" s="20" t="s">
        <v>1</v>
      </c>
      <c r="F1257" s="19"/>
      <c r="G1257" s="29"/>
      <c r="H1257" s="24"/>
      <c r="I1257" s="24"/>
      <c r="J1257" s="24"/>
      <c r="K1257" s="27"/>
      <c r="L1257" s="26"/>
      <c r="M1257" s="25"/>
      <c r="N1257" s="24"/>
      <c r="O1257" s="28"/>
      <c r="P1257" s="27"/>
      <c r="Q1257" s="26"/>
      <c r="R1257" s="25"/>
      <c r="S1257" s="24"/>
      <c r="T1257" s="24"/>
      <c r="U1257" s="27"/>
      <c r="V1257" s="26"/>
      <c r="W1257" s="25"/>
      <c r="X1257" s="24"/>
      <c r="Y1257" s="24"/>
      <c r="Z1257" s="27"/>
      <c r="AA1257" s="26"/>
      <c r="AB1257" s="25"/>
      <c r="AC1257" s="24"/>
      <c r="AD1257" s="24"/>
      <c r="AE1257" s="24"/>
      <c r="AF1257" s="27"/>
      <c r="AG1257" s="26"/>
      <c r="AH1257" s="25"/>
      <c r="AI1257" s="24"/>
      <c r="AJ1257" s="24"/>
      <c r="AK1257" s="27"/>
      <c r="AL1257" s="26"/>
      <c r="AM1257" s="25"/>
      <c r="AN1257" s="24"/>
      <c r="AO1257" s="24"/>
      <c r="AP1257" s="27"/>
      <c r="AQ1257" s="26"/>
      <c r="AR1257" s="25"/>
      <c r="AS1257" s="24"/>
      <c r="AT1257" s="24"/>
      <c r="AU1257" s="24"/>
      <c r="AV1257" s="27"/>
      <c r="AW1257" s="26"/>
      <c r="AX1257" s="25"/>
      <c r="AY1257" s="24"/>
      <c r="AZ1257" s="24"/>
      <c r="BA1257" s="27"/>
      <c r="BB1257" s="26"/>
      <c r="BC1257" s="25"/>
      <c r="BD1257" s="24"/>
      <c r="BE1257" s="24"/>
      <c r="BF1257" s="24"/>
      <c r="BG1257" s="27"/>
      <c r="BH1257" s="26"/>
      <c r="BI1257" s="25"/>
      <c r="BJ1257" s="24"/>
      <c r="BK1257" s="24"/>
      <c r="BL1257" s="27"/>
      <c r="BM1257" s="26"/>
      <c r="BN1257" s="25"/>
      <c r="BO1257" s="24"/>
      <c r="BP1257" s="24"/>
      <c r="BQ1257" s="23"/>
      <c r="BR1257" s="4">
        <f t="shared" si="23"/>
        <v>0</v>
      </c>
      <c r="BS1257" s="162" t="str">
        <f>IF(AND(BR1258=0,BR1257=0),"",BR1258/BR1257)</f>
        <v/>
      </c>
    </row>
    <row r="1258" spans="1:71" ht="15" customHeight="1" x14ac:dyDescent="0.2">
      <c r="A1258" s="169"/>
      <c r="B1258" s="169"/>
      <c r="C1258" s="165"/>
      <c r="D1258" s="167"/>
      <c r="E1258" s="12" t="s">
        <v>0</v>
      </c>
      <c r="F1258" s="19"/>
      <c r="G1258" s="18"/>
      <c r="H1258" s="14"/>
      <c r="I1258" s="14"/>
      <c r="J1258" s="14"/>
      <c r="K1258" s="17"/>
      <c r="L1258" s="16"/>
      <c r="M1258" s="15"/>
      <c r="N1258" s="14"/>
      <c r="O1258" s="14"/>
      <c r="P1258" s="17"/>
      <c r="Q1258" s="16"/>
      <c r="R1258" s="15"/>
      <c r="S1258" s="14"/>
      <c r="T1258" s="14"/>
      <c r="U1258" s="17"/>
      <c r="V1258" s="16"/>
      <c r="W1258" s="15"/>
      <c r="X1258" s="14"/>
      <c r="Y1258" s="14"/>
      <c r="Z1258" s="17"/>
      <c r="AA1258" s="16"/>
      <c r="AB1258" s="15"/>
      <c r="AC1258" s="14"/>
      <c r="AD1258" s="14"/>
      <c r="AE1258" s="14"/>
      <c r="AF1258" s="17"/>
      <c r="AG1258" s="16"/>
      <c r="AH1258" s="15"/>
      <c r="AI1258" s="14"/>
      <c r="AJ1258" s="14"/>
      <c r="AK1258" s="17"/>
      <c r="AL1258" s="16"/>
      <c r="AM1258" s="15"/>
      <c r="AN1258" s="14"/>
      <c r="AO1258" s="14"/>
      <c r="AP1258" s="17"/>
      <c r="AQ1258" s="16"/>
      <c r="AR1258" s="15"/>
      <c r="AS1258" s="14"/>
      <c r="AT1258" s="14"/>
      <c r="AU1258" s="14"/>
      <c r="AV1258" s="17"/>
      <c r="AW1258" s="16"/>
      <c r="AX1258" s="15"/>
      <c r="AY1258" s="14"/>
      <c r="AZ1258" s="14"/>
      <c r="BA1258" s="17"/>
      <c r="BB1258" s="16"/>
      <c r="BC1258" s="15"/>
      <c r="BD1258" s="14"/>
      <c r="BE1258" s="14"/>
      <c r="BF1258" s="14"/>
      <c r="BG1258" s="17"/>
      <c r="BH1258" s="16"/>
      <c r="BI1258" s="15"/>
      <c r="BJ1258" s="14"/>
      <c r="BK1258" s="14"/>
      <c r="BL1258" s="17"/>
      <c r="BM1258" s="16"/>
      <c r="BN1258" s="15"/>
      <c r="BO1258" s="14"/>
      <c r="BP1258" s="14"/>
      <c r="BQ1258" s="13"/>
      <c r="BR1258" s="4">
        <f t="shared" si="23"/>
        <v>0</v>
      </c>
      <c r="BS1258" s="163"/>
    </row>
    <row r="1259" spans="1:71" ht="15" customHeight="1" x14ac:dyDescent="0.2">
      <c r="A1259" s="169"/>
      <c r="B1259" s="169"/>
      <c r="C1259" s="164" t="s">
        <v>7</v>
      </c>
      <c r="D1259" s="166" t="s">
        <v>14</v>
      </c>
      <c r="E1259" s="12" t="s">
        <v>1</v>
      </c>
      <c r="F1259" s="19"/>
      <c r="G1259" s="18"/>
      <c r="H1259" s="14"/>
      <c r="I1259" s="14"/>
      <c r="J1259" s="14"/>
      <c r="K1259" s="17"/>
      <c r="L1259" s="16"/>
      <c r="M1259" s="15"/>
      <c r="N1259" s="14"/>
      <c r="O1259" s="14"/>
      <c r="P1259" s="17"/>
      <c r="Q1259" s="16"/>
      <c r="R1259" s="15"/>
      <c r="S1259" s="14"/>
      <c r="T1259" s="14"/>
      <c r="U1259" s="17"/>
      <c r="V1259" s="16"/>
      <c r="W1259" s="15"/>
      <c r="X1259" s="14"/>
      <c r="Y1259" s="14"/>
      <c r="Z1259" s="17"/>
      <c r="AA1259" s="16"/>
      <c r="AB1259" s="15"/>
      <c r="AC1259" s="14"/>
      <c r="AD1259" s="14"/>
      <c r="AE1259" s="14"/>
      <c r="AF1259" s="17"/>
      <c r="AG1259" s="16"/>
      <c r="AH1259" s="15"/>
      <c r="AI1259" s="14"/>
      <c r="AJ1259" s="14"/>
      <c r="AK1259" s="17"/>
      <c r="AL1259" s="16"/>
      <c r="AM1259" s="15"/>
      <c r="AN1259" s="14"/>
      <c r="AO1259" s="14"/>
      <c r="AP1259" s="17"/>
      <c r="AQ1259" s="16"/>
      <c r="AR1259" s="22"/>
      <c r="AS1259" s="14"/>
      <c r="AT1259" s="14"/>
      <c r="AU1259" s="14"/>
      <c r="AV1259" s="17"/>
      <c r="AW1259" s="16"/>
      <c r="AX1259" s="15"/>
      <c r="AY1259" s="14"/>
      <c r="AZ1259" s="14"/>
      <c r="BA1259" s="17"/>
      <c r="BB1259" s="16"/>
      <c r="BC1259" s="15"/>
      <c r="BD1259" s="14"/>
      <c r="BE1259" s="14"/>
      <c r="BF1259" s="14"/>
      <c r="BG1259" s="17"/>
      <c r="BH1259" s="16"/>
      <c r="BI1259" s="15"/>
      <c r="BJ1259" s="14"/>
      <c r="BK1259" s="14"/>
      <c r="BL1259" s="17"/>
      <c r="BM1259" s="16"/>
      <c r="BN1259" s="15"/>
      <c r="BO1259" s="14"/>
      <c r="BP1259" s="14"/>
      <c r="BQ1259" s="13"/>
      <c r="BR1259" s="4">
        <f t="shared" si="23"/>
        <v>0</v>
      </c>
      <c r="BS1259" s="162" t="str">
        <f>IF(AND(BR1260=0,BR1259=0),"",BR1260/BR1259)</f>
        <v/>
      </c>
    </row>
    <row r="1260" spans="1:71" ht="15" customHeight="1" x14ac:dyDescent="0.2">
      <c r="A1260" s="169"/>
      <c r="B1260" s="169"/>
      <c r="C1260" s="165"/>
      <c r="D1260" s="167"/>
      <c r="E1260" s="12" t="s">
        <v>0</v>
      </c>
      <c r="F1260" s="19"/>
      <c r="G1260" s="18"/>
      <c r="H1260" s="14"/>
      <c r="I1260" s="14"/>
      <c r="J1260" s="14"/>
      <c r="K1260" s="17"/>
      <c r="L1260" s="16"/>
      <c r="M1260" s="15"/>
      <c r="N1260" s="14"/>
      <c r="O1260" s="14"/>
      <c r="P1260" s="17"/>
      <c r="Q1260" s="16"/>
      <c r="R1260" s="15"/>
      <c r="S1260" s="14"/>
      <c r="T1260" s="14"/>
      <c r="U1260" s="17"/>
      <c r="V1260" s="16"/>
      <c r="W1260" s="15"/>
      <c r="X1260" s="14"/>
      <c r="Y1260" s="14"/>
      <c r="Z1260" s="17"/>
      <c r="AA1260" s="16"/>
      <c r="AB1260" s="15"/>
      <c r="AC1260" s="14"/>
      <c r="AD1260" s="14"/>
      <c r="AE1260" s="14"/>
      <c r="AF1260" s="17"/>
      <c r="AG1260" s="16"/>
      <c r="AH1260" s="15"/>
      <c r="AI1260" s="14"/>
      <c r="AJ1260" s="14"/>
      <c r="AK1260" s="17"/>
      <c r="AL1260" s="16"/>
      <c r="AM1260" s="15"/>
      <c r="AN1260" s="14"/>
      <c r="AO1260" s="14"/>
      <c r="AP1260" s="17"/>
      <c r="AQ1260" s="16"/>
      <c r="AR1260" s="15"/>
      <c r="AS1260" s="14"/>
      <c r="AT1260" s="14"/>
      <c r="AU1260" s="14"/>
      <c r="AV1260" s="17"/>
      <c r="AW1260" s="16"/>
      <c r="AX1260" s="15"/>
      <c r="AY1260" s="14"/>
      <c r="AZ1260" s="14"/>
      <c r="BA1260" s="17"/>
      <c r="BB1260" s="16"/>
      <c r="BC1260" s="15"/>
      <c r="BD1260" s="14"/>
      <c r="BE1260" s="14"/>
      <c r="BF1260" s="14"/>
      <c r="BG1260" s="17"/>
      <c r="BH1260" s="16"/>
      <c r="BI1260" s="15"/>
      <c r="BJ1260" s="14"/>
      <c r="BK1260" s="14"/>
      <c r="BL1260" s="17"/>
      <c r="BM1260" s="16"/>
      <c r="BN1260" s="15"/>
      <c r="BO1260" s="14"/>
      <c r="BP1260" s="14"/>
      <c r="BQ1260" s="13"/>
      <c r="BR1260" s="4">
        <f t="shared" si="23"/>
        <v>0</v>
      </c>
      <c r="BS1260" s="163"/>
    </row>
    <row r="1261" spans="1:71" ht="15" customHeight="1" x14ac:dyDescent="0.2">
      <c r="A1261" s="169"/>
      <c r="B1261" s="169"/>
      <c r="C1261" s="164" t="s">
        <v>6</v>
      </c>
      <c r="D1261" s="166" t="s">
        <v>8</v>
      </c>
      <c r="E1261" s="12" t="s">
        <v>1</v>
      </c>
      <c r="F1261" s="19"/>
      <c r="G1261" s="18"/>
      <c r="H1261" s="14"/>
      <c r="I1261" s="14"/>
      <c r="J1261" s="14"/>
      <c r="K1261" s="17"/>
      <c r="L1261" s="16"/>
      <c r="M1261" s="15"/>
      <c r="N1261" s="14"/>
      <c r="O1261" s="14"/>
      <c r="P1261" s="17"/>
      <c r="Q1261" s="16"/>
      <c r="R1261" s="15"/>
      <c r="S1261" s="14"/>
      <c r="T1261" s="14"/>
      <c r="U1261" s="17"/>
      <c r="V1261" s="16"/>
      <c r="W1261" s="15"/>
      <c r="X1261" s="14"/>
      <c r="Y1261" s="14"/>
      <c r="Z1261" s="17"/>
      <c r="AA1261" s="16"/>
      <c r="AB1261" s="15"/>
      <c r="AC1261" s="14"/>
      <c r="AD1261" s="14"/>
      <c r="AE1261" s="14"/>
      <c r="AF1261" s="17"/>
      <c r="AG1261" s="16"/>
      <c r="AH1261" s="15"/>
      <c r="AI1261" s="14"/>
      <c r="AJ1261" s="14"/>
      <c r="AK1261" s="17"/>
      <c r="AL1261" s="16"/>
      <c r="AM1261" s="15"/>
      <c r="AN1261" s="14"/>
      <c r="AO1261" s="14"/>
      <c r="AP1261" s="17"/>
      <c r="AQ1261" s="16"/>
      <c r="AR1261" s="15"/>
      <c r="AS1261" s="14"/>
      <c r="AT1261" s="14"/>
      <c r="AU1261" s="14"/>
      <c r="AV1261" s="17"/>
      <c r="AW1261" s="16"/>
      <c r="AX1261" s="15"/>
      <c r="AY1261" s="14"/>
      <c r="AZ1261" s="14"/>
      <c r="BA1261" s="17"/>
      <c r="BB1261" s="16"/>
      <c r="BC1261" s="15"/>
      <c r="BD1261" s="14"/>
      <c r="BE1261" s="14"/>
      <c r="BF1261" s="14"/>
      <c r="BG1261" s="17"/>
      <c r="BH1261" s="16"/>
      <c r="BI1261" s="15"/>
      <c r="BJ1261" s="14"/>
      <c r="BK1261" s="14"/>
      <c r="BL1261" s="17"/>
      <c r="BM1261" s="16"/>
      <c r="BN1261" s="15"/>
      <c r="BO1261" s="14"/>
      <c r="BP1261" s="14"/>
      <c r="BQ1261" s="13"/>
      <c r="BR1261" s="4">
        <f t="shared" si="23"/>
        <v>0</v>
      </c>
      <c r="BS1261" s="162" t="str">
        <f>IF(AND(BR1262=0,BR1261=0),"",BR1262/BR1261)</f>
        <v/>
      </c>
    </row>
    <row r="1262" spans="1:71" ht="15" customHeight="1" x14ac:dyDescent="0.2">
      <c r="A1262" s="169"/>
      <c r="B1262" s="169"/>
      <c r="C1262" s="165"/>
      <c r="D1262" s="167"/>
      <c r="E1262" s="20" t="s">
        <v>0</v>
      </c>
      <c r="F1262" s="19"/>
      <c r="G1262" s="18"/>
      <c r="H1262" s="14"/>
      <c r="I1262" s="14"/>
      <c r="J1262" s="14"/>
      <c r="K1262" s="17"/>
      <c r="L1262" s="16"/>
      <c r="M1262" s="15"/>
      <c r="N1262" s="14"/>
      <c r="O1262" s="14"/>
      <c r="P1262" s="17"/>
      <c r="Q1262" s="16"/>
      <c r="R1262" s="15"/>
      <c r="S1262" s="14"/>
      <c r="T1262" s="14"/>
      <c r="U1262" s="17"/>
      <c r="V1262" s="16"/>
      <c r="W1262" s="15"/>
      <c r="X1262" s="14"/>
      <c r="Y1262" s="14"/>
      <c r="Z1262" s="17"/>
      <c r="AA1262" s="16"/>
      <c r="AB1262" s="15"/>
      <c r="AC1262" s="14"/>
      <c r="AD1262" s="14"/>
      <c r="AE1262" s="14"/>
      <c r="AF1262" s="17"/>
      <c r="AG1262" s="16"/>
      <c r="AH1262" s="15"/>
      <c r="AI1262" s="14"/>
      <c r="AJ1262" s="14"/>
      <c r="AK1262" s="17"/>
      <c r="AL1262" s="16"/>
      <c r="AM1262" s="15"/>
      <c r="AN1262" s="14"/>
      <c r="AO1262" s="14"/>
      <c r="AP1262" s="17"/>
      <c r="AQ1262" s="16"/>
      <c r="AR1262" s="15"/>
      <c r="AS1262" s="14"/>
      <c r="AT1262" s="14"/>
      <c r="AU1262" s="14"/>
      <c r="AV1262" s="17"/>
      <c r="AW1262" s="16"/>
      <c r="AX1262" s="15"/>
      <c r="AY1262" s="14"/>
      <c r="AZ1262" s="14"/>
      <c r="BA1262" s="17"/>
      <c r="BB1262" s="16"/>
      <c r="BC1262" s="15"/>
      <c r="BD1262" s="14"/>
      <c r="BE1262" s="14"/>
      <c r="BF1262" s="14"/>
      <c r="BG1262" s="17"/>
      <c r="BH1262" s="16"/>
      <c r="BI1262" s="15"/>
      <c r="BJ1262" s="14"/>
      <c r="BK1262" s="14"/>
      <c r="BL1262" s="17"/>
      <c r="BM1262" s="16"/>
      <c r="BN1262" s="15"/>
      <c r="BO1262" s="14"/>
      <c r="BP1262" s="14"/>
      <c r="BQ1262" s="13"/>
      <c r="BR1262" s="4">
        <f t="shared" si="23"/>
        <v>0</v>
      </c>
      <c r="BS1262" s="163"/>
    </row>
    <row r="1263" spans="1:71" ht="15" customHeight="1" x14ac:dyDescent="0.2">
      <c r="A1263" s="169"/>
      <c r="B1263" s="169"/>
      <c r="C1263" s="164" t="s">
        <v>5</v>
      </c>
      <c r="D1263" s="166" t="s">
        <v>14</v>
      </c>
      <c r="E1263" s="12" t="s">
        <v>1</v>
      </c>
      <c r="F1263" s="19"/>
      <c r="G1263" s="18"/>
      <c r="H1263" s="14"/>
      <c r="I1263" s="14"/>
      <c r="J1263" s="14"/>
      <c r="K1263" s="17"/>
      <c r="L1263" s="16"/>
      <c r="M1263" s="15"/>
      <c r="N1263" s="14"/>
      <c r="O1263" s="14"/>
      <c r="P1263" s="17"/>
      <c r="Q1263" s="16"/>
      <c r="R1263" s="15"/>
      <c r="S1263" s="14"/>
      <c r="T1263" s="14"/>
      <c r="U1263" s="17"/>
      <c r="V1263" s="16"/>
      <c r="W1263" s="15"/>
      <c r="X1263" s="14"/>
      <c r="Y1263" s="14"/>
      <c r="Z1263" s="17"/>
      <c r="AA1263" s="16"/>
      <c r="AB1263" s="15"/>
      <c r="AC1263" s="14"/>
      <c r="AD1263" s="14"/>
      <c r="AE1263" s="14"/>
      <c r="AF1263" s="17"/>
      <c r="AG1263" s="16"/>
      <c r="AH1263" s="15"/>
      <c r="AI1263" s="14"/>
      <c r="AJ1263" s="14"/>
      <c r="AK1263" s="17"/>
      <c r="AL1263" s="16"/>
      <c r="AM1263" s="15"/>
      <c r="AN1263" s="14"/>
      <c r="AO1263" s="14"/>
      <c r="AP1263" s="17"/>
      <c r="AQ1263" s="16"/>
      <c r="AR1263" s="22"/>
      <c r="AS1263" s="14"/>
      <c r="AT1263" s="14"/>
      <c r="AU1263" s="14"/>
      <c r="AV1263" s="17"/>
      <c r="AW1263" s="16"/>
      <c r="AX1263" s="15"/>
      <c r="AY1263" s="14"/>
      <c r="AZ1263" s="14"/>
      <c r="BA1263" s="17"/>
      <c r="BB1263" s="16"/>
      <c r="BC1263" s="15"/>
      <c r="BD1263" s="14"/>
      <c r="BE1263" s="14"/>
      <c r="BF1263" s="14"/>
      <c r="BG1263" s="17"/>
      <c r="BH1263" s="16"/>
      <c r="BI1263" s="15"/>
      <c r="BJ1263" s="14"/>
      <c r="BK1263" s="14"/>
      <c r="BL1263" s="17"/>
      <c r="BM1263" s="16"/>
      <c r="BN1263" s="15"/>
      <c r="BO1263" s="14"/>
      <c r="BP1263" s="14"/>
      <c r="BQ1263" s="13"/>
      <c r="BR1263" s="4">
        <f t="shared" si="23"/>
        <v>0</v>
      </c>
      <c r="BS1263" s="162" t="str">
        <f>IF(AND(BR1264=0,BR1263=0),"",BR1264/BR1263)</f>
        <v/>
      </c>
    </row>
    <row r="1264" spans="1:71" ht="15" customHeight="1" x14ac:dyDescent="0.2">
      <c r="A1264" s="169"/>
      <c r="B1264" s="169"/>
      <c r="C1264" s="165"/>
      <c r="D1264" s="167"/>
      <c r="E1264" s="20" t="s">
        <v>0</v>
      </c>
      <c r="F1264" s="19"/>
      <c r="G1264" s="18"/>
      <c r="H1264" s="14"/>
      <c r="I1264" s="14"/>
      <c r="J1264" s="14"/>
      <c r="K1264" s="17"/>
      <c r="L1264" s="16"/>
      <c r="M1264" s="15"/>
      <c r="N1264" s="14"/>
      <c r="O1264" s="14"/>
      <c r="P1264" s="17"/>
      <c r="Q1264" s="16"/>
      <c r="R1264" s="15"/>
      <c r="S1264" s="14"/>
      <c r="T1264" s="14"/>
      <c r="U1264" s="17"/>
      <c r="V1264" s="16"/>
      <c r="W1264" s="15"/>
      <c r="X1264" s="14"/>
      <c r="Y1264" s="14"/>
      <c r="Z1264" s="17"/>
      <c r="AA1264" s="16"/>
      <c r="AB1264" s="15"/>
      <c r="AC1264" s="14"/>
      <c r="AD1264" s="14"/>
      <c r="AE1264" s="14"/>
      <c r="AF1264" s="17"/>
      <c r="AG1264" s="16"/>
      <c r="AH1264" s="15"/>
      <c r="AI1264" s="14"/>
      <c r="AJ1264" s="14"/>
      <c r="AK1264" s="17"/>
      <c r="AL1264" s="16"/>
      <c r="AM1264" s="15"/>
      <c r="AN1264" s="14"/>
      <c r="AO1264" s="14"/>
      <c r="AP1264" s="17"/>
      <c r="AQ1264" s="16"/>
      <c r="AR1264" s="15"/>
      <c r="AS1264" s="14"/>
      <c r="AT1264" s="14"/>
      <c r="AU1264" s="14"/>
      <c r="AV1264" s="17"/>
      <c r="AW1264" s="16"/>
      <c r="AX1264" s="15"/>
      <c r="AY1264" s="14"/>
      <c r="AZ1264" s="14"/>
      <c r="BA1264" s="17"/>
      <c r="BB1264" s="16"/>
      <c r="BC1264" s="15"/>
      <c r="BD1264" s="14"/>
      <c r="BE1264" s="14"/>
      <c r="BF1264" s="14"/>
      <c r="BG1264" s="17"/>
      <c r="BH1264" s="16"/>
      <c r="BI1264" s="15"/>
      <c r="BJ1264" s="14"/>
      <c r="BK1264" s="14"/>
      <c r="BL1264" s="17"/>
      <c r="BM1264" s="16"/>
      <c r="BN1264" s="15"/>
      <c r="BO1264" s="14"/>
      <c r="BP1264" s="14"/>
      <c r="BQ1264" s="13"/>
      <c r="BR1264" s="4">
        <f t="shared" si="23"/>
        <v>0</v>
      </c>
      <c r="BS1264" s="163"/>
    </row>
    <row r="1265" spans="1:71" ht="15" customHeight="1" x14ac:dyDescent="0.2">
      <c r="A1265" s="169"/>
      <c r="B1265" s="169"/>
      <c r="C1265" s="164" t="s">
        <v>3</v>
      </c>
      <c r="D1265" s="166" t="s">
        <v>8</v>
      </c>
      <c r="E1265" s="12" t="s">
        <v>1</v>
      </c>
      <c r="F1265" s="19"/>
      <c r="G1265" s="18"/>
      <c r="H1265" s="14"/>
      <c r="I1265" s="14"/>
      <c r="J1265" s="14"/>
      <c r="K1265" s="17"/>
      <c r="L1265" s="16"/>
      <c r="M1265" s="15"/>
      <c r="N1265" s="14"/>
      <c r="O1265" s="14"/>
      <c r="P1265" s="17"/>
      <c r="Q1265" s="16"/>
      <c r="R1265" s="15"/>
      <c r="S1265" s="14"/>
      <c r="T1265" s="14"/>
      <c r="U1265" s="17"/>
      <c r="V1265" s="16"/>
      <c r="W1265" s="15"/>
      <c r="X1265" s="14"/>
      <c r="Y1265" s="14"/>
      <c r="Z1265" s="17"/>
      <c r="AA1265" s="16"/>
      <c r="AB1265" s="15"/>
      <c r="AC1265" s="14"/>
      <c r="AD1265" s="14"/>
      <c r="AE1265" s="14"/>
      <c r="AF1265" s="17"/>
      <c r="AG1265" s="16"/>
      <c r="AH1265" s="15"/>
      <c r="AI1265" s="14"/>
      <c r="AJ1265" s="14"/>
      <c r="AK1265" s="17"/>
      <c r="AL1265" s="16"/>
      <c r="AM1265" s="15"/>
      <c r="AN1265" s="14"/>
      <c r="AO1265" s="14"/>
      <c r="AP1265" s="17"/>
      <c r="AQ1265" s="16"/>
      <c r="AR1265" s="15"/>
      <c r="AS1265" s="14"/>
      <c r="AT1265" s="14"/>
      <c r="AU1265" s="14"/>
      <c r="AV1265" s="17"/>
      <c r="AW1265" s="16"/>
      <c r="AX1265" s="15"/>
      <c r="AY1265" s="14"/>
      <c r="AZ1265" s="14"/>
      <c r="BA1265" s="17"/>
      <c r="BB1265" s="16"/>
      <c r="BC1265" s="15"/>
      <c r="BD1265" s="14"/>
      <c r="BE1265" s="14"/>
      <c r="BF1265" s="14"/>
      <c r="BG1265" s="17"/>
      <c r="BH1265" s="16"/>
      <c r="BI1265" s="15"/>
      <c r="BJ1265" s="14"/>
      <c r="BK1265" s="14"/>
      <c r="BL1265" s="17"/>
      <c r="BM1265" s="16"/>
      <c r="BN1265" s="15"/>
      <c r="BO1265" s="14"/>
      <c r="BP1265" s="14"/>
      <c r="BQ1265" s="13"/>
      <c r="BR1265" s="4">
        <f t="shared" si="23"/>
        <v>0</v>
      </c>
      <c r="BS1265" s="162" t="str">
        <f>IF(AND(BR1266=0,BR1265=0),"",BR1266/BR1265)</f>
        <v/>
      </c>
    </row>
    <row r="1266" spans="1:71" ht="15" customHeight="1" x14ac:dyDescent="0.2">
      <c r="A1266" s="170"/>
      <c r="B1266" s="170"/>
      <c r="C1266" s="165"/>
      <c r="D1266" s="167"/>
      <c r="E1266" s="12" t="s">
        <v>0</v>
      </c>
      <c r="F1266" s="11"/>
      <c r="G1266" s="10"/>
      <c r="H1266" s="6"/>
      <c r="I1266" s="6"/>
      <c r="J1266" s="6"/>
      <c r="K1266" s="9"/>
      <c r="L1266" s="8"/>
      <c r="M1266" s="7"/>
      <c r="N1266" s="6"/>
      <c r="O1266" s="6"/>
      <c r="P1266" s="9"/>
      <c r="Q1266" s="8"/>
      <c r="R1266" s="7"/>
      <c r="S1266" s="6"/>
      <c r="T1266" s="6"/>
      <c r="U1266" s="9"/>
      <c r="V1266" s="8"/>
      <c r="W1266" s="7"/>
      <c r="X1266" s="6"/>
      <c r="Y1266" s="6"/>
      <c r="Z1266" s="9"/>
      <c r="AA1266" s="8"/>
      <c r="AB1266" s="7"/>
      <c r="AC1266" s="6"/>
      <c r="AD1266" s="6"/>
      <c r="AE1266" s="6"/>
      <c r="AF1266" s="9"/>
      <c r="AG1266" s="8"/>
      <c r="AH1266" s="7"/>
      <c r="AI1266" s="6"/>
      <c r="AJ1266" s="6"/>
      <c r="AK1266" s="9"/>
      <c r="AL1266" s="8"/>
      <c r="AM1266" s="7"/>
      <c r="AN1266" s="6"/>
      <c r="AO1266" s="6"/>
      <c r="AP1266" s="9"/>
      <c r="AQ1266" s="8"/>
      <c r="AR1266" s="7"/>
      <c r="AS1266" s="6"/>
      <c r="AT1266" s="6"/>
      <c r="AU1266" s="6"/>
      <c r="AV1266" s="9"/>
      <c r="AW1266" s="8"/>
      <c r="AX1266" s="7"/>
      <c r="AY1266" s="6"/>
      <c r="AZ1266" s="6"/>
      <c r="BA1266" s="9"/>
      <c r="BB1266" s="8"/>
      <c r="BC1266" s="7"/>
      <c r="BD1266" s="6"/>
      <c r="BE1266" s="6"/>
      <c r="BF1266" s="6"/>
      <c r="BG1266" s="9"/>
      <c r="BH1266" s="8"/>
      <c r="BI1266" s="7"/>
      <c r="BJ1266" s="6"/>
      <c r="BK1266" s="6"/>
      <c r="BL1266" s="9"/>
      <c r="BM1266" s="8"/>
      <c r="BN1266" s="7"/>
      <c r="BO1266" s="6"/>
      <c r="BP1266" s="6"/>
      <c r="BQ1266" s="5"/>
      <c r="BR1266" s="4">
        <f t="shared" si="23"/>
        <v>0</v>
      </c>
      <c r="BS1266" s="163"/>
    </row>
    <row r="1267" spans="1:71" ht="15" customHeight="1" x14ac:dyDescent="0.2">
      <c r="A1267" s="168" t="s">
        <v>16</v>
      </c>
      <c r="B1267" s="168" t="s">
        <v>15</v>
      </c>
      <c r="C1267" s="164" t="s">
        <v>9</v>
      </c>
      <c r="D1267" s="166" t="s">
        <v>8</v>
      </c>
      <c r="E1267" s="20" t="s">
        <v>1</v>
      </c>
      <c r="F1267" s="19"/>
      <c r="G1267" s="29"/>
      <c r="H1267" s="24"/>
      <c r="I1267" s="24"/>
      <c r="J1267" s="24"/>
      <c r="K1267" s="27"/>
      <c r="L1267" s="16"/>
      <c r="M1267" s="29"/>
      <c r="N1267" s="24"/>
      <c r="O1267" s="24"/>
      <c r="P1267" s="23"/>
      <c r="Q1267" s="33"/>
      <c r="R1267" s="29"/>
      <c r="S1267" s="24"/>
      <c r="T1267" s="24"/>
      <c r="U1267" s="23"/>
      <c r="V1267" s="33"/>
      <c r="W1267" s="29"/>
      <c r="X1267" s="24"/>
      <c r="Y1267" s="24"/>
      <c r="Z1267" s="23"/>
      <c r="AA1267" s="33"/>
      <c r="AB1267" s="29"/>
      <c r="AC1267" s="24"/>
      <c r="AD1267" s="24"/>
      <c r="AE1267" s="24"/>
      <c r="AF1267" s="23"/>
      <c r="AG1267" s="26"/>
      <c r="AH1267" s="29"/>
      <c r="AI1267" s="24"/>
      <c r="AJ1267" s="24"/>
      <c r="AK1267" s="23"/>
      <c r="AL1267" s="33"/>
      <c r="AM1267" s="29"/>
      <c r="AN1267" s="24"/>
      <c r="AO1267" s="24"/>
      <c r="AP1267" s="23"/>
      <c r="AQ1267" s="33"/>
      <c r="AR1267" s="29"/>
      <c r="AS1267" s="24"/>
      <c r="AT1267" s="24"/>
      <c r="AU1267" s="24"/>
      <c r="AV1267" s="23"/>
      <c r="AW1267" s="26"/>
      <c r="AX1267" s="29"/>
      <c r="AY1267" s="24"/>
      <c r="AZ1267" s="24"/>
      <c r="BA1267" s="23"/>
      <c r="BB1267" s="33"/>
      <c r="BC1267" s="29"/>
      <c r="BD1267" s="24"/>
      <c r="BE1267" s="24"/>
      <c r="BF1267" s="24"/>
      <c r="BG1267" s="23"/>
      <c r="BH1267" s="26"/>
      <c r="BI1267" s="29"/>
      <c r="BJ1267" s="24"/>
      <c r="BK1267" s="24"/>
      <c r="BL1267" s="23"/>
      <c r="BM1267" s="33"/>
      <c r="BN1267" s="29"/>
      <c r="BO1267" s="24"/>
      <c r="BP1267" s="24"/>
      <c r="BQ1267" s="23"/>
      <c r="BR1267" s="4">
        <f t="shared" si="23"/>
        <v>0</v>
      </c>
      <c r="BS1267" s="162" t="str">
        <f>IF(AND(BR1268=0,BR1267=0),"",BR1268/BR1267)</f>
        <v/>
      </c>
    </row>
    <row r="1268" spans="1:71" ht="15" customHeight="1" x14ac:dyDescent="0.2">
      <c r="A1268" s="169"/>
      <c r="B1268" s="169"/>
      <c r="C1268" s="165"/>
      <c r="D1268" s="167"/>
      <c r="E1268" s="12" t="s">
        <v>0</v>
      </c>
      <c r="F1268" s="19"/>
      <c r="G1268" s="18"/>
      <c r="H1268" s="14"/>
      <c r="I1268" s="14"/>
      <c r="J1268" s="14"/>
      <c r="K1268" s="17"/>
      <c r="L1268" s="16"/>
      <c r="M1268" s="18"/>
      <c r="N1268" s="14"/>
      <c r="O1268" s="14"/>
      <c r="P1268" s="13"/>
      <c r="Q1268" s="31"/>
      <c r="R1268" s="18"/>
      <c r="S1268" s="14"/>
      <c r="T1268" s="14"/>
      <c r="U1268" s="13"/>
      <c r="V1268" s="31"/>
      <c r="W1268" s="18"/>
      <c r="X1268" s="14"/>
      <c r="Y1268" s="14"/>
      <c r="Z1268" s="13"/>
      <c r="AA1268" s="31"/>
      <c r="AB1268" s="18"/>
      <c r="AC1268" s="14"/>
      <c r="AD1268" s="14"/>
      <c r="AE1268" s="14"/>
      <c r="AF1268" s="13"/>
      <c r="AG1268" s="16"/>
      <c r="AH1268" s="18"/>
      <c r="AI1268" s="14"/>
      <c r="AJ1268" s="14"/>
      <c r="AK1268" s="13"/>
      <c r="AL1268" s="31"/>
      <c r="AM1268" s="18"/>
      <c r="AN1268" s="14"/>
      <c r="AO1268" s="14"/>
      <c r="AP1268" s="13"/>
      <c r="AQ1268" s="31"/>
      <c r="AR1268" s="18"/>
      <c r="AS1268" s="14"/>
      <c r="AT1268" s="14"/>
      <c r="AU1268" s="14"/>
      <c r="AV1268" s="13"/>
      <c r="AW1268" s="16"/>
      <c r="AX1268" s="18"/>
      <c r="AY1268" s="14"/>
      <c r="AZ1268" s="14"/>
      <c r="BA1268" s="13"/>
      <c r="BB1268" s="31"/>
      <c r="BC1268" s="18"/>
      <c r="BD1268" s="14"/>
      <c r="BE1268" s="14"/>
      <c r="BF1268" s="14"/>
      <c r="BG1268" s="13"/>
      <c r="BH1268" s="16"/>
      <c r="BI1268" s="18"/>
      <c r="BJ1268" s="14"/>
      <c r="BK1268" s="14"/>
      <c r="BL1268" s="13"/>
      <c r="BM1268" s="31"/>
      <c r="BN1268" s="18"/>
      <c r="BO1268" s="14"/>
      <c r="BP1268" s="14"/>
      <c r="BQ1268" s="13"/>
      <c r="BR1268" s="4">
        <f t="shared" si="23"/>
        <v>0</v>
      </c>
      <c r="BS1268" s="163"/>
    </row>
    <row r="1269" spans="1:71" ht="15" customHeight="1" x14ac:dyDescent="0.2">
      <c r="A1269" s="169"/>
      <c r="B1269" s="169"/>
      <c r="C1269" s="164" t="s">
        <v>7</v>
      </c>
      <c r="D1269" s="166" t="s">
        <v>14</v>
      </c>
      <c r="E1269" s="12" t="s">
        <v>1</v>
      </c>
      <c r="F1269" s="19"/>
      <c r="G1269" s="18"/>
      <c r="H1269" s="14"/>
      <c r="I1269" s="14"/>
      <c r="J1269" s="14"/>
      <c r="K1269" s="17"/>
      <c r="L1269" s="16"/>
      <c r="M1269" s="18"/>
      <c r="N1269" s="14"/>
      <c r="O1269" s="14"/>
      <c r="P1269" s="13"/>
      <c r="Q1269" s="31"/>
      <c r="R1269" s="18"/>
      <c r="S1269" s="14"/>
      <c r="T1269" s="14"/>
      <c r="U1269" s="13"/>
      <c r="V1269" s="31"/>
      <c r="W1269" s="18"/>
      <c r="X1269" s="14"/>
      <c r="Y1269" s="14"/>
      <c r="Z1269" s="13"/>
      <c r="AA1269" s="31"/>
      <c r="AB1269" s="18"/>
      <c r="AC1269" s="14"/>
      <c r="AD1269" s="14"/>
      <c r="AE1269" s="14"/>
      <c r="AF1269" s="13"/>
      <c r="AG1269" s="16"/>
      <c r="AH1269" s="18"/>
      <c r="AI1269" s="14"/>
      <c r="AJ1269" s="14"/>
      <c r="AK1269" s="13"/>
      <c r="AL1269" s="31"/>
      <c r="AM1269" s="18"/>
      <c r="AN1269" s="14"/>
      <c r="AO1269" s="14"/>
      <c r="AP1269" s="13"/>
      <c r="AQ1269" s="31"/>
      <c r="AR1269" s="32"/>
      <c r="AS1269" s="14"/>
      <c r="AT1269" s="14"/>
      <c r="AU1269" s="14"/>
      <c r="AV1269" s="13"/>
      <c r="AW1269" s="16"/>
      <c r="AX1269" s="18"/>
      <c r="AY1269" s="14"/>
      <c r="AZ1269" s="14"/>
      <c r="BA1269" s="13"/>
      <c r="BB1269" s="31"/>
      <c r="BC1269" s="18"/>
      <c r="BD1269" s="14"/>
      <c r="BE1269" s="14"/>
      <c r="BF1269" s="14"/>
      <c r="BG1269" s="13"/>
      <c r="BH1269" s="16"/>
      <c r="BI1269" s="18"/>
      <c r="BJ1269" s="14"/>
      <c r="BK1269" s="14"/>
      <c r="BL1269" s="13"/>
      <c r="BM1269" s="31"/>
      <c r="BN1269" s="18"/>
      <c r="BO1269" s="14"/>
      <c r="BP1269" s="14"/>
      <c r="BQ1269" s="13"/>
      <c r="BR1269" s="4">
        <f t="shared" si="23"/>
        <v>0</v>
      </c>
      <c r="BS1269" s="162" t="str">
        <f>IF(AND(BR1270=0,BR1269=0),"",BR1270/BR1269)</f>
        <v/>
      </c>
    </row>
    <row r="1270" spans="1:71" ht="15" customHeight="1" x14ac:dyDescent="0.2">
      <c r="A1270" s="169"/>
      <c r="B1270" s="169"/>
      <c r="C1270" s="165"/>
      <c r="D1270" s="167"/>
      <c r="E1270" s="12" t="s">
        <v>0</v>
      </c>
      <c r="F1270" s="19"/>
      <c r="G1270" s="18"/>
      <c r="H1270" s="14"/>
      <c r="I1270" s="14"/>
      <c r="J1270" s="14"/>
      <c r="K1270" s="17"/>
      <c r="L1270" s="16"/>
      <c r="M1270" s="18"/>
      <c r="N1270" s="14"/>
      <c r="O1270" s="14"/>
      <c r="P1270" s="13"/>
      <c r="Q1270" s="31"/>
      <c r="R1270" s="18"/>
      <c r="S1270" s="14"/>
      <c r="T1270" s="14"/>
      <c r="U1270" s="13"/>
      <c r="V1270" s="31"/>
      <c r="W1270" s="18"/>
      <c r="X1270" s="14"/>
      <c r="Y1270" s="14"/>
      <c r="Z1270" s="13"/>
      <c r="AA1270" s="31"/>
      <c r="AB1270" s="18"/>
      <c r="AC1270" s="14"/>
      <c r="AD1270" s="14"/>
      <c r="AE1270" s="14"/>
      <c r="AF1270" s="13"/>
      <c r="AG1270" s="16"/>
      <c r="AH1270" s="18"/>
      <c r="AI1270" s="14"/>
      <c r="AJ1270" s="14"/>
      <c r="AK1270" s="13"/>
      <c r="AL1270" s="31"/>
      <c r="AM1270" s="18"/>
      <c r="AN1270" s="14"/>
      <c r="AO1270" s="14"/>
      <c r="AP1270" s="13"/>
      <c r="AQ1270" s="31"/>
      <c r="AR1270" s="18"/>
      <c r="AS1270" s="14"/>
      <c r="AT1270" s="14"/>
      <c r="AU1270" s="14"/>
      <c r="AV1270" s="13"/>
      <c r="AW1270" s="16"/>
      <c r="AX1270" s="18"/>
      <c r="AY1270" s="14"/>
      <c r="AZ1270" s="14"/>
      <c r="BA1270" s="13"/>
      <c r="BB1270" s="31"/>
      <c r="BC1270" s="18"/>
      <c r="BD1270" s="14"/>
      <c r="BE1270" s="14"/>
      <c r="BF1270" s="14"/>
      <c r="BG1270" s="13"/>
      <c r="BH1270" s="16"/>
      <c r="BI1270" s="18"/>
      <c r="BJ1270" s="14"/>
      <c r="BK1270" s="14"/>
      <c r="BL1270" s="13"/>
      <c r="BM1270" s="31"/>
      <c r="BN1270" s="18"/>
      <c r="BO1270" s="14"/>
      <c r="BP1270" s="14"/>
      <c r="BQ1270" s="13"/>
      <c r="BR1270" s="4">
        <f t="shared" si="23"/>
        <v>0</v>
      </c>
      <c r="BS1270" s="163"/>
    </row>
    <row r="1271" spans="1:71" ht="15" customHeight="1" x14ac:dyDescent="0.2">
      <c r="A1271" s="169"/>
      <c r="B1271" s="169"/>
      <c r="C1271" s="164" t="s">
        <v>6</v>
      </c>
      <c r="D1271" s="166" t="s">
        <v>8</v>
      </c>
      <c r="E1271" s="12" t="s">
        <v>1</v>
      </c>
      <c r="F1271" s="19"/>
      <c r="G1271" s="18"/>
      <c r="H1271" s="14"/>
      <c r="I1271" s="14"/>
      <c r="J1271" s="14"/>
      <c r="K1271" s="17"/>
      <c r="L1271" s="16"/>
      <c r="M1271" s="18"/>
      <c r="N1271" s="14"/>
      <c r="O1271" s="14"/>
      <c r="P1271" s="13"/>
      <c r="Q1271" s="31"/>
      <c r="R1271" s="18"/>
      <c r="S1271" s="14"/>
      <c r="T1271" s="14"/>
      <c r="U1271" s="13"/>
      <c r="V1271" s="31"/>
      <c r="W1271" s="18"/>
      <c r="X1271" s="14"/>
      <c r="Y1271" s="14"/>
      <c r="Z1271" s="13"/>
      <c r="AA1271" s="31"/>
      <c r="AB1271" s="18"/>
      <c r="AC1271" s="14"/>
      <c r="AD1271" s="14"/>
      <c r="AE1271" s="14"/>
      <c r="AF1271" s="13"/>
      <c r="AG1271" s="16"/>
      <c r="AH1271" s="18"/>
      <c r="AI1271" s="14"/>
      <c r="AJ1271" s="14"/>
      <c r="AK1271" s="13"/>
      <c r="AL1271" s="31"/>
      <c r="AM1271" s="18"/>
      <c r="AN1271" s="14"/>
      <c r="AO1271" s="14"/>
      <c r="AP1271" s="13"/>
      <c r="AQ1271" s="31"/>
      <c r="AR1271" s="18"/>
      <c r="AS1271" s="14"/>
      <c r="AT1271" s="14"/>
      <c r="AU1271" s="14"/>
      <c r="AV1271" s="13"/>
      <c r="AW1271" s="16"/>
      <c r="AX1271" s="18"/>
      <c r="AY1271" s="14"/>
      <c r="AZ1271" s="14"/>
      <c r="BA1271" s="13"/>
      <c r="BB1271" s="31"/>
      <c r="BC1271" s="18"/>
      <c r="BD1271" s="14"/>
      <c r="BE1271" s="14"/>
      <c r="BF1271" s="14"/>
      <c r="BG1271" s="13"/>
      <c r="BH1271" s="16"/>
      <c r="BI1271" s="18"/>
      <c r="BJ1271" s="14"/>
      <c r="BK1271" s="14"/>
      <c r="BL1271" s="13"/>
      <c r="BM1271" s="31"/>
      <c r="BN1271" s="18"/>
      <c r="BO1271" s="14"/>
      <c r="BP1271" s="14"/>
      <c r="BQ1271" s="13"/>
      <c r="BR1271" s="4">
        <f t="shared" si="23"/>
        <v>0</v>
      </c>
      <c r="BS1271" s="162" t="str">
        <f>IF(AND(BR1272=0,BR1271=0),"",BR1272/BR1271)</f>
        <v/>
      </c>
    </row>
    <row r="1272" spans="1:71" ht="15" customHeight="1" x14ac:dyDescent="0.2">
      <c r="A1272" s="169"/>
      <c r="B1272" s="169"/>
      <c r="C1272" s="165"/>
      <c r="D1272" s="167"/>
      <c r="E1272" s="20" t="s">
        <v>0</v>
      </c>
      <c r="F1272" s="19"/>
      <c r="G1272" s="18"/>
      <c r="H1272" s="14"/>
      <c r="I1272" s="14"/>
      <c r="J1272" s="14"/>
      <c r="K1272" s="17"/>
      <c r="L1272" s="16"/>
      <c r="M1272" s="18"/>
      <c r="N1272" s="14"/>
      <c r="O1272" s="14"/>
      <c r="P1272" s="13"/>
      <c r="Q1272" s="31"/>
      <c r="R1272" s="18"/>
      <c r="S1272" s="14"/>
      <c r="T1272" s="14"/>
      <c r="U1272" s="13"/>
      <c r="V1272" s="31"/>
      <c r="W1272" s="18"/>
      <c r="X1272" s="14"/>
      <c r="Y1272" s="14"/>
      <c r="Z1272" s="13"/>
      <c r="AA1272" s="31"/>
      <c r="AB1272" s="18"/>
      <c r="AC1272" s="14"/>
      <c r="AD1272" s="14"/>
      <c r="AE1272" s="14"/>
      <c r="AF1272" s="13"/>
      <c r="AG1272" s="16"/>
      <c r="AH1272" s="18"/>
      <c r="AI1272" s="14"/>
      <c r="AJ1272" s="14"/>
      <c r="AK1272" s="13"/>
      <c r="AL1272" s="31"/>
      <c r="AM1272" s="18"/>
      <c r="AN1272" s="14"/>
      <c r="AO1272" s="14"/>
      <c r="AP1272" s="13"/>
      <c r="AQ1272" s="31"/>
      <c r="AR1272" s="18"/>
      <c r="AS1272" s="14"/>
      <c r="AT1272" s="14"/>
      <c r="AU1272" s="14"/>
      <c r="AV1272" s="13"/>
      <c r="AW1272" s="16"/>
      <c r="AX1272" s="18"/>
      <c r="AY1272" s="14"/>
      <c r="AZ1272" s="14"/>
      <c r="BA1272" s="13"/>
      <c r="BB1272" s="31"/>
      <c r="BC1272" s="18"/>
      <c r="BD1272" s="14"/>
      <c r="BE1272" s="14"/>
      <c r="BF1272" s="14"/>
      <c r="BG1272" s="13"/>
      <c r="BH1272" s="16"/>
      <c r="BI1272" s="18"/>
      <c r="BJ1272" s="14"/>
      <c r="BK1272" s="14"/>
      <c r="BL1272" s="13"/>
      <c r="BM1272" s="31"/>
      <c r="BN1272" s="18"/>
      <c r="BO1272" s="14"/>
      <c r="BP1272" s="14"/>
      <c r="BQ1272" s="13"/>
      <c r="BR1272" s="4">
        <f t="shared" si="23"/>
        <v>0</v>
      </c>
      <c r="BS1272" s="163"/>
    </row>
    <row r="1273" spans="1:71" ht="15" customHeight="1" x14ac:dyDescent="0.2">
      <c r="A1273" s="169"/>
      <c r="B1273" s="169"/>
      <c r="C1273" s="164" t="s">
        <v>5</v>
      </c>
      <c r="D1273" s="166" t="s">
        <v>14</v>
      </c>
      <c r="E1273" s="12" t="s">
        <v>1</v>
      </c>
      <c r="F1273" s="19"/>
      <c r="G1273" s="18"/>
      <c r="H1273" s="14"/>
      <c r="I1273" s="14"/>
      <c r="J1273" s="14"/>
      <c r="K1273" s="17"/>
      <c r="L1273" s="16"/>
      <c r="M1273" s="18"/>
      <c r="N1273" s="14"/>
      <c r="O1273" s="14"/>
      <c r="P1273" s="13"/>
      <c r="Q1273" s="31"/>
      <c r="R1273" s="18"/>
      <c r="S1273" s="14"/>
      <c r="T1273" s="14"/>
      <c r="U1273" s="13"/>
      <c r="V1273" s="31"/>
      <c r="W1273" s="18"/>
      <c r="X1273" s="14"/>
      <c r="Y1273" s="14"/>
      <c r="Z1273" s="13"/>
      <c r="AA1273" s="31"/>
      <c r="AB1273" s="18"/>
      <c r="AC1273" s="14"/>
      <c r="AD1273" s="14"/>
      <c r="AE1273" s="14"/>
      <c r="AF1273" s="13"/>
      <c r="AG1273" s="16"/>
      <c r="AH1273" s="18"/>
      <c r="AI1273" s="14"/>
      <c r="AJ1273" s="14"/>
      <c r="AK1273" s="13"/>
      <c r="AL1273" s="31"/>
      <c r="AM1273" s="18"/>
      <c r="AN1273" s="14"/>
      <c r="AO1273" s="14"/>
      <c r="AP1273" s="13"/>
      <c r="AQ1273" s="31"/>
      <c r="AR1273" s="32"/>
      <c r="AS1273" s="14"/>
      <c r="AT1273" s="14"/>
      <c r="AU1273" s="14"/>
      <c r="AV1273" s="13"/>
      <c r="AW1273" s="16"/>
      <c r="AX1273" s="18"/>
      <c r="AY1273" s="14"/>
      <c r="AZ1273" s="14"/>
      <c r="BA1273" s="13"/>
      <c r="BB1273" s="31"/>
      <c r="BC1273" s="18"/>
      <c r="BD1273" s="14"/>
      <c r="BE1273" s="14"/>
      <c r="BF1273" s="14"/>
      <c r="BG1273" s="13"/>
      <c r="BH1273" s="16"/>
      <c r="BI1273" s="18"/>
      <c r="BJ1273" s="14"/>
      <c r="BK1273" s="14"/>
      <c r="BL1273" s="13"/>
      <c r="BM1273" s="31"/>
      <c r="BN1273" s="18"/>
      <c r="BO1273" s="14"/>
      <c r="BP1273" s="14"/>
      <c r="BQ1273" s="13"/>
      <c r="BR1273" s="4">
        <f t="shared" si="23"/>
        <v>0</v>
      </c>
      <c r="BS1273" s="162" t="str">
        <f>IF(AND(BR1274=0,BR1273=0),"",BR1274/BR1273)</f>
        <v/>
      </c>
    </row>
    <row r="1274" spans="1:71" ht="15" customHeight="1" x14ac:dyDescent="0.2">
      <c r="A1274" s="169"/>
      <c r="B1274" s="169"/>
      <c r="C1274" s="165"/>
      <c r="D1274" s="167"/>
      <c r="E1274" s="20" t="s">
        <v>0</v>
      </c>
      <c r="F1274" s="19"/>
      <c r="G1274" s="18"/>
      <c r="H1274" s="14"/>
      <c r="I1274" s="14"/>
      <c r="J1274" s="14"/>
      <c r="K1274" s="17"/>
      <c r="L1274" s="16"/>
      <c r="M1274" s="18"/>
      <c r="N1274" s="14"/>
      <c r="O1274" s="14"/>
      <c r="P1274" s="13"/>
      <c r="Q1274" s="31"/>
      <c r="R1274" s="18"/>
      <c r="S1274" s="14"/>
      <c r="T1274" s="14"/>
      <c r="U1274" s="13"/>
      <c r="V1274" s="31"/>
      <c r="W1274" s="18"/>
      <c r="X1274" s="14"/>
      <c r="Y1274" s="14"/>
      <c r="Z1274" s="13"/>
      <c r="AA1274" s="31"/>
      <c r="AB1274" s="18"/>
      <c r="AC1274" s="14"/>
      <c r="AD1274" s="14"/>
      <c r="AE1274" s="14"/>
      <c r="AF1274" s="13"/>
      <c r="AG1274" s="16"/>
      <c r="AH1274" s="18"/>
      <c r="AI1274" s="14"/>
      <c r="AJ1274" s="14"/>
      <c r="AK1274" s="13"/>
      <c r="AL1274" s="31"/>
      <c r="AM1274" s="18"/>
      <c r="AN1274" s="14"/>
      <c r="AO1274" s="14"/>
      <c r="AP1274" s="13"/>
      <c r="AQ1274" s="31"/>
      <c r="AR1274" s="18"/>
      <c r="AS1274" s="14"/>
      <c r="AT1274" s="14"/>
      <c r="AU1274" s="14"/>
      <c r="AV1274" s="13"/>
      <c r="AW1274" s="16"/>
      <c r="AX1274" s="18"/>
      <c r="AY1274" s="14"/>
      <c r="AZ1274" s="14"/>
      <c r="BA1274" s="13"/>
      <c r="BB1274" s="31"/>
      <c r="BC1274" s="18"/>
      <c r="BD1274" s="14"/>
      <c r="BE1274" s="14"/>
      <c r="BF1274" s="14"/>
      <c r="BG1274" s="13"/>
      <c r="BH1274" s="16"/>
      <c r="BI1274" s="18"/>
      <c r="BJ1274" s="14"/>
      <c r="BK1274" s="14"/>
      <c r="BL1274" s="13"/>
      <c r="BM1274" s="31"/>
      <c r="BN1274" s="18"/>
      <c r="BO1274" s="14"/>
      <c r="BP1274" s="14"/>
      <c r="BQ1274" s="13"/>
      <c r="BR1274" s="4">
        <f t="shared" si="23"/>
        <v>0</v>
      </c>
      <c r="BS1274" s="163"/>
    </row>
    <row r="1275" spans="1:71" ht="15" customHeight="1" x14ac:dyDescent="0.2">
      <c r="A1275" s="169"/>
      <c r="B1275" s="169"/>
      <c r="C1275" s="164" t="s">
        <v>3</v>
      </c>
      <c r="D1275" s="166" t="s">
        <v>8</v>
      </c>
      <c r="E1275" s="12" t="s">
        <v>1</v>
      </c>
      <c r="F1275" s="19"/>
      <c r="G1275" s="18"/>
      <c r="H1275" s="14"/>
      <c r="I1275" s="14"/>
      <c r="J1275" s="14"/>
      <c r="K1275" s="17"/>
      <c r="L1275" s="16"/>
      <c r="M1275" s="18"/>
      <c r="N1275" s="14"/>
      <c r="O1275" s="14"/>
      <c r="P1275" s="13"/>
      <c r="Q1275" s="31"/>
      <c r="R1275" s="18"/>
      <c r="S1275" s="14"/>
      <c r="T1275" s="14"/>
      <c r="U1275" s="13"/>
      <c r="V1275" s="31"/>
      <c r="W1275" s="18"/>
      <c r="X1275" s="14"/>
      <c r="Y1275" s="14"/>
      <c r="Z1275" s="13"/>
      <c r="AA1275" s="31"/>
      <c r="AB1275" s="18"/>
      <c r="AC1275" s="14"/>
      <c r="AD1275" s="14"/>
      <c r="AE1275" s="14"/>
      <c r="AF1275" s="13"/>
      <c r="AG1275" s="16"/>
      <c r="AH1275" s="18"/>
      <c r="AI1275" s="14"/>
      <c r="AJ1275" s="14"/>
      <c r="AK1275" s="13"/>
      <c r="AL1275" s="31"/>
      <c r="AM1275" s="18"/>
      <c r="AN1275" s="14"/>
      <c r="AO1275" s="14"/>
      <c r="AP1275" s="13"/>
      <c r="AQ1275" s="31"/>
      <c r="AR1275" s="18"/>
      <c r="AS1275" s="14"/>
      <c r="AT1275" s="14"/>
      <c r="AU1275" s="14"/>
      <c r="AV1275" s="13"/>
      <c r="AW1275" s="16"/>
      <c r="AX1275" s="18"/>
      <c r="AY1275" s="14"/>
      <c r="AZ1275" s="14"/>
      <c r="BA1275" s="13"/>
      <c r="BB1275" s="31"/>
      <c r="BC1275" s="18"/>
      <c r="BD1275" s="14"/>
      <c r="BE1275" s="14"/>
      <c r="BF1275" s="14"/>
      <c r="BG1275" s="13"/>
      <c r="BH1275" s="16"/>
      <c r="BI1275" s="18"/>
      <c r="BJ1275" s="14"/>
      <c r="BK1275" s="14"/>
      <c r="BL1275" s="13"/>
      <c r="BM1275" s="31"/>
      <c r="BN1275" s="18"/>
      <c r="BO1275" s="14"/>
      <c r="BP1275" s="14"/>
      <c r="BQ1275" s="13"/>
      <c r="BR1275" s="4">
        <f t="shared" si="23"/>
        <v>0</v>
      </c>
      <c r="BS1275" s="162" t="str">
        <f>IF(AND(BR1276=0,BR1275=0),"",BR1276/BR1275)</f>
        <v/>
      </c>
    </row>
    <row r="1276" spans="1:71" ht="15" customHeight="1" x14ac:dyDescent="0.2">
      <c r="A1276" s="170"/>
      <c r="B1276" s="170"/>
      <c r="C1276" s="165"/>
      <c r="D1276" s="167"/>
      <c r="E1276" s="12" t="s">
        <v>0</v>
      </c>
      <c r="F1276" s="19"/>
      <c r="G1276" s="10"/>
      <c r="H1276" s="6"/>
      <c r="I1276" s="6"/>
      <c r="J1276" s="6"/>
      <c r="K1276" s="9"/>
      <c r="L1276" s="16"/>
      <c r="M1276" s="10"/>
      <c r="N1276" s="6"/>
      <c r="O1276" s="6"/>
      <c r="P1276" s="5"/>
      <c r="Q1276" s="30"/>
      <c r="R1276" s="10"/>
      <c r="S1276" s="6"/>
      <c r="T1276" s="6"/>
      <c r="U1276" s="5"/>
      <c r="V1276" s="30"/>
      <c r="W1276" s="10"/>
      <c r="X1276" s="6"/>
      <c r="Y1276" s="6"/>
      <c r="Z1276" s="5"/>
      <c r="AA1276" s="30"/>
      <c r="AB1276" s="10"/>
      <c r="AC1276" s="6"/>
      <c r="AD1276" s="6"/>
      <c r="AE1276" s="6"/>
      <c r="AF1276" s="5"/>
      <c r="AG1276" s="8"/>
      <c r="AH1276" s="10"/>
      <c r="AI1276" s="6"/>
      <c r="AJ1276" s="6"/>
      <c r="AK1276" s="5"/>
      <c r="AL1276" s="30"/>
      <c r="AM1276" s="10"/>
      <c r="AN1276" s="6"/>
      <c r="AO1276" s="6"/>
      <c r="AP1276" s="5"/>
      <c r="AQ1276" s="30"/>
      <c r="AR1276" s="10"/>
      <c r="AS1276" s="6"/>
      <c r="AT1276" s="6"/>
      <c r="AU1276" s="6"/>
      <c r="AV1276" s="5"/>
      <c r="AW1276" s="8"/>
      <c r="AX1276" s="10"/>
      <c r="AY1276" s="6"/>
      <c r="AZ1276" s="6"/>
      <c r="BA1276" s="5"/>
      <c r="BB1276" s="30"/>
      <c r="BC1276" s="10"/>
      <c r="BD1276" s="6"/>
      <c r="BE1276" s="6"/>
      <c r="BF1276" s="6"/>
      <c r="BG1276" s="5"/>
      <c r="BH1276" s="8"/>
      <c r="BI1276" s="10"/>
      <c r="BJ1276" s="6"/>
      <c r="BK1276" s="6"/>
      <c r="BL1276" s="5"/>
      <c r="BM1276" s="30"/>
      <c r="BN1276" s="10"/>
      <c r="BO1276" s="6"/>
      <c r="BP1276" s="6"/>
      <c r="BQ1276" s="5"/>
      <c r="BR1276" s="4">
        <f t="shared" si="23"/>
        <v>0</v>
      </c>
      <c r="BS1276" s="163"/>
    </row>
    <row r="1277" spans="1:71" ht="15" customHeight="1" x14ac:dyDescent="0.2">
      <c r="A1277" s="168" t="s">
        <v>11</v>
      </c>
      <c r="B1277" s="168" t="s">
        <v>13</v>
      </c>
      <c r="C1277" s="164" t="s">
        <v>9</v>
      </c>
      <c r="D1277" s="166" t="s">
        <v>8</v>
      </c>
      <c r="E1277" s="20" t="s">
        <v>1</v>
      </c>
      <c r="F1277" s="19"/>
      <c r="G1277" s="29"/>
      <c r="H1277" s="24"/>
      <c r="I1277" s="24"/>
      <c r="J1277" s="24"/>
      <c r="K1277" s="27"/>
      <c r="L1277" s="26"/>
      <c r="M1277" s="25"/>
      <c r="N1277" s="24"/>
      <c r="O1277" s="28"/>
      <c r="P1277" s="27"/>
      <c r="Q1277" s="26"/>
      <c r="R1277" s="25"/>
      <c r="S1277" s="24"/>
      <c r="T1277" s="24"/>
      <c r="U1277" s="27"/>
      <c r="V1277" s="26"/>
      <c r="W1277" s="25"/>
      <c r="X1277" s="24"/>
      <c r="Y1277" s="24"/>
      <c r="Z1277" s="27"/>
      <c r="AA1277" s="26"/>
      <c r="AB1277" s="25"/>
      <c r="AC1277" s="24"/>
      <c r="AD1277" s="24"/>
      <c r="AE1277" s="24"/>
      <c r="AF1277" s="27"/>
      <c r="AG1277" s="26"/>
      <c r="AH1277" s="25"/>
      <c r="AI1277" s="24"/>
      <c r="AJ1277" s="24"/>
      <c r="AK1277" s="27"/>
      <c r="AL1277" s="26"/>
      <c r="AM1277" s="25"/>
      <c r="AN1277" s="24"/>
      <c r="AO1277" s="24"/>
      <c r="AP1277" s="27"/>
      <c r="AQ1277" s="26"/>
      <c r="AR1277" s="25"/>
      <c r="AS1277" s="24"/>
      <c r="AT1277" s="24"/>
      <c r="AU1277" s="24"/>
      <c r="AV1277" s="27"/>
      <c r="AW1277" s="26"/>
      <c r="AX1277" s="25"/>
      <c r="AY1277" s="24"/>
      <c r="AZ1277" s="24"/>
      <c r="BA1277" s="27"/>
      <c r="BB1277" s="26"/>
      <c r="BC1277" s="25"/>
      <c r="BD1277" s="24"/>
      <c r="BE1277" s="24"/>
      <c r="BF1277" s="24"/>
      <c r="BG1277" s="27"/>
      <c r="BH1277" s="26"/>
      <c r="BI1277" s="25"/>
      <c r="BJ1277" s="24"/>
      <c r="BK1277" s="24"/>
      <c r="BL1277" s="27"/>
      <c r="BM1277" s="26"/>
      <c r="BN1277" s="25"/>
      <c r="BO1277" s="24"/>
      <c r="BP1277" s="24"/>
      <c r="BQ1277" s="23"/>
      <c r="BR1277" s="4">
        <f t="shared" si="23"/>
        <v>0</v>
      </c>
      <c r="BS1277" s="162" t="str">
        <f>IF(AND(BR1278=0,BR1277=0),"",BR1278/BR1277)</f>
        <v/>
      </c>
    </row>
    <row r="1278" spans="1:71" ht="15" customHeight="1" x14ac:dyDescent="0.2">
      <c r="A1278" s="169"/>
      <c r="B1278" s="169"/>
      <c r="C1278" s="165"/>
      <c r="D1278" s="167"/>
      <c r="E1278" s="12" t="s">
        <v>0</v>
      </c>
      <c r="F1278" s="19"/>
      <c r="G1278" s="18"/>
      <c r="H1278" s="14"/>
      <c r="I1278" s="14"/>
      <c r="J1278" s="14"/>
      <c r="K1278" s="17"/>
      <c r="L1278" s="16"/>
      <c r="M1278" s="15"/>
      <c r="N1278" s="14"/>
      <c r="O1278" s="14"/>
      <c r="P1278" s="17"/>
      <c r="Q1278" s="16"/>
      <c r="R1278" s="15"/>
      <c r="S1278" s="14"/>
      <c r="T1278" s="14"/>
      <c r="U1278" s="17"/>
      <c r="V1278" s="16"/>
      <c r="W1278" s="15"/>
      <c r="X1278" s="14"/>
      <c r="Y1278" s="14"/>
      <c r="Z1278" s="17"/>
      <c r="AA1278" s="16"/>
      <c r="AB1278" s="15"/>
      <c r="AC1278" s="14"/>
      <c r="AD1278" s="14"/>
      <c r="AE1278" s="14"/>
      <c r="AF1278" s="17"/>
      <c r="AG1278" s="16"/>
      <c r="AH1278" s="15"/>
      <c r="AI1278" s="14"/>
      <c r="AJ1278" s="14"/>
      <c r="AK1278" s="17"/>
      <c r="AL1278" s="16"/>
      <c r="AM1278" s="15"/>
      <c r="AN1278" s="14"/>
      <c r="AO1278" s="14"/>
      <c r="AP1278" s="17"/>
      <c r="AQ1278" s="16"/>
      <c r="AR1278" s="15"/>
      <c r="AS1278" s="14"/>
      <c r="AT1278" s="14"/>
      <c r="AU1278" s="14"/>
      <c r="AV1278" s="17"/>
      <c r="AW1278" s="16"/>
      <c r="AX1278" s="15"/>
      <c r="AY1278" s="14"/>
      <c r="AZ1278" s="14"/>
      <c r="BA1278" s="17"/>
      <c r="BB1278" s="16"/>
      <c r="BC1278" s="15"/>
      <c r="BD1278" s="14"/>
      <c r="BE1278" s="14"/>
      <c r="BF1278" s="14"/>
      <c r="BG1278" s="17"/>
      <c r="BH1278" s="16"/>
      <c r="BI1278" s="15"/>
      <c r="BJ1278" s="14"/>
      <c r="BK1278" s="14"/>
      <c r="BL1278" s="17"/>
      <c r="BM1278" s="16"/>
      <c r="BN1278" s="15"/>
      <c r="BO1278" s="14"/>
      <c r="BP1278" s="14"/>
      <c r="BQ1278" s="13"/>
      <c r="BR1278" s="4">
        <f t="shared" si="23"/>
        <v>0</v>
      </c>
      <c r="BS1278" s="163"/>
    </row>
    <row r="1279" spans="1:71" ht="15" customHeight="1" x14ac:dyDescent="0.2">
      <c r="A1279" s="169"/>
      <c r="B1279" s="169"/>
      <c r="C1279" s="164" t="s">
        <v>7</v>
      </c>
      <c r="D1279" s="166" t="s">
        <v>4</v>
      </c>
      <c r="E1279" s="12" t="s">
        <v>1</v>
      </c>
      <c r="F1279" s="19"/>
      <c r="G1279" s="18"/>
      <c r="H1279" s="14"/>
      <c r="I1279" s="14"/>
      <c r="J1279" s="14"/>
      <c r="K1279" s="17"/>
      <c r="L1279" s="16"/>
      <c r="M1279" s="15"/>
      <c r="N1279" s="14"/>
      <c r="O1279" s="14"/>
      <c r="P1279" s="17"/>
      <c r="Q1279" s="16"/>
      <c r="R1279" s="15"/>
      <c r="S1279" s="14"/>
      <c r="T1279" s="14"/>
      <c r="U1279" s="17"/>
      <c r="V1279" s="16"/>
      <c r="W1279" s="15"/>
      <c r="X1279" s="14"/>
      <c r="Y1279" s="14"/>
      <c r="Z1279" s="17"/>
      <c r="AA1279" s="16"/>
      <c r="AB1279" s="15"/>
      <c r="AC1279" s="14"/>
      <c r="AD1279" s="14"/>
      <c r="AE1279" s="14"/>
      <c r="AF1279" s="17"/>
      <c r="AG1279" s="16"/>
      <c r="AH1279" s="15"/>
      <c r="AI1279" s="14"/>
      <c r="AJ1279" s="14"/>
      <c r="AK1279" s="17"/>
      <c r="AL1279" s="16"/>
      <c r="AM1279" s="15"/>
      <c r="AN1279" s="14"/>
      <c r="AO1279" s="14"/>
      <c r="AP1279" s="17"/>
      <c r="AQ1279" s="16"/>
      <c r="AR1279" s="22"/>
      <c r="AS1279" s="17"/>
      <c r="AT1279" s="21"/>
      <c r="AU1279" s="21"/>
      <c r="AV1279" s="17"/>
      <c r="AW1279" s="16"/>
      <c r="AX1279" s="15"/>
      <c r="AY1279" s="14"/>
      <c r="AZ1279" s="14"/>
      <c r="BA1279" s="17"/>
      <c r="BB1279" s="16"/>
      <c r="BC1279" s="15"/>
      <c r="BD1279" s="14"/>
      <c r="BE1279" s="14"/>
      <c r="BF1279" s="14"/>
      <c r="BG1279" s="17"/>
      <c r="BH1279" s="16"/>
      <c r="BI1279" s="15"/>
      <c r="BJ1279" s="14"/>
      <c r="BK1279" s="14"/>
      <c r="BL1279" s="17"/>
      <c r="BM1279" s="16"/>
      <c r="BN1279" s="15"/>
      <c r="BO1279" s="14"/>
      <c r="BP1279" s="14"/>
      <c r="BQ1279" s="13"/>
      <c r="BR1279" s="4">
        <f t="shared" si="23"/>
        <v>0</v>
      </c>
      <c r="BS1279" s="162" t="str">
        <f>IF(AND(BR1280=0,BR1279=0),"",BR1280/BR1279)</f>
        <v/>
      </c>
    </row>
    <row r="1280" spans="1:71" ht="15" customHeight="1" x14ac:dyDescent="0.2">
      <c r="A1280" s="169"/>
      <c r="B1280" s="169"/>
      <c r="C1280" s="165"/>
      <c r="D1280" s="167"/>
      <c r="E1280" s="12" t="s">
        <v>0</v>
      </c>
      <c r="F1280" s="19"/>
      <c r="G1280" s="18"/>
      <c r="H1280" s="14"/>
      <c r="I1280" s="14"/>
      <c r="J1280" s="14"/>
      <c r="K1280" s="17"/>
      <c r="L1280" s="16"/>
      <c r="M1280" s="15"/>
      <c r="N1280" s="14"/>
      <c r="O1280" s="14"/>
      <c r="P1280" s="17"/>
      <c r="Q1280" s="16"/>
      <c r="R1280" s="15"/>
      <c r="S1280" s="14"/>
      <c r="T1280" s="14"/>
      <c r="U1280" s="17"/>
      <c r="V1280" s="16"/>
      <c r="W1280" s="15"/>
      <c r="X1280" s="14"/>
      <c r="Y1280" s="14"/>
      <c r="Z1280" s="17"/>
      <c r="AA1280" s="16"/>
      <c r="AB1280" s="15"/>
      <c r="AC1280" s="14"/>
      <c r="AD1280" s="14"/>
      <c r="AE1280" s="14"/>
      <c r="AF1280" s="17"/>
      <c r="AG1280" s="16"/>
      <c r="AH1280" s="15"/>
      <c r="AI1280" s="14"/>
      <c r="AJ1280" s="14"/>
      <c r="AK1280" s="17"/>
      <c r="AL1280" s="16"/>
      <c r="AM1280" s="15"/>
      <c r="AN1280" s="14"/>
      <c r="AO1280" s="14"/>
      <c r="AP1280" s="17"/>
      <c r="AQ1280" s="16"/>
      <c r="AR1280" s="15"/>
      <c r="AS1280" s="17"/>
      <c r="AT1280" s="14"/>
      <c r="AU1280" s="14"/>
      <c r="AV1280" s="17"/>
      <c r="AW1280" s="16"/>
      <c r="AX1280" s="15"/>
      <c r="AY1280" s="14"/>
      <c r="AZ1280" s="14"/>
      <c r="BA1280" s="17"/>
      <c r="BB1280" s="16"/>
      <c r="BC1280" s="15"/>
      <c r="BD1280" s="14"/>
      <c r="BE1280" s="14"/>
      <c r="BF1280" s="14"/>
      <c r="BG1280" s="17"/>
      <c r="BH1280" s="16"/>
      <c r="BI1280" s="15"/>
      <c r="BJ1280" s="14"/>
      <c r="BK1280" s="14"/>
      <c r="BL1280" s="17"/>
      <c r="BM1280" s="16"/>
      <c r="BN1280" s="15"/>
      <c r="BO1280" s="14"/>
      <c r="BP1280" s="14"/>
      <c r="BQ1280" s="13"/>
      <c r="BR1280" s="4">
        <f t="shared" si="23"/>
        <v>0</v>
      </c>
      <c r="BS1280" s="163"/>
    </row>
    <row r="1281" spans="1:71" ht="15" customHeight="1" x14ac:dyDescent="0.2">
      <c r="A1281" s="169"/>
      <c r="B1281" s="169"/>
      <c r="C1281" s="164" t="s">
        <v>6</v>
      </c>
      <c r="D1281" s="166" t="s">
        <v>4</v>
      </c>
      <c r="E1281" s="12" t="s">
        <v>1</v>
      </c>
      <c r="F1281" s="19"/>
      <c r="G1281" s="18"/>
      <c r="H1281" s="14"/>
      <c r="I1281" s="14"/>
      <c r="J1281" s="14"/>
      <c r="K1281" s="17"/>
      <c r="L1281" s="16"/>
      <c r="M1281" s="15"/>
      <c r="N1281" s="14"/>
      <c r="O1281" s="14"/>
      <c r="P1281" s="17"/>
      <c r="Q1281" s="16"/>
      <c r="R1281" s="15"/>
      <c r="S1281" s="14"/>
      <c r="T1281" s="14"/>
      <c r="U1281" s="17"/>
      <c r="V1281" s="16"/>
      <c r="W1281" s="15"/>
      <c r="X1281" s="14"/>
      <c r="Y1281" s="14"/>
      <c r="Z1281" s="17"/>
      <c r="AA1281" s="16"/>
      <c r="AB1281" s="15"/>
      <c r="AC1281" s="14"/>
      <c r="AD1281" s="14"/>
      <c r="AE1281" s="14"/>
      <c r="AF1281" s="17"/>
      <c r="AG1281" s="16"/>
      <c r="AH1281" s="15"/>
      <c r="AI1281" s="14"/>
      <c r="AJ1281" s="14"/>
      <c r="AK1281" s="17"/>
      <c r="AL1281" s="16"/>
      <c r="AM1281" s="15"/>
      <c r="AN1281" s="14"/>
      <c r="AO1281" s="14"/>
      <c r="AP1281" s="17"/>
      <c r="AQ1281" s="16"/>
      <c r="AR1281" s="15"/>
      <c r="AS1281" s="17"/>
      <c r="AT1281" s="21"/>
      <c r="AU1281" s="21"/>
      <c r="AV1281" s="17"/>
      <c r="AW1281" s="16"/>
      <c r="AX1281" s="15"/>
      <c r="AY1281" s="14"/>
      <c r="AZ1281" s="14"/>
      <c r="BA1281" s="17"/>
      <c r="BB1281" s="16"/>
      <c r="BC1281" s="15"/>
      <c r="BD1281" s="14"/>
      <c r="BE1281" s="14"/>
      <c r="BF1281" s="14"/>
      <c r="BG1281" s="17"/>
      <c r="BH1281" s="16"/>
      <c r="BI1281" s="15"/>
      <c r="BJ1281" s="14"/>
      <c r="BK1281" s="14"/>
      <c r="BL1281" s="17"/>
      <c r="BM1281" s="16"/>
      <c r="BN1281" s="15"/>
      <c r="BO1281" s="14"/>
      <c r="BP1281" s="14"/>
      <c r="BQ1281" s="13"/>
      <c r="BR1281" s="4">
        <f t="shared" si="23"/>
        <v>0</v>
      </c>
      <c r="BS1281" s="162" t="str">
        <f>IF(AND(BR1282=0,BR1281=0),"",BR1282/BR1281)</f>
        <v/>
      </c>
    </row>
    <row r="1282" spans="1:71" ht="15" customHeight="1" x14ac:dyDescent="0.2">
      <c r="A1282" s="169"/>
      <c r="B1282" s="169"/>
      <c r="C1282" s="165"/>
      <c r="D1282" s="167"/>
      <c r="E1282" s="20" t="s">
        <v>0</v>
      </c>
      <c r="F1282" s="19"/>
      <c r="G1282" s="18"/>
      <c r="H1282" s="14"/>
      <c r="I1282" s="14"/>
      <c r="J1282" s="14"/>
      <c r="K1282" s="17"/>
      <c r="L1282" s="16"/>
      <c r="M1282" s="15"/>
      <c r="N1282" s="14"/>
      <c r="O1282" s="14"/>
      <c r="P1282" s="17"/>
      <c r="Q1282" s="16"/>
      <c r="R1282" s="15"/>
      <c r="S1282" s="14"/>
      <c r="T1282" s="14"/>
      <c r="U1282" s="17"/>
      <c r="V1282" s="16"/>
      <c r="W1282" s="15"/>
      <c r="X1282" s="14"/>
      <c r="Y1282" s="14"/>
      <c r="Z1282" s="17"/>
      <c r="AA1282" s="16"/>
      <c r="AB1282" s="15"/>
      <c r="AC1282" s="14"/>
      <c r="AD1282" s="14"/>
      <c r="AE1282" s="14"/>
      <c r="AF1282" s="17"/>
      <c r="AG1282" s="16"/>
      <c r="AH1282" s="15"/>
      <c r="AI1282" s="14"/>
      <c r="AJ1282" s="14"/>
      <c r="AK1282" s="17"/>
      <c r="AL1282" s="16"/>
      <c r="AM1282" s="15"/>
      <c r="AN1282" s="14"/>
      <c r="AO1282" s="14"/>
      <c r="AP1282" s="17"/>
      <c r="AQ1282" s="16"/>
      <c r="AR1282" s="15"/>
      <c r="AS1282" s="14"/>
      <c r="AT1282" s="14"/>
      <c r="AU1282" s="14"/>
      <c r="AV1282" s="17"/>
      <c r="AW1282" s="16"/>
      <c r="AX1282" s="15"/>
      <c r="AY1282" s="14"/>
      <c r="AZ1282" s="14"/>
      <c r="BA1282" s="17"/>
      <c r="BB1282" s="16"/>
      <c r="BC1282" s="15"/>
      <c r="BD1282" s="14"/>
      <c r="BE1282" s="14"/>
      <c r="BF1282" s="14"/>
      <c r="BG1282" s="17"/>
      <c r="BH1282" s="16"/>
      <c r="BI1282" s="15"/>
      <c r="BJ1282" s="14"/>
      <c r="BK1282" s="14"/>
      <c r="BL1282" s="17"/>
      <c r="BM1282" s="16"/>
      <c r="BN1282" s="15"/>
      <c r="BO1282" s="14"/>
      <c r="BP1282" s="14"/>
      <c r="BQ1282" s="13"/>
      <c r="BR1282" s="4">
        <f t="shared" si="23"/>
        <v>0</v>
      </c>
      <c r="BS1282" s="163"/>
    </row>
    <row r="1283" spans="1:71" ht="15" customHeight="1" x14ac:dyDescent="0.2">
      <c r="A1283" s="169"/>
      <c r="B1283" s="169"/>
      <c r="C1283" s="164" t="s">
        <v>5</v>
      </c>
      <c r="D1283" s="166" t="s">
        <v>4</v>
      </c>
      <c r="E1283" s="12" t="s">
        <v>1</v>
      </c>
      <c r="F1283" s="19"/>
      <c r="G1283" s="18"/>
      <c r="H1283" s="14"/>
      <c r="I1283" s="14"/>
      <c r="J1283" s="14"/>
      <c r="K1283" s="17"/>
      <c r="L1283" s="16"/>
      <c r="M1283" s="15"/>
      <c r="N1283" s="14"/>
      <c r="O1283" s="14"/>
      <c r="P1283" s="17"/>
      <c r="Q1283" s="16"/>
      <c r="R1283" s="15"/>
      <c r="S1283" s="14"/>
      <c r="T1283" s="14"/>
      <c r="U1283" s="17"/>
      <c r="V1283" s="16"/>
      <c r="W1283" s="15"/>
      <c r="X1283" s="14"/>
      <c r="Y1283" s="14"/>
      <c r="Z1283" s="17"/>
      <c r="AA1283" s="16"/>
      <c r="AB1283" s="15"/>
      <c r="AC1283" s="14"/>
      <c r="AD1283" s="14"/>
      <c r="AE1283" s="14"/>
      <c r="AF1283" s="17"/>
      <c r="AG1283" s="16"/>
      <c r="AH1283" s="15"/>
      <c r="AI1283" s="14"/>
      <c r="AJ1283" s="14"/>
      <c r="AK1283" s="17"/>
      <c r="AL1283" s="16"/>
      <c r="AM1283" s="15"/>
      <c r="AN1283" s="14"/>
      <c r="AO1283" s="14"/>
      <c r="AP1283" s="17"/>
      <c r="AQ1283" s="16"/>
      <c r="AR1283" s="22"/>
      <c r="AS1283" s="14"/>
      <c r="AT1283" s="21"/>
      <c r="AU1283" s="21"/>
      <c r="AV1283" s="17"/>
      <c r="AW1283" s="16"/>
      <c r="AX1283" s="15"/>
      <c r="AY1283" s="14"/>
      <c r="AZ1283" s="14"/>
      <c r="BA1283" s="17"/>
      <c r="BB1283" s="16"/>
      <c r="BC1283" s="15"/>
      <c r="BD1283" s="14"/>
      <c r="BE1283" s="14"/>
      <c r="BF1283" s="14"/>
      <c r="BG1283" s="17"/>
      <c r="BH1283" s="16"/>
      <c r="BI1283" s="15"/>
      <c r="BJ1283" s="14"/>
      <c r="BK1283" s="14"/>
      <c r="BL1283" s="17"/>
      <c r="BM1283" s="16"/>
      <c r="BN1283" s="15"/>
      <c r="BO1283" s="14"/>
      <c r="BP1283" s="14"/>
      <c r="BQ1283" s="13"/>
      <c r="BR1283" s="4">
        <f t="shared" si="23"/>
        <v>0</v>
      </c>
      <c r="BS1283" s="162" t="str">
        <f>IF(AND(BR1284=0,BR1283=0),"",BR1284/BR1283)</f>
        <v/>
      </c>
    </row>
    <row r="1284" spans="1:71" ht="15" customHeight="1" x14ac:dyDescent="0.2">
      <c r="A1284" s="169"/>
      <c r="B1284" s="169"/>
      <c r="C1284" s="165"/>
      <c r="D1284" s="167"/>
      <c r="E1284" s="20" t="s">
        <v>0</v>
      </c>
      <c r="F1284" s="19"/>
      <c r="G1284" s="18"/>
      <c r="H1284" s="14"/>
      <c r="I1284" s="14"/>
      <c r="J1284" s="14"/>
      <c r="K1284" s="17"/>
      <c r="L1284" s="16"/>
      <c r="M1284" s="15"/>
      <c r="N1284" s="14"/>
      <c r="O1284" s="14"/>
      <c r="P1284" s="17"/>
      <c r="Q1284" s="16"/>
      <c r="R1284" s="15"/>
      <c r="S1284" s="14"/>
      <c r="T1284" s="14"/>
      <c r="U1284" s="17"/>
      <c r="V1284" s="16"/>
      <c r="W1284" s="15"/>
      <c r="X1284" s="14"/>
      <c r="Y1284" s="14"/>
      <c r="Z1284" s="17"/>
      <c r="AA1284" s="16"/>
      <c r="AB1284" s="15"/>
      <c r="AC1284" s="14"/>
      <c r="AD1284" s="14"/>
      <c r="AE1284" s="14"/>
      <c r="AF1284" s="17"/>
      <c r="AG1284" s="16"/>
      <c r="AH1284" s="15"/>
      <c r="AI1284" s="14"/>
      <c r="AJ1284" s="14"/>
      <c r="AK1284" s="17"/>
      <c r="AL1284" s="16"/>
      <c r="AM1284" s="15"/>
      <c r="AN1284" s="14"/>
      <c r="AO1284" s="14"/>
      <c r="AP1284" s="17"/>
      <c r="AQ1284" s="16"/>
      <c r="AR1284" s="15"/>
      <c r="AS1284" s="14"/>
      <c r="AT1284" s="14"/>
      <c r="AU1284" s="14"/>
      <c r="AV1284" s="17"/>
      <c r="AW1284" s="16"/>
      <c r="AX1284" s="15"/>
      <c r="AY1284" s="14"/>
      <c r="AZ1284" s="14"/>
      <c r="BA1284" s="17"/>
      <c r="BB1284" s="16"/>
      <c r="BC1284" s="15"/>
      <c r="BD1284" s="14"/>
      <c r="BE1284" s="14"/>
      <c r="BF1284" s="14"/>
      <c r="BG1284" s="17"/>
      <c r="BH1284" s="16"/>
      <c r="BI1284" s="15"/>
      <c r="BJ1284" s="14"/>
      <c r="BK1284" s="14"/>
      <c r="BL1284" s="17"/>
      <c r="BM1284" s="16"/>
      <c r="BN1284" s="15"/>
      <c r="BO1284" s="14"/>
      <c r="BP1284" s="14"/>
      <c r="BQ1284" s="13"/>
      <c r="BR1284" s="4">
        <f t="shared" si="23"/>
        <v>0</v>
      </c>
      <c r="BS1284" s="163"/>
    </row>
    <row r="1285" spans="1:71" ht="15" customHeight="1" x14ac:dyDescent="0.2">
      <c r="A1285" s="169"/>
      <c r="B1285" s="169"/>
      <c r="C1285" s="164" t="s">
        <v>3</v>
      </c>
      <c r="D1285" s="166" t="s">
        <v>2</v>
      </c>
      <c r="E1285" s="12" t="s">
        <v>1</v>
      </c>
      <c r="F1285" s="19"/>
      <c r="G1285" s="18"/>
      <c r="H1285" s="14"/>
      <c r="I1285" s="14"/>
      <c r="J1285" s="14"/>
      <c r="K1285" s="17"/>
      <c r="L1285" s="16"/>
      <c r="M1285" s="15"/>
      <c r="N1285" s="14"/>
      <c r="O1285" s="14"/>
      <c r="P1285" s="17"/>
      <c r="Q1285" s="16"/>
      <c r="R1285" s="15"/>
      <c r="S1285" s="14"/>
      <c r="T1285" s="14"/>
      <c r="U1285" s="17"/>
      <c r="V1285" s="16"/>
      <c r="W1285" s="15"/>
      <c r="X1285" s="14"/>
      <c r="Y1285" s="14"/>
      <c r="Z1285" s="17"/>
      <c r="AA1285" s="16"/>
      <c r="AB1285" s="15"/>
      <c r="AC1285" s="14"/>
      <c r="AD1285" s="14"/>
      <c r="AE1285" s="14"/>
      <c r="AF1285" s="17"/>
      <c r="AG1285" s="16"/>
      <c r="AH1285" s="15"/>
      <c r="AI1285" s="14"/>
      <c r="AJ1285" s="14"/>
      <c r="AK1285" s="17"/>
      <c r="AL1285" s="16"/>
      <c r="AM1285" s="15"/>
      <c r="AN1285" s="14"/>
      <c r="AO1285" s="14"/>
      <c r="AP1285" s="17"/>
      <c r="AQ1285" s="16"/>
      <c r="AR1285" s="15"/>
      <c r="AS1285" s="14"/>
      <c r="AT1285" s="14"/>
      <c r="AU1285" s="14"/>
      <c r="AV1285" s="17"/>
      <c r="AW1285" s="16"/>
      <c r="AX1285" s="15"/>
      <c r="AY1285" s="14"/>
      <c r="AZ1285" s="14"/>
      <c r="BA1285" s="17"/>
      <c r="BB1285" s="16"/>
      <c r="BC1285" s="15"/>
      <c r="BD1285" s="14"/>
      <c r="BE1285" s="14"/>
      <c r="BF1285" s="14"/>
      <c r="BG1285" s="17"/>
      <c r="BH1285" s="16"/>
      <c r="BI1285" s="15"/>
      <c r="BJ1285" s="14"/>
      <c r="BK1285" s="14"/>
      <c r="BL1285" s="17"/>
      <c r="BM1285" s="16"/>
      <c r="BN1285" s="15"/>
      <c r="BO1285" s="14"/>
      <c r="BP1285" s="14"/>
      <c r="BQ1285" s="13"/>
      <c r="BR1285" s="4">
        <f t="shared" si="23"/>
        <v>0</v>
      </c>
      <c r="BS1285" s="162" t="str">
        <f>IF(AND(BR1286=0,BR1285=0),"",BR1286/BR1285)</f>
        <v/>
      </c>
    </row>
    <row r="1286" spans="1:71" ht="15" customHeight="1" x14ac:dyDescent="0.2">
      <c r="A1286" s="170"/>
      <c r="B1286" s="170"/>
      <c r="C1286" s="165"/>
      <c r="D1286" s="167"/>
      <c r="E1286" s="12" t="s">
        <v>0</v>
      </c>
      <c r="F1286" s="11"/>
      <c r="G1286" s="10"/>
      <c r="H1286" s="6"/>
      <c r="I1286" s="6"/>
      <c r="J1286" s="6"/>
      <c r="K1286" s="9"/>
      <c r="L1286" s="8"/>
      <c r="M1286" s="7"/>
      <c r="N1286" s="6"/>
      <c r="O1286" s="6"/>
      <c r="P1286" s="9"/>
      <c r="Q1286" s="8"/>
      <c r="R1286" s="7"/>
      <c r="S1286" s="6"/>
      <c r="T1286" s="6"/>
      <c r="U1286" s="9"/>
      <c r="V1286" s="8"/>
      <c r="W1286" s="7"/>
      <c r="X1286" s="6"/>
      <c r="Y1286" s="6"/>
      <c r="Z1286" s="9"/>
      <c r="AA1286" s="8"/>
      <c r="AB1286" s="7"/>
      <c r="AC1286" s="6"/>
      <c r="AD1286" s="6"/>
      <c r="AE1286" s="6"/>
      <c r="AF1286" s="9"/>
      <c r="AG1286" s="8"/>
      <c r="AH1286" s="7"/>
      <c r="AI1286" s="6"/>
      <c r="AJ1286" s="6"/>
      <c r="AK1286" s="9"/>
      <c r="AL1286" s="8"/>
      <c r="AM1286" s="7"/>
      <c r="AN1286" s="6"/>
      <c r="AO1286" s="6"/>
      <c r="AP1286" s="9"/>
      <c r="AQ1286" s="8"/>
      <c r="AR1286" s="7"/>
      <c r="AS1286" s="6"/>
      <c r="AT1286" s="6"/>
      <c r="AU1286" s="6"/>
      <c r="AV1286" s="9"/>
      <c r="AW1286" s="8"/>
      <c r="AX1286" s="7"/>
      <c r="AY1286" s="6"/>
      <c r="AZ1286" s="6"/>
      <c r="BA1286" s="9"/>
      <c r="BB1286" s="8"/>
      <c r="BC1286" s="7"/>
      <c r="BD1286" s="6"/>
      <c r="BE1286" s="6"/>
      <c r="BF1286" s="6"/>
      <c r="BG1286" s="9"/>
      <c r="BH1286" s="8"/>
      <c r="BI1286" s="7"/>
      <c r="BJ1286" s="6"/>
      <c r="BK1286" s="6"/>
      <c r="BL1286" s="9"/>
      <c r="BM1286" s="8"/>
      <c r="BN1286" s="7"/>
      <c r="BO1286" s="6"/>
      <c r="BP1286" s="6"/>
      <c r="BQ1286" s="5"/>
      <c r="BR1286" s="4">
        <f t="shared" si="23"/>
        <v>0</v>
      </c>
      <c r="BS1286" s="163"/>
    </row>
    <row r="1287" spans="1:71" ht="15" customHeight="1" x14ac:dyDescent="0.2">
      <c r="A1287" s="168" t="s">
        <v>11</v>
      </c>
      <c r="B1287" s="168" t="s">
        <v>12</v>
      </c>
      <c r="C1287" s="164" t="s">
        <v>9</v>
      </c>
      <c r="D1287" s="166" t="s">
        <v>8</v>
      </c>
      <c r="E1287" s="20" t="s">
        <v>1</v>
      </c>
      <c r="F1287" s="19"/>
      <c r="G1287" s="29"/>
      <c r="H1287" s="24"/>
      <c r="I1287" s="24"/>
      <c r="J1287" s="24"/>
      <c r="K1287" s="27"/>
      <c r="L1287" s="26"/>
      <c r="M1287" s="25"/>
      <c r="N1287" s="24"/>
      <c r="O1287" s="28"/>
      <c r="P1287" s="27"/>
      <c r="Q1287" s="26"/>
      <c r="R1287" s="25"/>
      <c r="S1287" s="24"/>
      <c r="T1287" s="24"/>
      <c r="U1287" s="27"/>
      <c r="V1287" s="26"/>
      <c r="W1287" s="25"/>
      <c r="X1287" s="24"/>
      <c r="Y1287" s="24"/>
      <c r="Z1287" s="27"/>
      <c r="AA1287" s="26"/>
      <c r="AB1287" s="25"/>
      <c r="AC1287" s="24"/>
      <c r="AD1287" s="24"/>
      <c r="AE1287" s="24"/>
      <c r="AF1287" s="27"/>
      <c r="AG1287" s="26"/>
      <c r="AH1287" s="25"/>
      <c r="AI1287" s="24"/>
      <c r="AJ1287" s="24"/>
      <c r="AK1287" s="27"/>
      <c r="AL1287" s="26"/>
      <c r="AM1287" s="25"/>
      <c r="AN1287" s="24"/>
      <c r="AO1287" s="24"/>
      <c r="AP1287" s="27"/>
      <c r="AQ1287" s="26"/>
      <c r="AR1287" s="25"/>
      <c r="AS1287" s="24"/>
      <c r="AT1287" s="24"/>
      <c r="AU1287" s="24"/>
      <c r="AV1287" s="27"/>
      <c r="AW1287" s="26"/>
      <c r="AX1287" s="25"/>
      <c r="AY1287" s="24"/>
      <c r="AZ1287" s="24"/>
      <c r="BA1287" s="27"/>
      <c r="BB1287" s="26"/>
      <c r="BC1287" s="25"/>
      <c r="BD1287" s="24"/>
      <c r="BE1287" s="24"/>
      <c r="BF1287" s="24"/>
      <c r="BG1287" s="27"/>
      <c r="BH1287" s="26"/>
      <c r="BI1287" s="25"/>
      <c r="BJ1287" s="24"/>
      <c r="BK1287" s="24"/>
      <c r="BL1287" s="27"/>
      <c r="BM1287" s="26"/>
      <c r="BN1287" s="25"/>
      <c r="BO1287" s="24"/>
      <c r="BP1287" s="24"/>
      <c r="BQ1287" s="23"/>
      <c r="BR1287" s="4">
        <f t="shared" ref="BR1287:BR1306" si="24">SUM(G1287:BQ1287)</f>
        <v>0</v>
      </c>
      <c r="BS1287" s="162" t="str">
        <f>IF(AND(BR1288=0,BR1287=0),"",BR1288/BR1287)</f>
        <v/>
      </c>
    </row>
    <row r="1288" spans="1:71" ht="15" customHeight="1" x14ac:dyDescent="0.2">
      <c r="A1288" s="169"/>
      <c r="B1288" s="169"/>
      <c r="C1288" s="165"/>
      <c r="D1288" s="167"/>
      <c r="E1288" s="12" t="s">
        <v>0</v>
      </c>
      <c r="F1288" s="19"/>
      <c r="G1288" s="18"/>
      <c r="H1288" s="14"/>
      <c r="I1288" s="14"/>
      <c r="J1288" s="14"/>
      <c r="K1288" s="17"/>
      <c r="L1288" s="16"/>
      <c r="M1288" s="15"/>
      <c r="N1288" s="14"/>
      <c r="O1288" s="14"/>
      <c r="P1288" s="17"/>
      <c r="Q1288" s="16"/>
      <c r="R1288" s="15"/>
      <c r="S1288" s="14"/>
      <c r="T1288" s="14"/>
      <c r="U1288" s="17"/>
      <c r="V1288" s="16"/>
      <c r="W1288" s="15"/>
      <c r="X1288" s="14"/>
      <c r="Y1288" s="14"/>
      <c r="Z1288" s="17"/>
      <c r="AA1288" s="16"/>
      <c r="AB1288" s="15"/>
      <c r="AC1288" s="14"/>
      <c r="AD1288" s="14"/>
      <c r="AE1288" s="14"/>
      <c r="AF1288" s="17"/>
      <c r="AG1288" s="16"/>
      <c r="AH1288" s="15"/>
      <c r="AI1288" s="14"/>
      <c r="AJ1288" s="14"/>
      <c r="AK1288" s="17"/>
      <c r="AL1288" s="16"/>
      <c r="AM1288" s="15"/>
      <c r="AN1288" s="14"/>
      <c r="AO1288" s="14"/>
      <c r="AP1288" s="17"/>
      <c r="AQ1288" s="16"/>
      <c r="AR1288" s="15"/>
      <c r="AS1288" s="14"/>
      <c r="AT1288" s="14"/>
      <c r="AU1288" s="14"/>
      <c r="AV1288" s="17"/>
      <c r="AW1288" s="16"/>
      <c r="AX1288" s="15"/>
      <c r="AY1288" s="14"/>
      <c r="AZ1288" s="14"/>
      <c r="BA1288" s="17"/>
      <c r="BB1288" s="16"/>
      <c r="BC1288" s="15"/>
      <c r="BD1288" s="14"/>
      <c r="BE1288" s="14"/>
      <c r="BF1288" s="14"/>
      <c r="BG1288" s="17"/>
      <c r="BH1288" s="16"/>
      <c r="BI1288" s="15"/>
      <c r="BJ1288" s="14"/>
      <c r="BK1288" s="14"/>
      <c r="BL1288" s="17"/>
      <c r="BM1288" s="16"/>
      <c r="BN1288" s="15"/>
      <c r="BO1288" s="14"/>
      <c r="BP1288" s="14"/>
      <c r="BQ1288" s="13"/>
      <c r="BR1288" s="4">
        <f t="shared" si="24"/>
        <v>0</v>
      </c>
      <c r="BS1288" s="163"/>
    </row>
    <row r="1289" spans="1:71" ht="15" customHeight="1" x14ac:dyDescent="0.2">
      <c r="A1289" s="169"/>
      <c r="B1289" s="169"/>
      <c r="C1289" s="164" t="s">
        <v>7</v>
      </c>
      <c r="D1289" s="166" t="s">
        <v>4</v>
      </c>
      <c r="E1289" s="12" t="s">
        <v>1</v>
      </c>
      <c r="F1289" s="19"/>
      <c r="G1289" s="18"/>
      <c r="H1289" s="14"/>
      <c r="I1289" s="14"/>
      <c r="J1289" s="14"/>
      <c r="K1289" s="17"/>
      <c r="L1289" s="16"/>
      <c r="M1289" s="15"/>
      <c r="N1289" s="14"/>
      <c r="O1289" s="14"/>
      <c r="P1289" s="17"/>
      <c r="Q1289" s="16"/>
      <c r="R1289" s="15"/>
      <c r="S1289" s="14"/>
      <c r="T1289" s="14"/>
      <c r="U1289" s="17"/>
      <c r="V1289" s="16"/>
      <c r="W1289" s="15"/>
      <c r="X1289" s="14"/>
      <c r="Y1289" s="14"/>
      <c r="Z1289" s="17"/>
      <c r="AA1289" s="16"/>
      <c r="AB1289" s="15"/>
      <c r="AC1289" s="14"/>
      <c r="AD1289" s="14"/>
      <c r="AE1289" s="14"/>
      <c r="AF1289" s="17"/>
      <c r="AG1289" s="16"/>
      <c r="AH1289" s="15"/>
      <c r="AI1289" s="14"/>
      <c r="AJ1289" s="14"/>
      <c r="AK1289" s="17"/>
      <c r="AL1289" s="16"/>
      <c r="AM1289" s="15"/>
      <c r="AN1289" s="14"/>
      <c r="AO1289" s="14"/>
      <c r="AP1289" s="17"/>
      <c r="AQ1289" s="16"/>
      <c r="AR1289" s="22"/>
      <c r="AS1289" s="17"/>
      <c r="AT1289" s="21"/>
      <c r="AU1289" s="21"/>
      <c r="AV1289" s="17"/>
      <c r="AW1289" s="16"/>
      <c r="AX1289" s="15"/>
      <c r="AY1289" s="14"/>
      <c r="AZ1289" s="14"/>
      <c r="BA1289" s="17"/>
      <c r="BB1289" s="16"/>
      <c r="BC1289" s="15"/>
      <c r="BD1289" s="14"/>
      <c r="BE1289" s="14"/>
      <c r="BF1289" s="14"/>
      <c r="BG1289" s="17"/>
      <c r="BH1289" s="16"/>
      <c r="BI1289" s="15"/>
      <c r="BJ1289" s="14"/>
      <c r="BK1289" s="14"/>
      <c r="BL1289" s="17"/>
      <c r="BM1289" s="16"/>
      <c r="BN1289" s="15"/>
      <c r="BO1289" s="14"/>
      <c r="BP1289" s="14"/>
      <c r="BQ1289" s="13"/>
      <c r="BR1289" s="4">
        <f t="shared" si="24"/>
        <v>0</v>
      </c>
      <c r="BS1289" s="162" t="str">
        <f>IF(AND(BR1290=0,BR1289=0),"",BR1290/BR1289)</f>
        <v/>
      </c>
    </row>
    <row r="1290" spans="1:71" ht="15" customHeight="1" x14ac:dyDescent="0.2">
      <c r="A1290" s="169"/>
      <c r="B1290" s="169"/>
      <c r="C1290" s="165"/>
      <c r="D1290" s="167"/>
      <c r="E1290" s="12" t="s">
        <v>0</v>
      </c>
      <c r="F1290" s="19"/>
      <c r="G1290" s="18"/>
      <c r="H1290" s="14"/>
      <c r="I1290" s="14"/>
      <c r="J1290" s="14"/>
      <c r="K1290" s="17"/>
      <c r="L1290" s="16"/>
      <c r="M1290" s="15"/>
      <c r="N1290" s="14"/>
      <c r="O1290" s="14"/>
      <c r="P1290" s="17"/>
      <c r="Q1290" s="16"/>
      <c r="R1290" s="15"/>
      <c r="S1290" s="14"/>
      <c r="T1290" s="14"/>
      <c r="U1290" s="17"/>
      <c r="V1290" s="16"/>
      <c r="W1290" s="15"/>
      <c r="X1290" s="14"/>
      <c r="Y1290" s="14"/>
      <c r="Z1290" s="17"/>
      <c r="AA1290" s="16"/>
      <c r="AB1290" s="15"/>
      <c r="AC1290" s="14"/>
      <c r="AD1290" s="14"/>
      <c r="AE1290" s="14"/>
      <c r="AF1290" s="17"/>
      <c r="AG1290" s="16"/>
      <c r="AH1290" s="15"/>
      <c r="AI1290" s="14"/>
      <c r="AJ1290" s="14"/>
      <c r="AK1290" s="17"/>
      <c r="AL1290" s="16"/>
      <c r="AM1290" s="15"/>
      <c r="AN1290" s="14"/>
      <c r="AO1290" s="14"/>
      <c r="AP1290" s="17"/>
      <c r="AQ1290" s="16"/>
      <c r="AR1290" s="15"/>
      <c r="AS1290" s="14"/>
      <c r="AT1290" s="14"/>
      <c r="AU1290" s="14"/>
      <c r="AV1290" s="17"/>
      <c r="AW1290" s="16"/>
      <c r="AX1290" s="15"/>
      <c r="AY1290" s="14"/>
      <c r="AZ1290" s="14"/>
      <c r="BA1290" s="17"/>
      <c r="BB1290" s="16"/>
      <c r="BC1290" s="15"/>
      <c r="BD1290" s="14"/>
      <c r="BE1290" s="14"/>
      <c r="BF1290" s="14"/>
      <c r="BG1290" s="17"/>
      <c r="BH1290" s="16"/>
      <c r="BI1290" s="15"/>
      <c r="BJ1290" s="14"/>
      <c r="BK1290" s="14"/>
      <c r="BL1290" s="17"/>
      <c r="BM1290" s="16"/>
      <c r="BN1290" s="15"/>
      <c r="BO1290" s="14"/>
      <c r="BP1290" s="14"/>
      <c r="BQ1290" s="13"/>
      <c r="BR1290" s="4">
        <f t="shared" si="24"/>
        <v>0</v>
      </c>
      <c r="BS1290" s="163"/>
    </row>
    <row r="1291" spans="1:71" ht="15" customHeight="1" x14ac:dyDescent="0.2">
      <c r="A1291" s="169"/>
      <c r="B1291" s="169"/>
      <c r="C1291" s="164" t="s">
        <v>6</v>
      </c>
      <c r="D1291" s="166" t="s">
        <v>4</v>
      </c>
      <c r="E1291" s="12" t="s">
        <v>1</v>
      </c>
      <c r="F1291" s="19"/>
      <c r="G1291" s="18"/>
      <c r="H1291" s="14"/>
      <c r="I1291" s="14"/>
      <c r="J1291" s="14"/>
      <c r="K1291" s="17"/>
      <c r="L1291" s="16"/>
      <c r="M1291" s="15"/>
      <c r="N1291" s="14"/>
      <c r="O1291" s="14"/>
      <c r="P1291" s="17"/>
      <c r="Q1291" s="16"/>
      <c r="R1291" s="15"/>
      <c r="S1291" s="14"/>
      <c r="T1291" s="14"/>
      <c r="U1291" s="17"/>
      <c r="V1291" s="16"/>
      <c r="W1291" s="15"/>
      <c r="X1291" s="14"/>
      <c r="Y1291" s="14"/>
      <c r="Z1291" s="17"/>
      <c r="AA1291" s="16"/>
      <c r="AB1291" s="15"/>
      <c r="AC1291" s="14"/>
      <c r="AD1291" s="14"/>
      <c r="AE1291" s="14"/>
      <c r="AF1291" s="17"/>
      <c r="AG1291" s="16"/>
      <c r="AH1291" s="15"/>
      <c r="AI1291" s="14"/>
      <c r="AJ1291" s="14"/>
      <c r="AK1291" s="17"/>
      <c r="AL1291" s="16"/>
      <c r="AM1291" s="15"/>
      <c r="AN1291" s="14"/>
      <c r="AO1291" s="14"/>
      <c r="AP1291" s="17"/>
      <c r="AQ1291" s="16"/>
      <c r="AR1291" s="15"/>
      <c r="AS1291" s="17"/>
      <c r="AT1291" s="21"/>
      <c r="AU1291" s="21"/>
      <c r="AV1291" s="17"/>
      <c r="AW1291" s="16"/>
      <c r="AX1291" s="15"/>
      <c r="AY1291" s="14"/>
      <c r="AZ1291" s="14"/>
      <c r="BA1291" s="17"/>
      <c r="BB1291" s="16"/>
      <c r="BC1291" s="15"/>
      <c r="BD1291" s="14"/>
      <c r="BE1291" s="14"/>
      <c r="BF1291" s="14"/>
      <c r="BG1291" s="17"/>
      <c r="BH1291" s="16"/>
      <c r="BI1291" s="15"/>
      <c r="BJ1291" s="14"/>
      <c r="BK1291" s="14"/>
      <c r="BL1291" s="17"/>
      <c r="BM1291" s="16"/>
      <c r="BN1291" s="15"/>
      <c r="BO1291" s="14"/>
      <c r="BP1291" s="14"/>
      <c r="BQ1291" s="13"/>
      <c r="BR1291" s="4">
        <f t="shared" si="24"/>
        <v>0</v>
      </c>
      <c r="BS1291" s="162" t="str">
        <f>IF(AND(BR1292=0,BR1291=0),"",BR1292/BR1291)</f>
        <v/>
      </c>
    </row>
    <row r="1292" spans="1:71" ht="15" customHeight="1" x14ac:dyDescent="0.2">
      <c r="A1292" s="169"/>
      <c r="B1292" s="169"/>
      <c r="C1292" s="165"/>
      <c r="D1292" s="167"/>
      <c r="E1292" s="20" t="s">
        <v>0</v>
      </c>
      <c r="F1292" s="19"/>
      <c r="G1292" s="18"/>
      <c r="H1292" s="14"/>
      <c r="I1292" s="14"/>
      <c r="J1292" s="14"/>
      <c r="K1292" s="17"/>
      <c r="L1292" s="16"/>
      <c r="M1292" s="15"/>
      <c r="N1292" s="14"/>
      <c r="O1292" s="14"/>
      <c r="P1292" s="17"/>
      <c r="Q1292" s="16"/>
      <c r="R1292" s="15"/>
      <c r="S1292" s="14"/>
      <c r="T1292" s="14"/>
      <c r="U1292" s="17"/>
      <c r="V1292" s="16"/>
      <c r="W1292" s="15"/>
      <c r="X1292" s="14"/>
      <c r="Y1292" s="14"/>
      <c r="Z1292" s="17"/>
      <c r="AA1292" s="16"/>
      <c r="AB1292" s="15"/>
      <c r="AC1292" s="14"/>
      <c r="AD1292" s="14"/>
      <c r="AE1292" s="14"/>
      <c r="AF1292" s="17"/>
      <c r="AG1292" s="16"/>
      <c r="AH1292" s="15"/>
      <c r="AI1292" s="14"/>
      <c r="AJ1292" s="14"/>
      <c r="AK1292" s="17"/>
      <c r="AL1292" s="16"/>
      <c r="AM1292" s="15"/>
      <c r="AN1292" s="14"/>
      <c r="AO1292" s="14"/>
      <c r="AP1292" s="17"/>
      <c r="AQ1292" s="16"/>
      <c r="AR1292" s="15"/>
      <c r="AS1292" s="14"/>
      <c r="AT1292" s="14"/>
      <c r="AU1292" s="14"/>
      <c r="AV1292" s="17"/>
      <c r="AW1292" s="16"/>
      <c r="AX1292" s="15"/>
      <c r="AY1292" s="14"/>
      <c r="AZ1292" s="14"/>
      <c r="BA1292" s="17"/>
      <c r="BB1292" s="16"/>
      <c r="BC1292" s="15"/>
      <c r="BD1292" s="14"/>
      <c r="BE1292" s="14"/>
      <c r="BF1292" s="14"/>
      <c r="BG1292" s="17"/>
      <c r="BH1292" s="16"/>
      <c r="BI1292" s="15"/>
      <c r="BJ1292" s="14"/>
      <c r="BK1292" s="14"/>
      <c r="BL1292" s="17"/>
      <c r="BM1292" s="16"/>
      <c r="BN1292" s="15"/>
      <c r="BO1292" s="14"/>
      <c r="BP1292" s="14"/>
      <c r="BQ1292" s="13"/>
      <c r="BR1292" s="4">
        <f t="shared" si="24"/>
        <v>0</v>
      </c>
      <c r="BS1292" s="163"/>
    </row>
    <row r="1293" spans="1:71" ht="15" customHeight="1" x14ac:dyDescent="0.2">
      <c r="A1293" s="169"/>
      <c r="B1293" s="169"/>
      <c r="C1293" s="164" t="s">
        <v>5</v>
      </c>
      <c r="D1293" s="166" t="s">
        <v>4</v>
      </c>
      <c r="E1293" s="12" t="s">
        <v>1</v>
      </c>
      <c r="F1293" s="19"/>
      <c r="G1293" s="18"/>
      <c r="H1293" s="14"/>
      <c r="I1293" s="14"/>
      <c r="J1293" s="14"/>
      <c r="K1293" s="17"/>
      <c r="L1293" s="16"/>
      <c r="M1293" s="15"/>
      <c r="N1293" s="14"/>
      <c r="O1293" s="14"/>
      <c r="P1293" s="17"/>
      <c r="Q1293" s="16"/>
      <c r="R1293" s="15"/>
      <c r="S1293" s="14"/>
      <c r="T1293" s="14"/>
      <c r="U1293" s="17"/>
      <c r="V1293" s="16"/>
      <c r="W1293" s="15"/>
      <c r="X1293" s="14"/>
      <c r="Y1293" s="14"/>
      <c r="Z1293" s="17"/>
      <c r="AA1293" s="16"/>
      <c r="AB1293" s="15"/>
      <c r="AC1293" s="14"/>
      <c r="AD1293" s="14"/>
      <c r="AE1293" s="14"/>
      <c r="AF1293" s="17"/>
      <c r="AG1293" s="16"/>
      <c r="AH1293" s="15"/>
      <c r="AI1293" s="14"/>
      <c r="AJ1293" s="14"/>
      <c r="AK1293" s="17"/>
      <c r="AL1293" s="16"/>
      <c r="AM1293" s="15"/>
      <c r="AN1293" s="14"/>
      <c r="AO1293" s="14"/>
      <c r="AP1293" s="17"/>
      <c r="AQ1293" s="16"/>
      <c r="AR1293" s="22"/>
      <c r="AS1293" s="14"/>
      <c r="AT1293" s="21"/>
      <c r="AU1293" s="21"/>
      <c r="AV1293" s="17"/>
      <c r="AW1293" s="16"/>
      <c r="AX1293" s="15"/>
      <c r="AY1293" s="14"/>
      <c r="AZ1293" s="14"/>
      <c r="BA1293" s="17"/>
      <c r="BB1293" s="16"/>
      <c r="BC1293" s="15"/>
      <c r="BD1293" s="14"/>
      <c r="BE1293" s="14"/>
      <c r="BF1293" s="14"/>
      <c r="BG1293" s="17"/>
      <c r="BH1293" s="16"/>
      <c r="BI1293" s="15"/>
      <c r="BJ1293" s="14"/>
      <c r="BK1293" s="14"/>
      <c r="BL1293" s="17"/>
      <c r="BM1293" s="16"/>
      <c r="BN1293" s="15"/>
      <c r="BO1293" s="14"/>
      <c r="BP1293" s="14"/>
      <c r="BQ1293" s="13"/>
      <c r="BR1293" s="4">
        <f t="shared" si="24"/>
        <v>0</v>
      </c>
      <c r="BS1293" s="162" t="str">
        <f>IF(AND(BR1294=0,BR1293=0),"",BR1294/BR1293)</f>
        <v/>
      </c>
    </row>
    <row r="1294" spans="1:71" ht="15" customHeight="1" x14ac:dyDescent="0.2">
      <c r="A1294" s="169"/>
      <c r="B1294" s="169"/>
      <c r="C1294" s="165"/>
      <c r="D1294" s="167"/>
      <c r="E1294" s="20" t="s">
        <v>0</v>
      </c>
      <c r="F1294" s="19"/>
      <c r="G1294" s="18"/>
      <c r="H1294" s="14"/>
      <c r="I1294" s="14"/>
      <c r="J1294" s="14"/>
      <c r="K1294" s="17"/>
      <c r="L1294" s="16"/>
      <c r="M1294" s="15"/>
      <c r="N1294" s="14"/>
      <c r="O1294" s="14"/>
      <c r="P1294" s="17"/>
      <c r="Q1294" s="16"/>
      <c r="R1294" s="15"/>
      <c r="S1294" s="14"/>
      <c r="T1294" s="14"/>
      <c r="U1294" s="17"/>
      <c r="V1294" s="16"/>
      <c r="W1294" s="15"/>
      <c r="X1294" s="14"/>
      <c r="Y1294" s="14"/>
      <c r="Z1294" s="17"/>
      <c r="AA1294" s="16"/>
      <c r="AB1294" s="15"/>
      <c r="AC1294" s="14"/>
      <c r="AD1294" s="14"/>
      <c r="AE1294" s="14"/>
      <c r="AF1294" s="17"/>
      <c r="AG1294" s="16"/>
      <c r="AH1294" s="15"/>
      <c r="AI1294" s="14"/>
      <c r="AJ1294" s="14"/>
      <c r="AK1294" s="17"/>
      <c r="AL1294" s="16"/>
      <c r="AM1294" s="15"/>
      <c r="AN1294" s="14"/>
      <c r="AO1294" s="14"/>
      <c r="AP1294" s="17"/>
      <c r="AQ1294" s="16"/>
      <c r="AR1294" s="15"/>
      <c r="AS1294" s="14"/>
      <c r="AT1294" s="14"/>
      <c r="AU1294" s="14"/>
      <c r="AV1294" s="17"/>
      <c r="AW1294" s="16"/>
      <c r="AX1294" s="15"/>
      <c r="AY1294" s="14"/>
      <c r="AZ1294" s="14"/>
      <c r="BA1294" s="17"/>
      <c r="BB1294" s="16"/>
      <c r="BC1294" s="15"/>
      <c r="BD1294" s="14"/>
      <c r="BE1294" s="14"/>
      <c r="BF1294" s="14"/>
      <c r="BG1294" s="17"/>
      <c r="BH1294" s="16"/>
      <c r="BI1294" s="15"/>
      <c r="BJ1294" s="14"/>
      <c r="BK1294" s="14"/>
      <c r="BL1294" s="17"/>
      <c r="BM1294" s="16"/>
      <c r="BN1294" s="15"/>
      <c r="BO1294" s="14"/>
      <c r="BP1294" s="14"/>
      <c r="BQ1294" s="13"/>
      <c r="BR1294" s="4">
        <f t="shared" si="24"/>
        <v>0</v>
      </c>
      <c r="BS1294" s="163"/>
    </row>
    <row r="1295" spans="1:71" ht="15" customHeight="1" x14ac:dyDescent="0.2">
      <c r="A1295" s="169"/>
      <c r="B1295" s="169"/>
      <c r="C1295" s="164" t="s">
        <v>3</v>
      </c>
      <c r="D1295" s="166" t="s">
        <v>2</v>
      </c>
      <c r="E1295" s="12" t="s">
        <v>1</v>
      </c>
      <c r="F1295" s="19"/>
      <c r="G1295" s="18"/>
      <c r="H1295" s="14"/>
      <c r="I1295" s="14"/>
      <c r="J1295" s="14"/>
      <c r="K1295" s="17"/>
      <c r="L1295" s="16"/>
      <c r="M1295" s="15"/>
      <c r="N1295" s="14"/>
      <c r="O1295" s="14"/>
      <c r="P1295" s="17"/>
      <c r="Q1295" s="16"/>
      <c r="R1295" s="15"/>
      <c r="S1295" s="14"/>
      <c r="T1295" s="14"/>
      <c r="U1295" s="17"/>
      <c r="V1295" s="16"/>
      <c r="W1295" s="15"/>
      <c r="X1295" s="14"/>
      <c r="Y1295" s="14"/>
      <c r="Z1295" s="17"/>
      <c r="AA1295" s="16"/>
      <c r="AB1295" s="15"/>
      <c r="AC1295" s="14"/>
      <c r="AD1295" s="14"/>
      <c r="AE1295" s="14"/>
      <c r="AF1295" s="17"/>
      <c r="AG1295" s="16"/>
      <c r="AH1295" s="15"/>
      <c r="AI1295" s="14"/>
      <c r="AJ1295" s="14"/>
      <c r="AK1295" s="17"/>
      <c r="AL1295" s="16"/>
      <c r="AM1295" s="15"/>
      <c r="AN1295" s="14"/>
      <c r="AO1295" s="14"/>
      <c r="AP1295" s="17"/>
      <c r="AQ1295" s="16"/>
      <c r="AR1295" s="15"/>
      <c r="AS1295" s="14"/>
      <c r="AT1295" s="14"/>
      <c r="AU1295" s="14"/>
      <c r="AV1295" s="17"/>
      <c r="AW1295" s="16"/>
      <c r="AX1295" s="15"/>
      <c r="AY1295" s="14"/>
      <c r="AZ1295" s="14"/>
      <c r="BA1295" s="17"/>
      <c r="BB1295" s="16"/>
      <c r="BC1295" s="15"/>
      <c r="BD1295" s="14"/>
      <c r="BE1295" s="14"/>
      <c r="BF1295" s="14"/>
      <c r="BG1295" s="17"/>
      <c r="BH1295" s="16"/>
      <c r="BI1295" s="15"/>
      <c r="BJ1295" s="14"/>
      <c r="BK1295" s="14"/>
      <c r="BL1295" s="17"/>
      <c r="BM1295" s="16"/>
      <c r="BN1295" s="15"/>
      <c r="BO1295" s="14"/>
      <c r="BP1295" s="14"/>
      <c r="BQ1295" s="13"/>
      <c r="BR1295" s="4">
        <f t="shared" si="24"/>
        <v>0</v>
      </c>
      <c r="BS1295" s="162" t="str">
        <f>IF(AND(BR1296=0,BR1295=0),"",BR1296/BR1295)</f>
        <v/>
      </c>
    </row>
    <row r="1296" spans="1:71" ht="15" customHeight="1" x14ac:dyDescent="0.2">
      <c r="A1296" s="170"/>
      <c r="B1296" s="170"/>
      <c r="C1296" s="165"/>
      <c r="D1296" s="167"/>
      <c r="E1296" s="12" t="s">
        <v>0</v>
      </c>
      <c r="F1296" s="11"/>
      <c r="G1296" s="10"/>
      <c r="H1296" s="6"/>
      <c r="I1296" s="6"/>
      <c r="J1296" s="6"/>
      <c r="K1296" s="9"/>
      <c r="L1296" s="8"/>
      <c r="M1296" s="7"/>
      <c r="N1296" s="6"/>
      <c r="O1296" s="6"/>
      <c r="P1296" s="9"/>
      <c r="Q1296" s="8"/>
      <c r="R1296" s="7"/>
      <c r="S1296" s="6"/>
      <c r="T1296" s="6"/>
      <c r="U1296" s="9"/>
      <c r="V1296" s="8"/>
      <c r="W1296" s="7"/>
      <c r="X1296" s="6"/>
      <c r="Y1296" s="6"/>
      <c r="Z1296" s="9"/>
      <c r="AA1296" s="8"/>
      <c r="AB1296" s="7"/>
      <c r="AC1296" s="6"/>
      <c r="AD1296" s="6"/>
      <c r="AE1296" s="6"/>
      <c r="AF1296" s="9"/>
      <c r="AG1296" s="8"/>
      <c r="AH1296" s="7"/>
      <c r="AI1296" s="6"/>
      <c r="AJ1296" s="6"/>
      <c r="AK1296" s="9"/>
      <c r="AL1296" s="8"/>
      <c r="AM1296" s="7"/>
      <c r="AN1296" s="6"/>
      <c r="AO1296" s="6"/>
      <c r="AP1296" s="9"/>
      <c r="AQ1296" s="8"/>
      <c r="AR1296" s="7"/>
      <c r="AS1296" s="6"/>
      <c r="AT1296" s="6"/>
      <c r="AU1296" s="6"/>
      <c r="AV1296" s="9"/>
      <c r="AW1296" s="8"/>
      <c r="AX1296" s="7"/>
      <c r="AY1296" s="6"/>
      <c r="AZ1296" s="6"/>
      <c r="BA1296" s="9"/>
      <c r="BB1296" s="8"/>
      <c r="BC1296" s="7"/>
      <c r="BD1296" s="6"/>
      <c r="BE1296" s="6"/>
      <c r="BF1296" s="6"/>
      <c r="BG1296" s="9"/>
      <c r="BH1296" s="8"/>
      <c r="BI1296" s="7"/>
      <c r="BJ1296" s="6"/>
      <c r="BK1296" s="6"/>
      <c r="BL1296" s="9"/>
      <c r="BM1296" s="8"/>
      <c r="BN1296" s="7"/>
      <c r="BO1296" s="6"/>
      <c r="BP1296" s="6"/>
      <c r="BQ1296" s="5"/>
      <c r="BR1296" s="4">
        <f t="shared" si="24"/>
        <v>0</v>
      </c>
      <c r="BS1296" s="163"/>
    </row>
    <row r="1297" spans="1:71" ht="15" customHeight="1" x14ac:dyDescent="0.2">
      <c r="A1297" s="168" t="s">
        <v>11</v>
      </c>
      <c r="B1297" s="168" t="s">
        <v>10</v>
      </c>
      <c r="C1297" s="164" t="s">
        <v>9</v>
      </c>
      <c r="D1297" s="166" t="s">
        <v>8</v>
      </c>
      <c r="E1297" s="20" t="s">
        <v>1</v>
      </c>
      <c r="F1297" s="19"/>
      <c r="G1297" s="29"/>
      <c r="H1297" s="24"/>
      <c r="I1297" s="24"/>
      <c r="J1297" s="24"/>
      <c r="K1297" s="27"/>
      <c r="L1297" s="26"/>
      <c r="M1297" s="25"/>
      <c r="N1297" s="24"/>
      <c r="O1297" s="28"/>
      <c r="P1297" s="27"/>
      <c r="Q1297" s="26"/>
      <c r="R1297" s="25"/>
      <c r="S1297" s="24"/>
      <c r="T1297" s="24"/>
      <c r="U1297" s="27"/>
      <c r="V1297" s="26"/>
      <c r="W1297" s="25"/>
      <c r="X1297" s="24"/>
      <c r="Y1297" s="24"/>
      <c r="Z1297" s="27"/>
      <c r="AA1297" s="26"/>
      <c r="AB1297" s="25"/>
      <c r="AC1297" s="24"/>
      <c r="AD1297" s="24"/>
      <c r="AE1297" s="24"/>
      <c r="AF1297" s="27"/>
      <c r="AG1297" s="26"/>
      <c r="AH1297" s="25"/>
      <c r="AI1297" s="24"/>
      <c r="AJ1297" s="24"/>
      <c r="AK1297" s="27"/>
      <c r="AL1297" s="26"/>
      <c r="AM1297" s="25"/>
      <c r="AN1297" s="24"/>
      <c r="AO1297" s="24"/>
      <c r="AP1297" s="27"/>
      <c r="AQ1297" s="26"/>
      <c r="AR1297" s="25"/>
      <c r="AS1297" s="24"/>
      <c r="AT1297" s="24"/>
      <c r="AU1297" s="24"/>
      <c r="AV1297" s="27"/>
      <c r="AW1297" s="26"/>
      <c r="AX1297" s="25"/>
      <c r="AY1297" s="24"/>
      <c r="AZ1297" s="24"/>
      <c r="BA1297" s="27"/>
      <c r="BB1297" s="26"/>
      <c r="BC1297" s="25"/>
      <c r="BD1297" s="24"/>
      <c r="BE1297" s="24"/>
      <c r="BF1297" s="24"/>
      <c r="BG1297" s="27"/>
      <c r="BH1297" s="26"/>
      <c r="BI1297" s="25"/>
      <c r="BJ1297" s="24"/>
      <c r="BK1297" s="24"/>
      <c r="BL1297" s="27"/>
      <c r="BM1297" s="26"/>
      <c r="BN1297" s="25"/>
      <c r="BO1297" s="24"/>
      <c r="BP1297" s="24"/>
      <c r="BQ1297" s="23"/>
      <c r="BR1297" s="4">
        <f t="shared" si="24"/>
        <v>0</v>
      </c>
      <c r="BS1297" s="162" t="str">
        <f>IF(AND(BR1298=0,BR1297=0),"",BR1298/BR1297)</f>
        <v/>
      </c>
    </row>
    <row r="1298" spans="1:71" ht="15" customHeight="1" x14ac:dyDescent="0.2">
      <c r="A1298" s="169"/>
      <c r="B1298" s="169"/>
      <c r="C1298" s="165"/>
      <c r="D1298" s="167"/>
      <c r="E1298" s="12" t="s">
        <v>0</v>
      </c>
      <c r="F1298" s="19"/>
      <c r="G1298" s="18"/>
      <c r="H1298" s="14"/>
      <c r="I1298" s="14"/>
      <c r="J1298" s="14"/>
      <c r="K1298" s="17"/>
      <c r="L1298" s="16"/>
      <c r="M1298" s="15"/>
      <c r="N1298" s="14"/>
      <c r="O1298" s="14"/>
      <c r="P1298" s="17"/>
      <c r="Q1298" s="16"/>
      <c r="R1298" s="15"/>
      <c r="S1298" s="14"/>
      <c r="T1298" s="14"/>
      <c r="U1298" s="17"/>
      <c r="V1298" s="16"/>
      <c r="W1298" s="15"/>
      <c r="X1298" s="14"/>
      <c r="Y1298" s="14"/>
      <c r="Z1298" s="17"/>
      <c r="AA1298" s="16"/>
      <c r="AB1298" s="15"/>
      <c r="AC1298" s="14"/>
      <c r="AD1298" s="14"/>
      <c r="AE1298" s="14"/>
      <c r="AF1298" s="17"/>
      <c r="AG1298" s="16"/>
      <c r="AH1298" s="15"/>
      <c r="AI1298" s="14"/>
      <c r="AJ1298" s="14"/>
      <c r="AK1298" s="17"/>
      <c r="AL1298" s="16"/>
      <c r="AM1298" s="15"/>
      <c r="AN1298" s="14"/>
      <c r="AO1298" s="14"/>
      <c r="AP1298" s="17"/>
      <c r="AQ1298" s="16"/>
      <c r="AR1298" s="15"/>
      <c r="AS1298" s="14"/>
      <c r="AT1298" s="14"/>
      <c r="AU1298" s="14"/>
      <c r="AV1298" s="17"/>
      <c r="AW1298" s="16"/>
      <c r="AX1298" s="15"/>
      <c r="AY1298" s="14"/>
      <c r="AZ1298" s="14"/>
      <c r="BA1298" s="17"/>
      <c r="BB1298" s="16"/>
      <c r="BC1298" s="15"/>
      <c r="BD1298" s="14"/>
      <c r="BE1298" s="14"/>
      <c r="BF1298" s="14"/>
      <c r="BG1298" s="17"/>
      <c r="BH1298" s="16"/>
      <c r="BI1298" s="15"/>
      <c r="BJ1298" s="14"/>
      <c r="BK1298" s="14"/>
      <c r="BL1298" s="17"/>
      <c r="BM1298" s="16"/>
      <c r="BN1298" s="15"/>
      <c r="BO1298" s="14"/>
      <c r="BP1298" s="14"/>
      <c r="BQ1298" s="13"/>
      <c r="BR1298" s="4">
        <f t="shared" si="24"/>
        <v>0</v>
      </c>
      <c r="BS1298" s="163"/>
    </row>
    <row r="1299" spans="1:71" ht="15" customHeight="1" x14ac:dyDescent="0.2">
      <c r="A1299" s="169"/>
      <c r="B1299" s="169"/>
      <c r="C1299" s="164" t="s">
        <v>7</v>
      </c>
      <c r="D1299" s="166" t="s">
        <v>4</v>
      </c>
      <c r="E1299" s="12" t="s">
        <v>1</v>
      </c>
      <c r="F1299" s="19"/>
      <c r="G1299" s="18"/>
      <c r="H1299" s="14"/>
      <c r="I1299" s="14"/>
      <c r="J1299" s="14"/>
      <c r="K1299" s="17"/>
      <c r="L1299" s="16"/>
      <c r="M1299" s="15"/>
      <c r="N1299" s="14"/>
      <c r="O1299" s="14"/>
      <c r="P1299" s="17"/>
      <c r="Q1299" s="16"/>
      <c r="R1299" s="15"/>
      <c r="S1299" s="14"/>
      <c r="T1299" s="14"/>
      <c r="U1299" s="17"/>
      <c r="V1299" s="16"/>
      <c r="W1299" s="15"/>
      <c r="X1299" s="14"/>
      <c r="Y1299" s="14"/>
      <c r="Z1299" s="17"/>
      <c r="AA1299" s="16"/>
      <c r="AB1299" s="15"/>
      <c r="AC1299" s="14"/>
      <c r="AD1299" s="14"/>
      <c r="AE1299" s="14"/>
      <c r="AF1299" s="17"/>
      <c r="AG1299" s="16"/>
      <c r="AH1299" s="15"/>
      <c r="AI1299" s="14"/>
      <c r="AJ1299" s="14"/>
      <c r="AK1299" s="17"/>
      <c r="AL1299" s="16"/>
      <c r="AM1299" s="15"/>
      <c r="AN1299" s="14"/>
      <c r="AO1299" s="14"/>
      <c r="AP1299" s="17"/>
      <c r="AQ1299" s="16"/>
      <c r="AR1299" s="22"/>
      <c r="AS1299" s="14"/>
      <c r="AT1299" s="21"/>
      <c r="AU1299" s="21"/>
      <c r="AV1299" s="17"/>
      <c r="AW1299" s="16"/>
      <c r="AX1299" s="15"/>
      <c r="AY1299" s="14"/>
      <c r="AZ1299" s="14"/>
      <c r="BA1299" s="17"/>
      <c r="BB1299" s="16"/>
      <c r="BC1299" s="15"/>
      <c r="BD1299" s="14"/>
      <c r="BE1299" s="14"/>
      <c r="BF1299" s="14"/>
      <c r="BG1299" s="17"/>
      <c r="BH1299" s="16"/>
      <c r="BI1299" s="15"/>
      <c r="BJ1299" s="14"/>
      <c r="BK1299" s="14"/>
      <c r="BL1299" s="17"/>
      <c r="BM1299" s="16"/>
      <c r="BN1299" s="15"/>
      <c r="BO1299" s="14"/>
      <c r="BP1299" s="14"/>
      <c r="BQ1299" s="13"/>
      <c r="BR1299" s="4">
        <f t="shared" si="24"/>
        <v>0</v>
      </c>
      <c r="BS1299" s="162" t="str">
        <f>IF(AND(BR1300=0,BR1299=0),"",BR1300/BR1299)</f>
        <v/>
      </c>
    </row>
    <row r="1300" spans="1:71" ht="15" customHeight="1" x14ac:dyDescent="0.2">
      <c r="A1300" s="169"/>
      <c r="B1300" s="169"/>
      <c r="C1300" s="165"/>
      <c r="D1300" s="167"/>
      <c r="E1300" s="12" t="s">
        <v>0</v>
      </c>
      <c r="F1300" s="19"/>
      <c r="G1300" s="18"/>
      <c r="H1300" s="14"/>
      <c r="I1300" s="14"/>
      <c r="J1300" s="14"/>
      <c r="K1300" s="17"/>
      <c r="L1300" s="16"/>
      <c r="M1300" s="15"/>
      <c r="N1300" s="14"/>
      <c r="O1300" s="14"/>
      <c r="P1300" s="17"/>
      <c r="Q1300" s="16"/>
      <c r="R1300" s="15"/>
      <c r="S1300" s="14"/>
      <c r="T1300" s="14"/>
      <c r="U1300" s="17"/>
      <c r="V1300" s="16"/>
      <c r="W1300" s="15"/>
      <c r="X1300" s="14"/>
      <c r="Y1300" s="14"/>
      <c r="Z1300" s="17"/>
      <c r="AA1300" s="16"/>
      <c r="AB1300" s="15"/>
      <c r="AC1300" s="14"/>
      <c r="AD1300" s="14"/>
      <c r="AE1300" s="14"/>
      <c r="AF1300" s="17"/>
      <c r="AG1300" s="16"/>
      <c r="AH1300" s="15"/>
      <c r="AI1300" s="14"/>
      <c r="AJ1300" s="14"/>
      <c r="AK1300" s="17"/>
      <c r="AL1300" s="16"/>
      <c r="AM1300" s="15"/>
      <c r="AN1300" s="14"/>
      <c r="AO1300" s="14"/>
      <c r="AP1300" s="17"/>
      <c r="AQ1300" s="16"/>
      <c r="AR1300" s="15"/>
      <c r="AS1300" s="14"/>
      <c r="AT1300" s="14"/>
      <c r="AU1300" s="14"/>
      <c r="AV1300" s="17"/>
      <c r="AW1300" s="16"/>
      <c r="AX1300" s="15"/>
      <c r="AY1300" s="14"/>
      <c r="AZ1300" s="14"/>
      <c r="BA1300" s="17"/>
      <c r="BB1300" s="16"/>
      <c r="BC1300" s="15"/>
      <c r="BD1300" s="14"/>
      <c r="BE1300" s="14"/>
      <c r="BF1300" s="14"/>
      <c r="BG1300" s="17"/>
      <c r="BH1300" s="16"/>
      <c r="BI1300" s="15"/>
      <c r="BJ1300" s="14"/>
      <c r="BK1300" s="14"/>
      <c r="BL1300" s="17"/>
      <c r="BM1300" s="16"/>
      <c r="BN1300" s="15"/>
      <c r="BO1300" s="14"/>
      <c r="BP1300" s="14"/>
      <c r="BQ1300" s="13"/>
      <c r="BR1300" s="4">
        <f t="shared" si="24"/>
        <v>0</v>
      </c>
      <c r="BS1300" s="163"/>
    </row>
    <row r="1301" spans="1:71" ht="15" customHeight="1" x14ac:dyDescent="0.2">
      <c r="A1301" s="169"/>
      <c r="B1301" s="169"/>
      <c r="C1301" s="164" t="s">
        <v>6</v>
      </c>
      <c r="D1301" s="166" t="s">
        <v>4</v>
      </c>
      <c r="E1301" s="12" t="s">
        <v>1</v>
      </c>
      <c r="F1301" s="19"/>
      <c r="G1301" s="18"/>
      <c r="H1301" s="14"/>
      <c r="I1301" s="14"/>
      <c r="J1301" s="14"/>
      <c r="K1301" s="17"/>
      <c r="L1301" s="16"/>
      <c r="M1301" s="15"/>
      <c r="N1301" s="14"/>
      <c r="O1301" s="14"/>
      <c r="P1301" s="17"/>
      <c r="Q1301" s="16"/>
      <c r="R1301" s="15"/>
      <c r="S1301" s="14"/>
      <c r="T1301" s="14"/>
      <c r="U1301" s="17"/>
      <c r="V1301" s="16"/>
      <c r="W1301" s="15"/>
      <c r="X1301" s="14"/>
      <c r="Y1301" s="14"/>
      <c r="Z1301" s="17"/>
      <c r="AA1301" s="16"/>
      <c r="AB1301" s="15"/>
      <c r="AC1301" s="14"/>
      <c r="AD1301" s="14"/>
      <c r="AE1301" s="14"/>
      <c r="AF1301" s="17"/>
      <c r="AG1301" s="16"/>
      <c r="AH1301" s="15"/>
      <c r="AI1301" s="14"/>
      <c r="AJ1301" s="14"/>
      <c r="AK1301" s="17"/>
      <c r="AL1301" s="16"/>
      <c r="AM1301" s="15"/>
      <c r="AN1301" s="14"/>
      <c r="AO1301" s="14"/>
      <c r="AP1301" s="17"/>
      <c r="AQ1301" s="16"/>
      <c r="AR1301" s="15"/>
      <c r="AS1301" s="14"/>
      <c r="AT1301" s="21"/>
      <c r="AU1301" s="21"/>
      <c r="AV1301" s="17"/>
      <c r="AW1301" s="16"/>
      <c r="AX1301" s="15"/>
      <c r="AY1301" s="14"/>
      <c r="AZ1301" s="14"/>
      <c r="BA1301" s="17"/>
      <c r="BB1301" s="16"/>
      <c r="BC1301" s="15"/>
      <c r="BD1301" s="14"/>
      <c r="BE1301" s="14"/>
      <c r="BF1301" s="14"/>
      <c r="BG1301" s="17"/>
      <c r="BH1301" s="16"/>
      <c r="BI1301" s="15"/>
      <c r="BJ1301" s="14"/>
      <c r="BK1301" s="14"/>
      <c r="BL1301" s="17"/>
      <c r="BM1301" s="16"/>
      <c r="BN1301" s="15"/>
      <c r="BO1301" s="14"/>
      <c r="BP1301" s="14"/>
      <c r="BQ1301" s="13"/>
      <c r="BR1301" s="4">
        <f t="shared" si="24"/>
        <v>0</v>
      </c>
      <c r="BS1301" s="162" t="str">
        <f>IF(AND(BR1302=0,BR1301=0),"",BR1302/BR1301)</f>
        <v/>
      </c>
    </row>
    <row r="1302" spans="1:71" ht="15" customHeight="1" x14ac:dyDescent="0.2">
      <c r="A1302" s="169"/>
      <c r="B1302" s="169"/>
      <c r="C1302" s="165"/>
      <c r="D1302" s="167"/>
      <c r="E1302" s="20" t="s">
        <v>0</v>
      </c>
      <c r="F1302" s="19"/>
      <c r="G1302" s="18"/>
      <c r="H1302" s="14"/>
      <c r="I1302" s="14"/>
      <c r="J1302" s="14"/>
      <c r="K1302" s="17"/>
      <c r="L1302" s="16"/>
      <c r="M1302" s="15"/>
      <c r="N1302" s="14"/>
      <c r="O1302" s="14"/>
      <c r="P1302" s="17"/>
      <c r="Q1302" s="16"/>
      <c r="R1302" s="15"/>
      <c r="S1302" s="14"/>
      <c r="T1302" s="14"/>
      <c r="U1302" s="17"/>
      <c r="V1302" s="16"/>
      <c r="W1302" s="15"/>
      <c r="X1302" s="14"/>
      <c r="Y1302" s="14"/>
      <c r="Z1302" s="17"/>
      <c r="AA1302" s="16"/>
      <c r="AB1302" s="15"/>
      <c r="AC1302" s="14"/>
      <c r="AD1302" s="14"/>
      <c r="AE1302" s="14"/>
      <c r="AF1302" s="17"/>
      <c r="AG1302" s="16"/>
      <c r="AH1302" s="15"/>
      <c r="AI1302" s="14"/>
      <c r="AJ1302" s="14"/>
      <c r="AK1302" s="17"/>
      <c r="AL1302" s="16"/>
      <c r="AM1302" s="15"/>
      <c r="AN1302" s="14"/>
      <c r="AO1302" s="14"/>
      <c r="AP1302" s="17"/>
      <c r="AQ1302" s="16"/>
      <c r="AR1302" s="15"/>
      <c r="AS1302" s="14"/>
      <c r="AT1302" s="14"/>
      <c r="AU1302" s="14"/>
      <c r="AV1302" s="17"/>
      <c r="AW1302" s="16"/>
      <c r="AX1302" s="15"/>
      <c r="AY1302" s="14"/>
      <c r="AZ1302" s="14"/>
      <c r="BA1302" s="17"/>
      <c r="BB1302" s="16"/>
      <c r="BC1302" s="15"/>
      <c r="BD1302" s="14"/>
      <c r="BE1302" s="14"/>
      <c r="BF1302" s="14"/>
      <c r="BG1302" s="17"/>
      <c r="BH1302" s="16"/>
      <c r="BI1302" s="15"/>
      <c r="BJ1302" s="14"/>
      <c r="BK1302" s="14"/>
      <c r="BL1302" s="17"/>
      <c r="BM1302" s="16"/>
      <c r="BN1302" s="15"/>
      <c r="BO1302" s="14"/>
      <c r="BP1302" s="14"/>
      <c r="BQ1302" s="13"/>
      <c r="BR1302" s="4">
        <f t="shared" si="24"/>
        <v>0</v>
      </c>
      <c r="BS1302" s="163"/>
    </row>
    <row r="1303" spans="1:71" ht="15" customHeight="1" x14ac:dyDescent="0.2">
      <c r="A1303" s="169"/>
      <c r="B1303" s="169"/>
      <c r="C1303" s="164" t="s">
        <v>5</v>
      </c>
      <c r="D1303" s="166" t="s">
        <v>4</v>
      </c>
      <c r="E1303" s="12" t="s">
        <v>1</v>
      </c>
      <c r="F1303" s="19"/>
      <c r="G1303" s="18"/>
      <c r="H1303" s="14"/>
      <c r="I1303" s="14"/>
      <c r="J1303" s="14"/>
      <c r="K1303" s="17"/>
      <c r="L1303" s="16"/>
      <c r="M1303" s="15"/>
      <c r="N1303" s="14"/>
      <c r="O1303" s="14"/>
      <c r="P1303" s="17"/>
      <c r="Q1303" s="16"/>
      <c r="R1303" s="15"/>
      <c r="S1303" s="14"/>
      <c r="T1303" s="14"/>
      <c r="U1303" s="17"/>
      <c r="V1303" s="16"/>
      <c r="W1303" s="15"/>
      <c r="X1303" s="14"/>
      <c r="Y1303" s="14"/>
      <c r="Z1303" s="17"/>
      <c r="AA1303" s="16"/>
      <c r="AB1303" s="15"/>
      <c r="AC1303" s="14"/>
      <c r="AD1303" s="14"/>
      <c r="AE1303" s="14"/>
      <c r="AF1303" s="17"/>
      <c r="AG1303" s="16"/>
      <c r="AH1303" s="15"/>
      <c r="AI1303" s="14"/>
      <c r="AJ1303" s="14"/>
      <c r="AK1303" s="17"/>
      <c r="AL1303" s="16"/>
      <c r="AM1303" s="15"/>
      <c r="AN1303" s="14"/>
      <c r="AO1303" s="14"/>
      <c r="AP1303" s="17"/>
      <c r="AQ1303" s="16"/>
      <c r="AR1303" s="22"/>
      <c r="AS1303" s="14"/>
      <c r="AT1303" s="21"/>
      <c r="AU1303" s="21"/>
      <c r="AV1303" s="17"/>
      <c r="AW1303" s="16"/>
      <c r="AX1303" s="15"/>
      <c r="AY1303" s="14"/>
      <c r="AZ1303" s="14"/>
      <c r="BA1303" s="17"/>
      <c r="BB1303" s="16"/>
      <c r="BC1303" s="15"/>
      <c r="BD1303" s="14"/>
      <c r="BE1303" s="14"/>
      <c r="BF1303" s="14"/>
      <c r="BG1303" s="17"/>
      <c r="BH1303" s="16"/>
      <c r="BI1303" s="15"/>
      <c r="BJ1303" s="14"/>
      <c r="BK1303" s="14"/>
      <c r="BL1303" s="17"/>
      <c r="BM1303" s="16"/>
      <c r="BN1303" s="15"/>
      <c r="BO1303" s="14"/>
      <c r="BP1303" s="14"/>
      <c r="BQ1303" s="13"/>
      <c r="BR1303" s="4">
        <f t="shared" si="24"/>
        <v>0</v>
      </c>
      <c r="BS1303" s="162" t="str">
        <f>IF(AND(BR1304=0,BR1303=0),"",BR1304/BR1303)</f>
        <v/>
      </c>
    </row>
    <row r="1304" spans="1:71" ht="15" customHeight="1" x14ac:dyDescent="0.2">
      <c r="A1304" s="169"/>
      <c r="B1304" s="169"/>
      <c r="C1304" s="165"/>
      <c r="D1304" s="167"/>
      <c r="E1304" s="20" t="s">
        <v>0</v>
      </c>
      <c r="F1304" s="19"/>
      <c r="G1304" s="18"/>
      <c r="H1304" s="14"/>
      <c r="I1304" s="14"/>
      <c r="J1304" s="14"/>
      <c r="K1304" s="17"/>
      <c r="L1304" s="16"/>
      <c r="M1304" s="15"/>
      <c r="N1304" s="14"/>
      <c r="O1304" s="14"/>
      <c r="P1304" s="17"/>
      <c r="Q1304" s="16"/>
      <c r="R1304" s="15"/>
      <c r="S1304" s="14"/>
      <c r="T1304" s="14"/>
      <c r="U1304" s="17"/>
      <c r="V1304" s="16"/>
      <c r="W1304" s="15"/>
      <c r="X1304" s="14"/>
      <c r="Y1304" s="14"/>
      <c r="Z1304" s="17"/>
      <c r="AA1304" s="16"/>
      <c r="AB1304" s="15"/>
      <c r="AC1304" s="14"/>
      <c r="AD1304" s="14"/>
      <c r="AE1304" s="14"/>
      <c r="AF1304" s="17"/>
      <c r="AG1304" s="16"/>
      <c r="AH1304" s="15"/>
      <c r="AI1304" s="14"/>
      <c r="AJ1304" s="14"/>
      <c r="AK1304" s="17"/>
      <c r="AL1304" s="16"/>
      <c r="AM1304" s="15"/>
      <c r="AN1304" s="14"/>
      <c r="AO1304" s="14"/>
      <c r="AP1304" s="17"/>
      <c r="AQ1304" s="16"/>
      <c r="AR1304" s="15"/>
      <c r="AS1304" s="14"/>
      <c r="AT1304" s="14"/>
      <c r="AU1304" s="14"/>
      <c r="AV1304" s="17"/>
      <c r="AW1304" s="16"/>
      <c r="AX1304" s="15"/>
      <c r="AY1304" s="14"/>
      <c r="AZ1304" s="14"/>
      <c r="BA1304" s="17"/>
      <c r="BB1304" s="16"/>
      <c r="BC1304" s="15"/>
      <c r="BD1304" s="14"/>
      <c r="BE1304" s="14"/>
      <c r="BF1304" s="14"/>
      <c r="BG1304" s="17"/>
      <c r="BH1304" s="16"/>
      <c r="BI1304" s="15"/>
      <c r="BJ1304" s="14"/>
      <c r="BK1304" s="14"/>
      <c r="BL1304" s="17"/>
      <c r="BM1304" s="16"/>
      <c r="BN1304" s="15"/>
      <c r="BO1304" s="14"/>
      <c r="BP1304" s="14"/>
      <c r="BQ1304" s="13"/>
      <c r="BR1304" s="4">
        <f t="shared" si="24"/>
        <v>0</v>
      </c>
      <c r="BS1304" s="163"/>
    </row>
    <row r="1305" spans="1:71" ht="15" customHeight="1" x14ac:dyDescent="0.2">
      <c r="A1305" s="169"/>
      <c r="B1305" s="169"/>
      <c r="C1305" s="164" t="s">
        <v>3</v>
      </c>
      <c r="D1305" s="166" t="s">
        <v>2</v>
      </c>
      <c r="E1305" s="12" t="s">
        <v>1</v>
      </c>
      <c r="F1305" s="19"/>
      <c r="G1305" s="18"/>
      <c r="H1305" s="14"/>
      <c r="I1305" s="14"/>
      <c r="J1305" s="14"/>
      <c r="K1305" s="17"/>
      <c r="L1305" s="16"/>
      <c r="M1305" s="15"/>
      <c r="N1305" s="14"/>
      <c r="O1305" s="14"/>
      <c r="P1305" s="17"/>
      <c r="Q1305" s="16"/>
      <c r="R1305" s="15"/>
      <c r="S1305" s="14"/>
      <c r="T1305" s="14"/>
      <c r="U1305" s="17"/>
      <c r="V1305" s="16"/>
      <c r="W1305" s="15"/>
      <c r="X1305" s="14"/>
      <c r="Y1305" s="14"/>
      <c r="Z1305" s="17"/>
      <c r="AA1305" s="16"/>
      <c r="AB1305" s="15"/>
      <c r="AC1305" s="14"/>
      <c r="AD1305" s="14"/>
      <c r="AE1305" s="14"/>
      <c r="AF1305" s="17"/>
      <c r="AG1305" s="16"/>
      <c r="AH1305" s="15"/>
      <c r="AI1305" s="14"/>
      <c r="AJ1305" s="14"/>
      <c r="AK1305" s="17"/>
      <c r="AL1305" s="16"/>
      <c r="AM1305" s="15"/>
      <c r="AN1305" s="14"/>
      <c r="AO1305" s="14"/>
      <c r="AP1305" s="17"/>
      <c r="AQ1305" s="16"/>
      <c r="AR1305" s="15"/>
      <c r="AS1305" s="14"/>
      <c r="AT1305" s="14"/>
      <c r="AU1305" s="14"/>
      <c r="AV1305" s="17"/>
      <c r="AW1305" s="16"/>
      <c r="AX1305" s="15"/>
      <c r="AY1305" s="14"/>
      <c r="AZ1305" s="14"/>
      <c r="BA1305" s="17"/>
      <c r="BB1305" s="16"/>
      <c r="BC1305" s="15"/>
      <c r="BD1305" s="14"/>
      <c r="BE1305" s="14"/>
      <c r="BF1305" s="14"/>
      <c r="BG1305" s="17"/>
      <c r="BH1305" s="16"/>
      <c r="BI1305" s="15"/>
      <c r="BJ1305" s="14"/>
      <c r="BK1305" s="14"/>
      <c r="BL1305" s="17"/>
      <c r="BM1305" s="16"/>
      <c r="BN1305" s="15"/>
      <c r="BO1305" s="14"/>
      <c r="BP1305" s="14"/>
      <c r="BQ1305" s="13"/>
      <c r="BR1305" s="4">
        <f t="shared" si="24"/>
        <v>0</v>
      </c>
      <c r="BS1305" s="162" t="str">
        <f>IF(AND(BR1306=0,BR1305=0),"",BR1306/BR1305)</f>
        <v/>
      </c>
    </row>
    <row r="1306" spans="1:71" ht="15" customHeight="1" x14ac:dyDescent="0.2">
      <c r="A1306" s="170"/>
      <c r="B1306" s="170"/>
      <c r="C1306" s="165"/>
      <c r="D1306" s="167"/>
      <c r="E1306" s="12" t="s">
        <v>0</v>
      </c>
      <c r="F1306" s="11"/>
      <c r="G1306" s="10"/>
      <c r="H1306" s="6"/>
      <c r="I1306" s="6"/>
      <c r="J1306" s="6"/>
      <c r="K1306" s="9"/>
      <c r="L1306" s="8"/>
      <c r="M1306" s="7"/>
      <c r="N1306" s="6"/>
      <c r="O1306" s="6"/>
      <c r="P1306" s="9"/>
      <c r="Q1306" s="8"/>
      <c r="R1306" s="7"/>
      <c r="S1306" s="6"/>
      <c r="T1306" s="6"/>
      <c r="U1306" s="9"/>
      <c r="V1306" s="8"/>
      <c r="W1306" s="7"/>
      <c r="X1306" s="6"/>
      <c r="Y1306" s="6"/>
      <c r="Z1306" s="9"/>
      <c r="AA1306" s="8"/>
      <c r="AB1306" s="7"/>
      <c r="AC1306" s="6"/>
      <c r="AD1306" s="6"/>
      <c r="AE1306" s="6"/>
      <c r="AF1306" s="9"/>
      <c r="AG1306" s="8"/>
      <c r="AH1306" s="7"/>
      <c r="AI1306" s="6"/>
      <c r="AJ1306" s="6"/>
      <c r="AK1306" s="9"/>
      <c r="AL1306" s="8"/>
      <c r="AM1306" s="7"/>
      <c r="AN1306" s="6"/>
      <c r="AO1306" s="6"/>
      <c r="AP1306" s="9"/>
      <c r="AQ1306" s="8"/>
      <c r="AR1306" s="7"/>
      <c r="AS1306" s="6"/>
      <c r="AT1306" s="6"/>
      <c r="AU1306" s="6"/>
      <c r="AV1306" s="9"/>
      <c r="AW1306" s="8"/>
      <c r="AX1306" s="7"/>
      <c r="AY1306" s="6"/>
      <c r="AZ1306" s="6"/>
      <c r="BA1306" s="9"/>
      <c r="BB1306" s="8"/>
      <c r="BC1306" s="7"/>
      <c r="BD1306" s="6"/>
      <c r="BE1306" s="6"/>
      <c r="BF1306" s="6"/>
      <c r="BG1306" s="9"/>
      <c r="BH1306" s="8"/>
      <c r="BI1306" s="7"/>
      <c r="BJ1306" s="6"/>
      <c r="BK1306" s="6"/>
      <c r="BL1306" s="9"/>
      <c r="BM1306" s="8"/>
      <c r="BN1306" s="7"/>
      <c r="BO1306" s="6"/>
      <c r="BP1306" s="6"/>
      <c r="BQ1306" s="5"/>
      <c r="BR1306" s="4">
        <f t="shared" si="24"/>
        <v>0</v>
      </c>
      <c r="BS1306" s="163"/>
    </row>
    <row r="1307" spans="1:71" x14ac:dyDescent="0.2">
      <c r="BR1307" s="3"/>
      <c r="BS1307" s="159"/>
    </row>
    <row r="1308" spans="1:71" x14ac:dyDescent="0.2">
      <c r="BR1308" s="3"/>
      <c r="BS1308" s="159"/>
    </row>
    <row r="1309" spans="1:71" x14ac:dyDescent="0.2">
      <c r="BR1309" s="3"/>
      <c r="BS1309" s="159"/>
    </row>
    <row r="1310" spans="1:71" x14ac:dyDescent="0.2">
      <c r="BR1310" s="3"/>
      <c r="BS1310" s="159"/>
    </row>
    <row r="1311" spans="1:71" x14ac:dyDescent="0.2">
      <c r="BR1311" s="3"/>
      <c r="BS1311" s="159"/>
    </row>
    <row r="1312" spans="1:71" x14ac:dyDescent="0.2">
      <c r="BR1312" s="3"/>
      <c r="BS1312" s="159"/>
    </row>
    <row r="1313" spans="70:71" x14ac:dyDescent="0.2">
      <c r="BR1313" s="3"/>
      <c r="BS1313" s="159"/>
    </row>
    <row r="1314" spans="70:71" x14ac:dyDescent="0.2">
      <c r="BR1314" s="3"/>
      <c r="BS1314" s="159"/>
    </row>
    <row r="1315" spans="70:71" x14ac:dyDescent="0.2">
      <c r="BR1315" s="3"/>
      <c r="BS1315" s="159"/>
    </row>
    <row r="1316" spans="70:71" x14ac:dyDescent="0.2">
      <c r="BR1316" s="3"/>
      <c r="BS1316" s="159"/>
    </row>
    <row r="1317" spans="70:71" x14ac:dyDescent="0.2">
      <c r="BR1317" s="3"/>
      <c r="BS1317" s="159"/>
    </row>
    <row r="1318" spans="70:71" x14ac:dyDescent="0.2">
      <c r="BR1318" s="3"/>
      <c r="BS1318" s="159"/>
    </row>
    <row r="1319" spans="70:71" x14ac:dyDescent="0.2">
      <c r="BR1319" s="3"/>
      <c r="BS1319" s="159"/>
    </row>
    <row r="1320" spans="70:71" x14ac:dyDescent="0.2">
      <c r="BR1320" s="3"/>
      <c r="BS1320" s="159"/>
    </row>
    <row r="1321" spans="70:71" x14ac:dyDescent="0.2">
      <c r="BR1321" s="3"/>
      <c r="BS1321" s="159"/>
    </row>
    <row r="1322" spans="70:71" x14ac:dyDescent="0.2">
      <c r="BR1322" s="3"/>
      <c r="BS1322" s="159"/>
    </row>
    <row r="1323" spans="70:71" x14ac:dyDescent="0.2">
      <c r="BR1323" s="160"/>
      <c r="BS1323" s="160"/>
    </row>
    <row r="1324" spans="70:71" x14ac:dyDescent="0.2">
      <c r="BR1324" s="161"/>
      <c r="BS1324" s="161"/>
    </row>
    <row r="1325" spans="70:71" x14ac:dyDescent="0.2">
      <c r="BR1325" s="161"/>
      <c r="BS1325" s="161"/>
    </row>
    <row r="1326" spans="70:71" x14ac:dyDescent="0.2">
      <c r="BR1326" s="3"/>
      <c r="BS1326" s="159"/>
    </row>
    <row r="1327" spans="70:71" x14ac:dyDescent="0.2">
      <c r="BR1327" s="3"/>
      <c r="BS1327" s="159"/>
    </row>
    <row r="1328" spans="70:71" x14ac:dyDescent="0.2">
      <c r="BR1328" s="3"/>
      <c r="BS1328" s="159"/>
    </row>
    <row r="1329" spans="70:71" x14ac:dyDescent="0.2">
      <c r="BR1329" s="3"/>
      <c r="BS1329" s="159"/>
    </row>
    <row r="1330" spans="70:71" x14ac:dyDescent="0.2">
      <c r="BR1330" s="3"/>
      <c r="BS1330" s="159"/>
    </row>
    <row r="1331" spans="70:71" x14ac:dyDescent="0.2">
      <c r="BR1331" s="3"/>
      <c r="BS1331" s="159"/>
    </row>
    <row r="1332" spans="70:71" x14ac:dyDescent="0.2">
      <c r="BR1332" s="3"/>
      <c r="BS1332" s="159"/>
    </row>
    <row r="1333" spans="70:71" x14ac:dyDescent="0.2">
      <c r="BR1333" s="3"/>
      <c r="BS1333" s="159"/>
    </row>
    <row r="1334" spans="70:71" x14ac:dyDescent="0.2">
      <c r="BR1334" s="3"/>
      <c r="BS1334" s="159"/>
    </row>
    <row r="1335" spans="70:71" x14ac:dyDescent="0.2">
      <c r="BR1335" s="3"/>
      <c r="BS1335" s="159"/>
    </row>
    <row r="1336" spans="70:71" x14ac:dyDescent="0.2">
      <c r="BR1336" s="3"/>
      <c r="BS1336" s="159"/>
    </row>
    <row r="1337" spans="70:71" x14ac:dyDescent="0.2">
      <c r="BR1337" s="3"/>
      <c r="BS1337" s="159"/>
    </row>
    <row r="1338" spans="70:71" x14ac:dyDescent="0.2">
      <c r="BR1338" s="3"/>
      <c r="BS1338" s="159"/>
    </row>
    <row r="1339" spans="70:71" x14ac:dyDescent="0.2">
      <c r="BR1339" s="3"/>
      <c r="BS1339" s="159"/>
    </row>
    <row r="1340" spans="70:71" x14ac:dyDescent="0.2">
      <c r="BR1340" s="3"/>
      <c r="BS1340" s="159"/>
    </row>
    <row r="1341" spans="70:71" x14ac:dyDescent="0.2">
      <c r="BR1341" s="3"/>
      <c r="BS1341" s="159"/>
    </row>
    <row r="1342" spans="70:71" x14ac:dyDescent="0.2">
      <c r="BR1342" s="3"/>
      <c r="BS1342" s="159"/>
    </row>
    <row r="1343" spans="70:71" x14ac:dyDescent="0.2">
      <c r="BR1343" s="3"/>
      <c r="BS1343" s="159"/>
    </row>
    <row r="1344" spans="70:71" x14ac:dyDescent="0.2">
      <c r="BR1344" s="3"/>
      <c r="BS1344" s="159"/>
    </row>
    <row r="1345" spans="70:71" x14ac:dyDescent="0.2">
      <c r="BR1345" s="3"/>
      <c r="BS1345" s="159"/>
    </row>
    <row r="1346" spans="70:71" x14ac:dyDescent="0.2">
      <c r="BR1346" s="3"/>
      <c r="BS1346" s="159"/>
    </row>
    <row r="1347" spans="70:71" x14ac:dyDescent="0.2">
      <c r="BR1347" s="3"/>
      <c r="BS1347" s="159"/>
    </row>
    <row r="1348" spans="70:71" x14ac:dyDescent="0.2">
      <c r="BR1348" s="3"/>
      <c r="BS1348" s="159"/>
    </row>
    <row r="1349" spans="70:71" x14ac:dyDescent="0.2">
      <c r="BR1349" s="3"/>
      <c r="BS1349" s="159"/>
    </row>
    <row r="1350" spans="70:71" x14ac:dyDescent="0.2">
      <c r="BR1350" s="3"/>
      <c r="BS1350" s="159"/>
    </row>
    <row r="1351" spans="70:71" x14ac:dyDescent="0.2">
      <c r="BR1351" s="3"/>
      <c r="BS1351" s="159"/>
    </row>
    <row r="1352" spans="70:71" x14ac:dyDescent="0.2">
      <c r="BR1352" s="3"/>
      <c r="BS1352" s="159"/>
    </row>
    <row r="1353" spans="70:71" x14ac:dyDescent="0.2">
      <c r="BR1353" s="3"/>
      <c r="BS1353" s="159"/>
    </row>
    <row r="1354" spans="70:71" x14ac:dyDescent="0.2">
      <c r="BR1354" s="3"/>
      <c r="BS1354" s="159"/>
    </row>
    <row r="1355" spans="70:71" x14ac:dyDescent="0.2">
      <c r="BR1355" s="3"/>
      <c r="BS1355" s="159"/>
    </row>
    <row r="1356" spans="70:71" x14ac:dyDescent="0.2">
      <c r="BR1356" s="3"/>
      <c r="BS1356" s="159"/>
    </row>
    <row r="1357" spans="70:71" x14ac:dyDescent="0.2">
      <c r="BR1357" s="3"/>
      <c r="BS1357" s="159"/>
    </row>
    <row r="1358" spans="70:71" x14ac:dyDescent="0.2">
      <c r="BR1358" s="3"/>
      <c r="BS1358" s="159"/>
    </row>
    <row r="1359" spans="70:71" x14ac:dyDescent="0.2">
      <c r="BR1359" s="3"/>
      <c r="BS1359" s="159"/>
    </row>
    <row r="1360" spans="70:71" x14ac:dyDescent="0.2">
      <c r="BR1360" s="3"/>
      <c r="BS1360" s="159"/>
    </row>
    <row r="1361" spans="70:71" x14ac:dyDescent="0.2">
      <c r="BR1361" s="3"/>
      <c r="BS1361" s="159"/>
    </row>
    <row r="1362" spans="70:71" x14ac:dyDescent="0.2">
      <c r="BR1362" s="3"/>
      <c r="BS1362" s="159"/>
    </row>
    <row r="1363" spans="70:71" x14ac:dyDescent="0.2">
      <c r="BR1363" s="3"/>
      <c r="BS1363" s="159"/>
    </row>
    <row r="1364" spans="70:71" x14ac:dyDescent="0.2">
      <c r="BR1364" s="3"/>
      <c r="BS1364" s="159"/>
    </row>
    <row r="1365" spans="70:71" x14ac:dyDescent="0.2">
      <c r="BR1365" s="3"/>
      <c r="BS1365" s="159"/>
    </row>
    <row r="1366" spans="70:71" x14ac:dyDescent="0.2">
      <c r="BR1366" s="3"/>
      <c r="BS1366" s="159"/>
    </row>
    <row r="1367" spans="70:71" x14ac:dyDescent="0.2">
      <c r="BR1367" s="3"/>
      <c r="BS1367" s="159"/>
    </row>
    <row r="1368" spans="70:71" x14ac:dyDescent="0.2">
      <c r="BR1368" s="3"/>
      <c r="BS1368" s="159"/>
    </row>
    <row r="1369" spans="70:71" x14ac:dyDescent="0.2">
      <c r="BR1369" s="3"/>
      <c r="BS1369" s="159"/>
    </row>
    <row r="1370" spans="70:71" x14ac:dyDescent="0.2">
      <c r="BR1370" s="3"/>
      <c r="BS1370" s="159"/>
    </row>
    <row r="1371" spans="70:71" x14ac:dyDescent="0.2">
      <c r="BR1371" s="3"/>
      <c r="BS1371" s="159"/>
    </row>
    <row r="1372" spans="70:71" x14ac:dyDescent="0.2">
      <c r="BR1372" s="3"/>
      <c r="BS1372" s="159"/>
    </row>
    <row r="1373" spans="70:71" x14ac:dyDescent="0.2">
      <c r="BR1373" s="3"/>
      <c r="BS1373" s="159"/>
    </row>
    <row r="1374" spans="70:71" x14ac:dyDescent="0.2">
      <c r="BR1374" s="3"/>
      <c r="BS1374" s="159"/>
    </row>
    <row r="1375" spans="70:71" x14ac:dyDescent="0.2">
      <c r="BR1375" s="3"/>
      <c r="BS1375" s="159"/>
    </row>
  </sheetData>
  <mergeCells count="2253">
    <mergeCell ref="C1:BQ1"/>
    <mergeCell ref="C3:BQ3"/>
    <mergeCell ref="G4:BQ4"/>
    <mergeCell ref="BR4:BS4"/>
    <mergeCell ref="A5:A6"/>
    <mergeCell ref="B5:B6"/>
    <mergeCell ref="C5:C6"/>
    <mergeCell ref="D5:D6"/>
    <mergeCell ref="E5:E6"/>
    <mergeCell ref="G5:K5"/>
    <mergeCell ref="D11:D12"/>
    <mergeCell ref="BS11:BS12"/>
    <mergeCell ref="C13:C14"/>
    <mergeCell ref="D13:D14"/>
    <mergeCell ref="BS13:BS14"/>
    <mergeCell ref="C15:C16"/>
    <mergeCell ref="D15:D16"/>
    <mergeCell ref="BS15:BS16"/>
    <mergeCell ref="BS5:BS6"/>
    <mergeCell ref="A7:A16"/>
    <mergeCell ref="B7:B16"/>
    <mergeCell ref="C7:C8"/>
    <mergeCell ref="D7:D8"/>
    <mergeCell ref="BS7:BS8"/>
    <mergeCell ref="C9:C10"/>
    <mergeCell ref="D9:D10"/>
    <mergeCell ref="BS9:BS10"/>
    <mergeCell ref="C11:C12"/>
    <mergeCell ref="AR5:AV5"/>
    <mergeCell ref="AX5:BA5"/>
    <mergeCell ref="BC5:BG5"/>
    <mergeCell ref="BI5:BL5"/>
    <mergeCell ref="BN5:BQ5"/>
    <mergeCell ref="BR5:BR6"/>
    <mergeCell ref="M5:P5"/>
    <mergeCell ref="R5:U5"/>
    <mergeCell ref="W5:Z5"/>
    <mergeCell ref="AB5:AF5"/>
    <mergeCell ref="AH5:AK5"/>
    <mergeCell ref="AM5:AP5"/>
    <mergeCell ref="BS21:BS22"/>
    <mergeCell ref="C23:C24"/>
    <mergeCell ref="D23:D24"/>
    <mergeCell ref="BS23:BS24"/>
    <mergeCell ref="C25:C26"/>
    <mergeCell ref="D25:D26"/>
    <mergeCell ref="BS25:BS26"/>
    <mergeCell ref="A17:A26"/>
    <mergeCell ref="B17:B26"/>
    <mergeCell ref="C17:C18"/>
    <mergeCell ref="D17:D18"/>
    <mergeCell ref="BS17:BS18"/>
    <mergeCell ref="C19:C20"/>
    <mergeCell ref="D19:D20"/>
    <mergeCell ref="BS19:BS20"/>
    <mergeCell ref="C21:C22"/>
    <mergeCell ref="D21:D22"/>
    <mergeCell ref="BS31:BS32"/>
    <mergeCell ref="C33:C34"/>
    <mergeCell ref="D33:D34"/>
    <mergeCell ref="BS33:BS34"/>
    <mergeCell ref="C35:C36"/>
    <mergeCell ref="D35:D36"/>
    <mergeCell ref="BS35:BS36"/>
    <mergeCell ref="A27:A36"/>
    <mergeCell ref="B27:B36"/>
    <mergeCell ref="C27:C28"/>
    <mergeCell ref="D27:D28"/>
    <mergeCell ref="BS27:BS28"/>
    <mergeCell ref="C29:C30"/>
    <mergeCell ref="D29:D30"/>
    <mergeCell ref="BS29:BS30"/>
    <mergeCell ref="C31:C32"/>
    <mergeCell ref="D31:D32"/>
    <mergeCell ref="BS41:BS42"/>
    <mergeCell ref="C43:C44"/>
    <mergeCell ref="D43:D44"/>
    <mergeCell ref="BS43:BS44"/>
    <mergeCell ref="C45:C46"/>
    <mergeCell ref="D45:D46"/>
    <mergeCell ref="BS45:BS46"/>
    <mergeCell ref="A37:A46"/>
    <mergeCell ref="B37:B46"/>
    <mergeCell ref="C37:C38"/>
    <mergeCell ref="D37:D38"/>
    <mergeCell ref="BS37:BS38"/>
    <mergeCell ref="C39:C40"/>
    <mergeCell ref="D39:D40"/>
    <mergeCell ref="BS39:BS40"/>
    <mergeCell ref="C41:C42"/>
    <mergeCell ref="D41:D42"/>
    <mergeCell ref="BS51:BS52"/>
    <mergeCell ref="C53:C54"/>
    <mergeCell ref="D53:D54"/>
    <mergeCell ref="BS53:BS54"/>
    <mergeCell ref="C55:C56"/>
    <mergeCell ref="D55:D56"/>
    <mergeCell ref="BS55:BS56"/>
    <mergeCell ref="A47:A56"/>
    <mergeCell ref="B47:B56"/>
    <mergeCell ref="C47:C48"/>
    <mergeCell ref="D47:D48"/>
    <mergeCell ref="BS47:BS48"/>
    <mergeCell ref="C49:C50"/>
    <mergeCell ref="D49:D50"/>
    <mergeCell ref="BS49:BS50"/>
    <mergeCell ref="C51:C52"/>
    <mergeCell ref="D51:D52"/>
    <mergeCell ref="BS61:BS62"/>
    <mergeCell ref="C63:C64"/>
    <mergeCell ref="D63:D64"/>
    <mergeCell ref="BS63:BS64"/>
    <mergeCell ref="C65:C66"/>
    <mergeCell ref="D65:D66"/>
    <mergeCell ref="BS65:BS66"/>
    <mergeCell ref="A57:A66"/>
    <mergeCell ref="B57:B66"/>
    <mergeCell ref="C57:C58"/>
    <mergeCell ref="D57:D58"/>
    <mergeCell ref="BS57:BS58"/>
    <mergeCell ref="C59:C60"/>
    <mergeCell ref="D59:D60"/>
    <mergeCell ref="BS59:BS60"/>
    <mergeCell ref="C61:C62"/>
    <mergeCell ref="D61:D62"/>
    <mergeCell ref="BS71:BS72"/>
    <mergeCell ref="C73:C74"/>
    <mergeCell ref="D73:D74"/>
    <mergeCell ref="BS73:BS74"/>
    <mergeCell ref="C75:C76"/>
    <mergeCell ref="D75:D76"/>
    <mergeCell ref="BS75:BS76"/>
    <mergeCell ref="A67:A76"/>
    <mergeCell ref="B67:B76"/>
    <mergeCell ref="C67:C68"/>
    <mergeCell ref="D67:D68"/>
    <mergeCell ref="BS67:BS68"/>
    <mergeCell ref="C69:C70"/>
    <mergeCell ref="D69:D70"/>
    <mergeCell ref="BS69:BS70"/>
    <mergeCell ref="C71:C72"/>
    <mergeCell ref="D71:D72"/>
    <mergeCell ref="BS81:BS82"/>
    <mergeCell ref="C83:C84"/>
    <mergeCell ref="D83:D84"/>
    <mergeCell ref="BS83:BS84"/>
    <mergeCell ref="C85:C86"/>
    <mergeCell ref="D85:D86"/>
    <mergeCell ref="BS85:BS86"/>
    <mergeCell ref="A77:A86"/>
    <mergeCell ref="B77:B86"/>
    <mergeCell ref="C77:C78"/>
    <mergeCell ref="D77:D78"/>
    <mergeCell ref="BS77:BS78"/>
    <mergeCell ref="C79:C80"/>
    <mergeCell ref="D79:D80"/>
    <mergeCell ref="BS79:BS80"/>
    <mergeCell ref="C81:C82"/>
    <mergeCell ref="D81:D82"/>
    <mergeCell ref="BS91:BS92"/>
    <mergeCell ref="C93:C94"/>
    <mergeCell ref="D93:D94"/>
    <mergeCell ref="BS93:BS94"/>
    <mergeCell ref="C95:C96"/>
    <mergeCell ref="D95:D96"/>
    <mergeCell ref="BS95:BS96"/>
    <mergeCell ref="A87:A96"/>
    <mergeCell ref="B87:B96"/>
    <mergeCell ref="C87:C88"/>
    <mergeCell ref="D87:D88"/>
    <mergeCell ref="BS87:BS88"/>
    <mergeCell ref="C89:C90"/>
    <mergeCell ref="D89:D90"/>
    <mergeCell ref="BS89:BS90"/>
    <mergeCell ref="C91:C92"/>
    <mergeCell ref="D91:D92"/>
    <mergeCell ref="BS101:BS102"/>
    <mergeCell ref="C103:C104"/>
    <mergeCell ref="D103:D104"/>
    <mergeCell ref="BS103:BS104"/>
    <mergeCell ref="C105:C106"/>
    <mergeCell ref="D105:D106"/>
    <mergeCell ref="BS105:BS106"/>
    <mergeCell ref="A97:A106"/>
    <mergeCell ref="B97:B106"/>
    <mergeCell ref="C97:C98"/>
    <mergeCell ref="D97:D98"/>
    <mergeCell ref="BS97:BS98"/>
    <mergeCell ref="C99:C100"/>
    <mergeCell ref="D99:D100"/>
    <mergeCell ref="BS99:BS100"/>
    <mergeCell ref="C101:C102"/>
    <mergeCell ref="D101:D102"/>
    <mergeCell ref="BS111:BS112"/>
    <mergeCell ref="C113:C114"/>
    <mergeCell ref="D113:D114"/>
    <mergeCell ref="BS113:BS114"/>
    <mergeCell ref="C115:C116"/>
    <mergeCell ref="D115:D116"/>
    <mergeCell ref="BS115:BS116"/>
    <mergeCell ref="A107:A116"/>
    <mergeCell ref="B107:B116"/>
    <mergeCell ref="C107:C108"/>
    <mergeCell ref="D107:D108"/>
    <mergeCell ref="BS107:BS108"/>
    <mergeCell ref="C109:C110"/>
    <mergeCell ref="D109:D110"/>
    <mergeCell ref="BS109:BS110"/>
    <mergeCell ref="C111:C112"/>
    <mergeCell ref="D111:D112"/>
    <mergeCell ref="BS121:BS122"/>
    <mergeCell ref="C123:C124"/>
    <mergeCell ref="D123:D124"/>
    <mergeCell ref="BS123:BS124"/>
    <mergeCell ref="C125:C126"/>
    <mergeCell ref="D125:D126"/>
    <mergeCell ref="BS125:BS126"/>
    <mergeCell ref="A117:A126"/>
    <mergeCell ref="B117:B126"/>
    <mergeCell ref="C117:C118"/>
    <mergeCell ref="D117:D118"/>
    <mergeCell ref="BS117:BS118"/>
    <mergeCell ref="C119:C120"/>
    <mergeCell ref="D119:D120"/>
    <mergeCell ref="BS119:BS120"/>
    <mergeCell ref="C121:C122"/>
    <mergeCell ref="D121:D122"/>
    <mergeCell ref="BS131:BS132"/>
    <mergeCell ref="C133:C134"/>
    <mergeCell ref="D133:D134"/>
    <mergeCell ref="BS133:BS134"/>
    <mergeCell ref="C135:C136"/>
    <mergeCell ref="D135:D136"/>
    <mergeCell ref="BS135:BS136"/>
    <mergeCell ref="A127:A136"/>
    <mergeCell ref="B127:B136"/>
    <mergeCell ref="C127:C128"/>
    <mergeCell ref="D127:D128"/>
    <mergeCell ref="BS127:BS128"/>
    <mergeCell ref="C129:C130"/>
    <mergeCell ref="D129:D130"/>
    <mergeCell ref="BS129:BS130"/>
    <mergeCell ref="C131:C132"/>
    <mergeCell ref="D131:D132"/>
    <mergeCell ref="BS141:BS142"/>
    <mergeCell ref="C143:C144"/>
    <mergeCell ref="D143:D144"/>
    <mergeCell ref="BS143:BS144"/>
    <mergeCell ref="C145:C146"/>
    <mergeCell ref="D145:D146"/>
    <mergeCell ref="BS145:BS146"/>
    <mergeCell ref="A137:A146"/>
    <mergeCell ref="B137:B146"/>
    <mergeCell ref="C137:C138"/>
    <mergeCell ref="D137:D138"/>
    <mergeCell ref="BS137:BS138"/>
    <mergeCell ref="C139:C140"/>
    <mergeCell ref="D139:D140"/>
    <mergeCell ref="BS139:BS140"/>
    <mergeCell ref="C141:C142"/>
    <mergeCell ref="D141:D142"/>
    <mergeCell ref="BS151:BS152"/>
    <mergeCell ref="C153:C154"/>
    <mergeCell ref="D153:D154"/>
    <mergeCell ref="BS153:BS154"/>
    <mergeCell ref="C155:C156"/>
    <mergeCell ref="D155:D156"/>
    <mergeCell ref="BS155:BS156"/>
    <mergeCell ref="A147:A156"/>
    <mergeCell ref="B147:B156"/>
    <mergeCell ref="C147:C148"/>
    <mergeCell ref="D147:D148"/>
    <mergeCell ref="BS147:BS148"/>
    <mergeCell ref="C149:C150"/>
    <mergeCell ref="D149:D150"/>
    <mergeCell ref="BS149:BS150"/>
    <mergeCell ref="C151:C152"/>
    <mergeCell ref="D151:D152"/>
    <mergeCell ref="BS161:BS162"/>
    <mergeCell ref="C163:C164"/>
    <mergeCell ref="D163:D164"/>
    <mergeCell ref="BS163:BS164"/>
    <mergeCell ref="C165:C166"/>
    <mergeCell ref="D165:D166"/>
    <mergeCell ref="BS165:BS166"/>
    <mergeCell ref="A157:A166"/>
    <mergeCell ref="B157:B166"/>
    <mergeCell ref="C157:C158"/>
    <mergeCell ref="D157:D158"/>
    <mergeCell ref="BS157:BS158"/>
    <mergeCell ref="C159:C160"/>
    <mergeCell ref="D159:D160"/>
    <mergeCell ref="BS159:BS160"/>
    <mergeCell ref="C161:C162"/>
    <mergeCell ref="D161:D162"/>
    <mergeCell ref="BS171:BS172"/>
    <mergeCell ref="C173:C174"/>
    <mergeCell ref="D173:D174"/>
    <mergeCell ref="BS173:BS174"/>
    <mergeCell ref="C175:C176"/>
    <mergeCell ref="D175:D176"/>
    <mergeCell ref="BS175:BS176"/>
    <mergeCell ref="A167:A176"/>
    <mergeCell ref="B167:B176"/>
    <mergeCell ref="C167:C168"/>
    <mergeCell ref="D167:D168"/>
    <mergeCell ref="BS167:BS168"/>
    <mergeCell ref="C169:C170"/>
    <mergeCell ref="D169:D170"/>
    <mergeCell ref="BS169:BS170"/>
    <mergeCell ref="C171:C172"/>
    <mergeCell ref="D171:D172"/>
    <mergeCell ref="BS181:BS182"/>
    <mergeCell ref="C183:C184"/>
    <mergeCell ref="D183:D184"/>
    <mergeCell ref="BS183:BS184"/>
    <mergeCell ref="C185:C186"/>
    <mergeCell ref="D185:D186"/>
    <mergeCell ref="BS185:BS186"/>
    <mergeCell ref="A177:A186"/>
    <mergeCell ref="B177:B186"/>
    <mergeCell ref="C177:C178"/>
    <mergeCell ref="D177:D178"/>
    <mergeCell ref="BS177:BS178"/>
    <mergeCell ref="C179:C180"/>
    <mergeCell ref="D179:D180"/>
    <mergeCell ref="BS179:BS180"/>
    <mergeCell ref="C181:C182"/>
    <mergeCell ref="D181:D182"/>
    <mergeCell ref="BS191:BS192"/>
    <mergeCell ref="C193:C194"/>
    <mergeCell ref="D193:D194"/>
    <mergeCell ref="BS193:BS194"/>
    <mergeCell ref="C195:C196"/>
    <mergeCell ref="D195:D196"/>
    <mergeCell ref="BS195:BS196"/>
    <mergeCell ref="A187:A196"/>
    <mergeCell ref="B187:B196"/>
    <mergeCell ref="C187:C188"/>
    <mergeCell ref="D187:D188"/>
    <mergeCell ref="BS187:BS188"/>
    <mergeCell ref="C189:C190"/>
    <mergeCell ref="D189:D190"/>
    <mergeCell ref="BS189:BS190"/>
    <mergeCell ref="C191:C192"/>
    <mergeCell ref="D191:D192"/>
    <mergeCell ref="BS201:BS202"/>
    <mergeCell ref="C203:C204"/>
    <mergeCell ref="D203:D204"/>
    <mergeCell ref="BS203:BS204"/>
    <mergeCell ref="C205:C206"/>
    <mergeCell ref="D205:D206"/>
    <mergeCell ref="BS205:BS206"/>
    <mergeCell ref="A197:A206"/>
    <mergeCell ref="B197:B206"/>
    <mergeCell ref="C197:C198"/>
    <mergeCell ref="D197:D198"/>
    <mergeCell ref="BS197:BS198"/>
    <mergeCell ref="C199:C200"/>
    <mergeCell ref="D199:D200"/>
    <mergeCell ref="BS199:BS200"/>
    <mergeCell ref="C201:C202"/>
    <mergeCell ref="D201:D202"/>
    <mergeCell ref="BS211:BS212"/>
    <mergeCell ref="C213:C214"/>
    <mergeCell ref="D213:D214"/>
    <mergeCell ref="BS213:BS214"/>
    <mergeCell ref="C215:C216"/>
    <mergeCell ref="D215:D216"/>
    <mergeCell ref="BS215:BS216"/>
    <mergeCell ref="A207:A216"/>
    <mergeCell ref="B207:B216"/>
    <mergeCell ref="C207:C208"/>
    <mergeCell ref="D207:D208"/>
    <mergeCell ref="BS207:BS208"/>
    <mergeCell ref="C209:C210"/>
    <mergeCell ref="D209:D210"/>
    <mergeCell ref="BS209:BS210"/>
    <mergeCell ref="C211:C212"/>
    <mergeCell ref="D211:D212"/>
    <mergeCell ref="BS221:BS222"/>
    <mergeCell ref="C223:C224"/>
    <mergeCell ref="D223:D224"/>
    <mergeCell ref="BS223:BS224"/>
    <mergeCell ref="C225:C226"/>
    <mergeCell ref="D225:D226"/>
    <mergeCell ref="BS225:BS226"/>
    <mergeCell ref="A217:A226"/>
    <mergeCell ref="B217:B226"/>
    <mergeCell ref="C217:C218"/>
    <mergeCell ref="D217:D218"/>
    <mergeCell ref="BS217:BS218"/>
    <mergeCell ref="C219:C220"/>
    <mergeCell ref="D219:D220"/>
    <mergeCell ref="BS219:BS220"/>
    <mergeCell ref="C221:C222"/>
    <mergeCell ref="D221:D222"/>
    <mergeCell ref="BS231:BS232"/>
    <mergeCell ref="C233:C234"/>
    <mergeCell ref="D233:D234"/>
    <mergeCell ref="BS233:BS234"/>
    <mergeCell ref="C235:C236"/>
    <mergeCell ref="D235:D236"/>
    <mergeCell ref="BS235:BS236"/>
    <mergeCell ref="A227:A236"/>
    <mergeCell ref="B227:B236"/>
    <mergeCell ref="C227:C228"/>
    <mergeCell ref="D227:D228"/>
    <mergeCell ref="BS227:BS228"/>
    <mergeCell ref="C229:C230"/>
    <mergeCell ref="D229:D230"/>
    <mergeCell ref="BS229:BS230"/>
    <mergeCell ref="C231:C232"/>
    <mergeCell ref="D231:D232"/>
    <mergeCell ref="BS241:BS242"/>
    <mergeCell ref="C243:C244"/>
    <mergeCell ref="D243:D244"/>
    <mergeCell ref="BS243:BS244"/>
    <mergeCell ref="C245:C246"/>
    <mergeCell ref="D245:D246"/>
    <mergeCell ref="BS245:BS246"/>
    <mergeCell ref="A237:A246"/>
    <mergeCell ref="B237:B246"/>
    <mergeCell ref="C237:C238"/>
    <mergeCell ref="D237:D238"/>
    <mergeCell ref="BS237:BS238"/>
    <mergeCell ref="C239:C240"/>
    <mergeCell ref="D239:D240"/>
    <mergeCell ref="BS239:BS240"/>
    <mergeCell ref="C241:C242"/>
    <mergeCell ref="D241:D242"/>
    <mergeCell ref="BS251:BS252"/>
    <mergeCell ref="C253:C254"/>
    <mergeCell ref="D253:D254"/>
    <mergeCell ref="BS253:BS254"/>
    <mergeCell ref="C255:C256"/>
    <mergeCell ref="D255:D256"/>
    <mergeCell ref="BS255:BS256"/>
    <mergeCell ref="A247:A256"/>
    <mergeCell ref="B247:B256"/>
    <mergeCell ref="C247:C248"/>
    <mergeCell ref="D247:D248"/>
    <mergeCell ref="BS247:BS248"/>
    <mergeCell ref="C249:C250"/>
    <mergeCell ref="D249:D250"/>
    <mergeCell ref="BS249:BS250"/>
    <mergeCell ref="C251:C252"/>
    <mergeCell ref="D251:D252"/>
    <mergeCell ref="BS261:BS262"/>
    <mergeCell ref="C263:C264"/>
    <mergeCell ref="D263:D264"/>
    <mergeCell ref="BS263:BS264"/>
    <mergeCell ref="C265:C266"/>
    <mergeCell ref="D265:D266"/>
    <mergeCell ref="BS265:BS266"/>
    <mergeCell ref="A257:A266"/>
    <mergeCell ref="B257:B266"/>
    <mergeCell ref="C257:C258"/>
    <mergeCell ref="D257:D258"/>
    <mergeCell ref="BS257:BS258"/>
    <mergeCell ref="C259:C260"/>
    <mergeCell ref="D259:D260"/>
    <mergeCell ref="BS259:BS260"/>
    <mergeCell ref="C261:C262"/>
    <mergeCell ref="D261:D262"/>
    <mergeCell ref="BS271:BS272"/>
    <mergeCell ref="C273:C274"/>
    <mergeCell ref="D273:D274"/>
    <mergeCell ref="BS273:BS274"/>
    <mergeCell ref="C275:C276"/>
    <mergeCell ref="D275:D276"/>
    <mergeCell ref="BS275:BS276"/>
    <mergeCell ref="A267:A276"/>
    <mergeCell ref="B267:B276"/>
    <mergeCell ref="C267:C268"/>
    <mergeCell ref="D267:D268"/>
    <mergeCell ref="BS267:BS268"/>
    <mergeCell ref="C269:C270"/>
    <mergeCell ref="D269:D270"/>
    <mergeCell ref="BS269:BS270"/>
    <mergeCell ref="C271:C272"/>
    <mergeCell ref="D271:D272"/>
    <mergeCell ref="BS281:BS282"/>
    <mergeCell ref="C283:C284"/>
    <mergeCell ref="D283:D284"/>
    <mergeCell ref="BS283:BS284"/>
    <mergeCell ref="C285:C286"/>
    <mergeCell ref="D285:D286"/>
    <mergeCell ref="BS285:BS286"/>
    <mergeCell ref="A277:A286"/>
    <mergeCell ref="B277:B286"/>
    <mergeCell ref="C277:C278"/>
    <mergeCell ref="D277:D278"/>
    <mergeCell ref="BS277:BS278"/>
    <mergeCell ref="C279:C280"/>
    <mergeCell ref="D279:D280"/>
    <mergeCell ref="BS279:BS280"/>
    <mergeCell ref="C281:C282"/>
    <mergeCell ref="D281:D282"/>
    <mergeCell ref="BS291:BS292"/>
    <mergeCell ref="C293:C294"/>
    <mergeCell ref="D293:D294"/>
    <mergeCell ref="BS293:BS294"/>
    <mergeCell ref="C295:C296"/>
    <mergeCell ref="D295:D296"/>
    <mergeCell ref="BS295:BS296"/>
    <mergeCell ref="A287:A296"/>
    <mergeCell ref="B287:B296"/>
    <mergeCell ref="C287:C288"/>
    <mergeCell ref="D287:D288"/>
    <mergeCell ref="BS287:BS288"/>
    <mergeCell ref="C289:C290"/>
    <mergeCell ref="D289:D290"/>
    <mergeCell ref="BS289:BS290"/>
    <mergeCell ref="C291:C292"/>
    <mergeCell ref="D291:D292"/>
    <mergeCell ref="D301:D302"/>
    <mergeCell ref="BS301:BS302"/>
    <mergeCell ref="C303:C304"/>
    <mergeCell ref="D303:D304"/>
    <mergeCell ref="BS303:BS304"/>
    <mergeCell ref="C305:C306"/>
    <mergeCell ref="D305:D306"/>
    <mergeCell ref="BS305:BS306"/>
    <mergeCell ref="A297:A306"/>
    <mergeCell ref="B297:B306"/>
    <mergeCell ref="C297:C298"/>
    <mergeCell ref="D297:D298"/>
    <mergeCell ref="F297:F356"/>
    <mergeCell ref="BS297:BS298"/>
    <mergeCell ref="C299:C300"/>
    <mergeCell ref="D299:D300"/>
    <mergeCell ref="BS299:BS300"/>
    <mergeCell ref="C301:C302"/>
    <mergeCell ref="BS311:BS312"/>
    <mergeCell ref="C313:C314"/>
    <mergeCell ref="D313:D314"/>
    <mergeCell ref="BS313:BS314"/>
    <mergeCell ref="C315:C316"/>
    <mergeCell ref="D315:D316"/>
    <mergeCell ref="BS315:BS316"/>
    <mergeCell ref="A307:A316"/>
    <mergeCell ref="B307:B316"/>
    <mergeCell ref="C307:C308"/>
    <mergeCell ref="D307:D308"/>
    <mergeCell ref="BS307:BS308"/>
    <mergeCell ref="C309:C310"/>
    <mergeCell ref="D309:D310"/>
    <mergeCell ref="BS309:BS310"/>
    <mergeCell ref="C311:C312"/>
    <mergeCell ref="D311:D312"/>
    <mergeCell ref="BS321:BS322"/>
    <mergeCell ref="C323:C324"/>
    <mergeCell ref="D323:D324"/>
    <mergeCell ref="BS323:BS324"/>
    <mergeCell ref="C325:C326"/>
    <mergeCell ref="D325:D326"/>
    <mergeCell ref="BS325:BS326"/>
    <mergeCell ref="A317:A326"/>
    <mergeCell ref="B317:B326"/>
    <mergeCell ref="C317:C318"/>
    <mergeCell ref="D317:D318"/>
    <mergeCell ref="BS317:BS318"/>
    <mergeCell ref="C319:C320"/>
    <mergeCell ref="D319:D320"/>
    <mergeCell ref="BS319:BS320"/>
    <mergeCell ref="C321:C322"/>
    <mergeCell ref="D321:D322"/>
    <mergeCell ref="BS331:BS332"/>
    <mergeCell ref="C333:C334"/>
    <mergeCell ref="D333:D334"/>
    <mergeCell ref="BS333:BS334"/>
    <mergeCell ref="C335:C336"/>
    <mergeCell ref="D335:D336"/>
    <mergeCell ref="BS335:BS336"/>
    <mergeCell ref="A327:A336"/>
    <mergeCell ref="B327:B336"/>
    <mergeCell ref="C327:C328"/>
    <mergeCell ref="D327:D328"/>
    <mergeCell ref="BS327:BS328"/>
    <mergeCell ref="C329:C330"/>
    <mergeCell ref="D329:D330"/>
    <mergeCell ref="BS329:BS330"/>
    <mergeCell ref="C331:C332"/>
    <mergeCell ref="D331:D332"/>
    <mergeCell ref="BS341:BS342"/>
    <mergeCell ref="C343:C344"/>
    <mergeCell ref="D343:D344"/>
    <mergeCell ref="BS343:BS344"/>
    <mergeCell ref="C345:C346"/>
    <mergeCell ref="D345:D346"/>
    <mergeCell ref="BS345:BS346"/>
    <mergeCell ref="A337:A346"/>
    <mergeCell ref="B337:B346"/>
    <mergeCell ref="C337:C338"/>
    <mergeCell ref="D337:D338"/>
    <mergeCell ref="BS337:BS338"/>
    <mergeCell ref="C339:C340"/>
    <mergeCell ref="D339:D340"/>
    <mergeCell ref="BS339:BS340"/>
    <mergeCell ref="C341:C342"/>
    <mergeCell ref="D341:D342"/>
    <mergeCell ref="BS351:BS352"/>
    <mergeCell ref="C353:C354"/>
    <mergeCell ref="D353:D354"/>
    <mergeCell ref="BS353:BS354"/>
    <mergeCell ref="C355:C356"/>
    <mergeCell ref="D355:D356"/>
    <mergeCell ref="BS355:BS356"/>
    <mergeCell ref="A347:A356"/>
    <mergeCell ref="B347:B356"/>
    <mergeCell ref="C347:C348"/>
    <mergeCell ref="D347:D348"/>
    <mergeCell ref="BS347:BS348"/>
    <mergeCell ref="C349:C350"/>
    <mergeCell ref="D349:D350"/>
    <mergeCell ref="BS349:BS350"/>
    <mergeCell ref="C351:C352"/>
    <mergeCell ref="D351:D352"/>
    <mergeCell ref="BS361:BS362"/>
    <mergeCell ref="C363:C364"/>
    <mergeCell ref="D363:D364"/>
    <mergeCell ref="BS363:BS364"/>
    <mergeCell ref="C365:C366"/>
    <mergeCell ref="D365:D366"/>
    <mergeCell ref="BS365:BS366"/>
    <mergeCell ref="A357:A366"/>
    <mergeCell ref="B357:B366"/>
    <mergeCell ref="C357:C358"/>
    <mergeCell ref="D357:D358"/>
    <mergeCell ref="BS357:BS358"/>
    <mergeCell ref="C359:C360"/>
    <mergeCell ref="D359:D360"/>
    <mergeCell ref="BS359:BS360"/>
    <mergeCell ref="C361:C362"/>
    <mergeCell ref="D361:D362"/>
    <mergeCell ref="BS371:BS372"/>
    <mergeCell ref="C373:C374"/>
    <mergeCell ref="D373:D374"/>
    <mergeCell ref="BS373:BS374"/>
    <mergeCell ref="C375:C376"/>
    <mergeCell ref="D375:D376"/>
    <mergeCell ref="BS375:BS376"/>
    <mergeCell ref="A367:A376"/>
    <mergeCell ref="B367:B376"/>
    <mergeCell ref="C367:C368"/>
    <mergeCell ref="D367:D368"/>
    <mergeCell ref="BS367:BS368"/>
    <mergeCell ref="C369:C370"/>
    <mergeCell ref="D369:D370"/>
    <mergeCell ref="BS369:BS370"/>
    <mergeCell ref="C371:C372"/>
    <mergeCell ref="D371:D372"/>
    <mergeCell ref="BS381:BS382"/>
    <mergeCell ref="C383:C384"/>
    <mergeCell ref="D383:D384"/>
    <mergeCell ref="BS383:BS384"/>
    <mergeCell ref="C385:C386"/>
    <mergeCell ref="D385:D386"/>
    <mergeCell ref="BS385:BS386"/>
    <mergeCell ref="A377:A386"/>
    <mergeCell ref="B377:B386"/>
    <mergeCell ref="C377:C378"/>
    <mergeCell ref="D377:D378"/>
    <mergeCell ref="BS377:BS378"/>
    <mergeCell ref="C379:C380"/>
    <mergeCell ref="D379:D380"/>
    <mergeCell ref="BS379:BS380"/>
    <mergeCell ref="C381:C382"/>
    <mergeCell ref="D381:D382"/>
    <mergeCell ref="BS391:BS392"/>
    <mergeCell ref="C393:C394"/>
    <mergeCell ref="D393:D394"/>
    <mergeCell ref="BS393:BS394"/>
    <mergeCell ref="C395:C396"/>
    <mergeCell ref="D395:D396"/>
    <mergeCell ref="BS395:BS396"/>
    <mergeCell ref="A387:A396"/>
    <mergeCell ref="B387:B396"/>
    <mergeCell ref="C387:C388"/>
    <mergeCell ref="D387:D388"/>
    <mergeCell ref="BS387:BS388"/>
    <mergeCell ref="C389:C390"/>
    <mergeCell ref="D389:D390"/>
    <mergeCell ref="BS389:BS390"/>
    <mergeCell ref="C391:C392"/>
    <mergeCell ref="D391:D392"/>
    <mergeCell ref="BS401:BS402"/>
    <mergeCell ref="C403:C404"/>
    <mergeCell ref="D403:D404"/>
    <mergeCell ref="BS403:BS404"/>
    <mergeCell ref="C405:C406"/>
    <mergeCell ref="D405:D406"/>
    <mergeCell ref="BS405:BS406"/>
    <mergeCell ref="A397:A406"/>
    <mergeCell ref="B397:B406"/>
    <mergeCell ref="C397:C398"/>
    <mergeCell ref="D397:D398"/>
    <mergeCell ref="BS397:BS398"/>
    <mergeCell ref="C399:C400"/>
    <mergeCell ref="D399:D400"/>
    <mergeCell ref="BS399:BS400"/>
    <mergeCell ref="C401:C402"/>
    <mergeCell ref="D401:D402"/>
    <mergeCell ref="BS411:BS412"/>
    <mergeCell ref="C413:C414"/>
    <mergeCell ref="D413:D414"/>
    <mergeCell ref="BS413:BS414"/>
    <mergeCell ref="C415:C416"/>
    <mergeCell ref="D415:D416"/>
    <mergeCell ref="BS415:BS416"/>
    <mergeCell ref="A407:A416"/>
    <mergeCell ref="B407:B416"/>
    <mergeCell ref="C407:C408"/>
    <mergeCell ref="D407:D408"/>
    <mergeCell ref="BS407:BS408"/>
    <mergeCell ref="C409:C410"/>
    <mergeCell ref="D409:D410"/>
    <mergeCell ref="BS409:BS410"/>
    <mergeCell ref="C411:C412"/>
    <mergeCell ref="D411:D412"/>
    <mergeCell ref="D421:D422"/>
    <mergeCell ref="BS421:BS422"/>
    <mergeCell ref="C423:C424"/>
    <mergeCell ref="D423:D424"/>
    <mergeCell ref="BS423:BS424"/>
    <mergeCell ref="C425:C426"/>
    <mergeCell ref="D425:D426"/>
    <mergeCell ref="BS425:BS426"/>
    <mergeCell ref="A417:A426"/>
    <mergeCell ref="B417:B426"/>
    <mergeCell ref="C417:C418"/>
    <mergeCell ref="D417:D418"/>
    <mergeCell ref="F417:F476"/>
    <mergeCell ref="BS417:BS418"/>
    <mergeCell ref="C419:C420"/>
    <mergeCell ref="D419:D420"/>
    <mergeCell ref="BS419:BS420"/>
    <mergeCell ref="C421:C422"/>
    <mergeCell ref="BS431:BS432"/>
    <mergeCell ref="C433:C434"/>
    <mergeCell ref="D433:D434"/>
    <mergeCell ref="BS433:BS434"/>
    <mergeCell ref="C435:C436"/>
    <mergeCell ref="D435:D436"/>
    <mergeCell ref="BS435:BS436"/>
    <mergeCell ref="A427:A435"/>
    <mergeCell ref="B427:B436"/>
    <mergeCell ref="C427:C428"/>
    <mergeCell ref="D427:D428"/>
    <mergeCell ref="BS427:BS428"/>
    <mergeCell ref="C429:C430"/>
    <mergeCell ref="D429:D430"/>
    <mergeCell ref="BS429:BS430"/>
    <mergeCell ref="C431:C432"/>
    <mergeCell ref="D431:D432"/>
    <mergeCell ref="BS441:BS442"/>
    <mergeCell ref="C443:C444"/>
    <mergeCell ref="D443:D444"/>
    <mergeCell ref="BS443:BS444"/>
    <mergeCell ref="C445:C446"/>
    <mergeCell ref="D445:D446"/>
    <mergeCell ref="BS445:BS446"/>
    <mergeCell ref="A437:A446"/>
    <mergeCell ref="B437:B446"/>
    <mergeCell ref="C437:C438"/>
    <mergeCell ref="D437:D438"/>
    <mergeCell ref="BS437:BS438"/>
    <mergeCell ref="C439:C440"/>
    <mergeCell ref="D439:D440"/>
    <mergeCell ref="BS439:BS440"/>
    <mergeCell ref="C441:C442"/>
    <mergeCell ref="D441:D442"/>
    <mergeCell ref="BS451:BS452"/>
    <mergeCell ref="C453:C454"/>
    <mergeCell ref="D453:D454"/>
    <mergeCell ref="BS453:BS454"/>
    <mergeCell ref="C455:C456"/>
    <mergeCell ref="D455:D456"/>
    <mergeCell ref="BS455:BS456"/>
    <mergeCell ref="A447:A455"/>
    <mergeCell ref="B447:B456"/>
    <mergeCell ref="C447:C448"/>
    <mergeCell ref="D447:D448"/>
    <mergeCell ref="BS447:BS448"/>
    <mergeCell ref="C449:C450"/>
    <mergeCell ref="D449:D450"/>
    <mergeCell ref="BS449:BS450"/>
    <mergeCell ref="C451:C452"/>
    <mergeCell ref="D451:D452"/>
    <mergeCell ref="BS461:BS462"/>
    <mergeCell ref="C463:C464"/>
    <mergeCell ref="D463:D464"/>
    <mergeCell ref="BS463:BS464"/>
    <mergeCell ref="C465:C466"/>
    <mergeCell ref="D465:D466"/>
    <mergeCell ref="BS465:BS466"/>
    <mergeCell ref="A457:A466"/>
    <mergeCell ref="B457:B466"/>
    <mergeCell ref="C457:C458"/>
    <mergeCell ref="D457:D458"/>
    <mergeCell ref="BS457:BS458"/>
    <mergeCell ref="C459:C460"/>
    <mergeCell ref="D459:D460"/>
    <mergeCell ref="BS459:BS460"/>
    <mergeCell ref="C461:C462"/>
    <mergeCell ref="D461:D462"/>
    <mergeCell ref="BS471:BS472"/>
    <mergeCell ref="C473:C474"/>
    <mergeCell ref="D473:D474"/>
    <mergeCell ref="BS473:BS474"/>
    <mergeCell ref="C475:C476"/>
    <mergeCell ref="D475:D476"/>
    <mergeCell ref="BS475:BS476"/>
    <mergeCell ref="A467:A476"/>
    <mergeCell ref="B467:B476"/>
    <mergeCell ref="C467:C468"/>
    <mergeCell ref="D467:D468"/>
    <mergeCell ref="BS467:BS468"/>
    <mergeCell ref="C469:C470"/>
    <mergeCell ref="D469:D470"/>
    <mergeCell ref="BS469:BS470"/>
    <mergeCell ref="C471:C472"/>
    <mergeCell ref="D471:D472"/>
    <mergeCell ref="BS481:BS482"/>
    <mergeCell ref="C483:C484"/>
    <mergeCell ref="D483:D484"/>
    <mergeCell ref="BS483:BS484"/>
    <mergeCell ref="C485:C486"/>
    <mergeCell ref="D485:D486"/>
    <mergeCell ref="BS485:BS486"/>
    <mergeCell ref="A477:A486"/>
    <mergeCell ref="B477:B486"/>
    <mergeCell ref="C477:C478"/>
    <mergeCell ref="D477:D478"/>
    <mergeCell ref="BS477:BS478"/>
    <mergeCell ref="C479:C480"/>
    <mergeCell ref="D479:D480"/>
    <mergeCell ref="BS479:BS480"/>
    <mergeCell ref="C481:C482"/>
    <mergeCell ref="D481:D482"/>
    <mergeCell ref="BS491:BS492"/>
    <mergeCell ref="C493:C494"/>
    <mergeCell ref="D493:D494"/>
    <mergeCell ref="BS493:BS494"/>
    <mergeCell ref="C495:C496"/>
    <mergeCell ref="D495:D496"/>
    <mergeCell ref="BS495:BS496"/>
    <mergeCell ref="C487:C488"/>
    <mergeCell ref="D487:D488"/>
    <mergeCell ref="BS487:BS488"/>
    <mergeCell ref="C489:C490"/>
    <mergeCell ref="D489:D490"/>
    <mergeCell ref="BS489:BS490"/>
    <mergeCell ref="C491:C492"/>
    <mergeCell ref="D491:D492"/>
    <mergeCell ref="BS501:BS502"/>
    <mergeCell ref="C503:C504"/>
    <mergeCell ref="D503:D504"/>
    <mergeCell ref="BS503:BS504"/>
    <mergeCell ref="C505:C506"/>
    <mergeCell ref="D505:D506"/>
    <mergeCell ref="BS505:BS506"/>
    <mergeCell ref="A497:A506"/>
    <mergeCell ref="B497:B506"/>
    <mergeCell ref="C497:C498"/>
    <mergeCell ref="D497:D498"/>
    <mergeCell ref="BS497:BS498"/>
    <mergeCell ref="C499:C500"/>
    <mergeCell ref="D499:D500"/>
    <mergeCell ref="BS499:BS500"/>
    <mergeCell ref="C501:C502"/>
    <mergeCell ref="D501:D502"/>
    <mergeCell ref="BS511:BS512"/>
    <mergeCell ref="C513:C514"/>
    <mergeCell ref="D513:D514"/>
    <mergeCell ref="BS513:BS514"/>
    <mergeCell ref="C515:C516"/>
    <mergeCell ref="D515:D516"/>
    <mergeCell ref="BS515:BS516"/>
    <mergeCell ref="A507:A516"/>
    <mergeCell ref="B507:B516"/>
    <mergeCell ref="C507:C508"/>
    <mergeCell ref="D507:D508"/>
    <mergeCell ref="BS507:BS508"/>
    <mergeCell ref="C509:C510"/>
    <mergeCell ref="D509:D510"/>
    <mergeCell ref="BS509:BS510"/>
    <mergeCell ref="C511:C512"/>
    <mergeCell ref="D511:D512"/>
    <mergeCell ref="BS521:BS522"/>
    <mergeCell ref="C523:C524"/>
    <mergeCell ref="D523:D524"/>
    <mergeCell ref="BS523:BS524"/>
    <mergeCell ref="C525:C526"/>
    <mergeCell ref="D525:D526"/>
    <mergeCell ref="BS525:BS526"/>
    <mergeCell ref="A517:A526"/>
    <mergeCell ref="B517:B526"/>
    <mergeCell ref="C517:C518"/>
    <mergeCell ref="D517:D518"/>
    <mergeCell ref="BS517:BS518"/>
    <mergeCell ref="C519:C520"/>
    <mergeCell ref="D519:D520"/>
    <mergeCell ref="BS519:BS520"/>
    <mergeCell ref="C521:C522"/>
    <mergeCell ref="D521:D522"/>
    <mergeCell ref="BS531:BS532"/>
    <mergeCell ref="C533:C534"/>
    <mergeCell ref="D533:D534"/>
    <mergeCell ref="BS533:BS534"/>
    <mergeCell ref="C535:C536"/>
    <mergeCell ref="D535:D536"/>
    <mergeCell ref="BS535:BS536"/>
    <mergeCell ref="A527:A536"/>
    <mergeCell ref="B527:B536"/>
    <mergeCell ref="C527:C528"/>
    <mergeCell ref="D527:D528"/>
    <mergeCell ref="BS527:BS528"/>
    <mergeCell ref="C529:C530"/>
    <mergeCell ref="D529:D530"/>
    <mergeCell ref="BS529:BS530"/>
    <mergeCell ref="C531:C532"/>
    <mergeCell ref="D531:D532"/>
    <mergeCell ref="BS541:BS542"/>
    <mergeCell ref="C543:C544"/>
    <mergeCell ref="D543:D544"/>
    <mergeCell ref="BS543:BS544"/>
    <mergeCell ref="C545:C546"/>
    <mergeCell ref="D545:D546"/>
    <mergeCell ref="BS545:BS546"/>
    <mergeCell ref="A537:A546"/>
    <mergeCell ref="B537:B546"/>
    <mergeCell ref="C537:C538"/>
    <mergeCell ref="D537:D538"/>
    <mergeCell ref="BS537:BS538"/>
    <mergeCell ref="C539:C540"/>
    <mergeCell ref="D539:D540"/>
    <mergeCell ref="BS539:BS540"/>
    <mergeCell ref="C541:C542"/>
    <mergeCell ref="D541:D542"/>
    <mergeCell ref="BS551:BS552"/>
    <mergeCell ref="C553:C554"/>
    <mergeCell ref="D553:D554"/>
    <mergeCell ref="BS553:BS554"/>
    <mergeCell ref="C555:C556"/>
    <mergeCell ref="D555:D556"/>
    <mergeCell ref="BS555:BS556"/>
    <mergeCell ref="A547:A556"/>
    <mergeCell ref="B547:B556"/>
    <mergeCell ref="C547:C548"/>
    <mergeCell ref="D547:D548"/>
    <mergeCell ref="BS547:BS548"/>
    <mergeCell ref="C549:C550"/>
    <mergeCell ref="D549:D550"/>
    <mergeCell ref="BS549:BS550"/>
    <mergeCell ref="C551:C552"/>
    <mergeCell ref="D551:D552"/>
    <mergeCell ref="BS561:BS562"/>
    <mergeCell ref="C563:C564"/>
    <mergeCell ref="D563:D564"/>
    <mergeCell ref="BS563:BS564"/>
    <mergeCell ref="C565:C566"/>
    <mergeCell ref="D565:D566"/>
    <mergeCell ref="BS565:BS566"/>
    <mergeCell ref="A557:A566"/>
    <mergeCell ref="B557:B566"/>
    <mergeCell ref="C557:C558"/>
    <mergeCell ref="D557:D558"/>
    <mergeCell ref="BS557:BS558"/>
    <mergeCell ref="C559:C560"/>
    <mergeCell ref="D559:D560"/>
    <mergeCell ref="BS559:BS560"/>
    <mergeCell ref="C561:C562"/>
    <mergeCell ref="D561:D562"/>
    <mergeCell ref="BS571:BS572"/>
    <mergeCell ref="C573:C574"/>
    <mergeCell ref="D573:D574"/>
    <mergeCell ref="BS573:BS574"/>
    <mergeCell ref="C575:C576"/>
    <mergeCell ref="D575:D576"/>
    <mergeCell ref="BS575:BS576"/>
    <mergeCell ref="A567:A576"/>
    <mergeCell ref="B567:B576"/>
    <mergeCell ref="C567:C568"/>
    <mergeCell ref="D567:D568"/>
    <mergeCell ref="BS567:BS568"/>
    <mergeCell ref="C569:C570"/>
    <mergeCell ref="D569:D570"/>
    <mergeCell ref="BS569:BS570"/>
    <mergeCell ref="C571:C572"/>
    <mergeCell ref="D571:D572"/>
    <mergeCell ref="BS581:BS582"/>
    <mergeCell ref="C583:C584"/>
    <mergeCell ref="D583:D584"/>
    <mergeCell ref="BS583:BS584"/>
    <mergeCell ref="C585:C586"/>
    <mergeCell ref="D585:D586"/>
    <mergeCell ref="BS585:BS586"/>
    <mergeCell ref="A577:A586"/>
    <mergeCell ref="B577:B586"/>
    <mergeCell ref="C577:C578"/>
    <mergeCell ref="D577:D578"/>
    <mergeCell ref="BS577:BS578"/>
    <mergeCell ref="C579:C580"/>
    <mergeCell ref="D579:D580"/>
    <mergeCell ref="BS579:BS580"/>
    <mergeCell ref="C581:C582"/>
    <mergeCell ref="D581:D582"/>
    <mergeCell ref="BS591:BS592"/>
    <mergeCell ref="C593:C594"/>
    <mergeCell ref="D593:D594"/>
    <mergeCell ref="BS593:BS594"/>
    <mergeCell ref="C595:C596"/>
    <mergeCell ref="D595:D596"/>
    <mergeCell ref="BS595:BS596"/>
    <mergeCell ref="A587:A596"/>
    <mergeCell ref="B587:B596"/>
    <mergeCell ref="C587:C588"/>
    <mergeCell ref="D587:D588"/>
    <mergeCell ref="BS587:BS588"/>
    <mergeCell ref="C589:C590"/>
    <mergeCell ref="D589:D590"/>
    <mergeCell ref="BS589:BS590"/>
    <mergeCell ref="C591:C592"/>
    <mergeCell ref="D591:D592"/>
    <mergeCell ref="BS601:BS602"/>
    <mergeCell ref="C603:C604"/>
    <mergeCell ref="D603:D604"/>
    <mergeCell ref="BS603:BS604"/>
    <mergeCell ref="C605:C606"/>
    <mergeCell ref="D605:D606"/>
    <mergeCell ref="BS605:BS606"/>
    <mergeCell ref="A597:A606"/>
    <mergeCell ref="B597:B606"/>
    <mergeCell ref="C597:C598"/>
    <mergeCell ref="D597:D598"/>
    <mergeCell ref="BS597:BS598"/>
    <mergeCell ref="C599:C600"/>
    <mergeCell ref="D599:D600"/>
    <mergeCell ref="BS599:BS600"/>
    <mergeCell ref="C601:C602"/>
    <mergeCell ref="D601:D602"/>
    <mergeCell ref="BS611:BS612"/>
    <mergeCell ref="C613:C614"/>
    <mergeCell ref="D613:D614"/>
    <mergeCell ref="BS613:BS614"/>
    <mergeCell ref="C615:C616"/>
    <mergeCell ref="D615:D616"/>
    <mergeCell ref="BS615:BS616"/>
    <mergeCell ref="A607:A616"/>
    <mergeCell ref="B607:B616"/>
    <mergeCell ref="C607:C608"/>
    <mergeCell ref="D607:D608"/>
    <mergeCell ref="BS607:BS608"/>
    <mergeCell ref="C609:C610"/>
    <mergeCell ref="D609:D610"/>
    <mergeCell ref="BS609:BS610"/>
    <mergeCell ref="C611:C612"/>
    <mergeCell ref="D611:D612"/>
    <mergeCell ref="BS621:BS622"/>
    <mergeCell ref="C623:C624"/>
    <mergeCell ref="D623:D624"/>
    <mergeCell ref="BS623:BS624"/>
    <mergeCell ref="C625:C626"/>
    <mergeCell ref="D625:D626"/>
    <mergeCell ref="BS625:BS626"/>
    <mergeCell ref="A617:A625"/>
    <mergeCell ref="B617:B626"/>
    <mergeCell ref="C617:C618"/>
    <mergeCell ref="D617:D618"/>
    <mergeCell ref="BS617:BS618"/>
    <mergeCell ref="C619:C620"/>
    <mergeCell ref="D619:D620"/>
    <mergeCell ref="BS619:BS620"/>
    <mergeCell ref="C621:C622"/>
    <mergeCell ref="D621:D622"/>
    <mergeCell ref="BS631:BS632"/>
    <mergeCell ref="C633:C634"/>
    <mergeCell ref="D633:D634"/>
    <mergeCell ref="BS633:BS634"/>
    <mergeCell ref="C635:C636"/>
    <mergeCell ref="D635:D636"/>
    <mergeCell ref="BS635:BS636"/>
    <mergeCell ref="A627:A636"/>
    <mergeCell ref="B627:B636"/>
    <mergeCell ref="C627:C628"/>
    <mergeCell ref="D627:D628"/>
    <mergeCell ref="BS627:BS628"/>
    <mergeCell ref="C629:C630"/>
    <mergeCell ref="D629:D630"/>
    <mergeCell ref="BS629:BS630"/>
    <mergeCell ref="C631:C632"/>
    <mergeCell ref="D631:D632"/>
    <mergeCell ref="BS645:BS646"/>
    <mergeCell ref="A647:A656"/>
    <mergeCell ref="B647:B656"/>
    <mergeCell ref="BS647:BS648"/>
    <mergeCell ref="BS649:BS650"/>
    <mergeCell ref="BS651:BS652"/>
    <mergeCell ref="BS653:BS654"/>
    <mergeCell ref="BS655:BS656"/>
    <mergeCell ref="A637:A646"/>
    <mergeCell ref="B637:B646"/>
    <mergeCell ref="C637:C638"/>
    <mergeCell ref="BS637:BS638"/>
    <mergeCell ref="C639:C640"/>
    <mergeCell ref="BS639:BS640"/>
    <mergeCell ref="C641:C642"/>
    <mergeCell ref="BS641:BS642"/>
    <mergeCell ref="C643:C644"/>
    <mergeCell ref="BS643:BS644"/>
    <mergeCell ref="BS661:BS662"/>
    <mergeCell ref="C663:C664"/>
    <mergeCell ref="D663:D664"/>
    <mergeCell ref="BS663:BS664"/>
    <mergeCell ref="C665:C666"/>
    <mergeCell ref="D665:D666"/>
    <mergeCell ref="BS665:BS666"/>
    <mergeCell ref="A657:A666"/>
    <mergeCell ref="B657:B666"/>
    <mergeCell ref="C657:C658"/>
    <mergeCell ref="D657:D658"/>
    <mergeCell ref="BS657:BS658"/>
    <mergeCell ref="C659:C660"/>
    <mergeCell ref="D659:D660"/>
    <mergeCell ref="BS659:BS660"/>
    <mergeCell ref="C661:C662"/>
    <mergeCell ref="D661:D662"/>
    <mergeCell ref="BS671:BS672"/>
    <mergeCell ref="C673:C674"/>
    <mergeCell ref="D673:D674"/>
    <mergeCell ref="BS673:BS674"/>
    <mergeCell ref="C675:C676"/>
    <mergeCell ref="D675:D676"/>
    <mergeCell ref="BS675:BS676"/>
    <mergeCell ref="A667:A676"/>
    <mergeCell ref="B667:B676"/>
    <mergeCell ref="C667:C668"/>
    <mergeCell ref="D667:D668"/>
    <mergeCell ref="BS667:BS668"/>
    <mergeCell ref="C669:C670"/>
    <mergeCell ref="D669:D670"/>
    <mergeCell ref="BS669:BS670"/>
    <mergeCell ref="C671:C672"/>
    <mergeCell ref="D671:D672"/>
    <mergeCell ref="BS681:BS682"/>
    <mergeCell ref="C683:C684"/>
    <mergeCell ref="D683:D684"/>
    <mergeCell ref="BS683:BS684"/>
    <mergeCell ref="C685:C686"/>
    <mergeCell ref="D685:D686"/>
    <mergeCell ref="BS685:BS686"/>
    <mergeCell ref="A677:A686"/>
    <mergeCell ref="B677:B686"/>
    <mergeCell ref="C677:C678"/>
    <mergeCell ref="D677:D678"/>
    <mergeCell ref="BS677:BS678"/>
    <mergeCell ref="C679:C680"/>
    <mergeCell ref="D679:D680"/>
    <mergeCell ref="BS679:BS680"/>
    <mergeCell ref="C681:C682"/>
    <mergeCell ref="D681:D682"/>
    <mergeCell ref="BS691:BS692"/>
    <mergeCell ref="C693:C694"/>
    <mergeCell ref="D693:D694"/>
    <mergeCell ref="BS693:BS694"/>
    <mergeCell ref="C695:C696"/>
    <mergeCell ref="D695:D696"/>
    <mergeCell ref="BS695:BS696"/>
    <mergeCell ref="A687:A696"/>
    <mergeCell ref="B687:B696"/>
    <mergeCell ref="C687:C688"/>
    <mergeCell ref="D687:D688"/>
    <mergeCell ref="BS687:BS688"/>
    <mergeCell ref="C689:C690"/>
    <mergeCell ref="D689:D690"/>
    <mergeCell ref="BS689:BS690"/>
    <mergeCell ref="C691:C692"/>
    <mergeCell ref="D691:D692"/>
    <mergeCell ref="BS701:BS702"/>
    <mergeCell ref="C703:C704"/>
    <mergeCell ref="D703:D704"/>
    <mergeCell ref="BS703:BS704"/>
    <mergeCell ref="C705:C706"/>
    <mergeCell ref="D705:D706"/>
    <mergeCell ref="BS705:BS706"/>
    <mergeCell ref="A697:A706"/>
    <mergeCell ref="B697:B706"/>
    <mergeCell ref="C697:C698"/>
    <mergeCell ref="D697:D698"/>
    <mergeCell ref="BS697:BS698"/>
    <mergeCell ref="C699:C700"/>
    <mergeCell ref="D699:D700"/>
    <mergeCell ref="BS699:BS700"/>
    <mergeCell ref="C701:C702"/>
    <mergeCell ref="D701:D702"/>
    <mergeCell ref="BS711:BS712"/>
    <mergeCell ref="C713:C714"/>
    <mergeCell ref="D713:D714"/>
    <mergeCell ref="BS713:BS714"/>
    <mergeCell ref="C715:C716"/>
    <mergeCell ref="D715:D716"/>
    <mergeCell ref="BS715:BS716"/>
    <mergeCell ref="A707:A716"/>
    <mergeCell ref="B707:B716"/>
    <mergeCell ref="C707:C708"/>
    <mergeCell ref="D707:D708"/>
    <mergeCell ref="BS707:BS708"/>
    <mergeCell ref="C709:C710"/>
    <mergeCell ref="D709:D710"/>
    <mergeCell ref="BS709:BS710"/>
    <mergeCell ref="C711:C712"/>
    <mergeCell ref="D711:D712"/>
    <mergeCell ref="BS721:BS722"/>
    <mergeCell ref="C723:C724"/>
    <mergeCell ref="D723:D724"/>
    <mergeCell ref="BS723:BS724"/>
    <mergeCell ref="C725:C726"/>
    <mergeCell ref="D725:D726"/>
    <mergeCell ref="BS725:BS726"/>
    <mergeCell ref="A717:A726"/>
    <mergeCell ref="B717:B726"/>
    <mergeCell ref="C717:C718"/>
    <mergeCell ref="D717:D718"/>
    <mergeCell ref="BS717:BS718"/>
    <mergeCell ref="C719:C720"/>
    <mergeCell ref="D719:D720"/>
    <mergeCell ref="BS719:BS720"/>
    <mergeCell ref="C721:C722"/>
    <mergeCell ref="D721:D722"/>
    <mergeCell ref="BS731:BS732"/>
    <mergeCell ref="C733:C734"/>
    <mergeCell ref="D733:D734"/>
    <mergeCell ref="BS733:BS734"/>
    <mergeCell ref="C735:C736"/>
    <mergeCell ref="D735:D736"/>
    <mergeCell ref="BS735:BS736"/>
    <mergeCell ref="A727:A736"/>
    <mergeCell ref="B727:B736"/>
    <mergeCell ref="C727:C728"/>
    <mergeCell ref="D727:D728"/>
    <mergeCell ref="BS727:BS728"/>
    <mergeCell ref="C729:C730"/>
    <mergeCell ref="D729:D730"/>
    <mergeCell ref="BS729:BS730"/>
    <mergeCell ref="C731:C732"/>
    <mergeCell ref="D731:D732"/>
    <mergeCell ref="BS741:BS742"/>
    <mergeCell ref="C743:C744"/>
    <mergeCell ref="D743:D744"/>
    <mergeCell ref="BS743:BS744"/>
    <mergeCell ref="C745:C746"/>
    <mergeCell ref="D745:D746"/>
    <mergeCell ref="BS745:BS746"/>
    <mergeCell ref="A737:A746"/>
    <mergeCell ref="B737:B746"/>
    <mergeCell ref="C737:C738"/>
    <mergeCell ref="D737:D738"/>
    <mergeCell ref="BS737:BS738"/>
    <mergeCell ref="C739:C740"/>
    <mergeCell ref="D739:D740"/>
    <mergeCell ref="BS739:BS740"/>
    <mergeCell ref="C741:C742"/>
    <mergeCell ref="D741:D742"/>
    <mergeCell ref="BS751:BS752"/>
    <mergeCell ref="C753:C754"/>
    <mergeCell ref="D753:D754"/>
    <mergeCell ref="BS753:BS754"/>
    <mergeCell ref="C755:C756"/>
    <mergeCell ref="D755:D756"/>
    <mergeCell ref="BS755:BS756"/>
    <mergeCell ref="A747:A756"/>
    <mergeCell ref="B747:B756"/>
    <mergeCell ref="C747:C748"/>
    <mergeCell ref="D747:D748"/>
    <mergeCell ref="BS747:BS748"/>
    <mergeCell ref="C749:C750"/>
    <mergeCell ref="D749:D750"/>
    <mergeCell ref="BS749:BS750"/>
    <mergeCell ref="C751:C752"/>
    <mergeCell ref="D751:D752"/>
    <mergeCell ref="BS761:BS762"/>
    <mergeCell ref="C763:C764"/>
    <mergeCell ref="D763:D764"/>
    <mergeCell ref="BS763:BS764"/>
    <mergeCell ref="C765:C766"/>
    <mergeCell ref="D765:D766"/>
    <mergeCell ref="BS765:BS766"/>
    <mergeCell ref="A757:A766"/>
    <mergeCell ref="B757:B766"/>
    <mergeCell ref="C757:C758"/>
    <mergeCell ref="D757:D758"/>
    <mergeCell ref="BS757:BS758"/>
    <mergeCell ref="C759:C760"/>
    <mergeCell ref="D759:D760"/>
    <mergeCell ref="BS759:BS760"/>
    <mergeCell ref="C761:C762"/>
    <mergeCell ref="D761:D762"/>
    <mergeCell ref="BS771:BS772"/>
    <mergeCell ref="C773:C774"/>
    <mergeCell ref="D773:D774"/>
    <mergeCell ref="BS773:BS774"/>
    <mergeCell ref="C775:C776"/>
    <mergeCell ref="D775:D776"/>
    <mergeCell ref="BS775:BS776"/>
    <mergeCell ref="A767:A776"/>
    <mergeCell ref="B767:B776"/>
    <mergeCell ref="C767:C768"/>
    <mergeCell ref="D767:D768"/>
    <mergeCell ref="BS767:BS768"/>
    <mergeCell ref="C769:C770"/>
    <mergeCell ref="D769:D770"/>
    <mergeCell ref="BS769:BS770"/>
    <mergeCell ref="C771:C772"/>
    <mergeCell ref="D771:D772"/>
    <mergeCell ref="BS781:BS782"/>
    <mergeCell ref="C783:C784"/>
    <mergeCell ref="D783:D784"/>
    <mergeCell ref="BS783:BS784"/>
    <mergeCell ref="C785:C786"/>
    <mergeCell ref="D785:D786"/>
    <mergeCell ref="BS785:BS786"/>
    <mergeCell ref="A777:A786"/>
    <mergeCell ref="B777:B786"/>
    <mergeCell ref="C777:C778"/>
    <mergeCell ref="D777:D778"/>
    <mergeCell ref="BS777:BS778"/>
    <mergeCell ref="C779:C780"/>
    <mergeCell ref="D779:D780"/>
    <mergeCell ref="BS779:BS780"/>
    <mergeCell ref="C781:C782"/>
    <mergeCell ref="D781:D782"/>
    <mergeCell ref="BS791:BS792"/>
    <mergeCell ref="C793:C794"/>
    <mergeCell ref="D793:D794"/>
    <mergeCell ref="BS793:BS794"/>
    <mergeCell ref="C795:C796"/>
    <mergeCell ref="D795:D796"/>
    <mergeCell ref="BS795:BS796"/>
    <mergeCell ref="A787:A796"/>
    <mergeCell ref="B787:B796"/>
    <mergeCell ref="C787:C788"/>
    <mergeCell ref="D787:D788"/>
    <mergeCell ref="BS787:BS788"/>
    <mergeCell ref="C789:C790"/>
    <mergeCell ref="D789:D790"/>
    <mergeCell ref="BS789:BS790"/>
    <mergeCell ref="C791:C792"/>
    <mergeCell ref="D791:D792"/>
    <mergeCell ref="BS801:BS802"/>
    <mergeCell ref="C803:C804"/>
    <mergeCell ref="D803:D804"/>
    <mergeCell ref="BS803:BS804"/>
    <mergeCell ref="C805:C806"/>
    <mergeCell ref="D805:D806"/>
    <mergeCell ref="BS805:BS806"/>
    <mergeCell ref="A797:A806"/>
    <mergeCell ref="B797:B806"/>
    <mergeCell ref="C797:C798"/>
    <mergeCell ref="D797:D798"/>
    <mergeCell ref="BS797:BS798"/>
    <mergeCell ref="C799:C800"/>
    <mergeCell ref="D799:D800"/>
    <mergeCell ref="BS799:BS800"/>
    <mergeCell ref="C801:C802"/>
    <mergeCell ref="D801:D802"/>
    <mergeCell ref="BS811:BS812"/>
    <mergeCell ref="C813:C814"/>
    <mergeCell ref="D813:D814"/>
    <mergeCell ref="BS813:BS814"/>
    <mergeCell ref="C815:C816"/>
    <mergeCell ref="D815:D816"/>
    <mergeCell ref="BS815:BS816"/>
    <mergeCell ref="A807:A816"/>
    <mergeCell ref="B807:B816"/>
    <mergeCell ref="C807:C808"/>
    <mergeCell ref="D807:D808"/>
    <mergeCell ref="BS807:BS808"/>
    <mergeCell ref="C809:C810"/>
    <mergeCell ref="D809:D810"/>
    <mergeCell ref="BS809:BS810"/>
    <mergeCell ref="C811:C812"/>
    <mergeCell ref="D811:D812"/>
    <mergeCell ref="BS821:BS822"/>
    <mergeCell ref="C823:C824"/>
    <mergeCell ref="D823:D824"/>
    <mergeCell ref="BS823:BS824"/>
    <mergeCell ref="C825:C826"/>
    <mergeCell ref="D825:D826"/>
    <mergeCell ref="BS825:BS826"/>
    <mergeCell ref="A817:A826"/>
    <mergeCell ref="B817:B826"/>
    <mergeCell ref="C817:C818"/>
    <mergeCell ref="D817:D818"/>
    <mergeCell ref="BS817:BS818"/>
    <mergeCell ref="C819:C820"/>
    <mergeCell ref="D819:D820"/>
    <mergeCell ref="BS819:BS820"/>
    <mergeCell ref="C821:C822"/>
    <mergeCell ref="D821:D822"/>
    <mergeCell ref="BS831:BS832"/>
    <mergeCell ref="C833:C834"/>
    <mergeCell ref="D833:D834"/>
    <mergeCell ref="BS833:BS834"/>
    <mergeCell ref="C835:C836"/>
    <mergeCell ref="D835:D836"/>
    <mergeCell ref="BS835:BS836"/>
    <mergeCell ref="A827:A836"/>
    <mergeCell ref="B827:B836"/>
    <mergeCell ref="C827:C828"/>
    <mergeCell ref="D827:D828"/>
    <mergeCell ref="BS827:BS828"/>
    <mergeCell ref="C829:C830"/>
    <mergeCell ref="D829:D830"/>
    <mergeCell ref="BS829:BS830"/>
    <mergeCell ref="C831:C832"/>
    <mergeCell ref="D831:D832"/>
    <mergeCell ref="BS841:BS842"/>
    <mergeCell ref="C843:C844"/>
    <mergeCell ref="D843:D844"/>
    <mergeCell ref="BS843:BS844"/>
    <mergeCell ref="C845:C846"/>
    <mergeCell ref="D845:D846"/>
    <mergeCell ref="BS845:BS846"/>
    <mergeCell ref="A837:A846"/>
    <mergeCell ref="B837:B846"/>
    <mergeCell ref="C837:C838"/>
    <mergeCell ref="D837:D838"/>
    <mergeCell ref="BS837:BS838"/>
    <mergeCell ref="C839:C840"/>
    <mergeCell ref="D839:D840"/>
    <mergeCell ref="BS839:BS840"/>
    <mergeCell ref="C841:C842"/>
    <mergeCell ref="D841:D842"/>
    <mergeCell ref="BS851:BS852"/>
    <mergeCell ref="C853:C854"/>
    <mergeCell ref="D853:D854"/>
    <mergeCell ref="BS853:BS854"/>
    <mergeCell ref="C855:C856"/>
    <mergeCell ref="D855:D856"/>
    <mergeCell ref="BS855:BS856"/>
    <mergeCell ref="A847:A856"/>
    <mergeCell ref="B847:B856"/>
    <mergeCell ref="C847:C848"/>
    <mergeCell ref="D847:D848"/>
    <mergeCell ref="BS847:BS848"/>
    <mergeCell ref="C849:C850"/>
    <mergeCell ref="D849:D850"/>
    <mergeCell ref="BS849:BS850"/>
    <mergeCell ref="C851:C852"/>
    <mergeCell ref="D851:D852"/>
    <mergeCell ref="BS861:BS862"/>
    <mergeCell ref="C863:C864"/>
    <mergeCell ref="D863:D864"/>
    <mergeCell ref="BS863:BS864"/>
    <mergeCell ref="C865:C866"/>
    <mergeCell ref="D865:D866"/>
    <mergeCell ref="BS865:BS866"/>
    <mergeCell ref="A857:A866"/>
    <mergeCell ref="B857:B866"/>
    <mergeCell ref="C857:C858"/>
    <mergeCell ref="D857:D858"/>
    <mergeCell ref="BS857:BS858"/>
    <mergeCell ref="C859:C860"/>
    <mergeCell ref="D859:D860"/>
    <mergeCell ref="BS859:BS860"/>
    <mergeCell ref="C861:C862"/>
    <mergeCell ref="D861:D862"/>
    <mergeCell ref="BS871:BS872"/>
    <mergeCell ref="C873:C874"/>
    <mergeCell ref="D873:D874"/>
    <mergeCell ref="BS873:BS874"/>
    <mergeCell ref="C875:C876"/>
    <mergeCell ref="D875:D876"/>
    <mergeCell ref="BS875:BS876"/>
    <mergeCell ref="A867:A876"/>
    <mergeCell ref="B867:B876"/>
    <mergeCell ref="C867:C868"/>
    <mergeCell ref="D867:D868"/>
    <mergeCell ref="BS867:BS868"/>
    <mergeCell ref="C869:C870"/>
    <mergeCell ref="D869:D870"/>
    <mergeCell ref="BS869:BS870"/>
    <mergeCell ref="C871:C872"/>
    <mergeCell ref="D871:D872"/>
    <mergeCell ref="BS881:BS882"/>
    <mergeCell ref="C883:C884"/>
    <mergeCell ref="D883:D884"/>
    <mergeCell ref="BS883:BS884"/>
    <mergeCell ref="C885:C886"/>
    <mergeCell ref="D885:D886"/>
    <mergeCell ref="BS885:BS886"/>
    <mergeCell ref="A877:A886"/>
    <mergeCell ref="B877:B886"/>
    <mergeCell ref="C877:C878"/>
    <mergeCell ref="D877:D878"/>
    <mergeCell ref="BS877:BS878"/>
    <mergeCell ref="C879:C880"/>
    <mergeCell ref="D879:D880"/>
    <mergeCell ref="BS879:BS880"/>
    <mergeCell ref="C881:C882"/>
    <mergeCell ref="D881:D882"/>
    <mergeCell ref="BS891:BS892"/>
    <mergeCell ref="C893:C894"/>
    <mergeCell ref="D893:D894"/>
    <mergeCell ref="BS893:BS894"/>
    <mergeCell ref="C895:C896"/>
    <mergeCell ref="D895:D896"/>
    <mergeCell ref="BS895:BS896"/>
    <mergeCell ref="A887:A896"/>
    <mergeCell ref="B887:B896"/>
    <mergeCell ref="C887:C888"/>
    <mergeCell ref="D887:D888"/>
    <mergeCell ref="BS887:BS888"/>
    <mergeCell ref="C889:C890"/>
    <mergeCell ref="D889:D890"/>
    <mergeCell ref="BS889:BS890"/>
    <mergeCell ref="C891:C892"/>
    <mergeCell ref="D891:D892"/>
    <mergeCell ref="BS901:BS902"/>
    <mergeCell ref="C903:C904"/>
    <mergeCell ref="D903:D904"/>
    <mergeCell ref="BS903:BS904"/>
    <mergeCell ref="C905:C906"/>
    <mergeCell ref="D905:D906"/>
    <mergeCell ref="BS905:BS906"/>
    <mergeCell ref="A897:A906"/>
    <mergeCell ref="B897:B906"/>
    <mergeCell ref="C897:C898"/>
    <mergeCell ref="D897:D898"/>
    <mergeCell ref="BS897:BS898"/>
    <mergeCell ref="C899:C900"/>
    <mergeCell ref="D899:D900"/>
    <mergeCell ref="BS899:BS900"/>
    <mergeCell ref="C901:C902"/>
    <mergeCell ref="D901:D902"/>
    <mergeCell ref="BS911:BS912"/>
    <mergeCell ref="C913:C914"/>
    <mergeCell ref="D913:D914"/>
    <mergeCell ref="BS913:BS914"/>
    <mergeCell ref="C915:C916"/>
    <mergeCell ref="D915:D916"/>
    <mergeCell ref="BS915:BS916"/>
    <mergeCell ref="A907:A916"/>
    <mergeCell ref="B907:B916"/>
    <mergeCell ref="C907:C908"/>
    <mergeCell ref="D907:D908"/>
    <mergeCell ref="BS907:BS908"/>
    <mergeCell ref="C909:C910"/>
    <mergeCell ref="D909:D910"/>
    <mergeCell ref="BS909:BS910"/>
    <mergeCell ref="C911:C912"/>
    <mergeCell ref="D911:D912"/>
    <mergeCell ref="BS921:BS922"/>
    <mergeCell ref="C923:C924"/>
    <mergeCell ref="D923:D924"/>
    <mergeCell ref="BS923:BS924"/>
    <mergeCell ref="C925:C926"/>
    <mergeCell ref="D925:D926"/>
    <mergeCell ref="BS925:BS926"/>
    <mergeCell ref="A917:A926"/>
    <mergeCell ref="B917:B926"/>
    <mergeCell ref="C917:C918"/>
    <mergeCell ref="D917:D918"/>
    <mergeCell ref="BS917:BS918"/>
    <mergeCell ref="C919:C920"/>
    <mergeCell ref="D919:D920"/>
    <mergeCell ref="BS919:BS920"/>
    <mergeCell ref="C921:C922"/>
    <mergeCell ref="D921:D922"/>
    <mergeCell ref="BS931:BS932"/>
    <mergeCell ref="C933:C934"/>
    <mergeCell ref="D933:D934"/>
    <mergeCell ref="BS933:BS934"/>
    <mergeCell ref="C935:C936"/>
    <mergeCell ref="D935:D936"/>
    <mergeCell ref="BS935:BS936"/>
    <mergeCell ref="A927:A936"/>
    <mergeCell ref="B927:B936"/>
    <mergeCell ref="C927:C928"/>
    <mergeCell ref="D927:D928"/>
    <mergeCell ref="BS927:BS928"/>
    <mergeCell ref="C929:C930"/>
    <mergeCell ref="D929:D930"/>
    <mergeCell ref="BS929:BS930"/>
    <mergeCell ref="C931:C932"/>
    <mergeCell ref="D931:D932"/>
    <mergeCell ref="BS941:BS942"/>
    <mergeCell ref="C943:C944"/>
    <mergeCell ref="D943:D944"/>
    <mergeCell ref="BS943:BS944"/>
    <mergeCell ref="C945:C946"/>
    <mergeCell ref="D945:D946"/>
    <mergeCell ref="BS945:BS946"/>
    <mergeCell ref="A937:A946"/>
    <mergeCell ref="B937:B946"/>
    <mergeCell ref="C937:C938"/>
    <mergeCell ref="D937:D938"/>
    <mergeCell ref="BS937:BS938"/>
    <mergeCell ref="C939:C940"/>
    <mergeCell ref="D939:D940"/>
    <mergeCell ref="BS939:BS940"/>
    <mergeCell ref="C941:C942"/>
    <mergeCell ref="D941:D942"/>
    <mergeCell ref="BS951:BS952"/>
    <mergeCell ref="C953:C954"/>
    <mergeCell ref="D953:D954"/>
    <mergeCell ref="BS953:BS954"/>
    <mergeCell ref="C955:C956"/>
    <mergeCell ref="D955:D956"/>
    <mergeCell ref="BS955:BS956"/>
    <mergeCell ref="A947:A956"/>
    <mergeCell ref="B947:B956"/>
    <mergeCell ref="C947:C948"/>
    <mergeCell ref="D947:D948"/>
    <mergeCell ref="BS947:BS948"/>
    <mergeCell ref="C949:C950"/>
    <mergeCell ref="D949:D950"/>
    <mergeCell ref="BS949:BS950"/>
    <mergeCell ref="C951:C952"/>
    <mergeCell ref="D951:D952"/>
    <mergeCell ref="BS961:BS962"/>
    <mergeCell ref="C963:C964"/>
    <mergeCell ref="D963:D964"/>
    <mergeCell ref="BS963:BS964"/>
    <mergeCell ref="C965:C966"/>
    <mergeCell ref="D965:D966"/>
    <mergeCell ref="BS965:BS966"/>
    <mergeCell ref="A957:A966"/>
    <mergeCell ref="B957:B966"/>
    <mergeCell ref="C957:C958"/>
    <mergeCell ref="D957:D958"/>
    <mergeCell ref="BS957:BS958"/>
    <mergeCell ref="C959:C960"/>
    <mergeCell ref="D959:D960"/>
    <mergeCell ref="BS959:BS960"/>
    <mergeCell ref="C961:C962"/>
    <mergeCell ref="D961:D962"/>
    <mergeCell ref="BS971:BS972"/>
    <mergeCell ref="C973:C974"/>
    <mergeCell ref="D973:D974"/>
    <mergeCell ref="BS973:BS974"/>
    <mergeCell ref="C975:C976"/>
    <mergeCell ref="D975:D976"/>
    <mergeCell ref="BS975:BS976"/>
    <mergeCell ref="A967:A976"/>
    <mergeCell ref="B967:B976"/>
    <mergeCell ref="C967:C968"/>
    <mergeCell ref="D967:D968"/>
    <mergeCell ref="BS967:BS968"/>
    <mergeCell ref="C969:C970"/>
    <mergeCell ref="D969:D970"/>
    <mergeCell ref="BS969:BS970"/>
    <mergeCell ref="C971:C972"/>
    <mergeCell ref="D971:D972"/>
    <mergeCell ref="BS981:BS982"/>
    <mergeCell ref="C983:C984"/>
    <mergeCell ref="D983:D984"/>
    <mergeCell ref="BS983:BS984"/>
    <mergeCell ref="C985:C986"/>
    <mergeCell ref="D985:D986"/>
    <mergeCell ref="BS985:BS986"/>
    <mergeCell ref="A977:A986"/>
    <mergeCell ref="B977:B986"/>
    <mergeCell ref="C977:C978"/>
    <mergeCell ref="D977:D978"/>
    <mergeCell ref="BS977:BS978"/>
    <mergeCell ref="C979:C980"/>
    <mergeCell ref="D979:D980"/>
    <mergeCell ref="BS979:BS980"/>
    <mergeCell ref="C981:C982"/>
    <mergeCell ref="D981:D982"/>
    <mergeCell ref="BS991:BS992"/>
    <mergeCell ref="C993:C994"/>
    <mergeCell ref="D993:D994"/>
    <mergeCell ref="BS993:BS994"/>
    <mergeCell ref="C995:C996"/>
    <mergeCell ref="D995:D996"/>
    <mergeCell ref="BS995:BS996"/>
    <mergeCell ref="A987:A996"/>
    <mergeCell ref="B987:B996"/>
    <mergeCell ref="C987:C988"/>
    <mergeCell ref="D987:D988"/>
    <mergeCell ref="BS987:BS988"/>
    <mergeCell ref="C989:C990"/>
    <mergeCell ref="D989:D990"/>
    <mergeCell ref="BS989:BS990"/>
    <mergeCell ref="C991:C992"/>
    <mergeCell ref="D991:D992"/>
    <mergeCell ref="BS1001:BS1002"/>
    <mergeCell ref="C1003:C1004"/>
    <mergeCell ref="D1003:D1004"/>
    <mergeCell ref="BS1003:BS1004"/>
    <mergeCell ref="C1005:C1006"/>
    <mergeCell ref="D1005:D1006"/>
    <mergeCell ref="BS1005:BS1006"/>
    <mergeCell ref="A997:A1006"/>
    <mergeCell ref="B997:B1006"/>
    <mergeCell ref="C997:C998"/>
    <mergeCell ref="D997:D998"/>
    <mergeCell ref="BS997:BS998"/>
    <mergeCell ref="C999:C1000"/>
    <mergeCell ref="D999:D1000"/>
    <mergeCell ref="BS999:BS1000"/>
    <mergeCell ref="C1001:C1002"/>
    <mergeCell ref="D1001:D1002"/>
    <mergeCell ref="BS1011:BS1012"/>
    <mergeCell ref="C1013:C1014"/>
    <mergeCell ref="D1013:D1014"/>
    <mergeCell ref="BS1013:BS1014"/>
    <mergeCell ref="C1015:C1016"/>
    <mergeCell ref="D1015:D1016"/>
    <mergeCell ref="BS1015:BS1016"/>
    <mergeCell ref="A1007:A1016"/>
    <mergeCell ref="B1007:B1016"/>
    <mergeCell ref="C1007:C1008"/>
    <mergeCell ref="D1007:D1008"/>
    <mergeCell ref="BS1007:BS1008"/>
    <mergeCell ref="C1009:C1010"/>
    <mergeCell ref="D1009:D1010"/>
    <mergeCell ref="BS1009:BS1010"/>
    <mergeCell ref="C1011:C1012"/>
    <mergeCell ref="D1011:D1012"/>
    <mergeCell ref="BS1021:BS1022"/>
    <mergeCell ref="C1023:C1024"/>
    <mergeCell ref="D1023:D1024"/>
    <mergeCell ref="BS1023:BS1024"/>
    <mergeCell ref="C1025:C1026"/>
    <mergeCell ref="D1025:D1026"/>
    <mergeCell ref="BS1025:BS1026"/>
    <mergeCell ref="A1017:A1026"/>
    <mergeCell ref="B1017:B1026"/>
    <mergeCell ref="C1017:C1018"/>
    <mergeCell ref="D1017:D1018"/>
    <mergeCell ref="BS1017:BS1018"/>
    <mergeCell ref="C1019:C1020"/>
    <mergeCell ref="D1019:D1020"/>
    <mergeCell ref="BS1019:BS1020"/>
    <mergeCell ref="C1021:C1022"/>
    <mergeCell ref="D1021:D1022"/>
    <mergeCell ref="BS1031:BS1032"/>
    <mergeCell ref="C1033:C1034"/>
    <mergeCell ref="D1033:D1034"/>
    <mergeCell ref="BS1033:BS1034"/>
    <mergeCell ref="C1035:C1036"/>
    <mergeCell ref="D1035:D1036"/>
    <mergeCell ref="BS1035:BS1036"/>
    <mergeCell ref="A1027:A1036"/>
    <mergeCell ref="B1027:B1036"/>
    <mergeCell ref="C1027:C1028"/>
    <mergeCell ref="D1027:D1028"/>
    <mergeCell ref="BS1027:BS1028"/>
    <mergeCell ref="C1029:C1030"/>
    <mergeCell ref="D1029:D1030"/>
    <mergeCell ref="BS1029:BS1030"/>
    <mergeCell ref="C1031:C1032"/>
    <mergeCell ref="D1031:D1032"/>
    <mergeCell ref="BS1041:BS1042"/>
    <mergeCell ref="C1043:C1044"/>
    <mergeCell ref="D1043:D1044"/>
    <mergeCell ref="BS1043:BS1044"/>
    <mergeCell ref="C1045:C1046"/>
    <mergeCell ref="D1045:D1046"/>
    <mergeCell ref="BS1045:BS1046"/>
    <mergeCell ref="A1037:A1046"/>
    <mergeCell ref="B1037:B1046"/>
    <mergeCell ref="C1037:C1038"/>
    <mergeCell ref="D1037:D1038"/>
    <mergeCell ref="BS1037:BS1038"/>
    <mergeCell ref="C1039:C1040"/>
    <mergeCell ref="D1039:D1040"/>
    <mergeCell ref="BS1039:BS1040"/>
    <mergeCell ref="C1041:C1042"/>
    <mergeCell ref="D1041:D1042"/>
    <mergeCell ref="BS1051:BS1052"/>
    <mergeCell ref="C1053:C1054"/>
    <mergeCell ref="D1053:D1054"/>
    <mergeCell ref="BS1053:BS1054"/>
    <mergeCell ref="C1055:C1056"/>
    <mergeCell ref="D1055:D1056"/>
    <mergeCell ref="BS1055:BS1056"/>
    <mergeCell ref="A1047:A1056"/>
    <mergeCell ref="B1047:B1056"/>
    <mergeCell ref="C1047:C1048"/>
    <mergeCell ref="D1047:D1048"/>
    <mergeCell ref="BS1047:BS1048"/>
    <mergeCell ref="C1049:C1050"/>
    <mergeCell ref="D1049:D1050"/>
    <mergeCell ref="BS1049:BS1050"/>
    <mergeCell ref="C1051:C1052"/>
    <mergeCell ref="D1051:D1052"/>
    <mergeCell ref="BS1061:BS1062"/>
    <mergeCell ref="C1063:C1064"/>
    <mergeCell ref="D1063:D1064"/>
    <mergeCell ref="BS1063:BS1064"/>
    <mergeCell ref="C1065:C1066"/>
    <mergeCell ref="D1065:D1066"/>
    <mergeCell ref="BS1065:BS1066"/>
    <mergeCell ref="A1057:A1066"/>
    <mergeCell ref="B1057:B1066"/>
    <mergeCell ref="C1057:C1058"/>
    <mergeCell ref="D1057:D1058"/>
    <mergeCell ref="BS1057:BS1058"/>
    <mergeCell ref="C1059:C1060"/>
    <mergeCell ref="D1059:D1060"/>
    <mergeCell ref="BS1059:BS1060"/>
    <mergeCell ref="C1061:C1062"/>
    <mergeCell ref="D1061:D1062"/>
    <mergeCell ref="BS1071:BS1072"/>
    <mergeCell ref="C1073:C1074"/>
    <mergeCell ref="D1073:D1074"/>
    <mergeCell ref="BS1073:BS1074"/>
    <mergeCell ref="C1075:C1076"/>
    <mergeCell ref="D1075:D1076"/>
    <mergeCell ref="BS1075:BS1076"/>
    <mergeCell ref="A1067:A1076"/>
    <mergeCell ref="B1067:B1076"/>
    <mergeCell ref="C1067:C1068"/>
    <mergeCell ref="D1067:D1068"/>
    <mergeCell ref="BS1067:BS1068"/>
    <mergeCell ref="C1069:C1070"/>
    <mergeCell ref="D1069:D1070"/>
    <mergeCell ref="BS1069:BS1070"/>
    <mergeCell ref="C1071:C1072"/>
    <mergeCell ref="D1071:D1072"/>
    <mergeCell ref="BS1081:BS1082"/>
    <mergeCell ref="C1083:C1084"/>
    <mergeCell ref="D1083:D1084"/>
    <mergeCell ref="BS1083:BS1084"/>
    <mergeCell ref="C1085:C1086"/>
    <mergeCell ref="D1085:D1086"/>
    <mergeCell ref="BS1085:BS1086"/>
    <mergeCell ref="A1077:A1086"/>
    <mergeCell ref="B1077:B1086"/>
    <mergeCell ref="C1077:C1078"/>
    <mergeCell ref="D1077:D1078"/>
    <mergeCell ref="BS1077:BS1078"/>
    <mergeCell ref="C1079:C1080"/>
    <mergeCell ref="D1079:D1080"/>
    <mergeCell ref="BS1079:BS1080"/>
    <mergeCell ref="C1081:C1082"/>
    <mergeCell ref="D1081:D1082"/>
    <mergeCell ref="BS1091:BS1092"/>
    <mergeCell ref="C1093:C1094"/>
    <mergeCell ref="D1093:D1094"/>
    <mergeCell ref="BS1093:BS1094"/>
    <mergeCell ref="C1095:C1096"/>
    <mergeCell ref="D1095:D1096"/>
    <mergeCell ref="BS1095:BS1096"/>
    <mergeCell ref="A1087:A1096"/>
    <mergeCell ref="B1087:B1096"/>
    <mergeCell ref="C1087:C1088"/>
    <mergeCell ref="D1087:D1088"/>
    <mergeCell ref="BS1087:BS1088"/>
    <mergeCell ref="C1089:C1090"/>
    <mergeCell ref="D1089:D1090"/>
    <mergeCell ref="BS1089:BS1090"/>
    <mergeCell ref="C1091:C1092"/>
    <mergeCell ref="D1091:D1092"/>
    <mergeCell ref="BS1101:BS1102"/>
    <mergeCell ref="C1103:C1104"/>
    <mergeCell ref="D1103:D1104"/>
    <mergeCell ref="BS1103:BS1104"/>
    <mergeCell ref="C1105:C1106"/>
    <mergeCell ref="D1105:D1106"/>
    <mergeCell ref="BS1105:BS1106"/>
    <mergeCell ref="A1097:A1106"/>
    <mergeCell ref="B1097:B1106"/>
    <mergeCell ref="C1097:C1098"/>
    <mergeCell ref="D1097:D1098"/>
    <mergeCell ref="BS1097:BS1098"/>
    <mergeCell ref="C1099:C1100"/>
    <mergeCell ref="D1099:D1100"/>
    <mergeCell ref="BS1099:BS1100"/>
    <mergeCell ref="C1101:C1102"/>
    <mergeCell ref="D1101:D1102"/>
    <mergeCell ref="BS1111:BS1112"/>
    <mergeCell ref="C1113:C1114"/>
    <mergeCell ref="D1113:D1114"/>
    <mergeCell ref="BS1113:BS1114"/>
    <mergeCell ref="C1115:C1116"/>
    <mergeCell ref="D1115:D1116"/>
    <mergeCell ref="BS1115:BS1116"/>
    <mergeCell ref="A1107:A1116"/>
    <mergeCell ref="B1107:B1116"/>
    <mergeCell ref="C1107:C1108"/>
    <mergeCell ref="D1107:D1108"/>
    <mergeCell ref="BS1107:BS1108"/>
    <mergeCell ref="C1109:C1110"/>
    <mergeCell ref="D1109:D1110"/>
    <mergeCell ref="BS1109:BS1110"/>
    <mergeCell ref="C1111:C1112"/>
    <mergeCell ref="D1111:D1112"/>
    <mergeCell ref="BS1121:BS1122"/>
    <mergeCell ref="C1123:C1124"/>
    <mergeCell ref="D1123:D1124"/>
    <mergeCell ref="BS1123:BS1124"/>
    <mergeCell ref="C1125:C1126"/>
    <mergeCell ref="D1125:D1126"/>
    <mergeCell ref="BS1125:BS1126"/>
    <mergeCell ref="A1117:A1126"/>
    <mergeCell ref="B1117:B1126"/>
    <mergeCell ref="C1117:C1118"/>
    <mergeCell ref="D1117:D1118"/>
    <mergeCell ref="BS1117:BS1118"/>
    <mergeCell ref="C1119:C1120"/>
    <mergeCell ref="D1119:D1120"/>
    <mergeCell ref="BS1119:BS1120"/>
    <mergeCell ref="C1121:C1122"/>
    <mergeCell ref="D1121:D1122"/>
    <mergeCell ref="BS1131:BS1132"/>
    <mergeCell ref="C1133:C1134"/>
    <mergeCell ref="D1133:D1134"/>
    <mergeCell ref="BS1133:BS1134"/>
    <mergeCell ref="C1135:C1136"/>
    <mergeCell ref="D1135:D1136"/>
    <mergeCell ref="BS1135:BS1136"/>
    <mergeCell ref="A1127:A1136"/>
    <mergeCell ref="B1127:B1136"/>
    <mergeCell ref="C1127:C1128"/>
    <mergeCell ref="D1127:D1128"/>
    <mergeCell ref="BS1127:BS1128"/>
    <mergeCell ref="C1129:C1130"/>
    <mergeCell ref="D1129:D1130"/>
    <mergeCell ref="BS1129:BS1130"/>
    <mergeCell ref="C1131:C1132"/>
    <mergeCell ref="D1131:D1132"/>
    <mergeCell ref="BS1141:BS1142"/>
    <mergeCell ref="C1143:C1144"/>
    <mergeCell ref="D1143:D1144"/>
    <mergeCell ref="BS1143:BS1144"/>
    <mergeCell ref="C1145:C1146"/>
    <mergeCell ref="D1145:D1146"/>
    <mergeCell ref="BS1145:BS1146"/>
    <mergeCell ref="A1137:A1146"/>
    <mergeCell ref="B1137:B1146"/>
    <mergeCell ref="C1137:C1138"/>
    <mergeCell ref="D1137:D1138"/>
    <mergeCell ref="BS1137:BS1138"/>
    <mergeCell ref="C1139:C1140"/>
    <mergeCell ref="D1139:D1140"/>
    <mergeCell ref="BS1139:BS1140"/>
    <mergeCell ref="C1141:C1142"/>
    <mergeCell ref="D1141:D1142"/>
    <mergeCell ref="BS1151:BS1152"/>
    <mergeCell ref="C1153:C1154"/>
    <mergeCell ref="D1153:D1154"/>
    <mergeCell ref="BS1153:BS1154"/>
    <mergeCell ref="C1155:C1156"/>
    <mergeCell ref="D1155:D1156"/>
    <mergeCell ref="BS1155:BS1156"/>
    <mergeCell ref="A1147:A1156"/>
    <mergeCell ref="B1147:B1156"/>
    <mergeCell ref="C1147:C1148"/>
    <mergeCell ref="D1147:D1148"/>
    <mergeCell ref="BS1147:BS1148"/>
    <mergeCell ref="C1149:C1150"/>
    <mergeCell ref="D1149:D1150"/>
    <mergeCell ref="BS1149:BS1150"/>
    <mergeCell ref="C1151:C1152"/>
    <mergeCell ref="D1151:D1152"/>
    <mergeCell ref="BS1161:BS1162"/>
    <mergeCell ref="C1163:C1164"/>
    <mergeCell ref="D1163:D1164"/>
    <mergeCell ref="BS1163:BS1164"/>
    <mergeCell ref="C1165:C1166"/>
    <mergeCell ref="D1165:D1166"/>
    <mergeCell ref="BS1165:BS1166"/>
    <mergeCell ref="A1157:A1166"/>
    <mergeCell ref="B1157:B1166"/>
    <mergeCell ref="C1157:C1158"/>
    <mergeCell ref="D1157:D1158"/>
    <mergeCell ref="BS1157:BS1158"/>
    <mergeCell ref="C1159:C1160"/>
    <mergeCell ref="D1159:D1160"/>
    <mergeCell ref="BS1159:BS1160"/>
    <mergeCell ref="C1161:C1162"/>
    <mergeCell ref="D1161:D1162"/>
    <mergeCell ref="BS1171:BS1172"/>
    <mergeCell ref="C1173:C1174"/>
    <mergeCell ref="D1173:D1174"/>
    <mergeCell ref="BS1173:BS1174"/>
    <mergeCell ref="C1175:C1176"/>
    <mergeCell ref="D1175:D1176"/>
    <mergeCell ref="BS1175:BS1176"/>
    <mergeCell ref="A1167:A1176"/>
    <mergeCell ref="B1167:B1176"/>
    <mergeCell ref="C1167:C1168"/>
    <mergeCell ref="D1167:D1168"/>
    <mergeCell ref="BS1167:BS1168"/>
    <mergeCell ref="C1169:C1170"/>
    <mergeCell ref="D1169:D1170"/>
    <mergeCell ref="BS1169:BS1170"/>
    <mergeCell ref="C1171:C1172"/>
    <mergeCell ref="D1171:D1172"/>
    <mergeCell ref="BS1181:BS1182"/>
    <mergeCell ref="C1183:C1184"/>
    <mergeCell ref="D1183:D1184"/>
    <mergeCell ref="BS1183:BS1184"/>
    <mergeCell ref="C1185:C1186"/>
    <mergeCell ref="D1185:D1186"/>
    <mergeCell ref="BS1185:BS1186"/>
    <mergeCell ref="A1177:A1186"/>
    <mergeCell ref="B1177:B1186"/>
    <mergeCell ref="C1177:C1178"/>
    <mergeCell ref="D1177:D1178"/>
    <mergeCell ref="BS1177:BS1178"/>
    <mergeCell ref="C1179:C1180"/>
    <mergeCell ref="D1179:D1180"/>
    <mergeCell ref="BS1179:BS1180"/>
    <mergeCell ref="C1181:C1182"/>
    <mergeCell ref="D1181:D1182"/>
    <mergeCell ref="BS1191:BS1192"/>
    <mergeCell ref="C1193:C1194"/>
    <mergeCell ref="D1193:D1194"/>
    <mergeCell ref="BS1193:BS1194"/>
    <mergeCell ref="C1195:C1196"/>
    <mergeCell ref="D1195:D1196"/>
    <mergeCell ref="BS1195:BS1196"/>
    <mergeCell ref="A1187:A1196"/>
    <mergeCell ref="B1187:B1196"/>
    <mergeCell ref="C1187:C1188"/>
    <mergeCell ref="D1187:D1188"/>
    <mergeCell ref="BS1187:BS1188"/>
    <mergeCell ref="C1189:C1190"/>
    <mergeCell ref="D1189:D1190"/>
    <mergeCell ref="BS1189:BS1190"/>
    <mergeCell ref="C1191:C1192"/>
    <mergeCell ref="D1191:D1192"/>
    <mergeCell ref="BS1201:BS1202"/>
    <mergeCell ref="C1203:C1204"/>
    <mergeCell ref="D1203:D1204"/>
    <mergeCell ref="BS1203:BS1204"/>
    <mergeCell ref="C1205:C1206"/>
    <mergeCell ref="D1205:D1206"/>
    <mergeCell ref="BS1205:BS1206"/>
    <mergeCell ref="A1197:A1206"/>
    <mergeCell ref="B1197:B1206"/>
    <mergeCell ref="C1197:C1198"/>
    <mergeCell ref="D1197:D1198"/>
    <mergeCell ref="BS1197:BS1198"/>
    <mergeCell ref="C1199:C1200"/>
    <mergeCell ref="D1199:D1200"/>
    <mergeCell ref="BS1199:BS1200"/>
    <mergeCell ref="C1201:C1202"/>
    <mergeCell ref="D1201:D1202"/>
    <mergeCell ref="BS1211:BS1212"/>
    <mergeCell ref="C1213:C1214"/>
    <mergeCell ref="D1213:D1214"/>
    <mergeCell ref="BS1213:BS1214"/>
    <mergeCell ref="C1215:C1216"/>
    <mergeCell ref="D1215:D1216"/>
    <mergeCell ref="BS1215:BS1216"/>
    <mergeCell ref="A1207:A1216"/>
    <mergeCell ref="B1207:B1216"/>
    <mergeCell ref="C1207:C1208"/>
    <mergeCell ref="D1207:D1208"/>
    <mergeCell ref="BS1207:BS1208"/>
    <mergeCell ref="C1209:C1210"/>
    <mergeCell ref="D1209:D1210"/>
    <mergeCell ref="BS1209:BS1210"/>
    <mergeCell ref="C1211:C1212"/>
    <mergeCell ref="D1211:D1212"/>
    <mergeCell ref="BS1221:BS1222"/>
    <mergeCell ref="C1223:C1224"/>
    <mergeCell ref="D1223:D1224"/>
    <mergeCell ref="BS1223:BS1224"/>
    <mergeCell ref="C1225:C1226"/>
    <mergeCell ref="D1225:D1226"/>
    <mergeCell ref="BS1225:BS1226"/>
    <mergeCell ref="A1217:A1226"/>
    <mergeCell ref="B1217:B1226"/>
    <mergeCell ref="C1217:C1218"/>
    <mergeCell ref="D1217:D1218"/>
    <mergeCell ref="BS1217:BS1218"/>
    <mergeCell ref="C1219:C1220"/>
    <mergeCell ref="D1219:D1220"/>
    <mergeCell ref="BS1219:BS1220"/>
    <mergeCell ref="C1221:C1222"/>
    <mergeCell ref="D1221:D1222"/>
    <mergeCell ref="BS1231:BS1232"/>
    <mergeCell ref="C1233:C1234"/>
    <mergeCell ref="D1233:D1234"/>
    <mergeCell ref="BS1233:BS1234"/>
    <mergeCell ref="C1235:C1236"/>
    <mergeCell ref="D1235:D1236"/>
    <mergeCell ref="BS1235:BS1236"/>
    <mergeCell ref="A1227:A1236"/>
    <mergeCell ref="B1227:B1236"/>
    <mergeCell ref="C1227:C1228"/>
    <mergeCell ref="D1227:D1228"/>
    <mergeCell ref="BS1227:BS1228"/>
    <mergeCell ref="C1229:C1230"/>
    <mergeCell ref="D1229:D1230"/>
    <mergeCell ref="BS1229:BS1230"/>
    <mergeCell ref="C1231:C1232"/>
    <mergeCell ref="D1231:D1232"/>
    <mergeCell ref="BS1241:BS1242"/>
    <mergeCell ref="C1243:C1244"/>
    <mergeCell ref="D1243:D1244"/>
    <mergeCell ref="BS1243:BS1244"/>
    <mergeCell ref="C1245:C1246"/>
    <mergeCell ref="D1245:D1246"/>
    <mergeCell ref="BS1245:BS1246"/>
    <mergeCell ref="A1237:A1246"/>
    <mergeCell ref="B1237:B1246"/>
    <mergeCell ref="C1237:C1238"/>
    <mergeCell ref="D1237:D1238"/>
    <mergeCell ref="BS1237:BS1238"/>
    <mergeCell ref="C1239:C1240"/>
    <mergeCell ref="D1239:D1240"/>
    <mergeCell ref="BS1239:BS1240"/>
    <mergeCell ref="C1241:C1242"/>
    <mergeCell ref="D1241:D1242"/>
    <mergeCell ref="BS1251:BS1252"/>
    <mergeCell ref="C1253:C1254"/>
    <mergeCell ref="D1253:D1254"/>
    <mergeCell ref="BS1253:BS1254"/>
    <mergeCell ref="C1255:C1256"/>
    <mergeCell ref="D1255:D1256"/>
    <mergeCell ref="BS1255:BS1256"/>
    <mergeCell ref="A1247:A1256"/>
    <mergeCell ref="B1247:B1256"/>
    <mergeCell ref="C1247:C1248"/>
    <mergeCell ref="D1247:D1248"/>
    <mergeCell ref="BS1247:BS1248"/>
    <mergeCell ref="C1249:C1250"/>
    <mergeCell ref="D1249:D1250"/>
    <mergeCell ref="BS1249:BS1250"/>
    <mergeCell ref="C1251:C1252"/>
    <mergeCell ref="D1251:D1252"/>
    <mergeCell ref="BS1261:BS1262"/>
    <mergeCell ref="C1263:C1264"/>
    <mergeCell ref="D1263:D1264"/>
    <mergeCell ref="BS1263:BS1264"/>
    <mergeCell ref="C1265:C1266"/>
    <mergeCell ref="D1265:D1266"/>
    <mergeCell ref="BS1265:BS1266"/>
    <mergeCell ref="A1257:A1266"/>
    <mergeCell ref="B1257:B1266"/>
    <mergeCell ref="C1257:C1258"/>
    <mergeCell ref="D1257:D1258"/>
    <mergeCell ref="BS1257:BS1258"/>
    <mergeCell ref="C1259:C1260"/>
    <mergeCell ref="D1259:D1260"/>
    <mergeCell ref="BS1259:BS1260"/>
    <mergeCell ref="C1261:C1262"/>
    <mergeCell ref="D1261:D1262"/>
    <mergeCell ref="BS1271:BS1272"/>
    <mergeCell ref="C1273:C1274"/>
    <mergeCell ref="D1273:D1274"/>
    <mergeCell ref="BS1273:BS1274"/>
    <mergeCell ref="C1275:C1276"/>
    <mergeCell ref="D1275:D1276"/>
    <mergeCell ref="BS1275:BS1276"/>
    <mergeCell ref="A1267:A1276"/>
    <mergeCell ref="B1267:B1276"/>
    <mergeCell ref="C1267:C1268"/>
    <mergeCell ref="D1267:D1268"/>
    <mergeCell ref="BS1267:BS1268"/>
    <mergeCell ref="C1269:C1270"/>
    <mergeCell ref="D1269:D1270"/>
    <mergeCell ref="BS1269:BS1270"/>
    <mergeCell ref="C1271:C1272"/>
    <mergeCell ref="D1271:D1272"/>
    <mergeCell ref="BS1281:BS1282"/>
    <mergeCell ref="C1283:C1284"/>
    <mergeCell ref="D1283:D1284"/>
    <mergeCell ref="BS1283:BS1284"/>
    <mergeCell ref="C1285:C1286"/>
    <mergeCell ref="D1285:D1286"/>
    <mergeCell ref="BS1285:BS1286"/>
    <mergeCell ref="A1277:A1286"/>
    <mergeCell ref="B1277:B1286"/>
    <mergeCell ref="C1277:C1278"/>
    <mergeCell ref="D1277:D1278"/>
    <mergeCell ref="BS1277:BS1278"/>
    <mergeCell ref="C1279:C1280"/>
    <mergeCell ref="D1279:D1280"/>
    <mergeCell ref="BS1279:BS1280"/>
    <mergeCell ref="C1281:C1282"/>
    <mergeCell ref="D1281:D1282"/>
    <mergeCell ref="BS1291:BS1292"/>
    <mergeCell ref="C1293:C1294"/>
    <mergeCell ref="D1293:D1294"/>
    <mergeCell ref="BS1293:BS1294"/>
    <mergeCell ref="C1295:C1296"/>
    <mergeCell ref="D1295:D1296"/>
    <mergeCell ref="BS1295:BS1296"/>
    <mergeCell ref="A1287:A1296"/>
    <mergeCell ref="B1287:B1296"/>
    <mergeCell ref="C1287:C1288"/>
    <mergeCell ref="D1287:D1288"/>
    <mergeCell ref="BS1287:BS1288"/>
    <mergeCell ref="C1289:C1290"/>
    <mergeCell ref="D1289:D1290"/>
    <mergeCell ref="BS1289:BS1290"/>
    <mergeCell ref="C1291:C1292"/>
    <mergeCell ref="D1291:D1292"/>
    <mergeCell ref="BS1301:BS1302"/>
    <mergeCell ref="C1303:C1304"/>
    <mergeCell ref="D1303:D1304"/>
    <mergeCell ref="BS1303:BS1304"/>
    <mergeCell ref="C1305:C1306"/>
    <mergeCell ref="D1305:D1306"/>
    <mergeCell ref="BS1305:BS1306"/>
    <mergeCell ref="A1297:A1306"/>
    <mergeCell ref="B1297:B1306"/>
    <mergeCell ref="C1297:C1298"/>
    <mergeCell ref="D1297:D1298"/>
    <mergeCell ref="BS1297:BS1298"/>
    <mergeCell ref="C1299:C1300"/>
    <mergeCell ref="D1299:D1300"/>
    <mergeCell ref="BS1299:BS1300"/>
    <mergeCell ref="C1301:C1302"/>
    <mergeCell ref="D1301:D1302"/>
    <mergeCell ref="BS1328:BS1329"/>
    <mergeCell ref="BS1330:BS1331"/>
    <mergeCell ref="BS1332:BS1333"/>
    <mergeCell ref="BS1334:BS1335"/>
    <mergeCell ref="BS1336:BS1337"/>
    <mergeCell ref="BS1338:BS1339"/>
    <mergeCell ref="BS1319:BS1320"/>
    <mergeCell ref="BS1321:BS1322"/>
    <mergeCell ref="BR1323:BS1323"/>
    <mergeCell ref="BR1324:BR1325"/>
    <mergeCell ref="BS1324:BS1325"/>
    <mergeCell ref="BS1326:BS1327"/>
    <mergeCell ref="BS1307:BS1308"/>
    <mergeCell ref="BS1309:BS1310"/>
    <mergeCell ref="BS1311:BS1312"/>
    <mergeCell ref="BS1313:BS1314"/>
    <mergeCell ref="BS1315:BS1316"/>
    <mergeCell ref="BS1317:BS1318"/>
    <mergeCell ref="BS1364:BS1365"/>
    <mergeCell ref="BS1366:BS1367"/>
    <mergeCell ref="BS1368:BS1369"/>
    <mergeCell ref="BS1370:BS1371"/>
    <mergeCell ref="BS1372:BS1373"/>
    <mergeCell ref="BS1374:BS1375"/>
    <mergeCell ref="BS1352:BS1353"/>
    <mergeCell ref="BS1354:BS1355"/>
    <mergeCell ref="BS1356:BS1357"/>
    <mergeCell ref="BS1358:BS1359"/>
    <mergeCell ref="BS1360:BS1361"/>
    <mergeCell ref="BS1362:BS1363"/>
    <mergeCell ref="BS1340:BS1341"/>
    <mergeCell ref="BS1342:BS1343"/>
    <mergeCell ref="BS1344:BS1345"/>
    <mergeCell ref="BS1346:BS1347"/>
    <mergeCell ref="BS1348:BS1349"/>
    <mergeCell ref="BS1350:BS1351"/>
  </mergeCells>
  <conditionalFormatting sqref="BO10:BQ16">
    <cfRule type="colorScale" priority="1552">
      <colorScale>
        <cfvo type="min"/>
        <cfvo type="max"/>
        <color rgb="FFFF7128"/>
        <color rgb="FFFFEF9C"/>
      </colorScale>
    </cfRule>
  </conditionalFormatting>
  <conditionalFormatting sqref="BO7:BQ10">
    <cfRule type="colorScale" priority="1553">
      <colorScale>
        <cfvo type="min"/>
        <cfvo type="max"/>
        <color rgb="FFFF7128"/>
        <color rgb="FFFFEF9C"/>
      </colorScale>
    </cfRule>
  </conditionalFormatting>
  <conditionalFormatting sqref="R7:U16">
    <cfRule type="colorScale" priority="1554">
      <colorScale>
        <cfvo type="min"/>
        <cfvo type="max"/>
        <color rgb="FFFF7128"/>
        <color rgb="FFFFEF9C"/>
      </colorScale>
    </cfRule>
  </conditionalFormatting>
  <conditionalFormatting sqref="M7:P16">
    <cfRule type="colorScale" priority="1555">
      <colorScale>
        <cfvo type="min"/>
        <cfvo type="max"/>
        <color rgb="FFFF7128"/>
        <color rgb="FFFFEF9C"/>
      </colorScale>
    </cfRule>
  </conditionalFormatting>
  <conditionalFormatting sqref="AR7:AR16">
    <cfRule type="colorScale" priority="1556">
      <colorScale>
        <cfvo type="min"/>
        <cfvo type="max"/>
        <color rgb="FFFF7128"/>
        <color rgb="FFFFEF9C"/>
      </colorScale>
    </cfRule>
  </conditionalFormatting>
  <conditionalFormatting sqref="BC7:BC16">
    <cfRule type="colorScale" priority="1557">
      <colorScale>
        <cfvo type="min"/>
        <cfvo type="max"/>
        <color rgb="FFFF7128"/>
        <color rgb="FFFFEF9C"/>
      </colorScale>
    </cfRule>
  </conditionalFormatting>
  <conditionalFormatting sqref="BN7:BN16">
    <cfRule type="colorScale" priority="1558">
      <colorScale>
        <cfvo type="min"/>
        <cfvo type="max"/>
        <color rgb="FFFF7128"/>
        <color rgb="FFFFEF9C"/>
      </colorScale>
    </cfRule>
  </conditionalFormatting>
  <conditionalFormatting sqref="W7:Z16 AB7:AF16 AH7:AK16 AX7:BA16 BC7:BG16 BI7:BL16 BN7:BN16 AM7:AP16 AR7:AV16">
    <cfRule type="colorScale" priority="1559">
      <colorScale>
        <cfvo type="min"/>
        <cfvo type="max"/>
        <color rgb="FFFF7128"/>
        <color rgb="FFFFEF9C"/>
      </colorScale>
    </cfRule>
  </conditionalFormatting>
  <conditionalFormatting sqref="G7:K16">
    <cfRule type="colorScale" priority="1560">
      <colorScale>
        <cfvo type="min"/>
        <cfvo type="max"/>
        <color rgb="FFFF7128"/>
        <color rgb="FFFFEF9C"/>
      </colorScale>
    </cfRule>
  </conditionalFormatting>
  <conditionalFormatting sqref="BO17:BQ20">
    <cfRule type="colorScale" priority="1551">
      <colorScale>
        <cfvo type="min"/>
        <cfvo type="max"/>
        <color rgb="FFFF7128"/>
        <color rgb="FFFFEF9C"/>
      </colorScale>
    </cfRule>
  </conditionalFormatting>
  <conditionalFormatting sqref="BO30:BQ36">
    <cfRule type="colorScale" priority="1550">
      <colorScale>
        <cfvo type="min"/>
        <cfvo type="max"/>
        <color rgb="FFFF7128"/>
        <color rgb="FFFFEF9C"/>
      </colorScale>
    </cfRule>
  </conditionalFormatting>
  <conditionalFormatting sqref="BO27:BQ30">
    <cfRule type="colorScale" priority="1549">
      <colorScale>
        <cfvo type="min"/>
        <cfvo type="max"/>
        <color rgb="FFFF7128"/>
        <color rgb="FFFFEF9C"/>
      </colorScale>
    </cfRule>
  </conditionalFormatting>
  <conditionalFormatting sqref="R27:U36">
    <cfRule type="colorScale" priority="1548">
      <colorScale>
        <cfvo type="min"/>
        <cfvo type="max"/>
        <color rgb="FFFF7128"/>
        <color rgb="FFFFEF9C"/>
      </colorScale>
    </cfRule>
  </conditionalFormatting>
  <conditionalFormatting sqref="M27:P36">
    <cfRule type="colorScale" priority="1547">
      <colorScale>
        <cfvo type="min"/>
        <cfvo type="max"/>
        <color rgb="FFFF7128"/>
        <color rgb="FFFFEF9C"/>
      </colorScale>
    </cfRule>
  </conditionalFormatting>
  <conditionalFormatting sqref="AR27:AR36">
    <cfRule type="colorScale" priority="1546">
      <colorScale>
        <cfvo type="min"/>
        <cfvo type="max"/>
        <color rgb="FFFF7128"/>
        <color rgb="FFFFEF9C"/>
      </colorScale>
    </cfRule>
  </conditionalFormatting>
  <conditionalFormatting sqref="BC27:BC36">
    <cfRule type="colorScale" priority="1545">
      <colorScale>
        <cfvo type="min"/>
        <cfvo type="max"/>
        <color rgb="FFFF7128"/>
        <color rgb="FFFFEF9C"/>
      </colorScale>
    </cfRule>
  </conditionalFormatting>
  <conditionalFormatting sqref="BN27:BN36">
    <cfRule type="colorScale" priority="1544">
      <colorScale>
        <cfvo type="min"/>
        <cfvo type="max"/>
        <color rgb="FFFF7128"/>
        <color rgb="FFFFEF9C"/>
      </colorScale>
    </cfRule>
  </conditionalFormatting>
  <conditionalFormatting sqref="W27:Z36 AB27:AF36 AH27:AK36 AM27:AP36 AX27:BA36 BC27:BG36 BN27:BN36 BI27:BL36 AR27:AV36">
    <cfRule type="colorScale" priority="1543">
      <colorScale>
        <cfvo type="min"/>
        <cfvo type="max"/>
        <color rgb="FFFF7128"/>
        <color rgb="FFFFEF9C"/>
      </colorScale>
    </cfRule>
  </conditionalFormatting>
  <conditionalFormatting sqref="G27:K36">
    <cfRule type="colorScale" priority="1542">
      <colorScale>
        <cfvo type="min"/>
        <cfvo type="max"/>
        <color rgb="FFFF7128"/>
        <color rgb="FFFFEF9C"/>
      </colorScale>
    </cfRule>
  </conditionalFormatting>
  <conditionalFormatting sqref="W27:Z36">
    <cfRule type="colorScale" priority="1541">
      <colorScale>
        <cfvo type="min"/>
        <cfvo type="max"/>
        <color rgb="FFFF7128"/>
        <color rgb="FFFFEF9C"/>
      </colorScale>
    </cfRule>
  </conditionalFormatting>
  <conditionalFormatting sqref="BO37:BQ40">
    <cfRule type="colorScale" priority="1540">
      <colorScale>
        <cfvo type="min"/>
        <cfvo type="max"/>
        <color rgb="FFFF7128"/>
        <color rgb="FFFFEF9C"/>
      </colorScale>
    </cfRule>
  </conditionalFormatting>
  <conditionalFormatting sqref="BO50:BQ56">
    <cfRule type="colorScale" priority="1539">
      <colorScale>
        <cfvo type="min"/>
        <cfvo type="max"/>
        <color rgb="FFFF7128"/>
        <color rgb="FFFFEF9C"/>
      </colorScale>
    </cfRule>
  </conditionalFormatting>
  <conditionalFormatting sqref="BO47:BQ50">
    <cfRule type="colorScale" priority="1538">
      <colorScale>
        <cfvo type="min"/>
        <cfvo type="max"/>
        <color rgb="FFFF7128"/>
        <color rgb="FFFFEF9C"/>
      </colorScale>
    </cfRule>
  </conditionalFormatting>
  <conditionalFormatting sqref="R47:U56">
    <cfRule type="colorScale" priority="1537">
      <colorScale>
        <cfvo type="min"/>
        <cfvo type="max"/>
        <color rgb="FFFF7128"/>
        <color rgb="FFFFEF9C"/>
      </colorScale>
    </cfRule>
  </conditionalFormatting>
  <conditionalFormatting sqref="M47:P56">
    <cfRule type="colorScale" priority="1536">
      <colorScale>
        <cfvo type="min"/>
        <cfvo type="max"/>
        <color rgb="FFFF7128"/>
        <color rgb="FFFFEF9C"/>
      </colorScale>
    </cfRule>
  </conditionalFormatting>
  <conditionalFormatting sqref="AR47:AR56">
    <cfRule type="colorScale" priority="1535">
      <colorScale>
        <cfvo type="min"/>
        <cfvo type="max"/>
        <color rgb="FFFF7128"/>
        <color rgb="FFFFEF9C"/>
      </colorScale>
    </cfRule>
  </conditionalFormatting>
  <conditionalFormatting sqref="BC47:BC56">
    <cfRule type="colorScale" priority="1534">
      <colorScale>
        <cfvo type="min"/>
        <cfvo type="max"/>
        <color rgb="FFFF7128"/>
        <color rgb="FFFFEF9C"/>
      </colorScale>
    </cfRule>
  </conditionalFormatting>
  <conditionalFormatting sqref="BN47:BN56">
    <cfRule type="colorScale" priority="1533">
      <colorScale>
        <cfvo type="min"/>
        <cfvo type="max"/>
        <color rgb="FFFF7128"/>
        <color rgb="FFFFEF9C"/>
      </colorScale>
    </cfRule>
  </conditionalFormatting>
  <conditionalFormatting sqref="W47:Z56 AB47:AF56 AH47:AK56 AX47:BA56 BC47:BG56 BI47:BL56 BN47:BN56 AM47:AP56 AR47:AV56">
    <cfRule type="colorScale" priority="1532">
      <colorScale>
        <cfvo type="min"/>
        <cfvo type="max"/>
        <color rgb="FFFF7128"/>
        <color rgb="FFFFEF9C"/>
      </colorScale>
    </cfRule>
  </conditionalFormatting>
  <conditionalFormatting sqref="G47:K56">
    <cfRule type="colorScale" priority="1531">
      <colorScale>
        <cfvo type="min"/>
        <cfvo type="max"/>
        <color rgb="FFFF7128"/>
        <color rgb="FFFFEF9C"/>
      </colorScale>
    </cfRule>
  </conditionalFormatting>
  <conditionalFormatting sqref="W47:Z56">
    <cfRule type="colorScale" priority="1530">
      <colorScale>
        <cfvo type="min"/>
        <cfvo type="max"/>
        <color rgb="FFFF7128"/>
        <color rgb="FFFFEF9C"/>
      </colorScale>
    </cfRule>
  </conditionalFormatting>
  <conditionalFormatting sqref="BO57:BQ60">
    <cfRule type="colorScale" priority="1529">
      <colorScale>
        <cfvo type="min"/>
        <cfvo type="max"/>
        <color rgb="FFFF7128"/>
        <color rgb="FFFFEF9C"/>
      </colorScale>
    </cfRule>
  </conditionalFormatting>
  <conditionalFormatting sqref="BO70:BQ76">
    <cfRule type="colorScale" priority="1528">
      <colorScale>
        <cfvo type="min"/>
        <cfvo type="max"/>
        <color rgb="FFFF7128"/>
        <color rgb="FFFFEF9C"/>
      </colorScale>
    </cfRule>
  </conditionalFormatting>
  <conditionalFormatting sqref="BO67:BQ70">
    <cfRule type="colorScale" priority="1527">
      <colorScale>
        <cfvo type="min"/>
        <cfvo type="max"/>
        <color rgb="FFFF7128"/>
        <color rgb="FFFFEF9C"/>
      </colorScale>
    </cfRule>
  </conditionalFormatting>
  <conditionalFormatting sqref="R67:U76">
    <cfRule type="colorScale" priority="1526">
      <colorScale>
        <cfvo type="min"/>
        <cfvo type="max"/>
        <color rgb="FFFF7128"/>
        <color rgb="FFFFEF9C"/>
      </colorScale>
    </cfRule>
  </conditionalFormatting>
  <conditionalFormatting sqref="M67:P76">
    <cfRule type="colorScale" priority="1525">
      <colorScale>
        <cfvo type="min"/>
        <cfvo type="max"/>
        <color rgb="FFFF7128"/>
        <color rgb="FFFFEF9C"/>
      </colorScale>
    </cfRule>
  </conditionalFormatting>
  <conditionalFormatting sqref="AR67:AR76">
    <cfRule type="colorScale" priority="1524">
      <colorScale>
        <cfvo type="min"/>
        <cfvo type="max"/>
        <color rgb="FFFF7128"/>
        <color rgb="FFFFEF9C"/>
      </colorScale>
    </cfRule>
  </conditionalFormatting>
  <conditionalFormatting sqref="BC67:BC76">
    <cfRule type="colorScale" priority="1523">
      <colorScale>
        <cfvo type="min"/>
        <cfvo type="max"/>
        <color rgb="FFFF7128"/>
        <color rgb="FFFFEF9C"/>
      </colorScale>
    </cfRule>
  </conditionalFormatting>
  <conditionalFormatting sqref="BN67:BN76">
    <cfRule type="colorScale" priority="1522">
      <colorScale>
        <cfvo type="min"/>
        <cfvo type="max"/>
        <color rgb="FFFF7128"/>
        <color rgb="FFFFEF9C"/>
      </colorScale>
    </cfRule>
  </conditionalFormatting>
  <conditionalFormatting sqref="W67:Z76 AB67:AF76 AH67:AK76 AM67:AP76 AX67:BA76 BC67:BG76 BI67:BL76 BN67:BN76 AR67:AV76">
    <cfRule type="colorScale" priority="1521">
      <colorScale>
        <cfvo type="min"/>
        <cfvo type="max"/>
        <color rgb="FFFF7128"/>
        <color rgb="FFFFEF9C"/>
      </colorScale>
    </cfRule>
  </conditionalFormatting>
  <conditionalFormatting sqref="G67:K76">
    <cfRule type="colorScale" priority="1520">
      <colorScale>
        <cfvo type="min"/>
        <cfvo type="max"/>
        <color rgb="FFFF7128"/>
        <color rgb="FFFFEF9C"/>
      </colorScale>
    </cfRule>
  </conditionalFormatting>
  <conditionalFormatting sqref="W67:Z76">
    <cfRule type="colorScale" priority="1519">
      <colorScale>
        <cfvo type="min"/>
        <cfvo type="max"/>
        <color rgb="FFFF7128"/>
        <color rgb="FFFFEF9C"/>
      </colorScale>
    </cfRule>
  </conditionalFormatting>
  <conditionalFormatting sqref="BO77:BQ80">
    <cfRule type="colorScale" priority="1518">
      <colorScale>
        <cfvo type="min"/>
        <cfvo type="max"/>
        <color rgb="FFFF7128"/>
        <color rgb="FFFFEF9C"/>
      </colorScale>
    </cfRule>
  </conditionalFormatting>
  <conditionalFormatting sqref="BO90:BQ96">
    <cfRule type="colorScale" priority="1517">
      <colorScale>
        <cfvo type="min"/>
        <cfvo type="max"/>
        <color rgb="FFFF7128"/>
        <color rgb="FFFFEF9C"/>
      </colorScale>
    </cfRule>
  </conditionalFormatting>
  <conditionalFormatting sqref="BO87:BQ90">
    <cfRule type="colorScale" priority="1516">
      <colorScale>
        <cfvo type="min"/>
        <cfvo type="max"/>
        <color rgb="FFFF7128"/>
        <color rgb="FFFFEF9C"/>
      </colorScale>
    </cfRule>
  </conditionalFormatting>
  <conditionalFormatting sqref="R87:U96">
    <cfRule type="colorScale" priority="1515">
      <colorScale>
        <cfvo type="min"/>
        <cfvo type="max"/>
        <color rgb="FFFF7128"/>
        <color rgb="FFFFEF9C"/>
      </colorScale>
    </cfRule>
  </conditionalFormatting>
  <conditionalFormatting sqref="M87:P96">
    <cfRule type="colorScale" priority="1514">
      <colorScale>
        <cfvo type="min"/>
        <cfvo type="max"/>
        <color rgb="FFFF7128"/>
        <color rgb="FFFFEF9C"/>
      </colorScale>
    </cfRule>
  </conditionalFormatting>
  <conditionalFormatting sqref="AR87:AR96">
    <cfRule type="colorScale" priority="1513">
      <colorScale>
        <cfvo type="min"/>
        <cfvo type="max"/>
        <color rgb="FFFF7128"/>
        <color rgb="FFFFEF9C"/>
      </colorScale>
    </cfRule>
  </conditionalFormatting>
  <conditionalFormatting sqref="BC87:BC96">
    <cfRule type="colorScale" priority="1512">
      <colorScale>
        <cfvo type="min"/>
        <cfvo type="max"/>
        <color rgb="FFFF7128"/>
        <color rgb="FFFFEF9C"/>
      </colorScale>
    </cfRule>
  </conditionalFormatting>
  <conditionalFormatting sqref="BN87:BN96">
    <cfRule type="colorScale" priority="1511">
      <colorScale>
        <cfvo type="min"/>
        <cfvo type="max"/>
        <color rgb="FFFF7128"/>
        <color rgb="FFFFEF9C"/>
      </colorScale>
    </cfRule>
  </conditionalFormatting>
  <conditionalFormatting sqref="W87:Z96 AH87:AK96 AX87:BA96 BC87:BG96 BI87:BL96 BN87:BN96 AB87:AF96 AM87:AP96 AR87:AV96">
    <cfRule type="colorScale" priority="1510">
      <colorScale>
        <cfvo type="min"/>
        <cfvo type="max"/>
        <color rgb="FFFF7128"/>
        <color rgb="FFFFEF9C"/>
      </colorScale>
    </cfRule>
  </conditionalFormatting>
  <conditionalFormatting sqref="G87:K96">
    <cfRule type="colorScale" priority="1509">
      <colorScale>
        <cfvo type="min"/>
        <cfvo type="max"/>
        <color rgb="FFFF7128"/>
        <color rgb="FFFFEF9C"/>
      </colorScale>
    </cfRule>
  </conditionalFormatting>
  <conditionalFormatting sqref="W87:Z96">
    <cfRule type="colorScale" priority="1508">
      <colorScale>
        <cfvo type="min"/>
        <cfvo type="max"/>
        <color rgb="FFFF7128"/>
        <color rgb="FFFFEF9C"/>
      </colorScale>
    </cfRule>
  </conditionalFormatting>
  <conditionalFormatting sqref="BO97:BQ100">
    <cfRule type="colorScale" priority="1507">
      <colorScale>
        <cfvo type="min"/>
        <cfvo type="max"/>
        <color rgb="FFFF7128"/>
        <color rgb="FFFFEF9C"/>
      </colorScale>
    </cfRule>
  </conditionalFormatting>
  <conditionalFormatting sqref="BO110:BQ116">
    <cfRule type="colorScale" priority="1506">
      <colorScale>
        <cfvo type="min"/>
        <cfvo type="max"/>
        <color rgb="FFFF7128"/>
        <color rgb="FFFFEF9C"/>
      </colorScale>
    </cfRule>
  </conditionalFormatting>
  <conditionalFormatting sqref="BO107:BQ110">
    <cfRule type="colorScale" priority="1505">
      <colorScale>
        <cfvo type="min"/>
        <cfvo type="max"/>
        <color rgb="FFFF7128"/>
        <color rgb="FFFFEF9C"/>
      </colorScale>
    </cfRule>
  </conditionalFormatting>
  <conditionalFormatting sqref="R107:U116">
    <cfRule type="colorScale" priority="1504">
      <colorScale>
        <cfvo type="min"/>
        <cfvo type="max"/>
        <color rgb="FFFF7128"/>
        <color rgb="FFFFEF9C"/>
      </colorScale>
    </cfRule>
  </conditionalFormatting>
  <conditionalFormatting sqref="M107:P116">
    <cfRule type="colorScale" priority="1503">
      <colorScale>
        <cfvo type="min"/>
        <cfvo type="max"/>
        <color rgb="FFFF7128"/>
        <color rgb="FFFFEF9C"/>
      </colorScale>
    </cfRule>
  </conditionalFormatting>
  <conditionalFormatting sqref="AR107:AR116">
    <cfRule type="colorScale" priority="1502">
      <colorScale>
        <cfvo type="min"/>
        <cfvo type="max"/>
        <color rgb="FFFF7128"/>
        <color rgb="FFFFEF9C"/>
      </colorScale>
    </cfRule>
  </conditionalFormatting>
  <conditionalFormatting sqref="BC107:BC116">
    <cfRule type="colorScale" priority="1501">
      <colorScale>
        <cfvo type="min"/>
        <cfvo type="max"/>
        <color rgb="FFFF7128"/>
        <color rgb="FFFFEF9C"/>
      </colorScale>
    </cfRule>
  </conditionalFormatting>
  <conditionalFormatting sqref="BN107:BN116">
    <cfRule type="colorScale" priority="1500">
      <colorScale>
        <cfvo type="min"/>
        <cfvo type="max"/>
        <color rgb="FFFF7128"/>
        <color rgb="FFFFEF9C"/>
      </colorScale>
    </cfRule>
  </conditionalFormatting>
  <conditionalFormatting sqref="W107:Z116 AB107:AF116 AH107:AK116 AX107:BA116 BC107:BG116 BI107:BL116 BN107:BN116 AM107:AP116 AR107:AV116">
    <cfRule type="colorScale" priority="1499">
      <colorScale>
        <cfvo type="min"/>
        <cfvo type="max"/>
        <color rgb="FFFF7128"/>
        <color rgb="FFFFEF9C"/>
      </colorScale>
    </cfRule>
  </conditionalFormatting>
  <conditionalFormatting sqref="G107:K116">
    <cfRule type="colorScale" priority="1498">
      <colorScale>
        <cfvo type="min"/>
        <cfvo type="max"/>
        <color rgb="FFFF7128"/>
        <color rgb="FFFFEF9C"/>
      </colorScale>
    </cfRule>
  </conditionalFormatting>
  <conditionalFormatting sqref="W107:Z116">
    <cfRule type="colorScale" priority="1497">
      <colorScale>
        <cfvo type="min"/>
        <cfvo type="max"/>
        <color rgb="FFFF7128"/>
        <color rgb="FFFFEF9C"/>
      </colorScale>
    </cfRule>
  </conditionalFormatting>
  <conditionalFormatting sqref="BO117:BQ120">
    <cfRule type="colorScale" priority="1496">
      <colorScale>
        <cfvo type="min"/>
        <cfvo type="max"/>
        <color rgb="FFFF7128"/>
        <color rgb="FFFFEF9C"/>
      </colorScale>
    </cfRule>
  </conditionalFormatting>
  <conditionalFormatting sqref="BO130:BQ136">
    <cfRule type="colorScale" priority="1495">
      <colorScale>
        <cfvo type="min"/>
        <cfvo type="max"/>
        <color rgb="FFFF7128"/>
        <color rgb="FFFFEF9C"/>
      </colorScale>
    </cfRule>
  </conditionalFormatting>
  <conditionalFormatting sqref="BO127:BQ130">
    <cfRule type="colorScale" priority="1494">
      <colorScale>
        <cfvo type="min"/>
        <cfvo type="max"/>
        <color rgb="FFFF7128"/>
        <color rgb="FFFFEF9C"/>
      </colorScale>
    </cfRule>
  </conditionalFormatting>
  <conditionalFormatting sqref="R127:U136">
    <cfRule type="colorScale" priority="1493">
      <colorScale>
        <cfvo type="min"/>
        <cfvo type="max"/>
        <color rgb="FFFF7128"/>
        <color rgb="FFFFEF9C"/>
      </colorScale>
    </cfRule>
  </conditionalFormatting>
  <conditionalFormatting sqref="M127:P136">
    <cfRule type="colorScale" priority="1492">
      <colorScale>
        <cfvo type="min"/>
        <cfvo type="max"/>
        <color rgb="FFFF7128"/>
        <color rgb="FFFFEF9C"/>
      </colorScale>
    </cfRule>
  </conditionalFormatting>
  <conditionalFormatting sqref="AR127:AR136">
    <cfRule type="colorScale" priority="1491">
      <colorScale>
        <cfvo type="min"/>
        <cfvo type="max"/>
        <color rgb="FFFF7128"/>
        <color rgb="FFFFEF9C"/>
      </colorScale>
    </cfRule>
  </conditionalFormatting>
  <conditionalFormatting sqref="BC127:BC136">
    <cfRule type="colorScale" priority="1490">
      <colorScale>
        <cfvo type="min"/>
        <cfvo type="max"/>
        <color rgb="FFFF7128"/>
        <color rgb="FFFFEF9C"/>
      </colorScale>
    </cfRule>
  </conditionalFormatting>
  <conditionalFormatting sqref="BN127:BN136">
    <cfRule type="colorScale" priority="1489">
      <colorScale>
        <cfvo type="min"/>
        <cfvo type="max"/>
        <color rgb="FFFF7128"/>
        <color rgb="FFFFEF9C"/>
      </colorScale>
    </cfRule>
  </conditionalFormatting>
  <conditionalFormatting sqref="W127:Z136 AB127:AF136 AH127:AK136 AX127:BA136 BC127:BG136 BI127:BL136 BN127:BN136 AM127:AP136 AR127:AV136">
    <cfRule type="colorScale" priority="1488">
      <colorScale>
        <cfvo type="min"/>
        <cfvo type="max"/>
        <color rgb="FFFF7128"/>
        <color rgb="FFFFEF9C"/>
      </colorScale>
    </cfRule>
  </conditionalFormatting>
  <conditionalFormatting sqref="G127:K136">
    <cfRule type="colorScale" priority="1487">
      <colorScale>
        <cfvo type="min"/>
        <cfvo type="max"/>
        <color rgb="FFFF7128"/>
        <color rgb="FFFFEF9C"/>
      </colorScale>
    </cfRule>
  </conditionalFormatting>
  <conditionalFormatting sqref="W127:Z136">
    <cfRule type="colorScale" priority="1486">
      <colorScale>
        <cfvo type="min"/>
        <cfvo type="max"/>
        <color rgb="FFFF7128"/>
        <color rgb="FFFFEF9C"/>
      </colorScale>
    </cfRule>
  </conditionalFormatting>
  <conditionalFormatting sqref="BO137:BQ140">
    <cfRule type="colorScale" priority="1485">
      <colorScale>
        <cfvo type="min"/>
        <cfvo type="max"/>
        <color rgb="FFFF7128"/>
        <color rgb="FFFFEF9C"/>
      </colorScale>
    </cfRule>
  </conditionalFormatting>
  <conditionalFormatting sqref="BO150:BQ156">
    <cfRule type="colorScale" priority="1484">
      <colorScale>
        <cfvo type="min"/>
        <cfvo type="max"/>
        <color rgb="FFFF7128"/>
        <color rgb="FFFFEF9C"/>
      </colorScale>
    </cfRule>
  </conditionalFormatting>
  <conditionalFormatting sqref="BO147:BQ150">
    <cfRule type="colorScale" priority="1483">
      <colorScale>
        <cfvo type="min"/>
        <cfvo type="max"/>
        <color rgb="FFFF7128"/>
        <color rgb="FFFFEF9C"/>
      </colorScale>
    </cfRule>
  </conditionalFormatting>
  <conditionalFormatting sqref="R147:U156">
    <cfRule type="colorScale" priority="1482">
      <colorScale>
        <cfvo type="min"/>
        <cfvo type="max"/>
        <color rgb="FFFF7128"/>
        <color rgb="FFFFEF9C"/>
      </colorScale>
    </cfRule>
  </conditionalFormatting>
  <conditionalFormatting sqref="M147:P156">
    <cfRule type="colorScale" priority="1481">
      <colorScale>
        <cfvo type="min"/>
        <cfvo type="max"/>
        <color rgb="FFFF7128"/>
        <color rgb="FFFFEF9C"/>
      </colorScale>
    </cfRule>
  </conditionalFormatting>
  <conditionalFormatting sqref="AR147:AR156">
    <cfRule type="colorScale" priority="1480">
      <colorScale>
        <cfvo type="min"/>
        <cfvo type="max"/>
        <color rgb="FFFF7128"/>
        <color rgb="FFFFEF9C"/>
      </colorScale>
    </cfRule>
  </conditionalFormatting>
  <conditionalFormatting sqref="BC147:BC156">
    <cfRule type="colorScale" priority="1479">
      <colorScale>
        <cfvo type="min"/>
        <cfvo type="max"/>
        <color rgb="FFFF7128"/>
        <color rgb="FFFFEF9C"/>
      </colorScale>
    </cfRule>
  </conditionalFormatting>
  <conditionalFormatting sqref="BN147:BN156">
    <cfRule type="colorScale" priority="1478">
      <colorScale>
        <cfvo type="min"/>
        <cfvo type="max"/>
        <color rgb="FFFF7128"/>
        <color rgb="FFFFEF9C"/>
      </colorScale>
    </cfRule>
  </conditionalFormatting>
  <conditionalFormatting sqref="W147:Z156 AB147:AF156 AH147:AK156 AX147:BA156 BC147:BG156 BN147:BN156 BI147:BL156 AM147:AP156 AR147:AV156">
    <cfRule type="colorScale" priority="1477">
      <colorScale>
        <cfvo type="min"/>
        <cfvo type="max"/>
        <color rgb="FFFF7128"/>
        <color rgb="FFFFEF9C"/>
      </colorScale>
    </cfRule>
  </conditionalFormatting>
  <conditionalFormatting sqref="G147:K156">
    <cfRule type="colorScale" priority="1476">
      <colorScale>
        <cfvo type="min"/>
        <cfvo type="max"/>
        <color rgb="FFFF7128"/>
        <color rgb="FFFFEF9C"/>
      </colorScale>
    </cfRule>
  </conditionalFormatting>
  <conditionalFormatting sqref="W147:Z156">
    <cfRule type="colorScale" priority="1475">
      <colorScale>
        <cfvo type="min"/>
        <cfvo type="max"/>
        <color rgb="FFFF7128"/>
        <color rgb="FFFFEF9C"/>
      </colorScale>
    </cfRule>
  </conditionalFormatting>
  <conditionalFormatting sqref="BO157:BQ160">
    <cfRule type="colorScale" priority="1474">
      <colorScale>
        <cfvo type="min"/>
        <cfvo type="max"/>
        <color rgb="FFFF7128"/>
        <color rgb="FFFFEF9C"/>
      </colorScale>
    </cfRule>
  </conditionalFormatting>
  <conditionalFormatting sqref="BO170:BQ176">
    <cfRule type="colorScale" priority="1473">
      <colorScale>
        <cfvo type="min"/>
        <cfvo type="max"/>
        <color rgb="FFFF7128"/>
        <color rgb="FFFFEF9C"/>
      </colorScale>
    </cfRule>
  </conditionalFormatting>
  <conditionalFormatting sqref="BO167:BQ170">
    <cfRule type="colorScale" priority="1472">
      <colorScale>
        <cfvo type="min"/>
        <cfvo type="max"/>
        <color rgb="FFFF7128"/>
        <color rgb="FFFFEF9C"/>
      </colorScale>
    </cfRule>
  </conditionalFormatting>
  <conditionalFormatting sqref="R167:U176">
    <cfRule type="colorScale" priority="1471">
      <colorScale>
        <cfvo type="min"/>
        <cfvo type="max"/>
        <color rgb="FFFF7128"/>
        <color rgb="FFFFEF9C"/>
      </colorScale>
    </cfRule>
  </conditionalFormatting>
  <conditionalFormatting sqref="M167:P176">
    <cfRule type="colorScale" priority="1470">
      <colorScale>
        <cfvo type="min"/>
        <cfvo type="max"/>
        <color rgb="FFFF7128"/>
        <color rgb="FFFFEF9C"/>
      </colorScale>
    </cfRule>
  </conditionalFormatting>
  <conditionalFormatting sqref="AR167:AR176">
    <cfRule type="colorScale" priority="1469">
      <colorScale>
        <cfvo type="min"/>
        <cfvo type="max"/>
        <color rgb="FFFF7128"/>
        <color rgb="FFFFEF9C"/>
      </colorScale>
    </cfRule>
  </conditionalFormatting>
  <conditionalFormatting sqref="BC167:BC176">
    <cfRule type="colorScale" priority="1468">
      <colorScale>
        <cfvo type="min"/>
        <cfvo type="max"/>
        <color rgb="FFFF7128"/>
        <color rgb="FFFFEF9C"/>
      </colorScale>
    </cfRule>
  </conditionalFormatting>
  <conditionalFormatting sqref="BN167:BN176">
    <cfRule type="colorScale" priority="1467">
      <colorScale>
        <cfvo type="min"/>
        <cfvo type="max"/>
        <color rgb="FFFF7128"/>
        <color rgb="FFFFEF9C"/>
      </colorScale>
    </cfRule>
  </conditionalFormatting>
  <conditionalFormatting sqref="W167:Z176 AB167:AF176 AH167:AK176 AM167:AP176 AX167:BA176 BC167:BG176 BI167:BL176 BN167:BN176 AR167:AV176">
    <cfRule type="colorScale" priority="1466">
      <colorScale>
        <cfvo type="min"/>
        <cfvo type="max"/>
        <color rgb="FFFF7128"/>
        <color rgb="FFFFEF9C"/>
      </colorScale>
    </cfRule>
  </conditionalFormatting>
  <conditionalFormatting sqref="G167:K176">
    <cfRule type="colorScale" priority="1465">
      <colorScale>
        <cfvo type="min"/>
        <cfvo type="max"/>
        <color rgb="FFFF7128"/>
        <color rgb="FFFFEF9C"/>
      </colorScale>
    </cfRule>
  </conditionalFormatting>
  <conditionalFormatting sqref="W167:Z176">
    <cfRule type="colorScale" priority="1464">
      <colorScale>
        <cfvo type="min"/>
        <cfvo type="max"/>
        <color rgb="FFFF7128"/>
        <color rgb="FFFFEF9C"/>
      </colorScale>
    </cfRule>
  </conditionalFormatting>
  <conditionalFormatting sqref="BO177:BQ180">
    <cfRule type="colorScale" priority="1463">
      <colorScale>
        <cfvo type="min"/>
        <cfvo type="max"/>
        <color rgb="FFFF7128"/>
        <color rgb="FFFFEF9C"/>
      </colorScale>
    </cfRule>
  </conditionalFormatting>
  <conditionalFormatting sqref="BO190:BQ196">
    <cfRule type="colorScale" priority="1462">
      <colorScale>
        <cfvo type="min"/>
        <cfvo type="max"/>
        <color rgb="FFFF7128"/>
        <color rgb="FFFFEF9C"/>
      </colorScale>
    </cfRule>
  </conditionalFormatting>
  <conditionalFormatting sqref="BO187:BQ190">
    <cfRule type="colorScale" priority="1461">
      <colorScale>
        <cfvo type="min"/>
        <cfvo type="max"/>
        <color rgb="FFFF7128"/>
        <color rgb="FFFFEF9C"/>
      </colorScale>
    </cfRule>
  </conditionalFormatting>
  <conditionalFormatting sqref="R187:U196">
    <cfRule type="colorScale" priority="1460">
      <colorScale>
        <cfvo type="min"/>
        <cfvo type="max"/>
        <color rgb="FFFF7128"/>
        <color rgb="FFFFEF9C"/>
      </colorScale>
    </cfRule>
  </conditionalFormatting>
  <conditionalFormatting sqref="M187:P196">
    <cfRule type="colorScale" priority="1459">
      <colorScale>
        <cfvo type="min"/>
        <cfvo type="max"/>
        <color rgb="FFFF7128"/>
        <color rgb="FFFFEF9C"/>
      </colorScale>
    </cfRule>
  </conditionalFormatting>
  <conditionalFormatting sqref="AR187:AR196">
    <cfRule type="colorScale" priority="1458">
      <colorScale>
        <cfvo type="min"/>
        <cfvo type="max"/>
        <color rgb="FFFF7128"/>
        <color rgb="FFFFEF9C"/>
      </colorScale>
    </cfRule>
  </conditionalFormatting>
  <conditionalFormatting sqref="BC187:BC196">
    <cfRule type="colorScale" priority="1457">
      <colorScale>
        <cfvo type="min"/>
        <cfvo type="max"/>
        <color rgb="FFFF7128"/>
        <color rgb="FFFFEF9C"/>
      </colorScale>
    </cfRule>
  </conditionalFormatting>
  <conditionalFormatting sqref="BN187:BN196">
    <cfRule type="colorScale" priority="1456">
      <colorScale>
        <cfvo type="min"/>
        <cfvo type="max"/>
        <color rgb="FFFF7128"/>
        <color rgb="FFFFEF9C"/>
      </colorScale>
    </cfRule>
  </conditionalFormatting>
  <conditionalFormatting sqref="W187:Z196 AB187:AF196 AH187:AK196 AR187:AV196 AX187:BA196 BC187:BG196 BI187:BL196 BN187:BN196 AM187:AP196">
    <cfRule type="colorScale" priority="1455">
      <colorScale>
        <cfvo type="min"/>
        <cfvo type="max"/>
        <color rgb="FFFF7128"/>
        <color rgb="FFFFEF9C"/>
      </colorScale>
    </cfRule>
  </conditionalFormatting>
  <conditionalFormatting sqref="G187:K196">
    <cfRule type="colorScale" priority="1454">
      <colorScale>
        <cfvo type="min"/>
        <cfvo type="max"/>
        <color rgb="FFFF7128"/>
        <color rgb="FFFFEF9C"/>
      </colorScale>
    </cfRule>
  </conditionalFormatting>
  <conditionalFormatting sqref="W187:Z196">
    <cfRule type="colorScale" priority="1453">
      <colorScale>
        <cfvo type="min"/>
        <cfvo type="max"/>
        <color rgb="FFFF7128"/>
        <color rgb="FFFFEF9C"/>
      </colorScale>
    </cfRule>
  </conditionalFormatting>
  <conditionalFormatting sqref="BO197:BQ200">
    <cfRule type="colorScale" priority="1452">
      <colorScale>
        <cfvo type="min"/>
        <cfvo type="max"/>
        <color rgb="FFFF7128"/>
        <color rgb="FFFFEF9C"/>
      </colorScale>
    </cfRule>
  </conditionalFormatting>
  <conditionalFormatting sqref="BO210:BQ216">
    <cfRule type="colorScale" priority="1451">
      <colorScale>
        <cfvo type="min"/>
        <cfvo type="max"/>
        <color rgb="FFFF7128"/>
        <color rgb="FFFFEF9C"/>
      </colorScale>
    </cfRule>
  </conditionalFormatting>
  <conditionalFormatting sqref="BO207:BQ210">
    <cfRule type="colorScale" priority="1450">
      <colorScale>
        <cfvo type="min"/>
        <cfvo type="max"/>
        <color rgb="FFFF7128"/>
        <color rgb="FFFFEF9C"/>
      </colorScale>
    </cfRule>
  </conditionalFormatting>
  <conditionalFormatting sqref="R207:U216">
    <cfRule type="colorScale" priority="1449">
      <colorScale>
        <cfvo type="min"/>
        <cfvo type="max"/>
        <color rgb="FFFF7128"/>
        <color rgb="FFFFEF9C"/>
      </colorScale>
    </cfRule>
  </conditionalFormatting>
  <conditionalFormatting sqref="M207:P216">
    <cfRule type="colorScale" priority="1448">
      <colorScale>
        <cfvo type="min"/>
        <cfvo type="max"/>
        <color rgb="FFFF7128"/>
        <color rgb="FFFFEF9C"/>
      </colorScale>
    </cfRule>
  </conditionalFormatting>
  <conditionalFormatting sqref="AR207:AR216">
    <cfRule type="colorScale" priority="1447">
      <colorScale>
        <cfvo type="min"/>
        <cfvo type="max"/>
        <color rgb="FFFF7128"/>
        <color rgb="FFFFEF9C"/>
      </colorScale>
    </cfRule>
  </conditionalFormatting>
  <conditionalFormatting sqref="BC207:BC216">
    <cfRule type="colorScale" priority="1446">
      <colorScale>
        <cfvo type="min"/>
        <cfvo type="max"/>
        <color rgb="FFFF7128"/>
        <color rgb="FFFFEF9C"/>
      </colorScale>
    </cfRule>
  </conditionalFormatting>
  <conditionalFormatting sqref="BN207:BN216">
    <cfRule type="colorScale" priority="1445">
      <colorScale>
        <cfvo type="min"/>
        <cfvo type="max"/>
        <color rgb="FFFF7128"/>
        <color rgb="FFFFEF9C"/>
      </colorScale>
    </cfRule>
  </conditionalFormatting>
  <conditionalFormatting sqref="W207:Z216 AB207:AF216 AH207:AK216 AM207:AP216 BC207:BG216 BN207:BN216 BI207:BL216 AR207:AV216 AX207:BA216">
    <cfRule type="colorScale" priority="1444">
      <colorScale>
        <cfvo type="min"/>
        <cfvo type="max"/>
        <color rgb="FFFF7128"/>
        <color rgb="FFFFEF9C"/>
      </colorScale>
    </cfRule>
  </conditionalFormatting>
  <conditionalFormatting sqref="G207:K216">
    <cfRule type="colorScale" priority="1443">
      <colorScale>
        <cfvo type="min"/>
        <cfvo type="max"/>
        <color rgb="FFFF7128"/>
        <color rgb="FFFFEF9C"/>
      </colorScale>
    </cfRule>
  </conditionalFormatting>
  <conditionalFormatting sqref="W207:Z216">
    <cfRule type="colorScale" priority="1442">
      <colorScale>
        <cfvo type="min"/>
        <cfvo type="max"/>
        <color rgb="FFFF7128"/>
        <color rgb="FFFFEF9C"/>
      </colorScale>
    </cfRule>
  </conditionalFormatting>
  <conditionalFormatting sqref="BO217:BQ220">
    <cfRule type="colorScale" priority="1441">
      <colorScale>
        <cfvo type="min"/>
        <cfvo type="max"/>
        <color rgb="FFFF7128"/>
        <color rgb="FFFFEF9C"/>
      </colorScale>
    </cfRule>
  </conditionalFormatting>
  <conditionalFormatting sqref="BO230:BQ236">
    <cfRule type="colorScale" priority="1440">
      <colorScale>
        <cfvo type="min"/>
        <cfvo type="max"/>
        <color rgb="FFFF7128"/>
        <color rgb="FFFFEF9C"/>
      </colorScale>
    </cfRule>
  </conditionalFormatting>
  <conditionalFormatting sqref="BO227:BQ230">
    <cfRule type="colorScale" priority="1439">
      <colorScale>
        <cfvo type="min"/>
        <cfvo type="max"/>
        <color rgb="FFFF7128"/>
        <color rgb="FFFFEF9C"/>
      </colorScale>
    </cfRule>
  </conditionalFormatting>
  <conditionalFormatting sqref="R227:U236">
    <cfRule type="colorScale" priority="1438">
      <colorScale>
        <cfvo type="min"/>
        <cfvo type="max"/>
        <color rgb="FFFF7128"/>
        <color rgb="FFFFEF9C"/>
      </colorScale>
    </cfRule>
  </conditionalFormatting>
  <conditionalFormatting sqref="M227">
    <cfRule type="colorScale" priority="1437">
      <colorScale>
        <cfvo type="min"/>
        <cfvo type="max"/>
        <color rgb="FFFF7128"/>
        <color rgb="FFFFEF9C"/>
      </colorScale>
    </cfRule>
  </conditionalFormatting>
  <conditionalFormatting sqref="AR227:AR236">
    <cfRule type="colorScale" priority="1436">
      <colorScale>
        <cfvo type="min"/>
        <cfvo type="max"/>
        <color rgb="FFFF7128"/>
        <color rgb="FFFFEF9C"/>
      </colorScale>
    </cfRule>
  </conditionalFormatting>
  <conditionalFormatting sqref="BC227:BC236">
    <cfRule type="colorScale" priority="1435">
      <colorScale>
        <cfvo type="min"/>
        <cfvo type="max"/>
        <color rgb="FFFF7128"/>
        <color rgb="FFFFEF9C"/>
      </colorScale>
    </cfRule>
  </conditionalFormatting>
  <conditionalFormatting sqref="BN227:BN236">
    <cfRule type="colorScale" priority="1434">
      <colorScale>
        <cfvo type="min"/>
        <cfvo type="max"/>
        <color rgb="FFFF7128"/>
        <color rgb="FFFFEF9C"/>
      </colorScale>
    </cfRule>
  </conditionalFormatting>
  <conditionalFormatting sqref="W227:Z236 AB227:AF236 AH227:AK236 AM227:AP236 AR227:AV236 BC227:BG236 BN227:BN236 BI227:BL236 AX227:BA236">
    <cfRule type="colorScale" priority="1433">
      <colorScale>
        <cfvo type="min"/>
        <cfvo type="max"/>
        <color rgb="FFFF7128"/>
        <color rgb="FFFFEF9C"/>
      </colorScale>
    </cfRule>
  </conditionalFormatting>
  <conditionalFormatting sqref="G227:K236">
    <cfRule type="colorScale" priority="1432">
      <colorScale>
        <cfvo type="min"/>
        <cfvo type="max"/>
        <color rgb="FFFF7128"/>
        <color rgb="FFFFEF9C"/>
      </colorScale>
    </cfRule>
  </conditionalFormatting>
  <conditionalFormatting sqref="W227:Z236">
    <cfRule type="colorScale" priority="1431">
      <colorScale>
        <cfvo type="min"/>
        <cfvo type="max"/>
        <color rgb="FFFF7128"/>
        <color rgb="FFFFEF9C"/>
      </colorScale>
    </cfRule>
  </conditionalFormatting>
  <conditionalFormatting sqref="BO237:BQ240">
    <cfRule type="colorScale" priority="1430">
      <colorScale>
        <cfvo type="min"/>
        <cfvo type="max"/>
        <color rgb="FFFF7128"/>
        <color rgb="FFFFEF9C"/>
      </colorScale>
    </cfRule>
  </conditionalFormatting>
  <conditionalFormatting sqref="BO250:BQ256">
    <cfRule type="colorScale" priority="1429">
      <colorScale>
        <cfvo type="min"/>
        <cfvo type="max"/>
        <color rgb="FFFF7128"/>
        <color rgb="FFFFEF9C"/>
      </colorScale>
    </cfRule>
  </conditionalFormatting>
  <conditionalFormatting sqref="BO247:BQ250">
    <cfRule type="colorScale" priority="1428">
      <colorScale>
        <cfvo type="min"/>
        <cfvo type="max"/>
        <color rgb="FFFF7128"/>
        <color rgb="FFFFEF9C"/>
      </colorScale>
    </cfRule>
  </conditionalFormatting>
  <conditionalFormatting sqref="R247:U256">
    <cfRule type="colorScale" priority="1427">
      <colorScale>
        <cfvo type="min"/>
        <cfvo type="max"/>
        <color rgb="FFFF7128"/>
        <color rgb="FFFFEF9C"/>
      </colorScale>
    </cfRule>
  </conditionalFormatting>
  <conditionalFormatting sqref="M247:P256">
    <cfRule type="colorScale" priority="1426">
      <colorScale>
        <cfvo type="min"/>
        <cfvo type="max"/>
        <color rgb="FFFF7128"/>
        <color rgb="FFFFEF9C"/>
      </colorScale>
    </cfRule>
  </conditionalFormatting>
  <conditionalFormatting sqref="AR247:AR256">
    <cfRule type="colorScale" priority="1425">
      <colorScale>
        <cfvo type="min"/>
        <cfvo type="max"/>
        <color rgb="FFFF7128"/>
        <color rgb="FFFFEF9C"/>
      </colorScale>
    </cfRule>
  </conditionalFormatting>
  <conditionalFormatting sqref="BC247:BC256">
    <cfRule type="colorScale" priority="1424">
      <colorScale>
        <cfvo type="min"/>
        <cfvo type="max"/>
        <color rgb="FFFF7128"/>
        <color rgb="FFFFEF9C"/>
      </colorScale>
    </cfRule>
  </conditionalFormatting>
  <conditionalFormatting sqref="BN247:BN256">
    <cfRule type="colorScale" priority="1423">
      <colorScale>
        <cfvo type="min"/>
        <cfvo type="max"/>
        <color rgb="FFFF7128"/>
        <color rgb="FFFFEF9C"/>
      </colorScale>
    </cfRule>
  </conditionalFormatting>
  <conditionalFormatting sqref="W247:Z256 AB247:AF256 AH247:AK256 AM247:AP256 AR247:AV256 AX247:BA256 BC247:BG256 BI247:BL256 BN247:BN256">
    <cfRule type="colorScale" priority="1422">
      <colorScale>
        <cfvo type="min"/>
        <cfvo type="max"/>
        <color rgb="FFFF7128"/>
        <color rgb="FFFFEF9C"/>
      </colorScale>
    </cfRule>
  </conditionalFormatting>
  <conditionalFormatting sqref="G247:K256">
    <cfRule type="colorScale" priority="1421">
      <colorScale>
        <cfvo type="min"/>
        <cfvo type="max"/>
        <color rgb="FFFF7128"/>
        <color rgb="FFFFEF9C"/>
      </colorScale>
    </cfRule>
  </conditionalFormatting>
  <conditionalFormatting sqref="W247:Z256">
    <cfRule type="colorScale" priority="1420">
      <colorScale>
        <cfvo type="min"/>
        <cfvo type="max"/>
        <color rgb="FFFF7128"/>
        <color rgb="FFFFEF9C"/>
      </colorScale>
    </cfRule>
  </conditionalFormatting>
  <conditionalFormatting sqref="BO257:BQ260">
    <cfRule type="colorScale" priority="1419">
      <colorScale>
        <cfvo type="min"/>
        <cfvo type="max"/>
        <color rgb="FFFF7128"/>
        <color rgb="FFFFEF9C"/>
      </colorScale>
    </cfRule>
  </conditionalFormatting>
  <conditionalFormatting sqref="BO270:BQ276">
    <cfRule type="colorScale" priority="1418">
      <colorScale>
        <cfvo type="min"/>
        <cfvo type="max"/>
        <color rgb="FFFF7128"/>
        <color rgb="FFFFEF9C"/>
      </colorScale>
    </cfRule>
  </conditionalFormatting>
  <conditionalFormatting sqref="BO267:BQ270">
    <cfRule type="colorScale" priority="1417">
      <colorScale>
        <cfvo type="min"/>
        <cfvo type="max"/>
        <color rgb="FFFF7128"/>
        <color rgb="FFFFEF9C"/>
      </colorScale>
    </cfRule>
  </conditionalFormatting>
  <conditionalFormatting sqref="R267:U276">
    <cfRule type="colorScale" priority="1416">
      <colorScale>
        <cfvo type="min"/>
        <cfvo type="max"/>
        <color rgb="FFFF7128"/>
        <color rgb="FFFFEF9C"/>
      </colorScale>
    </cfRule>
  </conditionalFormatting>
  <conditionalFormatting sqref="M267:P276">
    <cfRule type="colorScale" priority="1415">
      <colorScale>
        <cfvo type="min"/>
        <cfvo type="max"/>
        <color rgb="FFFF7128"/>
        <color rgb="FFFFEF9C"/>
      </colorScale>
    </cfRule>
  </conditionalFormatting>
  <conditionalFormatting sqref="AR267:AR276">
    <cfRule type="colorScale" priority="1414">
      <colorScale>
        <cfvo type="min"/>
        <cfvo type="max"/>
        <color rgb="FFFF7128"/>
        <color rgb="FFFFEF9C"/>
      </colorScale>
    </cfRule>
  </conditionalFormatting>
  <conditionalFormatting sqref="BC267:BC276">
    <cfRule type="colorScale" priority="1413">
      <colorScale>
        <cfvo type="min"/>
        <cfvo type="max"/>
        <color rgb="FFFF7128"/>
        <color rgb="FFFFEF9C"/>
      </colorScale>
    </cfRule>
  </conditionalFormatting>
  <conditionalFormatting sqref="BN267:BN276">
    <cfRule type="colorScale" priority="1412">
      <colorScale>
        <cfvo type="min"/>
        <cfvo type="max"/>
        <color rgb="FFFF7128"/>
        <color rgb="FFFFEF9C"/>
      </colorScale>
    </cfRule>
  </conditionalFormatting>
  <conditionalFormatting sqref="W267:Z276 AB267:AF276 AH267:AK276 AM267:AP276 AR267:AV276 BC267:BG276 BI267:BL276 BN267:BN276 AX267:BA276">
    <cfRule type="colorScale" priority="1411">
      <colorScale>
        <cfvo type="min"/>
        <cfvo type="max"/>
        <color rgb="FFFF7128"/>
        <color rgb="FFFFEF9C"/>
      </colorScale>
    </cfRule>
  </conditionalFormatting>
  <conditionalFormatting sqref="G267:K276">
    <cfRule type="colorScale" priority="1410">
      <colorScale>
        <cfvo type="min"/>
        <cfvo type="max"/>
        <color rgb="FFFF7128"/>
        <color rgb="FFFFEF9C"/>
      </colorScale>
    </cfRule>
  </conditionalFormatting>
  <conditionalFormatting sqref="W267:Z276">
    <cfRule type="colorScale" priority="1409">
      <colorScale>
        <cfvo type="min"/>
        <cfvo type="max"/>
        <color rgb="FFFF7128"/>
        <color rgb="FFFFEF9C"/>
      </colorScale>
    </cfRule>
  </conditionalFormatting>
  <conditionalFormatting sqref="BO277:BQ280">
    <cfRule type="colorScale" priority="1408">
      <colorScale>
        <cfvo type="min"/>
        <cfvo type="max"/>
        <color rgb="FFFF7128"/>
        <color rgb="FFFFEF9C"/>
      </colorScale>
    </cfRule>
  </conditionalFormatting>
  <conditionalFormatting sqref="G287:G296 H287">
    <cfRule type="colorScale" priority="1407">
      <colorScale>
        <cfvo type="min"/>
        <cfvo type="max"/>
        <color rgb="FFFF7128"/>
        <color rgb="FFFFEF9C"/>
      </colorScale>
    </cfRule>
  </conditionalFormatting>
  <conditionalFormatting sqref="BO297:BQ300">
    <cfRule type="colorScale" priority="1406">
      <colorScale>
        <cfvo type="min"/>
        <cfvo type="max"/>
        <color rgb="FFFF7128"/>
        <color rgb="FFFFEF9C"/>
      </colorScale>
    </cfRule>
  </conditionalFormatting>
  <conditionalFormatting sqref="BO310:BQ316">
    <cfRule type="colorScale" priority="1405">
      <colorScale>
        <cfvo type="min"/>
        <cfvo type="max"/>
        <color rgb="FFFF7128"/>
        <color rgb="FFFFEF9C"/>
      </colorScale>
    </cfRule>
  </conditionalFormatting>
  <conditionalFormatting sqref="BO307:BQ310">
    <cfRule type="colorScale" priority="1404">
      <colorScale>
        <cfvo type="min"/>
        <cfvo type="max"/>
        <color rgb="FFFF7128"/>
        <color rgb="FFFFEF9C"/>
      </colorScale>
    </cfRule>
  </conditionalFormatting>
  <conditionalFormatting sqref="R307:U316">
    <cfRule type="colorScale" priority="1403">
      <colorScale>
        <cfvo type="min"/>
        <cfvo type="max"/>
        <color rgb="FFFF7128"/>
        <color rgb="FFFFEF9C"/>
      </colorScale>
    </cfRule>
  </conditionalFormatting>
  <conditionalFormatting sqref="M307:P316">
    <cfRule type="colorScale" priority="1402">
      <colorScale>
        <cfvo type="min"/>
        <cfvo type="max"/>
        <color rgb="FFFF7128"/>
        <color rgb="FFFFEF9C"/>
      </colorScale>
    </cfRule>
  </conditionalFormatting>
  <conditionalFormatting sqref="AR307:AR316">
    <cfRule type="colorScale" priority="1401">
      <colorScale>
        <cfvo type="min"/>
        <cfvo type="max"/>
        <color rgb="FFFF7128"/>
        <color rgb="FFFFEF9C"/>
      </colorScale>
    </cfRule>
  </conditionalFormatting>
  <conditionalFormatting sqref="BC307:BC316">
    <cfRule type="colorScale" priority="1400">
      <colorScale>
        <cfvo type="min"/>
        <cfvo type="max"/>
        <color rgb="FFFF7128"/>
        <color rgb="FFFFEF9C"/>
      </colorScale>
    </cfRule>
  </conditionalFormatting>
  <conditionalFormatting sqref="BN307:BN316">
    <cfRule type="colorScale" priority="1399">
      <colorScale>
        <cfvo type="min"/>
        <cfvo type="max"/>
        <color rgb="FFFF7128"/>
        <color rgb="FFFFEF9C"/>
      </colorScale>
    </cfRule>
  </conditionalFormatting>
  <conditionalFormatting sqref="W307:Z316 AB307:AF316 AM307:AP316 AR307:AV316 BC307:BG316 BI307:BL316 BN307:BN316 AH307:AK316 AX307:BA316">
    <cfRule type="colorScale" priority="1398">
      <colorScale>
        <cfvo type="min"/>
        <cfvo type="max"/>
        <color rgb="FFFF7128"/>
        <color rgb="FFFFEF9C"/>
      </colorScale>
    </cfRule>
  </conditionalFormatting>
  <conditionalFormatting sqref="G307:K316">
    <cfRule type="colorScale" priority="1397">
      <colorScale>
        <cfvo type="min"/>
        <cfvo type="max"/>
        <color rgb="FFFF7128"/>
        <color rgb="FFFFEF9C"/>
      </colorScale>
    </cfRule>
  </conditionalFormatting>
  <conditionalFormatting sqref="W307:Z316">
    <cfRule type="colorScale" priority="1396">
      <colorScale>
        <cfvo type="min"/>
        <cfvo type="max"/>
        <color rgb="FFFF7128"/>
        <color rgb="FFFFEF9C"/>
      </colorScale>
    </cfRule>
  </conditionalFormatting>
  <conditionalFormatting sqref="BO317:BQ320">
    <cfRule type="colorScale" priority="1395">
      <colorScale>
        <cfvo type="min"/>
        <cfvo type="max"/>
        <color rgb="FFFF7128"/>
        <color rgb="FFFFEF9C"/>
      </colorScale>
    </cfRule>
  </conditionalFormatting>
  <conditionalFormatting sqref="BO330:BQ336">
    <cfRule type="colorScale" priority="1394">
      <colorScale>
        <cfvo type="min"/>
        <cfvo type="max"/>
        <color rgb="FFFF7128"/>
        <color rgb="FFFFEF9C"/>
      </colorScale>
    </cfRule>
  </conditionalFormatting>
  <conditionalFormatting sqref="BO327:BQ330">
    <cfRule type="colorScale" priority="1393">
      <colorScale>
        <cfvo type="min"/>
        <cfvo type="max"/>
        <color rgb="FFFF7128"/>
        <color rgb="FFFFEF9C"/>
      </colorScale>
    </cfRule>
  </conditionalFormatting>
  <conditionalFormatting sqref="R327:U336">
    <cfRule type="colorScale" priority="1392">
      <colorScale>
        <cfvo type="min"/>
        <cfvo type="max"/>
        <color rgb="FFFF7128"/>
        <color rgb="FFFFEF9C"/>
      </colorScale>
    </cfRule>
  </conditionalFormatting>
  <conditionalFormatting sqref="M327:P336">
    <cfRule type="colorScale" priority="1391">
      <colorScale>
        <cfvo type="min"/>
        <cfvo type="max"/>
        <color rgb="FFFF7128"/>
        <color rgb="FFFFEF9C"/>
      </colorScale>
    </cfRule>
  </conditionalFormatting>
  <conditionalFormatting sqref="AR327:AR336">
    <cfRule type="colorScale" priority="1390">
      <colorScale>
        <cfvo type="min"/>
        <cfvo type="max"/>
        <color rgb="FFFF7128"/>
        <color rgb="FFFFEF9C"/>
      </colorScale>
    </cfRule>
  </conditionalFormatting>
  <conditionalFormatting sqref="BC327:BC336">
    <cfRule type="colorScale" priority="1389">
      <colorScale>
        <cfvo type="min"/>
        <cfvo type="max"/>
        <color rgb="FFFF7128"/>
        <color rgb="FFFFEF9C"/>
      </colorScale>
    </cfRule>
  </conditionalFormatting>
  <conditionalFormatting sqref="BN327:BN336">
    <cfRule type="colorScale" priority="1388">
      <colorScale>
        <cfvo type="min"/>
        <cfvo type="max"/>
        <color rgb="FFFF7128"/>
        <color rgb="FFFFEF9C"/>
      </colorScale>
    </cfRule>
  </conditionalFormatting>
  <conditionalFormatting sqref="W327:Z336 AB327:AF336 AH327:AK336 AM327:AP336 AR327:AV336 BI327:BL336 BN327:BN336 BC327:BG336 AX327:BA336">
    <cfRule type="colorScale" priority="1387">
      <colorScale>
        <cfvo type="min"/>
        <cfvo type="max"/>
        <color rgb="FFFF7128"/>
        <color rgb="FFFFEF9C"/>
      </colorScale>
    </cfRule>
  </conditionalFormatting>
  <conditionalFormatting sqref="G327:K336">
    <cfRule type="colorScale" priority="1386">
      <colorScale>
        <cfvo type="min"/>
        <cfvo type="max"/>
        <color rgb="FFFF7128"/>
        <color rgb="FFFFEF9C"/>
      </colorScale>
    </cfRule>
  </conditionalFormatting>
  <conditionalFormatting sqref="W327:Z336">
    <cfRule type="colorScale" priority="1385">
      <colorScale>
        <cfvo type="min"/>
        <cfvo type="max"/>
        <color rgb="FFFF7128"/>
        <color rgb="FFFFEF9C"/>
      </colorScale>
    </cfRule>
  </conditionalFormatting>
  <conditionalFormatting sqref="BO337:BQ340">
    <cfRule type="colorScale" priority="1384">
      <colorScale>
        <cfvo type="min"/>
        <cfvo type="max"/>
        <color rgb="FFFF7128"/>
        <color rgb="FFFFEF9C"/>
      </colorScale>
    </cfRule>
  </conditionalFormatting>
  <conditionalFormatting sqref="BO350:BQ356">
    <cfRule type="colorScale" priority="1383">
      <colorScale>
        <cfvo type="min"/>
        <cfvo type="max"/>
        <color rgb="FFFF7128"/>
        <color rgb="FFFFEF9C"/>
      </colorScale>
    </cfRule>
  </conditionalFormatting>
  <conditionalFormatting sqref="BO347:BQ350">
    <cfRule type="colorScale" priority="1382">
      <colorScale>
        <cfvo type="min"/>
        <cfvo type="max"/>
        <color rgb="FFFF7128"/>
        <color rgb="FFFFEF9C"/>
      </colorScale>
    </cfRule>
  </conditionalFormatting>
  <conditionalFormatting sqref="R347:U356">
    <cfRule type="colorScale" priority="1381">
      <colorScale>
        <cfvo type="min"/>
        <cfvo type="max"/>
        <color rgb="FFFF7128"/>
        <color rgb="FFFFEF9C"/>
      </colorScale>
    </cfRule>
  </conditionalFormatting>
  <conditionalFormatting sqref="M347:P356">
    <cfRule type="colorScale" priority="1380">
      <colorScale>
        <cfvo type="min"/>
        <cfvo type="max"/>
        <color rgb="FFFF7128"/>
        <color rgb="FFFFEF9C"/>
      </colorScale>
    </cfRule>
  </conditionalFormatting>
  <conditionalFormatting sqref="AR347:AR356">
    <cfRule type="colorScale" priority="1379">
      <colorScale>
        <cfvo type="min"/>
        <cfvo type="max"/>
        <color rgb="FFFF7128"/>
        <color rgb="FFFFEF9C"/>
      </colorScale>
    </cfRule>
  </conditionalFormatting>
  <conditionalFormatting sqref="BC347:BC356">
    <cfRule type="colorScale" priority="1378">
      <colorScale>
        <cfvo type="min"/>
        <cfvo type="max"/>
        <color rgb="FFFF7128"/>
        <color rgb="FFFFEF9C"/>
      </colorScale>
    </cfRule>
  </conditionalFormatting>
  <conditionalFormatting sqref="BN347:BN356">
    <cfRule type="colorScale" priority="1377">
      <colorScale>
        <cfvo type="min"/>
        <cfvo type="max"/>
        <color rgb="FFFF7128"/>
        <color rgb="FFFFEF9C"/>
      </colorScale>
    </cfRule>
  </conditionalFormatting>
  <conditionalFormatting sqref="W347:Z356 AB347:AF356 AH347:AK356 AM347:AP356 AR347:AV356 BC347:BG356 BI347:BL356 BN347:BN356 AX347:BA356">
    <cfRule type="colorScale" priority="1376">
      <colorScale>
        <cfvo type="min"/>
        <cfvo type="max"/>
        <color rgb="FFFF7128"/>
        <color rgb="FFFFEF9C"/>
      </colorScale>
    </cfRule>
  </conditionalFormatting>
  <conditionalFormatting sqref="G347:K356">
    <cfRule type="colorScale" priority="1375">
      <colorScale>
        <cfvo type="min"/>
        <cfvo type="max"/>
        <color rgb="FFFF7128"/>
        <color rgb="FFFFEF9C"/>
      </colorScale>
    </cfRule>
  </conditionalFormatting>
  <conditionalFormatting sqref="W347:Z356">
    <cfRule type="colorScale" priority="1374">
      <colorScale>
        <cfvo type="min"/>
        <cfvo type="max"/>
        <color rgb="FFFF7128"/>
        <color rgb="FFFFEF9C"/>
      </colorScale>
    </cfRule>
  </conditionalFormatting>
  <conditionalFormatting sqref="BO357:BQ360">
    <cfRule type="colorScale" priority="1373">
      <colorScale>
        <cfvo type="min"/>
        <cfvo type="max"/>
        <color rgb="FFFF7128"/>
        <color rgb="FFFFEF9C"/>
      </colorScale>
    </cfRule>
  </conditionalFormatting>
  <conditionalFormatting sqref="BO370:BQ376">
    <cfRule type="colorScale" priority="1372">
      <colorScale>
        <cfvo type="min"/>
        <cfvo type="max"/>
        <color rgb="FFFF7128"/>
        <color rgb="FFFFEF9C"/>
      </colorScale>
    </cfRule>
  </conditionalFormatting>
  <conditionalFormatting sqref="BO367:BQ370">
    <cfRule type="colorScale" priority="1371">
      <colorScale>
        <cfvo type="min"/>
        <cfvo type="max"/>
        <color rgb="FFFF7128"/>
        <color rgb="FFFFEF9C"/>
      </colorScale>
    </cfRule>
  </conditionalFormatting>
  <conditionalFormatting sqref="R367:U376">
    <cfRule type="colorScale" priority="1370">
      <colorScale>
        <cfvo type="min"/>
        <cfvo type="max"/>
        <color rgb="FFFF7128"/>
        <color rgb="FFFFEF9C"/>
      </colorScale>
    </cfRule>
  </conditionalFormatting>
  <conditionalFormatting sqref="M367:P376">
    <cfRule type="colorScale" priority="1369">
      <colorScale>
        <cfvo type="min"/>
        <cfvo type="max"/>
        <color rgb="FFFF7128"/>
        <color rgb="FFFFEF9C"/>
      </colorScale>
    </cfRule>
  </conditionalFormatting>
  <conditionalFormatting sqref="AR367:AR376">
    <cfRule type="colorScale" priority="1368">
      <colorScale>
        <cfvo type="min"/>
        <cfvo type="max"/>
        <color rgb="FFFF7128"/>
        <color rgb="FFFFEF9C"/>
      </colorScale>
    </cfRule>
  </conditionalFormatting>
  <conditionalFormatting sqref="BC367:BC376">
    <cfRule type="colorScale" priority="1367">
      <colorScale>
        <cfvo type="min"/>
        <cfvo type="max"/>
        <color rgb="FFFF7128"/>
        <color rgb="FFFFEF9C"/>
      </colorScale>
    </cfRule>
  </conditionalFormatting>
  <conditionalFormatting sqref="BN367:BN376">
    <cfRule type="colorScale" priority="1366">
      <colorScale>
        <cfvo type="min"/>
        <cfvo type="max"/>
        <color rgb="FFFF7128"/>
        <color rgb="FFFFEF9C"/>
      </colorScale>
    </cfRule>
  </conditionalFormatting>
  <conditionalFormatting sqref="W367:Z376 AB367:AF376 AH367:AK376 AM367:AP376 AR367:AV376 AX367:BA376 BC367:BG376 BI367:BL376 BN367:BN376">
    <cfRule type="colorScale" priority="1365">
      <colorScale>
        <cfvo type="min"/>
        <cfvo type="max"/>
        <color rgb="FFFF7128"/>
        <color rgb="FFFFEF9C"/>
      </colorScale>
    </cfRule>
  </conditionalFormatting>
  <conditionalFormatting sqref="G367:K376">
    <cfRule type="colorScale" priority="1364">
      <colorScale>
        <cfvo type="min"/>
        <cfvo type="max"/>
        <color rgb="FFFF7128"/>
        <color rgb="FFFFEF9C"/>
      </colorScale>
    </cfRule>
  </conditionalFormatting>
  <conditionalFormatting sqref="W367:Z376">
    <cfRule type="colorScale" priority="1363">
      <colorScale>
        <cfvo type="min"/>
        <cfvo type="max"/>
        <color rgb="FFFF7128"/>
        <color rgb="FFFFEF9C"/>
      </colorScale>
    </cfRule>
  </conditionalFormatting>
  <conditionalFormatting sqref="BO377:BQ380">
    <cfRule type="colorScale" priority="1362">
      <colorScale>
        <cfvo type="min"/>
        <cfvo type="max"/>
        <color rgb="FFFF7128"/>
        <color rgb="FFFFEF9C"/>
      </colorScale>
    </cfRule>
  </conditionalFormatting>
  <conditionalFormatting sqref="BO390:BQ396">
    <cfRule type="colorScale" priority="1361">
      <colorScale>
        <cfvo type="min"/>
        <cfvo type="max"/>
        <color rgb="FFFF7128"/>
        <color rgb="FFFFEF9C"/>
      </colorScale>
    </cfRule>
  </conditionalFormatting>
  <conditionalFormatting sqref="BO387:BQ390">
    <cfRule type="colorScale" priority="1360">
      <colorScale>
        <cfvo type="min"/>
        <cfvo type="max"/>
        <color rgb="FFFF7128"/>
        <color rgb="FFFFEF9C"/>
      </colorScale>
    </cfRule>
  </conditionalFormatting>
  <conditionalFormatting sqref="R387:U396">
    <cfRule type="colorScale" priority="1359">
      <colorScale>
        <cfvo type="min"/>
        <cfvo type="max"/>
        <color rgb="FFFF7128"/>
        <color rgb="FFFFEF9C"/>
      </colorScale>
    </cfRule>
  </conditionalFormatting>
  <conditionalFormatting sqref="M387:P396">
    <cfRule type="colorScale" priority="1358">
      <colorScale>
        <cfvo type="min"/>
        <cfvo type="max"/>
        <color rgb="FFFF7128"/>
        <color rgb="FFFFEF9C"/>
      </colorScale>
    </cfRule>
  </conditionalFormatting>
  <conditionalFormatting sqref="AR387:AR396">
    <cfRule type="colorScale" priority="1357">
      <colorScale>
        <cfvo type="min"/>
        <cfvo type="max"/>
        <color rgb="FFFF7128"/>
        <color rgb="FFFFEF9C"/>
      </colorScale>
    </cfRule>
  </conditionalFormatting>
  <conditionalFormatting sqref="BC387:BC396">
    <cfRule type="colorScale" priority="1356">
      <colorScale>
        <cfvo type="min"/>
        <cfvo type="max"/>
        <color rgb="FFFF7128"/>
        <color rgb="FFFFEF9C"/>
      </colorScale>
    </cfRule>
  </conditionalFormatting>
  <conditionalFormatting sqref="BN387:BN396">
    <cfRule type="colorScale" priority="1355">
      <colorScale>
        <cfvo type="min"/>
        <cfvo type="max"/>
        <color rgb="FFFF7128"/>
        <color rgb="FFFFEF9C"/>
      </colorScale>
    </cfRule>
  </conditionalFormatting>
  <conditionalFormatting sqref="W387:Z396 AB387:AF396 AH387:AK396 AM387:AP396 AR387:AV396 BC387:BG396 BI387:BL396 BN387:BN396 AX387:BA396">
    <cfRule type="colorScale" priority="1354">
      <colorScale>
        <cfvo type="min"/>
        <cfvo type="max"/>
        <color rgb="FFFF7128"/>
        <color rgb="FFFFEF9C"/>
      </colorScale>
    </cfRule>
  </conditionalFormatting>
  <conditionalFormatting sqref="G387:K396">
    <cfRule type="colorScale" priority="1353">
      <colorScale>
        <cfvo type="min"/>
        <cfvo type="max"/>
        <color rgb="FFFF7128"/>
        <color rgb="FFFFEF9C"/>
      </colorScale>
    </cfRule>
  </conditionalFormatting>
  <conditionalFormatting sqref="W387:Z396">
    <cfRule type="colorScale" priority="1352">
      <colorScale>
        <cfvo type="min"/>
        <cfvo type="max"/>
        <color rgb="FFFF7128"/>
        <color rgb="FFFFEF9C"/>
      </colorScale>
    </cfRule>
  </conditionalFormatting>
  <conditionalFormatting sqref="BO397:BQ400">
    <cfRule type="colorScale" priority="1351">
      <colorScale>
        <cfvo type="min"/>
        <cfvo type="max"/>
        <color rgb="FFFF7128"/>
        <color rgb="FFFFEF9C"/>
      </colorScale>
    </cfRule>
  </conditionalFormatting>
  <conditionalFormatting sqref="BO410:BQ416">
    <cfRule type="colorScale" priority="1350">
      <colorScale>
        <cfvo type="min"/>
        <cfvo type="max"/>
        <color rgb="FFFF7128"/>
        <color rgb="FFFFEF9C"/>
      </colorScale>
    </cfRule>
  </conditionalFormatting>
  <conditionalFormatting sqref="BO407:BQ410">
    <cfRule type="colorScale" priority="1349">
      <colorScale>
        <cfvo type="min"/>
        <cfvo type="max"/>
        <color rgb="FFFF7128"/>
        <color rgb="FFFFEF9C"/>
      </colorScale>
    </cfRule>
  </conditionalFormatting>
  <conditionalFormatting sqref="R407:U416">
    <cfRule type="colorScale" priority="1348">
      <colorScale>
        <cfvo type="min"/>
        <cfvo type="max"/>
        <color rgb="FFFF7128"/>
        <color rgb="FFFFEF9C"/>
      </colorScale>
    </cfRule>
  </conditionalFormatting>
  <conditionalFormatting sqref="M407:P416">
    <cfRule type="colorScale" priority="1347">
      <colorScale>
        <cfvo type="min"/>
        <cfvo type="max"/>
        <color rgb="FFFF7128"/>
        <color rgb="FFFFEF9C"/>
      </colorScale>
    </cfRule>
  </conditionalFormatting>
  <conditionalFormatting sqref="AR407:AR416">
    <cfRule type="colorScale" priority="1346">
      <colorScale>
        <cfvo type="min"/>
        <cfvo type="max"/>
        <color rgb="FFFF7128"/>
        <color rgb="FFFFEF9C"/>
      </colorScale>
    </cfRule>
  </conditionalFormatting>
  <conditionalFormatting sqref="BC407:BC416">
    <cfRule type="colorScale" priority="1345">
      <colorScale>
        <cfvo type="min"/>
        <cfvo type="max"/>
        <color rgb="FFFF7128"/>
        <color rgb="FFFFEF9C"/>
      </colorScale>
    </cfRule>
  </conditionalFormatting>
  <conditionalFormatting sqref="BN407:BN416">
    <cfRule type="colorScale" priority="1344">
      <colorScale>
        <cfvo type="min"/>
        <cfvo type="max"/>
        <color rgb="FFFF7128"/>
        <color rgb="FFFFEF9C"/>
      </colorScale>
    </cfRule>
  </conditionalFormatting>
  <conditionalFormatting sqref="W407:Z416 AB407:AF416 AH407:AK416 AM407:AP416 AR407:AV416 BC407:BG416 BI407:BL416 BN407:BN416 AX407:BA416">
    <cfRule type="colorScale" priority="1343">
      <colorScale>
        <cfvo type="min"/>
        <cfvo type="max"/>
        <color rgb="FFFF7128"/>
        <color rgb="FFFFEF9C"/>
      </colorScale>
    </cfRule>
  </conditionalFormatting>
  <conditionalFormatting sqref="G407:K416">
    <cfRule type="colorScale" priority="1342">
      <colorScale>
        <cfvo type="min"/>
        <cfvo type="max"/>
        <color rgb="FFFF7128"/>
        <color rgb="FFFFEF9C"/>
      </colorScale>
    </cfRule>
  </conditionalFormatting>
  <conditionalFormatting sqref="W407:Z416">
    <cfRule type="colorScale" priority="1341">
      <colorScale>
        <cfvo type="min"/>
        <cfvo type="max"/>
        <color rgb="FFFF7128"/>
        <color rgb="FFFFEF9C"/>
      </colorScale>
    </cfRule>
  </conditionalFormatting>
  <conditionalFormatting sqref="BO417:BQ420">
    <cfRule type="colorScale" priority="1340">
      <colorScale>
        <cfvo type="min"/>
        <cfvo type="max"/>
        <color rgb="FFFF7128"/>
        <color rgb="FFFFEF9C"/>
      </colorScale>
    </cfRule>
  </conditionalFormatting>
  <conditionalFormatting sqref="BO430:BQ436">
    <cfRule type="colorScale" priority="1339">
      <colorScale>
        <cfvo type="min"/>
        <cfvo type="max"/>
        <color rgb="FFFF7128"/>
        <color rgb="FFFFEF9C"/>
      </colorScale>
    </cfRule>
  </conditionalFormatting>
  <conditionalFormatting sqref="BO427:BQ430">
    <cfRule type="colorScale" priority="1338">
      <colorScale>
        <cfvo type="min"/>
        <cfvo type="max"/>
        <color rgb="FFFF7128"/>
        <color rgb="FFFFEF9C"/>
      </colorScale>
    </cfRule>
  </conditionalFormatting>
  <conditionalFormatting sqref="R427:U436">
    <cfRule type="colorScale" priority="1337">
      <colorScale>
        <cfvo type="min"/>
        <cfvo type="max"/>
        <color rgb="FFFF7128"/>
        <color rgb="FFFFEF9C"/>
      </colorScale>
    </cfRule>
  </conditionalFormatting>
  <conditionalFormatting sqref="M427:P436">
    <cfRule type="colorScale" priority="1336">
      <colorScale>
        <cfvo type="min"/>
        <cfvo type="max"/>
        <color rgb="FFFF7128"/>
        <color rgb="FFFFEF9C"/>
      </colorScale>
    </cfRule>
  </conditionalFormatting>
  <conditionalFormatting sqref="AR427:AR436">
    <cfRule type="colorScale" priority="1335">
      <colorScale>
        <cfvo type="min"/>
        <cfvo type="max"/>
        <color rgb="FFFF7128"/>
        <color rgb="FFFFEF9C"/>
      </colorScale>
    </cfRule>
  </conditionalFormatting>
  <conditionalFormatting sqref="BC427:BC436">
    <cfRule type="colorScale" priority="1334">
      <colorScale>
        <cfvo type="min"/>
        <cfvo type="max"/>
        <color rgb="FFFF7128"/>
        <color rgb="FFFFEF9C"/>
      </colorScale>
    </cfRule>
  </conditionalFormatting>
  <conditionalFormatting sqref="BN427:BN436">
    <cfRule type="colorScale" priority="1333">
      <colorScale>
        <cfvo type="min"/>
        <cfvo type="max"/>
        <color rgb="FFFF7128"/>
        <color rgb="FFFFEF9C"/>
      </colorScale>
    </cfRule>
  </conditionalFormatting>
  <conditionalFormatting sqref="W427:Z436 AB427:AF436 AH427:AK436 AM427:AP436 AR427:AV436 BC427:BG436 BI427:BL436 BN427:BN436 AX427:BA436">
    <cfRule type="colorScale" priority="1332">
      <colorScale>
        <cfvo type="min"/>
        <cfvo type="max"/>
        <color rgb="FFFF7128"/>
        <color rgb="FFFFEF9C"/>
      </colorScale>
    </cfRule>
  </conditionalFormatting>
  <conditionalFormatting sqref="G427:K436">
    <cfRule type="colorScale" priority="1331">
      <colorScale>
        <cfvo type="min"/>
        <cfvo type="max"/>
        <color rgb="FFFF7128"/>
        <color rgb="FFFFEF9C"/>
      </colorScale>
    </cfRule>
  </conditionalFormatting>
  <conditionalFormatting sqref="W427:Z436">
    <cfRule type="colorScale" priority="1330">
      <colorScale>
        <cfvo type="min"/>
        <cfvo type="max"/>
        <color rgb="FFFF7128"/>
        <color rgb="FFFFEF9C"/>
      </colorScale>
    </cfRule>
  </conditionalFormatting>
  <conditionalFormatting sqref="BO437:BQ440">
    <cfRule type="colorScale" priority="1329">
      <colorScale>
        <cfvo type="min"/>
        <cfvo type="max"/>
        <color rgb="FFFF7128"/>
        <color rgb="FFFFEF9C"/>
      </colorScale>
    </cfRule>
  </conditionalFormatting>
  <conditionalFormatting sqref="BO450:BQ456">
    <cfRule type="colorScale" priority="1328">
      <colorScale>
        <cfvo type="min"/>
        <cfvo type="max"/>
        <color rgb="FFFF7128"/>
        <color rgb="FFFFEF9C"/>
      </colorScale>
    </cfRule>
  </conditionalFormatting>
  <conditionalFormatting sqref="BO447:BQ450">
    <cfRule type="colorScale" priority="1327">
      <colorScale>
        <cfvo type="min"/>
        <cfvo type="max"/>
        <color rgb="FFFF7128"/>
        <color rgb="FFFFEF9C"/>
      </colorScale>
    </cfRule>
  </conditionalFormatting>
  <conditionalFormatting sqref="R447:U456">
    <cfRule type="colorScale" priority="1326">
      <colorScale>
        <cfvo type="min"/>
        <cfvo type="max"/>
        <color rgb="FFFF7128"/>
        <color rgb="FFFFEF9C"/>
      </colorScale>
    </cfRule>
  </conditionalFormatting>
  <conditionalFormatting sqref="M447:P456">
    <cfRule type="colorScale" priority="1325">
      <colorScale>
        <cfvo type="min"/>
        <cfvo type="max"/>
        <color rgb="FFFF7128"/>
        <color rgb="FFFFEF9C"/>
      </colorScale>
    </cfRule>
  </conditionalFormatting>
  <conditionalFormatting sqref="AR447:AR456">
    <cfRule type="colorScale" priority="1324">
      <colorScale>
        <cfvo type="min"/>
        <cfvo type="max"/>
        <color rgb="FFFF7128"/>
        <color rgb="FFFFEF9C"/>
      </colorScale>
    </cfRule>
  </conditionalFormatting>
  <conditionalFormatting sqref="BC447:BC456">
    <cfRule type="colorScale" priority="1323">
      <colorScale>
        <cfvo type="min"/>
        <cfvo type="max"/>
        <color rgb="FFFF7128"/>
        <color rgb="FFFFEF9C"/>
      </colorScale>
    </cfRule>
  </conditionalFormatting>
  <conditionalFormatting sqref="BN447:BN456">
    <cfRule type="colorScale" priority="1322">
      <colorScale>
        <cfvo type="min"/>
        <cfvo type="max"/>
        <color rgb="FFFF7128"/>
        <color rgb="FFFFEF9C"/>
      </colorScale>
    </cfRule>
  </conditionalFormatting>
  <conditionalFormatting sqref="W447:Z456 AB447:AF456 AH447:AK456 AM447:AP456 AR447:AV456 AX447:BA456 BC447:BG456 BI447:BL456 BN447:BN456">
    <cfRule type="colorScale" priority="1321">
      <colorScale>
        <cfvo type="min"/>
        <cfvo type="max"/>
        <color rgb="FFFF7128"/>
        <color rgb="FFFFEF9C"/>
      </colorScale>
    </cfRule>
  </conditionalFormatting>
  <conditionalFormatting sqref="G447:K456">
    <cfRule type="colorScale" priority="1320">
      <colorScale>
        <cfvo type="min"/>
        <cfvo type="max"/>
        <color rgb="FFFF7128"/>
        <color rgb="FFFFEF9C"/>
      </colorScale>
    </cfRule>
  </conditionalFormatting>
  <conditionalFormatting sqref="W447:Z456">
    <cfRule type="colorScale" priority="1319">
      <colorScale>
        <cfvo type="min"/>
        <cfvo type="max"/>
        <color rgb="FFFF7128"/>
        <color rgb="FFFFEF9C"/>
      </colorScale>
    </cfRule>
  </conditionalFormatting>
  <conditionalFormatting sqref="BO457:BQ460">
    <cfRule type="colorScale" priority="1318">
      <colorScale>
        <cfvo type="min"/>
        <cfvo type="max"/>
        <color rgb="FFFF7128"/>
        <color rgb="FFFFEF9C"/>
      </colorScale>
    </cfRule>
  </conditionalFormatting>
  <conditionalFormatting sqref="BO470:BQ476">
    <cfRule type="colorScale" priority="1317">
      <colorScale>
        <cfvo type="min"/>
        <cfvo type="max"/>
        <color rgb="FFFF7128"/>
        <color rgb="FFFFEF9C"/>
      </colorScale>
    </cfRule>
  </conditionalFormatting>
  <conditionalFormatting sqref="BO467:BQ470">
    <cfRule type="colorScale" priority="1316">
      <colorScale>
        <cfvo type="min"/>
        <cfvo type="max"/>
        <color rgb="FFFF7128"/>
        <color rgb="FFFFEF9C"/>
      </colorScale>
    </cfRule>
  </conditionalFormatting>
  <conditionalFormatting sqref="R467:U476">
    <cfRule type="colorScale" priority="1315">
      <colorScale>
        <cfvo type="min"/>
        <cfvo type="max"/>
        <color rgb="FFFF7128"/>
        <color rgb="FFFFEF9C"/>
      </colorScale>
    </cfRule>
  </conditionalFormatting>
  <conditionalFormatting sqref="M467:P476">
    <cfRule type="colorScale" priority="1314">
      <colorScale>
        <cfvo type="min"/>
        <cfvo type="max"/>
        <color rgb="FFFF7128"/>
        <color rgb="FFFFEF9C"/>
      </colorScale>
    </cfRule>
  </conditionalFormatting>
  <conditionalFormatting sqref="AR467:AR476">
    <cfRule type="colorScale" priority="1313">
      <colorScale>
        <cfvo type="min"/>
        <cfvo type="max"/>
        <color rgb="FFFF7128"/>
        <color rgb="FFFFEF9C"/>
      </colorScale>
    </cfRule>
  </conditionalFormatting>
  <conditionalFormatting sqref="BC467:BC476">
    <cfRule type="colorScale" priority="1312">
      <colorScale>
        <cfvo type="min"/>
        <cfvo type="max"/>
        <color rgb="FFFF7128"/>
        <color rgb="FFFFEF9C"/>
      </colorScale>
    </cfRule>
  </conditionalFormatting>
  <conditionalFormatting sqref="BN467:BN476">
    <cfRule type="colorScale" priority="1311">
      <colorScale>
        <cfvo type="min"/>
        <cfvo type="max"/>
        <color rgb="FFFF7128"/>
        <color rgb="FFFFEF9C"/>
      </colorScale>
    </cfRule>
  </conditionalFormatting>
  <conditionalFormatting sqref="W467:Z476 AB467:AF476 AH467:AK476 AM467:AP476 AR467:AV476 BC467:BG476 BI467:BL476 BN467:BN476 AX467:BA476">
    <cfRule type="colorScale" priority="1310">
      <colorScale>
        <cfvo type="min"/>
        <cfvo type="max"/>
        <color rgb="FFFF7128"/>
        <color rgb="FFFFEF9C"/>
      </colorScale>
    </cfRule>
  </conditionalFormatting>
  <conditionalFormatting sqref="G467:K476">
    <cfRule type="colorScale" priority="1309">
      <colorScale>
        <cfvo type="min"/>
        <cfvo type="max"/>
        <color rgb="FFFF7128"/>
        <color rgb="FFFFEF9C"/>
      </colorScale>
    </cfRule>
  </conditionalFormatting>
  <conditionalFormatting sqref="W467:Z476">
    <cfRule type="colorScale" priority="1308">
      <colorScale>
        <cfvo type="min"/>
        <cfvo type="max"/>
        <color rgb="FFFF7128"/>
        <color rgb="FFFFEF9C"/>
      </colorScale>
    </cfRule>
  </conditionalFormatting>
  <conditionalFormatting sqref="BO477:BQ480">
    <cfRule type="colorScale" priority="1307">
      <colorScale>
        <cfvo type="min"/>
        <cfvo type="max"/>
        <color rgb="FFFF7128"/>
        <color rgb="FFFFEF9C"/>
      </colorScale>
    </cfRule>
  </conditionalFormatting>
  <conditionalFormatting sqref="BO490:BQ496">
    <cfRule type="colorScale" priority="1306">
      <colorScale>
        <cfvo type="min"/>
        <cfvo type="max"/>
        <color rgb="FFFF7128"/>
        <color rgb="FFFFEF9C"/>
      </colorScale>
    </cfRule>
  </conditionalFormatting>
  <conditionalFormatting sqref="BO487:BQ490">
    <cfRule type="colorScale" priority="1305">
      <colorScale>
        <cfvo type="min"/>
        <cfvo type="max"/>
        <color rgb="FFFF7128"/>
        <color rgb="FFFFEF9C"/>
      </colorScale>
    </cfRule>
  </conditionalFormatting>
  <conditionalFormatting sqref="R487:U496">
    <cfRule type="colorScale" priority="1304">
      <colorScale>
        <cfvo type="min"/>
        <cfvo type="max"/>
        <color rgb="FFFF7128"/>
        <color rgb="FFFFEF9C"/>
      </colorScale>
    </cfRule>
  </conditionalFormatting>
  <conditionalFormatting sqref="M487:P496">
    <cfRule type="colorScale" priority="1303">
      <colorScale>
        <cfvo type="min"/>
        <cfvo type="max"/>
        <color rgb="FFFF7128"/>
        <color rgb="FFFFEF9C"/>
      </colorScale>
    </cfRule>
  </conditionalFormatting>
  <conditionalFormatting sqref="AR487:AR496">
    <cfRule type="colorScale" priority="1302">
      <colorScale>
        <cfvo type="min"/>
        <cfvo type="max"/>
        <color rgb="FFFF7128"/>
        <color rgb="FFFFEF9C"/>
      </colorScale>
    </cfRule>
  </conditionalFormatting>
  <conditionalFormatting sqref="BC487:BC496">
    <cfRule type="colorScale" priority="1301">
      <colorScale>
        <cfvo type="min"/>
        <cfvo type="max"/>
        <color rgb="FFFF7128"/>
        <color rgb="FFFFEF9C"/>
      </colorScale>
    </cfRule>
  </conditionalFormatting>
  <conditionalFormatting sqref="BN487:BN496">
    <cfRule type="colorScale" priority="1300">
      <colorScale>
        <cfvo type="min"/>
        <cfvo type="max"/>
        <color rgb="FFFF7128"/>
        <color rgb="FFFFEF9C"/>
      </colorScale>
    </cfRule>
  </conditionalFormatting>
  <conditionalFormatting sqref="W487:Z496 AB487:AF496 AH487:AK496 AM487:AP496 AX487:BA496 BC487:BG496 BI487:BL496 BN487:BN496 AR487:AV496">
    <cfRule type="colorScale" priority="1299">
      <colorScale>
        <cfvo type="min"/>
        <cfvo type="max"/>
        <color rgb="FFFF7128"/>
        <color rgb="FFFFEF9C"/>
      </colorScale>
    </cfRule>
  </conditionalFormatting>
  <conditionalFormatting sqref="G487:K496">
    <cfRule type="colorScale" priority="1298">
      <colorScale>
        <cfvo type="min"/>
        <cfvo type="max"/>
        <color rgb="FFFF7128"/>
        <color rgb="FFFFEF9C"/>
      </colorScale>
    </cfRule>
  </conditionalFormatting>
  <conditionalFormatting sqref="W487:Z496">
    <cfRule type="colorScale" priority="1297">
      <colorScale>
        <cfvo type="min"/>
        <cfvo type="max"/>
        <color rgb="FFFF7128"/>
        <color rgb="FFFFEF9C"/>
      </colorScale>
    </cfRule>
  </conditionalFormatting>
  <conditionalFormatting sqref="BO497:BQ500">
    <cfRule type="colorScale" priority="1296">
      <colorScale>
        <cfvo type="min"/>
        <cfvo type="max"/>
        <color rgb="FFFF7128"/>
        <color rgb="FFFFEF9C"/>
      </colorScale>
    </cfRule>
  </conditionalFormatting>
  <conditionalFormatting sqref="BO510:BQ516">
    <cfRule type="colorScale" priority="1295">
      <colorScale>
        <cfvo type="min"/>
        <cfvo type="max"/>
        <color rgb="FFFF7128"/>
        <color rgb="FFFFEF9C"/>
      </colorScale>
    </cfRule>
  </conditionalFormatting>
  <conditionalFormatting sqref="BO507:BQ510">
    <cfRule type="colorScale" priority="1294">
      <colorScale>
        <cfvo type="min"/>
        <cfvo type="max"/>
        <color rgb="FFFF7128"/>
        <color rgb="FFFFEF9C"/>
      </colorScale>
    </cfRule>
  </conditionalFormatting>
  <conditionalFormatting sqref="R507:U516">
    <cfRule type="colorScale" priority="1293">
      <colorScale>
        <cfvo type="min"/>
        <cfvo type="max"/>
        <color rgb="FFFF7128"/>
        <color rgb="FFFFEF9C"/>
      </colorScale>
    </cfRule>
  </conditionalFormatting>
  <conditionalFormatting sqref="M507:P516">
    <cfRule type="colorScale" priority="1292">
      <colorScale>
        <cfvo type="min"/>
        <cfvo type="max"/>
        <color rgb="FFFF7128"/>
        <color rgb="FFFFEF9C"/>
      </colorScale>
    </cfRule>
  </conditionalFormatting>
  <conditionalFormatting sqref="AR507:AR516">
    <cfRule type="colorScale" priority="1291">
      <colorScale>
        <cfvo type="min"/>
        <cfvo type="max"/>
        <color rgb="FFFF7128"/>
        <color rgb="FFFFEF9C"/>
      </colorScale>
    </cfRule>
  </conditionalFormatting>
  <conditionalFormatting sqref="BC507:BC516">
    <cfRule type="colorScale" priority="1290">
      <colorScale>
        <cfvo type="min"/>
        <cfvo type="max"/>
        <color rgb="FFFF7128"/>
        <color rgb="FFFFEF9C"/>
      </colorScale>
    </cfRule>
  </conditionalFormatting>
  <conditionalFormatting sqref="BN507:BN516">
    <cfRule type="colorScale" priority="1289">
      <colorScale>
        <cfvo type="min"/>
        <cfvo type="max"/>
        <color rgb="FFFF7128"/>
        <color rgb="FFFFEF9C"/>
      </colorScale>
    </cfRule>
  </conditionalFormatting>
  <conditionalFormatting sqref="W507:Z516 AB507:AF516 AH507:AK516 AM507:AP516 AR507:AV516 AX507:BA516 BI507:BL516 BN507:BN516 BC507:BG516">
    <cfRule type="colorScale" priority="1288">
      <colorScale>
        <cfvo type="min"/>
        <cfvo type="max"/>
        <color rgb="FFFF7128"/>
        <color rgb="FFFFEF9C"/>
      </colorScale>
    </cfRule>
  </conditionalFormatting>
  <conditionalFormatting sqref="G507:K516">
    <cfRule type="colorScale" priority="1287">
      <colorScale>
        <cfvo type="min"/>
        <cfvo type="max"/>
        <color rgb="FFFF7128"/>
        <color rgb="FFFFEF9C"/>
      </colorScale>
    </cfRule>
  </conditionalFormatting>
  <conditionalFormatting sqref="W507:Z516">
    <cfRule type="colorScale" priority="1286">
      <colorScale>
        <cfvo type="min"/>
        <cfvo type="max"/>
        <color rgb="FFFF7128"/>
        <color rgb="FFFFEF9C"/>
      </colorScale>
    </cfRule>
  </conditionalFormatting>
  <conditionalFormatting sqref="BO517:BQ520">
    <cfRule type="colorScale" priority="1285">
      <colorScale>
        <cfvo type="min"/>
        <cfvo type="max"/>
        <color rgb="FFFF7128"/>
        <color rgb="FFFFEF9C"/>
      </colorScale>
    </cfRule>
  </conditionalFormatting>
  <conditionalFormatting sqref="BO530:BQ536">
    <cfRule type="colorScale" priority="1284">
      <colorScale>
        <cfvo type="min"/>
        <cfvo type="max"/>
        <color rgb="FFFF7128"/>
        <color rgb="FFFFEF9C"/>
      </colorScale>
    </cfRule>
  </conditionalFormatting>
  <conditionalFormatting sqref="BO527:BQ530">
    <cfRule type="colorScale" priority="1283">
      <colorScale>
        <cfvo type="min"/>
        <cfvo type="max"/>
        <color rgb="FFFF7128"/>
        <color rgb="FFFFEF9C"/>
      </colorScale>
    </cfRule>
  </conditionalFormatting>
  <conditionalFormatting sqref="R527:U536">
    <cfRule type="colorScale" priority="1282">
      <colorScale>
        <cfvo type="min"/>
        <cfvo type="max"/>
        <color rgb="FFFF7128"/>
        <color rgb="FFFFEF9C"/>
      </colorScale>
    </cfRule>
  </conditionalFormatting>
  <conditionalFormatting sqref="M527:P536">
    <cfRule type="colorScale" priority="1281">
      <colorScale>
        <cfvo type="min"/>
        <cfvo type="max"/>
        <color rgb="FFFF7128"/>
        <color rgb="FFFFEF9C"/>
      </colorScale>
    </cfRule>
  </conditionalFormatting>
  <conditionalFormatting sqref="AR527:AR536">
    <cfRule type="colorScale" priority="1280">
      <colorScale>
        <cfvo type="min"/>
        <cfvo type="max"/>
        <color rgb="FFFF7128"/>
        <color rgb="FFFFEF9C"/>
      </colorScale>
    </cfRule>
  </conditionalFormatting>
  <conditionalFormatting sqref="BC527:BC536">
    <cfRule type="colorScale" priority="1279">
      <colorScale>
        <cfvo type="min"/>
        <cfvo type="max"/>
        <color rgb="FFFF7128"/>
        <color rgb="FFFFEF9C"/>
      </colorScale>
    </cfRule>
  </conditionalFormatting>
  <conditionalFormatting sqref="BN527:BN536">
    <cfRule type="colorScale" priority="1278">
      <colorScale>
        <cfvo type="min"/>
        <cfvo type="max"/>
        <color rgb="FFFF7128"/>
        <color rgb="FFFFEF9C"/>
      </colorScale>
    </cfRule>
  </conditionalFormatting>
  <conditionalFormatting sqref="W527:Z536 AB527:AF536 AH527:AK536 AM527:AP536 AR527:AV536 AX527:BA536 BI527:BL536 BN527:BN536 BC527:BG536">
    <cfRule type="colorScale" priority="1277">
      <colorScale>
        <cfvo type="min"/>
        <cfvo type="max"/>
        <color rgb="FFFF7128"/>
        <color rgb="FFFFEF9C"/>
      </colorScale>
    </cfRule>
  </conditionalFormatting>
  <conditionalFormatting sqref="G527:K536">
    <cfRule type="colorScale" priority="1276">
      <colorScale>
        <cfvo type="min"/>
        <cfvo type="max"/>
        <color rgb="FFFF7128"/>
        <color rgb="FFFFEF9C"/>
      </colorScale>
    </cfRule>
  </conditionalFormatting>
  <conditionalFormatting sqref="W527:Z536">
    <cfRule type="colorScale" priority="1275">
      <colorScale>
        <cfvo type="min"/>
        <cfvo type="max"/>
        <color rgb="FFFF7128"/>
        <color rgb="FFFFEF9C"/>
      </colorScale>
    </cfRule>
  </conditionalFormatting>
  <conditionalFormatting sqref="BO537:BQ540">
    <cfRule type="colorScale" priority="1274">
      <colorScale>
        <cfvo type="min"/>
        <cfvo type="max"/>
        <color rgb="FFFF7128"/>
        <color rgb="FFFFEF9C"/>
      </colorScale>
    </cfRule>
  </conditionalFormatting>
  <conditionalFormatting sqref="BO550:BQ556">
    <cfRule type="colorScale" priority="1273">
      <colorScale>
        <cfvo type="min"/>
        <cfvo type="max"/>
        <color rgb="FFFF7128"/>
        <color rgb="FFFFEF9C"/>
      </colorScale>
    </cfRule>
  </conditionalFormatting>
  <conditionalFormatting sqref="BO547:BQ550">
    <cfRule type="colorScale" priority="1272">
      <colorScale>
        <cfvo type="min"/>
        <cfvo type="max"/>
        <color rgb="FFFF7128"/>
        <color rgb="FFFFEF9C"/>
      </colorScale>
    </cfRule>
  </conditionalFormatting>
  <conditionalFormatting sqref="R547:U556">
    <cfRule type="colorScale" priority="1271">
      <colorScale>
        <cfvo type="min"/>
        <cfvo type="max"/>
        <color rgb="FFFF7128"/>
        <color rgb="FFFFEF9C"/>
      </colorScale>
    </cfRule>
  </conditionalFormatting>
  <conditionalFormatting sqref="M547:P556">
    <cfRule type="colorScale" priority="1270">
      <colorScale>
        <cfvo type="min"/>
        <cfvo type="max"/>
        <color rgb="FFFF7128"/>
        <color rgb="FFFFEF9C"/>
      </colorScale>
    </cfRule>
  </conditionalFormatting>
  <conditionalFormatting sqref="AR547:AR556">
    <cfRule type="colorScale" priority="1269">
      <colorScale>
        <cfvo type="min"/>
        <cfvo type="max"/>
        <color rgb="FFFF7128"/>
        <color rgb="FFFFEF9C"/>
      </colorScale>
    </cfRule>
  </conditionalFormatting>
  <conditionalFormatting sqref="BC547:BC556">
    <cfRule type="colorScale" priority="1268">
      <colorScale>
        <cfvo type="min"/>
        <cfvo type="max"/>
        <color rgb="FFFF7128"/>
        <color rgb="FFFFEF9C"/>
      </colorScale>
    </cfRule>
  </conditionalFormatting>
  <conditionalFormatting sqref="BN547:BN556">
    <cfRule type="colorScale" priority="1267">
      <colorScale>
        <cfvo type="min"/>
        <cfvo type="max"/>
        <color rgb="FFFF7128"/>
        <color rgb="FFFFEF9C"/>
      </colorScale>
    </cfRule>
  </conditionalFormatting>
  <conditionalFormatting sqref="W547:Z556 AB547:AF556 AH547:AK556 AM547:AP556 AR547:AV556 AX547:BA556 BC547:BG556 BI547:BL556 BN547:BN556">
    <cfRule type="colorScale" priority="1266">
      <colorScale>
        <cfvo type="min"/>
        <cfvo type="max"/>
        <color rgb="FFFF7128"/>
        <color rgb="FFFFEF9C"/>
      </colorScale>
    </cfRule>
  </conditionalFormatting>
  <conditionalFormatting sqref="G547:K556">
    <cfRule type="colorScale" priority="1265">
      <colorScale>
        <cfvo type="min"/>
        <cfvo type="max"/>
        <color rgb="FFFF7128"/>
        <color rgb="FFFFEF9C"/>
      </colorScale>
    </cfRule>
  </conditionalFormatting>
  <conditionalFormatting sqref="W547:Z556">
    <cfRule type="colorScale" priority="1264">
      <colorScale>
        <cfvo type="min"/>
        <cfvo type="max"/>
        <color rgb="FFFF7128"/>
        <color rgb="FFFFEF9C"/>
      </colorScale>
    </cfRule>
  </conditionalFormatting>
  <conditionalFormatting sqref="BO557:BQ560">
    <cfRule type="colorScale" priority="1263">
      <colorScale>
        <cfvo type="min"/>
        <cfvo type="max"/>
        <color rgb="FFFF7128"/>
        <color rgb="FFFFEF9C"/>
      </colorScale>
    </cfRule>
  </conditionalFormatting>
  <conditionalFormatting sqref="BO570:BQ576">
    <cfRule type="colorScale" priority="1262">
      <colorScale>
        <cfvo type="min"/>
        <cfvo type="max"/>
        <color rgb="FFFF7128"/>
        <color rgb="FFFFEF9C"/>
      </colorScale>
    </cfRule>
  </conditionalFormatting>
  <conditionalFormatting sqref="BO567:BQ570">
    <cfRule type="colorScale" priority="1261">
      <colorScale>
        <cfvo type="min"/>
        <cfvo type="max"/>
        <color rgb="FFFF7128"/>
        <color rgb="FFFFEF9C"/>
      </colorScale>
    </cfRule>
  </conditionalFormatting>
  <conditionalFormatting sqref="R567:U576">
    <cfRule type="colorScale" priority="1260">
      <colorScale>
        <cfvo type="min"/>
        <cfvo type="max"/>
        <color rgb="FFFF7128"/>
        <color rgb="FFFFEF9C"/>
      </colorScale>
    </cfRule>
  </conditionalFormatting>
  <conditionalFormatting sqref="M567:P576">
    <cfRule type="colorScale" priority="1259">
      <colorScale>
        <cfvo type="min"/>
        <cfvo type="max"/>
        <color rgb="FFFF7128"/>
        <color rgb="FFFFEF9C"/>
      </colorScale>
    </cfRule>
  </conditionalFormatting>
  <conditionalFormatting sqref="AR567:AR576">
    <cfRule type="colorScale" priority="1258">
      <colorScale>
        <cfvo type="min"/>
        <cfvo type="max"/>
        <color rgb="FFFF7128"/>
        <color rgb="FFFFEF9C"/>
      </colorScale>
    </cfRule>
  </conditionalFormatting>
  <conditionalFormatting sqref="BC567:BC576">
    <cfRule type="colorScale" priority="1257">
      <colorScale>
        <cfvo type="min"/>
        <cfvo type="max"/>
        <color rgb="FFFF7128"/>
        <color rgb="FFFFEF9C"/>
      </colorScale>
    </cfRule>
  </conditionalFormatting>
  <conditionalFormatting sqref="BN567:BN576">
    <cfRule type="colorScale" priority="1256">
      <colorScale>
        <cfvo type="min"/>
        <cfvo type="max"/>
        <color rgb="FFFF7128"/>
        <color rgb="FFFFEF9C"/>
      </colorScale>
    </cfRule>
  </conditionalFormatting>
  <conditionalFormatting sqref="W567:Z576 AB567:AF576 AH567:AK576 AM567:AP576 AR567:AV576 BC567:BG576 BI567:BL576 BN567:BN576 AX567:BA576">
    <cfRule type="colorScale" priority="1255">
      <colorScale>
        <cfvo type="min"/>
        <cfvo type="max"/>
        <color rgb="FFFF7128"/>
        <color rgb="FFFFEF9C"/>
      </colorScale>
    </cfRule>
  </conditionalFormatting>
  <conditionalFormatting sqref="G567:K576">
    <cfRule type="colorScale" priority="1254">
      <colorScale>
        <cfvo type="min"/>
        <cfvo type="max"/>
        <color rgb="FFFF7128"/>
        <color rgb="FFFFEF9C"/>
      </colorScale>
    </cfRule>
  </conditionalFormatting>
  <conditionalFormatting sqref="W567:Z576">
    <cfRule type="colorScale" priority="1253">
      <colorScale>
        <cfvo type="min"/>
        <cfvo type="max"/>
        <color rgb="FFFF7128"/>
        <color rgb="FFFFEF9C"/>
      </colorScale>
    </cfRule>
  </conditionalFormatting>
  <conditionalFormatting sqref="BO577:BQ580">
    <cfRule type="colorScale" priority="1252">
      <colorScale>
        <cfvo type="min"/>
        <cfvo type="max"/>
        <color rgb="FFFF7128"/>
        <color rgb="FFFFEF9C"/>
      </colorScale>
    </cfRule>
  </conditionalFormatting>
  <conditionalFormatting sqref="BO590:BQ596">
    <cfRule type="colorScale" priority="1251">
      <colorScale>
        <cfvo type="min"/>
        <cfvo type="max"/>
        <color rgb="FFFF7128"/>
        <color rgb="FFFFEF9C"/>
      </colorScale>
    </cfRule>
  </conditionalFormatting>
  <conditionalFormatting sqref="BO587:BQ590">
    <cfRule type="colorScale" priority="1250">
      <colorScale>
        <cfvo type="min"/>
        <cfvo type="max"/>
        <color rgb="FFFF7128"/>
        <color rgb="FFFFEF9C"/>
      </colorScale>
    </cfRule>
  </conditionalFormatting>
  <conditionalFormatting sqref="R587:U596">
    <cfRule type="colorScale" priority="1249">
      <colorScale>
        <cfvo type="min"/>
        <cfvo type="max"/>
        <color rgb="FFFF7128"/>
        <color rgb="FFFFEF9C"/>
      </colorScale>
    </cfRule>
  </conditionalFormatting>
  <conditionalFormatting sqref="M587:P596">
    <cfRule type="colorScale" priority="1248">
      <colorScale>
        <cfvo type="min"/>
        <cfvo type="max"/>
        <color rgb="FFFF7128"/>
        <color rgb="FFFFEF9C"/>
      </colorScale>
    </cfRule>
  </conditionalFormatting>
  <conditionalFormatting sqref="AR587:AR596">
    <cfRule type="colorScale" priority="1247">
      <colorScale>
        <cfvo type="min"/>
        <cfvo type="max"/>
        <color rgb="FFFF7128"/>
        <color rgb="FFFFEF9C"/>
      </colorScale>
    </cfRule>
  </conditionalFormatting>
  <conditionalFormatting sqref="BC587:BC596">
    <cfRule type="colorScale" priority="1246">
      <colorScale>
        <cfvo type="min"/>
        <cfvo type="max"/>
        <color rgb="FFFF7128"/>
        <color rgb="FFFFEF9C"/>
      </colorScale>
    </cfRule>
  </conditionalFormatting>
  <conditionalFormatting sqref="BN587:BN596">
    <cfRule type="colorScale" priority="1245">
      <colorScale>
        <cfvo type="min"/>
        <cfvo type="max"/>
        <color rgb="FFFF7128"/>
        <color rgb="FFFFEF9C"/>
      </colorScale>
    </cfRule>
  </conditionalFormatting>
  <conditionalFormatting sqref="W587:Z596 AB587:AF596 AM587:AP596 BC587:BG596 BI587:BL596 BN587:BN596 AR587:AV596 AH587:AK596 AX587:BA596">
    <cfRule type="colorScale" priority="1244">
      <colorScale>
        <cfvo type="min"/>
        <cfvo type="max"/>
        <color rgb="FFFF7128"/>
        <color rgb="FFFFEF9C"/>
      </colorScale>
    </cfRule>
  </conditionalFormatting>
  <conditionalFormatting sqref="G587:K596">
    <cfRule type="colorScale" priority="1243">
      <colorScale>
        <cfvo type="min"/>
        <cfvo type="max"/>
        <color rgb="FFFF7128"/>
        <color rgb="FFFFEF9C"/>
      </colorScale>
    </cfRule>
  </conditionalFormatting>
  <conditionalFormatting sqref="W587:Z596">
    <cfRule type="colorScale" priority="1242">
      <colorScale>
        <cfvo type="min"/>
        <cfvo type="max"/>
        <color rgb="FFFF7128"/>
        <color rgb="FFFFEF9C"/>
      </colorScale>
    </cfRule>
  </conditionalFormatting>
  <conditionalFormatting sqref="BO597:BQ600">
    <cfRule type="colorScale" priority="1241">
      <colorScale>
        <cfvo type="min"/>
        <cfvo type="max"/>
        <color rgb="FFFF7128"/>
        <color rgb="FFFFEF9C"/>
      </colorScale>
    </cfRule>
  </conditionalFormatting>
  <conditionalFormatting sqref="BO610:BQ616">
    <cfRule type="colorScale" priority="1240">
      <colorScale>
        <cfvo type="min"/>
        <cfvo type="max"/>
        <color rgb="FFFF7128"/>
        <color rgb="FFFFEF9C"/>
      </colorScale>
    </cfRule>
  </conditionalFormatting>
  <conditionalFormatting sqref="BO607:BQ610">
    <cfRule type="colorScale" priority="1239">
      <colorScale>
        <cfvo type="min"/>
        <cfvo type="max"/>
        <color rgb="FFFF7128"/>
        <color rgb="FFFFEF9C"/>
      </colorScale>
    </cfRule>
  </conditionalFormatting>
  <conditionalFormatting sqref="R607:U616">
    <cfRule type="colorScale" priority="1238">
      <colorScale>
        <cfvo type="min"/>
        <cfvo type="max"/>
        <color rgb="FFFF7128"/>
        <color rgb="FFFFEF9C"/>
      </colorScale>
    </cfRule>
  </conditionalFormatting>
  <conditionalFormatting sqref="M607:P616">
    <cfRule type="colorScale" priority="1237">
      <colorScale>
        <cfvo type="min"/>
        <cfvo type="max"/>
        <color rgb="FFFF7128"/>
        <color rgb="FFFFEF9C"/>
      </colorScale>
    </cfRule>
  </conditionalFormatting>
  <conditionalFormatting sqref="AR607:AR616">
    <cfRule type="colorScale" priority="1236">
      <colorScale>
        <cfvo type="min"/>
        <cfvo type="max"/>
        <color rgb="FFFF7128"/>
        <color rgb="FFFFEF9C"/>
      </colorScale>
    </cfRule>
  </conditionalFormatting>
  <conditionalFormatting sqref="BC607:BC616">
    <cfRule type="colorScale" priority="1235">
      <colorScale>
        <cfvo type="min"/>
        <cfvo type="max"/>
        <color rgb="FFFF7128"/>
        <color rgb="FFFFEF9C"/>
      </colorScale>
    </cfRule>
  </conditionalFormatting>
  <conditionalFormatting sqref="BN607:BN616">
    <cfRule type="colorScale" priority="1234">
      <colorScale>
        <cfvo type="min"/>
        <cfvo type="max"/>
        <color rgb="FFFF7128"/>
        <color rgb="FFFFEF9C"/>
      </colorScale>
    </cfRule>
  </conditionalFormatting>
  <conditionalFormatting sqref="W607:Z616 AB607:AF616 AH607:AK616 AX607:BA616 BC607:BG616 BI607:BL616 BN607:BN616 AM607:AP616 AR607:AV616">
    <cfRule type="colorScale" priority="1233">
      <colorScale>
        <cfvo type="min"/>
        <cfvo type="max"/>
        <color rgb="FFFF7128"/>
        <color rgb="FFFFEF9C"/>
      </colorScale>
    </cfRule>
  </conditionalFormatting>
  <conditionalFormatting sqref="G607:K616">
    <cfRule type="colorScale" priority="1232">
      <colorScale>
        <cfvo type="min"/>
        <cfvo type="max"/>
        <color rgb="FFFF7128"/>
        <color rgb="FFFFEF9C"/>
      </colorScale>
    </cfRule>
  </conditionalFormatting>
  <conditionalFormatting sqref="W607:Z616">
    <cfRule type="colorScale" priority="1231">
      <colorScale>
        <cfvo type="min"/>
        <cfvo type="max"/>
        <color rgb="FFFF7128"/>
        <color rgb="FFFFEF9C"/>
      </colorScale>
    </cfRule>
  </conditionalFormatting>
  <conditionalFormatting sqref="BO617:BQ620">
    <cfRule type="colorScale" priority="1230">
      <colorScale>
        <cfvo type="min"/>
        <cfvo type="max"/>
        <color rgb="FFFF7128"/>
        <color rgb="FFFFEF9C"/>
      </colorScale>
    </cfRule>
  </conditionalFormatting>
  <conditionalFormatting sqref="BO630:BQ636">
    <cfRule type="colorScale" priority="1229">
      <colorScale>
        <cfvo type="min"/>
        <cfvo type="max"/>
        <color rgb="FFFF7128"/>
        <color rgb="FFFFEF9C"/>
      </colorScale>
    </cfRule>
  </conditionalFormatting>
  <conditionalFormatting sqref="BO627:BQ630">
    <cfRule type="colorScale" priority="1228">
      <colorScale>
        <cfvo type="min"/>
        <cfvo type="max"/>
        <color rgb="FFFF7128"/>
        <color rgb="FFFFEF9C"/>
      </colorScale>
    </cfRule>
  </conditionalFormatting>
  <conditionalFormatting sqref="R627:U636">
    <cfRule type="colorScale" priority="1227">
      <colorScale>
        <cfvo type="min"/>
        <cfvo type="max"/>
        <color rgb="FFFF7128"/>
        <color rgb="FFFFEF9C"/>
      </colorScale>
    </cfRule>
  </conditionalFormatting>
  <conditionalFormatting sqref="M627:P636">
    <cfRule type="colorScale" priority="1226">
      <colorScale>
        <cfvo type="min"/>
        <cfvo type="max"/>
        <color rgb="FFFF7128"/>
        <color rgb="FFFFEF9C"/>
      </colorScale>
    </cfRule>
  </conditionalFormatting>
  <conditionalFormatting sqref="AR627:AR636">
    <cfRule type="colorScale" priority="1225">
      <colorScale>
        <cfvo type="min"/>
        <cfvo type="max"/>
        <color rgb="FFFF7128"/>
        <color rgb="FFFFEF9C"/>
      </colorScale>
    </cfRule>
  </conditionalFormatting>
  <conditionalFormatting sqref="BC627:BC636">
    <cfRule type="colorScale" priority="1224">
      <colorScale>
        <cfvo type="min"/>
        <cfvo type="max"/>
        <color rgb="FFFF7128"/>
        <color rgb="FFFFEF9C"/>
      </colorScale>
    </cfRule>
  </conditionalFormatting>
  <conditionalFormatting sqref="BN627:BN636">
    <cfRule type="colorScale" priority="1223">
      <colorScale>
        <cfvo type="min"/>
        <cfvo type="max"/>
        <color rgb="FFFF7128"/>
        <color rgb="FFFFEF9C"/>
      </colorScale>
    </cfRule>
  </conditionalFormatting>
  <conditionalFormatting sqref="W627:Z636 AB627:AF636 AH627:AK636 AM627:AP636 AX627:BA636 BC627:BG636 BI627:BL636 BN627:BN636 AR627:AV636">
    <cfRule type="colorScale" priority="1222">
      <colorScale>
        <cfvo type="min"/>
        <cfvo type="max"/>
        <color rgb="FFFF7128"/>
        <color rgb="FFFFEF9C"/>
      </colorScale>
    </cfRule>
  </conditionalFormatting>
  <conditionalFormatting sqref="G627:K636">
    <cfRule type="colorScale" priority="1221">
      <colorScale>
        <cfvo type="min"/>
        <cfvo type="max"/>
        <color rgb="FFFF7128"/>
        <color rgb="FFFFEF9C"/>
      </colorScale>
    </cfRule>
  </conditionalFormatting>
  <conditionalFormatting sqref="W627:Z636">
    <cfRule type="colorScale" priority="1220">
      <colorScale>
        <cfvo type="min"/>
        <cfvo type="max"/>
        <color rgb="FFFF7128"/>
        <color rgb="FFFFEF9C"/>
      </colorScale>
    </cfRule>
  </conditionalFormatting>
  <conditionalFormatting sqref="BO637:BQ640">
    <cfRule type="colorScale" priority="1219">
      <colorScale>
        <cfvo type="min"/>
        <cfvo type="max"/>
        <color rgb="FFFF7128"/>
        <color rgb="FFFFEF9C"/>
      </colorScale>
    </cfRule>
  </conditionalFormatting>
  <conditionalFormatting sqref="BO650:BQ656">
    <cfRule type="colorScale" priority="1218">
      <colorScale>
        <cfvo type="min"/>
        <cfvo type="max"/>
        <color rgb="FFFF7128"/>
        <color rgb="FFFFEF9C"/>
      </colorScale>
    </cfRule>
  </conditionalFormatting>
  <conditionalFormatting sqref="BO647:BQ650">
    <cfRule type="colorScale" priority="1217">
      <colorScale>
        <cfvo type="min"/>
        <cfvo type="max"/>
        <color rgb="FFFF7128"/>
        <color rgb="FFFFEF9C"/>
      </colorScale>
    </cfRule>
  </conditionalFormatting>
  <conditionalFormatting sqref="R647:U656">
    <cfRule type="colorScale" priority="1216">
      <colorScale>
        <cfvo type="min"/>
        <cfvo type="max"/>
        <color rgb="FFFF7128"/>
        <color rgb="FFFFEF9C"/>
      </colorScale>
    </cfRule>
  </conditionalFormatting>
  <conditionalFormatting sqref="M647:P656">
    <cfRule type="colorScale" priority="1215">
      <colorScale>
        <cfvo type="min"/>
        <cfvo type="max"/>
        <color rgb="FFFF7128"/>
        <color rgb="FFFFEF9C"/>
      </colorScale>
    </cfRule>
  </conditionalFormatting>
  <conditionalFormatting sqref="AR647:AR656">
    <cfRule type="colorScale" priority="1214">
      <colorScale>
        <cfvo type="min"/>
        <cfvo type="max"/>
        <color rgb="FFFF7128"/>
        <color rgb="FFFFEF9C"/>
      </colorScale>
    </cfRule>
  </conditionalFormatting>
  <conditionalFormatting sqref="BC647:BC656">
    <cfRule type="colorScale" priority="1213">
      <colorScale>
        <cfvo type="min"/>
        <cfvo type="max"/>
        <color rgb="FFFF7128"/>
        <color rgb="FFFFEF9C"/>
      </colorScale>
    </cfRule>
  </conditionalFormatting>
  <conditionalFormatting sqref="BN647:BN656">
    <cfRule type="colorScale" priority="1212">
      <colorScale>
        <cfvo type="min"/>
        <cfvo type="max"/>
        <color rgb="FFFF7128"/>
        <color rgb="FFFFEF9C"/>
      </colorScale>
    </cfRule>
  </conditionalFormatting>
  <conditionalFormatting sqref="W647:Z656 AB647:AF656 AH647:AK656 AM647:AP656 AR647:AV656 AX647:BA656 BI647:BL656 BN647:BN656 BC647:BG656">
    <cfRule type="colorScale" priority="1211">
      <colorScale>
        <cfvo type="min"/>
        <cfvo type="max"/>
        <color rgb="FFFF7128"/>
        <color rgb="FFFFEF9C"/>
      </colorScale>
    </cfRule>
  </conditionalFormatting>
  <conditionalFormatting sqref="G647:K656">
    <cfRule type="colorScale" priority="1210">
      <colorScale>
        <cfvo type="min"/>
        <cfvo type="max"/>
        <color rgb="FFFF7128"/>
        <color rgb="FFFFEF9C"/>
      </colorScale>
    </cfRule>
  </conditionalFormatting>
  <conditionalFormatting sqref="W647:Z656">
    <cfRule type="colorScale" priority="1209">
      <colorScale>
        <cfvo type="min"/>
        <cfvo type="max"/>
        <color rgb="FFFF7128"/>
        <color rgb="FFFFEF9C"/>
      </colorScale>
    </cfRule>
  </conditionalFormatting>
  <conditionalFormatting sqref="BO657:BQ660">
    <cfRule type="colorScale" priority="1208">
      <colorScale>
        <cfvo type="min"/>
        <cfvo type="max"/>
        <color rgb="FFFF7128"/>
        <color rgb="FFFFEF9C"/>
      </colorScale>
    </cfRule>
  </conditionalFormatting>
  <conditionalFormatting sqref="BO670:BQ676">
    <cfRule type="colorScale" priority="1207">
      <colorScale>
        <cfvo type="min"/>
        <cfvo type="max"/>
        <color rgb="FFFF7128"/>
        <color rgb="FFFFEF9C"/>
      </colorScale>
    </cfRule>
  </conditionalFormatting>
  <conditionalFormatting sqref="BO667:BQ670">
    <cfRule type="colorScale" priority="1206">
      <colorScale>
        <cfvo type="min"/>
        <cfvo type="max"/>
        <color rgb="FFFF7128"/>
        <color rgb="FFFFEF9C"/>
      </colorScale>
    </cfRule>
  </conditionalFormatting>
  <conditionalFormatting sqref="R667:U676">
    <cfRule type="colorScale" priority="1205">
      <colorScale>
        <cfvo type="min"/>
        <cfvo type="max"/>
        <color rgb="FFFF7128"/>
        <color rgb="FFFFEF9C"/>
      </colorScale>
    </cfRule>
  </conditionalFormatting>
  <conditionalFormatting sqref="M667:P676">
    <cfRule type="colorScale" priority="1204">
      <colorScale>
        <cfvo type="min"/>
        <cfvo type="max"/>
        <color rgb="FFFF7128"/>
        <color rgb="FFFFEF9C"/>
      </colorScale>
    </cfRule>
  </conditionalFormatting>
  <conditionalFormatting sqref="AR667:AR676">
    <cfRule type="colorScale" priority="1203">
      <colorScale>
        <cfvo type="min"/>
        <cfvo type="max"/>
        <color rgb="FFFF7128"/>
        <color rgb="FFFFEF9C"/>
      </colorScale>
    </cfRule>
  </conditionalFormatting>
  <conditionalFormatting sqref="BC667:BC676">
    <cfRule type="colorScale" priority="1202">
      <colorScale>
        <cfvo type="min"/>
        <cfvo type="max"/>
        <color rgb="FFFF7128"/>
        <color rgb="FFFFEF9C"/>
      </colorScale>
    </cfRule>
  </conditionalFormatting>
  <conditionalFormatting sqref="BN667:BN676">
    <cfRule type="colorScale" priority="1201">
      <colorScale>
        <cfvo type="min"/>
        <cfvo type="max"/>
        <color rgb="FFFF7128"/>
        <color rgb="FFFFEF9C"/>
      </colorScale>
    </cfRule>
  </conditionalFormatting>
  <conditionalFormatting sqref="W667:Z676 AB667:AF676 AH667:AK676 AM667:AP676 AR667:AV676 AX667:BA676 BI667:BL676 BN667:BN676 BC667:BG676">
    <cfRule type="colorScale" priority="1200">
      <colorScale>
        <cfvo type="min"/>
        <cfvo type="max"/>
        <color rgb="FFFF7128"/>
        <color rgb="FFFFEF9C"/>
      </colorScale>
    </cfRule>
  </conditionalFormatting>
  <conditionalFormatting sqref="G667:K676">
    <cfRule type="colorScale" priority="1199">
      <colorScale>
        <cfvo type="min"/>
        <cfvo type="max"/>
        <color rgb="FFFF7128"/>
        <color rgb="FFFFEF9C"/>
      </colorScale>
    </cfRule>
  </conditionalFormatting>
  <conditionalFormatting sqref="W667:Z676">
    <cfRule type="colorScale" priority="1198">
      <colorScale>
        <cfvo type="min"/>
        <cfvo type="max"/>
        <color rgb="FFFF7128"/>
        <color rgb="FFFFEF9C"/>
      </colorScale>
    </cfRule>
  </conditionalFormatting>
  <conditionalFormatting sqref="BO677:BQ680">
    <cfRule type="colorScale" priority="1197">
      <colorScale>
        <cfvo type="min"/>
        <cfvo type="max"/>
        <color rgb="FFFF7128"/>
        <color rgb="FFFFEF9C"/>
      </colorScale>
    </cfRule>
  </conditionalFormatting>
  <conditionalFormatting sqref="BO690:BQ696">
    <cfRule type="colorScale" priority="1196">
      <colorScale>
        <cfvo type="min"/>
        <cfvo type="max"/>
        <color rgb="FFFF7128"/>
        <color rgb="FFFFEF9C"/>
      </colorScale>
    </cfRule>
  </conditionalFormatting>
  <conditionalFormatting sqref="BO687:BQ690">
    <cfRule type="colorScale" priority="1195">
      <colorScale>
        <cfvo type="min"/>
        <cfvo type="max"/>
        <color rgb="FFFF7128"/>
        <color rgb="FFFFEF9C"/>
      </colorScale>
    </cfRule>
  </conditionalFormatting>
  <conditionalFormatting sqref="R687:U696">
    <cfRule type="colorScale" priority="1194">
      <colorScale>
        <cfvo type="min"/>
        <cfvo type="max"/>
        <color rgb="FFFF7128"/>
        <color rgb="FFFFEF9C"/>
      </colorScale>
    </cfRule>
  </conditionalFormatting>
  <conditionalFormatting sqref="M687:P696">
    <cfRule type="colorScale" priority="1193">
      <colorScale>
        <cfvo type="min"/>
        <cfvo type="max"/>
        <color rgb="FFFF7128"/>
        <color rgb="FFFFEF9C"/>
      </colorScale>
    </cfRule>
  </conditionalFormatting>
  <conditionalFormatting sqref="AR687:AR696">
    <cfRule type="colorScale" priority="1192">
      <colorScale>
        <cfvo type="min"/>
        <cfvo type="max"/>
        <color rgb="FFFF7128"/>
        <color rgb="FFFFEF9C"/>
      </colorScale>
    </cfRule>
  </conditionalFormatting>
  <conditionalFormatting sqref="BC687:BC696">
    <cfRule type="colorScale" priority="1191">
      <colorScale>
        <cfvo type="min"/>
        <cfvo type="max"/>
        <color rgb="FFFF7128"/>
        <color rgb="FFFFEF9C"/>
      </colorScale>
    </cfRule>
  </conditionalFormatting>
  <conditionalFormatting sqref="BN687:BN696">
    <cfRule type="colorScale" priority="1190">
      <colorScale>
        <cfvo type="min"/>
        <cfvo type="max"/>
        <color rgb="FFFF7128"/>
        <color rgb="FFFFEF9C"/>
      </colorScale>
    </cfRule>
  </conditionalFormatting>
  <conditionalFormatting sqref="W687:Z696 AB687:AF696 AH687:AK696 AM687:AP696 AR687:AV696 AX687:BA696 BI687:BL696 BN687:BN696 BC687:BG696">
    <cfRule type="colorScale" priority="1189">
      <colorScale>
        <cfvo type="min"/>
        <cfvo type="max"/>
        <color rgb="FFFF7128"/>
        <color rgb="FFFFEF9C"/>
      </colorScale>
    </cfRule>
  </conditionalFormatting>
  <conditionalFormatting sqref="G687:K696">
    <cfRule type="colorScale" priority="1188">
      <colorScale>
        <cfvo type="min"/>
        <cfvo type="max"/>
        <color rgb="FFFF7128"/>
        <color rgb="FFFFEF9C"/>
      </colorScale>
    </cfRule>
  </conditionalFormatting>
  <conditionalFormatting sqref="W687:Z696">
    <cfRule type="colorScale" priority="1187">
      <colorScale>
        <cfvo type="min"/>
        <cfvo type="max"/>
        <color rgb="FFFF7128"/>
        <color rgb="FFFFEF9C"/>
      </colorScale>
    </cfRule>
  </conditionalFormatting>
  <conditionalFormatting sqref="BO697:BQ700">
    <cfRule type="colorScale" priority="1186">
      <colorScale>
        <cfvo type="min"/>
        <cfvo type="max"/>
        <color rgb="FFFF7128"/>
        <color rgb="FFFFEF9C"/>
      </colorScale>
    </cfRule>
  </conditionalFormatting>
  <conditionalFormatting sqref="BO710:BQ716">
    <cfRule type="colorScale" priority="1185">
      <colorScale>
        <cfvo type="min"/>
        <cfvo type="max"/>
        <color rgb="FFFF7128"/>
        <color rgb="FFFFEF9C"/>
      </colorScale>
    </cfRule>
  </conditionalFormatting>
  <conditionalFormatting sqref="BO707:BQ710">
    <cfRule type="colorScale" priority="1184">
      <colorScale>
        <cfvo type="min"/>
        <cfvo type="max"/>
        <color rgb="FFFF7128"/>
        <color rgb="FFFFEF9C"/>
      </colorScale>
    </cfRule>
  </conditionalFormatting>
  <conditionalFormatting sqref="R707:U716">
    <cfRule type="colorScale" priority="1183">
      <colorScale>
        <cfvo type="min"/>
        <cfvo type="max"/>
        <color rgb="FFFF7128"/>
        <color rgb="FFFFEF9C"/>
      </colorScale>
    </cfRule>
  </conditionalFormatting>
  <conditionalFormatting sqref="M707:P716">
    <cfRule type="colorScale" priority="1182">
      <colorScale>
        <cfvo type="min"/>
        <cfvo type="max"/>
        <color rgb="FFFF7128"/>
        <color rgb="FFFFEF9C"/>
      </colorScale>
    </cfRule>
  </conditionalFormatting>
  <conditionalFormatting sqref="AR707:AR716">
    <cfRule type="colorScale" priority="1181">
      <colorScale>
        <cfvo type="min"/>
        <cfvo type="max"/>
        <color rgb="FFFF7128"/>
        <color rgb="FFFFEF9C"/>
      </colorScale>
    </cfRule>
  </conditionalFormatting>
  <conditionalFormatting sqref="BC707:BC716">
    <cfRule type="colorScale" priority="1180">
      <colorScale>
        <cfvo type="min"/>
        <cfvo type="max"/>
        <color rgb="FFFF7128"/>
        <color rgb="FFFFEF9C"/>
      </colorScale>
    </cfRule>
  </conditionalFormatting>
  <conditionalFormatting sqref="BN707:BN716">
    <cfRule type="colorScale" priority="1179">
      <colorScale>
        <cfvo type="min"/>
        <cfvo type="max"/>
        <color rgb="FFFF7128"/>
        <color rgb="FFFFEF9C"/>
      </colorScale>
    </cfRule>
  </conditionalFormatting>
  <conditionalFormatting sqref="W707:Z716 AB707:AF716 AH707:AK716 AM707:AP716 AR707:AV716 AX707:BA716 BI707:BL716 BN707:BN716 BC707:BG716">
    <cfRule type="colorScale" priority="1178">
      <colorScale>
        <cfvo type="min"/>
        <cfvo type="max"/>
        <color rgb="FFFF7128"/>
        <color rgb="FFFFEF9C"/>
      </colorScale>
    </cfRule>
  </conditionalFormatting>
  <conditionalFormatting sqref="G707:K716">
    <cfRule type="colorScale" priority="1177">
      <colorScale>
        <cfvo type="min"/>
        <cfvo type="max"/>
        <color rgb="FFFF7128"/>
        <color rgb="FFFFEF9C"/>
      </colorScale>
    </cfRule>
  </conditionalFormatting>
  <conditionalFormatting sqref="W707:Z716">
    <cfRule type="colorScale" priority="1176">
      <colorScale>
        <cfvo type="min"/>
        <cfvo type="max"/>
        <color rgb="FFFF7128"/>
        <color rgb="FFFFEF9C"/>
      </colorScale>
    </cfRule>
  </conditionalFormatting>
  <conditionalFormatting sqref="BO717:BQ720">
    <cfRule type="colorScale" priority="1175">
      <colorScale>
        <cfvo type="min"/>
        <cfvo type="max"/>
        <color rgb="FFFF7128"/>
        <color rgb="FFFFEF9C"/>
      </colorScale>
    </cfRule>
  </conditionalFormatting>
  <conditionalFormatting sqref="BO730:BQ736">
    <cfRule type="colorScale" priority="1174">
      <colorScale>
        <cfvo type="min"/>
        <cfvo type="max"/>
        <color rgb="FFFF7128"/>
        <color rgb="FFFFEF9C"/>
      </colorScale>
    </cfRule>
  </conditionalFormatting>
  <conditionalFormatting sqref="BO727:BQ730">
    <cfRule type="colorScale" priority="1173">
      <colorScale>
        <cfvo type="min"/>
        <cfvo type="max"/>
        <color rgb="FFFF7128"/>
        <color rgb="FFFFEF9C"/>
      </colorScale>
    </cfRule>
  </conditionalFormatting>
  <conditionalFormatting sqref="R727:U736">
    <cfRule type="colorScale" priority="1172">
      <colorScale>
        <cfvo type="min"/>
        <cfvo type="max"/>
        <color rgb="FFFF7128"/>
        <color rgb="FFFFEF9C"/>
      </colorScale>
    </cfRule>
  </conditionalFormatting>
  <conditionalFormatting sqref="M727:P736">
    <cfRule type="colorScale" priority="1171">
      <colorScale>
        <cfvo type="min"/>
        <cfvo type="max"/>
        <color rgb="FFFF7128"/>
        <color rgb="FFFFEF9C"/>
      </colorScale>
    </cfRule>
  </conditionalFormatting>
  <conditionalFormatting sqref="AR727:AR736">
    <cfRule type="colorScale" priority="1170">
      <colorScale>
        <cfvo type="min"/>
        <cfvo type="max"/>
        <color rgb="FFFF7128"/>
        <color rgb="FFFFEF9C"/>
      </colorScale>
    </cfRule>
  </conditionalFormatting>
  <conditionalFormatting sqref="BC727:BC736">
    <cfRule type="colorScale" priority="1169">
      <colorScale>
        <cfvo type="min"/>
        <cfvo type="max"/>
        <color rgb="FFFF7128"/>
        <color rgb="FFFFEF9C"/>
      </colorScale>
    </cfRule>
  </conditionalFormatting>
  <conditionalFormatting sqref="BN727:BN736">
    <cfRule type="colorScale" priority="1168">
      <colorScale>
        <cfvo type="min"/>
        <cfvo type="max"/>
        <color rgb="FFFF7128"/>
        <color rgb="FFFFEF9C"/>
      </colorScale>
    </cfRule>
  </conditionalFormatting>
  <conditionalFormatting sqref="W727:Z736 AB727:AF736 AH727:AK736 AX727:BA736 BC727:BG736 BI727:BL736 BN727:BN736 AM727:AP736 AR727:AV736">
    <cfRule type="colorScale" priority="1167">
      <colorScale>
        <cfvo type="min"/>
        <cfvo type="max"/>
        <color rgb="FFFF7128"/>
        <color rgb="FFFFEF9C"/>
      </colorScale>
    </cfRule>
  </conditionalFormatting>
  <conditionalFormatting sqref="G727:K736">
    <cfRule type="colorScale" priority="1166">
      <colorScale>
        <cfvo type="min"/>
        <cfvo type="max"/>
        <color rgb="FFFF7128"/>
        <color rgb="FFFFEF9C"/>
      </colorScale>
    </cfRule>
  </conditionalFormatting>
  <conditionalFormatting sqref="W727:Z736">
    <cfRule type="colorScale" priority="1165">
      <colorScale>
        <cfvo type="min"/>
        <cfvo type="max"/>
        <color rgb="FFFF7128"/>
        <color rgb="FFFFEF9C"/>
      </colorScale>
    </cfRule>
  </conditionalFormatting>
  <conditionalFormatting sqref="BO737:BQ740">
    <cfRule type="colorScale" priority="1164">
      <colorScale>
        <cfvo type="min"/>
        <cfvo type="max"/>
        <color rgb="FFFF7128"/>
        <color rgb="FFFFEF9C"/>
      </colorScale>
    </cfRule>
  </conditionalFormatting>
  <conditionalFormatting sqref="BO750:BQ756">
    <cfRule type="colorScale" priority="1163">
      <colorScale>
        <cfvo type="min"/>
        <cfvo type="max"/>
        <color rgb="FFFF7128"/>
        <color rgb="FFFFEF9C"/>
      </colorScale>
    </cfRule>
  </conditionalFormatting>
  <conditionalFormatting sqref="BO747:BQ750">
    <cfRule type="colorScale" priority="1162">
      <colorScale>
        <cfvo type="min"/>
        <cfvo type="max"/>
        <color rgb="FFFF7128"/>
        <color rgb="FFFFEF9C"/>
      </colorScale>
    </cfRule>
  </conditionalFormatting>
  <conditionalFormatting sqref="R747:U756">
    <cfRule type="colorScale" priority="1161">
      <colorScale>
        <cfvo type="min"/>
        <cfvo type="max"/>
        <color rgb="FFFF7128"/>
        <color rgb="FFFFEF9C"/>
      </colorScale>
    </cfRule>
  </conditionalFormatting>
  <conditionalFormatting sqref="M747:P756">
    <cfRule type="colorScale" priority="1160">
      <colorScale>
        <cfvo type="min"/>
        <cfvo type="max"/>
        <color rgb="FFFF7128"/>
        <color rgb="FFFFEF9C"/>
      </colorScale>
    </cfRule>
  </conditionalFormatting>
  <conditionalFormatting sqref="AR747:AR756">
    <cfRule type="colorScale" priority="1159">
      <colorScale>
        <cfvo type="min"/>
        <cfvo type="max"/>
        <color rgb="FFFF7128"/>
        <color rgb="FFFFEF9C"/>
      </colorScale>
    </cfRule>
  </conditionalFormatting>
  <conditionalFormatting sqref="BC747:BC756">
    <cfRule type="colorScale" priority="1158">
      <colorScale>
        <cfvo type="min"/>
        <cfvo type="max"/>
        <color rgb="FFFF7128"/>
        <color rgb="FFFFEF9C"/>
      </colorScale>
    </cfRule>
  </conditionalFormatting>
  <conditionalFormatting sqref="BN747:BN756">
    <cfRule type="colorScale" priority="1157">
      <colorScale>
        <cfvo type="min"/>
        <cfvo type="max"/>
        <color rgb="FFFF7128"/>
        <color rgb="FFFFEF9C"/>
      </colorScale>
    </cfRule>
  </conditionalFormatting>
  <conditionalFormatting sqref="W747:Z756 AB747:AF756 AH747:AK756 AR747:AV756 AX747:BA756 BI747:BL756 BN747:BN756 AM747:AP756 BC747:BG756">
    <cfRule type="colorScale" priority="1156">
      <colorScale>
        <cfvo type="min"/>
        <cfvo type="max"/>
        <color rgb="FFFF7128"/>
        <color rgb="FFFFEF9C"/>
      </colorScale>
    </cfRule>
  </conditionalFormatting>
  <conditionalFormatting sqref="G747:K756">
    <cfRule type="colorScale" priority="1155">
      <colorScale>
        <cfvo type="min"/>
        <cfvo type="max"/>
        <color rgb="FFFF7128"/>
        <color rgb="FFFFEF9C"/>
      </colorScale>
    </cfRule>
  </conditionalFormatting>
  <conditionalFormatting sqref="W747:Z756">
    <cfRule type="colorScale" priority="1154">
      <colorScale>
        <cfvo type="min"/>
        <cfvo type="max"/>
        <color rgb="FFFF7128"/>
        <color rgb="FFFFEF9C"/>
      </colorScale>
    </cfRule>
  </conditionalFormatting>
  <conditionalFormatting sqref="BO757:BQ760">
    <cfRule type="colorScale" priority="1153">
      <colorScale>
        <cfvo type="min"/>
        <cfvo type="max"/>
        <color rgb="FFFF7128"/>
        <color rgb="FFFFEF9C"/>
      </colorScale>
    </cfRule>
  </conditionalFormatting>
  <conditionalFormatting sqref="BO770:BQ776">
    <cfRule type="colorScale" priority="1152">
      <colorScale>
        <cfvo type="min"/>
        <cfvo type="max"/>
        <color rgb="FFFF7128"/>
        <color rgb="FFFFEF9C"/>
      </colorScale>
    </cfRule>
  </conditionalFormatting>
  <conditionalFormatting sqref="BO767:BQ770">
    <cfRule type="colorScale" priority="1151">
      <colorScale>
        <cfvo type="min"/>
        <cfvo type="max"/>
        <color rgb="FFFF7128"/>
        <color rgb="FFFFEF9C"/>
      </colorScale>
    </cfRule>
  </conditionalFormatting>
  <conditionalFormatting sqref="R767:U776">
    <cfRule type="colorScale" priority="1150">
      <colorScale>
        <cfvo type="min"/>
        <cfvo type="max"/>
        <color rgb="FFFF7128"/>
        <color rgb="FFFFEF9C"/>
      </colorScale>
    </cfRule>
  </conditionalFormatting>
  <conditionalFormatting sqref="M767:P776">
    <cfRule type="colorScale" priority="1149">
      <colorScale>
        <cfvo type="min"/>
        <cfvo type="max"/>
        <color rgb="FFFF7128"/>
        <color rgb="FFFFEF9C"/>
      </colorScale>
    </cfRule>
  </conditionalFormatting>
  <conditionalFormatting sqref="AR767:AR776">
    <cfRule type="colorScale" priority="1148">
      <colorScale>
        <cfvo type="min"/>
        <cfvo type="max"/>
        <color rgb="FFFF7128"/>
        <color rgb="FFFFEF9C"/>
      </colorScale>
    </cfRule>
  </conditionalFormatting>
  <conditionalFormatting sqref="BC767:BC776">
    <cfRule type="colorScale" priority="1147">
      <colorScale>
        <cfvo type="min"/>
        <cfvo type="max"/>
        <color rgb="FFFF7128"/>
        <color rgb="FFFFEF9C"/>
      </colorScale>
    </cfRule>
  </conditionalFormatting>
  <conditionalFormatting sqref="BN767:BN776">
    <cfRule type="colorScale" priority="1146">
      <colorScale>
        <cfvo type="min"/>
        <cfvo type="max"/>
        <color rgb="FFFF7128"/>
        <color rgb="FFFFEF9C"/>
      </colorScale>
    </cfRule>
  </conditionalFormatting>
  <conditionalFormatting sqref="W767:Z776 AB767:AF776 AH767:AK776 AM767:AP776 AX767:BA776 BC767:BG776 BI767:BL776 BN767:BN776 AR767:AV776">
    <cfRule type="colorScale" priority="1145">
      <colorScale>
        <cfvo type="min"/>
        <cfvo type="max"/>
        <color rgb="FFFF7128"/>
        <color rgb="FFFFEF9C"/>
      </colorScale>
    </cfRule>
  </conditionalFormatting>
  <conditionalFormatting sqref="G767:K776">
    <cfRule type="colorScale" priority="1144">
      <colorScale>
        <cfvo type="min"/>
        <cfvo type="max"/>
        <color rgb="FFFF7128"/>
        <color rgb="FFFFEF9C"/>
      </colorScale>
    </cfRule>
  </conditionalFormatting>
  <conditionalFormatting sqref="W767:Z776">
    <cfRule type="colorScale" priority="1143">
      <colorScale>
        <cfvo type="min"/>
        <cfvo type="max"/>
        <color rgb="FFFF7128"/>
        <color rgb="FFFFEF9C"/>
      </colorScale>
    </cfRule>
  </conditionalFormatting>
  <conditionalFormatting sqref="BO777:BQ780">
    <cfRule type="colorScale" priority="1142">
      <colorScale>
        <cfvo type="min"/>
        <cfvo type="max"/>
        <color rgb="FFFF7128"/>
        <color rgb="FFFFEF9C"/>
      </colorScale>
    </cfRule>
  </conditionalFormatting>
  <conditionalFormatting sqref="BO790:BQ796">
    <cfRule type="colorScale" priority="1141">
      <colorScale>
        <cfvo type="min"/>
        <cfvo type="max"/>
        <color rgb="FFFF7128"/>
        <color rgb="FFFFEF9C"/>
      </colorScale>
    </cfRule>
  </conditionalFormatting>
  <conditionalFormatting sqref="BO787:BQ790">
    <cfRule type="colorScale" priority="1140">
      <colorScale>
        <cfvo type="min"/>
        <cfvo type="max"/>
        <color rgb="FFFF7128"/>
        <color rgb="FFFFEF9C"/>
      </colorScale>
    </cfRule>
  </conditionalFormatting>
  <conditionalFormatting sqref="R787:U796">
    <cfRule type="colorScale" priority="1139">
      <colorScale>
        <cfvo type="min"/>
        <cfvo type="max"/>
        <color rgb="FFFF7128"/>
        <color rgb="FFFFEF9C"/>
      </colorScale>
    </cfRule>
  </conditionalFormatting>
  <conditionalFormatting sqref="M787:P796">
    <cfRule type="colorScale" priority="1138">
      <colorScale>
        <cfvo type="min"/>
        <cfvo type="max"/>
        <color rgb="FFFF7128"/>
        <color rgb="FFFFEF9C"/>
      </colorScale>
    </cfRule>
  </conditionalFormatting>
  <conditionalFormatting sqref="AR787:AR796">
    <cfRule type="colorScale" priority="1137">
      <colorScale>
        <cfvo type="min"/>
        <cfvo type="max"/>
        <color rgb="FFFF7128"/>
        <color rgb="FFFFEF9C"/>
      </colorScale>
    </cfRule>
  </conditionalFormatting>
  <conditionalFormatting sqref="BC787:BC796">
    <cfRule type="colorScale" priority="1136">
      <colorScale>
        <cfvo type="min"/>
        <cfvo type="max"/>
        <color rgb="FFFF7128"/>
        <color rgb="FFFFEF9C"/>
      </colorScale>
    </cfRule>
  </conditionalFormatting>
  <conditionalFormatting sqref="BN787:BN796">
    <cfRule type="colorScale" priority="1135">
      <colorScale>
        <cfvo type="min"/>
        <cfvo type="max"/>
        <color rgb="FFFF7128"/>
        <color rgb="FFFFEF9C"/>
      </colorScale>
    </cfRule>
  </conditionalFormatting>
  <conditionalFormatting sqref="W787:Z796 AB787:AF796 AH787:AK796 AX787:BA796 BI787:BL796 BN787:BN796 AM787:AP796 BC787:BG796 AR787:AV796">
    <cfRule type="colorScale" priority="1134">
      <colorScale>
        <cfvo type="min"/>
        <cfvo type="max"/>
        <color rgb="FFFF7128"/>
        <color rgb="FFFFEF9C"/>
      </colorScale>
    </cfRule>
  </conditionalFormatting>
  <conditionalFormatting sqref="G787:K796">
    <cfRule type="colorScale" priority="1133">
      <colorScale>
        <cfvo type="min"/>
        <cfvo type="max"/>
        <color rgb="FFFF7128"/>
        <color rgb="FFFFEF9C"/>
      </colorScale>
    </cfRule>
  </conditionalFormatting>
  <conditionalFormatting sqref="W787:Z796">
    <cfRule type="colorScale" priority="1132">
      <colorScale>
        <cfvo type="min"/>
        <cfvo type="max"/>
        <color rgb="FFFF7128"/>
        <color rgb="FFFFEF9C"/>
      </colorScale>
    </cfRule>
  </conditionalFormatting>
  <conditionalFormatting sqref="BO797:BQ800">
    <cfRule type="colorScale" priority="1131">
      <colorScale>
        <cfvo type="min"/>
        <cfvo type="max"/>
        <color rgb="FFFF7128"/>
        <color rgb="FFFFEF9C"/>
      </colorScale>
    </cfRule>
  </conditionalFormatting>
  <conditionalFormatting sqref="BO810:BQ816">
    <cfRule type="colorScale" priority="1130">
      <colorScale>
        <cfvo type="min"/>
        <cfvo type="max"/>
        <color rgb="FFFF7128"/>
        <color rgb="FFFFEF9C"/>
      </colorScale>
    </cfRule>
  </conditionalFormatting>
  <conditionalFormatting sqref="BO807:BQ810">
    <cfRule type="colorScale" priority="1129">
      <colorScale>
        <cfvo type="min"/>
        <cfvo type="max"/>
        <color rgb="FFFF7128"/>
        <color rgb="FFFFEF9C"/>
      </colorScale>
    </cfRule>
  </conditionalFormatting>
  <conditionalFormatting sqref="R807:U816">
    <cfRule type="colorScale" priority="1128">
      <colorScale>
        <cfvo type="min"/>
        <cfvo type="max"/>
        <color rgb="FFFF7128"/>
        <color rgb="FFFFEF9C"/>
      </colorScale>
    </cfRule>
  </conditionalFormatting>
  <conditionalFormatting sqref="M807:P816">
    <cfRule type="colorScale" priority="1127">
      <colorScale>
        <cfvo type="min"/>
        <cfvo type="max"/>
        <color rgb="FFFF7128"/>
        <color rgb="FFFFEF9C"/>
      </colorScale>
    </cfRule>
  </conditionalFormatting>
  <conditionalFormatting sqref="AR807:AR816">
    <cfRule type="colorScale" priority="1126">
      <colorScale>
        <cfvo type="min"/>
        <cfvo type="max"/>
        <color rgb="FFFF7128"/>
        <color rgb="FFFFEF9C"/>
      </colorScale>
    </cfRule>
  </conditionalFormatting>
  <conditionalFormatting sqref="BC807:BC816">
    <cfRule type="colorScale" priority="1125">
      <colorScale>
        <cfvo type="min"/>
        <cfvo type="max"/>
        <color rgb="FFFF7128"/>
        <color rgb="FFFFEF9C"/>
      </colorScale>
    </cfRule>
  </conditionalFormatting>
  <conditionalFormatting sqref="BN807:BN816">
    <cfRule type="colorScale" priority="1124">
      <colorScale>
        <cfvo type="min"/>
        <cfvo type="max"/>
        <color rgb="FFFF7128"/>
        <color rgb="FFFFEF9C"/>
      </colorScale>
    </cfRule>
  </conditionalFormatting>
  <conditionalFormatting sqref="W807:Z816 AB807:AF816 AH807:AK816 AR807:AV816 AX807:BA816 BI807:BL816 BN807:BN816 AM807:AP816 BC807:BG816">
    <cfRule type="colorScale" priority="1123">
      <colorScale>
        <cfvo type="min"/>
        <cfvo type="max"/>
        <color rgb="FFFF7128"/>
        <color rgb="FFFFEF9C"/>
      </colorScale>
    </cfRule>
  </conditionalFormatting>
  <conditionalFormatting sqref="G807:K816">
    <cfRule type="colorScale" priority="1122">
      <colorScale>
        <cfvo type="min"/>
        <cfvo type="max"/>
        <color rgb="FFFF7128"/>
        <color rgb="FFFFEF9C"/>
      </colorScale>
    </cfRule>
  </conditionalFormatting>
  <conditionalFormatting sqref="W807:Z816">
    <cfRule type="colorScale" priority="1121">
      <colorScale>
        <cfvo type="min"/>
        <cfvo type="max"/>
        <color rgb="FFFF7128"/>
        <color rgb="FFFFEF9C"/>
      </colorScale>
    </cfRule>
  </conditionalFormatting>
  <conditionalFormatting sqref="BO817:BQ820">
    <cfRule type="colorScale" priority="1120">
      <colorScale>
        <cfvo type="min"/>
        <cfvo type="max"/>
        <color rgb="FFFF7128"/>
        <color rgb="FFFFEF9C"/>
      </colorScale>
    </cfRule>
  </conditionalFormatting>
  <conditionalFormatting sqref="BO830:BQ836">
    <cfRule type="colorScale" priority="1119">
      <colorScale>
        <cfvo type="min"/>
        <cfvo type="max"/>
        <color rgb="FFFF7128"/>
        <color rgb="FFFFEF9C"/>
      </colorScale>
    </cfRule>
  </conditionalFormatting>
  <conditionalFormatting sqref="BO827:BQ830">
    <cfRule type="colorScale" priority="1118">
      <colorScale>
        <cfvo type="min"/>
        <cfvo type="max"/>
        <color rgb="FFFF7128"/>
        <color rgb="FFFFEF9C"/>
      </colorScale>
    </cfRule>
  </conditionalFormatting>
  <conditionalFormatting sqref="R827:U836">
    <cfRule type="colorScale" priority="1117">
      <colorScale>
        <cfvo type="min"/>
        <cfvo type="max"/>
        <color rgb="FFFF7128"/>
        <color rgb="FFFFEF9C"/>
      </colorScale>
    </cfRule>
  </conditionalFormatting>
  <conditionalFormatting sqref="M827:P836">
    <cfRule type="colorScale" priority="1116">
      <colorScale>
        <cfvo type="min"/>
        <cfvo type="max"/>
        <color rgb="FFFF7128"/>
        <color rgb="FFFFEF9C"/>
      </colorScale>
    </cfRule>
  </conditionalFormatting>
  <conditionalFormatting sqref="AR827:AR836">
    <cfRule type="colorScale" priority="1115">
      <colorScale>
        <cfvo type="min"/>
        <cfvo type="max"/>
        <color rgb="FFFF7128"/>
        <color rgb="FFFFEF9C"/>
      </colorScale>
    </cfRule>
  </conditionalFormatting>
  <conditionalFormatting sqref="BC827:BC836">
    <cfRule type="colorScale" priority="1114">
      <colorScale>
        <cfvo type="min"/>
        <cfvo type="max"/>
        <color rgb="FFFF7128"/>
        <color rgb="FFFFEF9C"/>
      </colorScale>
    </cfRule>
  </conditionalFormatting>
  <conditionalFormatting sqref="BN827:BN836">
    <cfRule type="colorScale" priority="1113">
      <colorScale>
        <cfvo type="min"/>
        <cfvo type="max"/>
        <color rgb="FFFF7128"/>
        <color rgb="FFFFEF9C"/>
      </colorScale>
    </cfRule>
  </conditionalFormatting>
  <conditionalFormatting sqref="W827:Z836 AB827:AF836 AH827:AK836 AM827:AP836 AR827:AV836 BC827:BG836 BI827:BL836 BN827:BN836 AX827:BA836">
    <cfRule type="colorScale" priority="1112">
      <colorScale>
        <cfvo type="min"/>
        <cfvo type="max"/>
        <color rgb="FFFF7128"/>
        <color rgb="FFFFEF9C"/>
      </colorScale>
    </cfRule>
  </conditionalFormatting>
  <conditionalFormatting sqref="G827:K836">
    <cfRule type="colorScale" priority="1111">
      <colorScale>
        <cfvo type="min"/>
        <cfvo type="max"/>
        <color rgb="FFFF7128"/>
        <color rgb="FFFFEF9C"/>
      </colorScale>
    </cfRule>
  </conditionalFormatting>
  <conditionalFormatting sqref="W827:Z836">
    <cfRule type="colorScale" priority="1110">
      <colorScale>
        <cfvo type="min"/>
        <cfvo type="max"/>
        <color rgb="FFFF7128"/>
        <color rgb="FFFFEF9C"/>
      </colorScale>
    </cfRule>
  </conditionalFormatting>
  <conditionalFormatting sqref="BO837:BQ840">
    <cfRule type="colorScale" priority="1109">
      <colorScale>
        <cfvo type="min"/>
        <cfvo type="max"/>
        <color rgb="FFFF7128"/>
        <color rgb="FFFFEF9C"/>
      </colorScale>
    </cfRule>
  </conditionalFormatting>
  <conditionalFormatting sqref="BO850:BQ856">
    <cfRule type="colorScale" priority="1108">
      <colorScale>
        <cfvo type="min"/>
        <cfvo type="max"/>
        <color rgb="FFFF7128"/>
        <color rgb="FFFFEF9C"/>
      </colorScale>
    </cfRule>
  </conditionalFormatting>
  <conditionalFormatting sqref="BO847:BQ850">
    <cfRule type="colorScale" priority="1107">
      <colorScale>
        <cfvo type="min"/>
        <cfvo type="max"/>
        <color rgb="FFFF7128"/>
        <color rgb="FFFFEF9C"/>
      </colorScale>
    </cfRule>
  </conditionalFormatting>
  <conditionalFormatting sqref="R847:U856">
    <cfRule type="colorScale" priority="1106">
      <colorScale>
        <cfvo type="min"/>
        <cfvo type="max"/>
        <color rgb="FFFF7128"/>
        <color rgb="FFFFEF9C"/>
      </colorScale>
    </cfRule>
  </conditionalFormatting>
  <conditionalFormatting sqref="M847:P856">
    <cfRule type="colorScale" priority="1105">
      <colorScale>
        <cfvo type="min"/>
        <cfvo type="max"/>
        <color rgb="FFFF7128"/>
        <color rgb="FFFFEF9C"/>
      </colorScale>
    </cfRule>
  </conditionalFormatting>
  <conditionalFormatting sqref="AR847:AR856">
    <cfRule type="colorScale" priority="1104">
      <colorScale>
        <cfvo type="min"/>
        <cfvo type="max"/>
        <color rgb="FFFF7128"/>
        <color rgb="FFFFEF9C"/>
      </colorScale>
    </cfRule>
  </conditionalFormatting>
  <conditionalFormatting sqref="BC847:BC856">
    <cfRule type="colorScale" priority="1103">
      <colorScale>
        <cfvo type="min"/>
        <cfvo type="max"/>
        <color rgb="FFFF7128"/>
        <color rgb="FFFFEF9C"/>
      </colorScale>
    </cfRule>
  </conditionalFormatting>
  <conditionalFormatting sqref="BN847:BN856">
    <cfRule type="colorScale" priority="1102">
      <colorScale>
        <cfvo type="min"/>
        <cfvo type="max"/>
        <color rgb="FFFF7128"/>
        <color rgb="FFFFEF9C"/>
      </colorScale>
    </cfRule>
  </conditionalFormatting>
  <conditionalFormatting sqref="W847:Z856 AB847:AF856 AH847:AK856 AM847:AP856 AR847:AV856 AX847:BA856 BI847:BL856 BN847:BN856 BC847:BG856">
    <cfRule type="colorScale" priority="1101">
      <colorScale>
        <cfvo type="min"/>
        <cfvo type="max"/>
        <color rgb="FFFF7128"/>
        <color rgb="FFFFEF9C"/>
      </colorScale>
    </cfRule>
  </conditionalFormatting>
  <conditionalFormatting sqref="G847:K856">
    <cfRule type="colorScale" priority="1100">
      <colorScale>
        <cfvo type="min"/>
        <cfvo type="max"/>
        <color rgb="FFFF7128"/>
        <color rgb="FFFFEF9C"/>
      </colorScale>
    </cfRule>
  </conditionalFormatting>
  <conditionalFormatting sqref="W847:Z856">
    <cfRule type="colorScale" priority="1099">
      <colorScale>
        <cfvo type="min"/>
        <cfvo type="max"/>
        <color rgb="FFFF7128"/>
        <color rgb="FFFFEF9C"/>
      </colorScale>
    </cfRule>
  </conditionalFormatting>
  <conditionalFormatting sqref="BO857:BQ860">
    <cfRule type="colorScale" priority="1098">
      <colorScale>
        <cfvo type="min"/>
        <cfvo type="max"/>
        <color rgb="FFFF7128"/>
        <color rgb="FFFFEF9C"/>
      </colorScale>
    </cfRule>
  </conditionalFormatting>
  <conditionalFormatting sqref="BO870:BQ886">
    <cfRule type="colorScale" priority="1097">
      <colorScale>
        <cfvo type="min"/>
        <cfvo type="max"/>
        <color rgb="FFFF7128"/>
        <color rgb="FFFFEF9C"/>
      </colorScale>
    </cfRule>
  </conditionalFormatting>
  <conditionalFormatting sqref="BO867:BQ870">
    <cfRule type="colorScale" priority="1096">
      <colorScale>
        <cfvo type="min"/>
        <cfvo type="max"/>
        <color rgb="FFFF7128"/>
        <color rgb="FFFFEF9C"/>
      </colorScale>
    </cfRule>
  </conditionalFormatting>
  <conditionalFormatting sqref="R867:U886">
    <cfRule type="colorScale" priority="1095">
      <colorScale>
        <cfvo type="min"/>
        <cfvo type="max"/>
        <color rgb="FFFF7128"/>
        <color rgb="FFFFEF9C"/>
      </colorScale>
    </cfRule>
  </conditionalFormatting>
  <conditionalFormatting sqref="M867:P886">
    <cfRule type="colorScale" priority="1094">
      <colorScale>
        <cfvo type="min"/>
        <cfvo type="max"/>
        <color rgb="FFFF7128"/>
        <color rgb="FFFFEF9C"/>
      </colorScale>
    </cfRule>
  </conditionalFormatting>
  <conditionalFormatting sqref="AR867:AR886">
    <cfRule type="colorScale" priority="1093">
      <colorScale>
        <cfvo type="min"/>
        <cfvo type="max"/>
        <color rgb="FFFF7128"/>
        <color rgb="FFFFEF9C"/>
      </colorScale>
    </cfRule>
  </conditionalFormatting>
  <conditionalFormatting sqref="BC867:BC886">
    <cfRule type="colorScale" priority="1092">
      <colorScale>
        <cfvo type="min"/>
        <cfvo type="max"/>
        <color rgb="FFFF7128"/>
        <color rgb="FFFFEF9C"/>
      </colorScale>
    </cfRule>
  </conditionalFormatting>
  <conditionalFormatting sqref="BN867:BN886">
    <cfRule type="colorScale" priority="1091">
      <colorScale>
        <cfvo type="min"/>
        <cfvo type="max"/>
        <color rgb="FFFF7128"/>
        <color rgb="FFFFEF9C"/>
      </colorScale>
    </cfRule>
  </conditionalFormatting>
  <conditionalFormatting sqref="AH867:AK886 AR867:AV886 BC867:BG886 BI867:BL886 BN867:BN886 AM867:AP886 W867:Z886 AX867:BA886 AB867:AF886 AL877:AL886 AQ877:AQ886 BB877:BB886 BM877:BM886 BO877:BQ886">
    <cfRule type="colorScale" priority="1090">
      <colorScale>
        <cfvo type="min"/>
        <cfvo type="max"/>
        <color rgb="FFFF7128"/>
        <color rgb="FFFFEF9C"/>
      </colorScale>
    </cfRule>
  </conditionalFormatting>
  <conditionalFormatting sqref="G867:K886">
    <cfRule type="colorScale" priority="1089">
      <colorScale>
        <cfvo type="min"/>
        <cfvo type="max"/>
        <color rgb="FFFF7128"/>
        <color rgb="FFFFEF9C"/>
      </colorScale>
    </cfRule>
  </conditionalFormatting>
  <conditionalFormatting sqref="W867:Z886">
    <cfRule type="colorScale" priority="1088">
      <colorScale>
        <cfvo type="min"/>
        <cfvo type="max"/>
        <color rgb="FFFF7128"/>
        <color rgb="FFFFEF9C"/>
      </colorScale>
    </cfRule>
  </conditionalFormatting>
  <conditionalFormatting sqref="BO887:BQ890">
    <cfRule type="colorScale" priority="1087">
      <colorScale>
        <cfvo type="min"/>
        <cfvo type="max"/>
        <color rgb="FFFF7128"/>
        <color rgb="FFFFEF9C"/>
      </colorScale>
    </cfRule>
  </conditionalFormatting>
  <conditionalFormatting sqref="BO900:BQ906">
    <cfRule type="colorScale" priority="1086">
      <colorScale>
        <cfvo type="min"/>
        <cfvo type="max"/>
        <color rgb="FFFF7128"/>
        <color rgb="FFFFEF9C"/>
      </colorScale>
    </cfRule>
  </conditionalFormatting>
  <conditionalFormatting sqref="BO897:BQ900">
    <cfRule type="colorScale" priority="1085">
      <colorScale>
        <cfvo type="min"/>
        <cfvo type="max"/>
        <color rgb="FFFF7128"/>
        <color rgb="FFFFEF9C"/>
      </colorScale>
    </cfRule>
  </conditionalFormatting>
  <conditionalFormatting sqref="R897:U906">
    <cfRule type="colorScale" priority="1084">
      <colorScale>
        <cfvo type="min"/>
        <cfvo type="max"/>
        <color rgb="FFFF7128"/>
        <color rgb="FFFFEF9C"/>
      </colorScale>
    </cfRule>
  </conditionalFormatting>
  <conditionalFormatting sqref="M897:P906">
    <cfRule type="colorScale" priority="1083">
      <colorScale>
        <cfvo type="min"/>
        <cfvo type="max"/>
        <color rgb="FFFF7128"/>
        <color rgb="FFFFEF9C"/>
      </colorScale>
    </cfRule>
  </conditionalFormatting>
  <conditionalFormatting sqref="AR897:AR906">
    <cfRule type="colorScale" priority="1082">
      <colorScale>
        <cfvo type="min"/>
        <cfvo type="max"/>
        <color rgb="FFFF7128"/>
        <color rgb="FFFFEF9C"/>
      </colorScale>
    </cfRule>
  </conditionalFormatting>
  <conditionalFormatting sqref="BC897:BC906">
    <cfRule type="colorScale" priority="1081">
      <colorScale>
        <cfvo type="min"/>
        <cfvo type="max"/>
        <color rgb="FFFF7128"/>
        <color rgb="FFFFEF9C"/>
      </colorScale>
    </cfRule>
  </conditionalFormatting>
  <conditionalFormatting sqref="BN897:BN906">
    <cfRule type="colorScale" priority="1080">
      <colorScale>
        <cfvo type="min"/>
        <cfvo type="max"/>
        <color rgb="FFFF7128"/>
        <color rgb="FFFFEF9C"/>
      </colorScale>
    </cfRule>
  </conditionalFormatting>
  <conditionalFormatting sqref="W897:Z906 AB897:AF906 AH897:AK906 AR897:AV906 AX897:BA906 BC897:BG906 BI897:BL906 BN897:BN906 AM897:AP906">
    <cfRule type="colorScale" priority="1079">
      <colorScale>
        <cfvo type="min"/>
        <cfvo type="max"/>
        <color rgb="FFFF7128"/>
        <color rgb="FFFFEF9C"/>
      </colorScale>
    </cfRule>
  </conditionalFormatting>
  <conditionalFormatting sqref="G897:K906">
    <cfRule type="colorScale" priority="1078">
      <colorScale>
        <cfvo type="min"/>
        <cfvo type="max"/>
        <color rgb="FFFF7128"/>
        <color rgb="FFFFEF9C"/>
      </colorScale>
    </cfRule>
  </conditionalFormatting>
  <conditionalFormatting sqref="W897:Z906">
    <cfRule type="colorScale" priority="1077">
      <colorScale>
        <cfvo type="min"/>
        <cfvo type="max"/>
        <color rgb="FFFF7128"/>
        <color rgb="FFFFEF9C"/>
      </colorScale>
    </cfRule>
  </conditionalFormatting>
  <conditionalFormatting sqref="BO907:BQ910">
    <cfRule type="colorScale" priority="1076">
      <colorScale>
        <cfvo type="min"/>
        <cfvo type="max"/>
        <color rgb="FFFF7128"/>
        <color rgb="FFFFEF9C"/>
      </colorScale>
    </cfRule>
  </conditionalFormatting>
  <conditionalFormatting sqref="BO920:BQ926">
    <cfRule type="colorScale" priority="1075">
      <colorScale>
        <cfvo type="min"/>
        <cfvo type="max"/>
        <color rgb="FFFF7128"/>
        <color rgb="FFFFEF9C"/>
      </colorScale>
    </cfRule>
  </conditionalFormatting>
  <conditionalFormatting sqref="BO917:BQ920">
    <cfRule type="colorScale" priority="1074">
      <colorScale>
        <cfvo type="min"/>
        <cfvo type="max"/>
        <color rgb="FFFF7128"/>
        <color rgb="FFFFEF9C"/>
      </colorScale>
    </cfRule>
  </conditionalFormatting>
  <conditionalFormatting sqref="R917:U926">
    <cfRule type="colorScale" priority="1073">
      <colorScale>
        <cfvo type="min"/>
        <cfvo type="max"/>
        <color rgb="FFFF7128"/>
        <color rgb="FFFFEF9C"/>
      </colorScale>
    </cfRule>
  </conditionalFormatting>
  <conditionalFormatting sqref="M917:P926">
    <cfRule type="colorScale" priority="1072">
      <colorScale>
        <cfvo type="min"/>
        <cfvo type="max"/>
        <color rgb="FFFF7128"/>
        <color rgb="FFFFEF9C"/>
      </colorScale>
    </cfRule>
  </conditionalFormatting>
  <conditionalFormatting sqref="AR917:AR926">
    <cfRule type="colorScale" priority="1071">
      <colorScale>
        <cfvo type="min"/>
        <cfvo type="max"/>
        <color rgb="FFFF7128"/>
        <color rgb="FFFFEF9C"/>
      </colorScale>
    </cfRule>
  </conditionalFormatting>
  <conditionalFormatting sqref="BC917:BC926">
    <cfRule type="colorScale" priority="1070">
      <colorScale>
        <cfvo type="min"/>
        <cfvo type="max"/>
        <color rgb="FFFF7128"/>
        <color rgb="FFFFEF9C"/>
      </colorScale>
    </cfRule>
  </conditionalFormatting>
  <conditionalFormatting sqref="BN917:BN926">
    <cfRule type="colorScale" priority="1069">
      <colorScale>
        <cfvo type="min"/>
        <cfvo type="max"/>
        <color rgb="FFFF7128"/>
        <color rgb="FFFFEF9C"/>
      </colorScale>
    </cfRule>
  </conditionalFormatting>
  <conditionalFormatting sqref="W917:Z926 AB917:AF926 AH917:AK926 AM917:AP926 AX917:BA926 BC917:BG926 BI917:BL926 BN917:BN926 AR917:AV926">
    <cfRule type="colorScale" priority="1068">
      <colorScale>
        <cfvo type="min"/>
        <cfvo type="max"/>
        <color rgb="FFFF7128"/>
        <color rgb="FFFFEF9C"/>
      </colorScale>
    </cfRule>
  </conditionalFormatting>
  <conditionalFormatting sqref="G917:K926">
    <cfRule type="colorScale" priority="1067">
      <colorScale>
        <cfvo type="min"/>
        <cfvo type="max"/>
        <color rgb="FFFF7128"/>
        <color rgb="FFFFEF9C"/>
      </colorScale>
    </cfRule>
  </conditionalFormatting>
  <conditionalFormatting sqref="W917:Z926">
    <cfRule type="colorScale" priority="1066">
      <colorScale>
        <cfvo type="min"/>
        <cfvo type="max"/>
        <color rgb="FFFF7128"/>
        <color rgb="FFFFEF9C"/>
      </colorScale>
    </cfRule>
  </conditionalFormatting>
  <conditionalFormatting sqref="BO927:BQ930">
    <cfRule type="colorScale" priority="1065">
      <colorScale>
        <cfvo type="min"/>
        <cfvo type="max"/>
        <color rgb="FFFF7128"/>
        <color rgb="FFFFEF9C"/>
      </colorScale>
    </cfRule>
  </conditionalFormatting>
  <conditionalFormatting sqref="BO940:BQ946">
    <cfRule type="colorScale" priority="1064">
      <colorScale>
        <cfvo type="min"/>
        <cfvo type="max"/>
        <color rgb="FFFF7128"/>
        <color rgb="FFFFEF9C"/>
      </colorScale>
    </cfRule>
  </conditionalFormatting>
  <conditionalFormatting sqref="BO937:BQ940">
    <cfRule type="colorScale" priority="1063">
      <colorScale>
        <cfvo type="min"/>
        <cfvo type="max"/>
        <color rgb="FFFF7128"/>
        <color rgb="FFFFEF9C"/>
      </colorScale>
    </cfRule>
  </conditionalFormatting>
  <conditionalFormatting sqref="R937:U946">
    <cfRule type="colorScale" priority="1062">
      <colorScale>
        <cfvo type="min"/>
        <cfvo type="max"/>
        <color rgb="FFFF7128"/>
        <color rgb="FFFFEF9C"/>
      </colorScale>
    </cfRule>
  </conditionalFormatting>
  <conditionalFormatting sqref="M937:P946">
    <cfRule type="colorScale" priority="1061">
      <colorScale>
        <cfvo type="min"/>
        <cfvo type="max"/>
        <color rgb="FFFF7128"/>
        <color rgb="FFFFEF9C"/>
      </colorScale>
    </cfRule>
  </conditionalFormatting>
  <conditionalFormatting sqref="AR937:AR946">
    <cfRule type="colorScale" priority="1060">
      <colorScale>
        <cfvo type="min"/>
        <cfvo type="max"/>
        <color rgb="FFFF7128"/>
        <color rgb="FFFFEF9C"/>
      </colorScale>
    </cfRule>
  </conditionalFormatting>
  <conditionalFormatting sqref="BC937:BC946">
    <cfRule type="colorScale" priority="1059">
      <colorScale>
        <cfvo type="min"/>
        <cfvo type="max"/>
        <color rgb="FFFF7128"/>
        <color rgb="FFFFEF9C"/>
      </colorScale>
    </cfRule>
  </conditionalFormatting>
  <conditionalFormatting sqref="BN937:BN946">
    <cfRule type="colorScale" priority="1058">
      <colorScale>
        <cfvo type="min"/>
        <cfvo type="max"/>
        <color rgb="FFFF7128"/>
        <color rgb="FFFFEF9C"/>
      </colorScale>
    </cfRule>
  </conditionalFormatting>
  <conditionalFormatting sqref="W937:Z946 AB937:AF946 AH937:AK946 AM937:AP946 AR937:AV946 AX937:BA946 BC937:BG946 BI937:BL946 BN937:BN946">
    <cfRule type="colorScale" priority="1057">
      <colorScale>
        <cfvo type="min"/>
        <cfvo type="max"/>
        <color rgb="FFFF7128"/>
        <color rgb="FFFFEF9C"/>
      </colorScale>
    </cfRule>
  </conditionalFormatting>
  <conditionalFormatting sqref="G937:K946">
    <cfRule type="colorScale" priority="1056">
      <colorScale>
        <cfvo type="min"/>
        <cfvo type="max"/>
        <color rgb="FFFF7128"/>
        <color rgb="FFFFEF9C"/>
      </colorScale>
    </cfRule>
  </conditionalFormatting>
  <conditionalFormatting sqref="W937:Z946">
    <cfRule type="colorScale" priority="1055">
      <colorScale>
        <cfvo type="min"/>
        <cfvo type="max"/>
        <color rgb="FFFF7128"/>
        <color rgb="FFFFEF9C"/>
      </colorScale>
    </cfRule>
  </conditionalFormatting>
  <conditionalFormatting sqref="BO947:BQ950">
    <cfRule type="colorScale" priority="1054">
      <colorScale>
        <cfvo type="min"/>
        <cfvo type="max"/>
        <color rgb="FFFF7128"/>
        <color rgb="FFFFEF9C"/>
      </colorScale>
    </cfRule>
  </conditionalFormatting>
  <conditionalFormatting sqref="BO960:BQ966">
    <cfRule type="colorScale" priority="1053">
      <colorScale>
        <cfvo type="min"/>
        <cfvo type="max"/>
        <color rgb="FFFF7128"/>
        <color rgb="FFFFEF9C"/>
      </colorScale>
    </cfRule>
  </conditionalFormatting>
  <conditionalFormatting sqref="BO957:BQ960">
    <cfRule type="colorScale" priority="1052">
      <colorScale>
        <cfvo type="min"/>
        <cfvo type="max"/>
        <color rgb="FFFF7128"/>
        <color rgb="FFFFEF9C"/>
      </colorScale>
    </cfRule>
  </conditionalFormatting>
  <conditionalFormatting sqref="R957:U966">
    <cfRule type="colorScale" priority="1051">
      <colorScale>
        <cfvo type="min"/>
        <cfvo type="max"/>
        <color rgb="FFFF7128"/>
        <color rgb="FFFFEF9C"/>
      </colorScale>
    </cfRule>
  </conditionalFormatting>
  <conditionalFormatting sqref="M957:P966">
    <cfRule type="colorScale" priority="1050">
      <colorScale>
        <cfvo type="min"/>
        <cfvo type="max"/>
        <color rgb="FFFF7128"/>
        <color rgb="FFFFEF9C"/>
      </colorScale>
    </cfRule>
  </conditionalFormatting>
  <conditionalFormatting sqref="AR957:AR966">
    <cfRule type="colorScale" priority="1049">
      <colorScale>
        <cfvo type="min"/>
        <cfvo type="max"/>
        <color rgb="FFFF7128"/>
        <color rgb="FFFFEF9C"/>
      </colorScale>
    </cfRule>
  </conditionalFormatting>
  <conditionalFormatting sqref="BC957:BC966">
    <cfRule type="colorScale" priority="1048">
      <colorScale>
        <cfvo type="min"/>
        <cfvo type="max"/>
        <color rgb="FFFF7128"/>
        <color rgb="FFFFEF9C"/>
      </colorScale>
    </cfRule>
  </conditionalFormatting>
  <conditionalFormatting sqref="BN957:BN966">
    <cfRule type="colorScale" priority="1047">
      <colorScale>
        <cfvo type="min"/>
        <cfvo type="max"/>
        <color rgb="FFFF7128"/>
        <color rgb="FFFFEF9C"/>
      </colorScale>
    </cfRule>
  </conditionalFormatting>
  <conditionalFormatting sqref="W957:Z966 AB957:AF966 AH957:AK966 AR957:AV966 AX957:BA966 BI957:BL966 BN957:BN966 AM957:AP966 BC957:BG966">
    <cfRule type="colorScale" priority="1046">
      <colorScale>
        <cfvo type="min"/>
        <cfvo type="max"/>
        <color rgb="FFFF7128"/>
        <color rgb="FFFFEF9C"/>
      </colorScale>
    </cfRule>
  </conditionalFormatting>
  <conditionalFormatting sqref="G957:K966">
    <cfRule type="colorScale" priority="1045">
      <colorScale>
        <cfvo type="min"/>
        <cfvo type="max"/>
        <color rgb="FFFF7128"/>
        <color rgb="FFFFEF9C"/>
      </colorScale>
    </cfRule>
  </conditionalFormatting>
  <conditionalFormatting sqref="W957:Z966">
    <cfRule type="colorScale" priority="1044">
      <colorScale>
        <cfvo type="min"/>
        <cfvo type="max"/>
        <color rgb="FFFF7128"/>
        <color rgb="FFFFEF9C"/>
      </colorScale>
    </cfRule>
  </conditionalFormatting>
  <conditionalFormatting sqref="BO967:BQ970">
    <cfRule type="colorScale" priority="1043">
      <colorScale>
        <cfvo type="min"/>
        <cfvo type="max"/>
        <color rgb="FFFF7128"/>
        <color rgb="FFFFEF9C"/>
      </colorScale>
    </cfRule>
  </conditionalFormatting>
  <conditionalFormatting sqref="BO980:BQ986">
    <cfRule type="colorScale" priority="1042">
      <colorScale>
        <cfvo type="min"/>
        <cfvo type="max"/>
        <color rgb="FFFF7128"/>
        <color rgb="FFFFEF9C"/>
      </colorScale>
    </cfRule>
  </conditionalFormatting>
  <conditionalFormatting sqref="BO977:BQ980">
    <cfRule type="colorScale" priority="1041">
      <colorScale>
        <cfvo type="min"/>
        <cfvo type="max"/>
        <color rgb="FFFF7128"/>
        <color rgb="FFFFEF9C"/>
      </colorScale>
    </cfRule>
  </conditionalFormatting>
  <conditionalFormatting sqref="R977:U986">
    <cfRule type="colorScale" priority="1040">
      <colorScale>
        <cfvo type="min"/>
        <cfvo type="max"/>
        <color rgb="FFFF7128"/>
        <color rgb="FFFFEF9C"/>
      </colorScale>
    </cfRule>
  </conditionalFormatting>
  <conditionalFormatting sqref="M977:P986">
    <cfRule type="colorScale" priority="1039">
      <colorScale>
        <cfvo type="min"/>
        <cfvo type="max"/>
        <color rgb="FFFF7128"/>
        <color rgb="FFFFEF9C"/>
      </colorScale>
    </cfRule>
  </conditionalFormatting>
  <conditionalFormatting sqref="AR977:AR986">
    <cfRule type="colorScale" priority="1038">
      <colorScale>
        <cfvo type="min"/>
        <cfvo type="max"/>
        <color rgb="FFFF7128"/>
        <color rgb="FFFFEF9C"/>
      </colorScale>
    </cfRule>
  </conditionalFormatting>
  <conditionalFormatting sqref="BC977:BC986">
    <cfRule type="colorScale" priority="1037">
      <colorScale>
        <cfvo type="min"/>
        <cfvo type="max"/>
        <color rgb="FFFF7128"/>
        <color rgb="FFFFEF9C"/>
      </colorScale>
    </cfRule>
  </conditionalFormatting>
  <conditionalFormatting sqref="BN977:BN986">
    <cfRule type="colorScale" priority="1036">
      <colorScale>
        <cfvo type="min"/>
        <cfvo type="max"/>
        <color rgb="FFFF7128"/>
        <color rgb="FFFFEF9C"/>
      </colorScale>
    </cfRule>
  </conditionalFormatting>
  <conditionalFormatting sqref="W977:Z986 AB977:AF986 AH977:AK986 AM977:AP986 AR977:AV986 AX977:BA986 BC977:BG986 BN977:BN986 BI977:BL986">
    <cfRule type="colorScale" priority="1035">
      <colorScale>
        <cfvo type="min"/>
        <cfvo type="max"/>
        <color rgb="FFFF7128"/>
        <color rgb="FFFFEF9C"/>
      </colorScale>
    </cfRule>
  </conditionalFormatting>
  <conditionalFormatting sqref="G977:K986">
    <cfRule type="colorScale" priority="1034">
      <colorScale>
        <cfvo type="min"/>
        <cfvo type="max"/>
        <color rgb="FFFF7128"/>
        <color rgb="FFFFEF9C"/>
      </colorScale>
    </cfRule>
  </conditionalFormatting>
  <conditionalFormatting sqref="W977:Z986">
    <cfRule type="colorScale" priority="1033">
      <colorScale>
        <cfvo type="min"/>
        <cfvo type="max"/>
        <color rgb="FFFF7128"/>
        <color rgb="FFFFEF9C"/>
      </colorScale>
    </cfRule>
  </conditionalFormatting>
  <conditionalFormatting sqref="BO987:BQ990">
    <cfRule type="colorScale" priority="1032">
      <colorScale>
        <cfvo type="min"/>
        <cfvo type="max"/>
        <color rgb="FFFF7128"/>
        <color rgb="FFFFEF9C"/>
      </colorScale>
    </cfRule>
  </conditionalFormatting>
  <conditionalFormatting sqref="BO1000:BQ1006">
    <cfRule type="colorScale" priority="1031">
      <colorScale>
        <cfvo type="min"/>
        <cfvo type="max"/>
        <color rgb="FFFF7128"/>
        <color rgb="FFFFEF9C"/>
      </colorScale>
    </cfRule>
  </conditionalFormatting>
  <conditionalFormatting sqref="BO997:BQ1000">
    <cfRule type="colorScale" priority="1030">
      <colorScale>
        <cfvo type="min"/>
        <cfvo type="max"/>
        <color rgb="FFFF7128"/>
        <color rgb="FFFFEF9C"/>
      </colorScale>
    </cfRule>
  </conditionalFormatting>
  <conditionalFormatting sqref="R997:U1006">
    <cfRule type="colorScale" priority="1029">
      <colorScale>
        <cfvo type="min"/>
        <cfvo type="max"/>
        <color rgb="FFFF7128"/>
        <color rgb="FFFFEF9C"/>
      </colorScale>
    </cfRule>
  </conditionalFormatting>
  <conditionalFormatting sqref="M997:P1006">
    <cfRule type="colorScale" priority="1028">
      <colorScale>
        <cfvo type="min"/>
        <cfvo type="max"/>
        <color rgb="FFFF7128"/>
        <color rgb="FFFFEF9C"/>
      </colorScale>
    </cfRule>
  </conditionalFormatting>
  <conditionalFormatting sqref="AR997:AR1006">
    <cfRule type="colorScale" priority="1027">
      <colorScale>
        <cfvo type="min"/>
        <cfvo type="max"/>
        <color rgb="FFFF7128"/>
        <color rgb="FFFFEF9C"/>
      </colorScale>
    </cfRule>
  </conditionalFormatting>
  <conditionalFormatting sqref="BC997:BC1006">
    <cfRule type="colorScale" priority="1026">
      <colorScale>
        <cfvo type="min"/>
        <cfvo type="max"/>
        <color rgb="FFFF7128"/>
        <color rgb="FFFFEF9C"/>
      </colorScale>
    </cfRule>
  </conditionalFormatting>
  <conditionalFormatting sqref="BN997:BN1006">
    <cfRule type="colorScale" priority="1025">
      <colorScale>
        <cfvo type="min"/>
        <cfvo type="max"/>
        <color rgb="FFFF7128"/>
        <color rgb="FFFFEF9C"/>
      </colorScale>
    </cfRule>
  </conditionalFormatting>
  <conditionalFormatting sqref="W997:Z1006 AB997:AF1006 AH997:AK1006 AM997:AP1006 AR997:AV1006 AX997:BA1006 BC997:BG1006 BN997:BN1006 BI997:BL1006">
    <cfRule type="colorScale" priority="1024">
      <colorScale>
        <cfvo type="min"/>
        <cfvo type="max"/>
        <color rgb="FFFF7128"/>
        <color rgb="FFFFEF9C"/>
      </colorScale>
    </cfRule>
  </conditionalFormatting>
  <conditionalFormatting sqref="G997:K1006">
    <cfRule type="colorScale" priority="1023">
      <colorScale>
        <cfvo type="min"/>
        <cfvo type="max"/>
        <color rgb="FFFF7128"/>
        <color rgb="FFFFEF9C"/>
      </colorScale>
    </cfRule>
  </conditionalFormatting>
  <conditionalFormatting sqref="W997:Z1006">
    <cfRule type="colorScale" priority="1022">
      <colorScale>
        <cfvo type="min"/>
        <cfvo type="max"/>
        <color rgb="FFFF7128"/>
        <color rgb="FFFFEF9C"/>
      </colorScale>
    </cfRule>
  </conditionalFormatting>
  <conditionalFormatting sqref="BO1007:BQ1010">
    <cfRule type="colorScale" priority="1021">
      <colorScale>
        <cfvo type="min"/>
        <cfvo type="max"/>
        <color rgb="FFFF7128"/>
        <color rgb="FFFFEF9C"/>
      </colorScale>
    </cfRule>
  </conditionalFormatting>
  <conditionalFormatting sqref="BO1020:BQ1026">
    <cfRule type="colorScale" priority="1020">
      <colorScale>
        <cfvo type="min"/>
        <cfvo type="max"/>
        <color rgb="FFFF7128"/>
        <color rgb="FFFFEF9C"/>
      </colorScale>
    </cfRule>
  </conditionalFormatting>
  <conditionalFormatting sqref="BO1017:BQ1020">
    <cfRule type="colorScale" priority="1019">
      <colorScale>
        <cfvo type="min"/>
        <cfvo type="max"/>
        <color rgb="FFFF7128"/>
        <color rgb="FFFFEF9C"/>
      </colorScale>
    </cfRule>
  </conditionalFormatting>
  <conditionalFormatting sqref="R1017:U1026">
    <cfRule type="colorScale" priority="1018">
      <colorScale>
        <cfvo type="min"/>
        <cfvo type="max"/>
        <color rgb="FFFF7128"/>
        <color rgb="FFFFEF9C"/>
      </colorScale>
    </cfRule>
  </conditionalFormatting>
  <conditionalFormatting sqref="M1017:P1026">
    <cfRule type="colorScale" priority="1017">
      <colorScale>
        <cfvo type="min"/>
        <cfvo type="max"/>
        <color rgb="FFFF7128"/>
        <color rgb="FFFFEF9C"/>
      </colorScale>
    </cfRule>
  </conditionalFormatting>
  <conditionalFormatting sqref="AR1017:AR1026">
    <cfRule type="colorScale" priority="1016">
      <colorScale>
        <cfvo type="min"/>
        <cfvo type="max"/>
        <color rgb="FFFF7128"/>
        <color rgb="FFFFEF9C"/>
      </colorScale>
    </cfRule>
  </conditionalFormatting>
  <conditionalFormatting sqref="BC1017:BC1026">
    <cfRule type="colorScale" priority="1015">
      <colorScale>
        <cfvo type="min"/>
        <cfvo type="max"/>
        <color rgb="FFFF7128"/>
        <color rgb="FFFFEF9C"/>
      </colorScale>
    </cfRule>
  </conditionalFormatting>
  <conditionalFormatting sqref="BN1017:BN1026">
    <cfRule type="colorScale" priority="1014">
      <colorScale>
        <cfvo type="min"/>
        <cfvo type="max"/>
        <color rgb="FFFF7128"/>
        <color rgb="FFFFEF9C"/>
      </colorScale>
    </cfRule>
  </conditionalFormatting>
  <conditionalFormatting sqref="W1017:Z1026 AB1017:AF1026 AH1017:AK1026 AM1017:AP1026 AR1017:AV1026 AX1017:BA1026 BC1017:BG1026 BN1017:BN1026 BI1017:BL1026">
    <cfRule type="colorScale" priority="1013">
      <colorScale>
        <cfvo type="min"/>
        <cfvo type="max"/>
        <color rgb="FFFF7128"/>
        <color rgb="FFFFEF9C"/>
      </colorScale>
    </cfRule>
  </conditionalFormatting>
  <conditionalFormatting sqref="G1017:K1026">
    <cfRule type="colorScale" priority="1012">
      <colorScale>
        <cfvo type="min"/>
        <cfvo type="max"/>
        <color rgb="FFFF7128"/>
        <color rgb="FFFFEF9C"/>
      </colorScale>
    </cfRule>
  </conditionalFormatting>
  <conditionalFormatting sqref="W1017:Z1026">
    <cfRule type="colorScale" priority="1011">
      <colorScale>
        <cfvo type="min"/>
        <cfvo type="max"/>
        <color rgb="FFFF7128"/>
        <color rgb="FFFFEF9C"/>
      </colorScale>
    </cfRule>
  </conditionalFormatting>
  <conditionalFormatting sqref="BO1027:BQ1030">
    <cfRule type="colorScale" priority="1010">
      <colorScale>
        <cfvo type="min"/>
        <cfvo type="max"/>
        <color rgb="FFFF7128"/>
        <color rgb="FFFFEF9C"/>
      </colorScale>
    </cfRule>
  </conditionalFormatting>
  <conditionalFormatting sqref="BO1040:BQ1046">
    <cfRule type="colorScale" priority="1009">
      <colorScale>
        <cfvo type="min"/>
        <cfvo type="max"/>
        <color rgb="FFFF7128"/>
        <color rgb="FFFFEF9C"/>
      </colorScale>
    </cfRule>
  </conditionalFormatting>
  <conditionalFormatting sqref="BO1037:BQ1040">
    <cfRule type="colorScale" priority="1008">
      <colorScale>
        <cfvo type="min"/>
        <cfvo type="max"/>
        <color rgb="FFFF7128"/>
        <color rgb="FFFFEF9C"/>
      </colorScale>
    </cfRule>
  </conditionalFormatting>
  <conditionalFormatting sqref="R1037:U1046">
    <cfRule type="colorScale" priority="1007">
      <colorScale>
        <cfvo type="min"/>
        <cfvo type="max"/>
        <color rgb="FFFF7128"/>
        <color rgb="FFFFEF9C"/>
      </colorScale>
    </cfRule>
  </conditionalFormatting>
  <conditionalFormatting sqref="M1037:P1046">
    <cfRule type="colorScale" priority="1006">
      <colorScale>
        <cfvo type="min"/>
        <cfvo type="max"/>
        <color rgb="FFFF7128"/>
        <color rgb="FFFFEF9C"/>
      </colorScale>
    </cfRule>
  </conditionalFormatting>
  <conditionalFormatting sqref="AR1037:AR1046">
    <cfRule type="colorScale" priority="1005">
      <colorScale>
        <cfvo type="min"/>
        <cfvo type="max"/>
        <color rgb="FFFF7128"/>
        <color rgb="FFFFEF9C"/>
      </colorScale>
    </cfRule>
  </conditionalFormatting>
  <conditionalFormatting sqref="BC1037:BC1046">
    <cfRule type="colorScale" priority="1004">
      <colorScale>
        <cfvo type="min"/>
        <cfvo type="max"/>
        <color rgb="FFFF7128"/>
        <color rgb="FFFFEF9C"/>
      </colorScale>
    </cfRule>
  </conditionalFormatting>
  <conditionalFormatting sqref="BN1037:BN1046">
    <cfRule type="colorScale" priority="1003">
      <colorScale>
        <cfvo type="min"/>
        <cfvo type="max"/>
        <color rgb="FFFF7128"/>
        <color rgb="FFFFEF9C"/>
      </colorScale>
    </cfRule>
  </conditionalFormatting>
  <conditionalFormatting sqref="W1037:Z1046 AB1037:AF1046 AH1037:AK1046 AM1037:AP1046 AR1037:AV1046 AX1037:BA1046 BI1037:BL1046 BN1037:BN1046 BC1037:BG1046">
    <cfRule type="colorScale" priority="1002">
      <colorScale>
        <cfvo type="min"/>
        <cfvo type="max"/>
        <color rgb="FFFF7128"/>
        <color rgb="FFFFEF9C"/>
      </colorScale>
    </cfRule>
  </conditionalFormatting>
  <conditionalFormatting sqref="G1037:K1046">
    <cfRule type="colorScale" priority="1001">
      <colorScale>
        <cfvo type="min"/>
        <cfvo type="max"/>
        <color rgb="FFFF7128"/>
        <color rgb="FFFFEF9C"/>
      </colorScale>
    </cfRule>
  </conditionalFormatting>
  <conditionalFormatting sqref="W1037:Z1046">
    <cfRule type="colorScale" priority="1000">
      <colorScale>
        <cfvo type="min"/>
        <cfvo type="max"/>
        <color rgb="FFFF7128"/>
        <color rgb="FFFFEF9C"/>
      </colorScale>
    </cfRule>
  </conditionalFormatting>
  <conditionalFormatting sqref="BO1047:BQ1050">
    <cfRule type="colorScale" priority="999">
      <colorScale>
        <cfvo type="min"/>
        <cfvo type="max"/>
        <color rgb="FFFF7128"/>
        <color rgb="FFFFEF9C"/>
      </colorScale>
    </cfRule>
  </conditionalFormatting>
  <conditionalFormatting sqref="BO1060:BQ1066">
    <cfRule type="colorScale" priority="998">
      <colorScale>
        <cfvo type="min"/>
        <cfvo type="max"/>
        <color rgb="FFFF7128"/>
        <color rgb="FFFFEF9C"/>
      </colorScale>
    </cfRule>
  </conditionalFormatting>
  <conditionalFormatting sqref="BO1057:BQ1060">
    <cfRule type="colorScale" priority="997">
      <colorScale>
        <cfvo type="min"/>
        <cfvo type="max"/>
        <color rgb="FFFF7128"/>
        <color rgb="FFFFEF9C"/>
      </colorScale>
    </cfRule>
  </conditionalFormatting>
  <conditionalFormatting sqref="R1057:U1066">
    <cfRule type="colorScale" priority="996">
      <colorScale>
        <cfvo type="min"/>
        <cfvo type="max"/>
        <color rgb="FFFF7128"/>
        <color rgb="FFFFEF9C"/>
      </colorScale>
    </cfRule>
  </conditionalFormatting>
  <conditionalFormatting sqref="M1057:P1066">
    <cfRule type="colorScale" priority="995">
      <colorScale>
        <cfvo type="min"/>
        <cfvo type="max"/>
        <color rgb="FFFF7128"/>
        <color rgb="FFFFEF9C"/>
      </colorScale>
    </cfRule>
  </conditionalFormatting>
  <conditionalFormatting sqref="AR1057:AR1066">
    <cfRule type="colorScale" priority="994">
      <colorScale>
        <cfvo type="min"/>
        <cfvo type="max"/>
        <color rgb="FFFF7128"/>
        <color rgb="FFFFEF9C"/>
      </colorScale>
    </cfRule>
  </conditionalFormatting>
  <conditionalFormatting sqref="BC1057:BC1066">
    <cfRule type="colorScale" priority="993">
      <colorScale>
        <cfvo type="min"/>
        <cfvo type="max"/>
        <color rgb="FFFF7128"/>
        <color rgb="FFFFEF9C"/>
      </colorScale>
    </cfRule>
  </conditionalFormatting>
  <conditionalFormatting sqref="BN1057:BN1066">
    <cfRule type="colorScale" priority="992">
      <colorScale>
        <cfvo type="min"/>
        <cfvo type="max"/>
        <color rgb="FFFF7128"/>
        <color rgb="FFFFEF9C"/>
      </colorScale>
    </cfRule>
  </conditionalFormatting>
  <conditionalFormatting sqref="W1057:Z1066 AB1057:AF1066 AH1057:AK1066 AM1057:AP1066 AR1057:AV1066 AX1057:BA1066 BC1057:BG1066 BN1057:BN1066 BI1057:BL1066">
    <cfRule type="colorScale" priority="991">
      <colorScale>
        <cfvo type="min"/>
        <cfvo type="max"/>
        <color rgb="FFFF7128"/>
        <color rgb="FFFFEF9C"/>
      </colorScale>
    </cfRule>
  </conditionalFormatting>
  <conditionalFormatting sqref="G1057:K1066">
    <cfRule type="colorScale" priority="990">
      <colorScale>
        <cfvo type="min"/>
        <cfvo type="max"/>
        <color rgb="FFFF7128"/>
        <color rgb="FFFFEF9C"/>
      </colorScale>
    </cfRule>
  </conditionalFormatting>
  <conditionalFormatting sqref="W1057:Z1066">
    <cfRule type="colorScale" priority="989">
      <colorScale>
        <cfvo type="min"/>
        <cfvo type="max"/>
        <color rgb="FFFF7128"/>
        <color rgb="FFFFEF9C"/>
      </colorScale>
    </cfRule>
  </conditionalFormatting>
  <conditionalFormatting sqref="BO160:BQ166">
    <cfRule type="colorScale" priority="1561">
      <colorScale>
        <cfvo type="min"/>
        <cfvo type="max"/>
        <color rgb="FFFF7128"/>
        <color rgb="FFFFEF9C"/>
      </colorScale>
    </cfRule>
  </conditionalFormatting>
  <conditionalFormatting sqref="R157:U166">
    <cfRule type="colorScale" priority="1562">
      <colorScale>
        <cfvo type="min"/>
        <cfvo type="max"/>
        <color rgb="FFFF7128"/>
        <color rgb="FFFFEF9C"/>
      </colorScale>
    </cfRule>
  </conditionalFormatting>
  <conditionalFormatting sqref="M157:P166">
    <cfRule type="colorScale" priority="1563">
      <colorScale>
        <cfvo type="min"/>
        <cfvo type="max"/>
        <color rgb="FFFF7128"/>
        <color rgb="FFFFEF9C"/>
      </colorScale>
    </cfRule>
  </conditionalFormatting>
  <conditionalFormatting sqref="AR157:AR166">
    <cfRule type="colorScale" priority="1564">
      <colorScale>
        <cfvo type="min"/>
        <cfvo type="max"/>
        <color rgb="FFFF7128"/>
        <color rgb="FFFFEF9C"/>
      </colorScale>
    </cfRule>
  </conditionalFormatting>
  <conditionalFormatting sqref="BC157:BC166">
    <cfRule type="colorScale" priority="1565">
      <colorScale>
        <cfvo type="min"/>
        <cfvo type="max"/>
        <color rgb="FFFF7128"/>
        <color rgb="FFFFEF9C"/>
      </colorScale>
    </cfRule>
  </conditionalFormatting>
  <conditionalFormatting sqref="BN157:BN166">
    <cfRule type="colorScale" priority="1566">
      <colorScale>
        <cfvo type="min"/>
        <cfvo type="max"/>
        <color rgb="FFFF7128"/>
        <color rgb="FFFFEF9C"/>
      </colorScale>
    </cfRule>
  </conditionalFormatting>
  <conditionalFormatting sqref="W157:Z166 AB157:AF166 AH157:AK166 AX157:BA166 BC157:BG166 BN157:BN166 BI157:BL166 AM157:AP166 AR157:AV166">
    <cfRule type="colorScale" priority="1567">
      <colorScale>
        <cfvo type="min"/>
        <cfvo type="max"/>
        <color rgb="FFFF7128"/>
        <color rgb="FFFFEF9C"/>
      </colorScale>
    </cfRule>
  </conditionalFormatting>
  <conditionalFormatting sqref="G157:K166">
    <cfRule type="colorScale" priority="1568">
      <colorScale>
        <cfvo type="min"/>
        <cfvo type="max"/>
        <color rgb="FFFF7128"/>
        <color rgb="FFFFEF9C"/>
      </colorScale>
    </cfRule>
  </conditionalFormatting>
  <conditionalFormatting sqref="BO140:BQ146">
    <cfRule type="colorScale" priority="1569">
      <colorScale>
        <cfvo type="min"/>
        <cfvo type="max"/>
        <color rgb="FFFF7128"/>
        <color rgb="FFFFEF9C"/>
      </colorScale>
    </cfRule>
  </conditionalFormatting>
  <conditionalFormatting sqref="R137:U146">
    <cfRule type="colorScale" priority="1570">
      <colorScale>
        <cfvo type="min"/>
        <cfvo type="max"/>
        <color rgb="FFFF7128"/>
        <color rgb="FFFFEF9C"/>
      </colorScale>
    </cfRule>
  </conditionalFormatting>
  <conditionalFormatting sqref="M137:P146">
    <cfRule type="colorScale" priority="1571">
      <colorScale>
        <cfvo type="min"/>
        <cfvo type="max"/>
        <color rgb="FFFF7128"/>
        <color rgb="FFFFEF9C"/>
      </colorScale>
    </cfRule>
  </conditionalFormatting>
  <conditionalFormatting sqref="AR137:AR146">
    <cfRule type="colorScale" priority="1572">
      <colorScale>
        <cfvo type="min"/>
        <cfvo type="max"/>
        <color rgb="FFFF7128"/>
        <color rgb="FFFFEF9C"/>
      </colorScale>
    </cfRule>
  </conditionalFormatting>
  <conditionalFormatting sqref="BC137:BC146">
    <cfRule type="colorScale" priority="1573">
      <colorScale>
        <cfvo type="min"/>
        <cfvo type="max"/>
        <color rgb="FFFF7128"/>
        <color rgb="FFFFEF9C"/>
      </colorScale>
    </cfRule>
  </conditionalFormatting>
  <conditionalFormatting sqref="BN137:BN146">
    <cfRule type="colorScale" priority="1574">
      <colorScale>
        <cfvo type="min"/>
        <cfvo type="max"/>
        <color rgb="FFFF7128"/>
        <color rgb="FFFFEF9C"/>
      </colorScale>
    </cfRule>
  </conditionalFormatting>
  <conditionalFormatting sqref="W137:Z146 AB137:AF146 AH137:AK146 AX137:BA146 BC137:BG146 BN137:BN146 BI137:BL146 AM137:AP146 AR137:AV146">
    <cfRule type="colorScale" priority="1575">
      <colorScale>
        <cfvo type="min"/>
        <cfvo type="max"/>
        <color rgb="FFFF7128"/>
        <color rgb="FFFFEF9C"/>
      </colorScale>
    </cfRule>
  </conditionalFormatting>
  <conditionalFormatting sqref="G137:K146">
    <cfRule type="colorScale" priority="1576">
      <colorScale>
        <cfvo type="min"/>
        <cfvo type="max"/>
        <color rgb="FFFF7128"/>
        <color rgb="FFFFEF9C"/>
      </colorScale>
    </cfRule>
  </conditionalFormatting>
  <conditionalFormatting sqref="BO120:BQ126">
    <cfRule type="colorScale" priority="1577">
      <colorScale>
        <cfvo type="min"/>
        <cfvo type="max"/>
        <color rgb="FFFF7128"/>
        <color rgb="FFFFEF9C"/>
      </colorScale>
    </cfRule>
  </conditionalFormatting>
  <conditionalFormatting sqref="R117:U126">
    <cfRule type="colorScale" priority="1578">
      <colorScale>
        <cfvo type="min"/>
        <cfvo type="max"/>
        <color rgb="FFFF7128"/>
        <color rgb="FFFFEF9C"/>
      </colorScale>
    </cfRule>
  </conditionalFormatting>
  <conditionalFormatting sqref="M117:P126">
    <cfRule type="colorScale" priority="1579">
      <colorScale>
        <cfvo type="min"/>
        <cfvo type="max"/>
        <color rgb="FFFF7128"/>
        <color rgb="FFFFEF9C"/>
      </colorScale>
    </cfRule>
  </conditionalFormatting>
  <conditionalFormatting sqref="AR117:AR126">
    <cfRule type="colorScale" priority="1580">
      <colorScale>
        <cfvo type="min"/>
        <cfvo type="max"/>
        <color rgb="FFFF7128"/>
        <color rgb="FFFFEF9C"/>
      </colorScale>
    </cfRule>
  </conditionalFormatting>
  <conditionalFormatting sqref="BC117:BC126">
    <cfRule type="colorScale" priority="1581">
      <colorScale>
        <cfvo type="min"/>
        <cfvo type="max"/>
        <color rgb="FFFF7128"/>
        <color rgb="FFFFEF9C"/>
      </colorScale>
    </cfRule>
  </conditionalFormatting>
  <conditionalFormatting sqref="BN117:BN126">
    <cfRule type="colorScale" priority="1582">
      <colorScale>
        <cfvo type="min"/>
        <cfvo type="max"/>
        <color rgb="FFFF7128"/>
        <color rgb="FFFFEF9C"/>
      </colorScale>
    </cfRule>
  </conditionalFormatting>
  <conditionalFormatting sqref="W117:Z126 AB117:AF126 AH117:AK126 AX117:BA126 BC117:BG126 BI117:BL126 BN117:BN126 AM117:AP126 AR117:AV126">
    <cfRule type="colorScale" priority="1583">
      <colorScale>
        <cfvo type="min"/>
        <cfvo type="max"/>
        <color rgb="FFFF7128"/>
        <color rgb="FFFFEF9C"/>
      </colorScale>
    </cfRule>
  </conditionalFormatting>
  <conditionalFormatting sqref="G117:K126">
    <cfRule type="colorScale" priority="1584">
      <colorScale>
        <cfvo type="min"/>
        <cfvo type="max"/>
        <color rgb="FFFF7128"/>
        <color rgb="FFFFEF9C"/>
      </colorScale>
    </cfRule>
  </conditionalFormatting>
  <conditionalFormatting sqref="BO20:BQ26">
    <cfRule type="colorScale" priority="1585">
      <colorScale>
        <cfvo type="min"/>
        <cfvo type="max"/>
        <color rgb="FFFF7128"/>
        <color rgb="FFFFEF9C"/>
      </colorScale>
    </cfRule>
  </conditionalFormatting>
  <conditionalFormatting sqref="R17:U26">
    <cfRule type="colorScale" priority="1586">
      <colorScale>
        <cfvo type="min"/>
        <cfvo type="max"/>
        <color rgb="FFFF7128"/>
        <color rgb="FFFFEF9C"/>
      </colorScale>
    </cfRule>
  </conditionalFormatting>
  <conditionalFormatting sqref="M17:P26">
    <cfRule type="colorScale" priority="1587">
      <colorScale>
        <cfvo type="min"/>
        <cfvo type="max"/>
        <color rgb="FFFF7128"/>
        <color rgb="FFFFEF9C"/>
      </colorScale>
    </cfRule>
  </conditionalFormatting>
  <conditionalFormatting sqref="AR17:AR26">
    <cfRule type="colorScale" priority="1588">
      <colorScale>
        <cfvo type="min"/>
        <cfvo type="max"/>
        <color rgb="FFFF7128"/>
        <color rgb="FFFFEF9C"/>
      </colorScale>
    </cfRule>
  </conditionalFormatting>
  <conditionalFormatting sqref="BC17:BC26">
    <cfRule type="colorScale" priority="1589">
      <colorScale>
        <cfvo type="min"/>
        <cfvo type="max"/>
        <color rgb="FFFF7128"/>
        <color rgb="FFFFEF9C"/>
      </colorScale>
    </cfRule>
  </conditionalFormatting>
  <conditionalFormatting sqref="BN17:BN26">
    <cfRule type="colorScale" priority="1590">
      <colorScale>
        <cfvo type="min"/>
        <cfvo type="max"/>
        <color rgb="FFFF7128"/>
        <color rgb="FFFFEF9C"/>
      </colorScale>
    </cfRule>
  </conditionalFormatting>
  <conditionalFormatting sqref="W17:Z26 AB17:AF26 AH17:AK26 AM17:AP26 AX17:BA26 BC17:BG26 BN17:BN26 BI17:BL26 AR17:AV26">
    <cfRule type="colorScale" priority="1591">
      <colorScale>
        <cfvo type="min"/>
        <cfvo type="max"/>
        <color rgb="FFFF7128"/>
        <color rgb="FFFFEF9C"/>
      </colorScale>
    </cfRule>
  </conditionalFormatting>
  <conditionalFormatting sqref="G17:K26">
    <cfRule type="colorScale" priority="1592">
      <colorScale>
        <cfvo type="min"/>
        <cfvo type="max"/>
        <color rgb="FFFF7128"/>
        <color rgb="FFFFEF9C"/>
      </colorScale>
    </cfRule>
  </conditionalFormatting>
  <conditionalFormatting sqref="BO40:BQ46">
    <cfRule type="colorScale" priority="1593">
      <colorScale>
        <cfvo type="min"/>
        <cfvo type="max"/>
        <color rgb="FFFF7128"/>
        <color rgb="FFFFEF9C"/>
      </colorScale>
    </cfRule>
  </conditionalFormatting>
  <conditionalFormatting sqref="R37:U46">
    <cfRule type="colorScale" priority="1594">
      <colorScale>
        <cfvo type="min"/>
        <cfvo type="max"/>
        <color rgb="FFFF7128"/>
        <color rgb="FFFFEF9C"/>
      </colorScale>
    </cfRule>
  </conditionalFormatting>
  <conditionalFormatting sqref="M37:P46">
    <cfRule type="colorScale" priority="1595">
      <colorScale>
        <cfvo type="min"/>
        <cfvo type="max"/>
        <color rgb="FFFF7128"/>
        <color rgb="FFFFEF9C"/>
      </colorScale>
    </cfRule>
  </conditionalFormatting>
  <conditionalFormatting sqref="AR37:AR46">
    <cfRule type="colorScale" priority="1596">
      <colorScale>
        <cfvo type="min"/>
        <cfvo type="max"/>
        <color rgb="FFFF7128"/>
        <color rgb="FFFFEF9C"/>
      </colorScale>
    </cfRule>
  </conditionalFormatting>
  <conditionalFormatting sqref="BC37:BC46">
    <cfRule type="colorScale" priority="1597">
      <colorScale>
        <cfvo type="min"/>
        <cfvo type="max"/>
        <color rgb="FFFF7128"/>
        <color rgb="FFFFEF9C"/>
      </colorScale>
    </cfRule>
  </conditionalFormatting>
  <conditionalFormatting sqref="BN37:BN46">
    <cfRule type="colorScale" priority="1598">
      <colorScale>
        <cfvo type="min"/>
        <cfvo type="max"/>
        <color rgb="FFFF7128"/>
        <color rgb="FFFFEF9C"/>
      </colorScale>
    </cfRule>
  </conditionalFormatting>
  <conditionalFormatting sqref="W37:Z46 AB37:AF46 AH37:AK46 AM37:AP46 AX37:BA46 BC37:BG46 BN37:BN46 BI37:BL46 AR37:AV46">
    <cfRule type="colorScale" priority="1599">
      <colorScale>
        <cfvo type="min"/>
        <cfvo type="max"/>
        <color rgb="FFFF7128"/>
        <color rgb="FFFFEF9C"/>
      </colorScale>
    </cfRule>
  </conditionalFormatting>
  <conditionalFormatting sqref="G37:K46">
    <cfRule type="colorScale" priority="1600">
      <colorScale>
        <cfvo type="min"/>
        <cfvo type="max"/>
        <color rgb="FFFF7128"/>
        <color rgb="FFFFEF9C"/>
      </colorScale>
    </cfRule>
  </conditionalFormatting>
  <conditionalFormatting sqref="BO60:BQ66">
    <cfRule type="colorScale" priority="1601">
      <colorScale>
        <cfvo type="min"/>
        <cfvo type="max"/>
        <color rgb="FFFF7128"/>
        <color rgb="FFFFEF9C"/>
      </colorScale>
    </cfRule>
  </conditionalFormatting>
  <conditionalFormatting sqref="R57:U66">
    <cfRule type="colorScale" priority="1602">
      <colorScale>
        <cfvo type="min"/>
        <cfvo type="max"/>
        <color rgb="FFFF7128"/>
        <color rgb="FFFFEF9C"/>
      </colorScale>
    </cfRule>
  </conditionalFormatting>
  <conditionalFormatting sqref="M57:P66">
    <cfRule type="colorScale" priority="1603">
      <colorScale>
        <cfvo type="min"/>
        <cfvo type="max"/>
        <color rgb="FFFF7128"/>
        <color rgb="FFFFEF9C"/>
      </colorScale>
    </cfRule>
  </conditionalFormatting>
  <conditionalFormatting sqref="AR57:AR66">
    <cfRule type="colorScale" priority="1604">
      <colorScale>
        <cfvo type="min"/>
        <cfvo type="max"/>
        <color rgb="FFFF7128"/>
        <color rgb="FFFFEF9C"/>
      </colorScale>
    </cfRule>
  </conditionalFormatting>
  <conditionalFormatting sqref="BC57:BC66">
    <cfRule type="colorScale" priority="1605">
      <colorScale>
        <cfvo type="min"/>
        <cfvo type="max"/>
        <color rgb="FFFF7128"/>
        <color rgb="FFFFEF9C"/>
      </colorScale>
    </cfRule>
  </conditionalFormatting>
  <conditionalFormatting sqref="BN57:BN66">
    <cfRule type="colorScale" priority="1606">
      <colorScale>
        <cfvo type="min"/>
        <cfvo type="max"/>
        <color rgb="FFFF7128"/>
        <color rgb="FFFFEF9C"/>
      </colorScale>
    </cfRule>
  </conditionalFormatting>
  <conditionalFormatting sqref="W57:Z66 AB57:AF66 AH57:AK66 AX57:BA66 BC57:BG66 BN57:BN66 BI57:BL66 AM57:AP66 AR57:AV66">
    <cfRule type="colorScale" priority="1607">
      <colorScale>
        <cfvo type="min"/>
        <cfvo type="max"/>
        <color rgb="FFFF7128"/>
        <color rgb="FFFFEF9C"/>
      </colorScale>
    </cfRule>
  </conditionalFormatting>
  <conditionalFormatting sqref="G57:K66">
    <cfRule type="colorScale" priority="1608">
      <colorScale>
        <cfvo type="min"/>
        <cfvo type="max"/>
        <color rgb="FFFF7128"/>
        <color rgb="FFFFEF9C"/>
      </colorScale>
    </cfRule>
  </conditionalFormatting>
  <conditionalFormatting sqref="BO80:BQ86">
    <cfRule type="colorScale" priority="1609">
      <colorScale>
        <cfvo type="min"/>
        <cfvo type="max"/>
        <color rgb="FFFF7128"/>
        <color rgb="FFFFEF9C"/>
      </colorScale>
    </cfRule>
  </conditionalFormatting>
  <conditionalFormatting sqref="R77:U86">
    <cfRule type="colorScale" priority="1610">
      <colorScale>
        <cfvo type="min"/>
        <cfvo type="max"/>
        <color rgb="FFFF7128"/>
        <color rgb="FFFFEF9C"/>
      </colorScale>
    </cfRule>
  </conditionalFormatting>
  <conditionalFormatting sqref="M77:P86">
    <cfRule type="colorScale" priority="1611">
      <colorScale>
        <cfvo type="min"/>
        <cfvo type="max"/>
        <color rgb="FFFF7128"/>
        <color rgb="FFFFEF9C"/>
      </colorScale>
    </cfRule>
  </conditionalFormatting>
  <conditionalFormatting sqref="AR77:AR86">
    <cfRule type="colorScale" priority="1612">
      <colorScale>
        <cfvo type="min"/>
        <cfvo type="max"/>
        <color rgb="FFFF7128"/>
        <color rgb="FFFFEF9C"/>
      </colorScale>
    </cfRule>
  </conditionalFormatting>
  <conditionalFormatting sqref="BC77:BC86">
    <cfRule type="colorScale" priority="1613">
      <colorScale>
        <cfvo type="min"/>
        <cfvo type="max"/>
        <color rgb="FFFF7128"/>
        <color rgb="FFFFEF9C"/>
      </colorScale>
    </cfRule>
  </conditionalFormatting>
  <conditionalFormatting sqref="BN77:BN86">
    <cfRule type="colorScale" priority="1614">
      <colorScale>
        <cfvo type="min"/>
        <cfvo type="max"/>
        <color rgb="FFFF7128"/>
        <color rgb="FFFFEF9C"/>
      </colorScale>
    </cfRule>
  </conditionalFormatting>
  <conditionalFormatting sqref="W77:Z86 AB77:AF86 AH77:AK86 AX77:BA86 BC77:BG86 BI77:BL86 BN77:BN86 AM77:AP86 AR77:AV86">
    <cfRule type="colorScale" priority="1615">
      <colorScale>
        <cfvo type="min"/>
        <cfvo type="max"/>
        <color rgb="FFFF7128"/>
        <color rgb="FFFFEF9C"/>
      </colorScale>
    </cfRule>
  </conditionalFormatting>
  <conditionalFormatting sqref="G77:K86">
    <cfRule type="colorScale" priority="1616">
      <colorScale>
        <cfvo type="min"/>
        <cfvo type="max"/>
        <color rgb="FFFF7128"/>
        <color rgb="FFFFEF9C"/>
      </colorScale>
    </cfRule>
  </conditionalFormatting>
  <conditionalFormatting sqref="BO100:BQ106">
    <cfRule type="colorScale" priority="1617">
      <colorScale>
        <cfvo type="min"/>
        <cfvo type="max"/>
        <color rgb="FFFF7128"/>
        <color rgb="FFFFEF9C"/>
      </colorScale>
    </cfRule>
  </conditionalFormatting>
  <conditionalFormatting sqref="R97:U106">
    <cfRule type="colorScale" priority="1618">
      <colorScale>
        <cfvo type="min"/>
        <cfvo type="max"/>
        <color rgb="FFFF7128"/>
        <color rgb="FFFFEF9C"/>
      </colorScale>
    </cfRule>
  </conditionalFormatting>
  <conditionalFormatting sqref="M97:P106">
    <cfRule type="colorScale" priority="1619">
      <colorScale>
        <cfvo type="min"/>
        <cfvo type="max"/>
        <color rgb="FFFF7128"/>
        <color rgb="FFFFEF9C"/>
      </colorScale>
    </cfRule>
  </conditionalFormatting>
  <conditionalFormatting sqref="AR97:AR106">
    <cfRule type="colorScale" priority="1620">
      <colorScale>
        <cfvo type="min"/>
        <cfvo type="max"/>
        <color rgb="FFFF7128"/>
        <color rgb="FFFFEF9C"/>
      </colorScale>
    </cfRule>
  </conditionalFormatting>
  <conditionalFormatting sqref="BC97:BC106">
    <cfRule type="colorScale" priority="1621">
      <colorScale>
        <cfvo type="min"/>
        <cfvo type="max"/>
        <color rgb="FFFF7128"/>
        <color rgb="FFFFEF9C"/>
      </colorScale>
    </cfRule>
  </conditionalFormatting>
  <conditionalFormatting sqref="BN97:BN106">
    <cfRule type="colorScale" priority="1622">
      <colorScale>
        <cfvo type="min"/>
        <cfvo type="max"/>
        <color rgb="FFFF7128"/>
        <color rgb="FFFFEF9C"/>
      </colorScale>
    </cfRule>
  </conditionalFormatting>
  <conditionalFormatting sqref="W97:Z106 AB97:AF106 AM97:AP106 AX97:BA106 BC97:BG106 BI97:BL106 BN97:BN106 AH97:AK106 AR97:AV106">
    <cfRule type="colorScale" priority="1623">
      <colorScale>
        <cfvo type="min"/>
        <cfvo type="max"/>
        <color rgb="FFFF7128"/>
        <color rgb="FFFFEF9C"/>
      </colorScale>
    </cfRule>
  </conditionalFormatting>
  <conditionalFormatting sqref="G97:K106">
    <cfRule type="colorScale" priority="1624">
      <colorScale>
        <cfvo type="min"/>
        <cfvo type="max"/>
        <color rgb="FFFF7128"/>
        <color rgb="FFFFEF9C"/>
      </colorScale>
    </cfRule>
  </conditionalFormatting>
  <conditionalFormatting sqref="BO180:BQ186">
    <cfRule type="colorScale" priority="1625">
      <colorScale>
        <cfvo type="min"/>
        <cfvo type="max"/>
        <color rgb="FFFF7128"/>
        <color rgb="FFFFEF9C"/>
      </colorScale>
    </cfRule>
  </conditionalFormatting>
  <conditionalFormatting sqref="R177:U186">
    <cfRule type="colorScale" priority="1626">
      <colorScale>
        <cfvo type="min"/>
        <cfvo type="max"/>
        <color rgb="FFFF7128"/>
        <color rgb="FFFFEF9C"/>
      </colorScale>
    </cfRule>
  </conditionalFormatting>
  <conditionalFormatting sqref="M177:P186">
    <cfRule type="colorScale" priority="1627">
      <colorScale>
        <cfvo type="min"/>
        <cfvo type="max"/>
        <color rgb="FFFF7128"/>
        <color rgb="FFFFEF9C"/>
      </colorScale>
    </cfRule>
  </conditionalFormatting>
  <conditionalFormatting sqref="AR177:AR186">
    <cfRule type="colorScale" priority="1628">
      <colorScale>
        <cfvo type="min"/>
        <cfvo type="max"/>
        <color rgb="FFFF7128"/>
        <color rgb="FFFFEF9C"/>
      </colorScale>
    </cfRule>
  </conditionalFormatting>
  <conditionalFormatting sqref="BC177:BC186">
    <cfRule type="colorScale" priority="1629">
      <colorScale>
        <cfvo type="min"/>
        <cfvo type="max"/>
        <color rgb="FFFF7128"/>
        <color rgb="FFFFEF9C"/>
      </colorScale>
    </cfRule>
  </conditionalFormatting>
  <conditionalFormatting sqref="BN177:BN186">
    <cfRule type="colorScale" priority="1630">
      <colorScale>
        <cfvo type="min"/>
        <cfvo type="max"/>
        <color rgb="FFFF7128"/>
        <color rgb="FFFFEF9C"/>
      </colorScale>
    </cfRule>
  </conditionalFormatting>
  <conditionalFormatting sqref="W177:Z186 AB177:AF186 AM177:AP186 BC177:BG186 BI177:BL186 BN177:BN186 AH177:AK186 AR177:AV186 AX177:BA186">
    <cfRule type="colorScale" priority="1631">
      <colorScale>
        <cfvo type="min"/>
        <cfvo type="max"/>
        <color rgb="FFFF7128"/>
        <color rgb="FFFFEF9C"/>
      </colorScale>
    </cfRule>
  </conditionalFormatting>
  <conditionalFormatting sqref="G177:K186">
    <cfRule type="colorScale" priority="1632">
      <colorScale>
        <cfvo type="min"/>
        <cfvo type="max"/>
        <color rgb="FFFF7128"/>
        <color rgb="FFFFEF9C"/>
      </colorScale>
    </cfRule>
  </conditionalFormatting>
  <conditionalFormatting sqref="BO200:BQ206">
    <cfRule type="colorScale" priority="1633">
      <colorScale>
        <cfvo type="min"/>
        <cfvo type="max"/>
        <color rgb="FFFF7128"/>
        <color rgb="FFFFEF9C"/>
      </colorScale>
    </cfRule>
  </conditionalFormatting>
  <conditionalFormatting sqref="R197:U206">
    <cfRule type="colorScale" priority="1634">
      <colorScale>
        <cfvo type="min"/>
        <cfvo type="max"/>
        <color rgb="FFFF7128"/>
        <color rgb="FFFFEF9C"/>
      </colorScale>
    </cfRule>
  </conditionalFormatting>
  <conditionalFormatting sqref="M197:P206">
    <cfRule type="colorScale" priority="1635">
      <colorScale>
        <cfvo type="min"/>
        <cfvo type="max"/>
        <color rgb="FFFF7128"/>
        <color rgb="FFFFEF9C"/>
      </colorScale>
    </cfRule>
  </conditionalFormatting>
  <conditionalFormatting sqref="AR197:AR206">
    <cfRule type="colorScale" priority="1636">
      <colorScale>
        <cfvo type="min"/>
        <cfvo type="max"/>
        <color rgb="FFFF7128"/>
        <color rgb="FFFFEF9C"/>
      </colorScale>
    </cfRule>
  </conditionalFormatting>
  <conditionalFormatting sqref="BC197:BC206">
    <cfRule type="colorScale" priority="1637">
      <colorScale>
        <cfvo type="min"/>
        <cfvo type="max"/>
        <color rgb="FFFF7128"/>
        <color rgb="FFFFEF9C"/>
      </colorScale>
    </cfRule>
  </conditionalFormatting>
  <conditionalFormatting sqref="BN197:BN206">
    <cfRule type="colorScale" priority="1638">
      <colorScale>
        <cfvo type="min"/>
        <cfvo type="max"/>
        <color rgb="FFFF7128"/>
        <color rgb="FFFFEF9C"/>
      </colorScale>
    </cfRule>
  </conditionalFormatting>
  <conditionalFormatting sqref="W197:Z206 AB197:AF206 AH197:AK206 AM197:AP206 AR197:AV206 BC197:BG206 BI197:BL206 BN197:BN206 AX197:BA206">
    <cfRule type="colorScale" priority="1639">
      <colorScale>
        <cfvo type="min"/>
        <cfvo type="max"/>
        <color rgb="FFFF7128"/>
        <color rgb="FFFFEF9C"/>
      </colorScale>
    </cfRule>
  </conditionalFormatting>
  <conditionalFormatting sqref="G197:K206">
    <cfRule type="colorScale" priority="1640">
      <colorScale>
        <cfvo type="min"/>
        <cfvo type="max"/>
        <color rgb="FFFF7128"/>
        <color rgb="FFFFEF9C"/>
      </colorScale>
    </cfRule>
  </conditionalFormatting>
  <conditionalFormatting sqref="BO220:BQ226">
    <cfRule type="colorScale" priority="1641">
      <colorScale>
        <cfvo type="min"/>
        <cfvo type="max"/>
        <color rgb="FFFF7128"/>
        <color rgb="FFFFEF9C"/>
      </colorScale>
    </cfRule>
  </conditionalFormatting>
  <conditionalFormatting sqref="R217:U226">
    <cfRule type="colorScale" priority="1642">
      <colorScale>
        <cfvo type="min"/>
        <cfvo type="max"/>
        <color rgb="FFFF7128"/>
        <color rgb="FFFFEF9C"/>
      </colorScale>
    </cfRule>
  </conditionalFormatting>
  <conditionalFormatting sqref="M217:P226">
    <cfRule type="colorScale" priority="1643">
      <colorScale>
        <cfvo type="min"/>
        <cfvo type="max"/>
        <color rgb="FFFF7128"/>
        <color rgb="FFFFEF9C"/>
      </colorScale>
    </cfRule>
  </conditionalFormatting>
  <conditionalFormatting sqref="AR217:AR226">
    <cfRule type="colorScale" priority="1644">
      <colorScale>
        <cfvo type="min"/>
        <cfvo type="max"/>
        <color rgb="FFFF7128"/>
        <color rgb="FFFFEF9C"/>
      </colorScale>
    </cfRule>
  </conditionalFormatting>
  <conditionalFormatting sqref="BC217:BC226">
    <cfRule type="colorScale" priority="1645">
      <colorScale>
        <cfvo type="min"/>
        <cfvo type="max"/>
        <color rgb="FFFF7128"/>
        <color rgb="FFFFEF9C"/>
      </colorScale>
    </cfRule>
  </conditionalFormatting>
  <conditionalFormatting sqref="BN217:BN226">
    <cfRule type="colorScale" priority="1646">
      <colorScale>
        <cfvo type="min"/>
        <cfvo type="max"/>
        <color rgb="FFFF7128"/>
        <color rgb="FFFFEF9C"/>
      </colorScale>
    </cfRule>
  </conditionalFormatting>
  <conditionalFormatting sqref="W217:Z226 AB217:AF226 AH217:AK226 AM217:AP226 AR217:AV226 AX217:BA226 BC217:BG226 BN217:BN226 BI217:BL226">
    <cfRule type="colorScale" priority="1647">
      <colorScale>
        <cfvo type="min"/>
        <cfvo type="max"/>
        <color rgb="FFFF7128"/>
        <color rgb="FFFFEF9C"/>
      </colorScale>
    </cfRule>
  </conditionalFormatting>
  <conditionalFormatting sqref="G217:K226">
    <cfRule type="colorScale" priority="1648">
      <colorScale>
        <cfvo type="min"/>
        <cfvo type="max"/>
        <color rgb="FFFF7128"/>
        <color rgb="FFFFEF9C"/>
      </colorScale>
    </cfRule>
  </conditionalFormatting>
  <conditionalFormatting sqref="BO240:BQ246">
    <cfRule type="colorScale" priority="1649">
      <colorScale>
        <cfvo type="min"/>
        <cfvo type="max"/>
        <color rgb="FFFF7128"/>
        <color rgb="FFFFEF9C"/>
      </colorScale>
    </cfRule>
  </conditionalFormatting>
  <conditionalFormatting sqref="R237:U246">
    <cfRule type="colorScale" priority="1650">
      <colorScale>
        <cfvo type="min"/>
        <cfvo type="max"/>
        <color rgb="FFFF7128"/>
        <color rgb="FFFFEF9C"/>
      </colorScale>
    </cfRule>
  </conditionalFormatting>
  <conditionalFormatting sqref="M237:P246">
    <cfRule type="colorScale" priority="1651">
      <colorScale>
        <cfvo type="min"/>
        <cfvo type="max"/>
        <color rgb="FFFF7128"/>
        <color rgb="FFFFEF9C"/>
      </colorScale>
    </cfRule>
  </conditionalFormatting>
  <conditionalFormatting sqref="AR237:AR246">
    <cfRule type="colorScale" priority="1652">
      <colorScale>
        <cfvo type="min"/>
        <cfvo type="max"/>
        <color rgb="FFFF7128"/>
        <color rgb="FFFFEF9C"/>
      </colorScale>
    </cfRule>
  </conditionalFormatting>
  <conditionalFormatting sqref="BC237:BC246">
    <cfRule type="colorScale" priority="1653">
      <colorScale>
        <cfvo type="min"/>
        <cfvo type="max"/>
        <color rgb="FFFF7128"/>
        <color rgb="FFFFEF9C"/>
      </colorScale>
    </cfRule>
  </conditionalFormatting>
  <conditionalFormatting sqref="BN237:BN246">
    <cfRule type="colorScale" priority="1654">
      <colorScale>
        <cfvo type="min"/>
        <cfvo type="max"/>
        <color rgb="FFFF7128"/>
        <color rgb="FFFFEF9C"/>
      </colorScale>
    </cfRule>
  </conditionalFormatting>
  <conditionalFormatting sqref="W237:Z246 AB237:AF246 AH237:AK246 AM237:AP246 AR237:AV246 BC237:BG246 BI237:BL246 BN237:BN246 AX237:BA246">
    <cfRule type="colorScale" priority="1655">
      <colorScale>
        <cfvo type="min"/>
        <cfvo type="max"/>
        <color rgb="FFFF7128"/>
        <color rgb="FFFFEF9C"/>
      </colorScale>
    </cfRule>
  </conditionalFormatting>
  <conditionalFormatting sqref="G237:K246">
    <cfRule type="colorScale" priority="1656">
      <colorScale>
        <cfvo type="min"/>
        <cfvo type="max"/>
        <color rgb="FFFF7128"/>
        <color rgb="FFFFEF9C"/>
      </colorScale>
    </cfRule>
  </conditionalFormatting>
  <conditionalFormatting sqref="BO260:BQ266">
    <cfRule type="colorScale" priority="1657">
      <colorScale>
        <cfvo type="min"/>
        <cfvo type="max"/>
        <color rgb="FFFF7128"/>
        <color rgb="FFFFEF9C"/>
      </colorScale>
    </cfRule>
  </conditionalFormatting>
  <conditionalFormatting sqref="R257:U266">
    <cfRule type="colorScale" priority="1658">
      <colorScale>
        <cfvo type="min"/>
        <cfvo type="max"/>
        <color rgb="FFFF7128"/>
        <color rgb="FFFFEF9C"/>
      </colorScale>
    </cfRule>
  </conditionalFormatting>
  <conditionalFormatting sqref="M257:P266">
    <cfRule type="colorScale" priority="1659">
      <colorScale>
        <cfvo type="min"/>
        <cfvo type="max"/>
        <color rgb="FFFF7128"/>
        <color rgb="FFFFEF9C"/>
      </colorScale>
    </cfRule>
  </conditionalFormatting>
  <conditionalFormatting sqref="AR257:AR266">
    <cfRule type="colorScale" priority="1660">
      <colorScale>
        <cfvo type="min"/>
        <cfvo type="max"/>
        <color rgb="FFFF7128"/>
        <color rgb="FFFFEF9C"/>
      </colorScale>
    </cfRule>
  </conditionalFormatting>
  <conditionalFormatting sqref="BC257:BC266">
    <cfRule type="colorScale" priority="1661">
      <colorScale>
        <cfvo type="min"/>
        <cfvo type="max"/>
        <color rgb="FFFF7128"/>
        <color rgb="FFFFEF9C"/>
      </colorScale>
    </cfRule>
  </conditionalFormatting>
  <conditionalFormatting sqref="BN257:BN266">
    <cfRule type="colorScale" priority="1662">
      <colorScale>
        <cfvo type="min"/>
        <cfvo type="max"/>
        <color rgb="FFFF7128"/>
        <color rgb="FFFFEF9C"/>
      </colorScale>
    </cfRule>
  </conditionalFormatting>
  <conditionalFormatting sqref="W257:Z266 AB257:AF266 AH257:AK266 AM257:AP266 AR257:AV266 BC257:BG266 BI257:BL266 BN257:BN266 AX257:BA266">
    <cfRule type="colorScale" priority="1663">
      <colorScale>
        <cfvo type="min"/>
        <cfvo type="max"/>
        <color rgb="FFFF7128"/>
        <color rgb="FFFFEF9C"/>
      </colorScale>
    </cfRule>
  </conditionalFormatting>
  <conditionalFormatting sqref="G257:K266">
    <cfRule type="colorScale" priority="1664">
      <colorScale>
        <cfvo type="min"/>
        <cfvo type="max"/>
        <color rgb="FFFF7128"/>
        <color rgb="FFFFEF9C"/>
      </colorScale>
    </cfRule>
  </conditionalFormatting>
  <conditionalFormatting sqref="BO280:BQ286">
    <cfRule type="colorScale" priority="1665">
      <colorScale>
        <cfvo type="min"/>
        <cfvo type="max"/>
        <color rgb="FFFF7128"/>
        <color rgb="FFFFEF9C"/>
      </colorScale>
    </cfRule>
  </conditionalFormatting>
  <conditionalFormatting sqref="R277:U286">
    <cfRule type="colorScale" priority="1666">
      <colorScale>
        <cfvo type="min"/>
        <cfvo type="max"/>
        <color rgb="FFFF7128"/>
        <color rgb="FFFFEF9C"/>
      </colorScale>
    </cfRule>
  </conditionalFormatting>
  <conditionalFormatting sqref="M277:P286">
    <cfRule type="colorScale" priority="1667">
      <colorScale>
        <cfvo type="min"/>
        <cfvo type="max"/>
        <color rgb="FFFF7128"/>
        <color rgb="FFFFEF9C"/>
      </colorScale>
    </cfRule>
  </conditionalFormatting>
  <conditionalFormatting sqref="AR277:AR286">
    <cfRule type="colorScale" priority="1668">
      <colorScale>
        <cfvo type="min"/>
        <cfvo type="max"/>
        <color rgb="FFFF7128"/>
        <color rgb="FFFFEF9C"/>
      </colorScale>
    </cfRule>
  </conditionalFormatting>
  <conditionalFormatting sqref="BC277:BC286">
    <cfRule type="colorScale" priority="1669">
      <colorScale>
        <cfvo type="min"/>
        <cfvo type="max"/>
        <color rgb="FFFF7128"/>
        <color rgb="FFFFEF9C"/>
      </colorScale>
    </cfRule>
  </conditionalFormatting>
  <conditionalFormatting sqref="BN277:BN286">
    <cfRule type="colorScale" priority="1670">
      <colorScale>
        <cfvo type="min"/>
        <cfvo type="max"/>
        <color rgb="FFFF7128"/>
        <color rgb="FFFFEF9C"/>
      </colorScale>
    </cfRule>
  </conditionalFormatting>
  <conditionalFormatting sqref="W277:Z286 AB277:AF286 AM277:AP286 AR277:AV286 BC277:BG286 BI277:BL286 BN277:BN286 AH277:AK286 AX277:BA286">
    <cfRule type="colorScale" priority="1671">
      <colorScale>
        <cfvo type="min"/>
        <cfvo type="max"/>
        <color rgb="FFFF7128"/>
        <color rgb="FFFFEF9C"/>
      </colorScale>
    </cfRule>
  </conditionalFormatting>
  <conditionalFormatting sqref="G277:K286">
    <cfRule type="colorScale" priority="1672">
      <colorScale>
        <cfvo type="min"/>
        <cfvo type="max"/>
        <color rgb="FFFF7128"/>
        <color rgb="FFFFEF9C"/>
      </colorScale>
    </cfRule>
  </conditionalFormatting>
  <conditionalFormatting sqref="BO320:BQ326">
    <cfRule type="colorScale" priority="1673">
      <colorScale>
        <cfvo type="min"/>
        <cfvo type="max"/>
        <color rgb="FFFF7128"/>
        <color rgb="FFFFEF9C"/>
      </colorScale>
    </cfRule>
  </conditionalFormatting>
  <conditionalFormatting sqref="R317:U326">
    <cfRule type="colorScale" priority="1674">
      <colorScale>
        <cfvo type="min"/>
        <cfvo type="max"/>
        <color rgb="FFFF7128"/>
        <color rgb="FFFFEF9C"/>
      </colorScale>
    </cfRule>
  </conditionalFormatting>
  <conditionalFormatting sqref="M317:P326">
    <cfRule type="colorScale" priority="1675">
      <colorScale>
        <cfvo type="min"/>
        <cfvo type="max"/>
        <color rgb="FFFF7128"/>
        <color rgb="FFFFEF9C"/>
      </colorScale>
    </cfRule>
  </conditionalFormatting>
  <conditionalFormatting sqref="AR317:AR326">
    <cfRule type="colorScale" priority="1676">
      <colorScale>
        <cfvo type="min"/>
        <cfvo type="max"/>
        <color rgb="FFFF7128"/>
        <color rgb="FFFFEF9C"/>
      </colorScale>
    </cfRule>
  </conditionalFormatting>
  <conditionalFormatting sqref="BC317:BC326">
    <cfRule type="colorScale" priority="1677">
      <colorScale>
        <cfvo type="min"/>
        <cfvo type="max"/>
        <color rgb="FFFF7128"/>
        <color rgb="FFFFEF9C"/>
      </colorScale>
    </cfRule>
  </conditionalFormatting>
  <conditionalFormatting sqref="BN317:BN326">
    <cfRule type="colorScale" priority="1678">
      <colorScale>
        <cfvo type="min"/>
        <cfvo type="max"/>
        <color rgb="FFFF7128"/>
        <color rgb="FFFFEF9C"/>
      </colorScale>
    </cfRule>
  </conditionalFormatting>
  <conditionalFormatting sqref="W317:Z326 AB317:AF326 AH317:AK326 AM317:AP326 AR317:AV326 BC317:BG326 BI317:BL326 BN317:BN326 AX317:BA326">
    <cfRule type="colorScale" priority="1679">
      <colorScale>
        <cfvo type="min"/>
        <cfvo type="max"/>
        <color rgb="FFFF7128"/>
        <color rgb="FFFFEF9C"/>
      </colorScale>
    </cfRule>
  </conditionalFormatting>
  <conditionalFormatting sqref="G317:K326">
    <cfRule type="colorScale" priority="1680">
      <colorScale>
        <cfvo type="min"/>
        <cfvo type="max"/>
        <color rgb="FFFF7128"/>
        <color rgb="FFFFEF9C"/>
      </colorScale>
    </cfRule>
  </conditionalFormatting>
  <conditionalFormatting sqref="BO340:BQ346">
    <cfRule type="colorScale" priority="1681">
      <colorScale>
        <cfvo type="min"/>
        <cfvo type="max"/>
        <color rgb="FFFF7128"/>
        <color rgb="FFFFEF9C"/>
      </colorScale>
    </cfRule>
  </conditionalFormatting>
  <conditionalFormatting sqref="R337:U346">
    <cfRule type="colorScale" priority="1682">
      <colorScale>
        <cfvo type="min"/>
        <cfvo type="max"/>
        <color rgb="FFFF7128"/>
        <color rgb="FFFFEF9C"/>
      </colorScale>
    </cfRule>
  </conditionalFormatting>
  <conditionalFormatting sqref="M337:P346">
    <cfRule type="colorScale" priority="1683">
      <colorScale>
        <cfvo type="min"/>
        <cfvo type="max"/>
        <color rgb="FFFF7128"/>
        <color rgb="FFFFEF9C"/>
      </colorScale>
    </cfRule>
  </conditionalFormatting>
  <conditionalFormatting sqref="AR337:AR346">
    <cfRule type="colorScale" priority="1684">
      <colorScale>
        <cfvo type="min"/>
        <cfvo type="max"/>
        <color rgb="FFFF7128"/>
        <color rgb="FFFFEF9C"/>
      </colorScale>
    </cfRule>
  </conditionalFormatting>
  <conditionalFormatting sqref="BC337:BC346">
    <cfRule type="colorScale" priority="1685">
      <colorScale>
        <cfvo type="min"/>
        <cfvo type="max"/>
        <color rgb="FFFF7128"/>
        <color rgb="FFFFEF9C"/>
      </colorScale>
    </cfRule>
  </conditionalFormatting>
  <conditionalFormatting sqref="BN337:BN346">
    <cfRule type="colorScale" priority="1686">
      <colorScale>
        <cfvo type="min"/>
        <cfvo type="max"/>
        <color rgb="FFFF7128"/>
        <color rgb="FFFFEF9C"/>
      </colorScale>
    </cfRule>
  </conditionalFormatting>
  <conditionalFormatting sqref="W337:Z346 AB337:AF346 AH337:AK346 AM337:AP346 AR337:AV346 BC337:BG346 BI337:BL346 BN337:BN346 AX337:BA346">
    <cfRule type="colorScale" priority="1687">
      <colorScale>
        <cfvo type="min"/>
        <cfvo type="max"/>
        <color rgb="FFFF7128"/>
        <color rgb="FFFFEF9C"/>
      </colorScale>
    </cfRule>
  </conditionalFormatting>
  <conditionalFormatting sqref="G337:K346">
    <cfRule type="colorScale" priority="1688">
      <colorScale>
        <cfvo type="min"/>
        <cfvo type="max"/>
        <color rgb="FFFF7128"/>
        <color rgb="FFFFEF9C"/>
      </colorScale>
    </cfRule>
  </conditionalFormatting>
  <conditionalFormatting sqref="BO360:BQ366">
    <cfRule type="colorScale" priority="1689">
      <colorScale>
        <cfvo type="min"/>
        <cfvo type="max"/>
        <color rgb="FFFF7128"/>
        <color rgb="FFFFEF9C"/>
      </colorScale>
    </cfRule>
  </conditionalFormatting>
  <conditionalFormatting sqref="R357:U366">
    <cfRule type="colorScale" priority="1690">
      <colorScale>
        <cfvo type="min"/>
        <cfvo type="max"/>
        <color rgb="FFFF7128"/>
        <color rgb="FFFFEF9C"/>
      </colorScale>
    </cfRule>
  </conditionalFormatting>
  <conditionalFormatting sqref="M357:P366">
    <cfRule type="colorScale" priority="1691">
      <colorScale>
        <cfvo type="min"/>
        <cfvo type="max"/>
        <color rgb="FFFF7128"/>
        <color rgb="FFFFEF9C"/>
      </colorScale>
    </cfRule>
  </conditionalFormatting>
  <conditionalFormatting sqref="AR357:AR366">
    <cfRule type="colorScale" priority="1692">
      <colorScale>
        <cfvo type="min"/>
        <cfvo type="max"/>
        <color rgb="FFFF7128"/>
        <color rgb="FFFFEF9C"/>
      </colorScale>
    </cfRule>
  </conditionalFormatting>
  <conditionalFormatting sqref="BC357:BC366">
    <cfRule type="colorScale" priority="1693">
      <colorScale>
        <cfvo type="min"/>
        <cfvo type="max"/>
        <color rgb="FFFF7128"/>
        <color rgb="FFFFEF9C"/>
      </colorScale>
    </cfRule>
  </conditionalFormatting>
  <conditionalFormatting sqref="BN357:BN366">
    <cfRule type="colorScale" priority="1694">
      <colorScale>
        <cfvo type="min"/>
        <cfvo type="max"/>
        <color rgb="FFFF7128"/>
        <color rgb="FFFFEF9C"/>
      </colorScale>
    </cfRule>
  </conditionalFormatting>
  <conditionalFormatting sqref="W357:Z366 AB357:AF366 AH357:AK366 AM357:AP366 AR357:AV366 BC357:BG366 BI357:BL366 BN357:BN366 AX357:BA366">
    <cfRule type="colorScale" priority="1695">
      <colorScale>
        <cfvo type="min"/>
        <cfvo type="max"/>
        <color rgb="FFFF7128"/>
        <color rgb="FFFFEF9C"/>
      </colorScale>
    </cfRule>
  </conditionalFormatting>
  <conditionalFormatting sqref="G357:K366">
    <cfRule type="colorScale" priority="1696">
      <colorScale>
        <cfvo type="min"/>
        <cfvo type="max"/>
        <color rgb="FFFF7128"/>
        <color rgb="FFFFEF9C"/>
      </colorScale>
    </cfRule>
  </conditionalFormatting>
  <conditionalFormatting sqref="BO380:BQ386">
    <cfRule type="colorScale" priority="1697">
      <colorScale>
        <cfvo type="min"/>
        <cfvo type="max"/>
        <color rgb="FFFF7128"/>
        <color rgb="FFFFEF9C"/>
      </colorScale>
    </cfRule>
  </conditionalFormatting>
  <conditionalFormatting sqref="R377:U386">
    <cfRule type="colorScale" priority="1698">
      <colorScale>
        <cfvo type="min"/>
        <cfvo type="max"/>
        <color rgb="FFFF7128"/>
        <color rgb="FFFFEF9C"/>
      </colorScale>
    </cfRule>
  </conditionalFormatting>
  <conditionalFormatting sqref="M377:P386">
    <cfRule type="colorScale" priority="1699">
      <colorScale>
        <cfvo type="min"/>
        <cfvo type="max"/>
        <color rgb="FFFF7128"/>
        <color rgb="FFFFEF9C"/>
      </colorScale>
    </cfRule>
  </conditionalFormatting>
  <conditionalFormatting sqref="AR377:AR386">
    <cfRule type="colorScale" priority="1700">
      <colorScale>
        <cfvo type="min"/>
        <cfvo type="max"/>
        <color rgb="FFFF7128"/>
        <color rgb="FFFFEF9C"/>
      </colorScale>
    </cfRule>
  </conditionalFormatting>
  <conditionalFormatting sqref="BC377:BC386">
    <cfRule type="colorScale" priority="1701">
      <colorScale>
        <cfvo type="min"/>
        <cfvo type="max"/>
        <color rgb="FFFF7128"/>
        <color rgb="FFFFEF9C"/>
      </colorScale>
    </cfRule>
  </conditionalFormatting>
  <conditionalFormatting sqref="BN377:BN386">
    <cfRule type="colorScale" priority="1702">
      <colorScale>
        <cfvo type="min"/>
        <cfvo type="max"/>
        <color rgb="FFFF7128"/>
        <color rgb="FFFFEF9C"/>
      </colorScale>
    </cfRule>
  </conditionalFormatting>
  <conditionalFormatting sqref="W377:Z386 AB377:AF386 AH377:AK386 AM377:AP386 AR377:AV386 AX377:BA386 BC377:BG386 BI377:BL386 BN377:BN386">
    <cfRule type="colorScale" priority="1703">
      <colorScale>
        <cfvo type="min"/>
        <cfvo type="max"/>
        <color rgb="FFFF7128"/>
        <color rgb="FFFFEF9C"/>
      </colorScale>
    </cfRule>
  </conditionalFormatting>
  <conditionalFormatting sqref="G377:K386">
    <cfRule type="colorScale" priority="1704">
      <colorScale>
        <cfvo type="min"/>
        <cfvo type="max"/>
        <color rgb="FFFF7128"/>
        <color rgb="FFFFEF9C"/>
      </colorScale>
    </cfRule>
  </conditionalFormatting>
  <conditionalFormatting sqref="BO400:BQ406">
    <cfRule type="colorScale" priority="1705">
      <colorScale>
        <cfvo type="min"/>
        <cfvo type="max"/>
        <color rgb="FFFF7128"/>
        <color rgb="FFFFEF9C"/>
      </colorScale>
    </cfRule>
  </conditionalFormatting>
  <conditionalFormatting sqref="R397:U406">
    <cfRule type="colorScale" priority="1706">
      <colorScale>
        <cfvo type="min"/>
        <cfvo type="max"/>
        <color rgb="FFFF7128"/>
        <color rgb="FFFFEF9C"/>
      </colorScale>
    </cfRule>
  </conditionalFormatting>
  <conditionalFormatting sqref="M397:P406">
    <cfRule type="colorScale" priority="1707">
      <colorScale>
        <cfvo type="min"/>
        <cfvo type="max"/>
        <color rgb="FFFF7128"/>
        <color rgb="FFFFEF9C"/>
      </colorScale>
    </cfRule>
  </conditionalFormatting>
  <conditionalFormatting sqref="AR397:AR406">
    <cfRule type="colorScale" priority="1708">
      <colorScale>
        <cfvo type="min"/>
        <cfvo type="max"/>
        <color rgb="FFFF7128"/>
        <color rgb="FFFFEF9C"/>
      </colorScale>
    </cfRule>
  </conditionalFormatting>
  <conditionalFormatting sqref="BC397:BC406">
    <cfRule type="colorScale" priority="1709">
      <colorScale>
        <cfvo type="min"/>
        <cfvo type="max"/>
        <color rgb="FFFF7128"/>
        <color rgb="FFFFEF9C"/>
      </colorScale>
    </cfRule>
  </conditionalFormatting>
  <conditionalFormatting sqref="BN397:BN406">
    <cfRule type="colorScale" priority="1710">
      <colorScale>
        <cfvo type="min"/>
        <cfvo type="max"/>
        <color rgb="FFFF7128"/>
        <color rgb="FFFFEF9C"/>
      </colorScale>
    </cfRule>
  </conditionalFormatting>
  <conditionalFormatting sqref="W397:Z406 AB397:AF406 AH397:AK406 AM397:AP406 AR397:AV406 AX397:BA406 BC397:BG406 BI397:BL406 BN397:BN406">
    <cfRule type="colorScale" priority="1711">
      <colorScale>
        <cfvo type="min"/>
        <cfvo type="max"/>
        <color rgb="FFFF7128"/>
        <color rgb="FFFFEF9C"/>
      </colorScale>
    </cfRule>
  </conditionalFormatting>
  <conditionalFormatting sqref="G397:K406">
    <cfRule type="colorScale" priority="1712">
      <colorScale>
        <cfvo type="min"/>
        <cfvo type="max"/>
        <color rgb="FFFF7128"/>
        <color rgb="FFFFEF9C"/>
      </colorScale>
    </cfRule>
  </conditionalFormatting>
  <conditionalFormatting sqref="BO420:BQ426">
    <cfRule type="colorScale" priority="1713">
      <colorScale>
        <cfvo type="min"/>
        <cfvo type="max"/>
        <color rgb="FFFF7128"/>
        <color rgb="FFFFEF9C"/>
      </colorScale>
    </cfRule>
  </conditionalFormatting>
  <conditionalFormatting sqref="R417:U426">
    <cfRule type="colorScale" priority="1714">
      <colorScale>
        <cfvo type="min"/>
        <cfvo type="max"/>
        <color rgb="FFFF7128"/>
        <color rgb="FFFFEF9C"/>
      </colorScale>
    </cfRule>
  </conditionalFormatting>
  <conditionalFormatting sqref="M417:P426">
    <cfRule type="colorScale" priority="1715">
      <colorScale>
        <cfvo type="min"/>
        <cfvo type="max"/>
        <color rgb="FFFF7128"/>
        <color rgb="FFFFEF9C"/>
      </colorScale>
    </cfRule>
  </conditionalFormatting>
  <conditionalFormatting sqref="AR417:AR426">
    <cfRule type="colorScale" priority="1716">
      <colorScale>
        <cfvo type="min"/>
        <cfvo type="max"/>
        <color rgb="FFFF7128"/>
        <color rgb="FFFFEF9C"/>
      </colorScale>
    </cfRule>
  </conditionalFormatting>
  <conditionalFormatting sqref="BC417:BC426">
    <cfRule type="colorScale" priority="1717">
      <colorScale>
        <cfvo type="min"/>
        <cfvo type="max"/>
        <color rgb="FFFF7128"/>
        <color rgb="FFFFEF9C"/>
      </colorScale>
    </cfRule>
  </conditionalFormatting>
  <conditionalFormatting sqref="BN417:BN426">
    <cfRule type="colorScale" priority="1718">
      <colorScale>
        <cfvo type="min"/>
        <cfvo type="max"/>
        <color rgb="FFFF7128"/>
        <color rgb="FFFFEF9C"/>
      </colorScale>
    </cfRule>
  </conditionalFormatting>
  <conditionalFormatting sqref="W417:Z426 AB417:AF426 AH417:AK426 AM417:AP426 AR417:AV426 AX417:BA426 BC417:BG426 BI417:BL426 BN417:BN426">
    <cfRule type="colorScale" priority="1719">
      <colorScale>
        <cfvo type="min"/>
        <cfvo type="max"/>
        <color rgb="FFFF7128"/>
        <color rgb="FFFFEF9C"/>
      </colorScale>
    </cfRule>
  </conditionalFormatting>
  <conditionalFormatting sqref="G417:K426">
    <cfRule type="colorScale" priority="1720">
      <colorScale>
        <cfvo type="min"/>
        <cfvo type="max"/>
        <color rgb="FFFF7128"/>
        <color rgb="FFFFEF9C"/>
      </colorScale>
    </cfRule>
  </conditionalFormatting>
  <conditionalFormatting sqref="BO440:BQ446">
    <cfRule type="colorScale" priority="1721">
      <colorScale>
        <cfvo type="min"/>
        <cfvo type="max"/>
        <color rgb="FFFF7128"/>
        <color rgb="FFFFEF9C"/>
      </colorScale>
    </cfRule>
  </conditionalFormatting>
  <conditionalFormatting sqref="R437:U446">
    <cfRule type="colorScale" priority="1722">
      <colorScale>
        <cfvo type="min"/>
        <cfvo type="max"/>
        <color rgb="FFFF7128"/>
        <color rgb="FFFFEF9C"/>
      </colorScale>
    </cfRule>
  </conditionalFormatting>
  <conditionalFormatting sqref="M437:P446">
    <cfRule type="colorScale" priority="1723">
      <colorScale>
        <cfvo type="min"/>
        <cfvo type="max"/>
        <color rgb="FFFF7128"/>
        <color rgb="FFFFEF9C"/>
      </colorScale>
    </cfRule>
  </conditionalFormatting>
  <conditionalFormatting sqref="AR437:AR446">
    <cfRule type="colorScale" priority="1724">
      <colorScale>
        <cfvo type="min"/>
        <cfvo type="max"/>
        <color rgb="FFFF7128"/>
        <color rgb="FFFFEF9C"/>
      </colorScale>
    </cfRule>
  </conditionalFormatting>
  <conditionalFormatting sqref="BC437:BC446">
    <cfRule type="colorScale" priority="1725">
      <colorScale>
        <cfvo type="min"/>
        <cfvo type="max"/>
        <color rgb="FFFF7128"/>
        <color rgb="FFFFEF9C"/>
      </colorScale>
    </cfRule>
  </conditionalFormatting>
  <conditionalFormatting sqref="BN437:BN446">
    <cfRule type="colorScale" priority="1726">
      <colorScale>
        <cfvo type="min"/>
        <cfvo type="max"/>
        <color rgb="FFFF7128"/>
        <color rgb="FFFFEF9C"/>
      </colorScale>
    </cfRule>
  </conditionalFormatting>
  <conditionalFormatting sqref="W437:Z446 AB437:AF446 AH437:AK446 AM437:AP446 AR437:AV446 AX437:BA446 BC437:BG446 BI437:BL446 BN437:BN446">
    <cfRule type="colorScale" priority="1727">
      <colorScale>
        <cfvo type="min"/>
        <cfvo type="max"/>
        <color rgb="FFFF7128"/>
        <color rgb="FFFFEF9C"/>
      </colorScale>
    </cfRule>
  </conditionalFormatting>
  <conditionalFormatting sqref="G437:K446">
    <cfRule type="colorScale" priority="1728">
      <colorScale>
        <cfvo type="min"/>
        <cfvo type="max"/>
        <color rgb="FFFF7128"/>
        <color rgb="FFFFEF9C"/>
      </colorScale>
    </cfRule>
  </conditionalFormatting>
  <conditionalFormatting sqref="BO460:BQ466">
    <cfRule type="colorScale" priority="1729">
      <colorScale>
        <cfvo type="min"/>
        <cfvo type="max"/>
        <color rgb="FFFF7128"/>
        <color rgb="FFFFEF9C"/>
      </colorScale>
    </cfRule>
  </conditionalFormatting>
  <conditionalFormatting sqref="R457:U466">
    <cfRule type="colorScale" priority="1730">
      <colorScale>
        <cfvo type="min"/>
        <cfvo type="max"/>
        <color rgb="FFFF7128"/>
        <color rgb="FFFFEF9C"/>
      </colorScale>
    </cfRule>
  </conditionalFormatting>
  <conditionalFormatting sqref="M457:P466">
    <cfRule type="colorScale" priority="1731">
      <colorScale>
        <cfvo type="min"/>
        <cfvo type="max"/>
        <color rgb="FFFF7128"/>
        <color rgb="FFFFEF9C"/>
      </colorScale>
    </cfRule>
  </conditionalFormatting>
  <conditionalFormatting sqref="AR457:AR466">
    <cfRule type="colorScale" priority="1732">
      <colorScale>
        <cfvo type="min"/>
        <cfvo type="max"/>
        <color rgb="FFFF7128"/>
        <color rgb="FFFFEF9C"/>
      </colorScale>
    </cfRule>
  </conditionalFormatting>
  <conditionalFormatting sqref="BC457:BC466">
    <cfRule type="colorScale" priority="1733">
      <colorScale>
        <cfvo type="min"/>
        <cfvo type="max"/>
        <color rgb="FFFF7128"/>
        <color rgb="FFFFEF9C"/>
      </colorScale>
    </cfRule>
  </conditionalFormatting>
  <conditionalFormatting sqref="BN457:BN466">
    <cfRule type="colorScale" priority="1734">
      <colorScale>
        <cfvo type="min"/>
        <cfvo type="max"/>
        <color rgb="FFFF7128"/>
        <color rgb="FFFFEF9C"/>
      </colorScale>
    </cfRule>
  </conditionalFormatting>
  <conditionalFormatting sqref="W457:Z466 AB457:AF466 AH457:AK466 AM457:AP466 BC457:BG466 BI457:BL466 BN457:BN466 AX457:BA466 AR457:AV466">
    <cfRule type="colorScale" priority="1735">
      <colorScale>
        <cfvo type="min"/>
        <cfvo type="max"/>
        <color rgb="FFFF7128"/>
        <color rgb="FFFFEF9C"/>
      </colorScale>
    </cfRule>
  </conditionalFormatting>
  <conditionalFormatting sqref="G457:K466">
    <cfRule type="colorScale" priority="1736">
      <colorScale>
        <cfvo type="min"/>
        <cfvo type="max"/>
        <color rgb="FFFF7128"/>
        <color rgb="FFFFEF9C"/>
      </colorScale>
    </cfRule>
  </conditionalFormatting>
  <conditionalFormatting sqref="BO480:BQ486">
    <cfRule type="colorScale" priority="1737">
      <colorScale>
        <cfvo type="min"/>
        <cfvo type="max"/>
        <color rgb="FFFF7128"/>
        <color rgb="FFFFEF9C"/>
      </colorScale>
    </cfRule>
  </conditionalFormatting>
  <conditionalFormatting sqref="R477:U486">
    <cfRule type="colorScale" priority="1738">
      <colorScale>
        <cfvo type="min"/>
        <cfvo type="max"/>
        <color rgb="FFFF7128"/>
        <color rgb="FFFFEF9C"/>
      </colorScale>
    </cfRule>
  </conditionalFormatting>
  <conditionalFormatting sqref="M477:P486">
    <cfRule type="colorScale" priority="1739">
      <colorScale>
        <cfvo type="min"/>
        <cfvo type="max"/>
        <color rgb="FFFF7128"/>
        <color rgb="FFFFEF9C"/>
      </colorScale>
    </cfRule>
  </conditionalFormatting>
  <conditionalFormatting sqref="AR477:AR486">
    <cfRule type="colorScale" priority="1740">
      <colorScale>
        <cfvo type="min"/>
        <cfvo type="max"/>
        <color rgb="FFFF7128"/>
        <color rgb="FFFFEF9C"/>
      </colorScale>
    </cfRule>
  </conditionalFormatting>
  <conditionalFormatting sqref="BC477:BC486">
    <cfRule type="colorScale" priority="1741">
      <colorScale>
        <cfvo type="min"/>
        <cfvo type="max"/>
        <color rgb="FFFF7128"/>
        <color rgb="FFFFEF9C"/>
      </colorScale>
    </cfRule>
  </conditionalFormatting>
  <conditionalFormatting sqref="BN477:BN486">
    <cfRule type="colorScale" priority="1742">
      <colorScale>
        <cfvo type="min"/>
        <cfvo type="max"/>
        <color rgb="FFFF7128"/>
        <color rgb="FFFFEF9C"/>
      </colorScale>
    </cfRule>
  </conditionalFormatting>
  <conditionalFormatting sqref="W477:Z486 AB477:AF486 AH477:AK486 AM477:AP486 AX477:BA486 BC477:BG486 BI477:BI486 BL477:BL486 BJ477:BK479 BJ481:BK486 BN477:BN486 AR477:AV486">
    <cfRule type="colorScale" priority="1743">
      <colorScale>
        <cfvo type="min"/>
        <cfvo type="max"/>
        <color rgb="FFFF7128"/>
        <color rgb="FFFFEF9C"/>
      </colorScale>
    </cfRule>
  </conditionalFormatting>
  <conditionalFormatting sqref="G477:K486">
    <cfRule type="colorScale" priority="1744">
      <colorScale>
        <cfvo type="min"/>
        <cfvo type="max"/>
        <color rgb="FFFF7128"/>
        <color rgb="FFFFEF9C"/>
      </colorScale>
    </cfRule>
  </conditionalFormatting>
  <conditionalFormatting sqref="BO500:BQ506">
    <cfRule type="colorScale" priority="1745">
      <colorScale>
        <cfvo type="min"/>
        <cfvo type="max"/>
        <color rgb="FFFF7128"/>
        <color rgb="FFFFEF9C"/>
      </colorScale>
    </cfRule>
  </conditionalFormatting>
  <conditionalFormatting sqref="R497:U506">
    <cfRule type="colorScale" priority="1746">
      <colorScale>
        <cfvo type="min"/>
        <cfvo type="max"/>
        <color rgb="FFFF7128"/>
        <color rgb="FFFFEF9C"/>
      </colorScale>
    </cfRule>
  </conditionalFormatting>
  <conditionalFormatting sqref="M497:P506">
    <cfRule type="colorScale" priority="1747">
      <colorScale>
        <cfvo type="min"/>
        <cfvo type="max"/>
        <color rgb="FFFF7128"/>
        <color rgb="FFFFEF9C"/>
      </colorScale>
    </cfRule>
  </conditionalFormatting>
  <conditionalFormatting sqref="AR497:AR506">
    <cfRule type="colorScale" priority="1748">
      <colorScale>
        <cfvo type="min"/>
        <cfvo type="max"/>
        <color rgb="FFFF7128"/>
        <color rgb="FFFFEF9C"/>
      </colorScale>
    </cfRule>
  </conditionalFormatting>
  <conditionalFormatting sqref="BC497:BC506">
    <cfRule type="colorScale" priority="1749">
      <colorScale>
        <cfvo type="min"/>
        <cfvo type="max"/>
        <color rgb="FFFF7128"/>
        <color rgb="FFFFEF9C"/>
      </colorScale>
    </cfRule>
  </conditionalFormatting>
  <conditionalFormatting sqref="BN497:BN506">
    <cfRule type="colorScale" priority="1750">
      <colorScale>
        <cfvo type="min"/>
        <cfvo type="max"/>
        <color rgb="FFFF7128"/>
        <color rgb="FFFFEF9C"/>
      </colorScale>
    </cfRule>
  </conditionalFormatting>
  <conditionalFormatting sqref="W497:Z506 AB497:AF506 AH497:AK506 AM497:AP506 AR497:AV506 AX497:BA506 BI497:BL506 BN497:BN506 BC497:BG506">
    <cfRule type="colorScale" priority="1751">
      <colorScale>
        <cfvo type="min"/>
        <cfvo type="max"/>
        <color rgb="FFFF7128"/>
        <color rgb="FFFFEF9C"/>
      </colorScale>
    </cfRule>
  </conditionalFormatting>
  <conditionalFormatting sqref="G497:K506">
    <cfRule type="colorScale" priority="1752">
      <colorScale>
        <cfvo type="min"/>
        <cfvo type="max"/>
        <color rgb="FFFF7128"/>
        <color rgb="FFFFEF9C"/>
      </colorScale>
    </cfRule>
  </conditionalFormatting>
  <conditionalFormatting sqref="BO520:BQ526">
    <cfRule type="colorScale" priority="1753">
      <colorScale>
        <cfvo type="min"/>
        <cfvo type="max"/>
        <color rgb="FFFF7128"/>
        <color rgb="FFFFEF9C"/>
      </colorScale>
    </cfRule>
  </conditionalFormatting>
  <conditionalFormatting sqref="R517:U526">
    <cfRule type="colorScale" priority="1754">
      <colorScale>
        <cfvo type="min"/>
        <cfvo type="max"/>
        <color rgb="FFFF7128"/>
        <color rgb="FFFFEF9C"/>
      </colorScale>
    </cfRule>
  </conditionalFormatting>
  <conditionalFormatting sqref="M517:P526">
    <cfRule type="colorScale" priority="1755">
      <colorScale>
        <cfvo type="min"/>
        <cfvo type="max"/>
        <color rgb="FFFF7128"/>
        <color rgb="FFFFEF9C"/>
      </colorScale>
    </cfRule>
  </conditionalFormatting>
  <conditionalFormatting sqref="AR517:AR526">
    <cfRule type="colorScale" priority="1756">
      <colorScale>
        <cfvo type="min"/>
        <cfvo type="max"/>
        <color rgb="FFFF7128"/>
        <color rgb="FFFFEF9C"/>
      </colorScale>
    </cfRule>
  </conditionalFormatting>
  <conditionalFormatting sqref="BC517:BC526">
    <cfRule type="colorScale" priority="1757">
      <colorScale>
        <cfvo type="min"/>
        <cfvo type="max"/>
        <color rgb="FFFF7128"/>
        <color rgb="FFFFEF9C"/>
      </colorScale>
    </cfRule>
  </conditionalFormatting>
  <conditionalFormatting sqref="BN517:BN526">
    <cfRule type="colorScale" priority="1758">
      <colorScale>
        <cfvo type="min"/>
        <cfvo type="max"/>
        <color rgb="FFFF7128"/>
        <color rgb="FFFFEF9C"/>
      </colorScale>
    </cfRule>
  </conditionalFormatting>
  <conditionalFormatting sqref="W517:Z526 AB517:AF526 AH517:AK526 AM517:AP526 AR517:AV526 AX517:BA526 BI517:BL526 BN517:BN526 BC517:BG526">
    <cfRule type="colorScale" priority="1759">
      <colorScale>
        <cfvo type="min"/>
        <cfvo type="max"/>
        <color rgb="FFFF7128"/>
        <color rgb="FFFFEF9C"/>
      </colorScale>
    </cfRule>
  </conditionalFormatting>
  <conditionalFormatting sqref="G517:K526">
    <cfRule type="colorScale" priority="1760">
      <colorScale>
        <cfvo type="min"/>
        <cfvo type="max"/>
        <color rgb="FFFF7128"/>
        <color rgb="FFFFEF9C"/>
      </colorScale>
    </cfRule>
  </conditionalFormatting>
  <conditionalFormatting sqref="BO560:BQ566">
    <cfRule type="colorScale" priority="1761">
      <colorScale>
        <cfvo type="min"/>
        <cfvo type="max"/>
        <color rgb="FFFF7128"/>
        <color rgb="FFFFEF9C"/>
      </colorScale>
    </cfRule>
  </conditionalFormatting>
  <conditionalFormatting sqref="R557:U566">
    <cfRule type="colorScale" priority="1762">
      <colorScale>
        <cfvo type="min"/>
        <cfvo type="max"/>
        <color rgb="FFFF7128"/>
        <color rgb="FFFFEF9C"/>
      </colorScale>
    </cfRule>
  </conditionalFormatting>
  <conditionalFormatting sqref="M557:P566">
    <cfRule type="colorScale" priority="1763">
      <colorScale>
        <cfvo type="min"/>
        <cfvo type="max"/>
        <color rgb="FFFF7128"/>
        <color rgb="FFFFEF9C"/>
      </colorScale>
    </cfRule>
  </conditionalFormatting>
  <conditionalFormatting sqref="AR557:AR566">
    <cfRule type="colorScale" priority="1764">
      <colorScale>
        <cfvo type="min"/>
        <cfvo type="max"/>
        <color rgb="FFFF7128"/>
        <color rgb="FFFFEF9C"/>
      </colorScale>
    </cfRule>
  </conditionalFormatting>
  <conditionalFormatting sqref="BC557:BC566">
    <cfRule type="colorScale" priority="1765">
      <colorScale>
        <cfvo type="min"/>
        <cfvo type="max"/>
        <color rgb="FFFF7128"/>
        <color rgb="FFFFEF9C"/>
      </colorScale>
    </cfRule>
  </conditionalFormatting>
  <conditionalFormatting sqref="BN557:BN566">
    <cfRule type="colorScale" priority="1766">
      <colorScale>
        <cfvo type="min"/>
        <cfvo type="max"/>
        <color rgb="FFFF7128"/>
        <color rgb="FFFFEF9C"/>
      </colorScale>
    </cfRule>
  </conditionalFormatting>
  <conditionalFormatting sqref="W557:Z566 AB557:AF566 AH557:AK566 AM557:AP566 AR557:AV566 AX557:BA566 BC557:BG566 BI557:BL566 BN557:BN566">
    <cfRule type="colorScale" priority="1767">
      <colorScale>
        <cfvo type="min"/>
        <cfvo type="max"/>
        <color rgb="FFFF7128"/>
        <color rgb="FFFFEF9C"/>
      </colorScale>
    </cfRule>
  </conditionalFormatting>
  <conditionalFormatting sqref="G557:K566">
    <cfRule type="colorScale" priority="1768">
      <colorScale>
        <cfvo type="min"/>
        <cfvo type="max"/>
        <color rgb="FFFF7128"/>
        <color rgb="FFFFEF9C"/>
      </colorScale>
    </cfRule>
  </conditionalFormatting>
  <conditionalFormatting sqref="BO580:BQ586">
    <cfRule type="colorScale" priority="1769">
      <colorScale>
        <cfvo type="min"/>
        <cfvo type="max"/>
        <color rgb="FFFF7128"/>
        <color rgb="FFFFEF9C"/>
      </colorScale>
    </cfRule>
  </conditionalFormatting>
  <conditionalFormatting sqref="R577:U586">
    <cfRule type="colorScale" priority="1770">
      <colorScale>
        <cfvo type="min"/>
        <cfvo type="max"/>
        <color rgb="FFFF7128"/>
        <color rgb="FFFFEF9C"/>
      </colorScale>
    </cfRule>
  </conditionalFormatting>
  <conditionalFormatting sqref="M577:P586">
    <cfRule type="colorScale" priority="1771">
      <colorScale>
        <cfvo type="min"/>
        <cfvo type="max"/>
        <color rgb="FFFF7128"/>
        <color rgb="FFFFEF9C"/>
      </colorScale>
    </cfRule>
  </conditionalFormatting>
  <conditionalFormatting sqref="AR577:AR586">
    <cfRule type="colorScale" priority="1772">
      <colorScale>
        <cfvo type="min"/>
        <cfvo type="max"/>
        <color rgb="FFFF7128"/>
        <color rgb="FFFFEF9C"/>
      </colorScale>
    </cfRule>
  </conditionalFormatting>
  <conditionalFormatting sqref="BC577:BC586">
    <cfRule type="colorScale" priority="1773">
      <colorScale>
        <cfvo type="min"/>
        <cfvo type="max"/>
        <color rgb="FFFF7128"/>
        <color rgb="FFFFEF9C"/>
      </colorScale>
    </cfRule>
  </conditionalFormatting>
  <conditionalFormatting sqref="BN577:BN586">
    <cfRule type="colorScale" priority="1774">
      <colorScale>
        <cfvo type="min"/>
        <cfvo type="max"/>
        <color rgb="FFFF7128"/>
        <color rgb="FFFFEF9C"/>
      </colorScale>
    </cfRule>
  </conditionalFormatting>
  <conditionalFormatting sqref="W577:Z586 AB577:AF586 AH577:AK586 AM577:AP586 BC577:BG586 BI577:BL586 BN577:BN586 AR577:AV586 AX577:BA586">
    <cfRule type="colorScale" priority="1775">
      <colorScale>
        <cfvo type="min"/>
        <cfvo type="max"/>
        <color rgb="FFFF7128"/>
        <color rgb="FFFFEF9C"/>
      </colorScale>
    </cfRule>
  </conditionalFormatting>
  <conditionalFormatting sqref="G577:K586">
    <cfRule type="colorScale" priority="1776">
      <colorScale>
        <cfvo type="min"/>
        <cfvo type="max"/>
        <color rgb="FFFF7128"/>
        <color rgb="FFFFEF9C"/>
      </colorScale>
    </cfRule>
  </conditionalFormatting>
  <conditionalFormatting sqref="BO620:BQ626">
    <cfRule type="colorScale" priority="1777">
      <colorScale>
        <cfvo type="min"/>
        <cfvo type="max"/>
        <color rgb="FFFF7128"/>
        <color rgb="FFFFEF9C"/>
      </colorScale>
    </cfRule>
  </conditionalFormatting>
  <conditionalFormatting sqref="R617:U626">
    <cfRule type="colorScale" priority="1778">
      <colorScale>
        <cfvo type="min"/>
        <cfvo type="max"/>
        <color rgb="FFFF7128"/>
        <color rgb="FFFFEF9C"/>
      </colorScale>
    </cfRule>
  </conditionalFormatting>
  <conditionalFormatting sqref="M617:P626">
    <cfRule type="colorScale" priority="1779">
      <colorScale>
        <cfvo type="min"/>
        <cfvo type="max"/>
        <color rgb="FFFF7128"/>
        <color rgb="FFFFEF9C"/>
      </colorScale>
    </cfRule>
  </conditionalFormatting>
  <conditionalFormatting sqref="AR617:AR626">
    <cfRule type="colorScale" priority="1780">
      <colorScale>
        <cfvo type="min"/>
        <cfvo type="max"/>
        <color rgb="FFFF7128"/>
        <color rgb="FFFFEF9C"/>
      </colorScale>
    </cfRule>
  </conditionalFormatting>
  <conditionalFormatting sqref="BC617:BC626">
    <cfRule type="colorScale" priority="1781">
      <colorScale>
        <cfvo type="min"/>
        <cfvo type="max"/>
        <color rgb="FFFF7128"/>
        <color rgb="FFFFEF9C"/>
      </colorScale>
    </cfRule>
  </conditionalFormatting>
  <conditionalFormatting sqref="BN617:BN626">
    <cfRule type="colorScale" priority="1782">
      <colorScale>
        <cfvo type="min"/>
        <cfvo type="max"/>
        <color rgb="FFFF7128"/>
        <color rgb="FFFFEF9C"/>
      </colorScale>
    </cfRule>
  </conditionalFormatting>
  <conditionalFormatting sqref="W617:Z626 AB617:AF626 AH617:AK626 AM617:AP626 AX617:BA626 BC617:BG626 BI617:BL626 BN617:BN626 AR617:AV626">
    <cfRule type="colorScale" priority="1783">
      <colorScale>
        <cfvo type="min"/>
        <cfvo type="max"/>
        <color rgb="FFFF7128"/>
        <color rgb="FFFFEF9C"/>
      </colorScale>
    </cfRule>
  </conditionalFormatting>
  <conditionalFormatting sqref="G617:K626">
    <cfRule type="colorScale" priority="1784">
      <colorScale>
        <cfvo type="min"/>
        <cfvo type="max"/>
        <color rgb="FFFF7128"/>
        <color rgb="FFFFEF9C"/>
      </colorScale>
    </cfRule>
  </conditionalFormatting>
  <conditionalFormatting sqref="BO640:BQ646">
    <cfRule type="colorScale" priority="1785">
      <colorScale>
        <cfvo type="min"/>
        <cfvo type="max"/>
        <color rgb="FFFF7128"/>
        <color rgb="FFFFEF9C"/>
      </colorScale>
    </cfRule>
  </conditionalFormatting>
  <conditionalFormatting sqref="R637:U646">
    <cfRule type="colorScale" priority="1786">
      <colorScale>
        <cfvo type="min"/>
        <cfvo type="max"/>
        <color rgb="FFFF7128"/>
        <color rgb="FFFFEF9C"/>
      </colorScale>
    </cfRule>
  </conditionalFormatting>
  <conditionalFormatting sqref="M637:P646">
    <cfRule type="colorScale" priority="1787">
      <colorScale>
        <cfvo type="min"/>
        <cfvo type="max"/>
        <color rgb="FFFF7128"/>
        <color rgb="FFFFEF9C"/>
      </colorScale>
    </cfRule>
  </conditionalFormatting>
  <conditionalFormatting sqref="AR637:AR646">
    <cfRule type="colorScale" priority="1788">
      <colorScale>
        <cfvo type="min"/>
        <cfvo type="max"/>
        <color rgb="FFFF7128"/>
        <color rgb="FFFFEF9C"/>
      </colorScale>
    </cfRule>
  </conditionalFormatting>
  <conditionalFormatting sqref="BC637:BC646">
    <cfRule type="colorScale" priority="1789">
      <colorScale>
        <cfvo type="min"/>
        <cfvo type="max"/>
        <color rgb="FFFF7128"/>
        <color rgb="FFFFEF9C"/>
      </colorScale>
    </cfRule>
  </conditionalFormatting>
  <conditionalFormatting sqref="BN637:BN646">
    <cfRule type="colorScale" priority="1790">
      <colorScale>
        <cfvo type="min"/>
        <cfvo type="max"/>
        <color rgb="FFFF7128"/>
        <color rgb="FFFFEF9C"/>
      </colorScale>
    </cfRule>
  </conditionalFormatting>
  <conditionalFormatting sqref="W637:Z646 AB637:AF646 AH637:AK646 AM637:AP646 AX637:BA646 BC637:BG646 BI637:BL646 BN637:BN646 AR637:AV646">
    <cfRule type="colorScale" priority="1791">
      <colorScale>
        <cfvo type="min"/>
        <cfvo type="max"/>
        <color rgb="FFFF7128"/>
        <color rgb="FFFFEF9C"/>
      </colorScale>
    </cfRule>
  </conditionalFormatting>
  <conditionalFormatting sqref="G637:K646">
    <cfRule type="colorScale" priority="1792">
      <colorScale>
        <cfvo type="min"/>
        <cfvo type="max"/>
        <color rgb="FFFF7128"/>
        <color rgb="FFFFEF9C"/>
      </colorScale>
    </cfRule>
  </conditionalFormatting>
  <conditionalFormatting sqref="BO660:BQ666">
    <cfRule type="colorScale" priority="1793">
      <colorScale>
        <cfvo type="min"/>
        <cfvo type="max"/>
        <color rgb="FFFF7128"/>
        <color rgb="FFFFEF9C"/>
      </colorScale>
    </cfRule>
  </conditionalFormatting>
  <conditionalFormatting sqref="R657:U666">
    <cfRule type="colorScale" priority="1794">
      <colorScale>
        <cfvo type="min"/>
        <cfvo type="max"/>
        <color rgb="FFFF7128"/>
        <color rgb="FFFFEF9C"/>
      </colorScale>
    </cfRule>
  </conditionalFormatting>
  <conditionalFormatting sqref="M657:P666">
    <cfRule type="colorScale" priority="1795">
      <colorScale>
        <cfvo type="min"/>
        <cfvo type="max"/>
        <color rgb="FFFF7128"/>
        <color rgb="FFFFEF9C"/>
      </colorScale>
    </cfRule>
  </conditionalFormatting>
  <conditionalFormatting sqref="AR657:AR666">
    <cfRule type="colorScale" priority="1796">
      <colorScale>
        <cfvo type="min"/>
        <cfvo type="max"/>
        <color rgb="FFFF7128"/>
        <color rgb="FFFFEF9C"/>
      </colorScale>
    </cfRule>
  </conditionalFormatting>
  <conditionalFormatting sqref="BC657:BC666">
    <cfRule type="colorScale" priority="1797">
      <colorScale>
        <cfvo type="min"/>
        <cfvo type="max"/>
        <color rgb="FFFF7128"/>
        <color rgb="FFFFEF9C"/>
      </colorScale>
    </cfRule>
  </conditionalFormatting>
  <conditionalFormatting sqref="BN657:BN666">
    <cfRule type="colorScale" priority="1798">
      <colorScale>
        <cfvo type="min"/>
        <cfvo type="max"/>
        <color rgb="FFFF7128"/>
        <color rgb="FFFFEF9C"/>
      </colorScale>
    </cfRule>
  </conditionalFormatting>
  <conditionalFormatting sqref="W657:Z666 AB657:AF666 AH657:AK666 AM657:AP666 AR657:AV666 AX657:BA666 BC657:BG666 BI657:BL666 BN657:BN666">
    <cfRule type="colorScale" priority="1799">
      <colorScale>
        <cfvo type="min"/>
        <cfvo type="max"/>
        <color rgb="FFFF7128"/>
        <color rgb="FFFFEF9C"/>
      </colorScale>
    </cfRule>
  </conditionalFormatting>
  <conditionalFormatting sqref="G657:K666">
    <cfRule type="colorScale" priority="1800">
      <colorScale>
        <cfvo type="min"/>
        <cfvo type="max"/>
        <color rgb="FFFF7128"/>
        <color rgb="FFFFEF9C"/>
      </colorScale>
    </cfRule>
  </conditionalFormatting>
  <conditionalFormatting sqref="BO680:BQ686">
    <cfRule type="colorScale" priority="1801">
      <colorScale>
        <cfvo type="min"/>
        <cfvo type="max"/>
        <color rgb="FFFF7128"/>
        <color rgb="FFFFEF9C"/>
      </colorScale>
    </cfRule>
  </conditionalFormatting>
  <conditionalFormatting sqref="R677:U686">
    <cfRule type="colorScale" priority="1802">
      <colorScale>
        <cfvo type="min"/>
        <cfvo type="max"/>
        <color rgb="FFFF7128"/>
        <color rgb="FFFFEF9C"/>
      </colorScale>
    </cfRule>
  </conditionalFormatting>
  <conditionalFormatting sqref="M677:P686">
    <cfRule type="colorScale" priority="1803">
      <colorScale>
        <cfvo type="min"/>
        <cfvo type="max"/>
        <color rgb="FFFF7128"/>
        <color rgb="FFFFEF9C"/>
      </colorScale>
    </cfRule>
  </conditionalFormatting>
  <conditionalFormatting sqref="AR677:AR686">
    <cfRule type="colorScale" priority="1804">
      <colorScale>
        <cfvo type="min"/>
        <cfvo type="max"/>
        <color rgb="FFFF7128"/>
        <color rgb="FFFFEF9C"/>
      </colorScale>
    </cfRule>
  </conditionalFormatting>
  <conditionalFormatting sqref="BC677:BC686">
    <cfRule type="colorScale" priority="1805">
      <colorScale>
        <cfvo type="min"/>
        <cfvo type="max"/>
        <color rgb="FFFF7128"/>
        <color rgb="FFFFEF9C"/>
      </colorScale>
    </cfRule>
  </conditionalFormatting>
  <conditionalFormatting sqref="BN677:BN686">
    <cfRule type="colorScale" priority="1806">
      <colorScale>
        <cfvo type="min"/>
        <cfvo type="max"/>
        <color rgb="FFFF7128"/>
        <color rgb="FFFFEF9C"/>
      </colorScale>
    </cfRule>
  </conditionalFormatting>
  <conditionalFormatting sqref="W677:Z686 AB677:AF686 AH677:AK686 AM677:AP686 AR677:AV686 AX677:BA686 BC677:BG686 BI677:BL686 BN677:BN686">
    <cfRule type="colorScale" priority="1807">
      <colorScale>
        <cfvo type="min"/>
        <cfvo type="max"/>
        <color rgb="FFFF7128"/>
        <color rgb="FFFFEF9C"/>
      </colorScale>
    </cfRule>
  </conditionalFormatting>
  <conditionalFormatting sqref="G677:K686">
    <cfRule type="colorScale" priority="1808">
      <colorScale>
        <cfvo type="min"/>
        <cfvo type="max"/>
        <color rgb="FFFF7128"/>
        <color rgb="FFFFEF9C"/>
      </colorScale>
    </cfRule>
  </conditionalFormatting>
  <conditionalFormatting sqref="BO700:BQ706">
    <cfRule type="colorScale" priority="1809">
      <colorScale>
        <cfvo type="min"/>
        <cfvo type="max"/>
        <color rgb="FFFF7128"/>
        <color rgb="FFFFEF9C"/>
      </colorScale>
    </cfRule>
  </conditionalFormatting>
  <conditionalFormatting sqref="R697:U706">
    <cfRule type="colorScale" priority="1810">
      <colorScale>
        <cfvo type="min"/>
        <cfvo type="max"/>
        <color rgb="FFFF7128"/>
        <color rgb="FFFFEF9C"/>
      </colorScale>
    </cfRule>
  </conditionalFormatting>
  <conditionalFormatting sqref="M697:P706">
    <cfRule type="colorScale" priority="1811">
      <colorScale>
        <cfvo type="min"/>
        <cfvo type="max"/>
        <color rgb="FFFF7128"/>
        <color rgb="FFFFEF9C"/>
      </colorScale>
    </cfRule>
  </conditionalFormatting>
  <conditionalFormatting sqref="AR697:AR706">
    <cfRule type="colorScale" priority="1812">
      <colorScale>
        <cfvo type="min"/>
        <cfvo type="max"/>
        <color rgb="FFFF7128"/>
        <color rgb="FFFFEF9C"/>
      </colorScale>
    </cfRule>
  </conditionalFormatting>
  <conditionalFormatting sqref="BC697:BC706">
    <cfRule type="colorScale" priority="1813">
      <colorScale>
        <cfvo type="min"/>
        <cfvo type="max"/>
        <color rgb="FFFF7128"/>
        <color rgb="FFFFEF9C"/>
      </colorScale>
    </cfRule>
  </conditionalFormatting>
  <conditionalFormatting sqref="BN697:BN706">
    <cfRule type="colorScale" priority="1814">
      <colorScale>
        <cfvo type="min"/>
        <cfvo type="max"/>
        <color rgb="FFFF7128"/>
        <color rgb="FFFFEF9C"/>
      </colorScale>
    </cfRule>
  </conditionalFormatting>
  <conditionalFormatting sqref="W697:Z706 AB697:AF706 AH697:AK706 AM697:AP706 AR697:AV706 AX697:BA706 BN697:BN706 BI697:BL706 BC697:BG706">
    <cfRule type="colorScale" priority="1815">
      <colorScale>
        <cfvo type="min"/>
        <cfvo type="max"/>
        <color rgb="FFFF7128"/>
        <color rgb="FFFFEF9C"/>
      </colorScale>
    </cfRule>
  </conditionalFormatting>
  <conditionalFormatting sqref="G697:K706">
    <cfRule type="colorScale" priority="1816">
      <colorScale>
        <cfvo type="min"/>
        <cfvo type="max"/>
        <color rgb="FFFF7128"/>
        <color rgb="FFFFEF9C"/>
      </colorScale>
    </cfRule>
  </conditionalFormatting>
  <conditionalFormatting sqref="BO720:BQ726">
    <cfRule type="colorScale" priority="1817">
      <colorScale>
        <cfvo type="min"/>
        <cfvo type="max"/>
        <color rgb="FFFF7128"/>
        <color rgb="FFFFEF9C"/>
      </colorScale>
    </cfRule>
  </conditionalFormatting>
  <conditionalFormatting sqref="R717:U726">
    <cfRule type="colorScale" priority="1818">
      <colorScale>
        <cfvo type="min"/>
        <cfvo type="max"/>
        <color rgb="FFFF7128"/>
        <color rgb="FFFFEF9C"/>
      </colorScale>
    </cfRule>
  </conditionalFormatting>
  <conditionalFormatting sqref="M717:P726">
    <cfRule type="colorScale" priority="1819">
      <colorScale>
        <cfvo type="min"/>
        <cfvo type="max"/>
        <color rgb="FFFF7128"/>
        <color rgb="FFFFEF9C"/>
      </colorScale>
    </cfRule>
  </conditionalFormatting>
  <conditionalFormatting sqref="AR717:AR726">
    <cfRule type="colorScale" priority="1820">
      <colorScale>
        <cfvo type="min"/>
        <cfvo type="max"/>
        <color rgb="FFFF7128"/>
        <color rgb="FFFFEF9C"/>
      </colorScale>
    </cfRule>
  </conditionalFormatting>
  <conditionalFormatting sqref="BC717:BC726">
    <cfRule type="colorScale" priority="1821">
      <colorScale>
        <cfvo type="min"/>
        <cfvo type="max"/>
        <color rgb="FFFF7128"/>
        <color rgb="FFFFEF9C"/>
      </colorScale>
    </cfRule>
  </conditionalFormatting>
  <conditionalFormatting sqref="BN717:BN726">
    <cfRule type="colorScale" priority="1822">
      <colorScale>
        <cfvo type="min"/>
        <cfvo type="max"/>
        <color rgb="FFFF7128"/>
        <color rgb="FFFFEF9C"/>
      </colorScale>
    </cfRule>
  </conditionalFormatting>
  <conditionalFormatting sqref="W717:Z726 AB717:AF726 AH717:AK726 AM717:AP726 AR717:AV726 AX717:BA726 BC717:BG726 BI717:BL726 BN717:BN726">
    <cfRule type="colorScale" priority="1823">
      <colorScale>
        <cfvo type="min"/>
        <cfvo type="max"/>
        <color rgb="FFFF7128"/>
        <color rgb="FFFFEF9C"/>
      </colorScale>
    </cfRule>
  </conditionalFormatting>
  <conditionalFormatting sqref="G717:K726">
    <cfRule type="colorScale" priority="1824">
      <colorScale>
        <cfvo type="min"/>
        <cfvo type="max"/>
        <color rgb="FFFF7128"/>
        <color rgb="FFFFEF9C"/>
      </colorScale>
    </cfRule>
  </conditionalFormatting>
  <conditionalFormatting sqref="BO740:BQ746">
    <cfRule type="colorScale" priority="1825">
      <colorScale>
        <cfvo type="min"/>
        <cfvo type="max"/>
        <color rgb="FFFF7128"/>
        <color rgb="FFFFEF9C"/>
      </colorScale>
    </cfRule>
  </conditionalFormatting>
  <conditionalFormatting sqref="R737:U746">
    <cfRule type="colorScale" priority="1826">
      <colorScale>
        <cfvo type="min"/>
        <cfvo type="max"/>
        <color rgb="FFFF7128"/>
        <color rgb="FFFFEF9C"/>
      </colorScale>
    </cfRule>
  </conditionalFormatting>
  <conditionalFormatting sqref="M737:P746">
    <cfRule type="colorScale" priority="1827">
      <colorScale>
        <cfvo type="min"/>
        <cfvo type="max"/>
        <color rgb="FFFF7128"/>
        <color rgb="FFFFEF9C"/>
      </colorScale>
    </cfRule>
  </conditionalFormatting>
  <conditionalFormatting sqref="AR737:AR746">
    <cfRule type="colorScale" priority="1828">
      <colorScale>
        <cfvo type="min"/>
        <cfvo type="max"/>
        <color rgb="FFFF7128"/>
        <color rgb="FFFFEF9C"/>
      </colorScale>
    </cfRule>
  </conditionalFormatting>
  <conditionalFormatting sqref="BC737:BC746">
    <cfRule type="colorScale" priority="1829">
      <colorScale>
        <cfvo type="min"/>
        <cfvo type="max"/>
        <color rgb="FFFF7128"/>
        <color rgb="FFFFEF9C"/>
      </colorScale>
    </cfRule>
  </conditionalFormatting>
  <conditionalFormatting sqref="BN737:BN746">
    <cfRule type="colorScale" priority="1830">
      <colorScale>
        <cfvo type="min"/>
        <cfvo type="max"/>
        <color rgb="FFFF7128"/>
        <color rgb="FFFFEF9C"/>
      </colorScale>
    </cfRule>
  </conditionalFormatting>
  <conditionalFormatting sqref="W737:Z746 AB737:AF746 AH737:AK746 AM737:AP746 AR737:AV746 AX737:BA746 BI737:BL746 BN737:BN746 BC737:BG746">
    <cfRule type="colorScale" priority="1831">
      <colorScale>
        <cfvo type="min"/>
        <cfvo type="max"/>
        <color rgb="FFFF7128"/>
        <color rgb="FFFFEF9C"/>
      </colorScale>
    </cfRule>
  </conditionalFormatting>
  <conditionalFormatting sqref="G737:K746">
    <cfRule type="colorScale" priority="1832">
      <colorScale>
        <cfvo type="min"/>
        <cfvo type="max"/>
        <color rgb="FFFF7128"/>
        <color rgb="FFFFEF9C"/>
      </colorScale>
    </cfRule>
  </conditionalFormatting>
  <conditionalFormatting sqref="BO760:BQ766">
    <cfRule type="colorScale" priority="1833">
      <colorScale>
        <cfvo type="min"/>
        <cfvo type="max"/>
        <color rgb="FFFF7128"/>
        <color rgb="FFFFEF9C"/>
      </colorScale>
    </cfRule>
  </conditionalFormatting>
  <conditionalFormatting sqref="R757:U766">
    <cfRule type="colorScale" priority="1834">
      <colorScale>
        <cfvo type="min"/>
        <cfvo type="max"/>
        <color rgb="FFFF7128"/>
        <color rgb="FFFFEF9C"/>
      </colorScale>
    </cfRule>
  </conditionalFormatting>
  <conditionalFormatting sqref="M757:P766">
    <cfRule type="colorScale" priority="1835">
      <colorScale>
        <cfvo type="min"/>
        <cfvo type="max"/>
        <color rgb="FFFF7128"/>
        <color rgb="FFFFEF9C"/>
      </colorScale>
    </cfRule>
  </conditionalFormatting>
  <conditionalFormatting sqref="AR757:AR766">
    <cfRule type="colorScale" priority="1836">
      <colorScale>
        <cfvo type="min"/>
        <cfvo type="max"/>
        <color rgb="FFFF7128"/>
        <color rgb="FFFFEF9C"/>
      </colorScale>
    </cfRule>
  </conditionalFormatting>
  <conditionalFormatting sqref="BC757:BC766">
    <cfRule type="colorScale" priority="1837">
      <colorScale>
        <cfvo type="min"/>
        <cfvo type="max"/>
        <color rgb="FFFF7128"/>
        <color rgb="FFFFEF9C"/>
      </colorScale>
    </cfRule>
  </conditionalFormatting>
  <conditionalFormatting sqref="BN757:BN766">
    <cfRule type="colorScale" priority="1838">
      <colorScale>
        <cfvo type="min"/>
        <cfvo type="max"/>
        <color rgb="FFFF7128"/>
        <color rgb="FFFFEF9C"/>
      </colorScale>
    </cfRule>
  </conditionalFormatting>
  <conditionalFormatting sqref="W757:Z766 AB757:AF766 AH757:AK766 AM757:AP766 AR757:AV766 BC757:BG766 BN757:BN766 AX757:BA766 BI757:BL766">
    <cfRule type="colorScale" priority="1839">
      <colorScale>
        <cfvo type="min"/>
        <cfvo type="max"/>
        <color rgb="FFFF7128"/>
        <color rgb="FFFFEF9C"/>
      </colorScale>
    </cfRule>
  </conditionalFormatting>
  <conditionalFormatting sqref="G757:K766">
    <cfRule type="colorScale" priority="1840">
      <colorScale>
        <cfvo type="min"/>
        <cfvo type="max"/>
        <color rgb="FFFF7128"/>
        <color rgb="FFFFEF9C"/>
      </colorScale>
    </cfRule>
  </conditionalFormatting>
  <conditionalFormatting sqref="BO780:BQ786">
    <cfRule type="colorScale" priority="1841">
      <colorScale>
        <cfvo type="min"/>
        <cfvo type="max"/>
        <color rgb="FFFF7128"/>
        <color rgb="FFFFEF9C"/>
      </colorScale>
    </cfRule>
  </conditionalFormatting>
  <conditionalFormatting sqref="R777:U786">
    <cfRule type="colorScale" priority="1842">
      <colorScale>
        <cfvo type="min"/>
        <cfvo type="max"/>
        <color rgb="FFFF7128"/>
        <color rgb="FFFFEF9C"/>
      </colorScale>
    </cfRule>
  </conditionalFormatting>
  <conditionalFormatting sqref="M777:P786">
    <cfRule type="colorScale" priority="1843">
      <colorScale>
        <cfvo type="min"/>
        <cfvo type="max"/>
        <color rgb="FFFF7128"/>
        <color rgb="FFFFEF9C"/>
      </colorScale>
    </cfRule>
  </conditionalFormatting>
  <conditionalFormatting sqref="AR777:AR786">
    <cfRule type="colorScale" priority="1844">
      <colorScale>
        <cfvo type="min"/>
        <cfvo type="max"/>
        <color rgb="FFFF7128"/>
        <color rgb="FFFFEF9C"/>
      </colorScale>
    </cfRule>
  </conditionalFormatting>
  <conditionalFormatting sqref="BC777:BC786">
    <cfRule type="colorScale" priority="1845">
      <colorScale>
        <cfvo type="min"/>
        <cfvo type="max"/>
        <color rgb="FFFF7128"/>
        <color rgb="FFFFEF9C"/>
      </colorScale>
    </cfRule>
  </conditionalFormatting>
  <conditionalFormatting sqref="BN777:BN786">
    <cfRule type="colorScale" priority="1846">
      <colorScale>
        <cfvo type="min"/>
        <cfvo type="max"/>
        <color rgb="FFFF7128"/>
        <color rgb="FFFFEF9C"/>
      </colorScale>
    </cfRule>
  </conditionalFormatting>
  <conditionalFormatting sqref="W777:Z786 AB777:AF786 AH777:AK786 AR777:AV786 AX777:BA786 BC777:BG786 BI777:BL786 BN777:BN786 AM777:AP786">
    <cfRule type="colorScale" priority="1847">
      <colorScale>
        <cfvo type="min"/>
        <cfvo type="max"/>
        <color rgb="FFFF7128"/>
        <color rgb="FFFFEF9C"/>
      </colorScale>
    </cfRule>
  </conditionalFormatting>
  <conditionalFormatting sqref="G777:K786">
    <cfRule type="colorScale" priority="1848">
      <colorScale>
        <cfvo type="min"/>
        <cfvo type="max"/>
        <color rgb="FFFF7128"/>
        <color rgb="FFFFEF9C"/>
      </colorScale>
    </cfRule>
  </conditionalFormatting>
  <conditionalFormatting sqref="BO800:BQ806">
    <cfRule type="colorScale" priority="1849">
      <colorScale>
        <cfvo type="min"/>
        <cfvo type="max"/>
        <color rgb="FFFF7128"/>
        <color rgb="FFFFEF9C"/>
      </colorScale>
    </cfRule>
  </conditionalFormatting>
  <conditionalFormatting sqref="R797:U806">
    <cfRule type="colorScale" priority="1850">
      <colorScale>
        <cfvo type="min"/>
        <cfvo type="max"/>
        <color rgb="FFFF7128"/>
        <color rgb="FFFFEF9C"/>
      </colorScale>
    </cfRule>
  </conditionalFormatting>
  <conditionalFormatting sqref="M797:P806">
    <cfRule type="colorScale" priority="1851">
      <colorScale>
        <cfvo type="min"/>
        <cfvo type="max"/>
        <color rgb="FFFF7128"/>
        <color rgb="FFFFEF9C"/>
      </colorScale>
    </cfRule>
  </conditionalFormatting>
  <conditionalFormatting sqref="AR797:AR806">
    <cfRule type="colorScale" priority="1852">
      <colorScale>
        <cfvo type="min"/>
        <cfvo type="max"/>
        <color rgb="FFFF7128"/>
        <color rgb="FFFFEF9C"/>
      </colorScale>
    </cfRule>
  </conditionalFormatting>
  <conditionalFormatting sqref="BC797:BC806">
    <cfRule type="colorScale" priority="1853">
      <colorScale>
        <cfvo type="min"/>
        <cfvo type="max"/>
        <color rgb="FFFF7128"/>
        <color rgb="FFFFEF9C"/>
      </colorScale>
    </cfRule>
  </conditionalFormatting>
  <conditionalFormatting sqref="BN797:BN806">
    <cfRule type="colorScale" priority="1854">
      <colorScale>
        <cfvo type="min"/>
        <cfvo type="max"/>
        <color rgb="FFFF7128"/>
        <color rgb="FFFFEF9C"/>
      </colorScale>
    </cfRule>
  </conditionalFormatting>
  <conditionalFormatting sqref="W797:Z806 AB797:AF806 AH797:AK806 AX797:BA806 BC797:BG806 BI797:BL806 BN797:BN806 AM797:AP806 AR797:AV806">
    <cfRule type="colorScale" priority="1855">
      <colorScale>
        <cfvo type="min"/>
        <cfvo type="max"/>
        <color rgb="FFFF7128"/>
        <color rgb="FFFFEF9C"/>
      </colorScale>
    </cfRule>
  </conditionalFormatting>
  <conditionalFormatting sqref="G797:K806">
    <cfRule type="colorScale" priority="1856">
      <colorScale>
        <cfvo type="min"/>
        <cfvo type="max"/>
        <color rgb="FFFF7128"/>
        <color rgb="FFFFEF9C"/>
      </colorScale>
    </cfRule>
  </conditionalFormatting>
  <conditionalFormatting sqref="BO820:BQ826">
    <cfRule type="colorScale" priority="1857">
      <colorScale>
        <cfvo type="min"/>
        <cfvo type="max"/>
        <color rgb="FFFF7128"/>
        <color rgb="FFFFEF9C"/>
      </colorScale>
    </cfRule>
  </conditionalFormatting>
  <conditionalFormatting sqref="R817:U826">
    <cfRule type="colorScale" priority="1858">
      <colorScale>
        <cfvo type="min"/>
        <cfvo type="max"/>
        <color rgb="FFFF7128"/>
        <color rgb="FFFFEF9C"/>
      </colorScale>
    </cfRule>
  </conditionalFormatting>
  <conditionalFormatting sqref="M817:P826">
    <cfRule type="colorScale" priority="1859">
      <colorScale>
        <cfvo type="min"/>
        <cfvo type="max"/>
        <color rgb="FFFF7128"/>
        <color rgb="FFFFEF9C"/>
      </colorScale>
    </cfRule>
  </conditionalFormatting>
  <conditionalFormatting sqref="AR817:AR826">
    <cfRule type="colorScale" priority="1860">
      <colorScale>
        <cfvo type="min"/>
        <cfvo type="max"/>
        <color rgb="FFFF7128"/>
        <color rgb="FFFFEF9C"/>
      </colorScale>
    </cfRule>
  </conditionalFormatting>
  <conditionalFormatting sqref="BC817:BC826">
    <cfRule type="colorScale" priority="1861">
      <colorScale>
        <cfvo type="min"/>
        <cfvo type="max"/>
        <color rgb="FFFF7128"/>
        <color rgb="FFFFEF9C"/>
      </colorScale>
    </cfRule>
  </conditionalFormatting>
  <conditionalFormatting sqref="BN817:BN826">
    <cfRule type="colorScale" priority="1862">
      <colorScale>
        <cfvo type="min"/>
        <cfvo type="max"/>
        <color rgb="FFFF7128"/>
        <color rgb="FFFFEF9C"/>
      </colorScale>
    </cfRule>
  </conditionalFormatting>
  <conditionalFormatting sqref="W817:Z826 AB817:AF826 AH817:AK826 AR817:AV826 AX817:BA826 BI817:BL826 BN817:BN826 AM817:AP826 BC817:BG826">
    <cfRule type="colorScale" priority="1863">
      <colorScale>
        <cfvo type="min"/>
        <cfvo type="max"/>
        <color rgb="FFFF7128"/>
        <color rgb="FFFFEF9C"/>
      </colorScale>
    </cfRule>
  </conditionalFormatting>
  <conditionalFormatting sqref="G817:K826">
    <cfRule type="colorScale" priority="1864">
      <colorScale>
        <cfvo type="min"/>
        <cfvo type="max"/>
        <color rgb="FFFF7128"/>
        <color rgb="FFFFEF9C"/>
      </colorScale>
    </cfRule>
  </conditionalFormatting>
  <conditionalFormatting sqref="BO840:BQ846">
    <cfRule type="colorScale" priority="1865">
      <colorScale>
        <cfvo type="min"/>
        <cfvo type="max"/>
        <color rgb="FFFF7128"/>
        <color rgb="FFFFEF9C"/>
      </colorScale>
    </cfRule>
  </conditionalFormatting>
  <conditionalFormatting sqref="R837:U846">
    <cfRule type="colorScale" priority="1866">
      <colorScale>
        <cfvo type="min"/>
        <cfvo type="max"/>
        <color rgb="FFFF7128"/>
        <color rgb="FFFFEF9C"/>
      </colorScale>
    </cfRule>
  </conditionalFormatting>
  <conditionalFormatting sqref="M837:P846">
    <cfRule type="colorScale" priority="1867">
      <colorScale>
        <cfvo type="min"/>
        <cfvo type="max"/>
        <color rgb="FFFF7128"/>
        <color rgb="FFFFEF9C"/>
      </colorScale>
    </cfRule>
  </conditionalFormatting>
  <conditionalFormatting sqref="AR837:AR846">
    <cfRule type="colorScale" priority="1868">
      <colorScale>
        <cfvo type="min"/>
        <cfvo type="max"/>
        <color rgb="FFFF7128"/>
        <color rgb="FFFFEF9C"/>
      </colorScale>
    </cfRule>
  </conditionalFormatting>
  <conditionalFormatting sqref="BC837:BC846">
    <cfRule type="colorScale" priority="1869">
      <colorScale>
        <cfvo type="min"/>
        <cfvo type="max"/>
        <color rgb="FFFF7128"/>
        <color rgb="FFFFEF9C"/>
      </colorScale>
    </cfRule>
  </conditionalFormatting>
  <conditionalFormatting sqref="BN837:BN846">
    <cfRule type="colorScale" priority="1870">
      <colorScale>
        <cfvo type="min"/>
        <cfvo type="max"/>
        <color rgb="FFFF7128"/>
        <color rgb="FFFFEF9C"/>
      </colorScale>
    </cfRule>
  </conditionalFormatting>
  <conditionalFormatting sqref="W837:Z846 AB837:AF846 AH837:AK846 AM837:AP846 AR837:AV846 AX837:BA846 BI837:BL846 BN837:BN846 BC837:BG846">
    <cfRule type="colorScale" priority="1871">
      <colorScale>
        <cfvo type="min"/>
        <cfvo type="max"/>
        <color rgb="FFFF7128"/>
        <color rgb="FFFFEF9C"/>
      </colorScale>
    </cfRule>
  </conditionalFormatting>
  <conditionalFormatting sqref="G837:K846">
    <cfRule type="colorScale" priority="1872">
      <colorScale>
        <cfvo type="min"/>
        <cfvo type="max"/>
        <color rgb="FFFF7128"/>
        <color rgb="FFFFEF9C"/>
      </colorScale>
    </cfRule>
  </conditionalFormatting>
  <conditionalFormatting sqref="BO860:BQ866">
    <cfRule type="colorScale" priority="1873">
      <colorScale>
        <cfvo type="min"/>
        <cfvo type="max"/>
        <color rgb="FFFF7128"/>
        <color rgb="FFFFEF9C"/>
      </colorScale>
    </cfRule>
  </conditionalFormatting>
  <conditionalFormatting sqref="R857:U866">
    <cfRule type="colorScale" priority="1874">
      <colorScale>
        <cfvo type="min"/>
        <cfvo type="max"/>
        <color rgb="FFFF7128"/>
        <color rgb="FFFFEF9C"/>
      </colorScale>
    </cfRule>
  </conditionalFormatting>
  <conditionalFormatting sqref="M857:P866">
    <cfRule type="colorScale" priority="1875">
      <colorScale>
        <cfvo type="min"/>
        <cfvo type="max"/>
        <color rgb="FFFF7128"/>
        <color rgb="FFFFEF9C"/>
      </colorScale>
    </cfRule>
  </conditionalFormatting>
  <conditionalFormatting sqref="AR857:AR866">
    <cfRule type="colorScale" priority="1876">
      <colorScale>
        <cfvo type="min"/>
        <cfvo type="max"/>
        <color rgb="FFFF7128"/>
        <color rgb="FFFFEF9C"/>
      </colorScale>
    </cfRule>
  </conditionalFormatting>
  <conditionalFormatting sqref="BC857:BC866">
    <cfRule type="colorScale" priority="1877">
      <colorScale>
        <cfvo type="min"/>
        <cfvo type="max"/>
        <color rgb="FFFF7128"/>
        <color rgb="FFFFEF9C"/>
      </colorScale>
    </cfRule>
  </conditionalFormatting>
  <conditionalFormatting sqref="BN857:BN866">
    <cfRule type="colorScale" priority="1878">
      <colorScale>
        <cfvo type="min"/>
        <cfvo type="max"/>
        <color rgb="FFFF7128"/>
        <color rgb="FFFFEF9C"/>
      </colorScale>
    </cfRule>
  </conditionalFormatting>
  <conditionalFormatting sqref="W857:Z866 AB857:AF866 AH857:AK866 AM857:AP866 AR857:AV866 AX857:BA866 BC857:BG866 BI857:BL866 BN857:BN866">
    <cfRule type="colorScale" priority="1879">
      <colorScale>
        <cfvo type="min"/>
        <cfvo type="max"/>
        <color rgb="FFFF7128"/>
        <color rgb="FFFFEF9C"/>
      </colorScale>
    </cfRule>
  </conditionalFormatting>
  <conditionalFormatting sqref="G857:K866">
    <cfRule type="colorScale" priority="1880">
      <colorScale>
        <cfvo type="min"/>
        <cfvo type="max"/>
        <color rgb="FFFF7128"/>
        <color rgb="FFFFEF9C"/>
      </colorScale>
    </cfRule>
  </conditionalFormatting>
  <conditionalFormatting sqref="BO890:BQ896">
    <cfRule type="colorScale" priority="1881">
      <colorScale>
        <cfvo type="min"/>
        <cfvo type="max"/>
        <color rgb="FFFF7128"/>
        <color rgb="FFFFEF9C"/>
      </colorScale>
    </cfRule>
  </conditionalFormatting>
  <conditionalFormatting sqref="R887:U896">
    <cfRule type="colorScale" priority="1882">
      <colorScale>
        <cfvo type="min"/>
        <cfvo type="max"/>
        <color rgb="FFFF7128"/>
        <color rgb="FFFFEF9C"/>
      </colorScale>
    </cfRule>
  </conditionalFormatting>
  <conditionalFormatting sqref="M887:P896">
    <cfRule type="colorScale" priority="1883">
      <colorScale>
        <cfvo type="min"/>
        <cfvo type="max"/>
        <color rgb="FFFF7128"/>
        <color rgb="FFFFEF9C"/>
      </colorScale>
    </cfRule>
  </conditionalFormatting>
  <conditionalFormatting sqref="AR887:AR896">
    <cfRule type="colorScale" priority="1884">
      <colorScale>
        <cfvo type="min"/>
        <cfvo type="max"/>
        <color rgb="FFFF7128"/>
        <color rgb="FFFFEF9C"/>
      </colorScale>
    </cfRule>
  </conditionalFormatting>
  <conditionalFormatting sqref="BC887:BC896">
    <cfRule type="colorScale" priority="1885">
      <colorScale>
        <cfvo type="min"/>
        <cfvo type="max"/>
        <color rgb="FFFF7128"/>
        <color rgb="FFFFEF9C"/>
      </colorScale>
    </cfRule>
  </conditionalFormatting>
  <conditionalFormatting sqref="BN887:BN896">
    <cfRule type="colorScale" priority="1886">
      <colorScale>
        <cfvo type="min"/>
        <cfvo type="max"/>
        <color rgb="FFFF7128"/>
        <color rgb="FFFFEF9C"/>
      </colorScale>
    </cfRule>
  </conditionalFormatting>
  <conditionalFormatting sqref="W887:Z896 AB887:AF896 AH887:AK896 AM887:AP896 AR887:AV896 AX887:BA896 BC887:BG896 BI887:BL896 BN887:BN896">
    <cfRule type="colorScale" priority="1887">
      <colorScale>
        <cfvo type="min"/>
        <cfvo type="max"/>
        <color rgb="FFFF7128"/>
        <color rgb="FFFFEF9C"/>
      </colorScale>
    </cfRule>
  </conditionalFormatting>
  <conditionalFormatting sqref="G887:K896">
    <cfRule type="colorScale" priority="1888">
      <colorScale>
        <cfvo type="min"/>
        <cfvo type="max"/>
        <color rgb="FFFF7128"/>
        <color rgb="FFFFEF9C"/>
      </colorScale>
    </cfRule>
  </conditionalFormatting>
  <conditionalFormatting sqref="BO910:BQ916">
    <cfRule type="colorScale" priority="1889">
      <colorScale>
        <cfvo type="min"/>
        <cfvo type="max"/>
        <color rgb="FFFF7128"/>
        <color rgb="FFFFEF9C"/>
      </colorScale>
    </cfRule>
  </conditionalFormatting>
  <conditionalFormatting sqref="R907:U916">
    <cfRule type="colorScale" priority="1890">
      <colorScale>
        <cfvo type="min"/>
        <cfvo type="max"/>
        <color rgb="FFFF7128"/>
        <color rgb="FFFFEF9C"/>
      </colorScale>
    </cfRule>
  </conditionalFormatting>
  <conditionalFormatting sqref="M907:P916">
    <cfRule type="colorScale" priority="1891">
      <colorScale>
        <cfvo type="min"/>
        <cfvo type="max"/>
        <color rgb="FFFF7128"/>
        <color rgb="FFFFEF9C"/>
      </colorScale>
    </cfRule>
  </conditionalFormatting>
  <conditionalFormatting sqref="AR907:AR916">
    <cfRule type="colorScale" priority="1892">
      <colorScale>
        <cfvo type="min"/>
        <cfvo type="max"/>
        <color rgb="FFFF7128"/>
        <color rgb="FFFFEF9C"/>
      </colorScale>
    </cfRule>
  </conditionalFormatting>
  <conditionalFormatting sqref="BC907:BC916">
    <cfRule type="colorScale" priority="1893">
      <colorScale>
        <cfvo type="min"/>
        <cfvo type="max"/>
        <color rgb="FFFF7128"/>
        <color rgb="FFFFEF9C"/>
      </colorScale>
    </cfRule>
  </conditionalFormatting>
  <conditionalFormatting sqref="BN907:BN916">
    <cfRule type="colorScale" priority="1894">
      <colorScale>
        <cfvo type="min"/>
        <cfvo type="max"/>
        <color rgb="FFFF7128"/>
        <color rgb="FFFFEF9C"/>
      </colorScale>
    </cfRule>
  </conditionalFormatting>
  <conditionalFormatting sqref="W907:Z916 AB907:AF916 AH907:AK916 AM907:AP916 AR907:AV916 AX907:BA916 BI907:BL916 BN907:BN916 BC907:BG916">
    <cfRule type="colorScale" priority="1895">
      <colorScale>
        <cfvo type="min"/>
        <cfvo type="max"/>
        <color rgb="FFFF7128"/>
        <color rgb="FFFFEF9C"/>
      </colorScale>
    </cfRule>
  </conditionalFormatting>
  <conditionalFormatting sqref="G907:K916">
    <cfRule type="colorScale" priority="1896">
      <colorScale>
        <cfvo type="min"/>
        <cfvo type="max"/>
        <color rgb="FFFF7128"/>
        <color rgb="FFFFEF9C"/>
      </colorScale>
    </cfRule>
  </conditionalFormatting>
  <conditionalFormatting sqref="BO930:BQ936">
    <cfRule type="colorScale" priority="1897">
      <colorScale>
        <cfvo type="min"/>
        <cfvo type="max"/>
        <color rgb="FFFF7128"/>
        <color rgb="FFFFEF9C"/>
      </colorScale>
    </cfRule>
  </conditionalFormatting>
  <conditionalFormatting sqref="R927:U936">
    <cfRule type="colorScale" priority="1898">
      <colorScale>
        <cfvo type="min"/>
        <cfvo type="max"/>
        <color rgb="FFFF7128"/>
        <color rgb="FFFFEF9C"/>
      </colorScale>
    </cfRule>
  </conditionalFormatting>
  <conditionalFormatting sqref="M927:P936">
    <cfRule type="colorScale" priority="1899">
      <colorScale>
        <cfvo type="min"/>
        <cfvo type="max"/>
        <color rgb="FFFF7128"/>
        <color rgb="FFFFEF9C"/>
      </colorScale>
    </cfRule>
  </conditionalFormatting>
  <conditionalFormatting sqref="AR927:AR936">
    <cfRule type="colorScale" priority="1900">
      <colorScale>
        <cfvo type="min"/>
        <cfvo type="max"/>
        <color rgb="FFFF7128"/>
        <color rgb="FFFFEF9C"/>
      </colorScale>
    </cfRule>
  </conditionalFormatting>
  <conditionalFormatting sqref="BC927:BC936">
    <cfRule type="colorScale" priority="1901">
      <colorScale>
        <cfvo type="min"/>
        <cfvo type="max"/>
        <color rgb="FFFF7128"/>
        <color rgb="FFFFEF9C"/>
      </colorScale>
    </cfRule>
  </conditionalFormatting>
  <conditionalFormatting sqref="BN927:BN936">
    <cfRule type="colorScale" priority="1902">
      <colorScale>
        <cfvo type="min"/>
        <cfvo type="max"/>
        <color rgb="FFFF7128"/>
        <color rgb="FFFFEF9C"/>
      </colorScale>
    </cfRule>
  </conditionalFormatting>
  <conditionalFormatting sqref="W927:Z936 AB927:AF936 AH927:AK936 AM927:AP936 AR927:AV936 AX927:BA936 BC927:BG936 BI927:BL936 BN927:BN936">
    <cfRule type="colorScale" priority="1903">
      <colorScale>
        <cfvo type="min"/>
        <cfvo type="max"/>
        <color rgb="FFFF7128"/>
        <color rgb="FFFFEF9C"/>
      </colorScale>
    </cfRule>
  </conditionalFormatting>
  <conditionalFormatting sqref="G927:K936">
    <cfRule type="colorScale" priority="1904">
      <colorScale>
        <cfvo type="min"/>
        <cfvo type="max"/>
        <color rgb="FFFF7128"/>
        <color rgb="FFFFEF9C"/>
      </colorScale>
    </cfRule>
  </conditionalFormatting>
  <conditionalFormatting sqref="BO950:BQ956">
    <cfRule type="colorScale" priority="1905">
      <colorScale>
        <cfvo type="min"/>
        <cfvo type="max"/>
        <color rgb="FFFF7128"/>
        <color rgb="FFFFEF9C"/>
      </colorScale>
    </cfRule>
  </conditionalFormatting>
  <conditionalFormatting sqref="R947:U956">
    <cfRule type="colorScale" priority="1906">
      <colorScale>
        <cfvo type="min"/>
        <cfvo type="max"/>
        <color rgb="FFFF7128"/>
        <color rgb="FFFFEF9C"/>
      </colorScale>
    </cfRule>
  </conditionalFormatting>
  <conditionalFormatting sqref="M947:P956">
    <cfRule type="colorScale" priority="1907">
      <colorScale>
        <cfvo type="min"/>
        <cfvo type="max"/>
        <color rgb="FFFF7128"/>
        <color rgb="FFFFEF9C"/>
      </colorScale>
    </cfRule>
  </conditionalFormatting>
  <conditionalFormatting sqref="AR947:AR956">
    <cfRule type="colorScale" priority="1908">
      <colorScale>
        <cfvo type="min"/>
        <cfvo type="max"/>
        <color rgb="FFFF7128"/>
        <color rgb="FFFFEF9C"/>
      </colorScale>
    </cfRule>
  </conditionalFormatting>
  <conditionalFormatting sqref="BC947:BC956">
    <cfRule type="colorScale" priority="1909">
      <colorScale>
        <cfvo type="min"/>
        <cfvo type="max"/>
        <color rgb="FFFF7128"/>
        <color rgb="FFFFEF9C"/>
      </colorScale>
    </cfRule>
  </conditionalFormatting>
  <conditionalFormatting sqref="BN947:BN956">
    <cfRule type="colorScale" priority="1910">
      <colorScale>
        <cfvo type="min"/>
        <cfvo type="max"/>
        <color rgb="FFFF7128"/>
        <color rgb="FFFFEF9C"/>
      </colorScale>
    </cfRule>
  </conditionalFormatting>
  <conditionalFormatting sqref="W947:Z956 AB947:AF956 AH947:AK956 AM947:AP956 AR947:AV956 AX947:BA956 BC947:BG956 BI947:BL956 BN947:BN956">
    <cfRule type="colorScale" priority="1911">
      <colorScale>
        <cfvo type="min"/>
        <cfvo type="max"/>
        <color rgb="FFFF7128"/>
        <color rgb="FFFFEF9C"/>
      </colorScale>
    </cfRule>
  </conditionalFormatting>
  <conditionalFormatting sqref="G947:K956">
    <cfRule type="colorScale" priority="1912">
      <colorScale>
        <cfvo type="min"/>
        <cfvo type="max"/>
        <color rgb="FFFF7128"/>
        <color rgb="FFFFEF9C"/>
      </colorScale>
    </cfRule>
  </conditionalFormatting>
  <conditionalFormatting sqref="BO970:BQ976">
    <cfRule type="colorScale" priority="1913">
      <colorScale>
        <cfvo type="min"/>
        <cfvo type="max"/>
        <color rgb="FFFF7128"/>
        <color rgb="FFFFEF9C"/>
      </colorScale>
    </cfRule>
  </conditionalFormatting>
  <conditionalFormatting sqref="R967:U976">
    <cfRule type="colorScale" priority="1914">
      <colorScale>
        <cfvo type="min"/>
        <cfvo type="max"/>
        <color rgb="FFFF7128"/>
        <color rgb="FFFFEF9C"/>
      </colorScale>
    </cfRule>
  </conditionalFormatting>
  <conditionalFormatting sqref="M967:P976">
    <cfRule type="colorScale" priority="1915">
      <colorScale>
        <cfvo type="min"/>
        <cfvo type="max"/>
        <color rgb="FFFF7128"/>
        <color rgb="FFFFEF9C"/>
      </colorScale>
    </cfRule>
  </conditionalFormatting>
  <conditionalFormatting sqref="AR967:AR976">
    <cfRule type="colorScale" priority="1916">
      <colorScale>
        <cfvo type="min"/>
        <cfvo type="max"/>
        <color rgb="FFFF7128"/>
        <color rgb="FFFFEF9C"/>
      </colorScale>
    </cfRule>
  </conditionalFormatting>
  <conditionalFormatting sqref="BC967:BC976">
    <cfRule type="colorScale" priority="1917">
      <colorScale>
        <cfvo type="min"/>
        <cfvo type="max"/>
        <color rgb="FFFF7128"/>
        <color rgb="FFFFEF9C"/>
      </colorScale>
    </cfRule>
  </conditionalFormatting>
  <conditionalFormatting sqref="BN967:BN976">
    <cfRule type="colorScale" priority="1918">
      <colorScale>
        <cfvo type="min"/>
        <cfvo type="max"/>
        <color rgb="FFFF7128"/>
        <color rgb="FFFFEF9C"/>
      </colorScale>
    </cfRule>
  </conditionalFormatting>
  <conditionalFormatting sqref="W967:Z976 AB967:AF976 AH967:AK976 AM967:AP976 AR967:AV976 AX967:BA976 BI967:BL976 BN967:BN976 BC967:BG976">
    <cfRule type="colorScale" priority="1919">
      <colorScale>
        <cfvo type="min"/>
        <cfvo type="max"/>
        <color rgb="FFFF7128"/>
        <color rgb="FFFFEF9C"/>
      </colorScale>
    </cfRule>
  </conditionalFormatting>
  <conditionalFormatting sqref="G967:K976">
    <cfRule type="colorScale" priority="1920">
      <colorScale>
        <cfvo type="min"/>
        <cfvo type="max"/>
        <color rgb="FFFF7128"/>
        <color rgb="FFFFEF9C"/>
      </colorScale>
    </cfRule>
  </conditionalFormatting>
  <conditionalFormatting sqref="BO990:BQ996">
    <cfRule type="colorScale" priority="1921">
      <colorScale>
        <cfvo type="min"/>
        <cfvo type="max"/>
        <color rgb="FFFF7128"/>
        <color rgb="FFFFEF9C"/>
      </colorScale>
    </cfRule>
  </conditionalFormatting>
  <conditionalFormatting sqref="R987:U996">
    <cfRule type="colorScale" priority="1922">
      <colorScale>
        <cfvo type="min"/>
        <cfvo type="max"/>
        <color rgb="FFFF7128"/>
        <color rgb="FFFFEF9C"/>
      </colorScale>
    </cfRule>
  </conditionalFormatting>
  <conditionalFormatting sqref="M987:P996">
    <cfRule type="colorScale" priority="1923">
      <colorScale>
        <cfvo type="min"/>
        <cfvo type="max"/>
        <color rgb="FFFF7128"/>
        <color rgb="FFFFEF9C"/>
      </colorScale>
    </cfRule>
  </conditionalFormatting>
  <conditionalFormatting sqref="AR987:AR996">
    <cfRule type="colorScale" priority="1924">
      <colorScale>
        <cfvo type="min"/>
        <cfvo type="max"/>
        <color rgb="FFFF7128"/>
        <color rgb="FFFFEF9C"/>
      </colorScale>
    </cfRule>
  </conditionalFormatting>
  <conditionalFormatting sqref="BC987:BC996">
    <cfRule type="colorScale" priority="1925">
      <colorScale>
        <cfvo type="min"/>
        <cfvo type="max"/>
        <color rgb="FFFF7128"/>
        <color rgb="FFFFEF9C"/>
      </colorScale>
    </cfRule>
  </conditionalFormatting>
  <conditionalFormatting sqref="BN987:BN996">
    <cfRule type="colorScale" priority="1926">
      <colorScale>
        <cfvo type="min"/>
        <cfvo type="max"/>
        <color rgb="FFFF7128"/>
        <color rgb="FFFFEF9C"/>
      </colorScale>
    </cfRule>
  </conditionalFormatting>
  <conditionalFormatting sqref="W987:Z996 AB987:AF996 AH987:AK996 AM987:AP996 AR987:AV996 AX987:BA996 BC987:BG996 BN987:BN996 BI987:BL996">
    <cfRule type="colorScale" priority="1927">
      <colorScale>
        <cfvo type="min"/>
        <cfvo type="max"/>
        <color rgb="FFFF7128"/>
        <color rgb="FFFFEF9C"/>
      </colorScale>
    </cfRule>
  </conditionalFormatting>
  <conditionalFormatting sqref="G987:K996">
    <cfRule type="colorScale" priority="1928">
      <colorScale>
        <cfvo type="min"/>
        <cfvo type="max"/>
        <color rgb="FFFF7128"/>
        <color rgb="FFFFEF9C"/>
      </colorScale>
    </cfRule>
  </conditionalFormatting>
  <conditionalFormatting sqref="BO1010:BQ1016">
    <cfRule type="colorScale" priority="1929">
      <colorScale>
        <cfvo type="min"/>
        <cfvo type="max"/>
        <color rgb="FFFF7128"/>
        <color rgb="FFFFEF9C"/>
      </colorScale>
    </cfRule>
  </conditionalFormatting>
  <conditionalFormatting sqref="R1007:U1016">
    <cfRule type="colorScale" priority="1930">
      <colorScale>
        <cfvo type="min"/>
        <cfvo type="max"/>
        <color rgb="FFFF7128"/>
        <color rgb="FFFFEF9C"/>
      </colorScale>
    </cfRule>
  </conditionalFormatting>
  <conditionalFormatting sqref="M1007:P1016">
    <cfRule type="colorScale" priority="1931">
      <colorScale>
        <cfvo type="min"/>
        <cfvo type="max"/>
        <color rgb="FFFF7128"/>
        <color rgb="FFFFEF9C"/>
      </colorScale>
    </cfRule>
  </conditionalFormatting>
  <conditionalFormatting sqref="AR1007:AR1016">
    <cfRule type="colorScale" priority="1932">
      <colorScale>
        <cfvo type="min"/>
        <cfvo type="max"/>
        <color rgb="FFFF7128"/>
        <color rgb="FFFFEF9C"/>
      </colorScale>
    </cfRule>
  </conditionalFormatting>
  <conditionalFormatting sqref="BC1007:BC1016">
    <cfRule type="colorScale" priority="1933">
      <colorScale>
        <cfvo type="min"/>
        <cfvo type="max"/>
        <color rgb="FFFF7128"/>
        <color rgb="FFFFEF9C"/>
      </colorScale>
    </cfRule>
  </conditionalFormatting>
  <conditionalFormatting sqref="BN1007:BN1016">
    <cfRule type="colorScale" priority="1934">
      <colorScale>
        <cfvo type="min"/>
        <cfvo type="max"/>
        <color rgb="FFFF7128"/>
        <color rgb="FFFFEF9C"/>
      </colorScale>
    </cfRule>
  </conditionalFormatting>
  <conditionalFormatting sqref="W1007:Z1016 AB1007:AF1016 AH1007:AK1016 AM1007:AP1016 AR1007:AV1016 AX1007:BA1016 BN1007:BN1016 BC1007:BG1016 BI1007:BL1016">
    <cfRule type="colorScale" priority="1935">
      <colorScale>
        <cfvo type="min"/>
        <cfvo type="max"/>
        <color rgb="FFFF7128"/>
        <color rgb="FFFFEF9C"/>
      </colorScale>
    </cfRule>
  </conditionalFormatting>
  <conditionalFormatting sqref="G1007:K1016">
    <cfRule type="colorScale" priority="1936">
      <colorScale>
        <cfvo type="min"/>
        <cfvo type="max"/>
        <color rgb="FFFF7128"/>
        <color rgb="FFFFEF9C"/>
      </colorScale>
    </cfRule>
  </conditionalFormatting>
  <conditionalFormatting sqref="BO1030:BQ1036">
    <cfRule type="colorScale" priority="1937">
      <colorScale>
        <cfvo type="min"/>
        <cfvo type="max"/>
        <color rgb="FFFF7128"/>
        <color rgb="FFFFEF9C"/>
      </colorScale>
    </cfRule>
  </conditionalFormatting>
  <conditionalFormatting sqref="R1027:U1036">
    <cfRule type="colorScale" priority="1938">
      <colorScale>
        <cfvo type="min"/>
        <cfvo type="max"/>
        <color rgb="FFFF7128"/>
        <color rgb="FFFFEF9C"/>
      </colorScale>
    </cfRule>
  </conditionalFormatting>
  <conditionalFormatting sqref="M1027:P1036">
    <cfRule type="colorScale" priority="1939">
      <colorScale>
        <cfvo type="min"/>
        <cfvo type="max"/>
        <color rgb="FFFF7128"/>
        <color rgb="FFFFEF9C"/>
      </colorScale>
    </cfRule>
  </conditionalFormatting>
  <conditionalFormatting sqref="AR1027:AR1036">
    <cfRule type="colorScale" priority="1940">
      <colorScale>
        <cfvo type="min"/>
        <cfvo type="max"/>
        <color rgb="FFFF7128"/>
        <color rgb="FFFFEF9C"/>
      </colorScale>
    </cfRule>
  </conditionalFormatting>
  <conditionalFormatting sqref="BC1027:BC1036">
    <cfRule type="colorScale" priority="1941">
      <colorScale>
        <cfvo type="min"/>
        <cfvo type="max"/>
        <color rgb="FFFF7128"/>
        <color rgb="FFFFEF9C"/>
      </colorScale>
    </cfRule>
  </conditionalFormatting>
  <conditionalFormatting sqref="BN1027:BN1036">
    <cfRule type="colorScale" priority="1942">
      <colorScale>
        <cfvo type="min"/>
        <cfvo type="max"/>
        <color rgb="FFFF7128"/>
        <color rgb="FFFFEF9C"/>
      </colorScale>
    </cfRule>
  </conditionalFormatting>
  <conditionalFormatting sqref="W1027:Z1036 AB1027:AF1036 AH1027:AK1036 AM1027:AP1036 AR1027:AV1036 AX1027:BA1036 BC1027:BG1036 BN1027:BN1036 BI1027:BL1036">
    <cfRule type="colorScale" priority="1943">
      <colorScale>
        <cfvo type="min"/>
        <cfvo type="max"/>
        <color rgb="FFFF7128"/>
        <color rgb="FFFFEF9C"/>
      </colorScale>
    </cfRule>
  </conditionalFormatting>
  <conditionalFormatting sqref="G1027:K1036">
    <cfRule type="colorScale" priority="1944">
      <colorScale>
        <cfvo type="min"/>
        <cfvo type="max"/>
        <color rgb="FFFF7128"/>
        <color rgb="FFFFEF9C"/>
      </colorScale>
    </cfRule>
  </conditionalFormatting>
  <conditionalFormatting sqref="BO1050:BQ1056">
    <cfRule type="colorScale" priority="1945">
      <colorScale>
        <cfvo type="min"/>
        <cfvo type="max"/>
        <color rgb="FFFF7128"/>
        <color rgb="FFFFEF9C"/>
      </colorScale>
    </cfRule>
  </conditionalFormatting>
  <conditionalFormatting sqref="R1047:U1056">
    <cfRule type="colorScale" priority="1946">
      <colorScale>
        <cfvo type="min"/>
        <cfvo type="max"/>
        <color rgb="FFFF7128"/>
        <color rgb="FFFFEF9C"/>
      </colorScale>
    </cfRule>
  </conditionalFormatting>
  <conditionalFormatting sqref="M1047:P1056">
    <cfRule type="colorScale" priority="1947">
      <colorScale>
        <cfvo type="min"/>
        <cfvo type="max"/>
        <color rgb="FFFF7128"/>
        <color rgb="FFFFEF9C"/>
      </colorScale>
    </cfRule>
  </conditionalFormatting>
  <conditionalFormatting sqref="AR1047:AR1056">
    <cfRule type="colorScale" priority="1948">
      <colorScale>
        <cfvo type="min"/>
        <cfvo type="max"/>
        <color rgb="FFFF7128"/>
        <color rgb="FFFFEF9C"/>
      </colorScale>
    </cfRule>
  </conditionalFormatting>
  <conditionalFormatting sqref="BC1047:BC1056">
    <cfRule type="colorScale" priority="1949">
      <colorScale>
        <cfvo type="min"/>
        <cfvo type="max"/>
        <color rgb="FFFF7128"/>
        <color rgb="FFFFEF9C"/>
      </colorScale>
    </cfRule>
  </conditionalFormatting>
  <conditionalFormatting sqref="BN1047:BN1056">
    <cfRule type="colorScale" priority="1950">
      <colorScale>
        <cfvo type="min"/>
        <cfvo type="max"/>
        <color rgb="FFFF7128"/>
        <color rgb="FFFFEF9C"/>
      </colorScale>
    </cfRule>
  </conditionalFormatting>
  <conditionalFormatting sqref="W1047:Z1056 AB1047:AF1056 AH1047:AK1056 AM1047:AP1056 AR1047:AV1056 AX1047:BA1056 BN1047:BN1056 BC1047:BG1056 BI1047:BL1056">
    <cfRule type="colorScale" priority="1951">
      <colorScale>
        <cfvo type="min"/>
        <cfvo type="max"/>
        <color rgb="FFFF7128"/>
        <color rgb="FFFFEF9C"/>
      </colorScale>
    </cfRule>
  </conditionalFormatting>
  <conditionalFormatting sqref="G1047:K1056">
    <cfRule type="colorScale" priority="1952">
      <colorScale>
        <cfvo type="min"/>
        <cfvo type="max"/>
        <color rgb="FFFF7128"/>
        <color rgb="FFFFEF9C"/>
      </colorScale>
    </cfRule>
  </conditionalFormatting>
  <conditionalFormatting sqref="BO1067:BQ1070">
    <cfRule type="colorScale" priority="988">
      <colorScale>
        <cfvo type="min"/>
        <cfvo type="max"/>
        <color rgb="FFFF7128"/>
        <color rgb="FFFFEF9C"/>
      </colorScale>
    </cfRule>
  </conditionalFormatting>
  <conditionalFormatting sqref="BO1080:BQ1086">
    <cfRule type="colorScale" priority="987">
      <colorScale>
        <cfvo type="min"/>
        <cfvo type="max"/>
        <color rgb="FFFF7128"/>
        <color rgb="FFFFEF9C"/>
      </colorScale>
    </cfRule>
  </conditionalFormatting>
  <conditionalFormatting sqref="BO1077:BQ1080">
    <cfRule type="colorScale" priority="986">
      <colorScale>
        <cfvo type="min"/>
        <cfvo type="max"/>
        <color rgb="FFFF7128"/>
        <color rgb="FFFFEF9C"/>
      </colorScale>
    </cfRule>
  </conditionalFormatting>
  <conditionalFormatting sqref="R1077:U1086">
    <cfRule type="colorScale" priority="985">
      <colorScale>
        <cfvo type="min"/>
        <cfvo type="max"/>
        <color rgb="FFFF7128"/>
        <color rgb="FFFFEF9C"/>
      </colorScale>
    </cfRule>
  </conditionalFormatting>
  <conditionalFormatting sqref="M1077:P1086">
    <cfRule type="colorScale" priority="984">
      <colorScale>
        <cfvo type="min"/>
        <cfvo type="max"/>
        <color rgb="FFFF7128"/>
        <color rgb="FFFFEF9C"/>
      </colorScale>
    </cfRule>
  </conditionalFormatting>
  <conditionalFormatting sqref="AR1077:AR1086">
    <cfRule type="colorScale" priority="983">
      <colorScale>
        <cfvo type="min"/>
        <cfvo type="max"/>
        <color rgb="FFFF7128"/>
        <color rgb="FFFFEF9C"/>
      </colorScale>
    </cfRule>
  </conditionalFormatting>
  <conditionalFormatting sqref="BC1077:BC1086">
    <cfRule type="colorScale" priority="982">
      <colorScale>
        <cfvo type="min"/>
        <cfvo type="max"/>
        <color rgb="FFFF7128"/>
        <color rgb="FFFFEF9C"/>
      </colorScale>
    </cfRule>
  </conditionalFormatting>
  <conditionalFormatting sqref="BN1077:BN1086">
    <cfRule type="colorScale" priority="981">
      <colorScale>
        <cfvo type="min"/>
        <cfvo type="max"/>
        <color rgb="FFFF7128"/>
        <color rgb="FFFFEF9C"/>
      </colorScale>
    </cfRule>
  </conditionalFormatting>
  <conditionalFormatting sqref="W1077:Z1086 AB1077:AF1086 AH1077:AK1086 AM1077:AP1086 AR1077:AV1086 AX1077:BA1086 BC1077:BG1086 BI1077:BL1086 BN1077:BN1086">
    <cfRule type="colorScale" priority="980">
      <colorScale>
        <cfvo type="min"/>
        <cfvo type="max"/>
        <color rgb="FFFF7128"/>
        <color rgb="FFFFEF9C"/>
      </colorScale>
    </cfRule>
  </conditionalFormatting>
  <conditionalFormatting sqref="G1077:K1086">
    <cfRule type="colorScale" priority="979">
      <colorScale>
        <cfvo type="min"/>
        <cfvo type="max"/>
        <color rgb="FFFF7128"/>
        <color rgb="FFFFEF9C"/>
      </colorScale>
    </cfRule>
  </conditionalFormatting>
  <conditionalFormatting sqref="W1077:Z1086">
    <cfRule type="colorScale" priority="978">
      <colorScale>
        <cfvo type="min"/>
        <cfvo type="max"/>
        <color rgb="FFFF7128"/>
        <color rgb="FFFFEF9C"/>
      </colorScale>
    </cfRule>
  </conditionalFormatting>
  <conditionalFormatting sqref="BO1087:BQ1090">
    <cfRule type="colorScale" priority="977">
      <colorScale>
        <cfvo type="min"/>
        <cfvo type="max"/>
        <color rgb="FFFF7128"/>
        <color rgb="FFFFEF9C"/>
      </colorScale>
    </cfRule>
  </conditionalFormatting>
  <conditionalFormatting sqref="BO1100:BQ1106">
    <cfRule type="colorScale" priority="976">
      <colorScale>
        <cfvo type="min"/>
        <cfvo type="max"/>
        <color rgb="FFFF7128"/>
        <color rgb="FFFFEF9C"/>
      </colorScale>
    </cfRule>
  </conditionalFormatting>
  <conditionalFormatting sqref="BO1097:BQ1100">
    <cfRule type="colorScale" priority="975">
      <colorScale>
        <cfvo type="min"/>
        <cfvo type="max"/>
        <color rgb="FFFF7128"/>
        <color rgb="FFFFEF9C"/>
      </colorScale>
    </cfRule>
  </conditionalFormatting>
  <conditionalFormatting sqref="R1097:U1106">
    <cfRule type="colorScale" priority="974">
      <colorScale>
        <cfvo type="min"/>
        <cfvo type="max"/>
        <color rgb="FFFF7128"/>
        <color rgb="FFFFEF9C"/>
      </colorScale>
    </cfRule>
  </conditionalFormatting>
  <conditionalFormatting sqref="M1097:P1106">
    <cfRule type="colorScale" priority="973">
      <colorScale>
        <cfvo type="min"/>
        <cfvo type="max"/>
        <color rgb="FFFF7128"/>
        <color rgb="FFFFEF9C"/>
      </colorScale>
    </cfRule>
  </conditionalFormatting>
  <conditionalFormatting sqref="AR1097:AR1106">
    <cfRule type="colorScale" priority="972">
      <colorScale>
        <cfvo type="min"/>
        <cfvo type="max"/>
        <color rgb="FFFF7128"/>
        <color rgb="FFFFEF9C"/>
      </colorScale>
    </cfRule>
  </conditionalFormatting>
  <conditionalFormatting sqref="BC1097:BC1106">
    <cfRule type="colorScale" priority="971">
      <colorScale>
        <cfvo type="min"/>
        <cfvo type="max"/>
        <color rgb="FFFF7128"/>
        <color rgb="FFFFEF9C"/>
      </colorScale>
    </cfRule>
  </conditionalFormatting>
  <conditionalFormatting sqref="BN1097:BN1106">
    <cfRule type="colorScale" priority="970">
      <colorScale>
        <cfvo type="min"/>
        <cfvo type="max"/>
        <color rgb="FFFF7128"/>
        <color rgb="FFFFEF9C"/>
      </colorScale>
    </cfRule>
  </conditionalFormatting>
  <conditionalFormatting sqref="W1097:Z1106 AB1097:AF1106 AH1097:AK1106 AM1097:AP1106 AR1097:AV1106 AX1097:BA1106 BC1097:BG1106 BI1097:BL1106 BN1097:BN1106">
    <cfRule type="colorScale" priority="969">
      <colorScale>
        <cfvo type="min"/>
        <cfvo type="max"/>
        <color rgb="FFFF7128"/>
        <color rgb="FFFFEF9C"/>
      </colorScale>
    </cfRule>
  </conditionalFormatting>
  <conditionalFormatting sqref="G1097:K1106">
    <cfRule type="colorScale" priority="968">
      <colorScale>
        <cfvo type="min"/>
        <cfvo type="max"/>
        <color rgb="FFFF7128"/>
        <color rgb="FFFFEF9C"/>
      </colorScale>
    </cfRule>
  </conditionalFormatting>
  <conditionalFormatting sqref="W1097:Z1106">
    <cfRule type="colorScale" priority="967">
      <colorScale>
        <cfvo type="min"/>
        <cfvo type="max"/>
        <color rgb="FFFF7128"/>
        <color rgb="FFFFEF9C"/>
      </colorScale>
    </cfRule>
  </conditionalFormatting>
  <conditionalFormatting sqref="BO1090:BQ1096">
    <cfRule type="colorScale" priority="966">
      <colorScale>
        <cfvo type="min"/>
        <cfvo type="max"/>
        <color rgb="FFFF7128"/>
        <color rgb="FFFFEF9C"/>
      </colorScale>
    </cfRule>
  </conditionalFormatting>
  <conditionalFormatting sqref="R1087:U1096">
    <cfRule type="colorScale" priority="965">
      <colorScale>
        <cfvo type="min"/>
        <cfvo type="max"/>
        <color rgb="FFFF7128"/>
        <color rgb="FFFFEF9C"/>
      </colorScale>
    </cfRule>
  </conditionalFormatting>
  <conditionalFormatting sqref="M1087:P1096">
    <cfRule type="colorScale" priority="964">
      <colorScale>
        <cfvo type="min"/>
        <cfvo type="max"/>
        <color rgb="FFFF7128"/>
        <color rgb="FFFFEF9C"/>
      </colorScale>
    </cfRule>
  </conditionalFormatting>
  <conditionalFormatting sqref="AR1087:AR1096">
    <cfRule type="colorScale" priority="963">
      <colorScale>
        <cfvo type="min"/>
        <cfvo type="max"/>
        <color rgb="FFFF7128"/>
        <color rgb="FFFFEF9C"/>
      </colorScale>
    </cfRule>
  </conditionalFormatting>
  <conditionalFormatting sqref="BC1087:BC1096">
    <cfRule type="colorScale" priority="962">
      <colorScale>
        <cfvo type="min"/>
        <cfvo type="max"/>
        <color rgb="FFFF7128"/>
        <color rgb="FFFFEF9C"/>
      </colorScale>
    </cfRule>
  </conditionalFormatting>
  <conditionalFormatting sqref="BN1087:BN1096">
    <cfRule type="colorScale" priority="961">
      <colorScale>
        <cfvo type="min"/>
        <cfvo type="max"/>
        <color rgb="FFFF7128"/>
        <color rgb="FFFFEF9C"/>
      </colorScale>
    </cfRule>
  </conditionalFormatting>
  <conditionalFormatting sqref="W1087:Z1096 AB1087:AF1096 AH1087:AK1096 AM1087:AP1096 AR1087:AV1096 AX1087:BA1096 BC1087:BG1096 BI1087:BL1096 BN1087:BN1096">
    <cfRule type="colorScale" priority="960">
      <colorScale>
        <cfvo type="min"/>
        <cfvo type="max"/>
        <color rgb="FFFF7128"/>
        <color rgb="FFFFEF9C"/>
      </colorScale>
    </cfRule>
  </conditionalFormatting>
  <conditionalFormatting sqref="G1087:K1096">
    <cfRule type="colorScale" priority="959">
      <colorScale>
        <cfvo type="min"/>
        <cfvo type="max"/>
        <color rgb="FFFF7128"/>
        <color rgb="FFFFEF9C"/>
      </colorScale>
    </cfRule>
  </conditionalFormatting>
  <conditionalFormatting sqref="BO1107:BQ1110">
    <cfRule type="colorScale" priority="958">
      <colorScale>
        <cfvo type="min"/>
        <cfvo type="max"/>
        <color rgb="FFFF7128"/>
        <color rgb="FFFFEF9C"/>
      </colorScale>
    </cfRule>
  </conditionalFormatting>
  <conditionalFormatting sqref="BO1120:BQ1126">
    <cfRule type="colorScale" priority="957">
      <colorScale>
        <cfvo type="min"/>
        <cfvo type="max"/>
        <color rgb="FFFF7128"/>
        <color rgb="FFFFEF9C"/>
      </colorScale>
    </cfRule>
  </conditionalFormatting>
  <conditionalFormatting sqref="BO1117:BQ1120">
    <cfRule type="colorScale" priority="956">
      <colorScale>
        <cfvo type="min"/>
        <cfvo type="max"/>
        <color rgb="FFFF7128"/>
        <color rgb="FFFFEF9C"/>
      </colorScale>
    </cfRule>
  </conditionalFormatting>
  <conditionalFormatting sqref="R1117:U1126">
    <cfRule type="colorScale" priority="955">
      <colorScale>
        <cfvo type="min"/>
        <cfvo type="max"/>
        <color rgb="FFFF7128"/>
        <color rgb="FFFFEF9C"/>
      </colorScale>
    </cfRule>
  </conditionalFormatting>
  <conditionalFormatting sqref="M1117:P1126">
    <cfRule type="colorScale" priority="954">
      <colorScale>
        <cfvo type="min"/>
        <cfvo type="max"/>
        <color rgb="FFFF7128"/>
        <color rgb="FFFFEF9C"/>
      </colorScale>
    </cfRule>
  </conditionalFormatting>
  <conditionalFormatting sqref="AR1117:AR1126">
    <cfRule type="colorScale" priority="953">
      <colorScale>
        <cfvo type="min"/>
        <cfvo type="max"/>
        <color rgb="FFFF7128"/>
        <color rgb="FFFFEF9C"/>
      </colorScale>
    </cfRule>
  </conditionalFormatting>
  <conditionalFormatting sqref="BC1117:BC1126">
    <cfRule type="colorScale" priority="952">
      <colorScale>
        <cfvo type="min"/>
        <cfvo type="max"/>
        <color rgb="FFFF7128"/>
        <color rgb="FFFFEF9C"/>
      </colorScale>
    </cfRule>
  </conditionalFormatting>
  <conditionalFormatting sqref="BN1117:BN1126">
    <cfRule type="colorScale" priority="951">
      <colorScale>
        <cfvo type="min"/>
        <cfvo type="max"/>
        <color rgb="FFFF7128"/>
        <color rgb="FFFFEF9C"/>
      </colorScale>
    </cfRule>
  </conditionalFormatting>
  <conditionalFormatting sqref="W1117:Z1126 AB1117:AF1126 AH1117:AK1126 AM1117:AP1126 AR1117:AV1126 AX1117:BA1126 BC1117:BG1126 BI1117:BL1126 BN1117:BN1126">
    <cfRule type="colorScale" priority="950">
      <colorScale>
        <cfvo type="min"/>
        <cfvo type="max"/>
        <color rgb="FFFF7128"/>
        <color rgb="FFFFEF9C"/>
      </colorScale>
    </cfRule>
  </conditionalFormatting>
  <conditionalFormatting sqref="G1117:K1126">
    <cfRule type="colorScale" priority="949">
      <colorScale>
        <cfvo type="min"/>
        <cfvo type="max"/>
        <color rgb="FFFF7128"/>
        <color rgb="FFFFEF9C"/>
      </colorScale>
    </cfRule>
  </conditionalFormatting>
  <conditionalFormatting sqref="W1117:Z1126">
    <cfRule type="colorScale" priority="948">
      <colorScale>
        <cfvo type="min"/>
        <cfvo type="max"/>
        <color rgb="FFFF7128"/>
        <color rgb="FFFFEF9C"/>
      </colorScale>
    </cfRule>
  </conditionalFormatting>
  <conditionalFormatting sqref="BO1127:BQ1130">
    <cfRule type="colorScale" priority="947">
      <colorScale>
        <cfvo type="min"/>
        <cfvo type="max"/>
        <color rgb="FFFF7128"/>
        <color rgb="FFFFEF9C"/>
      </colorScale>
    </cfRule>
  </conditionalFormatting>
  <conditionalFormatting sqref="BO1140:BQ1146">
    <cfRule type="colorScale" priority="946">
      <colorScale>
        <cfvo type="min"/>
        <cfvo type="max"/>
        <color rgb="FFFF7128"/>
        <color rgb="FFFFEF9C"/>
      </colorScale>
    </cfRule>
  </conditionalFormatting>
  <conditionalFormatting sqref="BO1137:BQ1140">
    <cfRule type="colorScale" priority="945">
      <colorScale>
        <cfvo type="min"/>
        <cfvo type="max"/>
        <color rgb="FFFF7128"/>
        <color rgb="FFFFEF9C"/>
      </colorScale>
    </cfRule>
  </conditionalFormatting>
  <conditionalFormatting sqref="R1137:U1146">
    <cfRule type="colorScale" priority="944">
      <colorScale>
        <cfvo type="min"/>
        <cfvo type="max"/>
        <color rgb="FFFF7128"/>
        <color rgb="FFFFEF9C"/>
      </colorScale>
    </cfRule>
  </conditionalFormatting>
  <conditionalFormatting sqref="M1137:P1146">
    <cfRule type="colorScale" priority="943">
      <colorScale>
        <cfvo type="min"/>
        <cfvo type="max"/>
        <color rgb="FFFF7128"/>
        <color rgb="FFFFEF9C"/>
      </colorScale>
    </cfRule>
  </conditionalFormatting>
  <conditionalFormatting sqref="AR1137:AR1146">
    <cfRule type="colorScale" priority="942">
      <colorScale>
        <cfvo type="min"/>
        <cfvo type="max"/>
        <color rgb="FFFF7128"/>
        <color rgb="FFFFEF9C"/>
      </colorScale>
    </cfRule>
  </conditionalFormatting>
  <conditionalFormatting sqref="BC1137:BC1146">
    <cfRule type="colorScale" priority="941">
      <colorScale>
        <cfvo type="min"/>
        <cfvo type="max"/>
        <color rgb="FFFF7128"/>
        <color rgb="FFFFEF9C"/>
      </colorScale>
    </cfRule>
  </conditionalFormatting>
  <conditionalFormatting sqref="BN1137:BN1146">
    <cfRule type="colorScale" priority="940">
      <colorScale>
        <cfvo type="min"/>
        <cfvo type="max"/>
        <color rgb="FFFF7128"/>
        <color rgb="FFFFEF9C"/>
      </colorScale>
    </cfRule>
  </conditionalFormatting>
  <conditionalFormatting sqref="W1137:Z1146 AB1137:AF1146 AH1137:AK1146 AM1137:AP1146 AR1137:AV1146 AX1137:BA1146 BC1137:BG1146 BI1137:BL1146 BN1137:BN1146">
    <cfRule type="colorScale" priority="939">
      <colorScale>
        <cfvo type="min"/>
        <cfvo type="max"/>
        <color rgb="FFFF7128"/>
        <color rgb="FFFFEF9C"/>
      </colorScale>
    </cfRule>
  </conditionalFormatting>
  <conditionalFormatting sqref="G1137:K1146">
    <cfRule type="colorScale" priority="938">
      <colorScale>
        <cfvo type="min"/>
        <cfvo type="max"/>
        <color rgb="FFFF7128"/>
        <color rgb="FFFFEF9C"/>
      </colorScale>
    </cfRule>
  </conditionalFormatting>
  <conditionalFormatting sqref="W1137:Z1146">
    <cfRule type="colorScale" priority="937">
      <colorScale>
        <cfvo type="min"/>
        <cfvo type="max"/>
        <color rgb="FFFF7128"/>
        <color rgb="FFFFEF9C"/>
      </colorScale>
    </cfRule>
  </conditionalFormatting>
  <conditionalFormatting sqref="BO1110:BQ1116">
    <cfRule type="colorScale" priority="936">
      <colorScale>
        <cfvo type="min"/>
        <cfvo type="max"/>
        <color rgb="FFFF7128"/>
        <color rgb="FFFFEF9C"/>
      </colorScale>
    </cfRule>
  </conditionalFormatting>
  <conditionalFormatting sqref="R1107:U1116">
    <cfRule type="colorScale" priority="935">
      <colorScale>
        <cfvo type="min"/>
        <cfvo type="max"/>
        <color rgb="FFFF7128"/>
        <color rgb="FFFFEF9C"/>
      </colorScale>
    </cfRule>
  </conditionalFormatting>
  <conditionalFormatting sqref="M1107:P1116">
    <cfRule type="colorScale" priority="934">
      <colorScale>
        <cfvo type="min"/>
        <cfvo type="max"/>
        <color rgb="FFFF7128"/>
        <color rgb="FFFFEF9C"/>
      </colorScale>
    </cfRule>
  </conditionalFormatting>
  <conditionalFormatting sqref="AR1107:AR1116">
    <cfRule type="colorScale" priority="933">
      <colorScale>
        <cfvo type="min"/>
        <cfvo type="max"/>
        <color rgb="FFFF7128"/>
        <color rgb="FFFFEF9C"/>
      </colorScale>
    </cfRule>
  </conditionalFormatting>
  <conditionalFormatting sqref="BC1107:BC1116">
    <cfRule type="colorScale" priority="932">
      <colorScale>
        <cfvo type="min"/>
        <cfvo type="max"/>
        <color rgb="FFFF7128"/>
        <color rgb="FFFFEF9C"/>
      </colorScale>
    </cfRule>
  </conditionalFormatting>
  <conditionalFormatting sqref="BN1107:BN1116">
    <cfRule type="colorScale" priority="931">
      <colorScale>
        <cfvo type="min"/>
        <cfvo type="max"/>
        <color rgb="FFFF7128"/>
        <color rgb="FFFFEF9C"/>
      </colorScale>
    </cfRule>
  </conditionalFormatting>
  <conditionalFormatting sqref="W1107:Z1116 AB1107:AF1116 AH1107:AK1116 AM1107:AP1116 AR1107:AV1116 AX1107:BA1116 BC1107:BG1116 BI1107:BL1116 BN1107:BN1116">
    <cfRule type="colorScale" priority="930">
      <colorScale>
        <cfvo type="min"/>
        <cfvo type="max"/>
        <color rgb="FFFF7128"/>
        <color rgb="FFFFEF9C"/>
      </colorScale>
    </cfRule>
  </conditionalFormatting>
  <conditionalFormatting sqref="G1107:K1116">
    <cfRule type="colorScale" priority="929">
      <colorScale>
        <cfvo type="min"/>
        <cfvo type="max"/>
        <color rgb="FFFF7128"/>
        <color rgb="FFFFEF9C"/>
      </colorScale>
    </cfRule>
  </conditionalFormatting>
  <conditionalFormatting sqref="BO1130:BQ1136">
    <cfRule type="colorScale" priority="928">
      <colorScale>
        <cfvo type="min"/>
        <cfvo type="max"/>
        <color rgb="FFFF7128"/>
        <color rgb="FFFFEF9C"/>
      </colorScale>
    </cfRule>
  </conditionalFormatting>
  <conditionalFormatting sqref="R1127:U1136">
    <cfRule type="colorScale" priority="927">
      <colorScale>
        <cfvo type="min"/>
        <cfvo type="max"/>
        <color rgb="FFFF7128"/>
        <color rgb="FFFFEF9C"/>
      </colorScale>
    </cfRule>
  </conditionalFormatting>
  <conditionalFormatting sqref="M1127:P1136">
    <cfRule type="colorScale" priority="926">
      <colorScale>
        <cfvo type="min"/>
        <cfvo type="max"/>
        <color rgb="FFFF7128"/>
        <color rgb="FFFFEF9C"/>
      </colorScale>
    </cfRule>
  </conditionalFormatting>
  <conditionalFormatting sqref="AR1127:AR1136">
    <cfRule type="colorScale" priority="925">
      <colorScale>
        <cfvo type="min"/>
        <cfvo type="max"/>
        <color rgb="FFFF7128"/>
        <color rgb="FFFFEF9C"/>
      </colorScale>
    </cfRule>
  </conditionalFormatting>
  <conditionalFormatting sqref="BC1127:BC1136">
    <cfRule type="colorScale" priority="924">
      <colorScale>
        <cfvo type="min"/>
        <cfvo type="max"/>
        <color rgb="FFFF7128"/>
        <color rgb="FFFFEF9C"/>
      </colorScale>
    </cfRule>
  </conditionalFormatting>
  <conditionalFormatting sqref="BN1127:BN1136">
    <cfRule type="colorScale" priority="923">
      <colorScale>
        <cfvo type="min"/>
        <cfvo type="max"/>
        <color rgb="FFFF7128"/>
        <color rgb="FFFFEF9C"/>
      </colorScale>
    </cfRule>
  </conditionalFormatting>
  <conditionalFormatting sqref="W1127:Z1136 AB1127:AF1136 AH1127:AK1136 AM1127:AP1136 AR1127:AV1136 AX1127:BA1136 BC1127:BG1136 BI1127:BL1136 BN1127:BN1136">
    <cfRule type="colorScale" priority="922">
      <colorScale>
        <cfvo type="min"/>
        <cfvo type="max"/>
        <color rgb="FFFF7128"/>
        <color rgb="FFFFEF9C"/>
      </colorScale>
    </cfRule>
  </conditionalFormatting>
  <conditionalFormatting sqref="G1127:K1136">
    <cfRule type="colorScale" priority="921">
      <colorScale>
        <cfvo type="min"/>
        <cfvo type="max"/>
        <color rgb="FFFF7128"/>
        <color rgb="FFFFEF9C"/>
      </colorScale>
    </cfRule>
  </conditionalFormatting>
  <conditionalFormatting sqref="BO1070:BQ1076">
    <cfRule type="colorScale" priority="1953">
      <colorScale>
        <cfvo type="min"/>
        <cfvo type="max"/>
        <color rgb="FFFF7128"/>
        <color rgb="FFFFEF9C"/>
      </colorScale>
    </cfRule>
  </conditionalFormatting>
  <conditionalFormatting sqref="R1067:U1076">
    <cfRule type="colorScale" priority="1954">
      <colorScale>
        <cfvo type="min"/>
        <cfvo type="max"/>
        <color rgb="FFFF7128"/>
        <color rgb="FFFFEF9C"/>
      </colorScale>
    </cfRule>
  </conditionalFormatting>
  <conditionalFormatting sqref="M1067:P1076">
    <cfRule type="colorScale" priority="1955">
      <colorScale>
        <cfvo type="min"/>
        <cfvo type="max"/>
        <color rgb="FFFF7128"/>
        <color rgb="FFFFEF9C"/>
      </colorScale>
    </cfRule>
  </conditionalFormatting>
  <conditionalFormatting sqref="AR1067:AR1076">
    <cfRule type="colorScale" priority="1956">
      <colorScale>
        <cfvo type="min"/>
        <cfvo type="max"/>
        <color rgb="FFFF7128"/>
        <color rgb="FFFFEF9C"/>
      </colorScale>
    </cfRule>
  </conditionalFormatting>
  <conditionalFormatting sqref="BC1067:BC1076">
    <cfRule type="colorScale" priority="1957">
      <colorScale>
        <cfvo type="min"/>
        <cfvo type="max"/>
        <color rgb="FFFF7128"/>
        <color rgb="FFFFEF9C"/>
      </colorScale>
    </cfRule>
  </conditionalFormatting>
  <conditionalFormatting sqref="BN1067:BN1076">
    <cfRule type="colorScale" priority="1958">
      <colorScale>
        <cfvo type="min"/>
        <cfvo type="max"/>
        <color rgb="FFFF7128"/>
        <color rgb="FFFFEF9C"/>
      </colorScale>
    </cfRule>
  </conditionalFormatting>
  <conditionalFormatting sqref="W1067:Z1076 AB1067:AF1076 AH1067:AK1076 AM1067:AP1076 AR1067:AV1076 AX1067:BA1076 BC1067:BG1076 BI1067:BL1076 BN1067:BN1076">
    <cfRule type="colorScale" priority="1959">
      <colorScale>
        <cfvo type="min"/>
        <cfvo type="max"/>
        <color rgb="FFFF7128"/>
        <color rgb="FFFFEF9C"/>
      </colorScale>
    </cfRule>
  </conditionalFormatting>
  <conditionalFormatting sqref="G1067:K1076">
    <cfRule type="colorScale" priority="1960">
      <colorScale>
        <cfvo type="min"/>
        <cfvo type="max"/>
        <color rgb="FFFF7128"/>
        <color rgb="FFFFEF9C"/>
      </colorScale>
    </cfRule>
  </conditionalFormatting>
  <conditionalFormatting sqref="BO1147:BQ1150">
    <cfRule type="colorScale" priority="920">
      <colorScale>
        <cfvo type="min"/>
        <cfvo type="max"/>
        <color rgb="FFFF7128"/>
        <color rgb="FFFFEF9C"/>
      </colorScale>
    </cfRule>
  </conditionalFormatting>
  <conditionalFormatting sqref="BO1160:BQ1166">
    <cfRule type="colorScale" priority="919">
      <colorScale>
        <cfvo type="min"/>
        <cfvo type="max"/>
        <color rgb="FFFF7128"/>
        <color rgb="FFFFEF9C"/>
      </colorScale>
    </cfRule>
  </conditionalFormatting>
  <conditionalFormatting sqref="BO1157:BQ1160">
    <cfRule type="colorScale" priority="918">
      <colorScale>
        <cfvo type="min"/>
        <cfvo type="max"/>
        <color rgb="FFFF7128"/>
        <color rgb="FFFFEF9C"/>
      </colorScale>
    </cfRule>
  </conditionalFormatting>
  <conditionalFormatting sqref="R1157:U1166">
    <cfRule type="colorScale" priority="917">
      <colorScale>
        <cfvo type="min"/>
        <cfvo type="max"/>
        <color rgb="FFFF7128"/>
        <color rgb="FFFFEF9C"/>
      </colorScale>
    </cfRule>
  </conditionalFormatting>
  <conditionalFormatting sqref="M1157:P1166">
    <cfRule type="colorScale" priority="916">
      <colorScale>
        <cfvo type="min"/>
        <cfvo type="max"/>
        <color rgb="FFFF7128"/>
        <color rgb="FFFFEF9C"/>
      </colorScale>
    </cfRule>
  </conditionalFormatting>
  <conditionalFormatting sqref="AR1157:AR1166">
    <cfRule type="colorScale" priority="915">
      <colorScale>
        <cfvo type="min"/>
        <cfvo type="max"/>
        <color rgb="FFFF7128"/>
        <color rgb="FFFFEF9C"/>
      </colorScale>
    </cfRule>
  </conditionalFormatting>
  <conditionalFormatting sqref="BC1157:BC1166">
    <cfRule type="colorScale" priority="914">
      <colorScale>
        <cfvo type="min"/>
        <cfvo type="max"/>
        <color rgb="FFFF7128"/>
        <color rgb="FFFFEF9C"/>
      </colorScale>
    </cfRule>
  </conditionalFormatting>
  <conditionalFormatting sqref="BN1157:BN1166">
    <cfRule type="colorScale" priority="913">
      <colorScale>
        <cfvo type="min"/>
        <cfvo type="max"/>
        <color rgb="FFFF7128"/>
        <color rgb="FFFFEF9C"/>
      </colorScale>
    </cfRule>
  </conditionalFormatting>
  <conditionalFormatting sqref="W1157:Z1166 AB1157:AF1166 AH1157:AK1166 AM1157:AP1166 AR1157:AV1166 AX1157:BA1166 BC1157:BG1166 BI1157:BL1166 BN1157:BN1166">
    <cfRule type="colorScale" priority="912">
      <colorScale>
        <cfvo type="min"/>
        <cfvo type="max"/>
        <color rgb="FFFF7128"/>
        <color rgb="FFFFEF9C"/>
      </colorScale>
    </cfRule>
  </conditionalFormatting>
  <conditionalFormatting sqref="G1157:K1166">
    <cfRule type="colorScale" priority="911">
      <colorScale>
        <cfvo type="min"/>
        <cfvo type="max"/>
        <color rgb="FFFF7128"/>
        <color rgb="FFFFEF9C"/>
      </colorScale>
    </cfRule>
  </conditionalFormatting>
  <conditionalFormatting sqref="W1157:Z1166">
    <cfRule type="colorScale" priority="910">
      <colorScale>
        <cfvo type="min"/>
        <cfvo type="max"/>
        <color rgb="FFFF7128"/>
        <color rgb="FFFFEF9C"/>
      </colorScale>
    </cfRule>
  </conditionalFormatting>
  <conditionalFormatting sqref="BO1167:BQ1170">
    <cfRule type="colorScale" priority="909">
      <colorScale>
        <cfvo type="min"/>
        <cfvo type="max"/>
        <color rgb="FFFF7128"/>
        <color rgb="FFFFEF9C"/>
      </colorScale>
    </cfRule>
  </conditionalFormatting>
  <conditionalFormatting sqref="BO1180:BQ1186">
    <cfRule type="colorScale" priority="908">
      <colorScale>
        <cfvo type="min"/>
        <cfvo type="max"/>
        <color rgb="FFFF7128"/>
        <color rgb="FFFFEF9C"/>
      </colorScale>
    </cfRule>
  </conditionalFormatting>
  <conditionalFormatting sqref="BO1177:BQ1180">
    <cfRule type="colorScale" priority="907">
      <colorScale>
        <cfvo type="min"/>
        <cfvo type="max"/>
        <color rgb="FFFF7128"/>
        <color rgb="FFFFEF9C"/>
      </colorScale>
    </cfRule>
  </conditionalFormatting>
  <conditionalFormatting sqref="R1177:U1186">
    <cfRule type="colorScale" priority="906">
      <colorScale>
        <cfvo type="min"/>
        <cfvo type="max"/>
        <color rgb="FFFF7128"/>
        <color rgb="FFFFEF9C"/>
      </colorScale>
    </cfRule>
  </conditionalFormatting>
  <conditionalFormatting sqref="M1177:P1186">
    <cfRule type="colorScale" priority="905">
      <colorScale>
        <cfvo type="min"/>
        <cfvo type="max"/>
        <color rgb="FFFF7128"/>
        <color rgb="FFFFEF9C"/>
      </colorScale>
    </cfRule>
  </conditionalFormatting>
  <conditionalFormatting sqref="AR1177:AR1186">
    <cfRule type="colorScale" priority="904">
      <colorScale>
        <cfvo type="min"/>
        <cfvo type="max"/>
        <color rgb="FFFF7128"/>
        <color rgb="FFFFEF9C"/>
      </colorScale>
    </cfRule>
  </conditionalFormatting>
  <conditionalFormatting sqref="BC1177:BC1186">
    <cfRule type="colorScale" priority="903">
      <colorScale>
        <cfvo type="min"/>
        <cfvo type="max"/>
        <color rgb="FFFF7128"/>
        <color rgb="FFFFEF9C"/>
      </colorScale>
    </cfRule>
  </conditionalFormatting>
  <conditionalFormatting sqref="BN1177:BN1186">
    <cfRule type="colorScale" priority="902">
      <colorScale>
        <cfvo type="min"/>
        <cfvo type="max"/>
        <color rgb="FFFF7128"/>
        <color rgb="FFFFEF9C"/>
      </colorScale>
    </cfRule>
  </conditionalFormatting>
  <conditionalFormatting sqref="W1177:Z1186 AB1177:AF1186 AH1177:AK1186 AM1177:AP1186 AR1177:AV1186 AX1177:BA1186 BC1177:BG1186 BI1177:BL1186 BN1177:BN1186">
    <cfRule type="colorScale" priority="901">
      <colorScale>
        <cfvo type="min"/>
        <cfvo type="max"/>
        <color rgb="FFFF7128"/>
        <color rgb="FFFFEF9C"/>
      </colorScale>
    </cfRule>
  </conditionalFormatting>
  <conditionalFormatting sqref="G1177:K1186">
    <cfRule type="colorScale" priority="900">
      <colorScale>
        <cfvo type="min"/>
        <cfvo type="max"/>
        <color rgb="FFFF7128"/>
        <color rgb="FFFFEF9C"/>
      </colorScale>
    </cfRule>
  </conditionalFormatting>
  <conditionalFormatting sqref="W1177:Z1186">
    <cfRule type="colorScale" priority="899">
      <colorScale>
        <cfvo type="min"/>
        <cfvo type="max"/>
        <color rgb="FFFF7128"/>
        <color rgb="FFFFEF9C"/>
      </colorScale>
    </cfRule>
  </conditionalFormatting>
  <conditionalFormatting sqref="BO1150:BQ1156">
    <cfRule type="colorScale" priority="898">
      <colorScale>
        <cfvo type="min"/>
        <cfvo type="max"/>
        <color rgb="FFFF7128"/>
        <color rgb="FFFFEF9C"/>
      </colorScale>
    </cfRule>
  </conditionalFormatting>
  <conditionalFormatting sqref="R1147:U1156">
    <cfRule type="colorScale" priority="897">
      <colorScale>
        <cfvo type="min"/>
        <cfvo type="max"/>
        <color rgb="FFFF7128"/>
        <color rgb="FFFFEF9C"/>
      </colorScale>
    </cfRule>
  </conditionalFormatting>
  <conditionalFormatting sqref="M1147:P1156">
    <cfRule type="colorScale" priority="896">
      <colorScale>
        <cfvo type="min"/>
        <cfvo type="max"/>
        <color rgb="FFFF7128"/>
        <color rgb="FFFFEF9C"/>
      </colorScale>
    </cfRule>
  </conditionalFormatting>
  <conditionalFormatting sqref="AR1147:AR1156">
    <cfRule type="colorScale" priority="895">
      <colorScale>
        <cfvo type="min"/>
        <cfvo type="max"/>
        <color rgb="FFFF7128"/>
        <color rgb="FFFFEF9C"/>
      </colorScale>
    </cfRule>
  </conditionalFormatting>
  <conditionalFormatting sqref="BC1147:BC1156">
    <cfRule type="colorScale" priority="894">
      <colorScale>
        <cfvo type="min"/>
        <cfvo type="max"/>
        <color rgb="FFFF7128"/>
        <color rgb="FFFFEF9C"/>
      </colorScale>
    </cfRule>
  </conditionalFormatting>
  <conditionalFormatting sqref="BN1147:BN1156">
    <cfRule type="colorScale" priority="893">
      <colorScale>
        <cfvo type="min"/>
        <cfvo type="max"/>
        <color rgb="FFFF7128"/>
        <color rgb="FFFFEF9C"/>
      </colorScale>
    </cfRule>
  </conditionalFormatting>
  <conditionalFormatting sqref="W1147:Z1156 AB1147:AF1156 AH1147:AK1156 AM1147:AP1156 AR1147:AV1156 AX1147:BA1156 BC1147:BG1156 BI1147:BL1156 BN1147:BN1156">
    <cfRule type="colorScale" priority="892">
      <colorScale>
        <cfvo type="min"/>
        <cfvo type="max"/>
        <color rgb="FFFF7128"/>
        <color rgb="FFFFEF9C"/>
      </colorScale>
    </cfRule>
  </conditionalFormatting>
  <conditionalFormatting sqref="G1147:K1156">
    <cfRule type="colorScale" priority="891">
      <colorScale>
        <cfvo type="min"/>
        <cfvo type="max"/>
        <color rgb="FFFF7128"/>
        <color rgb="FFFFEF9C"/>
      </colorScale>
    </cfRule>
  </conditionalFormatting>
  <conditionalFormatting sqref="BO1170:BQ1176">
    <cfRule type="colorScale" priority="890">
      <colorScale>
        <cfvo type="min"/>
        <cfvo type="max"/>
        <color rgb="FFFF7128"/>
        <color rgb="FFFFEF9C"/>
      </colorScale>
    </cfRule>
  </conditionalFormatting>
  <conditionalFormatting sqref="R1167:U1176">
    <cfRule type="colorScale" priority="889">
      <colorScale>
        <cfvo type="min"/>
        <cfvo type="max"/>
        <color rgb="FFFF7128"/>
        <color rgb="FFFFEF9C"/>
      </colorScale>
    </cfRule>
  </conditionalFormatting>
  <conditionalFormatting sqref="M1167:P1176">
    <cfRule type="colorScale" priority="888">
      <colorScale>
        <cfvo type="min"/>
        <cfvo type="max"/>
        <color rgb="FFFF7128"/>
        <color rgb="FFFFEF9C"/>
      </colorScale>
    </cfRule>
  </conditionalFormatting>
  <conditionalFormatting sqref="AR1167:AR1176">
    <cfRule type="colorScale" priority="887">
      <colorScale>
        <cfvo type="min"/>
        <cfvo type="max"/>
        <color rgb="FFFF7128"/>
        <color rgb="FFFFEF9C"/>
      </colorScale>
    </cfRule>
  </conditionalFormatting>
  <conditionalFormatting sqref="BC1167:BC1176">
    <cfRule type="colorScale" priority="886">
      <colorScale>
        <cfvo type="min"/>
        <cfvo type="max"/>
        <color rgb="FFFF7128"/>
        <color rgb="FFFFEF9C"/>
      </colorScale>
    </cfRule>
  </conditionalFormatting>
  <conditionalFormatting sqref="BN1167:BN1176">
    <cfRule type="colorScale" priority="885">
      <colorScale>
        <cfvo type="min"/>
        <cfvo type="max"/>
        <color rgb="FFFF7128"/>
        <color rgb="FFFFEF9C"/>
      </colorScale>
    </cfRule>
  </conditionalFormatting>
  <conditionalFormatting sqref="W1167:Z1176 AB1167:AF1176 AH1167:AK1176 AM1167:AP1176 AR1167:AV1176 AX1167:BA1176 BC1167:BG1176 BI1167:BL1176 BN1167:BN1176">
    <cfRule type="colorScale" priority="884">
      <colorScale>
        <cfvo type="min"/>
        <cfvo type="max"/>
        <color rgb="FFFF7128"/>
        <color rgb="FFFFEF9C"/>
      </colorScale>
    </cfRule>
  </conditionalFormatting>
  <conditionalFormatting sqref="G1167:K1176">
    <cfRule type="colorScale" priority="883">
      <colorScale>
        <cfvo type="min"/>
        <cfvo type="max"/>
        <color rgb="FFFF7128"/>
        <color rgb="FFFFEF9C"/>
      </colorScale>
    </cfRule>
  </conditionalFormatting>
  <conditionalFormatting sqref="BO1187:BQ1190">
    <cfRule type="colorScale" priority="882">
      <colorScale>
        <cfvo type="min"/>
        <cfvo type="max"/>
        <color rgb="FFFF7128"/>
        <color rgb="FFFFEF9C"/>
      </colorScale>
    </cfRule>
  </conditionalFormatting>
  <conditionalFormatting sqref="BO1200:BQ1206">
    <cfRule type="colorScale" priority="881">
      <colorScale>
        <cfvo type="min"/>
        <cfvo type="max"/>
        <color rgb="FFFF7128"/>
        <color rgb="FFFFEF9C"/>
      </colorScale>
    </cfRule>
  </conditionalFormatting>
  <conditionalFormatting sqref="BO1197:BQ1200">
    <cfRule type="colorScale" priority="880">
      <colorScale>
        <cfvo type="min"/>
        <cfvo type="max"/>
        <color rgb="FFFF7128"/>
        <color rgb="FFFFEF9C"/>
      </colorScale>
    </cfRule>
  </conditionalFormatting>
  <conditionalFormatting sqref="R1197:U1206">
    <cfRule type="colorScale" priority="879">
      <colorScale>
        <cfvo type="min"/>
        <cfvo type="max"/>
        <color rgb="FFFF7128"/>
        <color rgb="FFFFEF9C"/>
      </colorScale>
    </cfRule>
  </conditionalFormatting>
  <conditionalFormatting sqref="M1197:P1206">
    <cfRule type="colorScale" priority="878">
      <colorScale>
        <cfvo type="min"/>
        <cfvo type="max"/>
        <color rgb="FFFF7128"/>
        <color rgb="FFFFEF9C"/>
      </colorScale>
    </cfRule>
  </conditionalFormatting>
  <conditionalFormatting sqref="AR1197:AR1206">
    <cfRule type="colorScale" priority="877">
      <colorScale>
        <cfvo type="min"/>
        <cfvo type="max"/>
        <color rgb="FFFF7128"/>
        <color rgb="FFFFEF9C"/>
      </colorScale>
    </cfRule>
  </conditionalFormatting>
  <conditionalFormatting sqref="BC1197:BC1206">
    <cfRule type="colorScale" priority="876">
      <colorScale>
        <cfvo type="min"/>
        <cfvo type="max"/>
        <color rgb="FFFF7128"/>
        <color rgb="FFFFEF9C"/>
      </colorScale>
    </cfRule>
  </conditionalFormatting>
  <conditionalFormatting sqref="BN1197:BN1206">
    <cfRule type="colorScale" priority="875">
      <colorScale>
        <cfvo type="min"/>
        <cfvo type="max"/>
        <color rgb="FFFF7128"/>
        <color rgb="FFFFEF9C"/>
      </colorScale>
    </cfRule>
  </conditionalFormatting>
  <conditionalFormatting sqref="W1197:Z1206 AB1197:AF1206 AH1197:AK1206 AM1197:AP1206 AR1197:AV1206 AX1197:BA1206 BC1197:BG1206 BI1197:BL1206 BN1197:BN1206">
    <cfRule type="colorScale" priority="874">
      <colorScale>
        <cfvo type="min"/>
        <cfvo type="max"/>
        <color rgb="FFFF7128"/>
        <color rgb="FFFFEF9C"/>
      </colorScale>
    </cfRule>
  </conditionalFormatting>
  <conditionalFormatting sqref="G1197:K1206">
    <cfRule type="colorScale" priority="873">
      <colorScale>
        <cfvo type="min"/>
        <cfvo type="max"/>
        <color rgb="FFFF7128"/>
        <color rgb="FFFFEF9C"/>
      </colorScale>
    </cfRule>
  </conditionalFormatting>
  <conditionalFormatting sqref="W1197:Z1206">
    <cfRule type="colorScale" priority="872">
      <colorScale>
        <cfvo type="min"/>
        <cfvo type="max"/>
        <color rgb="FFFF7128"/>
        <color rgb="FFFFEF9C"/>
      </colorScale>
    </cfRule>
  </conditionalFormatting>
  <conditionalFormatting sqref="BO1207:BQ1210">
    <cfRule type="colorScale" priority="871">
      <colorScale>
        <cfvo type="min"/>
        <cfvo type="max"/>
        <color rgb="FFFF7128"/>
        <color rgb="FFFFEF9C"/>
      </colorScale>
    </cfRule>
  </conditionalFormatting>
  <conditionalFormatting sqref="BO1220:BQ1226">
    <cfRule type="colorScale" priority="870">
      <colorScale>
        <cfvo type="min"/>
        <cfvo type="max"/>
        <color rgb="FFFF7128"/>
        <color rgb="FFFFEF9C"/>
      </colorScale>
    </cfRule>
  </conditionalFormatting>
  <conditionalFormatting sqref="BO1217:BQ1220">
    <cfRule type="colorScale" priority="869">
      <colorScale>
        <cfvo type="min"/>
        <cfvo type="max"/>
        <color rgb="FFFF7128"/>
        <color rgb="FFFFEF9C"/>
      </colorScale>
    </cfRule>
  </conditionalFormatting>
  <conditionalFormatting sqref="R1217:U1226">
    <cfRule type="colorScale" priority="868">
      <colorScale>
        <cfvo type="min"/>
        <cfvo type="max"/>
        <color rgb="FFFF7128"/>
        <color rgb="FFFFEF9C"/>
      </colorScale>
    </cfRule>
  </conditionalFormatting>
  <conditionalFormatting sqref="M1217:P1226">
    <cfRule type="colorScale" priority="867">
      <colorScale>
        <cfvo type="min"/>
        <cfvo type="max"/>
        <color rgb="FFFF7128"/>
        <color rgb="FFFFEF9C"/>
      </colorScale>
    </cfRule>
  </conditionalFormatting>
  <conditionalFormatting sqref="AR1217:AR1226">
    <cfRule type="colorScale" priority="866">
      <colorScale>
        <cfvo type="min"/>
        <cfvo type="max"/>
        <color rgb="FFFF7128"/>
        <color rgb="FFFFEF9C"/>
      </colorScale>
    </cfRule>
  </conditionalFormatting>
  <conditionalFormatting sqref="BC1217:BC1226">
    <cfRule type="colorScale" priority="865">
      <colorScale>
        <cfvo type="min"/>
        <cfvo type="max"/>
        <color rgb="FFFF7128"/>
        <color rgb="FFFFEF9C"/>
      </colorScale>
    </cfRule>
  </conditionalFormatting>
  <conditionalFormatting sqref="BN1217:BN1226">
    <cfRule type="colorScale" priority="864">
      <colorScale>
        <cfvo type="min"/>
        <cfvo type="max"/>
        <color rgb="FFFF7128"/>
        <color rgb="FFFFEF9C"/>
      </colorScale>
    </cfRule>
  </conditionalFormatting>
  <conditionalFormatting sqref="W1217:Z1226 AB1217:AF1226 AH1217:AK1226 AM1217:AP1226 AR1217:AV1226 AX1217:BA1226 BC1217:BG1226 BI1217:BL1226 BN1217:BN1226">
    <cfRule type="colorScale" priority="863">
      <colorScale>
        <cfvo type="min"/>
        <cfvo type="max"/>
        <color rgb="FFFF7128"/>
        <color rgb="FFFFEF9C"/>
      </colorScale>
    </cfRule>
  </conditionalFormatting>
  <conditionalFormatting sqref="G1217:K1226">
    <cfRule type="colorScale" priority="862">
      <colorScale>
        <cfvo type="min"/>
        <cfvo type="max"/>
        <color rgb="FFFF7128"/>
        <color rgb="FFFFEF9C"/>
      </colorScale>
    </cfRule>
  </conditionalFormatting>
  <conditionalFormatting sqref="W1217:Z1226">
    <cfRule type="colorScale" priority="861">
      <colorScale>
        <cfvo type="min"/>
        <cfvo type="max"/>
        <color rgb="FFFF7128"/>
        <color rgb="FFFFEF9C"/>
      </colorScale>
    </cfRule>
  </conditionalFormatting>
  <conditionalFormatting sqref="BO1190:BQ1196">
    <cfRule type="colorScale" priority="860">
      <colorScale>
        <cfvo type="min"/>
        <cfvo type="max"/>
        <color rgb="FFFF7128"/>
        <color rgb="FFFFEF9C"/>
      </colorScale>
    </cfRule>
  </conditionalFormatting>
  <conditionalFormatting sqref="R1187:U1196">
    <cfRule type="colorScale" priority="859">
      <colorScale>
        <cfvo type="min"/>
        <cfvo type="max"/>
        <color rgb="FFFF7128"/>
        <color rgb="FFFFEF9C"/>
      </colorScale>
    </cfRule>
  </conditionalFormatting>
  <conditionalFormatting sqref="M1187:P1196">
    <cfRule type="colorScale" priority="858">
      <colorScale>
        <cfvo type="min"/>
        <cfvo type="max"/>
        <color rgb="FFFF7128"/>
        <color rgb="FFFFEF9C"/>
      </colorScale>
    </cfRule>
  </conditionalFormatting>
  <conditionalFormatting sqref="AR1187:AR1196">
    <cfRule type="colorScale" priority="857">
      <colorScale>
        <cfvo type="min"/>
        <cfvo type="max"/>
        <color rgb="FFFF7128"/>
        <color rgb="FFFFEF9C"/>
      </colorScale>
    </cfRule>
  </conditionalFormatting>
  <conditionalFormatting sqref="BC1187:BC1196">
    <cfRule type="colorScale" priority="856">
      <colorScale>
        <cfvo type="min"/>
        <cfvo type="max"/>
        <color rgb="FFFF7128"/>
        <color rgb="FFFFEF9C"/>
      </colorScale>
    </cfRule>
  </conditionalFormatting>
  <conditionalFormatting sqref="BN1187:BN1196">
    <cfRule type="colorScale" priority="855">
      <colorScale>
        <cfvo type="min"/>
        <cfvo type="max"/>
        <color rgb="FFFF7128"/>
        <color rgb="FFFFEF9C"/>
      </colorScale>
    </cfRule>
  </conditionalFormatting>
  <conditionalFormatting sqref="W1187:Z1196 AB1187:AF1196 AH1187:AK1196 AM1187:AP1196 AR1187:AV1196 AX1187:BA1196 BC1187:BG1196 BI1187:BL1196 BN1187:BN1196">
    <cfRule type="colorScale" priority="854">
      <colorScale>
        <cfvo type="min"/>
        <cfvo type="max"/>
        <color rgb="FFFF7128"/>
        <color rgb="FFFFEF9C"/>
      </colorScale>
    </cfRule>
  </conditionalFormatting>
  <conditionalFormatting sqref="G1187:K1196">
    <cfRule type="colorScale" priority="853">
      <colorScale>
        <cfvo type="min"/>
        <cfvo type="max"/>
        <color rgb="FFFF7128"/>
        <color rgb="FFFFEF9C"/>
      </colorScale>
    </cfRule>
  </conditionalFormatting>
  <conditionalFormatting sqref="BO1210:BQ1216">
    <cfRule type="colorScale" priority="852">
      <colorScale>
        <cfvo type="min"/>
        <cfvo type="max"/>
        <color rgb="FFFF7128"/>
        <color rgb="FFFFEF9C"/>
      </colorScale>
    </cfRule>
  </conditionalFormatting>
  <conditionalFormatting sqref="R1207:U1216">
    <cfRule type="colorScale" priority="851">
      <colorScale>
        <cfvo type="min"/>
        <cfvo type="max"/>
        <color rgb="FFFF7128"/>
        <color rgb="FFFFEF9C"/>
      </colorScale>
    </cfRule>
  </conditionalFormatting>
  <conditionalFormatting sqref="M1207:P1216">
    <cfRule type="colorScale" priority="850">
      <colorScale>
        <cfvo type="min"/>
        <cfvo type="max"/>
        <color rgb="FFFF7128"/>
        <color rgb="FFFFEF9C"/>
      </colorScale>
    </cfRule>
  </conditionalFormatting>
  <conditionalFormatting sqref="AR1207:AR1216">
    <cfRule type="colorScale" priority="849">
      <colorScale>
        <cfvo type="min"/>
        <cfvo type="max"/>
        <color rgb="FFFF7128"/>
        <color rgb="FFFFEF9C"/>
      </colorScale>
    </cfRule>
  </conditionalFormatting>
  <conditionalFormatting sqref="BC1207:BC1216">
    <cfRule type="colorScale" priority="848">
      <colorScale>
        <cfvo type="min"/>
        <cfvo type="max"/>
        <color rgb="FFFF7128"/>
        <color rgb="FFFFEF9C"/>
      </colorScale>
    </cfRule>
  </conditionalFormatting>
  <conditionalFormatting sqref="BN1207:BN1216">
    <cfRule type="colorScale" priority="847">
      <colorScale>
        <cfvo type="min"/>
        <cfvo type="max"/>
        <color rgb="FFFF7128"/>
        <color rgb="FFFFEF9C"/>
      </colorScale>
    </cfRule>
  </conditionalFormatting>
  <conditionalFormatting sqref="W1207:Z1216 AB1207:AF1216 AH1207:AK1216 AM1207:AP1216 AR1207:AV1216 AX1207:BA1216 BC1207:BG1216 BI1207:BL1216 BN1207:BN1216">
    <cfRule type="colorScale" priority="846">
      <colorScale>
        <cfvo type="min"/>
        <cfvo type="max"/>
        <color rgb="FFFF7128"/>
        <color rgb="FFFFEF9C"/>
      </colorScale>
    </cfRule>
  </conditionalFormatting>
  <conditionalFormatting sqref="G1207:K1216">
    <cfRule type="colorScale" priority="845">
      <colorScale>
        <cfvo type="min"/>
        <cfvo type="max"/>
        <color rgb="FFFF7128"/>
        <color rgb="FFFFEF9C"/>
      </colorScale>
    </cfRule>
  </conditionalFormatting>
  <conditionalFormatting sqref="BO1227:BQ1230">
    <cfRule type="colorScale" priority="844">
      <colorScale>
        <cfvo type="min"/>
        <cfvo type="max"/>
        <color rgb="FFFF7128"/>
        <color rgb="FFFFEF9C"/>
      </colorScale>
    </cfRule>
  </conditionalFormatting>
  <conditionalFormatting sqref="BO1240:BQ1246">
    <cfRule type="colorScale" priority="843">
      <colorScale>
        <cfvo type="min"/>
        <cfvo type="max"/>
        <color rgb="FFFF7128"/>
        <color rgb="FFFFEF9C"/>
      </colorScale>
    </cfRule>
  </conditionalFormatting>
  <conditionalFormatting sqref="BO1237:BQ1240">
    <cfRule type="colorScale" priority="842">
      <colorScale>
        <cfvo type="min"/>
        <cfvo type="max"/>
        <color rgb="FFFF7128"/>
        <color rgb="FFFFEF9C"/>
      </colorScale>
    </cfRule>
  </conditionalFormatting>
  <conditionalFormatting sqref="R1237:U1246">
    <cfRule type="colorScale" priority="841">
      <colorScale>
        <cfvo type="min"/>
        <cfvo type="max"/>
        <color rgb="FFFF7128"/>
        <color rgb="FFFFEF9C"/>
      </colorScale>
    </cfRule>
  </conditionalFormatting>
  <conditionalFormatting sqref="M1237:P1246">
    <cfRule type="colorScale" priority="840">
      <colorScale>
        <cfvo type="min"/>
        <cfvo type="max"/>
        <color rgb="FFFF7128"/>
        <color rgb="FFFFEF9C"/>
      </colorScale>
    </cfRule>
  </conditionalFormatting>
  <conditionalFormatting sqref="AR1237:AR1246">
    <cfRule type="colorScale" priority="839">
      <colorScale>
        <cfvo type="min"/>
        <cfvo type="max"/>
        <color rgb="FFFF7128"/>
        <color rgb="FFFFEF9C"/>
      </colorScale>
    </cfRule>
  </conditionalFormatting>
  <conditionalFormatting sqref="BC1237:BC1246">
    <cfRule type="colorScale" priority="838">
      <colorScale>
        <cfvo type="min"/>
        <cfvo type="max"/>
        <color rgb="FFFF7128"/>
        <color rgb="FFFFEF9C"/>
      </colorScale>
    </cfRule>
  </conditionalFormatting>
  <conditionalFormatting sqref="BN1237:BN1246">
    <cfRule type="colorScale" priority="837">
      <colorScale>
        <cfvo type="min"/>
        <cfvo type="max"/>
        <color rgb="FFFF7128"/>
        <color rgb="FFFFEF9C"/>
      </colorScale>
    </cfRule>
  </conditionalFormatting>
  <conditionalFormatting sqref="W1237:Z1246 AB1237:AF1246 AH1237:AK1246 AM1237:AP1246 AX1237:BA1246 BC1237:BG1246 BI1237:BL1246 BN1237:BN1246 AR1237:AV1246">
    <cfRule type="colorScale" priority="836">
      <colorScale>
        <cfvo type="min"/>
        <cfvo type="max"/>
        <color rgb="FFFF7128"/>
        <color rgb="FFFFEF9C"/>
      </colorScale>
    </cfRule>
  </conditionalFormatting>
  <conditionalFormatting sqref="G1237:K1246">
    <cfRule type="colorScale" priority="835">
      <colorScale>
        <cfvo type="min"/>
        <cfvo type="max"/>
        <color rgb="FFFF7128"/>
        <color rgb="FFFFEF9C"/>
      </colorScale>
    </cfRule>
  </conditionalFormatting>
  <conditionalFormatting sqref="W1237:Z1246">
    <cfRule type="colorScale" priority="834">
      <colorScale>
        <cfvo type="min"/>
        <cfvo type="max"/>
        <color rgb="FFFF7128"/>
        <color rgb="FFFFEF9C"/>
      </colorScale>
    </cfRule>
  </conditionalFormatting>
  <conditionalFormatting sqref="BO1247:BQ1250">
    <cfRule type="colorScale" priority="833">
      <colorScale>
        <cfvo type="min"/>
        <cfvo type="max"/>
        <color rgb="FFFF7128"/>
        <color rgb="FFFFEF9C"/>
      </colorScale>
    </cfRule>
  </conditionalFormatting>
  <conditionalFormatting sqref="BO1260:BQ1276">
    <cfRule type="colorScale" priority="832">
      <colorScale>
        <cfvo type="min"/>
        <cfvo type="max"/>
        <color rgb="FFFF7128"/>
        <color rgb="FFFFEF9C"/>
      </colorScale>
    </cfRule>
  </conditionalFormatting>
  <conditionalFormatting sqref="BO1257:BQ1260">
    <cfRule type="colorScale" priority="831">
      <colorScale>
        <cfvo type="min"/>
        <cfvo type="max"/>
        <color rgb="FFFF7128"/>
        <color rgb="FFFFEF9C"/>
      </colorScale>
    </cfRule>
  </conditionalFormatting>
  <conditionalFormatting sqref="R1257:U1276">
    <cfRule type="colorScale" priority="830">
      <colorScale>
        <cfvo type="min"/>
        <cfvo type="max"/>
        <color rgb="FFFF7128"/>
        <color rgb="FFFFEF9C"/>
      </colorScale>
    </cfRule>
  </conditionalFormatting>
  <conditionalFormatting sqref="M1257:P1276">
    <cfRule type="colorScale" priority="829">
      <colorScale>
        <cfvo type="min"/>
        <cfvo type="max"/>
        <color rgb="FFFF7128"/>
        <color rgb="FFFFEF9C"/>
      </colorScale>
    </cfRule>
  </conditionalFormatting>
  <conditionalFormatting sqref="AR1257:AR1276">
    <cfRule type="colorScale" priority="828">
      <colorScale>
        <cfvo type="min"/>
        <cfvo type="max"/>
        <color rgb="FFFF7128"/>
        <color rgb="FFFFEF9C"/>
      </colorScale>
    </cfRule>
  </conditionalFormatting>
  <conditionalFormatting sqref="BC1257:BC1276">
    <cfRule type="colorScale" priority="827">
      <colorScale>
        <cfvo type="min"/>
        <cfvo type="max"/>
        <color rgb="FFFF7128"/>
        <color rgb="FFFFEF9C"/>
      </colorScale>
    </cfRule>
  </conditionalFormatting>
  <conditionalFormatting sqref="BN1257:BN1276">
    <cfRule type="colorScale" priority="826">
      <colorScale>
        <cfvo type="min"/>
        <cfvo type="max"/>
        <color rgb="FFFF7128"/>
        <color rgb="FFFFEF9C"/>
      </colorScale>
    </cfRule>
  </conditionalFormatting>
  <conditionalFormatting sqref="W1257:Z1276 AH1257:AK1276 AM1257:AP1276 AX1257:BA1276 BC1257:BG1276 BI1257:BL1276 BN1257:BN1276 AR1257:AV1276 AB1257:AF1276 AL1267:AL1276 AQ1267:AQ1276 BB1267:BB1276 BM1267:BM1276 BO1267:BQ1276">
    <cfRule type="colorScale" priority="825">
      <colorScale>
        <cfvo type="min"/>
        <cfvo type="max"/>
        <color rgb="FFFF7128"/>
        <color rgb="FFFFEF9C"/>
      </colorScale>
    </cfRule>
  </conditionalFormatting>
  <conditionalFormatting sqref="G1257:K1276">
    <cfRule type="colorScale" priority="824">
      <colorScale>
        <cfvo type="min"/>
        <cfvo type="max"/>
        <color rgb="FFFF7128"/>
        <color rgb="FFFFEF9C"/>
      </colorScale>
    </cfRule>
  </conditionalFormatting>
  <conditionalFormatting sqref="W1257:Z1276">
    <cfRule type="colorScale" priority="823">
      <colorScale>
        <cfvo type="min"/>
        <cfvo type="max"/>
        <color rgb="FFFF7128"/>
        <color rgb="FFFFEF9C"/>
      </colorScale>
    </cfRule>
  </conditionalFormatting>
  <conditionalFormatting sqref="BO1230:BQ1236">
    <cfRule type="colorScale" priority="822">
      <colorScale>
        <cfvo type="min"/>
        <cfvo type="max"/>
        <color rgb="FFFF7128"/>
        <color rgb="FFFFEF9C"/>
      </colorScale>
    </cfRule>
  </conditionalFormatting>
  <conditionalFormatting sqref="R1227:U1236">
    <cfRule type="colorScale" priority="821">
      <colorScale>
        <cfvo type="min"/>
        <cfvo type="max"/>
        <color rgb="FFFF7128"/>
        <color rgb="FFFFEF9C"/>
      </colorScale>
    </cfRule>
  </conditionalFormatting>
  <conditionalFormatting sqref="M1227:P1236">
    <cfRule type="colorScale" priority="820">
      <colorScale>
        <cfvo type="min"/>
        <cfvo type="max"/>
        <color rgb="FFFF7128"/>
        <color rgb="FFFFEF9C"/>
      </colorScale>
    </cfRule>
  </conditionalFormatting>
  <conditionalFormatting sqref="AR1227:AR1236">
    <cfRule type="colorScale" priority="819">
      <colorScale>
        <cfvo type="min"/>
        <cfvo type="max"/>
        <color rgb="FFFF7128"/>
        <color rgb="FFFFEF9C"/>
      </colorScale>
    </cfRule>
  </conditionalFormatting>
  <conditionalFormatting sqref="BC1227:BC1236">
    <cfRule type="colorScale" priority="818">
      <colorScale>
        <cfvo type="min"/>
        <cfvo type="max"/>
        <color rgb="FFFF7128"/>
        <color rgb="FFFFEF9C"/>
      </colorScale>
    </cfRule>
  </conditionalFormatting>
  <conditionalFormatting sqref="BN1227:BN1236">
    <cfRule type="colorScale" priority="817">
      <colorScale>
        <cfvo type="min"/>
        <cfvo type="max"/>
        <color rgb="FFFF7128"/>
        <color rgb="FFFFEF9C"/>
      </colorScale>
    </cfRule>
  </conditionalFormatting>
  <conditionalFormatting sqref="W1227:Z1236 AB1227:AF1236 AH1227:AK1236 AM1227:AP1236 AX1227:BA1236 BC1227:BG1236 BI1227:BL1236 BN1227:BN1236 AR1227:AV1236">
    <cfRule type="colorScale" priority="816">
      <colorScale>
        <cfvo type="min"/>
        <cfvo type="max"/>
        <color rgb="FFFF7128"/>
        <color rgb="FFFFEF9C"/>
      </colorScale>
    </cfRule>
  </conditionalFormatting>
  <conditionalFormatting sqref="G1227:K1236">
    <cfRule type="colorScale" priority="815">
      <colorScale>
        <cfvo type="min"/>
        <cfvo type="max"/>
        <color rgb="FFFF7128"/>
        <color rgb="FFFFEF9C"/>
      </colorScale>
    </cfRule>
  </conditionalFormatting>
  <conditionalFormatting sqref="BO1250:BQ1256">
    <cfRule type="colorScale" priority="814">
      <colorScale>
        <cfvo type="min"/>
        <cfvo type="max"/>
        <color rgb="FFFF7128"/>
        <color rgb="FFFFEF9C"/>
      </colorScale>
    </cfRule>
  </conditionalFormatting>
  <conditionalFormatting sqref="R1247:U1256">
    <cfRule type="colorScale" priority="813">
      <colorScale>
        <cfvo type="min"/>
        <cfvo type="max"/>
        <color rgb="FFFF7128"/>
        <color rgb="FFFFEF9C"/>
      </colorScale>
    </cfRule>
  </conditionalFormatting>
  <conditionalFormatting sqref="M1247:P1256">
    <cfRule type="colorScale" priority="812">
      <colorScale>
        <cfvo type="min"/>
        <cfvo type="max"/>
        <color rgb="FFFF7128"/>
        <color rgb="FFFFEF9C"/>
      </colorScale>
    </cfRule>
  </conditionalFormatting>
  <conditionalFormatting sqref="AR1247:AR1256">
    <cfRule type="colorScale" priority="811">
      <colorScale>
        <cfvo type="min"/>
        <cfvo type="max"/>
        <color rgb="FFFF7128"/>
        <color rgb="FFFFEF9C"/>
      </colorScale>
    </cfRule>
  </conditionalFormatting>
  <conditionalFormatting sqref="BC1247:BC1256">
    <cfRule type="colorScale" priority="810">
      <colorScale>
        <cfvo type="min"/>
        <cfvo type="max"/>
        <color rgb="FFFF7128"/>
        <color rgb="FFFFEF9C"/>
      </colorScale>
    </cfRule>
  </conditionalFormatting>
  <conditionalFormatting sqref="BN1247:BN1256">
    <cfRule type="colorScale" priority="809">
      <colorScale>
        <cfvo type="min"/>
        <cfvo type="max"/>
        <color rgb="FFFF7128"/>
        <color rgb="FFFFEF9C"/>
      </colorScale>
    </cfRule>
  </conditionalFormatting>
  <conditionalFormatting sqref="W1247:Z1256 AB1247:AF1256 AH1247:AK1256 AM1247:AP1256 AX1247:BA1256 BC1247:BG1256 BI1247:BL1256 BN1247:BN1256 AR1247:AV1256">
    <cfRule type="colorScale" priority="808">
      <colorScale>
        <cfvo type="min"/>
        <cfvo type="max"/>
        <color rgb="FFFF7128"/>
        <color rgb="FFFFEF9C"/>
      </colorScale>
    </cfRule>
  </conditionalFormatting>
  <conditionalFormatting sqref="G1247:K1256">
    <cfRule type="colorScale" priority="807">
      <colorScale>
        <cfvo type="min"/>
        <cfvo type="max"/>
        <color rgb="FFFF7128"/>
        <color rgb="FFFFEF9C"/>
      </colorScale>
    </cfRule>
  </conditionalFormatting>
  <conditionalFormatting sqref="BO1280:BQ1286">
    <cfRule type="colorScale" priority="806">
      <colorScale>
        <cfvo type="min"/>
        <cfvo type="max"/>
        <color rgb="FFFF7128"/>
        <color rgb="FFFFEF9C"/>
      </colorScale>
    </cfRule>
  </conditionalFormatting>
  <conditionalFormatting sqref="BO1277:BQ1280">
    <cfRule type="colorScale" priority="805">
      <colorScale>
        <cfvo type="min"/>
        <cfvo type="max"/>
        <color rgb="FFFF7128"/>
        <color rgb="FFFFEF9C"/>
      </colorScale>
    </cfRule>
  </conditionalFormatting>
  <conditionalFormatting sqref="R1277:U1286">
    <cfRule type="colorScale" priority="804">
      <colorScale>
        <cfvo type="min"/>
        <cfvo type="max"/>
        <color rgb="FFFF7128"/>
        <color rgb="FFFFEF9C"/>
      </colorScale>
    </cfRule>
  </conditionalFormatting>
  <conditionalFormatting sqref="M1277:P1286">
    <cfRule type="colorScale" priority="803">
      <colorScale>
        <cfvo type="min"/>
        <cfvo type="max"/>
        <color rgb="FFFF7128"/>
        <color rgb="FFFFEF9C"/>
      </colorScale>
    </cfRule>
  </conditionalFormatting>
  <conditionalFormatting sqref="AR1277:AR1286">
    <cfRule type="colorScale" priority="802">
      <colorScale>
        <cfvo type="min"/>
        <cfvo type="max"/>
        <color rgb="FFFF7128"/>
        <color rgb="FFFFEF9C"/>
      </colorScale>
    </cfRule>
  </conditionalFormatting>
  <conditionalFormatting sqref="BC1277:BC1286">
    <cfRule type="colorScale" priority="801">
      <colorScale>
        <cfvo type="min"/>
        <cfvo type="max"/>
        <color rgb="FFFF7128"/>
        <color rgb="FFFFEF9C"/>
      </colorScale>
    </cfRule>
  </conditionalFormatting>
  <conditionalFormatting sqref="BN1277:BN1286">
    <cfRule type="colorScale" priority="800">
      <colorScale>
        <cfvo type="min"/>
        <cfvo type="max"/>
        <color rgb="FFFF7128"/>
        <color rgb="FFFFEF9C"/>
      </colorScale>
    </cfRule>
  </conditionalFormatting>
  <conditionalFormatting sqref="W1277:Z1286 AB1277:AF1286 AH1277:AK1286 AM1277:AP1286 AX1277:BA1286 BC1277:BG1286 BI1277:BL1286 BN1277:BN1286 AR1277:AV1286">
    <cfRule type="colorScale" priority="799">
      <colorScale>
        <cfvo type="min"/>
        <cfvo type="max"/>
        <color rgb="FFFF7128"/>
        <color rgb="FFFFEF9C"/>
      </colorScale>
    </cfRule>
  </conditionalFormatting>
  <conditionalFormatting sqref="G1277:K1286">
    <cfRule type="colorScale" priority="798">
      <colorScale>
        <cfvo type="min"/>
        <cfvo type="max"/>
        <color rgb="FFFF7128"/>
        <color rgb="FFFFEF9C"/>
      </colorScale>
    </cfRule>
  </conditionalFormatting>
  <conditionalFormatting sqref="W1277:Z1286">
    <cfRule type="colorScale" priority="797">
      <colorScale>
        <cfvo type="min"/>
        <cfvo type="max"/>
        <color rgb="FFFF7128"/>
        <color rgb="FFFFEF9C"/>
      </colorScale>
    </cfRule>
  </conditionalFormatting>
  <conditionalFormatting sqref="BJ19">
    <cfRule type="colorScale" priority="796">
      <colorScale>
        <cfvo type="min"/>
        <cfvo type="max"/>
        <color rgb="FFFF7128"/>
        <color rgb="FFFFEF9C"/>
      </colorScale>
    </cfRule>
  </conditionalFormatting>
  <conditionalFormatting sqref="BJ21">
    <cfRule type="colorScale" priority="795">
      <colorScale>
        <cfvo type="min"/>
        <cfvo type="max"/>
        <color rgb="FFFF7128"/>
        <color rgb="FFFFEF9C"/>
      </colorScale>
    </cfRule>
  </conditionalFormatting>
  <conditionalFormatting sqref="I23">
    <cfRule type="colorScale" priority="794">
      <colorScale>
        <cfvo type="min"/>
        <cfvo type="max"/>
        <color rgb="FFFF7128"/>
        <color rgb="FFFFEF9C"/>
      </colorScale>
    </cfRule>
  </conditionalFormatting>
  <conditionalFormatting sqref="BJ29">
    <cfRule type="colorScale" priority="793">
      <colorScale>
        <cfvo type="min"/>
        <cfvo type="max"/>
        <color rgb="FFFF7128"/>
        <color rgb="FFFFEF9C"/>
      </colorScale>
    </cfRule>
  </conditionalFormatting>
  <conditionalFormatting sqref="BJ31">
    <cfRule type="colorScale" priority="792">
      <colorScale>
        <cfvo type="min"/>
        <cfvo type="max"/>
        <color rgb="FFFF7128"/>
        <color rgb="FFFFEF9C"/>
      </colorScale>
    </cfRule>
  </conditionalFormatting>
  <conditionalFormatting sqref="I33">
    <cfRule type="colorScale" priority="791">
      <colorScale>
        <cfvo type="min"/>
        <cfvo type="max"/>
        <color rgb="FFFF7128"/>
        <color rgb="FFFFEF9C"/>
      </colorScale>
    </cfRule>
  </conditionalFormatting>
  <conditionalFormatting sqref="BJ39">
    <cfRule type="colorScale" priority="790">
      <colorScale>
        <cfvo type="min"/>
        <cfvo type="max"/>
        <color rgb="FFFF7128"/>
        <color rgb="FFFFEF9C"/>
      </colorScale>
    </cfRule>
  </conditionalFormatting>
  <conditionalFormatting sqref="BJ41">
    <cfRule type="colorScale" priority="789">
      <colorScale>
        <cfvo type="min"/>
        <cfvo type="max"/>
        <color rgb="FFFF7128"/>
        <color rgb="FFFFEF9C"/>
      </colorScale>
    </cfRule>
  </conditionalFormatting>
  <conditionalFormatting sqref="I43">
    <cfRule type="colorScale" priority="788">
      <colorScale>
        <cfvo type="min"/>
        <cfvo type="max"/>
        <color rgb="FFFF7128"/>
        <color rgb="FFFFEF9C"/>
      </colorScale>
    </cfRule>
  </conditionalFormatting>
  <conditionalFormatting sqref="AO49">
    <cfRule type="colorScale" priority="787">
      <colorScale>
        <cfvo type="min"/>
        <cfvo type="max"/>
        <color rgb="FFFF7128"/>
        <color rgb="FFFFEF9C"/>
      </colorScale>
    </cfRule>
  </conditionalFormatting>
  <conditionalFormatting sqref="AO51">
    <cfRule type="colorScale" priority="786">
      <colorScale>
        <cfvo type="min"/>
        <cfvo type="max"/>
        <color rgb="FFFF7128"/>
        <color rgb="FFFFEF9C"/>
      </colorScale>
    </cfRule>
  </conditionalFormatting>
  <conditionalFormatting sqref="AO53">
    <cfRule type="colorScale" priority="785">
      <colorScale>
        <cfvo type="min"/>
        <cfvo type="max"/>
        <color rgb="FFFF7128"/>
        <color rgb="FFFFEF9C"/>
      </colorScale>
    </cfRule>
  </conditionalFormatting>
  <conditionalFormatting sqref="BJ59">
    <cfRule type="colorScale" priority="784">
      <colorScale>
        <cfvo type="min"/>
        <cfvo type="max"/>
        <color rgb="FFFF7128"/>
        <color rgb="FFFFEF9C"/>
      </colorScale>
    </cfRule>
  </conditionalFormatting>
  <conditionalFormatting sqref="BK61">
    <cfRule type="colorScale" priority="783">
      <colorScale>
        <cfvo type="min"/>
        <cfvo type="max"/>
        <color rgb="FFFF7128"/>
        <color rgb="FFFFEF9C"/>
      </colorScale>
    </cfRule>
  </conditionalFormatting>
  <conditionalFormatting sqref="AN63">
    <cfRule type="colorScale" priority="782">
      <colorScale>
        <cfvo type="min"/>
        <cfvo type="max"/>
        <color rgb="FFFF7128"/>
        <color rgb="FFFFEF9C"/>
      </colorScale>
    </cfRule>
  </conditionalFormatting>
  <conditionalFormatting sqref="AO73">
    <cfRule type="colorScale" priority="781">
      <colorScale>
        <cfvo type="min"/>
        <cfvo type="max"/>
        <color rgb="FFFF7128"/>
        <color rgb="FFFFEF9C"/>
      </colorScale>
    </cfRule>
  </conditionalFormatting>
  <conditionalFormatting sqref="BJ69">
    <cfRule type="colorScale" priority="780">
      <colorScale>
        <cfvo type="min"/>
        <cfvo type="max"/>
        <color rgb="FFFF7128"/>
        <color rgb="FFFFEF9C"/>
      </colorScale>
    </cfRule>
  </conditionalFormatting>
  <conditionalFormatting sqref="BN71">
    <cfRule type="colorScale" priority="779">
      <colorScale>
        <cfvo type="min"/>
        <cfvo type="max"/>
        <color rgb="FFFF7128"/>
        <color rgb="FFFFEF9C"/>
      </colorScale>
    </cfRule>
  </conditionalFormatting>
  <conditionalFormatting sqref="BJ79">
    <cfRule type="colorScale" priority="778">
      <colorScale>
        <cfvo type="min"/>
        <cfvo type="max"/>
        <color rgb="FFFF7128"/>
        <color rgb="FFFFEF9C"/>
      </colorScale>
    </cfRule>
  </conditionalFormatting>
  <conditionalFormatting sqref="AP81">
    <cfRule type="colorScale" priority="777">
      <colorScale>
        <cfvo type="min"/>
        <cfvo type="max"/>
        <color rgb="FFFF7128"/>
        <color rgb="FFFFEF9C"/>
      </colorScale>
    </cfRule>
  </conditionalFormatting>
  <conditionalFormatting sqref="AO83">
    <cfRule type="colorScale" priority="776">
      <colorScale>
        <cfvo type="min"/>
        <cfvo type="max"/>
        <color rgb="FFFF7128"/>
        <color rgb="FFFFEF9C"/>
      </colorScale>
    </cfRule>
  </conditionalFormatting>
  <conditionalFormatting sqref="AN89">
    <cfRule type="colorScale" priority="775">
      <colorScale>
        <cfvo type="min"/>
        <cfvo type="max"/>
        <color rgb="FFFF7128"/>
        <color rgb="FFFFEF9C"/>
      </colorScale>
    </cfRule>
  </conditionalFormatting>
  <conditionalFormatting sqref="AD91">
    <cfRule type="colorScale" priority="774">
      <colorScale>
        <cfvo type="min"/>
        <cfvo type="max"/>
        <color rgb="FFFF7128"/>
        <color rgb="FFFFEF9C"/>
      </colorScale>
    </cfRule>
  </conditionalFormatting>
  <conditionalFormatting sqref="AO93">
    <cfRule type="colorScale" priority="773">
      <colorScale>
        <cfvo type="min"/>
        <cfvo type="max"/>
        <color rgb="FFFF7128"/>
        <color rgb="FFFFEF9C"/>
      </colorScale>
    </cfRule>
  </conditionalFormatting>
  <conditionalFormatting sqref="AO99">
    <cfRule type="colorScale" priority="772">
      <colorScale>
        <cfvo type="min"/>
        <cfvo type="max"/>
        <color rgb="FFFF7128"/>
        <color rgb="FFFFEF9C"/>
      </colorScale>
    </cfRule>
  </conditionalFormatting>
  <conditionalFormatting sqref="AJ101">
    <cfRule type="colorScale" priority="771">
      <colorScale>
        <cfvo type="min"/>
        <cfvo type="max"/>
        <color rgb="FFFF7128"/>
        <color rgb="FFFFEF9C"/>
      </colorScale>
    </cfRule>
  </conditionalFormatting>
  <conditionalFormatting sqref="AV103">
    <cfRule type="colorScale" priority="770">
      <colorScale>
        <cfvo type="min"/>
        <cfvo type="max"/>
        <color rgb="FFFF7128"/>
        <color rgb="FFFFEF9C"/>
      </colorScale>
    </cfRule>
  </conditionalFormatting>
  <conditionalFormatting sqref="AO109">
    <cfRule type="colorScale" priority="769">
      <colorScale>
        <cfvo type="min"/>
        <cfvo type="max"/>
        <color rgb="FFFF7128"/>
        <color rgb="FFFFEF9C"/>
      </colorScale>
    </cfRule>
  </conditionalFormatting>
  <conditionalFormatting sqref="AO111">
    <cfRule type="colorScale" priority="768">
      <colorScale>
        <cfvo type="min"/>
        <cfvo type="max"/>
        <color rgb="FFFF7128"/>
        <color rgb="FFFFEF9C"/>
      </colorScale>
    </cfRule>
  </conditionalFormatting>
  <conditionalFormatting sqref="AU113">
    <cfRule type="colorScale" priority="767">
      <colorScale>
        <cfvo type="min"/>
        <cfvo type="max"/>
        <color rgb="FFFF7128"/>
        <color rgb="FFFFEF9C"/>
      </colorScale>
    </cfRule>
  </conditionalFormatting>
  <conditionalFormatting sqref="AN119">
    <cfRule type="colorScale" priority="766">
      <colorScale>
        <cfvo type="min"/>
        <cfvo type="max"/>
        <color rgb="FFFF7128"/>
        <color rgb="FFFFEF9C"/>
      </colorScale>
    </cfRule>
  </conditionalFormatting>
  <conditionalFormatting sqref="AO121">
    <cfRule type="colorScale" priority="765">
      <colorScale>
        <cfvo type="min"/>
        <cfvo type="max"/>
        <color rgb="FFFF7128"/>
        <color rgb="FFFFEF9C"/>
      </colorScale>
    </cfRule>
  </conditionalFormatting>
  <conditionalFormatting sqref="AO123">
    <cfRule type="colorScale" priority="764">
      <colorScale>
        <cfvo type="min"/>
        <cfvo type="max"/>
        <color rgb="FFFF7128"/>
        <color rgb="FFFFEF9C"/>
      </colorScale>
    </cfRule>
  </conditionalFormatting>
  <conditionalFormatting sqref="AO129">
    <cfRule type="colorScale" priority="763">
      <colorScale>
        <cfvo type="min"/>
        <cfvo type="max"/>
        <color rgb="FFFF7128"/>
        <color rgb="FFFFEF9C"/>
      </colorScale>
    </cfRule>
  </conditionalFormatting>
  <conditionalFormatting sqref="AO131">
    <cfRule type="colorScale" priority="762">
      <colorScale>
        <cfvo type="min"/>
        <cfvo type="max"/>
        <color rgb="FFFF7128"/>
        <color rgb="FFFFEF9C"/>
      </colorScale>
    </cfRule>
  </conditionalFormatting>
  <conditionalFormatting sqref="AO133">
    <cfRule type="colorScale" priority="761">
      <colorScale>
        <cfvo type="min"/>
        <cfvo type="max"/>
        <color rgb="FFFF7128"/>
        <color rgb="FFFFEF9C"/>
      </colorScale>
    </cfRule>
  </conditionalFormatting>
  <conditionalFormatting sqref="AJ139">
    <cfRule type="colorScale" priority="760">
      <colorScale>
        <cfvo type="min"/>
        <cfvo type="max"/>
        <color rgb="FFFF7128"/>
        <color rgb="FFFFEF9C"/>
      </colorScale>
    </cfRule>
  </conditionalFormatting>
  <conditionalFormatting sqref="BK141">
    <cfRule type="colorScale" priority="759">
      <colorScale>
        <cfvo type="min"/>
        <cfvo type="max"/>
        <color rgb="FFFF7128"/>
        <color rgb="FFFFEF9C"/>
      </colorScale>
    </cfRule>
  </conditionalFormatting>
  <conditionalFormatting sqref="AO143">
    <cfRule type="colorScale" priority="758">
      <colorScale>
        <cfvo type="min"/>
        <cfvo type="max"/>
        <color rgb="FFFF7128"/>
        <color rgb="FFFFEF9C"/>
      </colorScale>
    </cfRule>
  </conditionalFormatting>
  <conditionalFormatting sqref="AI149">
    <cfRule type="colorScale" priority="757">
      <colorScale>
        <cfvo type="min"/>
        <cfvo type="max"/>
        <color rgb="FFFF7128"/>
        <color rgb="FFFFEF9C"/>
      </colorScale>
    </cfRule>
  </conditionalFormatting>
  <conditionalFormatting sqref="BK151">
    <cfRule type="colorScale" priority="756">
      <colorScale>
        <cfvo type="min"/>
        <cfvo type="max"/>
        <color rgb="FFFF7128"/>
        <color rgb="FFFFEF9C"/>
      </colorScale>
    </cfRule>
  </conditionalFormatting>
  <conditionalFormatting sqref="AO153">
    <cfRule type="colorScale" priority="755">
      <colorScale>
        <cfvo type="min"/>
        <cfvo type="max"/>
        <color rgb="FFFF7128"/>
        <color rgb="FFFFEF9C"/>
      </colorScale>
    </cfRule>
  </conditionalFormatting>
  <conditionalFormatting sqref="AN159">
    <cfRule type="colorScale" priority="754">
      <colorScale>
        <cfvo type="min"/>
        <cfvo type="max"/>
        <color rgb="FFFF7128"/>
        <color rgb="FFFFEF9C"/>
      </colorScale>
    </cfRule>
  </conditionalFormatting>
  <conditionalFormatting sqref="BK161">
    <cfRule type="colorScale" priority="753">
      <colorScale>
        <cfvo type="min"/>
        <cfvo type="max"/>
        <color rgb="FFFF7128"/>
        <color rgb="FFFFEF9C"/>
      </colorScale>
    </cfRule>
  </conditionalFormatting>
  <conditionalFormatting sqref="AO163">
    <cfRule type="colorScale" priority="752">
      <colorScale>
        <cfvo type="min"/>
        <cfvo type="max"/>
        <color rgb="FFFF7128"/>
        <color rgb="FFFFEF9C"/>
      </colorScale>
    </cfRule>
  </conditionalFormatting>
  <conditionalFormatting sqref="BJ169">
    <cfRule type="colorScale" priority="751">
      <colorScale>
        <cfvo type="min"/>
        <cfvo type="max"/>
        <color rgb="FFFF7128"/>
        <color rgb="FFFFEF9C"/>
      </colorScale>
    </cfRule>
  </conditionalFormatting>
  <conditionalFormatting sqref="AH179">
    <cfRule type="colorScale" priority="750">
      <colorScale>
        <cfvo type="min"/>
        <cfvo type="max"/>
        <color rgb="FFFF7128"/>
        <color rgb="FFFFEF9C"/>
      </colorScale>
    </cfRule>
  </conditionalFormatting>
  <conditionalFormatting sqref="AI181">
    <cfRule type="colorScale" priority="749">
      <colorScale>
        <cfvo type="min"/>
        <cfvo type="max"/>
        <color rgb="FFFF7128"/>
        <color rgb="FFFFEF9C"/>
      </colorScale>
    </cfRule>
  </conditionalFormatting>
  <conditionalFormatting sqref="AR183">
    <cfRule type="colorScale" priority="748">
      <colorScale>
        <cfvo type="min"/>
        <cfvo type="max"/>
        <color rgb="FFFF7128"/>
        <color rgb="FFFFEF9C"/>
      </colorScale>
    </cfRule>
  </conditionalFormatting>
  <conditionalFormatting sqref="AP189">
    <cfRule type="colorScale" priority="747">
      <colorScale>
        <cfvo type="min"/>
        <cfvo type="max"/>
        <color rgb="FFFF7128"/>
        <color rgb="FFFFEF9C"/>
      </colorScale>
    </cfRule>
  </conditionalFormatting>
  <conditionalFormatting sqref="AP191">
    <cfRule type="colorScale" priority="746">
      <colorScale>
        <cfvo type="min"/>
        <cfvo type="max"/>
        <color rgb="FFFF7128"/>
        <color rgb="FFFFEF9C"/>
      </colorScale>
    </cfRule>
  </conditionalFormatting>
  <conditionalFormatting sqref="T193">
    <cfRule type="colorScale" priority="745">
      <colorScale>
        <cfvo type="min"/>
        <cfvo type="max"/>
        <color rgb="FFFF7128"/>
        <color rgb="FFFFEF9C"/>
      </colorScale>
    </cfRule>
  </conditionalFormatting>
  <conditionalFormatting sqref="T203">
    <cfRule type="colorScale" priority="744">
      <colorScale>
        <cfvo type="min"/>
        <cfvo type="max"/>
        <color rgb="FFFF7128"/>
        <color rgb="FFFFEF9C"/>
      </colorScale>
    </cfRule>
  </conditionalFormatting>
  <conditionalFormatting sqref="BN199">
    <cfRule type="colorScale" priority="743">
      <colorScale>
        <cfvo type="min"/>
        <cfvo type="max"/>
        <color rgb="FFFF7128"/>
        <color rgb="FFFFEF9C"/>
      </colorScale>
    </cfRule>
  </conditionalFormatting>
  <conditionalFormatting sqref="BN201">
    <cfRule type="colorScale" priority="742">
      <colorScale>
        <cfvo type="min"/>
        <cfvo type="max"/>
        <color rgb="FFFF7128"/>
        <color rgb="FFFFEF9C"/>
      </colorScale>
    </cfRule>
  </conditionalFormatting>
  <conditionalFormatting sqref="AK209">
    <cfRule type="colorScale" priority="741">
      <colorScale>
        <cfvo type="min"/>
        <cfvo type="max"/>
        <color rgb="FFFF7128"/>
        <color rgb="FFFFEF9C"/>
      </colorScale>
    </cfRule>
  </conditionalFormatting>
  <conditionalFormatting sqref="BK211">
    <cfRule type="colorScale" priority="740">
      <colorScale>
        <cfvo type="min"/>
        <cfvo type="max"/>
        <color rgb="FFFF7128"/>
        <color rgb="FFFFEF9C"/>
      </colorScale>
    </cfRule>
  </conditionalFormatting>
  <conditionalFormatting sqref="AS213">
    <cfRule type="colorScale" priority="739">
      <colorScale>
        <cfvo type="min"/>
        <cfvo type="max"/>
        <color rgb="FFFF7128"/>
        <color rgb="FFFFEF9C"/>
      </colorScale>
    </cfRule>
  </conditionalFormatting>
  <conditionalFormatting sqref="BK219">
    <cfRule type="colorScale" priority="738">
      <colorScale>
        <cfvo type="min"/>
        <cfvo type="max"/>
        <color rgb="FFFF7128"/>
        <color rgb="FFFFEF9C"/>
      </colorScale>
    </cfRule>
  </conditionalFormatting>
  <conditionalFormatting sqref="BL221">
    <cfRule type="colorScale" priority="737">
      <colorScale>
        <cfvo type="min"/>
        <cfvo type="max"/>
        <color rgb="FFFF7128"/>
        <color rgb="FFFFEF9C"/>
      </colorScale>
    </cfRule>
  </conditionalFormatting>
  <conditionalFormatting sqref="M223">
    <cfRule type="colorScale" priority="736">
      <colorScale>
        <cfvo type="min"/>
        <cfvo type="max"/>
        <color rgb="FFFF7128"/>
        <color rgb="FFFFEF9C"/>
      </colorScale>
    </cfRule>
  </conditionalFormatting>
  <conditionalFormatting sqref="BL229">
    <cfRule type="colorScale" priority="735">
      <colorScale>
        <cfvo type="min"/>
        <cfvo type="max"/>
        <color rgb="FFFF7128"/>
        <color rgb="FFFFEF9C"/>
      </colorScale>
    </cfRule>
  </conditionalFormatting>
  <conditionalFormatting sqref="BL231">
    <cfRule type="colorScale" priority="734">
      <colorScale>
        <cfvo type="min"/>
        <cfvo type="max"/>
        <color rgb="FFFF7128"/>
        <color rgb="FFFFEF9C"/>
      </colorScale>
    </cfRule>
  </conditionalFormatting>
  <conditionalFormatting sqref="AZ233">
    <cfRule type="colorScale" priority="733">
      <colorScale>
        <cfvo type="min"/>
        <cfvo type="max"/>
        <color rgb="FFFF7128"/>
        <color rgb="FFFFEF9C"/>
      </colorScale>
    </cfRule>
  </conditionalFormatting>
  <conditionalFormatting sqref="AS263">
    <cfRule type="colorScale" priority="732">
      <colorScale>
        <cfvo type="min"/>
        <cfvo type="max"/>
        <color rgb="FFFF7128"/>
        <color rgb="FFFFEF9C"/>
      </colorScale>
    </cfRule>
  </conditionalFormatting>
  <conditionalFormatting sqref="AZ269">
    <cfRule type="colorScale" priority="731">
      <colorScale>
        <cfvo type="min"/>
        <cfvo type="max"/>
        <color rgb="FFFF7128"/>
        <color rgb="FFFFEF9C"/>
      </colorScale>
    </cfRule>
  </conditionalFormatting>
  <conditionalFormatting sqref="AO279">
    <cfRule type="colorScale" priority="730">
      <colorScale>
        <cfvo type="min"/>
        <cfvo type="max"/>
        <color rgb="FFFF7128"/>
        <color rgb="FFFFEF9C"/>
      </colorScale>
    </cfRule>
  </conditionalFormatting>
  <conditionalFormatting sqref="AK281">
    <cfRule type="colorScale" priority="729">
      <colorScale>
        <cfvo type="min"/>
        <cfvo type="max"/>
        <color rgb="FFFF7128"/>
        <color rgb="FFFFEF9C"/>
      </colorScale>
    </cfRule>
  </conditionalFormatting>
  <conditionalFormatting sqref="BA283">
    <cfRule type="colorScale" priority="728">
      <colorScale>
        <cfvo type="min"/>
        <cfvo type="max"/>
        <color rgb="FFFF7128"/>
        <color rgb="FFFFEF9C"/>
      </colorScale>
    </cfRule>
  </conditionalFormatting>
  <conditionalFormatting sqref="AP289">
    <cfRule type="colorScale" priority="727">
      <colorScale>
        <cfvo type="min"/>
        <cfvo type="max"/>
        <color rgb="FFFF7128"/>
        <color rgb="FFFFEF9C"/>
      </colorScale>
    </cfRule>
  </conditionalFormatting>
  <conditionalFormatting sqref="BL291">
    <cfRule type="colorScale" priority="726">
      <colorScale>
        <cfvo type="min"/>
        <cfvo type="max"/>
        <color rgb="FFFF7128"/>
        <color rgb="FFFFEF9C"/>
      </colorScale>
    </cfRule>
  </conditionalFormatting>
  <conditionalFormatting sqref="BA293">
    <cfRule type="colorScale" priority="725">
      <colorScale>
        <cfvo type="min"/>
        <cfvo type="max"/>
        <color rgb="FFFF7128"/>
        <color rgb="FFFFEF9C"/>
      </colorScale>
    </cfRule>
  </conditionalFormatting>
  <conditionalFormatting sqref="BO300:BQ306">
    <cfRule type="colorScale" priority="1961">
      <colorScale>
        <cfvo type="min"/>
        <cfvo type="max"/>
        <color rgb="FFFF7128"/>
        <color rgb="FFFFEF9C"/>
      </colorScale>
    </cfRule>
  </conditionalFormatting>
  <conditionalFormatting sqref="R297:U306">
    <cfRule type="colorScale" priority="1962">
      <colorScale>
        <cfvo type="min"/>
        <cfvo type="max"/>
        <color rgb="FFFF7128"/>
        <color rgb="FFFFEF9C"/>
      </colorScale>
    </cfRule>
  </conditionalFormatting>
  <conditionalFormatting sqref="M297:P306">
    <cfRule type="colorScale" priority="1963">
      <colorScale>
        <cfvo type="min"/>
        <cfvo type="max"/>
        <color rgb="FFFF7128"/>
        <color rgb="FFFFEF9C"/>
      </colorScale>
    </cfRule>
  </conditionalFormatting>
  <conditionalFormatting sqref="AR297:AR306">
    <cfRule type="colorScale" priority="1964">
      <colorScale>
        <cfvo type="min"/>
        <cfvo type="max"/>
        <color rgb="FFFF7128"/>
        <color rgb="FFFFEF9C"/>
      </colorScale>
    </cfRule>
  </conditionalFormatting>
  <conditionalFormatting sqref="BC297:BC306">
    <cfRule type="colorScale" priority="1965">
      <colorScale>
        <cfvo type="min"/>
        <cfvo type="max"/>
        <color rgb="FFFF7128"/>
        <color rgb="FFFFEF9C"/>
      </colorScale>
    </cfRule>
  </conditionalFormatting>
  <conditionalFormatting sqref="BN297:BN306">
    <cfRule type="colorScale" priority="1966">
      <colorScale>
        <cfvo type="min"/>
        <cfvo type="max"/>
        <color rgb="FFFF7128"/>
        <color rgb="FFFFEF9C"/>
      </colorScale>
    </cfRule>
  </conditionalFormatting>
  <conditionalFormatting sqref="W297:Z306 AB297:AF306 AH297:AK306 AM297:AP306 AR297:AV306 BC297:BG306 BN297:BN306 BI297:BL306 AX297:BA306">
    <cfRule type="colorScale" priority="1967">
      <colorScale>
        <cfvo type="min"/>
        <cfvo type="max"/>
        <color rgb="FFFF7128"/>
        <color rgb="FFFFEF9C"/>
      </colorScale>
    </cfRule>
  </conditionalFormatting>
  <conditionalFormatting sqref="G297:K306">
    <cfRule type="colorScale" priority="1968">
      <colorScale>
        <cfvo type="min"/>
        <cfvo type="max"/>
        <color rgb="FFFF7128"/>
        <color rgb="FFFFEF9C"/>
      </colorScale>
    </cfRule>
  </conditionalFormatting>
  <conditionalFormatting sqref="AP299">
    <cfRule type="colorScale" priority="724">
      <colorScale>
        <cfvo type="min"/>
        <cfvo type="max"/>
        <color rgb="FFFF7128"/>
        <color rgb="FFFFEF9C"/>
      </colorScale>
    </cfRule>
  </conditionalFormatting>
  <conditionalFormatting sqref="BL301">
    <cfRule type="colorScale" priority="723">
      <colorScale>
        <cfvo type="min"/>
        <cfvo type="max"/>
        <color rgb="FFFF7128"/>
        <color rgb="FFFFEF9C"/>
      </colorScale>
    </cfRule>
  </conditionalFormatting>
  <conditionalFormatting sqref="BA303">
    <cfRule type="colorScale" priority="722">
      <colorScale>
        <cfvo type="min"/>
        <cfvo type="max"/>
        <color rgb="FFFF7128"/>
        <color rgb="FFFFEF9C"/>
      </colorScale>
    </cfRule>
  </conditionalFormatting>
  <conditionalFormatting sqref="AP309">
    <cfRule type="colorScale" priority="721">
      <colorScale>
        <cfvo type="min"/>
        <cfvo type="max"/>
        <color rgb="FFFF7128"/>
        <color rgb="FFFFEF9C"/>
      </colorScale>
    </cfRule>
  </conditionalFormatting>
  <conditionalFormatting sqref="AK311">
    <cfRule type="colorScale" priority="720">
      <colorScale>
        <cfvo type="min"/>
        <cfvo type="max"/>
        <color rgb="FFFF7128"/>
        <color rgb="FFFFEF9C"/>
      </colorScale>
    </cfRule>
  </conditionalFormatting>
  <conditionalFormatting sqref="AI313">
    <cfRule type="colorScale" priority="719">
      <colorScale>
        <cfvo type="min"/>
        <cfvo type="max"/>
        <color rgb="FFFF7128"/>
        <color rgb="FFFFEF9C"/>
      </colorScale>
    </cfRule>
  </conditionalFormatting>
  <conditionalFormatting sqref="BA323">
    <cfRule type="colorScale" priority="718">
      <colorScale>
        <cfvo type="min"/>
        <cfvo type="max"/>
        <color rgb="FFFF7128"/>
        <color rgb="FFFFEF9C"/>
      </colorScale>
    </cfRule>
  </conditionalFormatting>
  <conditionalFormatting sqref="AM331">
    <cfRule type="colorScale" priority="717">
      <colorScale>
        <cfvo type="min"/>
        <cfvo type="max"/>
        <color rgb="FFFF7128"/>
        <color rgb="FFFFEF9C"/>
      </colorScale>
    </cfRule>
  </conditionalFormatting>
  <conditionalFormatting sqref="BD333">
    <cfRule type="colorScale" priority="716">
      <colorScale>
        <cfvo type="min"/>
        <cfvo type="max"/>
        <color rgb="FFFF7128"/>
        <color rgb="FFFFEF9C"/>
      </colorScale>
    </cfRule>
  </conditionalFormatting>
  <conditionalFormatting sqref="AZ343">
    <cfRule type="colorScale" priority="715">
      <colorScale>
        <cfvo type="min"/>
        <cfvo type="max"/>
        <color rgb="FFFF7128"/>
        <color rgb="FFFFEF9C"/>
      </colorScale>
    </cfRule>
  </conditionalFormatting>
  <conditionalFormatting sqref="AY353">
    <cfRule type="colorScale" priority="714">
      <colorScale>
        <cfvo type="min"/>
        <cfvo type="max"/>
        <color rgb="FFFF7128"/>
        <color rgb="FFFFEF9C"/>
      </colorScale>
    </cfRule>
  </conditionalFormatting>
  <conditionalFormatting sqref="AY363">
    <cfRule type="colorScale" priority="713">
      <colorScale>
        <cfvo type="min"/>
        <cfvo type="max"/>
        <color rgb="FFFF7128"/>
        <color rgb="FFFFEF9C"/>
      </colorScale>
    </cfRule>
  </conditionalFormatting>
  <conditionalFormatting sqref="AX373">
    <cfRule type="colorScale" priority="712">
      <colorScale>
        <cfvo type="min"/>
        <cfvo type="max"/>
        <color rgb="FFFF7128"/>
        <color rgb="FFFFEF9C"/>
      </colorScale>
    </cfRule>
  </conditionalFormatting>
  <conditionalFormatting sqref="BA383">
    <cfRule type="colorScale" priority="711">
      <colorScale>
        <cfvo type="min"/>
        <cfvo type="max"/>
        <color rgb="FFFF7128"/>
        <color rgb="FFFFEF9C"/>
      </colorScale>
    </cfRule>
  </conditionalFormatting>
  <conditionalFormatting sqref="AX393">
    <cfRule type="colorScale" priority="710">
      <colorScale>
        <cfvo type="min"/>
        <cfvo type="max"/>
        <color rgb="FFFF7128"/>
        <color rgb="FFFFEF9C"/>
      </colorScale>
    </cfRule>
  </conditionalFormatting>
  <conditionalFormatting sqref="BA403">
    <cfRule type="colorScale" priority="709">
      <colorScale>
        <cfvo type="min"/>
        <cfvo type="max"/>
        <color rgb="FFFF7128"/>
        <color rgb="FFFFEF9C"/>
      </colorScale>
    </cfRule>
  </conditionalFormatting>
  <conditionalFormatting sqref="AI413">
    <cfRule type="colorScale" priority="708">
      <colorScale>
        <cfvo type="min"/>
        <cfvo type="max"/>
        <color rgb="FFFF7128"/>
        <color rgb="FFFFEF9C"/>
      </colorScale>
    </cfRule>
  </conditionalFormatting>
  <conditionalFormatting sqref="AX423">
    <cfRule type="colorScale" priority="707">
      <colorScale>
        <cfvo type="min"/>
        <cfvo type="max"/>
        <color rgb="FFFF7128"/>
        <color rgb="FFFFEF9C"/>
      </colorScale>
    </cfRule>
  </conditionalFormatting>
  <conditionalFormatting sqref="AX433">
    <cfRule type="colorScale" priority="706">
      <colorScale>
        <cfvo type="min"/>
        <cfvo type="max"/>
        <color rgb="FFFF7128"/>
        <color rgb="FFFFEF9C"/>
      </colorScale>
    </cfRule>
  </conditionalFormatting>
  <conditionalFormatting sqref="BJ439">
    <cfRule type="colorScale" priority="705">
      <colorScale>
        <cfvo type="min"/>
        <cfvo type="max"/>
        <color rgb="FFFF7128"/>
        <color rgb="FFFFEF9C"/>
      </colorScale>
    </cfRule>
  </conditionalFormatting>
  <conditionalFormatting sqref="BJ449">
    <cfRule type="colorScale" priority="704">
      <colorScale>
        <cfvo type="min"/>
        <cfvo type="max"/>
        <color rgb="FFFF7128"/>
        <color rgb="FFFFEF9C"/>
      </colorScale>
    </cfRule>
  </conditionalFormatting>
  <conditionalFormatting sqref="AI459">
    <cfRule type="colorScale" priority="703">
      <colorScale>
        <cfvo type="min"/>
        <cfvo type="max"/>
        <color rgb="FFFF7128"/>
        <color rgb="FFFFEF9C"/>
      </colorScale>
    </cfRule>
  </conditionalFormatting>
  <conditionalFormatting sqref="AY461">
    <cfRule type="colorScale" priority="702">
      <colorScale>
        <cfvo type="min"/>
        <cfvo type="max"/>
        <color rgb="FFFF7128"/>
        <color rgb="FFFFEF9C"/>
      </colorScale>
    </cfRule>
  </conditionalFormatting>
  <conditionalFormatting sqref="BA463">
    <cfRule type="colorScale" priority="701">
      <colorScale>
        <cfvo type="min"/>
        <cfvo type="max"/>
        <color rgb="FFFF7128"/>
        <color rgb="FFFFEF9C"/>
      </colorScale>
    </cfRule>
  </conditionalFormatting>
  <conditionalFormatting sqref="BI469">
    <cfRule type="colorScale" priority="700">
      <colorScale>
        <cfvo type="min"/>
        <cfvo type="max"/>
        <color rgb="FFFF7128"/>
        <color rgb="FFFFEF9C"/>
      </colorScale>
    </cfRule>
  </conditionalFormatting>
  <conditionalFormatting sqref="AY471">
    <cfRule type="colorScale" priority="699">
      <colorScale>
        <cfvo type="min"/>
        <cfvo type="max"/>
        <color rgb="FFFF7128"/>
        <color rgb="FFFFEF9C"/>
      </colorScale>
    </cfRule>
  </conditionalFormatting>
  <conditionalFormatting sqref="AY473">
    <cfRule type="colorScale" priority="698">
      <colorScale>
        <cfvo type="min"/>
        <cfvo type="max"/>
        <color rgb="FFFF7128"/>
        <color rgb="FFFFEF9C"/>
      </colorScale>
    </cfRule>
  </conditionalFormatting>
  <conditionalFormatting sqref="AO479">
    <cfRule type="colorScale" priority="697">
      <colorScale>
        <cfvo type="min"/>
        <cfvo type="max"/>
        <color rgb="FFFF7128"/>
        <color rgb="FFFFEF9C"/>
      </colorScale>
    </cfRule>
  </conditionalFormatting>
  <conditionalFormatting sqref="AO481">
    <cfRule type="colorScale" priority="696">
      <colorScale>
        <cfvo type="min"/>
        <cfvo type="max"/>
        <color rgb="FFFF7128"/>
        <color rgb="FFFFEF9C"/>
      </colorScale>
    </cfRule>
  </conditionalFormatting>
  <conditionalFormatting sqref="T483">
    <cfRule type="colorScale" priority="695">
      <colorScale>
        <cfvo type="min"/>
        <cfvo type="max"/>
        <color rgb="FFFF7128"/>
        <color rgb="FFFFEF9C"/>
      </colorScale>
    </cfRule>
  </conditionalFormatting>
  <conditionalFormatting sqref="AO489">
    <cfRule type="colorScale" priority="694">
      <colorScale>
        <cfvo type="min"/>
        <cfvo type="max"/>
        <color rgb="FFFF7128"/>
        <color rgb="FFFFEF9C"/>
      </colorScale>
    </cfRule>
  </conditionalFormatting>
  <conditionalFormatting sqref="I491">
    <cfRule type="colorScale" priority="693">
      <colorScale>
        <cfvo type="min"/>
        <cfvo type="max"/>
        <color rgb="FFFF7128"/>
        <color rgb="FFFFEF9C"/>
      </colorScale>
    </cfRule>
  </conditionalFormatting>
  <conditionalFormatting sqref="U493">
    <cfRule type="colorScale" priority="692">
      <colorScale>
        <cfvo type="min"/>
        <cfvo type="max"/>
        <color rgb="FFFF7128"/>
        <color rgb="FFFFEF9C"/>
      </colorScale>
    </cfRule>
  </conditionalFormatting>
  <conditionalFormatting sqref="AO499">
    <cfRule type="colorScale" priority="691">
      <colorScale>
        <cfvo type="min"/>
        <cfvo type="max"/>
        <color rgb="FFFF7128"/>
        <color rgb="FFFFEF9C"/>
      </colorScale>
    </cfRule>
  </conditionalFormatting>
  <conditionalFormatting sqref="AO509">
    <cfRule type="colorScale" priority="690">
      <colorScale>
        <cfvo type="min"/>
        <cfvo type="max"/>
        <color rgb="FFFF7128"/>
        <color rgb="FFFFEF9C"/>
      </colorScale>
    </cfRule>
  </conditionalFormatting>
  <conditionalFormatting sqref="AN529">
    <cfRule type="colorScale" priority="689">
      <colorScale>
        <cfvo type="min"/>
        <cfvo type="max"/>
        <color rgb="FFFF7128"/>
        <color rgb="FFFFEF9C"/>
      </colorScale>
    </cfRule>
  </conditionalFormatting>
  <conditionalFormatting sqref="BO540:BQ546">
    <cfRule type="colorScale" priority="1969">
      <colorScale>
        <cfvo type="min"/>
        <cfvo type="max"/>
        <color rgb="FFFF7128"/>
        <color rgb="FFFFEF9C"/>
      </colorScale>
    </cfRule>
  </conditionalFormatting>
  <conditionalFormatting sqref="R537:U546">
    <cfRule type="colorScale" priority="1970">
      <colorScale>
        <cfvo type="min"/>
        <cfvo type="max"/>
        <color rgb="FFFF7128"/>
        <color rgb="FFFFEF9C"/>
      </colorScale>
    </cfRule>
  </conditionalFormatting>
  <conditionalFormatting sqref="M537:P546">
    <cfRule type="colorScale" priority="1971">
      <colorScale>
        <cfvo type="min"/>
        <cfvo type="max"/>
        <color rgb="FFFF7128"/>
        <color rgb="FFFFEF9C"/>
      </colorScale>
    </cfRule>
  </conditionalFormatting>
  <conditionalFormatting sqref="AR537:AR546">
    <cfRule type="colorScale" priority="1972">
      <colorScale>
        <cfvo type="min"/>
        <cfvo type="max"/>
        <color rgb="FFFF7128"/>
        <color rgb="FFFFEF9C"/>
      </colorScale>
    </cfRule>
  </conditionalFormatting>
  <conditionalFormatting sqref="BC537:BC546">
    <cfRule type="colorScale" priority="1973">
      <colorScale>
        <cfvo type="min"/>
        <cfvo type="max"/>
        <color rgb="FFFF7128"/>
        <color rgb="FFFFEF9C"/>
      </colorScale>
    </cfRule>
  </conditionalFormatting>
  <conditionalFormatting sqref="BN537:BN546">
    <cfRule type="colorScale" priority="1974">
      <colorScale>
        <cfvo type="min"/>
        <cfvo type="max"/>
        <color rgb="FFFF7128"/>
        <color rgb="FFFFEF9C"/>
      </colorScale>
    </cfRule>
  </conditionalFormatting>
  <conditionalFormatting sqref="W537:Z546 AB537:AF546 AH537:AK546 AM537:AP546 AR537:AS546 AU537:AV546 AT537:AT538 AT540:AT546 BC537:BG546 BI537:BL546 BN537:BN546 AX537:BA546">
    <cfRule type="colorScale" priority="1975">
      <colorScale>
        <cfvo type="min"/>
        <cfvo type="max"/>
        <color rgb="FFFF7128"/>
        <color rgb="FFFFEF9C"/>
      </colorScale>
    </cfRule>
  </conditionalFormatting>
  <conditionalFormatting sqref="G537:K546">
    <cfRule type="colorScale" priority="1976">
      <colorScale>
        <cfvo type="min"/>
        <cfvo type="max"/>
        <color rgb="FFFF7128"/>
        <color rgb="FFFFEF9C"/>
      </colorScale>
    </cfRule>
  </conditionalFormatting>
  <conditionalFormatting sqref="AZ539">
    <cfRule type="colorScale" priority="688">
      <colorScale>
        <cfvo type="min"/>
        <cfvo type="max"/>
        <color rgb="FFFF7128"/>
        <color rgb="FFFFEF9C"/>
      </colorScale>
    </cfRule>
  </conditionalFormatting>
  <conditionalFormatting sqref="AT543">
    <cfRule type="colorScale" priority="687">
      <colorScale>
        <cfvo type="min"/>
        <cfvo type="max"/>
        <color rgb="FFFF7128"/>
        <color rgb="FFFFEF9C"/>
      </colorScale>
    </cfRule>
  </conditionalFormatting>
  <conditionalFormatting sqref="H551">
    <cfRule type="colorScale" priority="686">
      <colorScale>
        <cfvo type="min"/>
        <cfvo type="max"/>
        <color rgb="FFFF7128"/>
        <color rgb="FFFFEF9C"/>
      </colorScale>
    </cfRule>
  </conditionalFormatting>
  <conditionalFormatting sqref="AT553">
    <cfRule type="colorScale" priority="685">
      <colorScale>
        <cfvo type="min"/>
        <cfvo type="max"/>
        <color rgb="FFFF7128"/>
        <color rgb="FFFFEF9C"/>
      </colorScale>
    </cfRule>
  </conditionalFormatting>
  <conditionalFormatting sqref="H561">
    <cfRule type="colorScale" priority="684">
      <colorScale>
        <cfvo type="min"/>
        <cfvo type="max"/>
        <color rgb="FFFF7128"/>
        <color rgb="FFFFEF9C"/>
      </colorScale>
    </cfRule>
  </conditionalFormatting>
  <conditionalFormatting sqref="AT563">
    <cfRule type="colorScale" priority="683">
      <colorScale>
        <cfvo type="min"/>
        <cfvo type="max"/>
        <color rgb="FFFF7128"/>
        <color rgb="FFFFEF9C"/>
      </colorScale>
    </cfRule>
  </conditionalFormatting>
  <conditionalFormatting sqref="AU571">
    <cfRule type="colorScale" priority="682">
      <colorScale>
        <cfvo type="min"/>
        <cfvo type="max"/>
        <color rgb="FFFF7128"/>
        <color rgb="FFFFEF9C"/>
      </colorScale>
    </cfRule>
  </conditionalFormatting>
  <conditionalFormatting sqref="AX573">
    <cfRule type="colorScale" priority="681">
      <colorScale>
        <cfvo type="min"/>
        <cfvo type="max"/>
        <color rgb="FFFF7128"/>
        <color rgb="FFFFEF9C"/>
      </colorScale>
    </cfRule>
  </conditionalFormatting>
  <conditionalFormatting sqref="AO579">
    <cfRule type="colorScale" priority="680">
      <colorScale>
        <cfvo type="min"/>
        <cfvo type="max"/>
        <color rgb="FFFF7128"/>
        <color rgb="FFFFEF9C"/>
      </colorScale>
    </cfRule>
  </conditionalFormatting>
  <conditionalFormatting sqref="AU581">
    <cfRule type="colorScale" priority="679">
      <colorScale>
        <cfvo type="min"/>
        <cfvo type="max"/>
        <color rgb="FFFF7128"/>
        <color rgb="FFFFEF9C"/>
      </colorScale>
    </cfRule>
  </conditionalFormatting>
  <conditionalFormatting sqref="AV583">
    <cfRule type="colorScale" priority="678">
      <colorScale>
        <cfvo type="min"/>
        <cfvo type="max"/>
        <color rgb="FFFF7128"/>
        <color rgb="FFFFEF9C"/>
      </colorScale>
    </cfRule>
  </conditionalFormatting>
  <conditionalFormatting sqref="AK589">
    <cfRule type="colorScale" priority="677">
      <colorScale>
        <cfvo type="min"/>
        <cfvo type="max"/>
        <color rgb="FFFF7128"/>
        <color rgb="FFFFEF9C"/>
      </colorScale>
    </cfRule>
  </conditionalFormatting>
  <conditionalFormatting sqref="AT593">
    <cfRule type="colorScale" priority="676">
      <colorScale>
        <cfvo type="min"/>
        <cfvo type="max"/>
        <color rgb="FFFF7128"/>
        <color rgb="FFFFEF9C"/>
      </colorScale>
    </cfRule>
  </conditionalFormatting>
  <conditionalFormatting sqref="BJ519">
    <cfRule type="colorScale" priority="675">
      <colorScale>
        <cfvo type="min"/>
        <cfvo type="max"/>
        <color rgb="FFFF7128"/>
        <color rgb="FFFFEF9C"/>
      </colorScale>
    </cfRule>
  </conditionalFormatting>
  <conditionalFormatting sqref="BK549">
    <cfRule type="colorScale" priority="674">
      <colorScale>
        <cfvo type="min"/>
        <cfvo type="max"/>
        <color rgb="FFFF7128"/>
        <color rgb="FFFFEF9C"/>
      </colorScale>
    </cfRule>
  </conditionalFormatting>
  <conditionalFormatting sqref="BK559">
    <cfRule type="colorScale" priority="673">
      <colorScale>
        <cfvo type="min"/>
        <cfvo type="max"/>
        <color rgb="FFFF7128"/>
        <color rgb="FFFFEF9C"/>
      </colorScale>
    </cfRule>
  </conditionalFormatting>
  <conditionalFormatting sqref="BJ569">
    <cfRule type="colorScale" priority="672">
      <colorScale>
        <cfvo type="min"/>
        <cfvo type="max"/>
        <color rgb="FFFF7128"/>
        <color rgb="FFFFEF9C"/>
      </colorScale>
    </cfRule>
  </conditionalFormatting>
  <conditionalFormatting sqref="AH591">
    <cfRule type="colorScale" priority="671">
      <colorScale>
        <cfvo type="min"/>
        <cfvo type="max"/>
        <color rgb="FFFF7128"/>
        <color rgb="FFFFEF9C"/>
      </colorScale>
    </cfRule>
  </conditionalFormatting>
  <conditionalFormatting sqref="BO600:BQ606">
    <cfRule type="colorScale" priority="1977">
      <colorScale>
        <cfvo type="min"/>
        <cfvo type="max"/>
        <color rgb="FFFF7128"/>
        <color rgb="FFFFEF9C"/>
      </colorScale>
    </cfRule>
  </conditionalFormatting>
  <conditionalFormatting sqref="R597:U606">
    <cfRule type="colorScale" priority="1978">
      <colorScale>
        <cfvo type="min"/>
        <cfvo type="max"/>
        <color rgb="FFFF7128"/>
        <color rgb="FFFFEF9C"/>
      </colorScale>
    </cfRule>
  </conditionalFormatting>
  <conditionalFormatting sqref="M597:P606">
    <cfRule type="colorScale" priority="1979">
      <colorScale>
        <cfvo type="min"/>
        <cfvo type="max"/>
        <color rgb="FFFF7128"/>
        <color rgb="FFFFEF9C"/>
      </colorScale>
    </cfRule>
  </conditionalFormatting>
  <conditionalFormatting sqref="AR597:AR606">
    <cfRule type="colorScale" priority="1980">
      <colorScale>
        <cfvo type="min"/>
        <cfvo type="max"/>
        <color rgb="FFFF7128"/>
        <color rgb="FFFFEF9C"/>
      </colorScale>
    </cfRule>
  </conditionalFormatting>
  <conditionalFormatting sqref="BC597:BC606">
    <cfRule type="colorScale" priority="1981">
      <colorScale>
        <cfvo type="min"/>
        <cfvo type="max"/>
        <color rgb="FFFF7128"/>
        <color rgb="FFFFEF9C"/>
      </colorScale>
    </cfRule>
  </conditionalFormatting>
  <conditionalFormatting sqref="BN597:BN606">
    <cfRule type="colorScale" priority="1982">
      <colorScale>
        <cfvo type="min"/>
        <cfvo type="max"/>
        <color rgb="FFFF7128"/>
        <color rgb="FFFFEF9C"/>
      </colorScale>
    </cfRule>
  </conditionalFormatting>
  <conditionalFormatting sqref="W597:Z606 AB597:AF606 AH597:AK606 AM597:AP606 BC597:BG606 BN597:BN606 BI597:BL606 AR597:AV606 AX597:BA606">
    <cfRule type="colorScale" priority="1983">
      <colorScale>
        <cfvo type="min"/>
        <cfvo type="max"/>
        <color rgb="FFFF7128"/>
        <color rgb="FFFFEF9C"/>
      </colorScale>
    </cfRule>
  </conditionalFormatting>
  <conditionalFormatting sqref="G597:K606">
    <cfRule type="colorScale" priority="1984">
      <colorScale>
        <cfvo type="min"/>
        <cfvo type="max"/>
        <color rgb="FFFF7128"/>
        <color rgb="FFFFEF9C"/>
      </colorScale>
    </cfRule>
  </conditionalFormatting>
  <conditionalFormatting sqref="AI599">
    <cfRule type="colorScale" priority="670">
      <colorScale>
        <cfvo type="min"/>
        <cfvo type="max"/>
        <color rgb="FFFF7128"/>
        <color rgb="FFFFEF9C"/>
      </colorScale>
    </cfRule>
  </conditionalFormatting>
  <conditionalFormatting sqref="BJ601">
    <cfRule type="colorScale" priority="669">
      <colorScale>
        <cfvo type="min"/>
        <cfvo type="max"/>
        <color rgb="FFFF7128"/>
        <color rgb="FFFFEF9C"/>
      </colorScale>
    </cfRule>
  </conditionalFormatting>
  <conditionalFormatting sqref="AS603">
    <cfRule type="colorScale" priority="668">
      <colorScale>
        <cfvo type="min"/>
        <cfvo type="max"/>
        <color rgb="FFFF7128"/>
        <color rgb="FFFFEF9C"/>
      </colorScale>
    </cfRule>
  </conditionalFormatting>
  <conditionalFormatting sqref="AO609">
    <cfRule type="colorScale" priority="667">
      <colorScale>
        <cfvo type="min"/>
        <cfvo type="max"/>
        <color rgb="FFFF7128"/>
        <color rgb="FFFFEF9C"/>
      </colorScale>
    </cfRule>
  </conditionalFormatting>
  <conditionalFormatting sqref="AO611">
    <cfRule type="colorScale" priority="666">
      <colorScale>
        <cfvo type="min"/>
        <cfvo type="max"/>
        <color rgb="FFFF7128"/>
        <color rgb="FFFFEF9C"/>
      </colorScale>
    </cfRule>
  </conditionalFormatting>
  <conditionalFormatting sqref="AS613">
    <cfRule type="colorScale" priority="665">
      <colorScale>
        <cfvo type="min"/>
        <cfvo type="max"/>
        <color rgb="FFFF7128"/>
        <color rgb="FFFFEF9C"/>
      </colorScale>
    </cfRule>
  </conditionalFormatting>
  <conditionalFormatting sqref="AS619">
    <cfRule type="colorScale" priority="664">
      <colorScale>
        <cfvo type="min"/>
        <cfvo type="max"/>
        <color rgb="FFFF7128"/>
        <color rgb="FFFFEF9C"/>
      </colorScale>
    </cfRule>
  </conditionalFormatting>
  <conditionalFormatting sqref="AS621">
    <cfRule type="colorScale" priority="663">
      <colorScale>
        <cfvo type="min"/>
        <cfvo type="max"/>
        <color rgb="FFFF7128"/>
        <color rgb="FFFFEF9C"/>
      </colorScale>
    </cfRule>
  </conditionalFormatting>
  <conditionalFormatting sqref="AT623">
    <cfRule type="colorScale" priority="662">
      <colorScale>
        <cfvo type="min"/>
        <cfvo type="max"/>
        <color rgb="FFFF7128"/>
        <color rgb="FFFFEF9C"/>
      </colorScale>
    </cfRule>
  </conditionalFormatting>
  <conditionalFormatting sqref="AP629">
    <cfRule type="colorScale" priority="661">
      <colorScale>
        <cfvo type="min"/>
        <cfvo type="max"/>
        <color rgb="FFFF7128"/>
        <color rgb="FFFFEF9C"/>
      </colorScale>
    </cfRule>
  </conditionalFormatting>
  <conditionalFormatting sqref="BJ639">
    <cfRule type="colorScale" priority="660">
      <colorScale>
        <cfvo type="min"/>
        <cfvo type="max"/>
        <color rgb="FFFF7128"/>
        <color rgb="FFFFEF9C"/>
      </colorScale>
    </cfRule>
  </conditionalFormatting>
  <conditionalFormatting sqref="AO649">
    <cfRule type="colorScale" priority="659">
      <colorScale>
        <cfvo type="min"/>
        <cfvo type="max"/>
        <color rgb="FFFF7128"/>
        <color rgb="FFFFEF9C"/>
      </colorScale>
    </cfRule>
  </conditionalFormatting>
  <conditionalFormatting sqref="AY659">
    <cfRule type="colorScale" priority="658">
      <colorScale>
        <cfvo type="min"/>
        <cfvo type="max"/>
        <color rgb="FFFF7128"/>
        <color rgb="FFFFEF9C"/>
      </colorScale>
    </cfRule>
  </conditionalFormatting>
  <conditionalFormatting sqref="S661">
    <cfRule type="colorScale" priority="657">
      <colorScale>
        <cfvo type="min"/>
        <cfvo type="max"/>
        <color rgb="FFFF7128"/>
        <color rgb="FFFFEF9C"/>
      </colorScale>
    </cfRule>
  </conditionalFormatting>
  <conditionalFormatting sqref="AY663">
    <cfRule type="colorScale" priority="656">
      <colorScale>
        <cfvo type="min"/>
        <cfvo type="max"/>
        <color rgb="FFFF7128"/>
        <color rgb="FFFFEF9C"/>
      </colorScale>
    </cfRule>
  </conditionalFormatting>
  <conditionalFormatting sqref="BE669">
    <cfRule type="colorScale" priority="655">
      <colorScale>
        <cfvo type="min"/>
        <cfvo type="max"/>
        <color rgb="FFFF7128"/>
        <color rgb="FFFFEF9C"/>
      </colorScale>
    </cfRule>
  </conditionalFormatting>
  <conditionalFormatting sqref="BE671">
    <cfRule type="colorScale" priority="654">
      <colorScale>
        <cfvo type="min"/>
        <cfvo type="max"/>
        <color rgb="FFFF7128"/>
        <color rgb="FFFFEF9C"/>
      </colorScale>
    </cfRule>
  </conditionalFormatting>
  <conditionalFormatting sqref="BE673">
    <cfRule type="colorScale" priority="653">
      <colorScale>
        <cfvo type="min"/>
        <cfvo type="max"/>
        <color rgb="FFFF7128"/>
        <color rgb="FFFFEF9C"/>
      </colorScale>
    </cfRule>
  </conditionalFormatting>
  <conditionalFormatting sqref="BC693">
    <cfRule type="colorScale" priority="652">
      <colorScale>
        <cfvo type="min"/>
        <cfvo type="max"/>
        <color rgb="FFFF7128"/>
        <color rgb="FFFFEF9C"/>
      </colorScale>
    </cfRule>
  </conditionalFormatting>
  <conditionalFormatting sqref="BJ699">
    <cfRule type="colorScale" priority="651">
      <colorScale>
        <cfvo type="min"/>
        <cfvo type="max"/>
        <color rgb="FFFF7128"/>
        <color rgb="FFFFEF9C"/>
      </colorScale>
    </cfRule>
  </conditionalFormatting>
  <conditionalFormatting sqref="BJ701">
    <cfRule type="colorScale" priority="650">
      <colorScale>
        <cfvo type="min"/>
        <cfvo type="max"/>
        <color rgb="FFFF7128"/>
        <color rgb="FFFFEF9C"/>
      </colorScale>
    </cfRule>
  </conditionalFormatting>
  <conditionalFormatting sqref="AO709">
    <cfRule type="colorScale" priority="649">
      <colorScale>
        <cfvo type="min"/>
        <cfvo type="max"/>
        <color rgb="FFFF7128"/>
        <color rgb="FFFFEF9C"/>
      </colorScale>
    </cfRule>
  </conditionalFormatting>
  <conditionalFormatting sqref="I711">
    <cfRule type="colorScale" priority="648">
      <colorScale>
        <cfvo type="min"/>
        <cfvo type="max"/>
        <color rgb="FFFF7128"/>
        <color rgb="FFFFEF9C"/>
      </colorScale>
    </cfRule>
  </conditionalFormatting>
  <conditionalFormatting sqref="AN729">
    <cfRule type="colorScale" priority="647">
      <colorScale>
        <cfvo type="min"/>
        <cfvo type="max"/>
        <color rgb="FFFF7128"/>
        <color rgb="FFFFEF9C"/>
      </colorScale>
    </cfRule>
  </conditionalFormatting>
  <conditionalFormatting sqref="AN731">
    <cfRule type="colorScale" priority="646">
      <colorScale>
        <cfvo type="min"/>
        <cfvo type="max"/>
        <color rgb="FFFF7128"/>
        <color rgb="FFFFEF9C"/>
      </colorScale>
    </cfRule>
  </conditionalFormatting>
  <conditionalFormatting sqref="H733">
    <cfRule type="colorScale" priority="645">
      <colorScale>
        <cfvo type="min"/>
        <cfvo type="max"/>
        <color rgb="FFFF7128"/>
        <color rgb="FFFFEF9C"/>
      </colorScale>
    </cfRule>
  </conditionalFormatting>
  <conditionalFormatting sqref="AS739">
    <cfRule type="colorScale" priority="644">
      <colorScale>
        <cfvo type="min"/>
        <cfvo type="max"/>
        <color rgb="FFFF7128"/>
        <color rgb="FFFFEF9C"/>
      </colorScale>
    </cfRule>
  </conditionalFormatting>
  <conditionalFormatting sqref="M741">
    <cfRule type="colorScale" priority="643">
      <colorScale>
        <cfvo type="min"/>
        <cfvo type="max"/>
        <color rgb="FFFF7128"/>
        <color rgb="FFFFEF9C"/>
      </colorScale>
    </cfRule>
  </conditionalFormatting>
  <conditionalFormatting sqref="AP749">
    <cfRule type="colorScale" priority="642">
      <colorScale>
        <cfvo type="min"/>
        <cfvo type="max"/>
        <color rgb="FFFF7128"/>
        <color rgb="FFFFEF9C"/>
      </colorScale>
    </cfRule>
  </conditionalFormatting>
  <conditionalFormatting sqref="AP751">
    <cfRule type="colorScale" priority="641">
      <colorScale>
        <cfvo type="min"/>
        <cfvo type="max"/>
        <color rgb="FFFF7128"/>
        <color rgb="FFFFEF9C"/>
      </colorScale>
    </cfRule>
  </conditionalFormatting>
  <conditionalFormatting sqref="BE753">
    <cfRule type="colorScale" priority="640">
      <colorScale>
        <cfvo type="min"/>
        <cfvo type="max"/>
        <color rgb="FFFF7128"/>
        <color rgb="FFFFEF9C"/>
      </colorScale>
    </cfRule>
  </conditionalFormatting>
  <conditionalFormatting sqref="BD759">
    <cfRule type="colorScale" priority="639">
      <colorScale>
        <cfvo type="min"/>
        <cfvo type="max"/>
        <color rgb="FFFF7128"/>
        <color rgb="FFFFEF9C"/>
      </colorScale>
    </cfRule>
  </conditionalFormatting>
  <conditionalFormatting sqref="AZ763">
    <cfRule type="colorScale" priority="638">
      <colorScale>
        <cfvo type="min"/>
        <cfvo type="max"/>
        <color rgb="FFFF7128"/>
        <color rgb="FFFFEF9C"/>
      </colorScale>
    </cfRule>
  </conditionalFormatting>
  <conditionalFormatting sqref="AR769">
    <cfRule type="colorScale" priority="637">
      <colorScale>
        <cfvo type="min"/>
        <cfvo type="max"/>
        <color rgb="FFFF7128"/>
        <color rgb="FFFFEF9C"/>
      </colorScale>
    </cfRule>
  </conditionalFormatting>
  <conditionalFormatting sqref="AR771">
    <cfRule type="colorScale" priority="636">
      <colorScale>
        <cfvo type="min"/>
        <cfvo type="max"/>
        <color rgb="FFFF7128"/>
        <color rgb="FFFFEF9C"/>
      </colorScale>
    </cfRule>
  </conditionalFormatting>
  <conditionalFormatting sqref="BJ719">
    <cfRule type="colorScale" priority="635">
      <colorScale>
        <cfvo type="min"/>
        <cfvo type="max"/>
        <color rgb="FFFF7128"/>
        <color rgb="FFFFEF9C"/>
      </colorScale>
    </cfRule>
  </conditionalFormatting>
  <conditionalFormatting sqref="AN779">
    <cfRule type="colorScale" priority="634">
      <colorScale>
        <cfvo type="min"/>
        <cfvo type="max"/>
        <color rgb="FFFF7128"/>
        <color rgb="FFFFEF9C"/>
      </colorScale>
    </cfRule>
  </conditionalFormatting>
  <conditionalFormatting sqref="AN781">
    <cfRule type="colorScale" priority="633">
      <colorScale>
        <cfvo type="min"/>
        <cfvo type="max"/>
        <color rgb="FFFF7128"/>
        <color rgb="FFFFEF9C"/>
      </colorScale>
    </cfRule>
  </conditionalFormatting>
  <conditionalFormatting sqref="AN789">
    <cfRule type="colorScale" priority="632">
      <colorScale>
        <cfvo type="min"/>
        <cfvo type="max"/>
        <color rgb="FFFF7128"/>
        <color rgb="FFFFEF9C"/>
      </colorScale>
    </cfRule>
  </conditionalFormatting>
  <conditionalFormatting sqref="AN791">
    <cfRule type="colorScale" priority="631">
      <colorScale>
        <cfvo type="min"/>
        <cfvo type="max"/>
        <color rgb="FFFF7128"/>
        <color rgb="FFFFEF9C"/>
      </colorScale>
    </cfRule>
  </conditionalFormatting>
  <conditionalFormatting sqref="AN799">
    <cfRule type="colorScale" priority="630">
      <colorScale>
        <cfvo type="min"/>
        <cfvo type="max"/>
        <color rgb="FFFF7128"/>
        <color rgb="FFFFEF9C"/>
      </colorScale>
    </cfRule>
  </conditionalFormatting>
  <conditionalFormatting sqref="AN801">
    <cfRule type="colorScale" priority="629">
      <colorScale>
        <cfvo type="min"/>
        <cfvo type="max"/>
        <color rgb="FFFF7128"/>
        <color rgb="FFFFEF9C"/>
      </colorScale>
    </cfRule>
  </conditionalFormatting>
  <conditionalFormatting sqref="AO809">
    <cfRule type="colorScale" priority="628">
      <colorScale>
        <cfvo type="min"/>
        <cfvo type="max"/>
        <color rgb="FFFF7128"/>
        <color rgb="FFFFEF9C"/>
      </colorScale>
    </cfRule>
  </conditionalFormatting>
  <conditionalFormatting sqref="AO811">
    <cfRule type="colorScale" priority="627">
      <colorScale>
        <cfvo type="min"/>
        <cfvo type="max"/>
        <color rgb="FFFF7128"/>
        <color rgb="FFFFEF9C"/>
      </colorScale>
    </cfRule>
  </conditionalFormatting>
  <conditionalFormatting sqref="AO819">
    <cfRule type="colorScale" priority="626">
      <colorScale>
        <cfvo type="min"/>
        <cfvo type="max"/>
        <color rgb="FFFF7128"/>
        <color rgb="FFFFEF9C"/>
      </colorScale>
    </cfRule>
  </conditionalFormatting>
  <conditionalFormatting sqref="AO821">
    <cfRule type="colorScale" priority="625">
      <colorScale>
        <cfvo type="min"/>
        <cfvo type="max"/>
        <color rgb="FFFF7128"/>
        <color rgb="FFFFEF9C"/>
      </colorScale>
    </cfRule>
  </conditionalFormatting>
  <conditionalFormatting sqref="BJ829">
    <cfRule type="colorScale" priority="624">
      <colorScale>
        <cfvo type="min"/>
        <cfvo type="max"/>
        <color rgb="FFFF7128"/>
        <color rgb="FFFFEF9C"/>
      </colorScale>
    </cfRule>
  </conditionalFormatting>
  <conditionalFormatting sqref="I831">
    <cfRule type="colorScale" priority="623">
      <colorScale>
        <cfvo type="min"/>
        <cfvo type="max"/>
        <color rgb="FFFF7128"/>
        <color rgb="FFFFEF9C"/>
      </colorScale>
    </cfRule>
  </conditionalFormatting>
  <conditionalFormatting sqref="AO839">
    <cfRule type="colorScale" priority="622">
      <colorScale>
        <cfvo type="min"/>
        <cfvo type="max"/>
        <color rgb="FFFF7128"/>
        <color rgb="FFFFEF9C"/>
      </colorScale>
    </cfRule>
  </conditionalFormatting>
  <conditionalFormatting sqref="I841">
    <cfRule type="colorScale" priority="621">
      <colorScale>
        <cfvo type="min"/>
        <cfvo type="max"/>
        <color rgb="FFFF7128"/>
        <color rgb="FFFFEF9C"/>
      </colorScale>
    </cfRule>
  </conditionalFormatting>
  <conditionalFormatting sqref="AO859">
    <cfRule type="colorScale" priority="620">
      <colorScale>
        <cfvo type="min"/>
        <cfvo type="max"/>
        <color rgb="FFFF7128"/>
        <color rgb="FFFFEF9C"/>
      </colorScale>
    </cfRule>
  </conditionalFormatting>
  <conditionalFormatting sqref="BJ849">
    <cfRule type="colorScale" priority="619">
      <colorScale>
        <cfvo type="min"/>
        <cfvo type="max"/>
        <color rgb="FFFF7128"/>
        <color rgb="FFFFEF9C"/>
      </colorScale>
    </cfRule>
  </conditionalFormatting>
  <conditionalFormatting sqref="T863">
    <cfRule type="colorScale" priority="618">
      <colorScale>
        <cfvo type="min"/>
        <cfvo type="max"/>
        <color rgb="FFFF7128"/>
        <color rgb="FFFFEF9C"/>
      </colorScale>
    </cfRule>
  </conditionalFormatting>
  <conditionalFormatting sqref="AN869">
    <cfRule type="colorScale" priority="617">
      <colorScale>
        <cfvo type="min"/>
        <cfvo type="max"/>
        <color rgb="FFFF7128"/>
        <color rgb="FFFFEF9C"/>
      </colorScale>
    </cfRule>
  </conditionalFormatting>
  <conditionalFormatting sqref="AN871">
    <cfRule type="colorScale" priority="616">
      <colorScale>
        <cfvo type="min"/>
        <cfvo type="max"/>
        <color rgb="FFFF7128"/>
        <color rgb="FFFFEF9C"/>
      </colorScale>
    </cfRule>
  </conditionalFormatting>
  <conditionalFormatting sqref="W873">
    <cfRule type="colorScale" priority="615">
      <colorScale>
        <cfvo type="min"/>
        <cfvo type="max"/>
        <color rgb="FFFF7128"/>
        <color rgb="FFFFEF9C"/>
      </colorScale>
    </cfRule>
  </conditionalFormatting>
  <conditionalFormatting sqref="AP889">
    <cfRule type="colorScale" priority="614">
      <colorScale>
        <cfvo type="min"/>
        <cfvo type="max"/>
        <color rgb="FFFF7128"/>
        <color rgb="FFFFEF9C"/>
      </colorScale>
    </cfRule>
  </conditionalFormatting>
  <conditionalFormatting sqref="J891">
    <cfRule type="colorScale" priority="613">
      <colorScale>
        <cfvo type="min"/>
        <cfvo type="max"/>
        <color rgb="FFFF7128"/>
        <color rgb="FFFFEF9C"/>
      </colorScale>
    </cfRule>
  </conditionalFormatting>
  <conditionalFormatting sqref="AP899">
    <cfRule type="colorScale" priority="612">
      <colorScale>
        <cfvo type="min"/>
        <cfvo type="max"/>
        <color rgb="FFFF7128"/>
        <color rgb="FFFFEF9C"/>
      </colorScale>
    </cfRule>
  </conditionalFormatting>
  <conditionalFormatting sqref="AP901">
    <cfRule type="colorScale" priority="611">
      <colorScale>
        <cfvo type="min"/>
        <cfvo type="max"/>
        <color rgb="FFFF7128"/>
        <color rgb="FFFFEF9C"/>
      </colorScale>
    </cfRule>
  </conditionalFormatting>
  <conditionalFormatting sqref="AO909">
    <cfRule type="colorScale" priority="610">
      <colorScale>
        <cfvo type="min"/>
        <cfvo type="max"/>
        <color rgb="FFFF7128"/>
        <color rgb="FFFFEF9C"/>
      </colorScale>
    </cfRule>
  </conditionalFormatting>
  <conditionalFormatting sqref="BJ919">
    <cfRule type="colorScale" priority="609">
      <colorScale>
        <cfvo type="min"/>
        <cfvo type="max"/>
        <color rgb="FFFF7128"/>
        <color rgb="FFFFEF9C"/>
      </colorScale>
    </cfRule>
  </conditionalFormatting>
  <conditionalFormatting sqref="BJ929">
    <cfRule type="colorScale" priority="608">
      <colorScale>
        <cfvo type="min"/>
        <cfvo type="max"/>
        <color rgb="FFFF7128"/>
        <color rgb="FFFFEF9C"/>
      </colorScale>
    </cfRule>
  </conditionalFormatting>
  <conditionalFormatting sqref="BJ939">
    <cfRule type="colorScale" priority="607">
      <colorScale>
        <cfvo type="min"/>
        <cfvo type="max"/>
        <color rgb="FFFF7128"/>
        <color rgb="FFFFEF9C"/>
      </colorScale>
    </cfRule>
  </conditionalFormatting>
  <conditionalFormatting sqref="BJ949">
    <cfRule type="colorScale" priority="606">
      <colorScale>
        <cfvo type="min"/>
        <cfvo type="max"/>
        <color rgb="FFFF7128"/>
        <color rgb="FFFFEF9C"/>
      </colorScale>
    </cfRule>
  </conditionalFormatting>
  <conditionalFormatting sqref="AD959">
    <cfRule type="colorScale" priority="605">
      <colorScale>
        <cfvo type="min"/>
        <cfvo type="max"/>
        <color rgb="FFFF7128"/>
        <color rgb="FFFFEF9C"/>
      </colorScale>
    </cfRule>
  </conditionalFormatting>
  <conditionalFormatting sqref="AO961">
    <cfRule type="colorScale" priority="604">
      <colorScale>
        <cfvo type="min"/>
        <cfvo type="max"/>
        <color rgb="FFFF7128"/>
        <color rgb="FFFFEF9C"/>
      </colorScale>
    </cfRule>
  </conditionalFormatting>
  <conditionalFormatting sqref="H969">
    <cfRule type="colorScale" priority="603">
      <colorScale>
        <cfvo type="min"/>
        <cfvo type="max"/>
        <color rgb="FFFF7128"/>
        <color rgb="FFFFEF9C"/>
      </colorScale>
    </cfRule>
  </conditionalFormatting>
  <conditionalFormatting sqref="I971">
    <cfRule type="colorScale" priority="602">
      <colorScale>
        <cfvo type="min"/>
        <cfvo type="max"/>
        <color rgb="FFFF7128"/>
        <color rgb="FFFFEF9C"/>
      </colorScale>
    </cfRule>
  </conditionalFormatting>
  <conditionalFormatting sqref="BA973">
    <cfRule type="colorScale" priority="601">
      <colorScale>
        <cfvo type="min"/>
        <cfvo type="max"/>
        <color rgb="FFFF7128"/>
        <color rgb="FFFFEF9C"/>
      </colorScale>
    </cfRule>
  </conditionalFormatting>
  <conditionalFormatting sqref="N979">
    <cfRule type="colorScale" priority="600">
      <colorScale>
        <cfvo type="min"/>
        <cfvo type="max"/>
        <color rgb="FFFF7128"/>
        <color rgb="FFFFEF9C"/>
      </colorScale>
    </cfRule>
  </conditionalFormatting>
  <conditionalFormatting sqref="AK983">
    <cfRule type="colorScale" priority="599">
      <colorScale>
        <cfvo type="min"/>
        <cfvo type="max"/>
        <color rgb="FFFF7128"/>
        <color rgb="FFFFEF9C"/>
      </colorScale>
    </cfRule>
  </conditionalFormatting>
  <conditionalFormatting sqref="N989">
    <cfRule type="colorScale" priority="598">
      <colorScale>
        <cfvo type="min"/>
        <cfvo type="max"/>
        <color rgb="FFFF7128"/>
        <color rgb="FFFFEF9C"/>
      </colorScale>
    </cfRule>
  </conditionalFormatting>
  <conditionalFormatting sqref="AK993">
    <cfRule type="colorScale" priority="597">
      <colorScale>
        <cfvo type="min"/>
        <cfvo type="max"/>
        <color rgb="FFFF7128"/>
        <color rgb="FFFFEF9C"/>
      </colorScale>
    </cfRule>
  </conditionalFormatting>
  <conditionalFormatting sqref="N999">
    <cfRule type="colorScale" priority="596">
      <colorScale>
        <cfvo type="min"/>
        <cfvo type="max"/>
        <color rgb="FFFF7128"/>
        <color rgb="FFFFEF9C"/>
      </colorScale>
    </cfRule>
  </conditionalFormatting>
  <conditionalFormatting sqref="AN1003">
    <cfRule type="colorScale" priority="595">
      <colorScale>
        <cfvo type="min"/>
        <cfvo type="max"/>
        <color rgb="FFFF7128"/>
        <color rgb="FFFFEF9C"/>
      </colorScale>
    </cfRule>
  </conditionalFormatting>
  <conditionalFormatting sqref="N1019">
    <cfRule type="colorScale" priority="594">
      <colorScale>
        <cfvo type="min"/>
        <cfvo type="max"/>
        <color rgb="FFFF7128"/>
        <color rgb="FFFFEF9C"/>
      </colorScale>
    </cfRule>
  </conditionalFormatting>
  <conditionalFormatting sqref="BG1023">
    <cfRule type="colorScale" priority="593">
      <colorScale>
        <cfvo type="min"/>
        <cfvo type="max"/>
        <color rgb="FFFF7128"/>
        <color rgb="FFFFEF9C"/>
      </colorScale>
    </cfRule>
  </conditionalFormatting>
  <conditionalFormatting sqref="N1029">
    <cfRule type="colorScale" priority="592">
      <colorScale>
        <cfvo type="min"/>
        <cfvo type="max"/>
        <color rgb="FFFF7128"/>
        <color rgb="FFFFEF9C"/>
      </colorScale>
    </cfRule>
  </conditionalFormatting>
  <conditionalFormatting sqref="AN1033">
    <cfRule type="colorScale" priority="591">
      <colorScale>
        <cfvo type="min"/>
        <cfvo type="max"/>
        <color rgb="FFFF7128"/>
        <color rgb="FFFFEF9C"/>
      </colorScale>
    </cfRule>
  </conditionalFormatting>
  <conditionalFormatting sqref="N1039">
    <cfRule type="colorScale" priority="590">
      <colorScale>
        <cfvo type="min"/>
        <cfvo type="max"/>
        <color rgb="FFFF7128"/>
        <color rgb="FFFFEF9C"/>
      </colorScale>
    </cfRule>
  </conditionalFormatting>
  <conditionalFormatting sqref="AN1043">
    <cfRule type="colorScale" priority="589">
      <colorScale>
        <cfvo type="min"/>
        <cfvo type="max"/>
        <color rgb="FFFF7128"/>
        <color rgb="FFFFEF9C"/>
      </colorScale>
    </cfRule>
  </conditionalFormatting>
  <conditionalFormatting sqref="AO1053">
    <cfRule type="colorScale" priority="588">
      <colorScale>
        <cfvo type="min"/>
        <cfvo type="max"/>
        <color rgb="FFFF7128"/>
        <color rgb="FFFFEF9C"/>
      </colorScale>
    </cfRule>
  </conditionalFormatting>
  <conditionalFormatting sqref="N1059">
    <cfRule type="colorScale" priority="587">
      <colorScale>
        <cfvo type="min"/>
        <cfvo type="max"/>
        <color rgb="FFFF7128"/>
        <color rgb="FFFFEF9C"/>
      </colorScale>
    </cfRule>
  </conditionalFormatting>
  <conditionalFormatting sqref="AN1063">
    <cfRule type="colorScale" priority="586">
      <colorScale>
        <cfvo type="min"/>
        <cfvo type="max"/>
        <color rgb="FFFF7128"/>
        <color rgb="FFFFEF9C"/>
      </colorScale>
    </cfRule>
  </conditionalFormatting>
  <conditionalFormatting sqref="K1073">
    <cfRule type="colorScale" priority="585">
      <colorScale>
        <cfvo type="min"/>
        <cfvo type="max"/>
        <color rgb="FFFF7128"/>
        <color rgb="FFFFEF9C"/>
      </colorScale>
    </cfRule>
  </conditionalFormatting>
  <conditionalFormatting sqref="M1083">
    <cfRule type="colorScale" priority="584">
      <colorScale>
        <cfvo type="min"/>
        <cfvo type="max"/>
        <color rgb="FFFF7128"/>
        <color rgb="FFFFEF9C"/>
      </colorScale>
    </cfRule>
  </conditionalFormatting>
  <conditionalFormatting sqref="J1093">
    <cfRule type="colorScale" priority="583">
      <colorScale>
        <cfvo type="min"/>
        <cfvo type="max"/>
        <color rgb="FFFF7128"/>
        <color rgb="FFFFEF9C"/>
      </colorScale>
    </cfRule>
  </conditionalFormatting>
  <conditionalFormatting sqref="M1103">
    <cfRule type="colorScale" priority="582">
      <colorScale>
        <cfvo type="min"/>
        <cfvo type="max"/>
        <color rgb="FFFF7128"/>
        <color rgb="FFFFEF9C"/>
      </colorScale>
    </cfRule>
  </conditionalFormatting>
  <conditionalFormatting sqref="M1113">
    <cfRule type="colorScale" priority="581">
      <colorScale>
        <cfvo type="min"/>
        <cfvo type="max"/>
        <color rgb="FFFF7128"/>
        <color rgb="FFFFEF9C"/>
      </colorScale>
    </cfRule>
  </conditionalFormatting>
  <conditionalFormatting sqref="K1123">
    <cfRule type="colorScale" priority="580">
      <colorScale>
        <cfvo type="min"/>
        <cfvo type="max"/>
        <color rgb="FFFF7128"/>
        <color rgb="FFFFEF9C"/>
      </colorScale>
    </cfRule>
  </conditionalFormatting>
  <conditionalFormatting sqref="M1133">
    <cfRule type="colorScale" priority="579">
      <colorScale>
        <cfvo type="min"/>
        <cfvo type="max"/>
        <color rgb="FFFF7128"/>
        <color rgb="FFFFEF9C"/>
      </colorScale>
    </cfRule>
  </conditionalFormatting>
  <conditionalFormatting sqref="M1143">
    <cfRule type="colorScale" priority="578">
      <colorScale>
        <cfvo type="min"/>
        <cfvo type="max"/>
        <color rgb="FFFF7128"/>
        <color rgb="FFFFEF9C"/>
      </colorScale>
    </cfRule>
  </conditionalFormatting>
  <conditionalFormatting sqref="M1153">
    <cfRule type="colorScale" priority="577">
      <colorScale>
        <cfvo type="min"/>
        <cfvo type="max"/>
        <color rgb="FFFF7128"/>
        <color rgb="FFFFEF9C"/>
      </colorScale>
    </cfRule>
  </conditionalFormatting>
  <conditionalFormatting sqref="K1163">
    <cfRule type="colorScale" priority="576">
      <colorScale>
        <cfvo type="min"/>
        <cfvo type="max"/>
        <color rgb="FFFF7128"/>
        <color rgb="FFFFEF9C"/>
      </colorScale>
    </cfRule>
  </conditionalFormatting>
  <conditionalFormatting sqref="M1173">
    <cfRule type="colorScale" priority="575">
      <colorScale>
        <cfvo type="min"/>
        <cfvo type="max"/>
        <color rgb="FFFF7128"/>
        <color rgb="FFFFEF9C"/>
      </colorScale>
    </cfRule>
  </conditionalFormatting>
  <conditionalFormatting sqref="M1183">
    <cfRule type="colorScale" priority="574">
      <colorScale>
        <cfvo type="min"/>
        <cfvo type="max"/>
        <color rgb="FFFF7128"/>
        <color rgb="FFFFEF9C"/>
      </colorScale>
    </cfRule>
  </conditionalFormatting>
  <conditionalFormatting sqref="M1193">
    <cfRule type="colorScale" priority="573">
      <colorScale>
        <cfvo type="min"/>
        <cfvo type="max"/>
        <color rgb="FFFF7128"/>
        <color rgb="FFFFEF9C"/>
      </colorScale>
    </cfRule>
  </conditionalFormatting>
  <conditionalFormatting sqref="K1203">
    <cfRule type="colorScale" priority="572">
      <colorScale>
        <cfvo type="min"/>
        <cfvo type="max"/>
        <color rgb="FFFF7128"/>
        <color rgb="FFFFEF9C"/>
      </colorScale>
    </cfRule>
  </conditionalFormatting>
  <conditionalFormatting sqref="K1213">
    <cfRule type="colorScale" priority="571">
      <colorScale>
        <cfvo type="min"/>
        <cfvo type="max"/>
        <color rgb="FFFF7128"/>
        <color rgb="FFFFEF9C"/>
      </colorScale>
    </cfRule>
  </conditionalFormatting>
  <conditionalFormatting sqref="K1223">
    <cfRule type="colorScale" priority="570">
      <colorScale>
        <cfvo type="min"/>
        <cfvo type="max"/>
        <color rgb="FFFF7128"/>
        <color rgb="FFFFEF9C"/>
      </colorScale>
    </cfRule>
  </conditionalFormatting>
  <conditionalFormatting sqref="AR1229">
    <cfRule type="colorScale" priority="569">
      <colorScale>
        <cfvo type="min"/>
        <cfvo type="max"/>
        <color rgb="FFFF7128"/>
        <color rgb="FFFFEF9C"/>
      </colorScale>
    </cfRule>
  </conditionalFormatting>
  <conditionalFormatting sqref="AR1233">
    <cfRule type="colorScale" priority="568">
      <colorScale>
        <cfvo type="min"/>
        <cfvo type="max"/>
        <color rgb="FFFF7128"/>
        <color rgb="FFFFEF9C"/>
      </colorScale>
    </cfRule>
  </conditionalFormatting>
  <conditionalFormatting sqref="AR1239">
    <cfRule type="colorScale" priority="567">
      <colorScale>
        <cfvo type="min"/>
        <cfvo type="max"/>
        <color rgb="FFFF7128"/>
        <color rgb="FFFFEF9C"/>
      </colorScale>
    </cfRule>
  </conditionalFormatting>
  <conditionalFormatting sqref="AS1243">
    <cfRule type="colorScale" priority="566">
      <colorScale>
        <cfvo type="min"/>
        <cfvo type="max"/>
        <color rgb="FFFF7128"/>
        <color rgb="FFFFEF9C"/>
      </colorScale>
    </cfRule>
  </conditionalFormatting>
  <conditionalFormatting sqref="AR1249">
    <cfRule type="colorScale" priority="565">
      <colorScale>
        <cfvo type="min"/>
        <cfvo type="max"/>
        <color rgb="FFFF7128"/>
        <color rgb="FFFFEF9C"/>
      </colorScale>
    </cfRule>
  </conditionalFormatting>
  <conditionalFormatting sqref="AS1253">
    <cfRule type="colorScale" priority="564">
      <colorScale>
        <cfvo type="min"/>
        <cfvo type="max"/>
        <color rgb="FFFF7128"/>
        <color rgb="FFFFEF9C"/>
      </colorScale>
    </cfRule>
  </conditionalFormatting>
  <conditionalFormatting sqref="AR1259">
    <cfRule type="colorScale" priority="563">
      <colorScale>
        <cfvo type="min"/>
        <cfvo type="max"/>
        <color rgb="FFFF7128"/>
        <color rgb="FFFFEF9C"/>
      </colorScale>
    </cfRule>
  </conditionalFormatting>
  <conditionalFormatting sqref="AR1263">
    <cfRule type="colorScale" priority="562">
      <colorScale>
        <cfvo type="min"/>
        <cfvo type="max"/>
        <color rgb="FFFF7128"/>
        <color rgb="FFFFEF9C"/>
      </colorScale>
    </cfRule>
  </conditionalFormatting>
  <conditionalFormatting sqref="AR1279">
    <cfRule type="colorScale" priority="561">
      <colorScale>
        <cfvo type="min"/>
        <cfvo type="max"/>
        <color rgb="FFFF7128"/>
        <color rgb="FFFFEF9C"/>
      </colorScale>
    </cfRule>
  </conditionalFormatting>
  <conditionalFormatting sqref="AR1283">
    <cfRule type="colorScale" priority="560">
      <colorScale>
        <cfvo type="min"/>
        <cfvo type="max"/>
        <color rgb="FFFF7128"/>
        <color rgb="FFFFEF9C"/>
      </colorScale>
    </cfRule>
  </conditionalFormatting>
  <conditionalFormatting sqref="BD499">
    <cfRule type="colorScale" priority="559">
      <colorScale>
        <cfvo type="min"/>
        <cfvo type="max"/>
        <color rgb="FFFF7128"/>
        <color rgb="FFFFEF9C"/>
      </colorScale>
    </cfRule>
  </conditionalFormatting>
  <conditionalFormatting sqref="BD509">
    <cfRule type="colorScale" priority="558">
      <colorScale>
        <cfvo type="min"/>
        <cfvo type="max"/>
        <color rgb="FFFF7128"/>
        <color rgb="FFFFEF9C"/>
      </colorScale>
    </cfRule>
  </conditionalFormatting>
  <conditionalFormatting sqref="BD519">
    <cfRule type="colorScale" priority="557">
      <colorScale>
        <cfvo type="min"/>
        <cfvo type="max"/>
        <color rgb="FFFF7128"/>
        <color rgb="FFFFEF9C"/>
      </colorScale>
    </cfRule>
  </conditionalFormatting>
  <conditionalFormatting sqref="BE499">
    <cfRule type="colorScale" priority="556">
      <colorScale>
        <cfvo type="min"/>
        <cfvo type="max"/>
        <color rgb="FFFF7128"/>
        <color rgb="FFFFEF9C"/>
      </colorScale>
    </cfRule>
  </conditionalFormatting>
  <conditionalFormatting sqref="BE519">
    <cfRule type="colorScale" priority="555">
      <colorScale>
        <cfvo type="min"/>
        <cfvo type="max"/>
        <color rgb="FFFF7128"/>
        <color rgb="FFFFEF9C"/>
      </colorScale>
    </cfRule>
  </conditionalFormatting>
  <conditionalFormatting sqref="BD529">
    <cfRule type="colorScale" priority="554">
      <colorScale>
        <cfvo type="min"/>
        <cfvo type="max"/>
        <color rgb="FFFF7128"/>
        <color rgb="FFFFEF9C"/>
      </colorScale>
    </cfRule>
  </conditionalFormatting>
  <conditionalFormatting sqref="BE529">
    <cfRule type="colorScale" priority="553">
      <colorScale>
        <cfvo type="min"/>
        <cfvo type="max"/>
        <color rgb="FFFF7128"/>
        <color rgb="FFFFEF9C"/>
      </colorScale>
    </cfRule>
  </conditionalFormatting>
  <conditionalFormatting sqref="BD521">
    <cfRule type="colorScale" priority="552">
      <colorScale>
        <cfvo type="min"/>
        <cfvo type="max"/>
        <color rgb="FFFF7128"/>
        <color rgb="FFFFEF9C"/>
      </colorScale>
    </cfRule>
  </conditionalFormatting>
  <conditionalFormatting sqref="BE521">
    <cfRule type="colorScale" priority="551">
      <colorScale>
        <cfvo type="min"/>
        <cfvo type="max"/>
        <color rgb="FFFF7128"/>
        <color rgb="FFFFEF9C"/>
      </colorScale>
    </cfRule>
  </conditionalFormatting>
  <conditionalFormatting sqref="BD531">
    <cfRule type="colorScale" priority="550">
      <colorScale>
        <cfvo type="min"/>
        <cfvo type="max"/>
        <color rgb="FFFF7128"/>
        <color rgb="FFFFEF9C"/>
      </colorScale>
    </cfRule>
  </conditionalFormatting>
  <conditionalFormatting sqref="BE531">
    <cfRule type="colorScale" priority="549">
      <colorScale>
        <cfvo type="min"/>
        <cfvo type="max"/>
        <color rgb="FFFF7128"/>
        <color rgb="FFFFEF9C"/>
      </colorScale>
    </cfRule>
  </conditionalFormatting>
  <conditionalFormatting sqref="BD501">
    <cfRule type="colorScale" priority="548">
      <colorScale>
        <cfvo type="min"/>
        <cfvo type="max"/>
        <color rgb="FFFF7128"/>
        <color rgb="FFFFEF9C"/>
      </colorScale>
    </cfRule>
  </conditionalFormatting>
  <conditionalFormatting sqref="BE501">
    <cfRule type="colorScale" priority="547">
      <colorScale>
        <cfvo type="min"/>
        <cfvo type="max"/>
        <color rgb="FFFF7128"/>
        <color rgb="FFFFEF9C"/>
      </colorScale>
    </cfRule>
  </conditionalFormatting>
  <conditionalFormatting sqref="AT19">
    <cfRule type="colorScale" priority="546">
      <colorScale>
        <cfvo type="min"/>
        <cfvo type="max"/>
        <color rgb="FFFF7128"/>
        <color rgb="FFFFEF9C"/>
      </colorScale>
    </cfRule>
  </conditionalFormatting>
  <conditionalFormatting sqref="AU19">
    <cfRule type="colorScale" priority="545">
      <colorScale>
        <cfvo type="min"/>
        <cfvo type="max"/>
        <color rgb="FFFF7128"/>
        <color rgb="FFFFEF9C"/>
      </colorScale>
    </cfRule>
  </conditionalFormatting>
  <conditionalFormatting sqref="AT21">
    <cfRule type="colorScale" priority="544">
      <colorScale>
        <cfvo type="min"/>
        <cfvo type="max"/>
        <color rgb="FFFF7128"/>
        <color rgb="FFFFEF9C"/>
      </colorScale>
    </cfRule>
  </conditionalFormatting>
  <conditionalFormatting sqref="AU21">
    <cfRule type="colorScale" priority="543">
      <colorScale>
        <cfvo type="min"/>
        <cfvo type="max"/>
        <color rgb="FFFF7128"/>
        <color rgb="FFFFEF9C"/>
      </colorScale>
    </cfRule>
  </conditionalFormatting>
  <conditionalFormatting sqref="AT29">
    <cfRule type="colorScale" priority="542">
      <colorScale>
        <cfvo type="min"/>
        <cfvo type="max"/>
        <color rgb="FFFF7128"/>
        <color rgb="FFFFEF9C"/>
      </colorScale>
    </cfRule>
  </conditionalFormatting>
  <conditionalFormatting sqref="AU29">
    <cfRule type="colorScale" priority="541">
      <colorScale>
        <cfvo type="min"/>
        <cfvo type="max"/>
        <color rgb="FFFF7128"/>
        <color rgb="FFFFEF9C"/>
      </colorScale>
    </cfRule>
  </conditionalFormatting>
  <conditionalFormatting sqref="AT31">
    <cfRule type="colorScale" priority="540">
      <colorScale>
        <cfvo type="min"/>
        <cfvo type="max"/>
        <color rgb="FFFF7128"/>
        <color rgb="FFFFEF9C"/>
      </colorScale>
    </cfRule>
  </conditionalFormatting>
  <conditionalFormatting sqref="AU31">
    <cfRule type="colorScale" priority="539">
      <colorScale>
        <cfvo type="min"/>
        <cfvo type="max"/>
        <color rgb="FFFF7128"/>
        <color rgb="FFFFEF9C"/>
      </colorScale>
    </cfRule>
  </conditionalFormatting>
  <conditionalFormatting sqref="AT39">
    <cfRule type="colorScale" priority="538">
      <colorScale>
        <cfvo type="min"/>
        <cfvo type="max"/>
        <color rgb="FFFF7128"/>
        <color rgb="FFFFEF9C"/>
      </colorScale>
    </cfRule>
  </conditionalFormatting>
  <conditionalFormatting sqref="AU39">
    <cfRule type="colorScale" priority="537">
      <colorScale>
        <cfvo type="min"/>
        <cfvo type="max"/>
        <color rgb="FFFF7128"/>
        <color rgb="FFFFEF9C"/>
      </colorScale>
    </cfRule>
  </conditionalFormatting>
  <conditionalFormatting sqref="AT41">
    <cfRule type="colorScale" priority="536">
      <colorScale>
        <cfvo type="min"/>
        <cfvo type="max"/>
        <color rgb="FFFF7128"/>
        <color rgb="FFFFEF9C"/>
      </colorScale>
    </cfRule>
  </conditionalFormatting>
  <conditionalFormatting sqref="AU41">
    <cfRule type="colorScale" priority="535">
      <colorScale>
        <cfvo type="min"/>
        <cfvo type="max"/>
        <color rgb="FFFF7128"/>
        <color rgb="FFFFEF9C"/>
      </colorScale>
    </cfRule>
  </conditionalFormatting>
  <conditionalFormatting sqref="AT49">
    <cfRule type="colorScale" priority="534">
      <colorScale>
        <cfvo type="min"/>
        <cfvo type="max"/>
        <color rgb="FFFF7128"/>
        <color rgb="FFFFEF9C"/>
      </colorScale>
    </cfRule>
  </conditionalFormatting>
  <conditionalFormatting sqref="AU49">
    <cfRule type="colorScale" priority="533">
      <colorScale>
        <cfvo type="min"/>
        <cfvo type="max"/>
        <color rgb="FFFF7128"/>
        <color rgb="FFFFEF9C"/>
      </colorScale>
    </cfRule>
  </conditionalFormatting>
  <conditionalFormatting sqref="AT51">
    <cfRule type="colorScale" priority="532">
      <colorScale>
        <cfvo type="min"/>
        <cfvo type="max"/>
        <color rgb="FFFF7128"/>
        <color rgb="FFFFEF9C"/>
      </colorScale>
    </cfRule>
  </conditionalFormatting>
  <conditionalFormatting sqref="AU51">
    <cfRule type="colorScale" priority="531">
      <colorScale>
        <cfvo type="min"/>
        <cfvo type="max"/>
        <color rgb="FFFF7128"/>
        <color rgb="FFFFEF9C"/>
      </colorScale>
    </cfRule>
  </conditionalFormatting>
  <conditionalFormatting sqref="AT59">
    <cfRule type="colorScale" priority="530">
      <colorScale>
        <cfvo type="min"/>
        <cfvo type="max"/>
        <color rgb="FFFF7128"/>
        <color rgb="FFFFEF9C"/>
      </colorScale>
    </cfRule>
  </conditionalFormatting>
  <conditionalFormatting sqref="AU59">
    <cfRule type="colorScale" priority="529">
      <colorScale>
        <cfvo type="min"/>
        <cfvo type="max"/>
        <color rgb="FFFF7128"/>
        <color rgb="FFFFEF9C"/>
      </colorScale>
    </cfRule>
  </conditionalFormatting>
  <conditionalFormatting sqref="AT61">
    <cfRule type="colorScale" priority="528">
      <colorScale>
        <cfvo type="min"/>
        <cfvo type="max"/>
        <color rgb="FFFF7128"/>
        <color rgb="FFFFEF9C"/>
      </colorScale>
    </cfRule>
  </conditionalFormatting>
  <conditionalFormatting sqref="AU61">
    <cfRule type="colorScale" priority="527">
      <colorScale>
        <cfvo type="min"/>
        <cfvo type="max"/>
        <color rgb="FFFF7128"/>
        <color rgb="FFFFEF9C"/>
      </colorScale>
    </cfRule>
  </conditionalFormatting>
  <conditionalFormatting sqref="AT69">
    <cfRule type="colorScale" priority="526">
      <colorScale>
        <cfvo type="min"/>
        <cfvo type="max"/>
        <color rgb="FFFF7128"/>
        <color rgb="FFFFEF9C"/>
      </colorScale>
    </cfRule>
  </conditionalFormatting>
  <conditionalFormatting sqref="AU69">
    <cfRule type="colorScale" priority="525">
      <colorScale>
        <cfvo type="min"/>
        <cfvo type="max"/>
        <color rgb="FFFF7128"/>
        <color rgb="FFFFEF9C"/>
      </colorScale>
    </cfRule>
  </conditionalFormatting>
  <conditionalFormatting sqref="AT72">
    <cfRule type="colorScale" priority="524">
      <colorScale>
        <cfvo type="min"/>
        <cfvo type="max"/>
        <color rgb="FFFF7128"/>
        <color rgb="FFFFEF9C"/>
      </colorScale>
    </cfRule>
  </conditionalFormatting>
  <conditionalFormatting sqref="AU72">
    <cfRule type="colorScale" priority="523">
      <colorScale>
        <cfvo type="min"/>
        <cfvo type="max"/>
        <color rgb="FFFF7128"/>
        <color rgb="FFFFEF9C"/>
      </colorScale>
    </cfRule>
  </conditionalFormatting>
  <conditionalFormatting sqref="AT79">
    <cfRule type="colorScale" priority="522">
      <colorScale>
        <cfvo type="min"/>
        <cfvo type="max"/>
        <color rgb="FFFF7128"/>
        <color rgb="FFFFEF9C"/>
      </colorScale>
    </cfRule>
  </conditionalFormatting>
  <conditionalFormatting sqref="AU79">
    <cfRule type="colorScale" priority="521">
      <colorScale>
        <cfvo type="min"/>
        <cfvo type="max"/>
        <color rgb="FFFF7128"/>
        <color rgb="FFFFEF9C"/>
      </colorScale>
    </cfRule>
  </conditionalFormatting>
  <conditionalFormatting sqref="AT81">
    <cfRule type="colorScale" priority="520">
      <colorScale>
        <cfvo type="min"/>
        <cfvo type="max"/>
        <color rgb="FFFF7128"/>
        <color rgb="FFFFEF9C"/>
      </colorScale>
    </cfRule>
  </conditionalFormatting>
  <conditionalFormatting sqref="AU81">
    <cfRule type="colorScale" priority="519">
      <colorScale>
        <cfvo type="min"/>
        <cfvo type="max"/>
        <color rgb="FFFF7128"/>
        <color rgb="FFFFEF9C"/>
      </colorScale>
    </cfRule>
  </conditionalFormatting>
  <conditionalFormatting sqref="AT89">
    <cfRule type="colorScale" priority="518">
      <colorScale>
        <cfvo type="min"/>
        <cfvo type="max"/>
        <color rgb="FFFF7128"/>
        <color rgb="FFFFEF9C"/>
      </colorScale>
    </cfRule>
  </conditionalFormatting>
  <conditionalFormatting sqref="AU89">
    <cfRule type="colorScale" priority="517">
      <colorScale>
        <cfvo type="min"/>
        <cfvo type="max"/>
        <color rgb="FFFF7128"/>
        <color rgb="FFFFEF9C"/>
      </colorScale>
    </cfRule>
  </conditionalFormatting>
  <conditionalFormatting sqref="AT93">
    <cfRule type="colorScale" priority="516">
      <colorScale>
        <cfvo type="min"/>
        <cfvo type="max"/>
        <color rgb="FFFF7128"/>
        <color rgb="FFFFEF9C"/>
      </colorScale>
    </cfRule>
  </conditionalFormatting>
  <conditionalFormatting sqref="AU93">
    <cfRule type="colorScale" priority="515">
      <colorScale>
        <cfvo type="min"/>
        <cfvo type="max"/>
        <color rgb="FFFF7128"/>
        <color rgb="FFFFEF9C"/>
      </colorScale>
    </cfRule>
  </conditionalFormatting>
  <conditionalFormatting sqref="AT99">
    <cfRule type="colorScale" priority="514">
      <colorScale>
        <cfvo type="min"/>
        <cfvo type="max"/>
        <color rgb="FFFF7128"/>
        <color rgb="FFFFEF9C"/>
      </colorScale>
    </cfRule>
  </conditionalFormatting>
  <conditionalFormatting sqref="AU99">
    <cfRule type="colorScale" priority="513">
      <colorScale>
        <cfvo type="min"/>
        <cfvo type="max"/>
        <color rgb="FFFF7128"/>
        <color rgb="FFFFEF9C"/>
      </colorScale>
    </cfRule>
  </conditionalFormatting>
  <conditionalFormatting sqref="AT101">
    <cfRule type="colorScale" priority="512">
      <colorScale>
        <cfvo type="min"/>
        <cfvo type="max"/>
        <color rgb="FFFF7128"/>
        <color rgb="FFFFEF9C"/>
      </colorScale>
    </cfRule>
  </conditionalFormatting>
  <conditionalFormatting sqref="AU101">
    <cfRule type="colorScale" priority="511">
      <colorScale>
        <cfvo type="min"/>
        <cfvo type="max"/>
        <color rgb="FFFF7128"/>
        <color rgb="FFFFEF9C"/>
      </colorScale>
    </cfRule>
  </conditionalFormatting>
  <conditionalFormatting sqref="AT109">
    <cfRule type="colorScale" priority="510">
      <colorScale>
        <cfvo type="min"/>
        <cfvo type="max"/>
        <color rgb="FFFF7128"/>
        <color rgb="FFFFEF9C"/>
      </colorScale>
    </cfRule>
  </conditionalFormatting>
  <conditionalFormatting sqref="AU109">
    <cfRule type="colorScale" priority="509">
      <colorScale>
        <cfvo type="min"/>
        <cfvo type="max"/>
        <color rgb="FFFF7128"/>
        <color rgb="FFFFEF9C"/>
      </colorScale>
    </cfRule>
  </conditionalFormatting>
  <conditionalFormatting sqref="AT111">
    <cfRule type="colorScale" priority="508">
      <colorScale>
        <cfvo type="min"/>
        <cfvo type="max"/>
        <color rgb="FFFF7128"/>
        <color rgb="FFFFEF9C"/>
      </colorScale>
    </cfRule>
  </conditionalFormatting>
  <conditionalFormatting sqref="AU111">
    <cfRule type="colorScale" priority="507">
      <colorScale>
        <cfvo type="min"/>
        <cfvo type="max"/>
        <color rgb="FFFF7128"/>
        <color rgb="FFFFEF9C"/>
      </colorScale>
    </cfRule>
  </conditionalFormatting>
  <conditionalFormatting sqref="AT119">
    <cfRule type="colorScale" priority="506">
      <colorScale>
        <cfvo type="min"/>
        <cfvo type="max"/>
        <color rgb="FFFF7128"/>
        <color rgb="FFFFEF9C"/>
      </colorScale>
    </cfRule>
  </conditionalFormatting>
  <conditionalFormatting sqref="AU119">
    <cfRule type="colorScale" priority="505">
      <colorScale>
        <cfvo type="min"/>
        <cfvo type="max"/>
        <color rgb="FFFF7128"/>
        <color rgb="FFFFEF9C"/>
      </colorScale>
    </cfRule>
  </conditionalFormatting>
  <conditionalFormatting sqref="AT121">
    <cfRule type="colorScale" priority="504">
      <colorScale>
        <cfvo type="min"/>
        <cfvo type="max"/>
        <color rgb="FFFF7128"/>
        <color rgb="FFFFEF9C"/>
      </colorScale>
    </cfRule>
  </conditionalFormatting>
  <conditionalFormatting sqref="AU121">
    <cfRule type="colorScale" priority="503">
      <colorScale>
        <cfvo type="min"/>
        <cfvo type="max"/>
        <color rgb="FFFF7128"/>
        <color rgb="FFFFEF9C"/>
      </colorScale>
    </cfRule>
  </conditionalFormatting>
  <conditionalFormatting sqref="AT129">
    <cfRule type="colorScale" priority="502">
      <colorScale>
        <cfvo type="min"/>
        <cfvo type="max"/>
        <color rgb="FFFF7128"/>
        <color rgb="FFFFEF9C"/>
      </colorScale>
    </cfRule>
  </conditionalFormatting>
  <conditionalFormatting sqref="AU129">
    <cfRule type="colorScale" priority="501">
      <colorScale>
        <cfvo type="min"/>
        <cfvo type="max"/>
        <color rgb="FFFF7128"/>
        <color rgb="FFFFEF9C"/>
      </colorScale>
    </cfRule>
  </conditionalFormatting>
  <conditionalFormatting sqref="AT131">
    <cfRule type="colorScale" priority="500">
      <colorScale>
        <cfvo type="min"/>
        <cfvo type="max"/>
        <color rgb="FFFF7128"/>
        <color rgb="FFFFEF9C"/>
      </colorScale>
    </cfRule>
  </conditionalFormatting>
  <conditionalFormatting sqref="AU131">
    <cfRule type="colorScale" priority="499">
      <colorScale>
        <cfvo type="min"/>
        <cfvo type="max"/>
        <color rgb="FFFF7128"/>
        <color rgb="FFFFEF9C"/>
      </colorScale>
    </cfRule>
  </conditionalFormatting>
  <conditionalFormatting sqref="AT139">
    <cfRule type="colorScale" priority="498">
      <colorScale>
        <cfvo type="min"/>
        <cfvo type="max"/>
        <color rgb="FFFF7128"/>
        <color rgb="FFFFEF9C"/>
      </colorScale>
    </cfRule>
  </conditionalFormatting>
  <conditionalFormatting sqref="AU139">
    <cfRule type="colorScale" priority="497">
      <colorScale>
        <cfvo type="min"/>
        <cfvo type="max"/>
        <color rgb="FFFF7128"/>
        <color rgb="FFFFEF9C"/>
      </colorScale>
    </cfRule>
  </conditionalFormatting>
  <conditionalFormatting sqref="AT141">
    <cfRule type="colorScale" priority="496">
      <colorScale>
        <cfvo type="min"/>
        <cfvo type="max"/>
        <color rgb="FFFF7128"/>
        <color rgb="FFFFEF9C"/>
      </colorScale>
    </cfRule>
  </conditionalFormatting>
  <conditionalFormatting sqref="AU141">
    <cfRule type="colorScale" priority="495">
      <colorScale>
        <cfvo type="min"/>
        <cfvo type="max"/>
        <color rgb="FFFF7128"/>
        <color rgb="FFFFEF9C"/>
      </colorScale>
    </cfRule>
  </conditionalFormatting>
  <conditionalFormatting sqref="AT149">
    <cfRule type="colorScale" priority="494">
      <colorScale>
        <cfvo type="min"/>
        <cfvo type="max"/>
        <color rgb="FFFF7128"/>
        <color rgb="FFFFEF9C"/>
      </colorScale>
    </cfRule>
  </conditionalFormatting>
  <conditionalFormatting sqref="AU149">
    <cfRule type="colorScale" priority="493">
      <colorScale>
        <cfvo type="min"/>
        <cfvo type="max"/>
        <color rgb="FFFF7128"/>
        <color rgb="FFFFEF9C"/>
      </colorScale>
    </cfRule>
  </conditionalFormatting>
  <conditionalFormatting sqref="AT151">
    <cfRule type="colorScale" priority="492">
      <colorScale>
        <cfvo type="min"/>
        <cfvo type="max"/>
        <color rgb="FFFF7128"/>
        <color rgb="FFFFEF9C"/>
      </colorScale>
    </cfRule>
  </conditionalFormatting>
  <conditionalFormatting sqref="AU151">
    <cfRule type="colorScale" priority="491">
      <colorScale>
        <cfvo type="min"/>
        <cfvo type="max"/>
        <color rgb="FFFF7128"/>
        <color rgb="FFFFEF9C"/>
      </colorScale>
    </cfRule>
  </conditionalFormatting>
  <conditionalFormatting sqref="AT159">
    <cfRule type="colorScale" priority="490">
      <colorScale>
        <cfvo type="min"/>
        <cfvo type="max"/>
        <color rgb="FFFF7128"/>
        <color rgb="FFFFEF9C"/>
      </colorScale>
    </cfRule>
  </conditionalFormatting>
  <conditionalFormatting sqref="AU159">
    <cfRule type="colorScale" priority="489">
      <colorScale>
        <cfvo type="min"/>
        <cfvo type="max"/>
        <color rgb="FFFF7128"/>
        <color rgb="FFFFEF9C"/>
      </colorScale>
    </cfRule>
  </conditionalFormatting>
  <conditionalFormatting sqref="AT161">
    <cfRule type="colorScale" priority="488">
      <colorScale>
        <cfvo type="min"/>
        <cfvo type="max"/>
        <color rgb="FFFF7128"/>
        <color rgb="FFFFEF9C"/>
      </colorScale>
    </cfRule>
  </conditionalFormatting>
  <conditionalFormatting sqref="AU161">
    <cfRule type="colorScale" priority="487">
      <colorScale>
        <cfvo type="min"/>
        <cfvo type="max"/>
        <color rgb="FFFF7128"/>
        <color rgb="FFFFEF9C"/>
      </colorScale>
    </cfRule>
  </conditionalFormatting>
  <conditionalFormatting sqref="AT169">
    <cfRule type="colorScale" priority="486">
      <colorScale>
        <cfvo type="min"/>
        <cfvo type="max"/>
        <color rgb="FFFF7128"/>
        <color rgb="FFFFEF9C"/>
      </colorScale>
    </cfRule>
  </conditionalFormatting>
  <conditionalFormatting sqref="AU169">
    <cfRule type="colorScale" priority="485">
      <colorScale>
        <cfvo type="min"/>
        <cfvo type="max"/>
        <color rgb="FFFF7128"/>
        <color rgb="FFFFEF9C"/>
      </colorScale>
    </cfRule>
  </conditionalFormatting>
  <conditionalFormatting sqref="AT171">
    <cfRule type="colorScale" priority="484">
      <colorScale>
        <cfvo type="min"/>
        <cfvo type="max"/>
        <color rgb="FFFF7128"/>
        <color rgb="FFFFEF9C"/>
      </colorScale>
    </cfRule>
  </conditionalFormatting>
  <conditionalFormatting sqref="AU171">
    <cfRule type="colorScale" priority="483">
      <colorScale>
        <cfvo type="min"/>
        <cfvo type="max"/>
        <color rgb="FFFF7128"/>
        <color rgb="FFFFEF9C"/>
      </colorScale>
    </cfRule>
  </conditionalFormatting>
  <conditionalFormatting sqref="AS789:AT789">
    <cfRule type="colorScale" priority="482">
      <colorScale>
        <cfvo type="min"/>
        <cfvo type="max"/>
        <color rgb="FFFF7128"/>
        <color rgb="FFFFEF9C"/>
      </colorScale>
    </cfRule>
  </conditionalFormatting>
  <conditionalFormatting sqref="AT791">
    <cfRule type="colorScale" priority="481">
      <colorScale>
        <cfvo type="min"/>
        <cfvo type="max"/>
        <color rgb="FFFF7128"/>
        <color rgb="FFFFEF9C"/>
      </colorScale>
    </cfRule>
  </conditionalFormatting>
  <conditionalFormatting sqref="AT799">
    <cfRule type="colorScale" priority="480">
      <colorScale>
        <cfvo type="min"/>
        <cfvo type="max"/>
        <color rgb="FFFF7128"/>
        <color rgb="FFFFEF9C"/>
      </colorScale>
    </cfRule>
  </conditionalFormatting>
  <conditionalFormatting sqref="AT801">
    <cfRule type="colorScale" priority="479">
      <colorScale>
        <cfvo type="min"/>
        <cfvo type="max"/>
        <color rgb="FFFF7128"/>
        <color rgb="FFFFEF9C"/>
      </colorScale>
    </cfRule>
  </conditionalFormatting>
  <conditionalFormatting sqref="AT729">
    <cfRule type="colorScale" priority="478">
      <colorScale>
        <cfvo type="min"/>
        <cfvo type="max"/>
        <color rgb="FFFF7128"/>
        <color rgb="FFFFEF9C"/>
      </colorScale>
    </cfRule>
  </conditionalFormatting>
  <conditionalFormatting sqref="AU729">
    <cfRule type="colorScale" priority="477">
      <colorScale>
        <cfvo type="min"/>
        <cfvo type="max"/>
        <color rgb="FFFF7128"/>
        <color rgb="FFFFEF9C"/>
      </colorScale>
    </cfRule>
  </conditionalFormatting>
  <conditionalFormatting sqref="AT731">
    <cfRule type="colorScale" priority="476">
      <colorScale>
        <cfvo type="min"/>
        <cfvo type="max"/>
        <color rgb="FFFF7128"/>
        <color rgb="FFFFEF9C"/>
      </colorScale>
    </cfRule>
  </conditionalFormatting>
  <conditionalFormatting sqref="AU731">
    <cfRule type="colorScale" priority="475">
      <colorScale>
        <cfvo type="min"/>
        <cfvo type="max"/>
        <color rgb="FFFF7128"/>
        <color rgb="FFFFEF9C"/>
      </colorScale>
    </cfRule>
  </conditionalFormatting>
  <conditionalFormatting sqref="AT599">
    <cfRule type="colorScale" priority="474">
      <colorScale>
        <cfvo type="min"/>
        <cfvo type="max"/>
        <color rgb="FFFF7128"/>
        <color rgb="FFFFEF9C"/>
      </colorScale>
    </cfRule>
  </conditionalFormatting>
  <conditionalFormatting sqref="AU599">
    <cfRule type="colorScale" priority="473">
      <colorScale>
        <cfvo type="min"/>
        <cfvo type="max"/>
        <color rgb="FFFF7128"/>
        <color rgb="FFFFEF9C"/>
      </colorScale>
    </cfRule>
  </conditionalFormatting>
  <conditionalFormatting sqref="AT601">
    <cfRule type="colorScale" priority="472">
      <colorScale>
        <cfvo type="min"/>
        <cfvo type="max"/>
        <color rgb="FFFF7128"/>
        <color rgb="FFFFEF9C"/>
      </colorScale>
    </cfRule>
  </conditionalFormatting>
  <conditionalFormatting sqref="AU601">
    <cfRule type="colorScale" priority="471">
      <colorScale>
        <cfvo type="min"/>
        <cfvo type="max"/>
        <color rgb="FFFF7128"/>
        <color rgb="FFFFEF9C"/>
      </colorScale>
    </cfRule>
  </conditionalFormatting>
  <conditionalFormatting sqref="AT609">
    <cfRule type="colorScale" priority="470">
      <colorScale>
        <cfvo type="min"/>
        <cfvo type="max"/>
        <color rgb="FFFF7128"/>
        <color rgb="FFFFEF9C"/>
      </colorScale>
    </cfRule>
  </conditionalFormatting>
  <conditionalFormatting sqref="AU609">
    <cfRule type="colorScale" priority="469">
      <colorScale>
        <cfvo type="min"/>
        <cfvo type="max"/>
        <color rgb="FFFF7128"/>
        <color rgb="FFFFEF9C"/>
      </colorScale>
    </cfRule>
  </conditionalFormatting>
  <conditionalFormatting sqref="AT611">
    <cfRule type="colorScale" priority="468">
      <colorScale>
        <cfvo type="min"/>
        <cfvo type="max"/>
        <color rgb="FFFF7128"/>
        <color rgb="FFFFEF9C"/>
      </colorScale>
    </cfRule>
  </conditionalFormatting>
  <conditionalFormatting sqref="AU611">
    <cfRule type="colorScale" priority="467">
      <colorScale>
        <cfvo type="min"/>
        <cfvo type="max"/>
        <color rgb="FFFF7128"/>
        <color rgb="FFFFEF9C"/>
      </colorScale>
    </cfRule>
  </conditionalFormatting>
  <conditionalFormatting sqref="AT619">
    <cfRule type="colorScale" priority="466">
      <colorScale>
        <cfvo type="min"/>
        <cfvo type="max"/>
        <color rgb="FFFF7128"/>
        <color rgb="FFFFEF9C"/>
      </colorScale>
    </cfRule>
  </conditionalFormatting>
  <conditionalFormatting sqref="AU619">
    <cfRule type="colorScale" priority="465">
      <colorScale>
        <cfvo type="min"/>
        <cfvo type="max"/>
        <color rgb="FFFF7128"/>
        <color rgb="FFFFEF9C"/>
      </colorScale>
    </cfRule>
  </conditionalFormatting>
  <conditionalFormatting sqref="AT621">
    <cfRule type="colorScale" priority="464">
      <colorScale>
        <cfvo type="min"/>
        <cfvo type="max"/>
        <color rgb="FFFF7128"/>
        <color rgb="FFFFEF9C"/>
      </colorScale>
    </cfRule>
  </conditionalFormatting>
  <conditionalFormatting sqref="AU621">
    <cfRule type="colorScale" priority="463">
      <colorScale>
        <cfvo type="min"/>
        <cfvo type="max"/>
        <color rgb="FFFF7128"/>
        <color rgb="FFFFEF9C"/>
      </colorScale>
    </cfRule>
  </conditionalFormatting>
  <conditionalFormatting sqref="BF839">
    <cfRule type="colorScale" priority="462">
      <colorScale>
        <cfvo type="min"/>
        <cfvo type="max"/>
        <color rgb="FFFF7128"/>
        <color rgb="FFFFEF9C"/>
      </colorScale>
    </cfRule>
  </conditionalFormatting>
  <conditionalFormatting sqref="BG839">
    <cfRule type="colorScale" priority="461">
      <colorScale>
        <cfvo type="min"/>
        <cfvo type="max"/>
        <color rgb="FFFF7128"/>
        <color rgb="FFFFEF9C"/>
      </colorScale>
    </cfRule>
  </conditionalFormatting>
  <conditionalFormatting sqref="BF841">
    <cfRule type="colorScale" priority="460">
      <colorScale>
        <cfvo type="min"/>
        <cfvo type="max"/>
        <color rgb="FFFF7128"/>
        <color rgb="FFFFEF9C"/>
      </colorScale>
    </cfRule>
  </conditionalFormatting>
  <conditionalFormatting sqref="BG841">
    <cfRule type="colorScale" priority="459">
      <colorScale>
        <cfvo type="min"/>
        <cfvo type="max"/>
        <color rgb="FFFF7128"/>
        <color rgb="FFFFEF9C"/>
      </colorScale>
    </cfRule>
  </conditionalFormatting>
  <conditionalFormatting sqref="BF849">
    <cfRule type="colorScale" priority="458">
      <colorScale>
        <cfvo type="min"/>
        <cfvo type="max"/>
        <color rgb="FFFF7128"/>
        <color rgb="FFFFEF9C"/>
      </colorScale>
    </cfRule>
  </conditionalFormatting>
  <conditionalFormatting sqref="BG849">
    <cfRule type="colorScale" priority="457">
      <colorScale>
        <cfvo type="min"/>
        <cfvo type="max"/>
        <color rgb="FFFF7128"/>
        <color rgb="FFFFEF9C"/>
      </colorScale>
    </cfRule>
  </conditionalFormatting>
  <conditionalFormatting sqref="BF851">
    <cfRule type="colorScale" priority="456">
      <colorScale>
        <cfvo type="min"/>
        <cfvo type="max"/>
        <color rgb="FFFF7128"/>
        <color rgb="FFFFEF9C"/>
      </colorScale>
    </cfRule>
  </conditionalFormatting>
  <conditionalFormatting sqref="BG851">
    <cfRule type="colorScale" priority="455">
      <colorScale>
        <cfvo type="min"/>
        <cfvo type="max"/>
        <color rgb="FFFF7128"/>
        <color rgb="FFFFEF9C"/>
      </colorScale>
    </cfRule>
  </conditionalFormatting>
  <conditionalFormatting sqref="BC809">
    <cfRule type="colorScale" priority="454">
      <colorScale>
        <cfvo type="min"/>
        <cfvo type="max"/>
        <color rgb="FFFF7128"/>
        <color rgb="FFFFEF9C"/>
      </colorScale>
    </cfRule>
  </conditionalFormatting>
  <conditionalFormatting sqref="BD809">
    <cfRule type="colorScale" priority="453">
      <colorScale>
        <cfvo type="min"/>
        <cfvo type="max"/>
        <color rgb="FFFF7128"/>
        <color rgb="FFFFEF9C"/>
      </colorScale>
    </cfRule>
  </conditionalFormatting>
  <conditionalFormatting sqref="BC811">
    <cfRule type="colorScale" priority="452">
      <colorScale>
        <cfvo type="min"/>
        <cfvo type="max"/>
        <color rgb="FFFF7128"/>
        <color rgb="FFFFEF9C"/>
      </colorScale>
    </cfRule>
  </conditionalFormatting>
  <conditionalFormatting sqref="BD811">
    <cfRule type="colorScale" priority="451">
      <colorScale>
        <cfvo type="min"/>
        <cfvo type="max"/>
        <color rgb="FFFF7128"/>
        <color rgb="FFFFEF9C"/>
      </colorScale>
    </cfRule>
  </conditionalFormatting>
  <conditionalFormatting sqref="BC819">
    <cfRule type="colorScale" priority="450">
      <colorScale>
        <cfvo type="min"/>
        <cfvo type="max"/>
        <color rgb="FFFF7128"/>
        <color rgb="FFFFEF9C"/>
      </colorScale>
    </cfRule>
  </conditionalFormatting>
  <conditionalFormatting sqref="BD819">
    <cfRule type="colorScale" priority="449">
      <colorScale>
        <cfvo type="min"/>
        <cfvo type="max"/>
        <color rgb="FFFF7128"/>
        <color rgb="FFFFEF9C"/>
      </colorScale>
    </cfRule>
  </conditionalFormatting>
  <conditionalFormatting sqref="BC821">
    <cfRule type="colorScale" priority="448">
      <colorScale>
        <cfvo type="min"/>
        <cfvo type="max"/>
        <color rgb="FFFF7128"/>
        <color rgb="FFFFEF9C"/>
      </colorScale>
    </cfRule>
  </conditionalFormatting>
  <conditionalFormatting sqref="BD821">
    <cfRule type="colorScale" priority="447">
      <colorScale>
        <cfvo type="min"/>
        <cfvo type="max"/>
        <color rgb="FFFF7128"/>
        <color rgb="FFFFEF9C"/>
      </colorScale>
    </cfRule>
  </conditionalFormatting>
  <conditionalFormatting sqref="BC649">
    <cfRule type="colorScale" priority="446">
      <colorScale>
        <cfvo type="min"/>
        <cfvo type="max"/>
        <color rgb="FFFF7128"/>
        <color rgb="FFFFEF9C"/>
      </colorScale>
    </cfRule>
  </conditionalFormatting>
  <conditionalFormatting sqref="BD649">
    <cfRule type="colorScale" priority="445">
      <colorScale>
        <cfvo type="min"/>
        <cfvo type="max"/>
        <color rgb="FFFF7128"/>
        <color rgb="FFFFEF9C"/>
      </colorScale>
    </cfRule>
  </conditionalFormatting>
  <conditionalFormatting sqref="BC651">
    <cfRule type="colorScale" priority="444">
      <colorScale>
        <cfvo type="min"/>
        <cfvo type="max"/>
        <color rgb="FFFF7128"/>
        <color rgb="FFFFEF9C"/>
      </colorScale>
    </cfRule>
  </conditionalFormatting>
  <conditionalFormatting sqref="BD651">
    <cfRule type="colorScale" priority="443">
      <colorScale>
        <cfvo type="min"/>
        <cfvo type="max"/>
        <color rgb="FFFF7128"/>
        <color rgb="FFFFEF9C"/>
      </colorScale>
    </cfRule>
  </conditionalFormatting>
  <conditionalFormatting sqref="AT629:AU629">
    <cfRule type="colorScale" priority="442">
      <colorScale>
        <cfvo type="min"/>
        <cfvo type="max"/>
        <color rgb="FFFF7128"/>
        <color rgb="FFFFEF9C"/>
      </colorScale>
    </cfRule>
  </conditionalFormatting>
  <conditionalFormatting sqref="AT629">
    <cfRule type="colorScale" priority="441">
      <colorScale>
        <cfvo type="min"/>
        <cfvo type="max"/>
        <color rgb="FFFF7128"/>
        <color rgb="FFFFEF9C"/>
      </colorScale>
    </cfRule>
  </conditionalFormatting>
  <conditionalFormatting sqref="AU629">
    <cfRule type="colorScale" priority="440">
      <colorScale>
        <cfvo type="min"/>
        <cfvo type="max"/>
        <color rgb="FFFF7128"/>
        <color rgb="FFFFEF9C"/>
      </colorScale>
    </cfRule>
  </conditionalFormatting>
  <conditionalFormatting sqref="AT631:AU631">
    <cfRule type="colorScale" priority="439">
      <colorScale>
        <cfvo type="min"/>
        <cfvo type="max"/>
        <color rgb="FFFF7128"/>
        <color rgb="FFFFEF9C"/>
      </colorScale>
    </cfRule>
  </conditionalFormatting>
  <conditionalFormatting sqref="AT631">
    <cfRule type="colorScale" priority="438">
      <colorScale>
        <cfvo type="min"/>
        <cfvo type="max"/>
        <color rgb="FFFF7128"/>
        <color rgb="FFFFEF9C"/>
      </colorScale>
    </cfRule>
  </conditionalFormatting>
  <conditionalFormatting sqref="AU631">
    <cfRule type="colorScale" priority="437">
      <colorScale>
        <cfvo type="min"/>
        <cfvo type="max"/>
        <color rgb="FFFF7128"/>
        <color rgb="FFFFEF9C"/>
      </colorScale>
    </cfRule>
  </conditionalFormatting>
  <conditionalFormatting sqref="AT639:AU639">
    <cfRule type="colorScale" priority="436">
      <colorScale>
        <cfvo type="min"/>
        <cfvo type="max"/>
        <color rgb="FFFF7128"/>
        <color rgb="FFFFEF9C"/>
      </colorScale>
    </cfRule>
  </conditionalFormatting>
  <conditionalFormatting sqref="AT639">
    <cfRule type="colorScale" priority="435">
      <colorScale>
        <cfvo type="min"/>
        <cfvo type="max"/>
        <color rgb="FFFF7128"/>
        <color rgb="FFFFEF9C"/>
      </colorScale>
    </cfRule>
  </conditionalFormatting>
  <conditionalFormatting sqref="AU639">
    <cfRule type="colorScale" priority="434">
      <colorScale>
        <cfvo type="min"/>
        <cfvo type="max"/>
        <color rgb="FFFF7128"/>
        <color rgb="FFFFEF9C"/>
      </colorScale>
    </cfRule>
  </conditionalFormatting>
  <conditionalFormatting sqref="AT641:AU641">
    <cfRule type="colorScale" priority="433">
      <colorScale>
        <cfvo type="min"/>
        <cfvo type="max"/>
        <color rgb="FFFF7128"/>
        <color rgb="FFFFEF9C"/>
      </colorScale>
    </cfRule>
  </conditionalFormatting>
  <conditionalFormatting sqref="AT641">
    <cfRule type="colorScale" priority="432">
      <colorScale>
        <cfvo type="min"/>
        <cfvo type="max"/>
        <color rgb="FFFF7128"/>
        <color rgb="FFFFEF9C"/>
      </colorScale>
    </cfRule>
  </conditionalFormatting>
  <conditionalFormatting sqref="AU641">
    <cfRule type="colorScale" priority="431">
      <colorScale>
        <cfvo type="min"/>
        <cfvo type="max"/>
        <color rgb="FFFF7128"/>
        <color rgb="FFFFEF9C"/>
      </colorScale>
    </cfRule>
  </conditionalFormatting>
  <conditionalFormatting sqref="AX869">
    <cfRule type="colorScale" priority="430">
      <colorScale>
        <cfvo type="min"/>
        <cfvo type="max"/>
        <color rgb="FFFF7128"/>
        <color rgb="FFFFEF9C"/>
      </colorScale>
    </cfRule>
  </conditionalFormatting>
  <conditionalFormatting sqref="AX871">
    <cfRule type="colorScale" priority="429">
      <colorScale>
        <cfvo type="min"/>
        <cfvo type="max"/>
        <color rgb="FFFF7128"/>
        <color rgb="FFFFEF9C"/>
      </colorScale>
    </cfRule>
  </conditionalFormatting>
  <conditionalFormatting sqref="BD709">
    <cfRule type="colorScale" priority="428">
      <colorScale>
        <cfvo type="min"/>
        <cfvo type="max"/>
        <color rgb="FFFF7128"/>
        <color rgb="FFFFEF9C"/>
      </colorScale>
    </cfRule>
  </conditionalFormatting>
  <conditionalFormatting sqref="BE709">
    <cfRule type="colorScale" priority="427">
      <colorScale>
        <cfvo type="min"/>
        <cfvo type="max"/>
        <color rgb="FFFF7128"/>
        <color rgb="FFFFEF9C"/>
      </colorScale>
    </cfRule>
  </conditionalFormatting>
  <conditionalFormatting sqref="BD711">
    <cfRule type="colorScale" priority="426">
      <colorScale>
        <cfvo type="min"/>
        <cfvo type="max"/>
        <color rgb="FFFF7128"/>
        <color rgb="FFFFEF9C"/>
      </colorScale>
    </cfRule>
  </conditionalFormatting>
  <conditionalFormatting sqref="BE711">
    <cfRule type="colorScale" priority="425">
      <colorScale>
        <cfvo type="min"/>
        <cfvo type="max"/>
        <color rgb="FFFF7128"/>
        <color rgb="FFFFEF9C"/>
      </colorScale>
    </cfRule>
  </conditionalFormatting>
  <conditionalFormatting sqref="BD1049">
    <cfRule type="colorScale" priority="424">
      <colorScale>
        <cfvo type="min"/>
        <cfvo type="max"/>
        <color rgb="FFFF7128"/>
        <color rgb="FFFFEF9C"/>
      </colorScale>
    </cfRule>
  </conditionalFormatting>
  <conditionalFormatting sqref="BE1049">
    <cfRule type="colorScale" priority="423">
      <colorScale>
        <cfvo type="min"/>
        <cfvo type="max"/>
        <color rgb="FFFF7128"/>
        <color rgb="FFFFEF9C"/>
      </colorScale>
    </cfRule>
  </conditionalFormatting>
  <conditionalFormatting sqref="BD1051">
    <cfRule type="colorScale" priority="422">
      <colorScale>
        <cfvo type="min"/>
        <cfvo type="max"/>
        <color rgb="FFFF7128"/>
        <color rgb="FFFFEF9C"/>
      </colorScale>
    </cfRule>
  </conditionalFormatting>
  <conditionalFormatting sqref="BE1051">
    <cfRule type="colorScale" priority="421">
      <colorScale>
        <cfvo type="min"/>
        <cfvo type="max"/>
        <color rgb="FFFF7128"/>
        <color rgb="FFFFEF9C"/>
      </colorScale>
    </cfRule>
  </conditionalFormatting>
  <conditionalFormatting sqref="BJ1049">
    <cfRule type="colorScale" priority="420">
      <colorScale>
        <cfvo type="min"/>
        <cfvo type="max"/>
        <color rgb="FFFF7128"/>
        <color rgb="FFFFEF9C"/>
      </colorScale>
    </cfRule>
  </conditionalFormatting>
  <conditionalFormatting sqref="BK1049">
    <cfRule type="colorScale" priority="419">
      <colorScale>
        <cfvo type="min"/>
        <cfvo type="max"/>
        <color rgb="FFFF7128"/>
        <color rgb="FFFFEF9C"/>
      </colorScale>
    </cfRule>
  </conditionalFormatting>
  <conditionalFormatting sqref="BJ1051">
    <cfRule type="colorScale" priority="418">
      <colorScale>
        <cfvo type="min"/>
        <cfvo type="max"/>
        <color rgb="FFFF7128"/>
        <color rgb="FFFFEF9C"/>
      </colorScale>
    </cfRule>
  </conditionalFormatting>
  <conditionalFormatting sqref="BK1051">
    <cfRule type="colorScale" priority="417">
      <colorScale>
        <cfvo type="min"/>
        <cfvo type="max"/>
        <color rgb="FFFF7128"/>
        <color rgb="FFFFEF9C"/>
      </colorScale>
    </cfRule>
  </conditionalFormatting>
  <conditionalFormatting sqref="BC1039">
    <cfRule type="colorScale" priority="416">
      <colorScale>
        <cfvo type="min"/>
        <cfvo type="max"/>
        <color rgb="FFFF7128"/>
        <color rgb="FFFFEF9C"/>
      </colorScale>
    </cfRule>
  </conditionalFormatting>
  <conditionalFormatting sqref="BD1039">
    <cfRule type="colorScale" priority="415">
      <colorScale>
        <cfvo type="min"/>
        <cfvo type="max"/>
        <color rgb="FFFF7128"/>
        <color rgb="FFFFEF9C"/>
      </colorScale>
    </cfRule>
  </conditionalFormatting>
  <conditionalFormatting sqref="BC1041">
    <cfRule type="colorScale" priority="414">
      <colorScale>
        <cfvo type="min"/>
        <cfvo type="max"/>
        <color rgb="FFFF7128"/>
        <color rgb="FFFFEF9C"/>
      </colorScale>
    </cfRule>
  </conditionalFormatting>
  <conditionalFormatting sqref="BD1041">
    <cfRule type="colorScale" priority="413">
      <colorScale>
        <cfvo type="min"/>
        <cfvo type="max"/>
        <color rgb="FFFF7128"/>
        <color rgb="FFFFEF9C"/>
      </colorScale>
    </cfRule>
  </conditionalFormatting>
  <conditionalFormatting sqref="AT459">
    <cfRule type="colorScale" priority="412">
      <colorScale>
        <cfvo type="min"/>
        <cfvo type="max"/>
        <color rgb="FFFF7128"/>
        <color rgb="FFFFEF9C"/>
      </colorScale>
    </cfRule>
  </conditionalFormatting>
  <conditionalFormatting sqref="AU459">
    <cfRule type="colorScale" priority="411">
      <colorScale>
        <cfvo type="min"/>
        <cfvo type="max"/>
        <color rgb="FFFF7128"/>
        <color rgb="FFFFEF9C"/>
      </colorScale>
    </cfRule>
  </conditionalFormatting>
  <conditionalFormatting sqref="AT461">
    <cfRule type="colorScale" priority="410">
      <colorScale>
        <cfvo type="min"/>
        <cfvo type="max"/>
        <color rgb="FFFF7128"/>
        <color rgb="FFFFEF9C"/>
      </colorScale>
    </cfRule>
  </conditionalFormatting>
  <conditionalFormatting sqref="AU461">
    <cfRule type="colorScale" priority="409">
      <colorScale>
        <cfvo type="min"/>
        <cfvo type="max"/>
        <color rgb="FFFF7128"/>
        <color rgb="FFFFEF9C"/>
      </colorScale>
    </cfRule>
  </conditionalFormatting>
  <conditionalFormatting sqref="AT469:AU469">
    <cfRule type="colorScale" priority="408">
      <colorScale>
        <cfvo type="min"/>
        <cfvo type="max"/>
        <color rgb="FFFF7128"/>
        <color rgb="FFFFEF9C"/>
      </colorScale>
    </cfRule>
  </conditionalFormatting>
  <conditionalFormatting sqref="AT469">
    <cfRule type="colorScale" priority="407">
      <colorScale>
        <cfvo type="min"/>
        <cfvo type="max"/>
        <color rgb="FFFF7128"/>
        <color rgb="FFFFEF9C"/>
      </colorScale>
    </cfRule>
  </conditionalFormatting>
  <conditionalFormatting sqref="AU469">
    <cfRule type="colorScale" priority="406">
      <colorScale>
        <cfvo type="min"/>
        <cfvo type="max"/>
        <color rgb="FFFF7128"/>
        <color rgb="FFFFEF9C"/>
      </colorScale>
    </cfRule>
  </conditionalFormatting>
  <conditionalFormatting sqref="AT471:AU471">
    <cfRule type="colorScale" priority="405">
      <colorScale>
        <cfvo type="min"/>
        <cfvo type="max"/>
        <color rgb="FFFF7128"/>
        <color rgb="FFFFEF9C"/>
      </colorScale>
    </cfRule>
  </conditionalFormatting>
  <conditionalFormatting sqref="AT471">
    <cfRule type="colorScale" priority="404">
      <colorScale>
        <cfvo type="min"/>
        <cfvo type="max"/>
        <color rgb="FFFF7128"/>
        <color rgb="FFFFEF9C"/>
      </colorScale>
    </cfRule>
  </conditionalFormatting>
  <conditionalFormatting sqref="AU471">
    <cfRule type="colorScale" priority="403">
      <colorScale>
        <cfvo type="min"/>
        <cfvo type="max"/>
        <color rgb="FFFF7128"/>
        <color rgb="FFFFEF9C"/>
      </colorScale>
    </cfRule>
  </conditionalFormatting>
  <conditionalFormatting sqref="AU480:AV480">
    <cfRule type="colorScale" priority="402">
      <colorScale>
        <cfvo type="min"/>
        <cfvo type="max"/>
        <color rgb="FFFF7128"/>
        <color rgb="FFFFEF9C"/>
      </colorScale>
    </cfRule>
  </conditionalFormatting>
  <conditionalFormatting sqref="AU480">
    <cfRule type="colorScale" priority="401">
      <colorScale>
        <cfvo type="min"/>
        <cfvo type="max"/>
        <color rgb="FFFF7128"/>
        <color rgb="FFFFEF9C"/>
      </colorScale>
    </cfRule>
  </conditionalFormatting>
  <conditionalFormatting sqref="AV480">
    <cfRule type="colorScale" priority="400">
      <colorScale>
        <cfvo type="min"/>
        <cfvo type="max"/>
        <color rgb="FFFF7128"/>
        <color rgb="FFFFEF9C"/>
      </colorScale>
    </cfRule>
  </conditionalFormatting>
  <conditionalFormatting sqref="BJ482:BK482">
    <cfRule type="colorScale" priority="399">
      <colorScale>
        <cfvo type="min"/>
        <cfvo type="max"/>
        <color rgb="FFFF7128"/>
        <color rgb="FFFFEF9C"/>
      </colorScale>
    </cfRule>
  </conditionalFormatting>
  <conditionalFormatting sqref="BJ482">
    <cfRule type="colorScale" priority="398">
      <colorScale>
        <cfvo type="min"/>
        <cfvo type="max"/>
        <color rgb="FFFF7128"/>
        <color rgb="FFFFEF9C"/>
      </colorScale>
    </cfRule>
  </conditionalFormatting>
  <conditionalFormatting sqref="BK482">
    <cfRule type="colorScale" priority="397">
      <colorScale>
        <cfvo type="min"/>
        <cfvo type="max"/>
        <color rgb="FFFF7128"/>
        <color rgb="FFFFEF9C"/>
      </colorScale>
    </cfRule>
  </conditionalFormatting>
  <conditionalFormatting sqref="AV482">
    <cfRule type="colorScale" priority="396">
      <colorScale>
        <cfvo type="min"/>
        <cfvo type="max"/>
        <color rgb="FFFF7128"/>
        <color rgb="FFFFEF9C"/>
      </colorScale>
    </cfRule>
  </conditionalFormatting>
  <conditionalFormatting sqref="BJ480">
    <cfRule type="colorScale" priority="395">
      <colorScale>
        <cfvo type="min"/>
        <cfvo type="max"/>
        <color rgb="FFFF7128"/>
        <color rgb="FFFFEF9C"/>
      </colorScale>
    </cfRule>
  </conditionalFormatting>
  <conditionalFormatting sqref="AT489:AU489">
    <cfRule type="colorScale" priority="394">
      <colorScale>
        <cfvo type="min"/>
        <cfvo type="max"/>
        <color rgb="FFFF7128"/>
        <color rgb="FFFFEF9C"/>
      </colorScale>
    </cfRule>
  </conditionalFormatting>
  <conditionalFormatting sqref="AT489">
    <cfRule type="colorScale" priority="393">
      <colorScale>
        <cfvo type="min"/>
        <cfvo type="max"/>
        <color rgb="FFFF7128"/>
        <color rgb="FFFFEF9C"/>
      </colorScale>
    </cfRule>
  </conditionalFormatting>
  <conditionalFormatting sqref="AU489">
    <cfRule type="colorScale" priority="392">
      <colorScale>
        <cfvo type="min"/>
        <cfvo type="max"/>
        <color rgb="FFFF7128"/>
        <color rgb="FFFFEF9C"/>
      </colorScale>
    </cfRule>
  </conditionalFormatting>
  <conditionalFormatting sqref="AT491:AU491">
    <cfRule type="colorScale" priority="391">
      <colorScale>
        <cfvo type="min"/>
        <cfvo type="max"/>
        <color rgb="FFFF7128"/>
        <color rgb="FFFFEF9C"/>
      </colorScale>
    </cfRule>
  </conditionalFormatting>
  <conditionalFormatting sqref="AT491">
    <cfRule type="colorScale" priority="390">
      <colorScale>
        <cfvo type="min"/>
        <cfvo type="max"/>
        <color rgb="FFFF7128"/>
        <color rgb="FFFFEF9C"/>
      </colorScale>
    </cfRule>
  </conditionalFormatting>
  <conditionalFormatting sqref="AU491">
    <cfRule type="colorScale" priority="389">
      <colorScale>
        <cfvo type="min"/>
        <cfvo type="max"/>
        <color rgb="FFFF7128"/>
        <color rgb="FFFFEF9C"/>
      </colorScale>
    </cfRule>
  </conditionalFormatting>
  <conditionalFormatting sqref="BJ1019">
    <cfRule type="colorScale" priority="388">
      <colorScale>
        <cfvo type="min"/>
        <cfvo type="max"/>
        <color rgb="FFFF7128"/>
        <color rgb="FFFFEF9C"/>
      </colorScale>
    </cfRule>
  </conditionalFormatting>
  <conditionalFormatting sqref="BK1019">
    <cfRule type="colorScale" priority="387">
      <colorScale>
        <cfvo type="min"/>
        <cfvo type="max"/>
        <color rgb="FFFF7128"/>
        <color rgb="FFFFEF9C"/>
      </colorScale>
    </cfRule>
  </conditionalFormatting>
  <conditionalFormatting sqref="BJ1021">
    <cfRule type="colorScale" priority="386">
      <colorScale>
        <cfvo type="min"/>
        <cfvo type="max"/>
        <color rgb="FFFF7128"/>
        <color rgb="FFFFEF9C"/>
      </colorScale>
    </cfRule>
  </conditionalFormatting>
  <conditionalFormatting sqref="BK1021">
    <cfRule type="colorScale" priority="385">
      <colorScale>
        <cfvo type="min"/>
        <cfvo type="max"/>
        <color rgb="FFFF7128"/>
        <color rgb="FFFFEF9C"/>
      </colorScale>
    </cfRule>
  </conditionalFormatting>
  <conditionalFormatting sqref="BJ1059:BK1061">
    <cfRule type="colorScale" priority="384">
      <colorScale>
        <cfvo type="min"/>
        <cfvo type="max"/>
        <color rgb="FFFF7128"/>
        <color rgb="FFFFEF9C"/>
      </colorScale>
    </cfRule>
  </conditionalFormatting>
  <conditionalFormatting sqref="BJ1059">
    <cfRule type="colorScale" priority="383">
      <colorScale>
        <cfvo type="min"/>
        <cfvo type="max"/>
        <color rgb="FFFF7128"/>
        <color rgb="FFFFEF9C"/>
      </colorScale>
    </cfRule>
  </conditionalFormatting>
  <conditionalFormatting sqref="BK1059">
    <cfRule type="colorScale" priority="382">
      <colorScale>
        <cfvo type="min"/>
        <cfvo type="max"/>
        <color rgb="FFFF7128"/>
        <color rgb="FFFFEF9C"/>
      </colorScale>
    </cfRule>
  </conditionalFormatting>
  <conditionalFormatting sqref="BJ1061">
    <cfRule type="colorScale" priority="381">
      <colorScale>
        <cfvo type="min"/>
        <cfvo type="max"/>
        <color rgb="FFFF7128"/>
        <color rgb="FFFFEF9C"/>
      </colorScale>
    </cfRule>
  </conditionalFormatting>
  <conditionalFormatting sqref="BK1061">
    <cfRule type="colorScale" priority="380">
      <colorScale>
        <cfvo type="min"/>
        <cfvo type="max"/>
        <color rgb="FFFF7128"/>
        <color rgb="FFFFEF9C"/>
      </colorScale>
    </cfRule>
  </conditionalFormatting>
  <conditionalFormatting sqref="AT779">
    <cfRule type="colorScale" priority="379">
      <colorScale>
        <cfvo type="min"/>
        <cfvo type="max"/>
        <color rgb="FFFF7128"/>
        <color rgb="FFFFEF9C"/>
      </colorScale>
    </cfRule>
  </conditionalFormatting>
  <conditionalFormatting sqref="AT781">
    <cfRule type="colorScale" priority="378">
      <colorScale>
        <cfvo type="min"/>
        <cfvo type="max"/>
        <color rgb="FFFF7128"/>
        <color rgb="FFFFEF9C"/>
      </colorScale>
    </cfRule>
  </conditionalFormatting>
  <conditionalFormatting sqref="AZ541">
    <cfRule type="colorScale" priority="377">
      <colorScale>
        <cfvo type="min"/>
        <cfvo type="max"/>
        <color rgb="FFFF7128"/>
        <color rgb="FFFFEF9C"/>
      </colorScale>
    </cfRule>
  </conditionalFormatting>
  <conditionalFormatting sqref="AZ549:AZ551">
    <cfRule type="colorScale" priority="376">
      <colorScale>
        <cfvo type="min"/>
        <cfvo type="max"/>
        <color rgb="FFFF7128"/>
        <color rgb="FFFFEF9C"/>
      </colorScale>
    </cfRule>
  </conditionalFormatting>
  <conditionalFormatting sqref="AZ549">
    <cfRule type="colorScale" priority="375">
      <colorScale>
        <cfvo type="min"/>
        <cfvo type="max"/>
        <color rgb="FFFF7128"/>
        <color rgb="FFFFEF9C"/>
      </colorScale>
    </cfRule>
  </conditionalFormatting>
  <conditionalFormatting sqref="AZ551">
    <cfRule type="colorScale" priority="374">
      <colorScale>
        <cfvo type="min"/>
        <cfvo type="max"/>
        <color rgb="FFFF7128"/>
        <color rgb="FFFFEF9C"/>
      </colorScale>
    </cfRule>
  </conditionalFormatting>
  <conditionalFormatting sqref="AZ559:AZ561">
    <cfRule type="colorScale" priority="373">
      <colorScale>
        <cfvo type="min"/>
        <cfvo type="max"/>
        <color rgb="FFFF7128"/>
        <color rgb="FFFFEF9C"/>
      </colorScale>
    </cfRule>
  </conditionalFormatting>
  <conditionalFormatting sqref="AZ559">
    <cfRule type="colorScale" priority="372">
      <colorScale>
        <cfvo type="min"/>
        <cfvo type="max"/>
        <color rgb="FFFF7128"/>
        <color rgb="FFFFEF9C"/>
      </colorScale>
    </cfRule>
  </conditionalFormatting>
  <conditionalFormatting sqref="AZ561">
    <cfRule type="colorScale" priority="371">
      <colorScale>
        <cfvo type="min"/>
        <cfvo type="max"/>
        <color rgb="FFFF7128"/>
        <color rgb="FFFFEF9C"/>
      </colorScale>
    </cfRule>
  </conditionalFormatting>
  <conditionalFormatting sqref="AZ569:BA569">
    <cfRule type="colorScale" priority="370">
      <colorScale>
        <cfvo type="min"/>
        <cfvo type="max"/>
        <color rgb="FFFF7128"/>
        <color rgb="FFFFEF9C"/>
      </colorScale>
    </cfRule>
  </conditionalFormatting>
  <conditionalFormatting sqref="AZ571:BA571">
    <cfRule type="colorScale" priority="369">
      <colorScale>
        <cfvo type="min"/>
        <cfvo type="max"/>
        <color rgb="FFFF7128"/>
        <color rgb="FFFFEF9C"/>
      </colorScale>
    </cfRule>
  </conditionalFormatting>
  <conditionalFormatting sqref="AZ579:BA579">
    <cfRule type="colorScale" priority="368">
      <colorScale>
        <cfvo type="min"/>
        <cfvo type="max"/>
        <color rgb="FFFF7128"/>
        <color rgb="FFFFEF9C"/>
      </colorScale>
    </cfRule>
  </conditionalFormatting>
  <conditionalFormatting sqref="AZ581:BA581">
    <cfRule type="colorScale" priority="367">
      <colorScale>
        <cfvo type="min"/>
        <cfvo type="max"/>
        <color rgb="FFFF7128"/>
        <color rgb="FFFFEF9C"/>
      </colorScale>
    </cfRule>
  </conditionalFormatting>
  <conditionalFormatting sqref="AZ589:BA589">
    <cfRule type="colorScale" priority="366">
      <colorScale>
        <cfvo type="min"/>
        <cfvo type="max"/>
        <color rgb="FFFF7128"/>
        <color rgb="FFFFEF9C"/>
      </colorScale>
    </cfRule>
  </conditionalFormatting>
  <conditionalFormatting sqref="AZ591:BA591">
    <cfRule type="colorScale" priority="365">
      <colorScale>
        <cfvo type="min"/>
        <cfvo type="max"/>
        <color rgb="FFFF7128"/>
        <color rgb="FFFFEF9C"/>
      </colorScale>
    </cfRule>
  </conditionalFormatting>
  <conditionalFormatting sqref="BD739:BE739">
    <cfRule type="colorScale" priority="364">
      <colorScale>
        <cfvo type="min"/>
        <cfvo type="max"/>
        <color rgb="FFFF7128"/>
        <color rgb="FFFFEF9C"/>
      </colorScale>
    </cfRule>
  </conditionalFormatting>
  <conditionalFormatting sqref="BD741:BE741">
    <cfRule type="colorScale" priority="363">
      <colorScale>
        <cfvo type="min"/>
        <cfvo type="max"/>
        <color rgb="FFFF7128"/>
        <color rgb="FFFFEF9C"/>
      </colorScale>
    </cfRule>
  </conditionalFormatting>
  <conditionalFormatting sqref="BD909:BE909">
    <cfRule type="colorScale" priority="362">
      <colorScale>
        <cfvo type="min"/>
        <cfvo type="max"/>
        <color rgb="FFFF7128"/>
        <color rgb="FFFFEF9C"/>
      </colorScale>
    </cfRule>
  </conditionalFormatting>
  <conditionalFormatting sqref="BD911:BE911">
    <cfRule type="colorScale" priority="361">
      <colorScale>
        <cfvo type="min"/>
        <cfvo type="max"/>
        <color rgb="FFFF7128"/>
        <color rgb="FFFFEF9C"/>
      </colorScale>
    </cfRule>
  </conditionalFormatting>
  <conditionalFormatting sqref="AX829">
    <cfRule type="colorScale" priority="360">
      <colorScale>
        <cfvo type="min"/>
        <cfvo type="max"/>
        <color rgb="FFFF7128"/>
        <color rgb="FFFFEF9C"/>
      </colorScale>
    </cfRule>
  </conditionalFormatting>
  <conditionalFormatting sqref="AX831">
    <cfRule type="colorScale" priority="359">
      <colorScale>
        <cfvo type="min"/>
        <cfvo type="max"/>
        <color rgb="FFFF7128"/>
        <color rgb="FFFFEF9C"/>
      </colorScale>
    </cfRule>
  </conditionalFormatting>
  <conditionalFormatting sqref="AX429">
    <cfRule type="colorScale" priority="358">
      <colorScale>
        <cfvo type="min"/>
        <cfvo type="max"/>
        <color rgb="FFFF7128"/>
        <color rgb="FFFFEF9C"/>
      </colorScale>
    </cfRule>
  </conditionalFormatting>
  <conditionalFormatting sqref="AX431">
    <cfRule type="colorScale" priority="357">
      <colorScale>
        <cfvo type="min"/>
        <cfvo type="max"/>
        <color rgb="FFFF7128"/>
        <color rgb="FFFFEF9C"/>
      </colorScale>
    </cfRule>
  </conditionalFormatting>
  <conditionalFormatting sqref="AX269">
    <cfRule type="colorScale" priority="356">
      <colorScale>
        <cfvo type="min"/>
        <cfvo type="max"/>
        <color rgb="FFFF7128"/>
        <color rgb="FFFFEF9C"/>
      </colorScale>
    </cfRule>
  </conditionalFormatting>
  <conditionalFormatting sqref="AX271">
    <cfRule type="colorScale" priority="355">
      <colorScale>
        <cfvo type="min"/>
        <cfvo type="max"/>
        <color rgb="FFFF7128"/>
        <color rgb="FFFFEF9C"/>
      </colorScale>
    </cfRule>
  </conditionalFormatting>
  <conditionalFormatting sqref="AX279">
    <cfRule type="colorScale" priority="354">
      <colorScale>
        <cfvo type="min"/>
        <cfvo type="max"/>
        <color rgb="FFFF7128"/>
        <color rgb="FFFFEF9C"/>
      </colorScale>
    </cfRule>
  </conditionalFormatting>
  <conditionalFormatting sqref="AX281">
    <cfRule type="colorScale" priority="353">
      <colorScale>
        <cfvo type="min"/>
        <cfvo type="max"/>
        <color rgb="FFFF7128"/>
        <color rgb="FFFFEF9C"/>
      </colorScale>
    </cfRule>
  </conditionalFormatting>
  <conditionalFormatting sqref="AX289">
    <cfRule type="colorScale" priority="352">
      <colorScale>
        <cfvo type="min"/>
        <cfvo type="max"/>
        <color rgb="FFFF7128"/>
        <color rgb="FFFFEF9C"/>
      </colorScale>
    </cfRule>
  </conditionalFormatting>
  <conditionalFormatting sqref="AX291">
    <cfRule type="colorScale" priority="351">
      <colorScale>
        <cfvo type="min"/>
        <cfvo type="max"/>
        <color rgb="FFFF7128"/>
        <color rgb="FFFFEF9C"/>
      </colorScale>
    </cfRule>
  </conditionalFormatting>
  <conditionalFormatting sqref="AZ299">
    <cfRule type="colorScale" priority="350">
      <colorScale>
        <cfvo type="min"/>
        <cfvo type="max"/>
        <color rgb="FFFF7128"/>
        <color rgb="FFFFEF9C"/>
      </colorScale>
    </cfRule>
  </conditionalFormatting>
  <conditionalFormatting sqref="AZ301">
    <cfRule type="colorScale" priority="349">
      <colorScale>
        <cfvo type="min"/>
        <cfvo type="max"/>
        <color rgb="FFFF7128"/>
        <color rgb="FFFFEF9C"/>
      </colorScale>
    </cfRule>
  </conditionalFormatting>
  <conditionalFormatting sqref="AZ309">
    <cfRule type="colorScale" priority="348">
      <colorScale>
        <cfvo type="min"/>
        <cfvo type="max"/>
        <color rgb="FFFF7128"/>
        <color rgb="FFFFEF9C"/>
      </colorScale>
    </cfRule>
  </conditionalFormatting>
  <conditionalFormatting sqref="AZ311">
    <cfRule type="colorScale" priority="347">
      <colorScale>
        <cfvo type="min"/>
        <cfvo type="max"/>
        <color rgb="FFFF7128"/>
        <color rgb="FFFFEF9C"/>
      </colorScale>
    </cfRule>
  </conditionalFormatting>
  <conditionalFormatting sqref="AZ319">
    <cfRule type="colorScale" priority="346">
      <colorScale>
        <cfvo type="min"/>
        <cfvo type="max"/>
        <color rgb="FFFF7128"/>
        <color rgb="FFFFEF9C"/>
      </colorScale>
    </cfRule>
  </conditionalFormatting>
  <conditionalFormatting sqref="AZ321">
    <cfRule type="colorScale" priority="345">
      <colorScale>
        <cfvo type="min"/>
        <cfvo type="max"/>
        <color rgb="FFFF7128"/>
        <color rgb="FFFFEF9C"/>
      </colorScale>
    </cfRule>
  </conditionalFormatting>
  <conditionalFormatting sqref="AZ329">
    <cfRule type="colorScale" priority="344">
      <colorScale>
        <cfvo type="min"/>
        <cfvo type="max"/>
        <color rgb="FFFF7128"/>
        <color rgb="FFFFEF9C"/>
      </colorScale>
    </cfRule>
  </conditionalFormatting>
  <conditionalFormatting sqref="AZ331">
    <cfRule type="colorScale" priority="343">
      <colorScale>
        <cfvo type="min"/>
        <cfvo type="max"/>
        <color rgb="FFFF7128"/>
        <color rgb="FFFFEF9C"/>
      </colorScale>
    </cfRule>
  </conditionalFormatting>
  <conditionalFormatting sqref="AX349">
    <cfRule type="colorScale" priority="342">
      <colorScale>
        <cfvo type="min"/>
        <cfvo type="max"/>
        <color rgb="FFFF7128"/>
        <color rgb="FFFFEF9C"/>
      </colorScale>
    </cfRule>
  </conditionalFormatting>
  <conditionalFormatting sqref="AX351">
    <cfRule type="colorScale" priority="341">
      <colorScale>
        <cfvo type="min"/>
        <cfvo type="max"/>
        <color rgb="FFFF7128"/>
        <color rgb="FFFFEF9C"/>
      </colorScale>
    </cfRule>
  </conditionalFormatting>
  <conditionalFormatting sqref="AX359:AX361">
    <cfRule type="colorScale" priority="340">
      <colorScale>
        <cfvo type="min"/>
        <cfvo type="max"/>
        <color rgb="FFFF7128"/>
        <color rgb="FFFFEF9C"/>
      </colorScale>
    </cfRule>
  </conditionalFormatting>
  <conditionalFormatting sqref="AX359">
    <cfRule type="colorScale" priority="339">
      <colorScale>
        <cfvo type="min"/>
        <cfvo type="max"/>
        <color rgb="FFFF7128"/>
        <color rgb="FFFFEF9C"/>
      </colorScale>
    </cfRule>
  </conditionalFormatting>
  <conditionalFormatting sqref="AX361">
    <cfRule type="colorScale" priority="338">
      <colorScale>
        <cfvo type="min"/>
        <cfvo type="max"/>
        <color rgb="FFFF7128"/>
        <color rgb="FFFFEF9C"/>
      </colorScale>
    </cfRule>
  </conditionalFormatting>
  <conditionalFormatting sqref="AZ369:AZ371">
    <cfRule type="colorScale" priority="337">
      <colorScale>
        <cfvo type="min"/>
        <cfvo type="max"/>
        <color rgb="FFFF7128"/>
        <color rgb="FFFFEF9C"/>
      </colorScale>
    </cfRule>
  </conditionalFormatting>
  <conditionalFormatting sqref="AZ369">
    <cfRule type="colorScale" priority="336">
      <colorScale>
        <cfvo type="min"/>
        <cfvo type="max"/>
        <color rgb="FFFF7128"/>
        <color rgb="FFFFEF9C"/>
      </colorScale>
    </cfRule>
  </conditionalFormatting>
  <conditionalFormatting sqref="AZ371">
    <cfRule type="colorScale" priority="335">
      <colorScale>
        <cfvo type="min"/>
        <cfvo type="max"/>
        <color rgb="FFFF7128"/>
        <color rgb="FFFFEF9C"/>
      </colorScale>
    </cfRule>
  </conditionalFormatting>
  <conditionalFormatting sqref="AZ379:AZ381">
    <cfRule type="colorScale" priority="334">
      <colorScale>
        <cfvo type="min"/>
        <cfvo type="max"/>
        <color rgb="FFFF7128"/>
        <color rgb="FFFFEF9C"/>
      </colorScale>
    </cfRule>
  </conditionalFormatting>
  <conditionalFormatting sqref="AZ379">
    <cfRule type="colorScale" priority="333">
      <colorScale>
        <cfvo type="min"/>
        <cfvo type="max"/>
        <color rgb="FFFF7128"/>
        <color rgb="FFFFEF9C"/>
      </colorScale>
    </cfRule>
  </conditionalFormatting>
  <conditionalFormatting sqref="AZ381">
    <cfRule type="colorScale" priority="332">
      <colorScale>
        <cfvo type="min"/>
        <cfvo type="max"/>
        <color rgb="FFFF7128"/>
        <color rgb="FFFFEF9C"/>
      </colorScale>
    </cfRule>
  </conditionalFormatting>
  <conditionalFormatting sqref="AZ389:AZ391">
    <cfRule type="colorScale" priority="331">
      <colorScale>
        <cfvo type="min"/>
        <cfvo type="max"/>
        <color rgb="FFFF7128"/>
        <color rgb="FFFFEF9C"/>
      </colorScale>
    </cfRule>
  </conditionalFormatting>
  <conditionalFormatting sqref="AZ389">
    <cfRule type="colorScale" priority="330">
      <colorScale>
        <cfvo type="min"/>
        <cfvo type="max"/>
        <color rgb="FFFF7128"/>
        <color rgb="FFFFEF9C"/>
      </colorScale>
    </cfRule>
  </conditionalFormatting>
  <conditionalFormatting sqref="AZ391">
    <cfRule type="colorScale" priority="329">
      <colorScale>
        <cfvo type="min"/>
        <cfvo type="max"/>
        <color rgb="FFFF7128"/>
        <color rgb="FFFFEF9C"/>
      </colorScale>
    </cfRule>
  </conditionalFormatting>
  <conditionalFormatting sqref="AX339">
    <cfRule type="colorScale" priority="328">
      <colorScale>
        <cfvo type="min"/>
        <cfvo type="max"/>
        <color rgb="FFFF7128"/>
        <color rgb="FFFFEF9C"/>
      </colorScale>
    </cfRule>
  </conditionalFormatting>
  <conditionalFormatting sqref="AX179">
    <cfRule type="colorScale" priority="327">
      <colorScale>
        <cfvo type="min"/>
        <cfvo type="max"/>
        <color rgb="FFFF7128"/>
        <color rgb="FFFFEF9C"/>
      </colorScale>
    </cfRule>
  </conditionalFormatting>
  <conditionalFormatting sqref="AX181">
    <cfRule type="colorScale" priority="326">
      <colorScale>
        <cfvo type="min"/>
        <cfvo type="max"/>
        <color rgb="FFFF7128"/>
        <color rgb="FFFFEF9C"/>
      </colorScale>
    </cfRule>
  </conditionalFormatting>
  <conditionalFormatting sqref="AX189:AX191">
    <cfRule type="colorScale" priority="325">
      <colorScale>
        <cfvo type="min"/>
        <cfvo type="max"/>
        <color rgb="FFFF7128"/>
        <color rgb="FFFFEF9C"/>
      </colorScale>
    </cfRule>
  </conditionalFormatting>
  <conditionalFormatting sqref="AX189">
    <cfRule type="colorScale" priority="324">
      <colorScale>
        <cfvo type="min"/>
        <cfvo type="max"/>
        <color rgb="FFFF7128"/>
        <color rgb="FFFFEF9C"/>
      </colorScale>
    </cfRule>
  </conditionalFormatting>
  <conditionalFormatting sqref="AX191">
    <cfRule type="colorScale" priority="323">
      <colorScale>
        <cfvo type="min"/>
        <cfvo type="max"/>
        <color rgb="FFFF7128"/>
        <color rgb="FFFFEF9C"/>
      </colorScale>
    </cfRule>
  </conditionalFormatting>
  <conditionalFormatting sqref="AX199:AX201">
    <cfRule type="colorScale" priority="322">
      <colorScale>
        <cfvo type="min"/>
        <cfvo type="max"/>
        <color rgb="FFFF7128"/>
        <color rgb="FFFFEF9C"/>
      </colorScale>
    </cfRule>
  </conditionalFormatting>
  <conditionalFormatting sqref="AX199">
    <cfRule type="colorScale" priority="321">
      <colorScale>
        <cfvo type="min"/>
        <cfvo type="max"/>
        <color rgb="FFFF7128"/>
        <color rgb="FFFFEF9C"/>
      </colorScale>
    </cfRule>
  </conditionalFormatting>
  <conditionalFormatting sqref="AX201">
    <cfRule type="colorScale" priority="320">
      <colorScale>
        <cfvo type="min"/>
        <cfvo type="max"/>
        <color rgb="FFFF7128"/>
        <color rgb="FFFFEF9C"/>
      </colorScale>
    </cfRule>
  </conditionalFormatting>
  <conditionalFormatting sqref="AZ259">
    <cfRule type="colorScale" priority="319">
      <colorScale>
        <cfvo type="min"/>
        <cfvo type="max"/>
        <color rgb="FFFF7128"/>
        <color rgb="FFFFEF9C"/>
      </colorScale>
    </cfRule>
  </conditionalFormatting>
  <conditionalFormatting sqref="AZ261">
    <cfRule type="colorScale" priority="318">
      <colorScale>
        <cfvo type="min"/>
        <cfvo type="max"/>
        <color rgb="FFFF7128"/>
        <color rgb="FFFFEF9C"/>
      </colorScale>
    </cfRule>
  </conditionalFormatting>
  <conditionalFormatting sqref="AX209">
    <cfRule type="colorScale" priority="317">
      <colorScale>
        <cfvo type="min"/>
        <cfvo type="max"/>
        <color rgb="FFFF7128"/>
        <color rgb="FFFFEF9C"/>
      </colorScale>
    </cfRule>
  </conditionalFormatting>
  <conditionalFormatting sqref="AX211">
    <cfRule type="colorScale" priority="316">
      <colorScale>
        <cfvo type="min"/>
        <cfvo type="max"/>
        <color rgb="FFFF7128"/>
        <color rgb="FFFFEF9C"/>
      </colorScale>
    </cfRule>
  </conditionalFormatting>
  <conditionalFormatting sqref="AX219:AX221">
    <cfRule type="colorScale" priority="315">
      <colorScale>
        <cfvo type="min"/>
        <cfvo type="max"/>
        <color rgb="FFFF7128"/>
        <color rgb="FFFFEF9C"/>
      </colorScale>
    </cfRule>
  </conditionalFormatting>
  <conditionalFormatting sqref="AX219">
    <cfRule type="colorScale" priority="314">
      <colorScale>
        <cfvo type="min"/>
        <cfvo type="max"/>
        <color rgb="FFFF7128"/>
        <color rgb="FFFFEF9C"/>
      </colorScale>
    </cfRule>
  </conditionalFormatting>
  <conditionalFormatting sqref="AX221">
    <cfRule type="colorScale" priority="313">
      <colorScale>
        <cfvo type="min"/>
        <cfvo type="max"/>
        <color rgb="FFFF7128"/>
        <color rgb="FFFFEF9C"/>
      </colorScale>
    </cfRule>
  </conditionalFormatting>
  <conditionalFormatting sqref="AX229:AX231">
    <cfRule type="colorScale" priority="312">
      <colorScale>
        <cfvo type="min"/>
        <cfvo type="max"/>
        <color rgb="FFFF7128"/>
        <color rgb="FFFFEF9C"/>
      </colorScale>
    </cfRule>
  </conditionalFormatting>
  <conditionalFormatting sqref="AX229">
    <cfRule type="colorScale" priority="311">
      <colorScale>
        <cfvo type="min"/>
        <cfvo type="max"/>
        <color rgb="FFFF7128"/>
        <color rgb="FFFFEF9C"/>
      </colorScale>
    </cfRule>
  </conditionalFormatting>
  <conditionalFormatting sqref="AX231">
    <cfRule type="colorScale" priority="310">
      <colorScale>
        <cfvo type="min"/>
        <cfvo type="max"/>
        <color rgb="FFFF7128"/>
        <color rgb="FFFFEF9C"/>
      </colorScale>
    </cfRule>
  </conditionalFormatting>
  <conditionalFormatting sqref="AX239">
    <cfRule type="colorScale" priority="309">
      <colorScale>
        <cfvo type="min"/>
        <cfvo type="max"/>
        <color rgb="FFFF7128"/>
        <color rgb="FFFFEF9C"/>
      </colorScale>
    </cfRule>
  </conditionalFormatting>
  <conditionalFormatting sqref="AX241">
    <cfRule type="colorScale" priority="308">
      <colorScale>
        <cfvo type="min"/>
        <cfvo type="max"/>
        <color rgb="FFFF7128"/>
        <color rgb="FFFFEF9C"/>
      </colorScale>
    </cfRule>
  </conditionalFormatting>
  <conditionalFormatting sqref="AX249:AX251">
    <cfRule type="colorScale" priority="307">
      <colorScale>
        <cfvo type="min"/>
        <cfvo type="max"/>
        <color rgb="FFFF7128"/>
        <color rgb="FFFFEF9C"/>
      </colorScale>
    </cfRule>
  </conditionalFormatting>
  <conditionalFormatting sqref="AX249">
    <cfRule type="colorScale" priority="306">
      <colorScale>
        <cfvo type="min"/>
        <cfvo type="max"/>
        <color rgb="FFFF7128"/>
        <color rgb="FFFFEF9C"/>
      </colorScale>
    </cfRule>
  </conditionalFormatting>
  <conditionalFormatting sqref="AX251">
    <cfRule type="colorScale" priority="305">
      <colorScale>
        <cfvo type="min"/>
        <cfvo type="max"/>
        <color rgb="FFFF7128"/>
        <color rgb="FFFFEF9C"/>
      </colorScale>
    </cfRule>
  </conditionalFormatting>
  <conditionalFormatting sqref="BF1009:BG1009">
    <cfRule type="colorScale" priority="304">
      <colorScale>
        <cfvo type="min"/>
        <cfvo type="max"/>
        <color rgb="FFFF7128"/>
        <color rgb="FFFFEF9C"/>
      </colorScale>
    </cfRule>
  </conditionalFormatting>
  <conditionalFormatting sqref="BF1011:BG1011">
    <cfRule type="colorScale" priority="303">
      <colorScale>
        <cfvo type="min"/>
        <cfvo type="max"/>
        <color rgb="FFFF7128"/>
        <color rgb="FFFFEF9C"/>
      </colorScale>
    </cfRule>
  </conditionalFormatting>
  <conditionalFormatting sqref="BJ1029:BK1029">
    <cfRule type="colorScale" priority="302">
      <colorScale>
        <cfvo type="min"/>
        <cfvo type="max"/>
        <color rgb="FFFF7128"/>
        <color rgb="FFFFEF9C"/>
      </colorScale>
    </cfRule>
  </conditionalFormatting>
  <conditionalFormatting sqref="BJ1031:BK1031">
    <cfRule type="colorScale" priority="301">
      <colorScale>
        <cfvo type="min"/>
        <cfvo type="max"/>
        <color rgb="FFFF7128"/>
        <color rgb="FFFFEF9C"/>
      </colorScale>
    </cfRule>
  </conditionalFormatting>
  <conditionalFormatting sqref="BJ999:BK999">
    <cfRule type="colorScale" priority="300">
      <colorScale>
        <cfvo type="min"/>
        <cfvo type="max"/>
        <color rgb="FFFF7128"/>
        <color rgb="FFFFEF9C"/>
      </colorScale>
    </cfRule>
  </conditionalFormatting>
  <conditionalFormatting sqref="BJ1001:BK1001">
    <cfRule type="colorScale" priority="299">
      <colorScale>
        <cfvo type="min"/>
        <cfvo type="max"/>
        <color rgb="FFFF7128"/>
        <color rgb="FFFFEF9C"/>
      </colorScale>
    </cfRule>
  </conditionalFormatting>
  <conditionalFormatting sqref="BJ989:BK989">
    <cfRule type="colorScale" priority="298">
      <colorScale>
        <cfvo type="min"/>
        <cfvo type="max"/>
        <color rgb="FFFF7128"/>
        <color rgb="FFFFEF9C"/>
      </colorScale>
    </cfRule>
  </conditionalFormatting>
  <conditionalFormatting sqref="BJ991:BK991">
    <cfRule type="colorScale" priority="297">
      <colorScale>
        <cfvo type="min"/>
        <cfvo type="max"/>
        <color rgb="FFFF7128"/>
        <color rgb="FFFFEF9C"/>
      </colorScale>
    </cfRule>
  </conditionalFormatting>
  <conditionalFormatting sqref="BJ979:BK979">
    <cfRule type="colorScale" priority="296">
      <colorScale>
        <cfvo type="min"/>
        <cfvo type="max"/>
        <color rgb="FFFF7128"/>
        <color rgb="FFFFEF9C"/>
      </colorScale>
    </cfRule>
  </conditionalFormatting>
  <conditionalFormatting sqref="BJ981:BK981">
    <cfRule type="colorScale" priority="295">
      <colorScale>
        <cfvo type="min"/>
        <cfvo type="max"/>
        <color rgb="FFFF7128"/>
        <color rgb="FFFFEF9C"/>
      </colorScale>
    </cfRule>
  </conditionalFormatting>
  <conditionalFormatting sqref="BJ1009:BK1009">
    <cfRule type="colorScale" priority="294">
      <colorScale>
        <cfvo type="min"/>
        <cfvo type="max"/>
        <color rgb="FFFF7128"/>
        <color rgb="FFFFEF9C"/>
      </colorScale>
    </cfRule>
  </conditionalFormatting>
  <conditionalFormatting sqref="BJ1011:BK1011">
    <cfRule type="colorScale" priority="293">
      <colorScale>
        <cfvo type="min"/>
        <cfvo type="max"/>
        <color rgb="FFFF7128"/>
        <color rgb="FFFFEF9C"/>
      </colorScale>
    </cfRule>
  </conditionalFormatting>
  <conditionalFormatting sqref="BF959:BG959">
    <cfRule type="colorScale" priority="292">
      <colorScale>
        <cfvo type="min"/>
        <cfvo type="max"/>
        <color rgb="FFFF7128"/>
        <color rgb="FFFFEF9C"/>
      </colorScale>
    </cfRule>
  </conditionalFormatting>
  <conditionalFormatting sqref="BF961:BG961">
    <cfRule type="colorScale" priority="291">
      <colorScale>
        <cfvo type="min"/>
        <cfvo type="max"/>
        <color rgb="FFFF7128"/>
        <color rgb="FFFFEF9C"/>
      </colorScale>
    </cfRule>
  </conditionalFormatting>
  <conditionalFormatting sqref="BF969:BG969">
    <cfRule type="colorScale" priority="290">
      <colorScale>
        <cfvo type="min"/>
        <cfvo type="max"/>
        <color rgb="FFFF7128"/>
        <color rgb="FFFFEF9C"/>
      </colorScale>
    </cfRule>
  </conditionalFormatting>
  <conditionalFormatting sqref="BF971:BG971">
    <cfRule type="colorScale" priority="289">
      <colorScale>
        <cfvo type="min"/>
        <cfvo type="max"/>
        <color rgb="FFFF7128"/>
        <color rgb="FFFFEF9C"/>
      </colorScale>
    </cfRule>
  </conditionalFormatting>
  <conditionalFormatting sqref="BF689:BG689">
    <cfRule type="colorScale" priority="288">
      <colorScale>
        <cfvo type="min"/>
        <cfvo type="max"/>
        <color rgb="FFFF7128"/>
        <color rgb="FFFFEF9C"/>
      </colorScale>
    </cfRule>
  </conditionalFormatting>
  <conditionalFormatting sqref="BF691:BG691">
    <cfRule type="colorScale" priority="287">
      <colorScale>
        <cfvo type="min"/>
        <cfvo type="max"/>
        <color rgb="FFFF7128"/>
        <color rgb="FFFFEF9C"/>
      </colorScale>
    </cfRule>
  </conditionalFormatting>
  <conditionalFormatting sqref="BF699:BG699">
    <cfRule type="colorScale" priority="286">
      <colorScale>
        <cfvo type="min"/>
        <cfvo type="max"/>
        <color rgb="FFFF7128"/>
        <color rgb="FFFFEF9C"/>
      </colorScale>
    </cfRule>
  </conditionalFormatting>
  <conditionalFormatting sqref="BF701:BG701">
    <cfRule type="colorScale" priority="285">
      <colorScale>
        <cfvo type="min"/>
        <cfvo type="max"/>
        <color rgb="FFFF7128"/>
        <color rgb="FFFFEF9C"/>
      </colorScale>
    </cfRule>
  </conditionalFormatting>
  <conditionalFormatting sqref="BJ759:BK759">
    <cfRule type="colorScale" priority="284">
      <colorScale>
        <cfvo type="min"/>
        <cfvo type="max"/>
        <color rgb="FFFF7128"/>
        <color rgb="FFFFEF9C"/>
      </colorScale>
    </cfRule>
  </conditionalFormatting>
  <conditionalFormatting sqref="BJ761:BK761">
    <cfRule type="colorScale" priority="283">
      <colorScale>
        <cfvo type="min"/>
        <cfvo type="max"/>
        <color rgb="FFFF7128"/>
        <color rgb="FFFFEF9C"/>
      </colorScale>
    </cfRule>
  </conditionalFormatting>
  <conditionalFormatting sqref="M877:Q886">
    <cfRule type="colorScale" priority="282">
      <colorScale>
        <cfvo type="min"/>
        <cfvo type="max"/>
        <color rgb="FFFF7128"/>
        <color rgb="FFFFEF9C"/>
      </colorScale>
    </cfRule>
  </conditionalFormatting>
  <conditionalFormatting sqref="R877:U886">
    <cfRule type="colorScale" priority="281">
      <colorScale>
        <cfvo type="min"/>
        <cfvo type="max"/>
        <color rgb="FFFF7128"/>
        <color rgb="FFFFEF9C"/>
      </colorScale>
    </cfRule>
  </conditionalFormatting>
  <conditionalFormatting sqref="R877:V886">
    <cfRule type="colorScale" priority="280">
      <colorScale>
        <cfvo type="min"/>
        <cfvo type="max"/>
        <color rgb="FFFF7128"/>
        <color rgb="FFFFEF9C"/>
      </colorScale>
    </cfRule>
  </conditionalFormatting>
  <conditionalFormatting sqref="W877:Z886">
    <cfRule type="colorScale" priority="279">
      <colorScale>
        <cfvo type="min"/>
        <cfvo type="max"/>
        <color rgb="FFFF7128"/>
        <color rgb="FFFFEF9C"/>
      </colorScale>
    </cfRule>
  </conditionalFormatting>
  <conditionalFormatting sqref="W877:AA886">
    <cfRule type="colorScale" priority="278">
      <colorScale>
        <cfvo type="min"/>
        <cfvo type="max"/>
        <color rgb="FFFF7128"/>
        <color rgb="FFFFEF9C"/>
      </colorScale>
    </cfRule>
  </conditionalFormatting>
  <conditionalFormatting sqref="AB877:AE886">
    <cfRule type="colorScale" priority="277">
      <colorScale>
        <cfvo type="min"/>
        <cfvo type="max"/>
        <color rgb="FFFF7128"/>
        <color rgb="FFFFEF9C"/>
      </colorScale>
    </cfRule>
  </conditionalFormatting>
  <conditionalFormatting sqref="AB877:AF886">
    <cfRule type="colorScale" priority="276">
      <colorScale>
        <cfvo type="min"/>
        <cfvo type="max"/>
        <color rgb="FFFF7128"/>
        <color rgb="FFFFEF9C"/>
      </colorScale>
    </cfRule>
  </conditionalFormatting>
  <conditionalFormatting sqref="AH877:AK886">
    <cfRule type="colorScale" priority="275">
      <colorScale>
        <cfvo type="min"/>
        <cfvo type="max"/>
        <color rgb="FFFF7128"/>
        <color rgb="FFFFEF9C"/>
      </colorScale>
    </cfRule>
  </conditionalFormatting>
  <conditionalFormatting sqref="AH877:AL886">
    <cfRule type="colorScale" priority="274">
      <colorScale>
        <cfvo type="min"/>
        <cfvo type="max"/>
        <color rgb="FFFF7128"/>
        <color rgb="FFFFEF9C"/>
      </colorScale>
    </cfRule>
  </conditionalFormatting>
  <conditionalFormatting sqref="AM877:AP886">
    <cfRule type="colorScale" priority="273">
      <colorScale>
        <cfvo type="min"/>
        <cfvo type="max"/>
        <color rgb="FFFF7128"/>
        <color rgb="FFFFEF9C"/>
      </colorScale>
    </cfRule>
  </conditionalFormatting>
  <conditionalFormatting sqref="AM877:AQ886">
    <cfRule type="colorScale" priority="272">
      <colorScale>
        <cfvo type="min"/>
        <cfvo type="max"/>
        <color rgb="FFFF7128"/>
        <color rgb="FFFFEF9C"/>
      </colorScale>
    </cfRule>
  </conditionalFormatting>
  <conditionalFormatting sqref="AR877:AU886">
    <cfRule type="colorScale" priority="271">
      <colorScale>
        <cfvo type="min"/>
        <cfvo type="max"/>
        <color rgb="FFFF7128"/>
        <color rgb="FFFFEF9C"/>
      </colorScale>
    </cfRule>
  </conditionalFormatting>
  <conditionalFormatting sqref="AR877:AV886">
    <cfRule type="colorScale" priority="270">
      <colorScale>
        <cfvo type="min"/>
        <cfvo type="max"/>
        <color rgb="FFFF7128"/>
        <color rgb="FFFFEF9C"/>
      </colorScale>
    </cfRule>
  </conditionalFormatting>
  <conditionalFormatting sqref="AX877:AX886">
    <cfRule type="colorScale" priority="269">
      <colorScale>
        <cfvo type="min"/>
        <cfvo type="max"/>
        <color rgb="FFFF7128"/>
        <color rgb="FFFFEF9C"/>
      </colorScale>
    </cfRule>
  </conditionalFormatting>
  <conditionalFormatting sqref="AX877:BA886">
    <cfRule type="colorScale" priority="268">
      <colorScale>
        <cfvo type="min"/>
        <cfvo type="max"/>
        <color rgb="FFFF7128"/>
        <color rgb="FFFFEF9C"/>
      </colorScale>
    </cfRule>
  </conditionalFormatting>
  <conditionalFormatting sqref="AX877:BB886">
    <cfRule type="colorScale" priority="267">
      <colorScale>
        <cfvo type="min"/>
        <cfvo type="max"/>
        <color rgb="FFFF7128"/>
        <color rgb="FFFFEF9C"/>
      </colorScale>
    </cfRule>
  </conditionalFormatting>
  <conditionalFormatting sqref="BC877:BC886">
    <cfRule type="colorScale" priority="266">
      <colorScale>
        <cfvo type="min"/>
        <cfvo type="max"/>
        <color rgb="FFFF7128"/>
        <color rgb="FFFFEF9C"/>
      </colorScale>
    </cfRule>
  </conditionalFormatting>
  <conditionalFormatting sqref="BC877:BF886">
    <cfRule type="colorScale" priority="265">
      <colorScale>
        <cfvo type="min"/>
        <cfvo type="max"/>
        <color rgb="FFFF7128"/>
        <color rgb="FFFFEF9C"/>
      </colorScale>
    </cfRule>
  </conditionalFormatting>
  <conditionalFormatting sqref="BC877:BG886">
    <cfRule type="colorScale" priority="264">
      <colorScale>
        <cfvo type="min"/>
        <cfvo type="max"/>
        <color rgb="FFFF7128"/>
        <color rgb="FFFFEF9C"/>
      </colorScale>
    </cfRule>
  </conditionalFormatting>
  <conditionalFormatting sqref="BI877:BI886">
    <cfRule type="colorScale" priority="263">
      <colorScale>
        <cfvo type="min"/>
        <cfvo type="max"/>
        <color rgb="FFFF7128"/>
        <color rgb="FFFFEF9C"/>
      </colorScale>
    </cfRule>
  </conditionalFormatting>
  <conditionalFormatting sqref="BI877:BL886">
    <cfRule type="colorScale" priority="262">
      <colorScale>
        <cfvo type="min"/>
        <cfvo type="max"/>
        <color rgb="FFFF7128"/>
        <color rgb="FFFFEF9C"/>
      </colorScale>
    </cfRule>
  </conditionalFormatting>
  <conditionalFormatting sqref="BI877:BM886">
    <cfRule type="colorScale" priority="261">
      <colorScale>
        <cfvo type="min"/>
        <cfvo type="max"/>
        <color rgb="FFFF7128"/>
        <color rgb="FFFFEF9C"/>
      </colorScale>
    </cfRule>
  </conditionalFormatting>
  <conditionalFormatting sqref="BN877:BN886">
    <cfRule type="colorScale" priority="260">
      <colorScale>
        <cfvo type="min"/>
        <cfvo type="max"/>
        <color rgb="FFFF7128"/>
        <color rgb="FFFFEF9C"/>
      </colorScale>
    </cfRule>
  </conditionalFormatting>
  <conditionalFormatting sqref="BN877:BQ886">
    <cfRule type="colorScale" priority="259">
      <colorScale>
        <cfvo type="min"/>
        <cfvo type="max"/>
        <color rgb="FFFF7128"/>
        <color rgb="FFFFEF9C"/>
      </colorScale>
    </cfRule>
  </conditionalFormatting>
  <conditionalFormatting sqref="AX879">
    <cfRule type="colorScale" priority="258">
      <colorScale>
        <cfvo type="min"/>
        <cfvo type="max"/>
        <color rgb="FFFF7128"/>
        <color rgb="FFFFEF9C"/>
      </colorScale>
    </cfRule>
  </conditionalFormatting>
  <conditionalFormatting sqref="AX881">
    <cfRule type="colorScale" priority="257">
      <colorScale>
        <cfvo type="min"/>
        <cfvo type="max"/>
        <color rgb="FFFF7128"/>
        <color rgb="FFFFEF9C"/>
      </colorScale>
    </cfRule>
  </conditionalFormatting>
  <conditionalFormatting sqref="M1267:Q1276">
    <cfRule type="colorScale" priority="256">
      <colorScale>
        <cfvo type="min"/>
        <cfvo type="max"/>
        <color rgb="FFFF7128"/>
        <color rgb="FFFFEF9C"/>
      </colorScale>
    </cfRule>
  </conditionalFormatting>
  <conditionalFormatting sqref="R1267:U1276">
    <cfRule type="colorScale" priority="255">
      <colorScale>
        <cfvo type="min"/>
        <cfvo type="max"/>
        <color rgb="FFFF7128"/>
        <color rgb="FFFFEF9C"/>
      </colorScale>
    </cfRule>
  </conditionalFormatting>
  <conditionalFormatting sqref="R1267:V1276">
    <cfRule type="colorScale" priority="254">
      <colorScale>
        <cfvo type="min"/>
        <cfvo type="max"/>
        <color rgb="FFFF7128"/>
        <color rgb="FFFFEF9C"/>
      </colorScale>
    </cfRule>
  </conditionalFormatting>
  <conditionalFormatting sqref="W1267:Z1276">
    <cfRule type="colorScale" priority="253">
      <colorScale>
        <cfvo type="min"/>
        <cfvo type="max"/>
        <color rgb="FFFF7128"/>
        <color rgb="FFFFEF9C"/>
      </colorScale>
    </cfRule>
  </conditionalFormatting>
  <conditionalFormatting sqref="W1267:AA1276">
    <cfRule type="colorScale" priority="252">
      <colorScale>
        <cfvo type="min"/>
        <cfvo type="max"/>
        <color rgb="FFFF7128"/>
        <color rgb="FFFFEF9C"/>
      </colorScale>
    </cfRule>
  </conditionalFormatting>
  <conditionalFormatting sqref="AB1267:AE1276">
    <cfRule type="colorScale" priority="251">
      <colorScale>
        <cfvo type="min"/>
        <cfvo type="max"/>
        <color rgb="FFFF7128"/>
        <color rgb="FFFFEF9C"/>
      </colorScale>
    </cfRule>
  </conditionalFormatting>
  <conditionalFormatting sqref="AB1267:AF1276">
    <cfRule type="colorScale" priority="250">
      <colorScale>
        <cfvo type="min"/>
        <cfvo type="max"/>
        <color rgb="FFFF7128"/>
        <color rgb="FFFFEF9C"/>
      </colorScale>
    </cfRule>
  </conditionalFormatting>
  <conditionalFormatting sqref="AH1267:AK1276">
    <cfRule type="colorScale" priority="249">
      <colorScale>
        <cfvo type="min"/>
        <cfvo type="max"/>
        <color rgb="FFFF7128"/>
        <color rgb="FFFFEF9C"/>
      </colorScale>
    </cfRule>
  </conditionalFormatting>
  <conditionalFormatting sqref="AH1267:AL1276">
    <cfRule type="colorScale" priority="248">
      <colorScale>
        <cfvo type="min"/>
        <cfvo type="max"/>
        <color rgb="FFFF7128"/>
        <color rgb="FFFFEF9C"/>
      </colorScale>
    </cfRule>
  </conditionalFormatting>
  <conditionalFormatting sqref="AM1267:AP1276">
    <cfRule type="colorScale" priority="247">
      <colorScale>
        <cfvo type="min"/>
        <cfvo type="max"/>
        <color rgb="FFFF7128"/>
        <color rgb="FFFFEF9C"/>
      </colorScale>
    </cfRule>
  </conditionalFormatting>
  <conditionalFormatting sqref="AM1267:AQ1276">
    <cfRule type="colorScale" priority="246">
      <colorScale>
        <cfvo type="min"/>
        <cfvo type="max"/>
        <color rgb="FFFF7128"/>
        <color rgb="FFFFEF9C"/>
      </colorScale>
    </cfRule>
  </conditionalFormatting>
  <conditionalFormatting sqref="AR1267:AU1276">
    <cfRule type="colorScale" priority="245">
      <colorScale>
        <cfvo type="min"/>
        <cfvo type="max"/>
        <color rgb="FFFF7128"/>
        <color rgb="FFFFEF9C"/>
      </colorScale>
    </cfRule>
  </conditionalFormatting>
  <conditionalFormatting sqref="AR1267:AV1276">
    <cfRule type="colorScale" priority="244">
      <colorScale>
        <cfvo type="min"/>
        <cfvo type="max"/>
        <color rgb="FFFF7128"/>
        <color rgb="FFFFEF9C"/>
      </colorScale>
    </cfRule>
  </conditionalFormatting>
  <conditionalFormatting sqref="AX1267:AX1276">
    <cfRule type="colorScale" priority="243">
      <colorScale>
        <cfvo type="min"/>
        <cfvo type="max"/>
        <color rgb="FFFF7128"/>
        <color rgb="FFFFEF9C"/>
      </colorScale>
    </cfRule>
  </conditionalFormatting>
  <conditionalFormatting sqref="AX1267:BA1276">
    <cfRule type="colorScale" priority="242">
      <colorScale>
        <cfvo type="min"/>
        <cfvo type="max"/>
        <color rgb="FFFF7128"/>
        <color rgb="FFFFEF9C"/>
      </colorScale>
    </cfRule>
  </conditionalFormatting>
  <conditionalFormatting sqref="AX1267:BB1276">
    <cfRule type="colorScale" priority="241">
      <colorScale>
        <cfvo type="min"/>
        <cfvo type="max"/>
        <color rgb="FFFF7128"/>
        <color rgb="FFFFEF9C"/>
      </colorScale>
    </cfRule>
  </conditionalFormatting>
  <conditionalFormatting sqref="BC1267:BC1276">
    <cfRule type="colorScale" priority="240">
      <colorScale>
        <cfvo type="min"/>
        <cfvo type="max"/>
        <color rgb="FFFF7128"/>
        <color rgb="FFFFEF9C"/>
      </colorScale>
    </cfRule>
  </conditionalFormatting>
  <conditionalFormatting sqref="BC1267:BF1276">
    <cfRule type="colorScale" priority="239">
      <colorScale>
        <cfvo type="min"/>
        <cfvo type="max"/>
        <color rgb="FFFF7128"/>
        <color rgb="FFFFEF9C"/>
      </colorScale>
    </cfRule>
  </conditionalFormatting>
  <conditionalFormatting sqref="BC1267:BG1276">
    <cfRule type="colorScale" priority="238">
      <colorScale>
        <cfvo type="min"/>
        <cfvo type="max"/>
        <color rgb="FFFF7128"/>
        <color rgb="FFFFEF9C"/>
      </colorScale>
    </cfRule>
  </conditionalFormatting>
  <conditionalFormatting sqref="BI1267:BI1276">
    <cfRule type="colorScale" priority="237">
      <colorScale>
        <cfvo type="min"/>
        <cfvo type="max"/>
        <color rgb="FFFF7128"/>
        <color rgb="FFFFEF9C"/>
      </colorScale>
    </cfRule>
  </conditionalFormatting>
  <conditionalFormatting sqref="BI1267:BL1276">
    <cfRule type="colorScale" priority="236">
      <colorScale>
        <cfvo type="min"/>
        <cfvo type="max"/>
        <color rgb="FFFF7128"/>
        <color rgb="FFFFEF9C"/>
      </colorScale>
    </cfRule>
  </conditionalFormatting>
  <conditionalFormatting sqref="BI1267:BM1276">
    <cfRule type="colorScale" priority="235">
      <colorScale>
        <cfvo type="min"/>
        <cfvo type="max"/>
        <color rgb="FFFF7128"/>
        <color rgb="FFFFEF9C"/>
      </colorScale>
    </cfRule>
  </conditionalFormatting>
  <conditionalFormatting sqref="BN1267:BN1276">
    <cfRule type="colorScale" priority="234">
      <colorScale>
        <cfvo type="min"/>
        <cfvo type="max"/>
        <color rgb="FFFF7128"/>
        <color rgb="FFFFEF9C"/>
      </colorScale>
    </cfRule>
  </conditionalFormatting>
  <conditionalFormatting sqref="BN1267:BQ1276">
    <cfRule type="colorScale" priority="233">
      <colorScale>
        <cfvo type="min"/>
        <cfvo type="max"/>
        <color rgb="FFFF7128"/>
        <color rgb="FFFFEF9C"/>
      </colorScale>
    </cfRule>
  </conditionalFormatting>
  <conditionalFormatting sqref="BN1267:BQ1276">
    <cfRule type="colorScale" priority="232">
      <colorScale>
        <cfvo type="min"/>
        <cfvo type="max"/>
        <color rgb="FFFF7128"/>
        <color rgb="FFFFEF9C"/>
      </colorScale>
    </cfRule>
  </conditionalFormatting>
  <conditionalFormatting sqref="AR1267:AR1276">
    <cfRule type="colorScale" priority="231">
      <colorScale>
        <cfvo type="min"/>
        <cfvo type="max"/>
        <color rgb="FFFF7128"/>
        <color rgb="FFFFEF9C"/>
      </colorScale>
    </cfRule>
  </conditionalFormatting>
  <conditionalFormatting sqref="AR1267:AV1276">
    <cfRule type="colorScale" priority="230">
      <colorScale>
        <cfvo type="min"/>
        <cfvo type="max"/>
        <color rgb="FFFF7128"/>
        <color rgb="FFFFEF9C"/>
      </colorScale>
    </cfRule>
  </conditionalFormatting>
  <conditionalFormatting sqref="AR1269">
    <cfRule type="colorScale" priority="229">
      <colorScale>
        <cfvo type="min"/>
        <cfvo type="max"/>
        <color rgb="FFFF7128"/>
        <color rgb="FFFFEF9C"/>
      </colorScale>
    </cfRule>
  </conditionalFormatting>
  <conditionalFormatting sqref="AR1273">
    <cfRule type="colorScale" priority="228">
      <colorScale>
        <cfvo type="min"/>
        <cfvo type="max"/>
        <color rgb="FFFF7128"/>
        <color rgb="FFFFEF9C"/>
      </colorScale>
    </cfRule>
  </conditionalFormatting>
  <conditionalFormatting sqref="BO1290:BQ1296">
    <cfRule type="colorScale" priority="227">
      <colorScale>
        <cfvo type="min"/>
        <cfvo type="max"/>
        <color rgb="FFFF7128"/>
        <color rgb="FFFFEF9C"/>
      </colorScale>
    </cfRule>
  </conditionalFormatting>
  <conditionalFormatting sqref="BO1287:BQ1290">
    <cfRule type="colorScale" priority="226">
      <colorScale>
        <cfvo type="min"/>
        <cfvo type="max"/>
        <color rgb="FFFF7128"/>
        <color rgb="FFFFEF9C"/>
      </colorScale>
    </cfRule>
  </conditionalFormatting>
  <conditionalFormatting sqref="R1287:U1296">
    <cfRule type="colorScale" priority="225">
      <colorScale>
        <cfvo type="min"/>
        <cfvo type="max"/>
        <color rgb="FFFF7128"/>
        <color rgb="FFFFEF9C"/>
      </colorScale>
    </cfRule>
  </conditionalFormatting>
  <conditionalFormatting sqref="M1287:P1296">
    <cfRule type="colorScale" priority="224">
      <colorScale>
        <cfvo type="min"/>
        <cfvo type="max"/>
        <color rgb="FFFF7128"/>
        <color rgb="FFFFEF9C"/>
      </colorScale>
    </cfRule>
  </conditionalFormatting>
  <conditionalFormatting sqref="AR1287:AR1296">
    <cfRule type="colorScale" priority="223">
      <colorScale>
        <cfvo type="min"/>
        <cfvo type="max"/>
        <color rgb="FFFF7128"/>
        <color rgb="FFFFEF9C"/>
      </colorScale>
    </cfRule>
  </conditionalFormatting>
  <conditionalFormatting sqref="BC1287:BC1296">
    <cfRule type="colorScale" priority="222">
      <colorScale>
        <cfvo type="min"/>
        <cfvo type="max"/>
        <color rgb="FFFF7128"/>
        <color rgb="FFFFEF9C"/>
      </colorScale>
    </cfRule>
  </conditionalFormatting>
  <conditionalFormatting sqref="BN1287:BN1296">
    <cfRule type="colorScale" priority="221">
      <colorScale>
        <cfvo type="min"/>
        <cfvo type="max"/>
        <color rgb="FFFF7128"/>
        <color rgb="FFFFEF9C"/>
      </colorScale>
    </cfRule>
  </conditionalFormatting>
  <conditionalFormatting sqref="W1287:Z1296 AB1287:AF1296 AH1287:AK1296 AM1287:AP1296 AX1287:BA1296 BC1287:BG1296 BI1287:BL1296 BN1287:BN1296 AR1287:AV1296">
    <cfRule type="colorScale" priority="220">
      <colorScale>
        <cfvo type="min"/>
        <cfvo type="max"/>
        <color rgb="FFFF7128"/>
        <color rgb="FFFFEF9C"/>
      </colorScale>
    </cfRule>
  </conditionalFormatting>
  <conditionalFormatting sqref="G1287:K1296">
    <cfRule type="colorScale" priority="219">
      <colorScale>
        <cfvo type="min"/>
        <cfvo type="max"/>
        <color rgb="FFFF7128"/>
        <color rgb="FFFFEF9C"/>
      </colorScale>
    </cfRule>
  </conditionalFormatting>
  <conditionalFormatting sqref="W1287:Z1296">
    <cfRule type="colorScale" priority="218">
      <colorScale>
        <cfvo type="min"/>
        <cfvo type="max"/>
        <color rgb="FFFF7128"/>
        <color rgb="FFFFEF9C"/>
      </colorScale>
    </cfRule>
  </conditionalFormatting>
  <conditionalFormatting sqref="AR1289">
    <cfRule type="colorScale" priority="217">
      <colorScale>
        <cfvo type="min"/>
        <cfvo type="max"/>
        <color rgb="FFFF7128"/>
        <color rgb="FFFFEF9C"/>
      </colorScale>
    </cfRule>
  </conditionalFormatting>
  <conditionalFormatting sqref="AR1293">
    <cfRule type="colorScale" priority="216">
      <colorScale>
        <cfvo type="min"/>
        <cfvo type="max"/>
        <color rgb="FFFF7128"/>
        <color rgb="FFFFEF9C"/>
      </colorScale>
    </cfRule>
  </conditionalFormatting>
  <conditionalFormatting sqref="BO1300:BQ1306">
    <cfRule type="colorScale" priority="215">
      <colorScale>
        <cfvo type="min"/>
        <cfvo type="max"/>
        <color rgb="FFFF7128"/>
        <color rgb="FFFFEF9C"/>
      </colorScale>
    </cfRule>
  </conditionalFormatting>
  <conditionalFormatting sqref="BO1297:BQ1300">
    <cfRule type="colorScale" priority="214">
      <colorScale>
        <cfvo type="min"/>
        <cfvo type="max"/>
        <color rgb="FFFF7128"/>
        <color rgb="FFFFEF9C"/>
      </colorScale>
    </cfRule>
  </conditionalFormatting>
  <conditionalFormatting sqref="R1297:U1306">
    <cfRule type="colorScale" priority="213">
      <colorScale>
        <cfvo type="min"/>
        <cfvo type="max"/>
        <color rgb="FFFF7128"/>
        <color rgb="FFFFEF9C"/>
      </colorScale>
    </cfRule>
  </conditionalFormatting>
  <conditionalFormatting sqref="M1297:P1306">
    <cfRule type="colorScale" priority="212">
      <colorScale>
        <cfvo type="min"/>
        <cfvo type="max"/>
        <color rgb="FFFF7128"/>
        <color rgb="FFFFEF9C"/>
      </colorScale>
    </cfRule>
  </conditionalFormatting>
  <conditionalFormatting sqref="AR1297:AR1306">
    <cfRule type="colorScale" priority="211">
      <colorScale>
        <cfvo type="min"/>
        <cfvo type="max"/>
        <color rgb="FFFF7128"/>
        <color rgb="FFFFEF9C"/>
      </colorScale>
    </cfRule>
  </conditionalFormatting>
  <conditionalFormatting sqref="BC1297:BC1306">
    <cfRule type="colorScale" priority="210">
      <colorScale>
        <cfvo type="min"/>
        <cfvo type="max"/>
        <color rgb="FFFF7128"/>
        <color rgb="FFFFEF9C"/>
      </colorScale>
    </cfRule>
  </conditionalFormatting>
  <conditionalFormatting sqref="BN1297:BN1306">
    <cfRule type="colorScale" priority="209">
      <colorScale>
        <cfvo type="min"/>
        <cfvo type="max"/>
        <color rgb="FFFF7128"/>
        <color rgb="FFFFEF9C"/>
      </colorScale>
    </cfRule>
  </conditionalFormatting>
  <conditionalFormatting sqref="W1297:Z1306 AB1297:AF1306 AH1297:AK1306 AM1297:AP1306 AX1297:BA1306 BC1297:BG1306 BI1297:BL1306 BN1297:BN1306 AR1297:AV1306">
    <cfRule type="colorScale" priority="208">
      <colorScale>
        <cfvo type="min"/>
        <cfvo type="max"/>
        <color rgb="FFFF7128"/>
        <color rgb="FFFFEF9C"/>
      </colorScale>
    </cfRule>
  </conditionalFormatting>
  <conditionalFormatting sqref="G1297:K1306">
    <cfRule type="colorScale" priority="207">
      <colorScale>
        <cfvo type="min"/>
        <cfvo type="max"/>
        <color rgb="FFFF7128"/>
        <color rgb="FFFFEF9C"/>
      </colorScale>
    </cfRule>
  </conditionalFormatting>
  <conditionalFormatting sqref="W1297:Z1306">
    <cfRule type="colorScale" priority="206">
      <colorScale>
        <cfvo type="min"/>
        <cfvo type="max"/>
        <color rgb="FFFF7128"/>
        <color rgb="FFFFEF9C"/>
      </colorScale>
    </cfRule>
  </conditionalFormatting>
  <conditionalFormatting sqref="AR1299">
    <cfRule type="colorScale" priority="205">
      <colorScale>
        <cfvo type="min"/>
        <cfvo type="max"/>
        <color rgb="FFFF7128"/>
        <color rgb="FFFFEF9C"/>
      </colorScale>
    </cfRule>
  </conditionalFormatting>
  <conditionalFormatting sqref="AR1303">
    <cfRule type="colorScale" priority="204">
      <colorScale>
        <cfvo type="min"/>
        <cfvo type="max"/>
        <color rgb="FFFF7128"/>
        <color rgb="FFFFEF9C"/>
      </colorScale>
    </cfRule>
  </conditionalFormatting>
  <conditionalFormatting sqref="AT1279:AU1279">
    <cfRule type="colorScale" priority="203">
      <colorScale>
        <cfvo type="min"/>
        <cfvo type="max"/>
        <color rgb="FFFF7128"/>
        <color rgb="FFFFEF9C"/>
      </colorScale>
    </cfRule>
  </conditionalFormatting>
  <conditionalFormatting sqref="AT1279:AU1279">
    <cfRule type="colorScale" priority="202">
      <colorScale>
        <cfvo type="min"/>
        <cfvo type="max"/>
        <color rgb="FFFF7128"/>
        <color rgb="FFFFEF9C"/>
      </colorScale>
    </cfRule>
  </conditionalFormatting>
  <conditionalFormatting sqref="AT1279:AU1279">
    <cfRule type="colorScale" priority="201">
      <colorScale>
        <cfvo type="min"/>
        <cfvo type="max"/>
        <color rgb="FFFF7128"/>
        <color rgb="FFFFEF9C"/>
      </colorScale>
    </cfRule>
  </conditionalFormatting>
  <conditionalFormatting sqref="AT1279:AU1279">
    <cfRule type="colorScale" priority="200">
      <colorScale>
        <cfvo type="min"/>
        <cfvo type="max"/>
        <color rgb="FFFF7128"/>
        <color rgb="FFFFEF9C"/>
      </colorScale>
    </cfRule>
  </conditionalFormatting>
  <conditionalFormatting sqref="AT1279:AU1279">
    <cfRule type="colorScale" priority="199">
      <colorScale>
        <cfvo type="min"/>
        <cfvo type="max"/>
        <color rgb="FFFF7128"/>
        <color rgb="FFFFEF9C"/>
      </colorScale>
    </cfRule>
  </conditionalFormatting>
  <conditionalFormatting sqref="AT1279:AU1279">
    <cfRule type="colorScale" priority="198">
      <colorScale>
        <cfvo type="min"/>
        <cfvo type="max"/>
        <color rgb="FFFF7128"/>
        <color rgb="FFFFEF9C"/>
      </colorScale>
    </cfRule>
  </conditionalFormatting>
  <conditionalFormatting sqref="AT1279:AU1279">
    <cfRule type="colorScale" priority="197">
      <colorScale>
        <cfvo type="min"/>
        <cfvo type="max"/>
        <color rgb="FFFF7128"/>
        <color rgb="FFFFEF9C"/>
      </colorScale>
    </cfRule>
  </conditionalFormatting>
  <conditionalFormatting sqref="AT1281:AU1281">
    <cfRule type="colorScale" priority="196">
      <colorScale>
        <cfvo type="min"/>
        <cfvo type="max"/>
        <color rgb="FFFF7128"/>
        <color rgb="FFFFEF9C"/>
      </colorScale>
    </cfRule>
  </conditionalFormatting>
  <conditionalFormatting sqref="AT1281:AU1281">
    <cfRule type="colorScale" priority="195">
      <colorScale>
        <cfvo type="min"/>
        <cfvo type="max"/>
        <color rgb="FFFF7128"/>
        <color rgb="FFFFEF9C"/>
      </colorScale>
    </cfRule>
  </conditionalFormatting>
  <conditionalFormatting sqref="AT1281:AU1281">
    <cfRule type="colorScale" priority="194">
      <colorScale>
        <cfvo type="min"/>
        <cfvo type="max"/>
        <color rgb="FFFF7128"/>
        <color rgb="FFFFEF9C"/>
      </colorScale>
    </cfRule>
  </conditionalFormatting>
  <conditionalFormatting sqref="AT1281:AU1281">
    <cfRule type="colorScale" priority="193">
      <colorScale>
        <cfvo type="min"/>
        <cfvo type="max"/>
        <color rgb="FFFF7128"/>
        <color rgb="FFFFEF9C"/>
      </colorScale>
    </cfRule>
  </conditionalFormatting>
  <conditionalFormatting sqref="AT1281:AU1281">
    <cfRule type="colorScale" priority="192">
      <colorScale>
        <cfvo type="min"/>
        <cfvo type="max"/>
        <color rgb="FFFF7128"/>
        <color rgb="FFFFEF9C"/>
      </colorScale>
    </cfRule>
  </conditionalFormatting>
  <conditionalFormatting sqref="AT1281:AU1281">
    <cfRule type="colorScale" priority="191">
      <colorScale>
        <cfvo type="min"/>
        <cfvo type="max"/>
        <color rgb="FFFF7128"/>
        <color rgb="FFFFEF9C"/>
      </colorScale>
    </cfRule>
  </conditionalFormatting>
  <conditionalFormatting sqref="AT1281:AU1281">
    <cfRule type="colorScale" priority="190">
      <colorScale>
        <cfvo type="min"/>
        <cfvo type="max"/>
        <color rgb="FFFF7128"/>
        <color rgb="FFFFEF9C"/>
      </colorScale>
    </cfRule>
  </conditionalFormatting>
  <conditionalFormatting sqref="AT1289:AU1289">
    <cfRule type="colorScale" priority="189">
      <colorScale>
        <cfvo type="min"/>
        <cfvo type="max"/>
        <color rgb="FFFF7128"/>
        <color rgb="FFFFEF9C"/>
      </colorScale>
    </cfRule>
  </conditionalFormatting>
  <conditionalFormatting sqref="AT1289:AU1289">
    <cfRule type="colorScale" priority="188">
      <colorScale>
        <cfvo type="min"/>
        <cfvo type="max"/>
        <color rgb="FFFF7128"/>
        <color rgb="FFFFEF9C"/>
      </colorScale>
    </cfRule>
  </conditionalFormatting>
  <conditionalFormatting sqref="AT1289:AU1289">
    <cfRule type="colorScale" priority="187">
      <colorScale>
        <cfvo type="min"/>
        <cfvo type="max"/>
        <color rgb="FFFF7128"/>
        <color rgb="FFFFEF9C"/>
      </colorScale>
    </cfRule>
  </conditionalFormatting>
  <conditionalFormatting sqref="AT1289:AU1289">
    <cfRule type="colorScale" priority="186">
      <colorScale>
        <cfvo type="min"/>
        <cfvo type="max"/>
        <color rgb="FFFF7128"/>
        <color rgb="FFFFEF9C"/>
      </colorScale>
    </cfRule>
  </conditionalFormatting>
  <conditionalFormatting sqref="AT1289:AU1289">
    <cfRule type="colorScale" priority="185">
      <colorScale>
        <cfvo type="min"/>
        <cfvo type="max"/>
        <color rgb="FFFF7128"/>
        <color rgb="FFFFEF9C"/>
      </colorScale>
    </cfRule>
  </conditionalFormatting>
  <conditionalFormatting sqref="AT1289:AU1289">
    <cfRule type="colorScale" priority="184">
      <colorScale>
        <cfvo type="min"/>
        <cfvo type="max"/>
        <color rgb="FFFF7128"/>
        <color rgb="FFFFEF9C"/>
      </colorScale>
    </cfRule>
  </conditionalFormatting>
  <conditionalFormatting sqref="AT1289:AU1289">
    <cfRule type="colorScale" priority="183">
      <colorScale>
        <cfvo type="min"/>
        <cfvo type="max"/>
        <color rgb="FFFF7128"/>
        <color rgb="FFFFEF9C"/>
      </colorScale>
    </cfRule>
  </conditionalFormatting>
  <conditionalFormatting sqref="AT1289:AU1289">
    <cfRule type="colorScale" priority="182">
      <colorScale>
        <cfvo type="min"/>
        <cfvo type="max"/>
        <color rgb="FFFF7128"/>
        <color rgb="FFFFEF9C"/>
      </colorScale>
    </cfRule>
  </conditionalFormatting>
  <conditionalFormatting sqref="AT1291:AU1291">
    <cfRule type="colorScale" priority="181">
      <colorScale>
        <cfvo type="min"/>
        <cfvo type="max"/>
        <color rgb="FFFF7128"/>
        <color rgb="FFFFEF9C"/>
      </colorScale>
    </cfRule>
  </conditionalFormatting>
  <conditionalFormatting sqref="AT1291:AU1291">
    <cfRule type="colorScale" priority="180">
      <colorScale>
        <cfvo type="min"/>
        <cfvo type="max"/>
        <color rgb="FFFF7128"/>
        <color rgb="FFFFEF9C"/>
      </colorScale>
    </cfRule>
  </conditionalFormatting>
  <conditionalFormatting sqref="AT1291:AU1291">
    <cfRule type="colorScale" priority="179">
      <colorScale>
        <cfvo type="min"/>
        <cfvo type="max"/>
        <color rgb="FFFF7128"/>
        <color rgb="FFFFEF9C"/>
      </colorScale>
    </cfRule>
  </conditionalFormatting>
  <conditionalFormatting sqref="AT1291:AU1291">
    <cfRule type="colorScale" priority="178">
      <colorScale>
        <cfvo type="min"/>
        <cfvo type="max"/>
        <color rgb="FFFF7128"/>
        <color rgb="FFFFEF9C"/>
      </colorScale>
    </cfRule>
  </conditionalFormatting>
  <conditionalFormatting sqref="AT1291:AU1291">
    <cfRule type="colorScale" priority="177">
      <colorScale>
        <cfvo type="min"/>
        <cfvo type="max"/>
        <color rgb="FFFF7128"/>
        <color rgb="FFFFEF9C"/>
      </colorScale>
    </cfRule>
  </conditionalFormatting>
  <conditionalFormatting sqref="AT1291:AU1291">
    <cfRule type="colorScale" priority="176">
      <colorScale>
        <cfvo type="min"/>
        <cfvo type="max"/>
        <color rgb="FFFF7128"/>
        <color rgb="FFFFEF9C"/>
      </colorScale>
    </cfRule>
  </conditionalFormatting>
  <conditionalFormatting sqref="AT1291:AU1291">
    <cfRule type="colorScale" priority="175">
      <colorScale>
        <cfvo type="min"/>
        <cfvo type="max"/>
        <color rgb="FFFF7128"/>
        <color rgb="FFFFEF9C"/>
      </colorScale>
    </cfRule>
  </conditionalFormatting>
  <conditionalFormatting sqref="AT1291:AU1291">
    <cfRule type="colorScale" priority="174">
      <colorScale>
        <cfvo type="min"/>
        <cfvo type="max"/>
        <color rgb="FFFF7128"/>
        <color rgb="FFFFEF9C"/>
      </colorScale>
    </cfRule>
  </conditionalFormatting>
  <conditionalFormatting sqref="AT1299:AU1299">
    <cfRule type="colorScale" priority="173">
      <colorScale>
        <cfvo type="min"/>
        <cfvo type="max"/>
        <color rgb="FFFF7128"/>
        <color rgb="FFFFEF9C"/>
      </colorScale>
    </cfRule>
  </conditionalFormatting>
  <conditionalFormatting sqref="AT1299:AU1299">
    <cfRule type="colorScale" priority="172">
      <colorScale>
        <cfvo type="min"/>
        <cfvo type="max"/>
        <color rgb="FFFF7128"/>
        <color rgb="FFFFEF9C"/>
      </colorScale>
    </cfRule>
  </conditionalFormatting>
  <conditionalFormatting sqref="AT1299:AU1299">
    <cfRule type="colorScale" priority="171">
      <colorScale>
        <cfvo type="min"/>
        <cfvo type="max"/>
        <color rgb="FFFF7128"/>
        <color rgb="FFFFEF9C"/>
      </colorScale>
    </cfRule>
  </conditionalFormatting>
  <conditionalFormatting sqref="AT1299:AU1299">
    <cfRule type="colorScale" priority="170">
      <colorScale>
        <cfvo type="min"/>
        <cfvo type="max"/>
        <color rgb="FFFF7128"/>
        <color rgb="FFFFEF9C"/>
      </colorScale>
    </cfRule>
  </conditionalFormatting>
  <conditionalFormatting sqref="AT1299:AU1299">
    <cfRule type="colorScale" priority="169">
      <colorScale>
        <cfvo type="min"/>
        <cfvo type="max"/>
        <color rgb="FFFF7128"/>
        <color rgb="FFFFEF9C"/>
      </colorScale>
    </cfRule>
  </conditionalFormatting>
  <conditionalFormatting sqref="AT1299:AU1299">
    <cfRule type="colorScale" priority="168">
      <colorScale>
        <cfvo type="min"/>
        <cfvo type="max"/>
        <color rgb="FFFF7128"/>
        <color rgb="FFFFEF9C"/>
      </colorScale>
    </cfRule>
  </conditionalFormatting>
  <conditionalFormatting sqref="AT1299:AU1299">
    <cfRule type="colorScale" priority="167">
      <colorScale>
        <cfvo type="min"/>
        <cfvo type="max"/>
        <color rgb="FFFF7128"/>
        <color rgb="FFFFEF9C"/>
      </colorScale>
    </cfRule>
  </conditionalFormatting>
  <conditionalFormatting sqref="AT1299:AU1299">
    <cfRule type="colorScale" priority="166">
      <colorScale>
        <cfvo type="min"/>
        <cfvo type="max"/>
        <color rgb="FFFF7128"/>
        <color rgb="FFFFEF9C"/>
      </colorScale>
    </cfRule>
  </conditionalFormatting>
  <conditionalFormatting sqref="AT1299:AU1299">
    <cfRule type="colorScale" priority="165">
      <colorScale>
        <cfvo type="min"/>
        <cfvo type="max"/>
        <color rgb="FFFF7128"/>
        <color rgb="FFFFEF9C"/>
      </colorScale>
    </cfRule>
  </conditionalFormatting>
  <conditionalFormatting sqref="AT1301:AU1301">
    <cfRule type="colorScale" priority="164">
      <colorScale>
        <cfvo type="min"/>
        <cfvo type="max"/>
        <color rgb="FFFF7128"/>
        <color rgb="FFFFEF9C"/>
      </colorScale>
    </cfRule>
  </conditionalFormatting>
  <conditionalFormatting sqref="AT1301:AU1301">
    <cfRule type="colorScale" priority="163">
      <colorScale>
        <cfvo type="min"/>
        <cfvo type="max"/>
        <color rgb="FFFF7128"/>
        <color rgb="FFFFEF9C"/>
      </colorScale>
    </cfRule>
  </conditionalFormatting>
  <conditionalFormatting sqref="AT1301:AU1301">
    <cfRule type="colorScale" priority="162">
      <colorScale>
        <cfvo type="min"/>
        <cfvo type="max"/>
        <color rgb="FFFF7128"/>
        <color rgb="FFFFEF9C"/>
      </colorScale>
    </cfRule>
  </conditionalFormatting>
  <conditionalFormatting sqref="AT1301:AU1301">
    <cfRule type="colorScale" priority="161">
      <colorScale>
        <cfvo type="min"/>
        <cfvo type="max"/>
        <color rgb="FFFF7128"/>
        <color rgb="FFFFEF9C"/>
      </colorScale>
    </cfRule>
  </conditionalFormatting>
  <conditionalFormatting sqref="AT1301:AU1301">
    <cfRule type="colorScale" priority="160">
      <colorScale>
        <cfvo type="min"/>
        <cfvo type="max"/>
        <color rgb="FFFF7128"/>
        <color rgb="FFFFEF9C"/>
      </colorScale>
    </cfRule>
  </conditionalFormatting>
  <conditionalFormatting sqref="AT1301:AU1301">
    <cfRule type="colorScale" priority="159">
      <colorScale>
        <cfvo type="min"/>
        <cfvo type="max"/>
        <color rgb="FFFF7128"/>
        <color rgb="FFFFEF9C"/>
      </colorScale>
    </cfRule>
  </conditionalFormatting>
  <conditionalFormatting sqref="AT1301:AU1301">
    <cfRule type="colorScale" priority="158">
      <colorScale>
        <cfvo type="min"/>
        <cfvo type="max"/>
        <color rgb="FFFF7128"/>
        <color rgb="FFFFEF9C"/>
      </colorScale>
    </cfRule>
  </conditionalFormatting>
  <conditionalFormatting sqref="AT1301:AU1301">
    <cfRule type="colorScale" priority="157">
      <colorScale>
        <cfvo type="min"/>
        <cfvo type="max"/>
        <color rgb="FFFF7128"/>
        <color rgb="FFFFEF9C"/>
      </colorScale>
    </cfRule>
  </conditionalFormatting>
  <conditionalFormatting sqref="AT1301:AU1301">
    <cfRule type="colorScale" priority="156">
      <colorScale>
        <cfvo type="min"/>
        <cfvo type="max"/>
        <color rgb="FFFF7128"/>
        <color rgb="FFFFEF9C"/>
      </colorScale>
    </cfRule>
  </conditionalFormatting>
  <conditionalFormatting sqref="AT1283:AU1283">
    <cfRule type="colorScale" priority="155">
      <colorScale>
        <cfvo type="min"/>
        <cfvo type="max"/>
        <color rgb="FFFF7128"/>
        <color rgb="FFFFEF9C"/>
      </colorScale>
    </cfRule>
  </conditionalFormatting>
  <conditionalFormatting sqref="AT1283:AU1283">
    <cfRule type="colorScale" priority="154">
      <colorScale>
        <cfvo type="min"/>
        <cfvo type="max"/>
        <color rgb="FFFF7128"/>
        <color rgb="FFFFEF9C"/>
      </colorScale>
    </cfRule>
  </conditionalFormatting>
  <conditionalFormatting sqref="AT1283:AU1283">
    <cfRule type="colorScale" priority="153">
      <colorScale>
        <cfvo type="min"/>
        <cfvo type="max"/>
        <color rgb="FFFF7128"/>
        <color rgb="FFFFEF9C"/>
      </colorScale>
    </cfRule>
  </conditionalFormatting>
  <conditionalFormatting sqref="AT1283:AU1283">
    <cfRule type="colorScale" priority="152">
      <colorScale>
        <cfvo type="min"/>
        <cfvo type="max"/>
        <color rgb="FFFF7128"/>
        <color rgb="FFFFEF9C"/>
      </colorScale>
    </cfRule>
  </conditionalFormatting>
  <conditionalFormatting sqref="AT1283:AU1283">
    <cfRule type="colorScale" priority="151">
      <colorScale>
        <cfvo type="min"/>
        <cfvo type="max"/>
        <color rgb="FFFF7128"/>
        <color rgb="FFFFEF9C"/>
      </colorScale>
    </cfRule>
  </conditionalFormatting>
  <conditionalFormatting sqref="AT1283:AU1283">
    <cfRule type="colorScale" priority="150">
      <colorScale>
        <cfvo type="min"/>
        <cfvo type="max"/>
        <color rgb="FFFF7128"/>
        <color rgb="FFFFEF9C"/>
      </colorScale>
    </cfRule>
  </conditionalFormatting>
  <conditionalFormatting sqref="AT1283:AU1283">
    <cfRule type="colorScale" priority="149">
      <colorScale>
        <cfvo type="min"/>
        <cfvo type="max"/>
        <color rgb="FFFF7128"/>
        <color rgb="FFFFEF9C"/>
      </colorScale>
    </cfRule>
  </conditionalFormatting>
  <conditionalFormatting sqref="AT1293:AU1293">
    <cfRule type="colorScale" priority="148">
      <colorScale>
        <cfvo type="min"/>
        <cfvo type="max"/>
        <color rgb="FFFF7128"/>
        <color rgb="FFFFEF9C"/>
      </colorScale>
    </cfRule>
  </conditionalFormatting>
  <conditionalFormatting sqref="AT1293:AU1293">
    <cfRule type="colorScale" priority="147">
      <colorScale>
        <cfvo type="min"/>
        <cfvo type="max"/>
        <color rgb="FFFF7128"/>
        <color rgb="FFFFEF9C"/>
      </colorScale>
    </cfRule>
  </conditionalFormatting>
  <conditionalFormatting sqref="AT1293:AU1293">
    <cfRule type="colorScale" priority="146">
      <colorScale>
        <cfvo type="min"/>
        <cfvo type="max"/>
        <color rgb="FFFF7128"/>
        <color rgb="FFFFEF9C"/>
      </colorScale>
    </cfRule>
  </conditionalFormatting>
  <conditionalFormatting sqref="AT1293:AU1293">
    <cfRule type="colorScale" priority="145">
      <colorScale>
        <cfvo type="min"/>
        <cfvo type="max"/>
        <color rgb="FFFF7128"/>
        <color rgb="FFFFEF9C"/>
      </colorScale>
    </cfRule>
  </conditionalFormatting>
  <conditionalFormatting sqref="AT1293:AU1293">
    <cfRule type="colorScale" priority="144">
      <colorScale>
        <cfvo type="min"/>
        <cfvo type="max"/>
        <color rgb="FFFF7128"/>
        <color rgb="FFFFEF9C"/>
      </colorScale>
    </cfRule>
  </conditionalFormatting>
  <conditionalFormatting sqref="AT1293:AU1293">
    <cfRule type="colorScale" priority="143">
      <colorScale>
        <cfvo type="min"/>
        <cfvo type="max"/>
        <color rgb="FFFF7128"/>
        <color rgb="FFFFEF9C"/>
      </colorScale>
    </cfRule>
  </conditionalFormatting>
  <conditionalFormatting sqref="AT1293:AU1293">
    <cfRule type="colorScale" priority="142">
      <colorScale>
        <cfvo type="min"/>
        <cfvo type="max"/>
        <color rgb="FFFF7128"/>
        <color rgb="FFFFEF9C"/>
      </colorScale>
    </cfRule>
  </conditionalFormatting>
  <conditionalFormatting sqref="AT1293:AU1293">
    <cfRule type="colorScale" priority="141">
      <colorScale>
        <cfvo type="min"/>
        <cfvo type="max"/>
        <color rgb="FFFF7128"/>
        <color rgb="FFFFEF9C"/>
      </colorScale>
    </cfRule>
  </conditionalFormatting>
  <conditionalFormatting sqref="AT1303:AU1303">
    <cfRule type="colorScale" priority="140">
      <colorScale>
        <cfvo type="min"/>
        <cfvo type="max"/>
        <color rgb="FFFF7128"/>
        <color rgb="FFFFEF9C"/>
      </colorScale>
    </cfRule>
  </conditionalFormatting>
  <conditionalFormatting sqref="AT1303:AU1303">
    <cfRule type="colorScale" priority="139">
      <colorScale>
        <cfvo type="min"/>
        <cfvo type="max"/>
        <color rgb="FFFF7128"/>
        <color rgb="FFFFEF9C"/>
      </colorScale>
    </cfRule>
  </conditionalFormatting>
  <conditionalFormatting sqref="AT1303:AU1303">
    <cfRule type="colorScale" priority="138">
      <colorScale>
        <cfvo type="min"/>
        <cfvo type="max"/>
        <color rgb="FFFF7128"/>
        <color rgb="FFFFEF9C"/>
      </colorScale>
    </cfRule>
  </conditionalFormatting>
  <conditionalFormatting sqref="AT1303:AU1303">
    <cfRule type="colorScale" priority="137">
      <colorScale>
        <cfvo type="min"/>
        <cfvo type="max"/>
        <color rgb="FFFF7128"/>
        <color rgb="FFFFEF9C"/>
      </colorScale>
    </cfRule>
  </conditionalFormatting>
  <conditionalFormatting sqref="AT1303:AU1303">
    <cfRule type="colorScale" priority="136">
      <colorScale>
        <cfvo type="min"/>
        <cfvo type="max"/>
        <color rgb="FFFF7128"/>
        <color rgb="FFFFEF9C"/>
      </colorScale>
    </cfRule>
  </conditionalFormatting>
  <conditionalFormatting sqref="AT1303:AU1303">
    <cfRule type="colorScale" priority="135">
      <colorScale>
        <cfvo type="min"/>
        <cfvo type="max"/>
        <color rgb="FFFF7128"/>
        <color rgb="FFFFEF9C"/>
      </colorScale>
    </cfRule>
  </conditionalFormatting>
  <conditionalFormatting sqref="AT1303:AU1303">
    <cfRule type="colorScale" priority="134">
      <colorScale>
        <cfvo type="min"/>
        <cfvo type="max"/>
        <color rgb="FFFF7128"/>
        <color rgb="FFFFEF9C"/>
      </colorScale>
    </cfRule>
  </conditionalFormatting>
  <conditionalFormatting sqref="AT1303:AU1303">
    <cfRule type="colorScale" priority="133">
      <colorScale>
        <cfvo type="min"/>
        <cfvo type="max"/>
        <color rgb="FFFF7128"/>
        <color rgb="FFFFEF9C"/>
      </colorScale>
    </cfRule>
  </conditionalFormatting>
  <conditionalFormatting sqref="AT1303:AU1303">
    <cfRule type="colorScale" priority="132">
      <colorScale>
        <cfvo type="min"/>
        <cfvo type="max"/>
        <color rgb="FFFF7128"/>
        <color rgb="FFFFEF9C"/>
      </colorScale>
    </cfRule>
  </conditionalFormatting>
  <conditionalFormatting sqref="AT33">
    <cfRule type="colorScale" priority="131">
      <colorScale>
        <cfvo type="min"/>
        <cfvo type="max"/>
        <color rgb="FFFF7128"/>
        <color rgb="FFFFEF9C"/>
      </colorScale>
    </cfRule>
  </conditionalFormatting>
  <conditionalFormatting sqref="AU33">
    <cfRule type="colorScale" priority="130">
      <colorScale>
        <cfvo type="min"/>
        <cfvo type="max"/>
        <color rgb="FFFF7128"/>
        <color rgb="FFFFEF9C"/>
      </colorScale>
    </cfRule>
  </conditionalFormatting>
  <conditionalFormatting sqref="AT43">
    <cfRule type="colorScale" priority="129">
      <colorScale>
        <cfvo type="min"/>
        <cfvo type="max"/>
        <color rgb="FFFF7128"/>
        <color rgb="FFFFEF9C"/>
      </colorScale>
    </cfRule>
  </conditionalFormatting>
  <conditionalFormatting sqref="AU43">
    <cfRule type="colorScale" priority="128">
      <colorScale>
        <cfvo type="min"/>
        <cfvo type="max"/>
        <color rgb="FFFF7128"/>
        <color rgb="FFFFEF9C"/>
      </colorScale>
    </cfRule>
  </conditionalFormatting>
  <conditionalFormatting sqref="AT923:AU923">
    <cfRule type="colorScale" priority="127">
      <colorScale>
        <cfvo type="min"/>
        <cfvo type="max"/>
        <color rgb="FFFF7128"/>
        <color rgb="FFFFEF9C"/>
      </colorScale>
    </cfRule>
  </conditionalFormatting>
  <conditionalFormatting sqref="AT933:AU933">
    <cfRule type="colorScale" priority="126">
      <colorScale>
        <cfvo type="min"/>
        <cfvo type="max"/>
        <color rgb="FFFF7128"/>
        <color rgb="FFFFEF9C"/>
      </colorScale>
    </cfRule>
  </conditionalFormatting>
  <conditionalFormatting sqref="AT933:AU933">
    <cfRule type="colorScale" priority="125">
      <colorScale>
        <cfvo type="min"/>
        <cfvo type="max"/>
        <color rgb="FFFF7128"/>
        <color rgb="FFFFEF9C"/>
      </colorScale>
    </cfRule>
  </conditionalFormatting>
  <conditionalFormatting sqref="AT943:AU943">
    <cfRule type="colorScale" priority="124">
      <colorScale>
        <cfvo type="min"/>
        <cfvo type="max"/>
        <color rgb="FFFF7128"/>
        <color rgb="FFFFEF9C"/>
      </colorScale>
    </cfRule>
  </conditionalFormatting>
  <conditionalFormatting sqref="AT943:AU943">
    <cfRule type="colorScale" priority="123">
      <colorScale>
        <cfvo type="min"/>
        <cfvo type="max"/>
        <color rgb="FFFF7128"/>
        <color rgb="FFFFEF9C"/>
      </colorScale>
    </cfRule>
  </conditionalFormatting>
  <conditionalFormatting sqref="AT943:AU943">
    <cfRule type="colorScale" priority="122">
      <colorScale>
        <cfvo type="min"/>
        <cfvo type="max"/>
        <color rgb="FFFF7128"/>
        <color rgb="FFFFEF9C"/>
      </colorScale>
    </cfRule>
  </conditionalFormatting>
  <conditionalFormatting sqref="AT953:AU953">
    <cfRule type="colorScale" priority="121">
      <colorScale>
        <cfvo type="min"/>
        <cfvo type="max"/>
        <color rgb="FFFF7128"/>
        <color rgb="FFFFEF9C"/>
      </colorScale>
    </cfRule>
  </conditionalFormatting>
  <conditionalFormatting sqref="AT953:AU953">
    <cfRule type="colorScale" priority="120">
      <colorScale>
        <cfvo type="min"/>
        <cfvo type="max"/>
        <color rgb="FFFF7128"/>
        <color rgb="FFFFEF9C"/>
      </colorScale>
    </cfRule>
  </conditionalFormatting>
  <conditionalFormatting sqref="AT953:AU953">
    <cfRule type="colorScale" priority="119">
      <colorScale>
        <cfvo type="min"/>
        <cfvo type="max"/>
        <color rgb="FFFF7128"/>
        <color rgb="FFFFEF9C"/>
      </colorScale>
    </cfRule>
  </conditionalFormatting>
  <conditionalFormatting sqref="AT953:AU953">
    <cfRule type="colorScale" priority="118">
      <colorScale>
        <cfvo type="min"/>
        <cfvo type="max"/>
        <color rgb="FFFF7128"/>
        <color rgb="FFFFEF9C"/>
      </colorScale>
    </cfRule>
  </conditionalFormatting>
  <conditionalFormatting sqref="AT53">
    <cfRule type="colorScale" priority="117">
      <colorScale>
        <cfvo type="min"/>
        <cfvo type="max"/>
        <color rgb="FFFF7128"/>
        <color rgb="FFFFEF9C"/>
      </colorScale>
    </cfRule>
  </conditionalFormatting>
  <conditionalFormatting sqref="AU53">
    <cfRule type="colorScale" priority="116">
      <colorScale>
        <cfvo type="min"/>
        <cfvo type="max"/>
        <color rgb="FFFF7128"/>
        <color rgb="FFFFEF9C"/>
      </colorScale>
    </cfRule>
  </conditionalFormatting>
  <conditionalFormatting sqref="AT63:AU63">
    <cfRule type="colorScale" priority="115">
      <colorScale>
        <cfvo type="min"/>
        <cfvo type="max"/>
        <color rgb="FFFF7128"/>
        <color rgb="FFFFEF9C"/>
      </colorScale>
    </cfRule>
  </conditionalFormatting>
  <conditionalFormatting sqref="AT63">
    <cfRule type="colorScale" priority="114">
      <colorScale>
        <cfvo type="min"/>
        <cfvo type="max"/>
        <color rgb="FFFF7128"/>
        <color rgb="FFFFEF9C"/>
      </colorScale>
    </cfRule>
  </conditionalFormatting>
  <conditionalFormatting sqref="AU63">
    <cfRule type="colorScale" priority="113">
      <colorScale>
        <cfvo type="min"/>
        <cfvo type="max"/>
        <color rgb="FFFF7128"/>
        <color rgb="FFFFEF9C"/>
      </colorScale>
    </cfRule>
  </conditionalFormatting>
  <conditionalFormatting sqref="AT73:AU73">
    <cfRule type="colorScale" priority="112">
      <colorScale>
        <cfvo type="min"/>
        <cfvo type="max"/>
        <color rgb="FFFF7128"/>
        <color rgb="FFFFEF9C"/>
      </colorScale>
    </cfRule>
  </conditionalFormatting>
  <conditionalFormatting sqref="AT73:AU73">
    <cfRule type="colorScale" priority="111">
      <colorScale>
        <cfvo type="min"/>
        <cfvo type="max"/>
        <color rgb="FFFF7128"/>
        <color rgb="FFFFEF9C"/>
      </colorScale>
    </cfRule>
  </conditionalFormatting>
  <conditionalFormatting sqref="AT73">
    <cfRule type="colorScale" priority="110">
      <colorScale>
        <cfvo type="min"/>
        <cfvo type="max"/>
        <color rgb="FFFF7128"/>
        <color rgb="FFFFEF9C"/>
      </colorScale>
    </cfRule>
  </conditionalFormatting>
  <conditionalFormatting sqref="AU73">
    <cfRule type="colorScale" priority="109">
      <colorScale>
        <cfvo type="min"/>
        <cfvo type="max"/>
        <color rgb="FFFF7128"/>
        <color rgb="FFFFEF9C"/>
      </colorScale>
    </cfRule>
  </conditionalFormatting>
  <conditionalFormatting sqref="AT71">
    <cfRule type="colorScale" priority="108">
      <colorScale>
        <cfvo type="min"/>
        <cfvo type="max"/>
        <color rgb="FFFF7128"/>
        <color rgb="FFFFEF9C"/>
      </colorScale>
    </cfRule>
  </conditionalFormatting>
  <conditionalFormatting sqref="AU71">
    <cfRule type="colorScale" priority="107">
      <colorScale>
        <cfvo type="min"/>
        <cfvo type="max"/>
        <color rgb="FFFF7128"/>
        <color rgb="FFFFEF9C"/>
      </colorScale>
    </cfRule>
  </conditionalFormatting>
  <conditionalFormatting sqref="AT83">
    <cfRule type="colorScale" priority="106">
      <colorScale>
        <cfvo type="min"/>
        <cfvo type="max"/>
        <color rgb="FFFF7128"/>
        <color rgb="FFFFEF9C"/>
      </colorScale>
    </cfRule>
  </conditionalFormatting>
  <conditionalFormatting sqref="AU83">
    <cfRule type="colorScale" priority="105">
      <colorScale>
        <cfvo type="min"/>
        <cfvo type="max"/>
        <color rgb="FFFF7128"/>
        <color rgb="FFFFEF9C"/>
      </colorScale>
    </cfRule>
  </conditionalFormatting>
  <conditionalFormatting sqref="AT133">
    <cfRule type="colorScale" priority="104">
      <colorScale>
        <cfvo type="min"/>
        <cfvo type="max"/>
        <color rgb="FFFF7128"/>
        <color rgb="FFFFEF9C"/>
      </colorScale>
    </cfRule>
  </conditionalFormatting>
  <conditionalFormatting sqref="AU133">
    <cfRule type="colorScale" priority="103">
      <colorScale>
        <cfvo type="min"/>
        <cfvo type="max"/>
        <color rgb="FFFF7128"/>
        <color rgb="FFFFEF9C"/>
      </colorScale>
    </cfRule>
  </conditionalFormatting>
  <conditionalFormatting sqref="AT91">
    <cfRule type="colorScale" priority="102">
      <colorScale>
        <cfvo type="min"/>
        <cfvo type="max"/>
        <color rgb="FFFF7128"/>
        <color rgb="FFFFEF9C"/>
      </colorScale>
    </cfRule>
  </conditionalFormatting>
  <conditionalFormatting sqref="AU91">
    <cfRule type="colorScale" priority="101">
      <colorScale>
        <cfvo type="min"/>
        <cfvo type="max"/>
        <color rgb="FFFF7128"/>
        <color rgb="FFFFEF9C"/>
      </colorScale>
    </cfRule>
  </conditionalFormatting>
  <conditionalFormatting sqref="AT103">
    <cfRule type="colorScale" priority="100">
      <colorScale>
        <cfvo type="min"/>
        <cfvo type="max"/>
        <color rgb="FFFF7128"/>
        <color rgb="FFFFEF9C"/>
      </colorScale>
    </cfRule>
  </conditionalFormatting>
  <conditionalFormatting sqref="AU103">
    <cfRule type="colorScale" priority="99">
      <colorScale>
        <cfvo type="min"/>
        <cfvo type="max"/>
        <color rgb="FFFF7128"/>
        <color rgb="FFFFEF9C"/>
      </colorScale>
    </cfRule>
  </conditionalFormatting>
  <conditionalFormatting sqref="AT113">
    <cfRule type="colorScale" priority="98">
      <colorScale>
        <cfvo type="min"/>
        <cfvo type="max"/>
        <color rgb="FFFF7128"/>
        <color rgb="FFFFEF9C"/>
      </colorScale>
    </cfRule>
  </conditionalFormatting>
  <conditionalFormatting sqref="AU113">
    <cfRule type="colorScale" priority="97">
      <colorScale>
        <cfvo type="min"/>
        <cfvo type="max"/>
        <color rgb="FFFF7128"/>
        <color rgb="FFFFEF9C"/>
      </colorScale>
    </cfRule>
  </conditionalFormatting>
  <conditionalFormatting sqref="AT123">
    <cfRule type="colorScale" priority="96">
      <colorScale>
        <cfvo type="min"/>
        <cfvo type="max"/>
        <color rgb="FFFF7128"/>
        <color rgb="FFFFEF9C"/>
      </colorScale>
    </cfRule>
  </conditionalFormatting>
  <conditionalFormatting sqref="AU123">
    <cfRule type="colorScale" priority="95">
      <colorScale>
        <cfvo type="min"/>
        <cfvo type="max"/>
        <color rgb="FFFF7128"/>
        <color rgb="FFFFEF9C"/>
      </colorScale>
    </cfRule>
  </conditionalFormatting>
  <conditionalFormatting sqref="AV483">
    <cfRule type="colorScale" priority="94">
      <colorScale>
        <cfvo type="min"/>
        <cfvo type="max"/>
        <color rgb="FFFF7128"/>
        <color rgb="FFFFEF9C"/>
      </colorScale>
    </cfRule>
  </conditionalFormatting>
  <conditionalFormatting sqref="AV479">
    <cfRule type="colorScale" priority="93">
      <colorScale>
        <cfvo type="min"/>
        <cfvo type="max"/>
        <color rgb="FFFF7128"/>
        <color rgb="FFFFEF9C"/>
      </colorScale>
    </cfRule>
  </conditionalFormatting>
  <conditionalFormatting sqref="AV479">
    <cfRule type="colorScale" priority="92">
      <colorScale>
        <cfvo type="min"/>
        <cfvo type="max"/>
        <color rgb="FFFF7128"/>
        <color rgb="FFFFEF9C"/>
      </colorScale>
    </cfRule>
  </conditionalFormatting>
  <conditionalFormatting sqref="AV481">
    <cfRule type="colorScale" priority="91">
      <colorScale>
        <cfvo type="min"/>
        <cfvo type="max"/>
        <color rgb="FFFF7128"/>
        <color rgb="FFFFEF9C"/>
      </colorScale>
    </cfRule>
  </conditionalFormatting>
  <conditionalFormatting sqref="AV481">
    <cfRule type="colorScale" priority="90">
      <colorScale>
        <cfvo type="min"/>
        <cfvo type="max"/>
        <color rgb="FFFF7128"/>
        <color rgb="FFFFEF9C"/>
      </colorScale>
    </cfRule>
  </conditionalFormatting>
  <conditionalFormatting sqref="AT463">
    <cfRule type="colorScale" priority="89">
      <colorScale>
        <cfvo type="min"/>
        <cfvo type="max"/>
        <color rgb="FFFF7128"/>
        <color rgb="FFFFEF9C"/>
      </colorScale>
    </cfRule>
  </conditionalFormatting>
  <conditionalFormatting sqref="AU463">
    <cfRule type="colorScale" priority="88">
      <colorScale>
        <cfvo type="min"/>
        <cfvo type="max"/>
        <color rgb="FFFF7128"/>
        <color rgb="FFFFEF9C"/>
      </colorScale>
    </cfRule>
  </conditionalFormatting>
  <conditionalFormatting sqref="AT473:AU473">
    <cfRule type="colorScale" priority="87">
      <colorScale>
        <cfvo type="min"/>
        <cfvo type="max"/>
        <color rgb="FFFF7128"/>
        <color rgb="FFFFEF9C"/>
      </colorScale>
    </cfRule>
  </conditionalFormatting>
  <conditionalFormatting sqref="AT473">
    <cfRule type="colorScale" priority="86">
      <colorScale>
        <cfvo type="min"/>
        <cfvo type="max"/>
        <color rgb="FFFF7128"/>
        <color rgb="FFFFEF9C"/>
      </colorScale>
    </cfRule>
  </conditionalFormatting>
  <conditionalFormatting sqref="AU473">
    <cfRule type="colorScale" priority="85">
      <colorScale>
        <cfvo type="min"/>
        <cfvo type="max"/>
        <color rgb="FFFF7128"/>
        <color rgb="FFFFEF9C"/>
      </colorScale>
    </cfRule>
  </conditionalFormatting>
  <conditionalFormatting sqref="AT493:AU493">
    <cfRule type="colorScale" priority="84">
      <colorScale>
        <cfvo type="min"/>
        <cfvo type="max"/>
        <color rgb="FFFF7128"/>
        <color rgb="FFFFEF9C"/>
      </colorScale>
    </cfRule>
  </conditionalFormatting>
  <conditionalFormatting sqref="AT493">
    <cfRule type="colorScale" priority="83">
      <colorScale>
        <cfvo type="min"/>
        <cfvo type="max"/>
        <color rgb="FFFF7128"/>
        <color rgb="FFFFEF9C"/>
      </colorScale>
    </cfRule>
  </conditionalFormatting>
  <conditionalFormatting sqref="AU493">
    <cfRule type="colorScale" priority="82">
      <colorScale>
        <cfvo type="min"/>
        <cfvo type="max"/>
        <color rgb="FFFF7128"/>
        <color rgb="FFFFEF9C"/>
      </colorScale>
    </cfRule>
  </conditionalFormatting>
  <conditionalFormatting sqref="AZ543:BA543">
    <cfRule type="colorScale" priority="81">
      <colorScale>
        <cfvo type="min"/>
        <cfvo type="max"/>
        <color rgb="FFFF7128"/>
        <color rgb="FFFFEF9C"/>
      </colorScale>
    </cfRule>
  </conditionalFormatting>
  <conditionalFormatting sqref="AZ553:BA553">
    <cfRule type="colorScale" priority="80">
      <colorScale>
        <cfvo type="min"/>
        <cfvo type="max"/>
        <color rgb="FFFF7128"/>
        <color rgb="FFFFEF9C"/>
      </colorScale>
    </cfRule>
  </conditionalFormatting>
  <conditionalFormatting sqref="AZ553:BA553">
    <cfRule type="colorScale" priority="79">
      <colorScale>
        <cfvo type="min"/>
        <cfvo type="max"/>
        <color rgb="FFFF7128"/>
        <color rgb="FFFFEF9C"/>
      </colorScale>
    </cfRule>
  </conditionalFormatting>
  <conditionalFormatting sqref="AZ563:BA563">
    <cfRule type="colorScale" priority="78">
      <colorScale>
        <cfvo type="min"/>
        <cfvo type="max"/>
        <color rgb="FFFF7128"/>
        <color rgb="FFFFEF9C"/>
      </colorScale>
    </cfRule>
  </conditionalFormatting>
  <conditionalFormatting sqref="AZ563:BA563">
    <cfRule type="colorScale" priority="77">
      <colorScale>
        <cfvo type="min"/>
        <cfvo type="max"/>
        <color rgb="FFFF7128"/>
        <color rgb="FFFFEF9C"/>
      </colorScale>
    </cfRule>
  </conditionalFormatting>
  <conditionalFormatting sqref="AZ563:BA563">
    <cfRule type="colorScale" priority="76">
      <colorScale>
        <cfvo type="min"/>
        <cfvo type="max"/>
        <color rgb="FFFF7128"/>
        <color rgb="FFFFEF9C"/>
      </colorScale>
    </cfRule>
  </conditionalFormatting>
  <conditionalFormatting sqref="AZ593:BA593">
    <cfRule type="colorScale" priority="75">
      <colorScale>
        <cfvo type="min"/>
        <cfvo type="max"/>
        <color rgb="FFFF7128"/>
        <color rgb="FFFFEF9C"/>
      </colorScale>
    </cfRule>
  </conditionalFormatting>
  <conditionalFormatting sqref="AT733">
    <cfRule type="colorScale" priority="74">
      <colorScale>
        <cfvo type="min"/>
        <cfvo type="max"/>
        <color rgb="FFFF7128"/>
        <color rgb="FFFFEF9C"/>
      </colorScale>
    </cfRule>
  </conditionalFormatting>
  <conditionalFormatting sqref="AU733">
    <cfRule type="colorScale" priority="73">
      <colorScale>
        <cfvo type="min"/>
        <cfvo type="max"/>
        <color rgb="FFFF7128"/>
        <color rgb="FFFFEF9C"/>
      </colorScale>
    </cfRule>
  </conditionalFormatting>
  <conditionalFormatting sqref="AZ603">
    <cfRule type="colorScale" priority="72">
      <colorScale>
        <cfvo type="min"/>
        <cfvo type="max"/>
        <color rgb="FFFF7128"/>
        <color rgb="FFFFEF9C"/>
      </colorScale>
    </cfRule>
  </conditionalFormatting>
  <conditionalFormatting sqref="BA603">
    <cfRule type="colorScale" priority="71">
      <colorScale>
        <cfvo type="min"/>
        <cfvo type="max"/>
        <color rgb="FFFF7128"/>
        <color rgb="FFFFEF9C"/>
      </colorScale>
    </cfRule>
  </conditionalFormatting>
  <conditionalFormatting sqref="AZ613:BA613">
    <cfRule type="colorScale" priority="70">
      <colorScale>
        <cfvo type="min"/>
        <cfvo type="max"/>
        <color rgb="FFFF7128"/>
        <color rgb="FFFFEF9C"/>
      </colorScale>
    </cfRule>
  </conditionalFormatting>
  <conditionalFormatting sqref="AZ613">
    <cfRule type="colorScale" priority="69">
      <colorScale>
        <cfvo type="min"/>
        <cfvo type="max"/>
        <color rgb="FFFF7128"/>
        <color rgb="FFFFEF9C"/>
      </colorScale>
    </cfRule>
  </conditionalFormatting>
  <conditionalFormatting sqref="BA613">
    <cfRule type="colorScale" priority="68">
      <colorScale>
        <cfvo type="min"/>
        <cfvo type="max"/>
        <color rgb="FFFF7128"/>
        <color rgb="FFFFEF9C"/>
      </colorScale>
    </cfRule>
  </conditionalFormatting>
  <conditionalFormatting sqref="AZ623:BA623">
    <cfRule type="colorScale" priority="67">
      <colorScale>
        <cfvo type="min"/>
        <cfvo type="max"/>
        <color rgb="FFFF7128"/>
        <color rgb="FFFFEF9C"/>
      </colorScale>
    </cfRule>
  </conditionalFormatting>
  <conditionalFormatting sqref="AZ623:BA623">
    <cfRule type="colorScale" priority="66">
      <colorScale>
        <cfvo type="min"/>
        <cfvo type="max"/>
        <color rgb="FFFF7128"/>
        <color rgb="FFFFEF9C"/>
      </colorScale>
    </cfRule>
  </conditionalFormatting>
  <conditionalFormatting sqref="AZ623">
    <cfRule type="colorScale" priority="65">
      <colorScale>
        <cfvo type="min"/>
        <cfvo type="max"/>
        <color rgb="FFFF7128"/>
        <color rgb="FFFFEF9C"/>
      </colorScale>
    </cfRule>
  </conditionalFormatting>
  <conditionalFormatting sqref="BA623">
    <cfRule type="colorScale" priority="64">
      <colorScale>
        <cfvo type="min"/>
        <cfvo type="max"/>
        <color rgb="FFFF7128"/>
        <color rgb="FFFFEF9C"/>
      </colorScale>
    </cfRule>
  </conditionalFormatting>
  <conditionalFormatting sqref="AV843">
    <cfRule type="colorScale" priority="63">
      <colorScale>
        <cfvo type="min"/>
        <cfvo type="max"/>
        <color rgb="FFFF7128"/>
        <color rgb="FFFFEF9C"/>
      </colorScale>
    </cfRule>
  </conditionalFormatting>
  <conditionalFormatting sqref="AV843">
    <cfRule type="colorScale" priority="62">
      <colorScale>
        <cfvo type="min"/>
        <cfvo type="max"/>
        <color rgb="FFFF7128"/>
        <color rgb="FFFFEF9C"/>
      </colorScale>
    </cfRule>
  </conditionalFormatting>
  <conditionalFormatting sqref="AV853">
    <cfRule type="colorScale" priority="61">
      <colorScale>
        <cfvo type="min"/>
        <cfvo type="max"/>
        <color rgb="FFFF7128"/>
        <color rgb="FFFFEF9C"/>
      </colorScale>
    </cfRule>
  </conditionalFormatting>
  <conditionalFormatting sqref="AV853">
    <cfRule type="colorScale" priority="60">
      <colorScale>
        <cfvo type="min"/>
        <cfvo type="max"/>
        <color rgb="FFFF7128"/>
        <color rgb="FFFFEF9C"/>
      </colorScale>
    </cfRule>
  </conditionalFormatting>
  <conditionalFormatting sqref="AV853">
    <cfRule type="colorScale" priority="59">
      <colorScale>
        <cfvo type="min"/>
        <cfvo type="max"/>
        <color rgb="FFFF7128"/>
        <color rgb="FFFFEF9C"/>
      </colorScale>
    </cfRule>
  </conditionalFormatting>
  <conditionalFormatting sqref="AX413:AY413">
    <cfRule type="colorScale" priority="58">
      <colorScale>
        <cfvo type="min"/>
        <cfvo type="max"/>
        <color rgb="FFFF7128"/>
        <color rgb="FFFFEF9C"/>
      </colorScale>
    </cfRule>
  </conditionalFormatting>
  <conditionalFormatting sqref="AX363">
    <cfRule type="colorScale" priority="57">
      <colorScale>
        <cfvo type="min"/>
        <cfvo type="max"/>
        <color rgb="FFFF7128"/>
        <color rgb="FFFFEF9C"/>
      </colorScale>
    </cfRule>
  </conditionalFormatting>
  <conditionalFormatting sqref="AZ413:BA413">
    <cfRule type="colorScale" priority="56">
      <colorScale>
        <cfvo type="min"/>
        <cfvo type="max"/>
        <color rgb="FFFF7128"/>
        <color rgb="FFFFEF9C"/>
      </colorScale>
    </cfRule>
  </conditionalFormatting>
  <conditionalFormatting sqref="AZ353:BA353">
    <cfRule type="colorScale" priority="55">
      <colorScale>
        <cfvo type="min"/>
        <cfvo type="max"/>
        <color rgb="FFFF7128"/>
        <color rgb="FFFFEF9C"/>
      </colorScale>
    </cfRule>
  </conditionalFormatting>
  <conditionalFormatting sqref="AZ393:BA393">
    <cfRule type="colorScale" priority="54">
      <colorScale>
        <cfvo type="min"/>
        <cfvo type="max"/>
        <color rgb="FFFF7128"/>
        <color rgb="FFFFEF9C"/>
      </colorScale>
    </cfRule>
  </conditionalFormatting>
  <conditionalFormatting sqref="AX273:AY273">
    <cfRule type="colorScale" priority="53">
      <colorScale>
        <cfvo type="min"/>
        <cfvo type="max"/>
        <color rgb="FFFF7128"/>
        <color rgb="FFFFEF9C"/>
      </colorScale>
    </cfRule>
  </conditionalFormatting>
  <conditionalFormatting sqref="AX283:AY283">
    <cfRule type="colorScale" priority="52">
      <colorScale>
        <cfvo type="min"/>
        <cfvo type="max"/>
        <color rgb="FFFF7128"/>
        <color rgb="FFFFEF9C"/>
      </colorScale>
    </cfRule>
  </conditionalFormatting>
  <conditionalFormatting sqref="AX283:AY283">
    <cfRule type="colorScale" priority="51">
      <colorScale>
        <cfvo type="min"/>
        <cfvo type="max"/>
        <color rgb="FFFF7128"/>
        <color rgb="FFFFEF9C"/>
      </colorScale>
    </cfRule>
  </conditionalFormatting>
  <conditionalFormatting sqref="AX293:AY293">
    <cfRule type="colorScale" priority="50">
      <colorScale>
        <cfvo type="min"/>
        <cfvo type="max"/>
        <color rgb="FFFF7128"/>
        <color rgb="FFFFEF9C"/>
      </colorScale>
    </cfRule>
  </conditionalFormatting>
  <conditionalFormatting sqref="AX293:AY293">
    <cfRule type="colorScale" priority="49">
      <colorScale>
        <cfvo type="min"/>
        <cfvo type="max"/>
        <color rgb="FFFF7128"/>
        <color rgb="FFFFEF9C"/>
      </colorScale>
    </cfRule>
  </conditionalFormatting>
  <conditionalFormatting sqref="AX293:AY293">
    <cfRule type="colorScale" priority="48">
      <colorScale>
        <cfvo type="min"/>
        <cfvo type="max"/>
        <color rgb="FFFF7128"/>
        <color rgb="FFFFEF9C"/>
      </colorScale>
    </cfRule>
  </conditionalFormatting>
  <conditionalFormatting sqref="AZ303:BA303">
    <cfRule type="colorScale" priority="47">
      <colorScale>
        <cfvo type="min"/>
        <cfvo type="max"/>
        <color rgb="FFFF7128"/>
        <color rgb="FFFFEF9C"/>
      </colorScale>
    </cfRule>
  </conditionalFormatting>
  <conditionalFormatting sqref="AZ303:BA303">
    <cfRule type="colorScale" priority="46">
      <colorScale>
        <cfvo type="min"/>
        <cfvo type="max"/>
        <color rgb="FFFF7128"/>
        <color rgb="FFFFEF9C"/>
      </colorScale>
    </cfRule>
  </conditionalFormatting>
  <conditionalFormatting sqref="AZ303:BA303">
    <cfRule type="colorScale" priority="45">
      <colorScale>
        <cfvo type="min"/>
        <cfvo type="max"/>
        <color rgb="FFFF7128"/>
        <color rgb="FFFFEF9C"/>
      </colorScale>
    </cfRule>
  </conditionalFormatting>
  <conditionalFormatting sqref="AZ313:BA313">
    <cfRule type="colorScale" priority="44">
      <colorScale>
        <cfvo type="min"/>
        <cfvo type="max"/>
        <color rgb="FFFF7128"/>
        <color rgb="FFFFEF9C"/>
      </colorScale>
    </cfRule>
  </conditionalFormatting>
  <conditionalFormatting sqref="BA313">
    <cfRule type="colorScale" priority="43">
      <colorScale>
        <cfvo type="min"/>
        <cfvo type="max"/>
        <color rgb="FFFF7128"/>
        <color rgb="FFFFEF9C"/>
      </colorScale>
    </cfRule>
  </conditionalFormatting>
  <conditionalFormatting sqref="AZ313:BA313">
    <cfRule type="colorScale" priority="42">
      <colorScale>
        <cfvo type="min"/>
        <cfvo type="max"/>
        <color rgb="FFFF7128"/>
        <color rgb="FFFFEF9C"/>
      </colorScale>
    </cfRule>
  </conditionalFormatting>
  <conditionalFormatting sqref="AZ313:BA313">
    <cfRule type="colorScale" priority="41">
      <colorScale>
        <cfvo type="min"/>
        <cfvo type="max"/>
        <color rgb="FFFF7128"/>
        <color rgb="FFFFEF9C"/>
      </colorScale>
    </cfRule>
  </conditionalFormatting>
  <conditionalFormatting sqref="AZ313:BA313">
    <cfRule type="colorScale" priority="40">
      <colorScale>
        <cfvo type="min"/>
        <cfvo type="max"/>
        <color rgb="FFFF7128"/>
        <color rgb="FFFFEF9C"/>
      </colorScale>
    </cfRule>
  </conditionalFormatting>
  <conditionalFormatting sqref="AZ323:BA323">
    <cfRule type="colorScale" priority="39">
      <colorScale>
        <cfvo type="min"/>
        <cfvo type="max"/>
        <color rgb="FFFF7128"/>
        <color rgb="FFFFEF9C"/>
      </colorScale>
    </cfRule>
  </conditionalFormatting>
  <conditionalFormatting sqref="AZ323:BA323">
    <cfRule type="colorScale" priority="38">
      <colorScale>
        <cfvo type="min"/>
        <cfvo type="max"/>
        <color rgb="FFFF7128"/>
        <color rgb="FFFFEF9C"/>
      </colorScale>
    </cfRule>
  </conditionalFormatting>
  <conditionalFormatting sqref="BA323">
    <cfRule type="colorScale" priority="37">
      <colorScale>
        <cfvo type="min"/>
        <cfvo type="max"/>
        <color rgb="FFFF7128"/>
        <color rgb="FFFFEF9C"/>
      </colorScale>
    </cfRule>
  </conditionalFormatting>
  <conditionalFormatting sqref="AZ323:BA323">
    <cfRule type="colorScale" priority="36">
      <colorScale>
        <cfvo type="min"/>
        <cfvo type="max"/>
        <color rgb="FFFF7128"/>
        <color rgb="FFFFEF9C"/>
      </colorScale>
    </cfRule>
  </conditionalFormatting>
  <conditionalFormatting sqref="AZ323:BA323">
    <cfRule type="colorScale" priority="35">
      <colorScale>
        <cfvo type="min"/>
        <cfvo type="max"/>
        <color rgb="FFFF7128"/>
        <color rgb="FFFFEF9C"/>
      </colorScale>
    </cfRule>
  </conditionalFormatting>
  <conditionalFormatting sqref="AZ323:BA323">
    <cfRule type="colorScale" priority="34">
      <colorScale>
        <cfvo type="min"/>
        <cfvo type="max"/>
        <color rgb="FFFF7128"/>
        <color rgb="FFFFEF9C"/>
      </colorScale>
    </cfRule>
  </conditionalFormatting>
  <conditionalFormatting sqref="AZ333:BA333">
    <cfRule type="colorScale" priority="33">
      <colorScale>
        <cfvo type="min"/>
        <cfvo type="max"/>
        <color rgb="FFFF7128"/>
        <color rgb="FFFFEF9C"/>
      </colorScale>
    </cfRule>
  </conditionalFormatting>
  <conditionalFormatting sqref="BA333">
    <cfRule type="colorScale" priority="32">
      <colorScale>
        <cfvo type="min"/>
        <cfvo type="max"/>
        <color rgb="FFFF7128"/>
        <color rgb="FFFFEF9C"/>
      </colorScale>
    </cfRule>
  </conditionalFormatting>
  <conditionalFormatting sqref="AZ333:BA333">
    <cfRule type="colorScale" priority="31">
      <colorScale>
        <cfvo type="min"/>
        <cfvo type="max"/>
        <color rgb="FFFF7128"/>
        <color rgb="FFFFEF9C"/>
      </colorScale>
    </cfRule>
  </conditionalFormatting>
  <conditionalFormatting sqref="AZ333:BA333">
    <cfRule type="colorScale" priority="30">
      <colorScale>
        <cfvo type="min"/>
        <cfvo type="max"/>
        <color rgb="FFFF7128"/>
        <color rgb="FFFFEF9C"/>
      </colorScale>
    </cfRule>
  </conditionalFormatting>
  <conditionalFormatting sqref="BA333">
    <cfRule type="colorScale" priority="29">
      <colorScale>
        <cfvo type="min"/>
        <cfvo type="max"/>
        <color rgb="FFFF7128"/>
        <color rgb="FFFFEF9C"/>
      </colorScale>
    </cfRule>
  </conditionalFormatting>
  <conditionalFormatting sqref="AZ333:BA333">
    <cfRule type="colorScale" priority="28">
      <colorScale>
        <cfvo type="min"/>
        <cfvo type="max"/>
        <color rgb="FFFF7128"/>
        <color rgb="FFFFEF9C"/>
      </colorScale>
    </cfRule>
  </conditionalFormatting>
  <conditionalFormatting sqref="AZ333:BA333">
    <cfRule type="colorScale" priority="27">
      <colorScale>
        <cfvo type="min"/>
        <cfvo type="max"/>
        <color rgb="FFFF7128"/>
        <color rgb="FFFFEF9C"/>
      </colorScale>
    </cfRule>
  </conditionalFormatting>
  <conditionalFormatting sqref="AZ333:BA333">
    <cfRule type="colorScale" priority="26">
      <colorScale>
        <cfvo type="min"/>
        <cfvo type="max"/>
        <color rgb="FFFF7128"/>
        <color rgb="FFFFEF9C"/>
      </colorScale>
    </cfRule>
  </conditionalFormatting>
  <conditionalFormatting sqref="AX341">
    <cfRule type="colorScale" priority="25">
      <colorScale>
        <cfvo type="min"/>
        <cfvo type="max"/>
        <color rgb="FFFF7128"/>
        <color rgb="FFFFEF9C"/>
      </colorScale>
    </cfRule>
  </conditionalFormatting>
  <conditionalFormatting sqref="AX343:AY343">
    <cfRule type="colorScale" priority="24">
      <colorScale>
        <cfvo type="min"/>
        <cfvo type="max"/>
        <color rgb="FFFF7128"/>
        <color rgb="FFFFEF9C"/>
      </colorScale>
    </cfRule>
  </conditionalFormatting>
  <conditionalFormatting sqref="AZ203:BA203">
    <cfRule type="colorScale" priority="23">
      <colorScale>
        <cfvo type="min"/>
        <cfvo type="max"/>
        <color rgb="FFFF7128"/>
        <color rgb="FFFFEF9C"/>
      </colorScale>
    </cfRule>
  </conditionalFormatting>
  <conditionalFormatting sqref="AZ203:BA203">
    <cfRule type="colorScale" priority="22">
      <colorScale>
        <cfvo type="min"/>
        <cfvo type="max"/>
        <color rgb="FFFF7128"/>
        <color rgb="FFFFEF9C"/>
      </colorScale>
    </cfRule>
  </conditionalFormatting>
  <conditionalFormatting sqref="AZ213:BA213">
    <cfRule type="colorScale" priority="21">
      <colorScale>
        <cfvo type="min"/>
        <cfvo type="max"/>
        <color rgb="FFFF7128"/>
        <color rgb="FFFFEF9C"/>
      </colorScale>
    </cfRule>
  </conditionalFormatting>
  <conditionalFormatting sqref="AZ213:BA213">
    <cfRule type="colorScale" priority="20">
      <colorScale>
        <cfvo type="min"/>
        <cfvo type="max"/>
        <color rgb="FFFF7128"/>
        <color rgb="FFFFEF9C"/>
      </colorScale>
    </cfRule>
  </conditionalFormatting>
  <conditionalFormatting sqref="AZ213:BA213">
    <cfRule type="colorScale" priority="19">
      <colorScale>
        <cfvo type="min"/>
        <cfvo type="max"/>
        <color rgb="FFFF7128"/>
        <color rgb="FFFFEF9C"/>
      </colorScale>
    </cfRule>
  </conditionalFormatting>
  <conditionalFormatting sqref="BD713">
    <cfRule type="colorScale" priority="18">
      <colorScale>
        <cfvo type="min"/>
        <cfvo type="max"/>
        <color rgb="FFFF7128"/>
        <color rgb="FFFFEF9C"/>
      </colorScale>
    </cfRule>
  </conditionalFormatting>
  <conditionalFormatting sqref="BE713">
    <cfRule type="colorScale" priority="17">
      <colorScale>
        <cfvo type="min"/>
        <cfvo type="max"/>
        <color rgb="FFFF7128"/>
        <color rgb="FFFFEF9C"/>
      </colorScale>
    </cfRule>
  </conditionalFormatting>
  <conditionalFormatting sqref="AY433">
    <cfRule type="colorScale" priority="16">
      <colorScale>
        <cfvo type="min"/>
        <cfvo type="max"/>
        <color rgb="FFFF7128"/>
        <color rgb="FFFFEF9C"/>
      </colorScale>
    </cfRule>
  </conditionalFormatting>
  <conditionalFormatting sqref="BJ1053:BK1053">
    <cfRule type="colorScale" priority="15">
      <colorScale>
        <cfvo type="min"/>
        <cfvo type="max"/>
        <color rgb="FFFF7128"/>
        <color rgb="FFFFEF9C"/>
      </colorScale>
    </cfRule>
  </conditionalFormatting>
  <conditionalFormatting sqref="BJ1023:BK1023">
    <cfRule type="colorScale" priority="14">
      <colorScale>
        <cfvo type="min"/>
        <cfvo type="max"/>
        <color rgb="FFFF7128"/>
        <color rgb="FFFFEF9C"/>
      </colorScale>
    </cfRule>
  </conditionalFormatting>
  <conditionalFormatting sqref="BC1043">
    <cfRule type="colorScale" priority="13">
      <colorScale>
        <cfvo type="min"/>
        <cfvo type="max"/>
        <color rgb="FFFF7128"/>
        <color rgb="FFFFEF9C"/>
      </colorScale>
    </cfRule>
  </conditionalFormatting>
  <conditionalFormatting sqref="BD1043">
    <cfRule type="colorScale" priority="12">
      <colorScale>
        <cfvo type="min"/>
        <cfvo type="max"/>
        <color rgb="FFFF7128"/>
        <color rgb="FFFFEF9C"/>
      </colorScale>
    </cfRule>
  </conditionalFormatting>
  <conditionalFormatting sqref="BJ1033:BK1033">
    <cfRule type="colorScale" priority="11">
      <colorScale>
        <cfvo type="min"/>
        <cfvo type="max"/>
        <color rgb="FFFF7128"/>
        <color rgb="FFFFEF9C"/>
      </colorScale>
    </cfRule>
  </conditionalFormatting>
  <conditionalFormatting sqref="BJ993:BK993">
    <cfRule type="colorScale" priority="10">
      <colorScale>
        <cfvo type="min"/>
        <cfvo type="max"/>
        <color rgb="FFFF7128"/>
        <color rgb="FFFFEF9C"/>
      </colorScale>
    </cfRule>
  </conditionalFormatting>
  <conditionalFormatting sqref="BJ983:BK983">
    <cfRule type="colorScale" priority="9">
      <colorScale>
        <cfvo type="min"/>
        <cfvo type="max"/>
        <color rgb="FFFF7128"/>
        <color rgb="FFFFEF9C"/>
      </colorScale>
    </cfRule>
  </conditionalFormatting>
  <conditionalFormatting sqref="AT173">
    <cfRule type="colorScale" priority="8">
      <colorScale>
        <cfvo type="min"/>
        <cfvo type="max"/>
        <color rgb="FFFF7128"/>
        <color rgb="FFFFEF9C"/>
      </colorScale>
    </cfRule>
  </conditionalFormatting>
  <conditionalFormatting sqref="AU173">
    <cfRule type="colorScale" priority="7">
      <colorScale>
        <cfvo type="min"/>
        <cfvo type="max"/>
        <color rgb="FFFF7128"/>
        <color rgb="FFFFEF9C"/>
      </colorScale>
    </cfRule>
  </conditionalFormatting>
  <conditionalFormatting sqref="AT173">
    <cfRule type="colorScale" priority="6">
      <colorScale>
        <cfvo type="min"/>
        <cfvo type="max"/>
        <color rgb="FFFF7128"/>
        <color rgb="FFFFEF9C"/>
      </colorScale>
    </cfRule>
  </conditionalFormatting>
  <conditionalFormatting sqref="AU173">
    <cfRule type="colorScale" priority="5">
      <colorScale>
        <cfvo type="min"/>
        <cfvo type="max"/>
        <color rgb="FFFF7128"/>
        <color rgb="FFFFEF9C"/>
      </colorScale>
    </cfRule>
  </conditionalFormatting>
  <conditionalFormatting sqref="BJ1063:BK1063">
    <cfRule type="colorScale" priority="4">
      <colorScale>
        <cfvo type="min"/>
        <cfvo type="max"/>
        <color rgb="FFFF7128"/>
        <color rgb="FFFFEF9C"/>
      </colorScale>
    </cfRule>
  </conditionalFormatting>
  <conditionalFormatting sqref="BJ1063">
    <cfRule type="colorScale" priority="3">
      <colorScale>
        <cfvo type="min"/>
        <cfvo type="max"/>
        <color rgb="FFFF7128"/>
        <color rgb="FFFFEF9C"/>
      </colorScale>
    </cfRule>
  </conditionalFormatting>
  <conditionalFormatting sqref="BK1063">
    <cfRule type="colorScale" priority="2">
      <colorScale>
        <cfvo type="min"/>
        <cfvo type="max"/>
        <color rgb="FFFF7128"/>
        <color rgb="FFFFEF9C"/>
      </colorScale>
    </cfRule>
  </conditionalFormatting>
  <conditionalFormatting sqref="BJ763:BK763">
    <cfRule type="colorScale" priority="1">
      <colorScale>
        <cfvo type="min"/>
        <cfvo type="max"/>
        <color rgb="FFFF7128"/>
        <color rgb="FFFFEF9C"/>
      </colorScale>
    </cfRule>
  </conditionalFormatting>
  <printOptions horizontalCentered="1" verticalCentered="1"/>
  <pageMargins left="0.43307086614173229" right="0.19685039370078741" top="0.57999999999999996" bottom="1.5" header="0" footer="0.16"/>
  <pageSetup paperSize="5" scale="40" orientation="landscape" r:id="rId1"/>
  <headerFooter alignWithMargins="0">
    <oddFooter>&amp;LCalle 26 No. 57-41 Torre 8, Piso 7-8 CEMSA – C.P. 111321        
Pbx: 3779555 – Información: Línea 195                             
 www.umv.gov.co &amp;C
ODM-FM-028
&amp;P de &amp;P&amp;R31</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CN1451"/>
  <sheetViews>
    <sheetView showGridLines="0" view="pageBreakPreview" zoomScaleNormal="91" zoomScaleSheetLayoutView="100" zoomScalePageLayoutView="25" workbookViewId="0">
      <pane xSplit="3" ySplit="6" topLeftCell="AB7" activePane="bottomRight" state="frozen"/>
      <selection pane="topRight" activeCell="D1" sqref="D1"/>
      <selection pane="bottomLeft" activeCell="A7" sqref="A7"/>
      <selection pane="bottomRight" activeCell="AR15" sqref="AR15"/>
    </sheetView>
  </sheetViews>
  <sheetFormatPr baseColWidth="10" defaultRowHeight="12" x14ac:dyDescent="0.2"/>
  <cols>
    <col min="1" max="1" width="18.5703125" style="1" customWidth="1"/>
    <col min="2" max="2" width="19.7109375" style="1" customWidth="1"/>
    <col min="3" max="3" width="14.28515625" style="1" customWidth="1"/>
    <col min="4" max="4" width="7.42578125" style="1" customWidth="1"/>
    <col min="5" max="65" width="3.7109375" style="1" customWidth="1"/>
    <col min="66" max="66" width="6.7109375" style="1" customWidth="1"/>
    <col min="67" max="67" width="3.7109375" style="1" customWidth="1"/>
    <col min="68" max="68" width="6.7109375" style="1" customWidth="1"/>
    <col min="69" max="69" width="3.7109375" style="1" customWidth="1"/>
    <col min="70" max="70" width="6.7109375" style="1" customWidth="1"/>
    <col min="71" max="71" width="3.7109375" style="1" customWidth="1"/>
    <col min="72" max="72" width="6.7109375" style="1" customWidth="1"/>
    <col min="73" max="73" width="3.7109375" style="1" customWidth="1"/>
    <col min="74" max="74" width="6.7109375" style="1" customWidth="1"/>
    <col min="75" max="75" width="3.7109375" style="1" customWidth="1"/>
    <col min="76" max="76" width="6.7109375" style="1" customWidth="1"/>
    <col min="77" max="77" width="3.7109375" style="1" customWidth="1"/>
    <col min="78" max="78" width="6.7109375" style="1" customWidth="1"/>
    <col min="79" max="79" width="3.7109375" style="1" customWidth="1"/>
    <col min="80" max="80" width="6.7109375" style="1" customWidth="1"/>
    <col min="81" max="81" width="3.7109375" style="1" customWidth="1"/>
    <col min="82" max="82" width="10.140625" style="1" customWidth="1"/>
    <col min="83" max="83" width="3.7109375" style="1" customWidth="1"/>
    <col min="84" max="84" width="6.7109375" style="1" customWidth="1"/>
    <col min="85" max="85" width="3.7109375" style="1" customWidth="1"/>
    <col min="86" max="86" width="6.7109375" style="1" customWidth="1"/>
    <col min="87" max="87" width="3.7109375" style="1" customWidth="1"/>
    <col min="88" max="88" width="6.7109375" style="1" customWidth="1"/>
    <col min="89" max="91" width="11.42578125" style="1"/>
    <col min="92" max="92" width="13.7109375" style="1" customWidth="1"/>
    <col min="93" max="16384" width="11.42578125" style="1"/>
  </cols>
  <sheetData>
    <row r="1" spans="1:92" ht="64.5" customHeight="1" x14ac:dyDescent="0.2">
      <c r="A1" s="104"/>
      <c r="B1" s="105"/>
      <c r="C1" s="253" t="s">
        <v>237</v>
      </c>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c r="AN1" s="254"/>
      <c r="AO1" s="254"/>
      <c r="AP1" s="254"/>
      <c r="AQ1" s="254"/>
      <c r="AR1" s="254"/>
      <c r="AS1" s="254"/>
      <c r="AT1" s="254"/>
      <c r="AU1" s="254"/>
      <c r="AV1" s="254"/>
      <c r="AW1" s="254"/>
      <c r="AX1" s="254"/>
      <c r="AY1" s="254"/>
      <c r="AZ1" s="254"/>
      <c r="BA1" s="254"/>
      <c r="BB1" s="254"/>
      <c r="BC1" s="254"/>
      <c r="BD1" s="254"/>
      <c r="BE1" s="254"/>
      <c r="BF1" s="254"/>
      <c r="BG1" s="254"/>
      <c r="BH1" s="254"/>
      <c r="BI1" s="254"/>
      <c r="BJ1" s="254"/>
      <c r="BK1" s="254"/>
      <c r="BL1" s="255"/>
      <c r="BM1" s="246" t="s">
        <v>220</v>
      </c>
      <c r="BN1" s="246"/>
      <c r="BO1" s="246" t="s">
        <v>219</v>
      </c>
      <c r="BP1" s="246"/>
      <c r="BQ1" s="246" t="s">
        <v>218</v>
      </c>
      <c r="BR1" s="246"/>
      <c r="BS1" s="246" t="s">
        <v>217</v>
      </c>
      <c r="BT1" s="246"/>
      <c r="BU1" s="246" t="s">
        <v>216</v>
      </c>
      <c r="BV1" s="246"/>
      <c r="BW1" s="246" t="s">
        <v>215</v>
      </c>
      <c r="BX1" s="246"/>
      <c r="BY1" s="246" t="s">
        <v>214</v>
      </c>
      <c r="BZ1" s="246"/>
      <c r="CA1" s="246" t="s">
        <v>213</v>
      </c>
      <c r="CB1" s="246"/>
      <c r="CC1" s="246" t="s">
        <v>212</v>
      </c>
      <c r="CD1" s="246"/>
      <c r="CE1" s="246" t="s">
        <v>211</v>
      </c>
      <c r="CF1" s="246"/>
      <c r="CG1" s="246" t="s">
        <v>210</v>
      </c>
      <c r="CH1" s="246"/>
      <c r="CI1" s="246" t="s">
        <v>209</v>
      </c>
      <c r="CJ1" s="246"/>
    </row>
    <row r="2" spans="1:92" ht="12.95" customHeight="1" x14ac:dyDescent="0.2">
      <c r="A2" s="106"/>
      <c r="B2" s="96"/>
      <c r="C2" s="108" t="s">
        <v>282</v>
      </c>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10"/>
      <c r="AW2" s="108" t="s">
        <v>359</v>
      </c>
      <c r="AX2" s="111"/>
      <c r="AY2" s="111"/>
      <c r="AZ2" s="111"/>
      <c r="BA2" s="111"/>
      <c r="BB2" s="111"/>
      <c r="BC2" s="111"/>
      <c r="BD2" s="111"/>
      <c r="BE2" s="111"/>
      <c r="BF2" s="111"/>
      <c r="BG2" s="111"/>
      <c r="BH2" s="111"/>
      <c r="BI2" s="111"/>
      <c r="BJ2" s="111"/>
      <c r="BK2" s="111"/>
      <c r="BL2" s="112"/>
      <c r="BM2" s="246"/>
      <c r="BN2" s="246"/>
      <c r="BO2" s="246"/>
      <c r="BP2" s="246"/>
      <c r="BQ2" s="246"/>
      <c r="BR2" s="246"/>
      <c r="BS2" s="246"/>
      <c r="BT2" s="246"/>
      <c r="BU2" s="246"/>
      <c r="BV2" s="246"/>
      <c r="BW2" s="246"/>
      <c r="BX2" s="246"/>
      <c r="BY2" s="246"/>
      <c r="BZ2" s="246"/>
      <c r="CA2" s="246"/>
      <c r="CB2" s="246"/>
      <c r="CC2" s="246"/>
      <c r="CD2" s="246"/>
      <c r="CE2" s="246"/>
      <c r="CF2" s="246"/>
      <c r="CG2" s="246"/>
      <c r="CH2" s="246"/>
      <c r="CI2" s="246"/>
      <c r="CJ2" s="246"/>
      <c r="CN2" s="109"/>
    </row>
    <row r="3" spans="1:92" ht="12.95" customHeight="1" x14ac:dyDescent="0.2">
      <c r="A3" s="107"/>
      <c r="B3" s="90"/>
      <c r="C3" s="247" t="s">
        <v>360</v>
      </c>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9"/>
      <c r="BM3" s="246"/>
      <c r="BN3" s="246"/>
      <c r="BO3" s="246"/>
      <c r="BP3" s="246"/>
      <c r="BQ3" s="246"/>
      <c r="BR3" s="246"/>
      <c r="BS3" s="246"/>
      <c r="BT3" s="246"/>
      <c r="BU3" s="246"/>
      <c r="BV3" s="246"/>
      <c r="BW3" s="246"/>
      <c r="BX3" s="246"/>
      <c r="BY3" s="246"/>
      <c r="BZ3" s="246"/>
      <c r="CA3" s="246"/>
      <c r="CB3" s="246"/>
      <c r="CC3" s="246"/>
      <c r="CD3" s="246"/>
      <c r="CE3" s="246"/>
      <c r="CF3" s="246"/>
      <c r="CG3" s="246"/>
      <c r="CH3" s="246"/>
      <c r="CI3" s="246"/>
      <c r="CJ3" s="246"/>
    </row>
    <row r="4" spans="1:92" s="81" customFormat="1" ht="18.75" customHeight="1" x14ac:dyDescent="0.2">
      <c r="A4" s="250" t="s">
        <v>235</v>
      </c>
      <c r="B4" s="251"/>
      <c r="C4" s="101"/>
      <c r="D4" s="102"/>
      <c r="E4" s="240"/>
      <c r="F4" s="241"/>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2"/>
      <c r="BM4" s="246"/>
      <c r="BN4" s="246"/>
      <c r="BO4" s="246"/>
      <c r="BP4" s="246"/>
      <c r="BQ4" s="246"/>
      <c r="BR4" s="246"/>
      <c r="BS4" s="246"/>
      <c r="BT4" s="246"/>
      <c r="BU4" s="246"/>
      <c r="BV4" s="246"/>
      <c r="BW4" s="246"/>
      <c r="BX4" s="246"/>
      <c r="BY4" s="246"/>
      <c r="BZ4" s="246"/>
      <c r="CA4" s="246"/>
      <c r="CB4" s="246"/>
      <c r="CC4" s="246"/>
      <c r="CD4" s="246"/>
      <c r="CE4" s="246"/>
      <c r="CF4" s="246"/>
      <c r="CG4" s="246"/>
      <c r="CH4" s="246"/>
      <c r="CI4" s="246"/>
      <c r="CJ4" s="246"/>
      <c r="CK4" s="252" t="s">
        <v>226</v>
      </c>
      <c r="CL4" s="200"/>
      <c r="CN4" s="101"/>
    </row>
    <row r="5" spans="1:92" s="81" customFormat="1" ht="16.5" customHeight="1" x14ac:dyDescent="0.2">
      <c r="A5" s="244" t="s">
        <v>233</v>
      </c>
      <c r="B5" s="244" t="s">
        <v>234</v>
      </c>
      <c r="C5" s="244" t="s">
        <v>223</v>
      </c>
      <c r="D5" s="244" t="s">
        <v>221</v>
      </c>
      <c r="E5" s="240" t="s">
        <v>220</v>
      </c>
      <c r="F5" s="241"/>
      <c r="G5" s="241"/>
      <c r="H5" s="241"/>
      <c r="I5" s="241"/>
      <c r="J5" s="240" t="s">
        <v>219</v>
      </c>
      <c r="K5" s="241"/>
      <c r="L5" s="241"/>
      <c r="M5" s="241"/>
      <c r="N5" s="242"/>
      <c r="O5" s="241" t="s">
        <v>218</v>
      </c>
      <c r="P5" s="241"/>
      <c r="Q5" s="241"/>
      <c r="R5" s="241"/>
      <c r="S5" s="241"/>
      <c r="T5" s="240" t="s">
        <v>217</v>
      </c>
      <c r="U5" s="241"/>
      <c r="V5" s="241"/>
      <c r="W5" s="241"/>
      <c r="X5" s="242"/>
      <c r="Y5" s="241" t="s">
        <v>216</v>
      </c>
      <c r="Z5" s="241"/>
      <c r="AA5" s="241"/>
      <c r="AB5" s="241"/>
      <c r="AC5" s="241"/>
      <c r="AD5" s="240" t="s">
        <v>215</v>
      </c>
      <c r="AE5" s="241"/>
      <c r="AF5" s="241"/>
      <c r="AG5" s="241"/>
      <c r="AH5" s="242"/>
      <c r="AI5" s="241" t="s">
        <v>214</v>
      </c>
      <c r="AJ5" s="241"/>
      <c r="AK5" s="241"/>
      <c r="AL5" s="241"/>
      <c r="AM5" s="241"/>
      <c r="AN5" s="240" t="s">
        <v>213</v>
      </c>
      <c r="AO5" s="241"/>
      <c r="AP5" s="241"/>
      <c r="AQ5" s="241"/>
      <c r="AR5" s="242"/>
      <c r="AS5" s="241" t="s">
        <v>212</v>
      </c>
      <c r="AT5" s="241"/>
      <c r="AU5" s="241"/>
      <c r="AV5" s="241"/>
      <c r="AW5" s="241"/>
      <c r="AX5" s="240" t="s">
        <v>211</v>
      </c>
      <c r="AY5" s="241"/>
      <c r="AZ5" s="241"/>
      <c r="BA5" s="241"/>
      <c r="BB5" s="242"/>
      <c r="BC5" s="241" t="s">
        <v>210</v>
      </c>
      <c r="BD5" s="241"/>
      <c r="BE5" s="241"/>
      <c r="BF5" s="241"/>
      <c r="BG5" s="241"/>
      <c r="BH5" s="240" t="s">
        <v>209</v>
      </c>
      <c r="BI5" s="241"/>
      <c r="BJ5" s="241"/>
      <c r="BK5" s="241"/>
      <c r="BL5" s="242"/>
      <c r="BM5" s="246"/>
      <c r="BN5" s="246"/>
      <c r="BO5" s="246"/>
      <c r="BP5" s="246"/>
      <c r="BQ5" s="246"/>
      <c r="BR5" s="246"/>
      <c r="BS5" s="246"/>
      <c r="BT5" s="246"/>
      <c r="BU5" s="246"/>
      <c r="BV5" s="246"/>
      <c r="BW5" s="246"/>
      <c r="BX5" s="246"/>
      <c r="BY5" s="246"/>
      <c r="BZ5" s="246"/>
      <c r="CA5" s="246"/>
      <c r="CB5" s="246"/>
      <c r="CC5" s="246"/>
      <c r="CD5" s="246"/>
      <c r="CE5" s="246"/>
      <c r="CF5" s="246"/>
      <c r="CG5" s="246"/>
      <c r="CH5" s="246"/>
      <c r="CI5" s="246"/>
      <c r="CJ5" s="246"/>
      <c r="CK5" s="243" t="s">
        <v>208</v>
      </c>
      <c r="CL5" s="190" t="s">
        <v>40</v>
      </c>
      <c r="CN5" s="244" t="s">
        <v>222</v>
      </c>
    </row>
    <row r="6" spans="1:92" s="81" customFormat="1" ht="19.5" customHeight="1" x14ac:dyDescent="0.2">
      <c r="A6" s="245"/>
      <c r="B6" s="245"/>
      <c r="C6" s="245"/>
      <c r="D6" s="245"/>
      <c r="E6" s="135">
        <v>1</v>
      </c>
      <c r="F6" s="135">
        <v>2</v>
      </c>
      <c r="G6" s="135">
        <v>3</v>
      </c>
      <c r="H6" s="135">
        <v>4</v>
      </c>
      <c r="I6" s="103">
        <v>5</v>
      </c>
      <c r="J6" s="135">
        <v>1</v>
      </c>
      <c r="K6" s="135">
        <v>2</v>
      </c>
      <c r="L6" s="135">
        <v>3</v>
      </c>
      <c r="M6" s="135">
        <v>4</v>
      </c>
      <c r="N6" s="135">
        <v>5</v>
      </c>
      <c r="O6" s="113">
        <v>1</v>
      </c>
      <c r="P6" s="135">
        <v>2</v>
      </c>
      <c r="Q6" s="135">
        <v>3</v>
      </c>
      <c r="R6" s="135">
        <v>4</v>
      </c>
      <c r="S6" s="103">
        <v>5</v>
      </c>
      <c r="T6" s="135">
        <v>1</v>
      </c>
      <c r="U6" s="135">
        <v>2</v>
      </c>
      <c r="V6" s="135">
        <v>3</v>
      </c>
      <c r="W6" s="135">
        <v>4</v>
      </c>
      <c r="X6" s="135">
        <v>5</v>
      </c>
      <c r="Y6" s="113">
        <v>1</v>
      </c>
      <c r="Z6" s="135">
        <v>2</v>
      </c>
      <c r="AA6" s="135">
        <v>3</v>
      </c>
      <c r="AB6" s="135">
        <v>4</v>
      </c>
      <c r="AC6" s="103">
        <v>5</v>
      </c>
      <c r="AD6" s="135">
        <v>1</v>
      </c>
      <c r="AE6" s="135">
        <v>2</v>
      </c>
      <c r="AF6" s="135">
        <v>3</v>
      </c>
      <c r="AG6" s="135">
        <v>4</v>
      </c>
      <c r="AH6" s="135">
        <v>5</v>
      </c>
      <c r="AI6" s="113">
        <v>1</v>
      </c>
      <c r="AJ6" s="135">
        <v>2</v>
      </c>
      <c r="AK6" s="135">
        <v>3</v>
      </c>
      <c r="AL6" s="135">
        <v>4</v>
      </c>
      <c r="AM6" s="103">
        <v>5</v>
      </c>
      <c r="AN6" s="135">
        <v>1</v>
      </c>
      <c r="AO6" s="135">
        <v>2</v>
      </c>
      <c r="AP6" s="135">
        <v>3</v>
      </c>
      <c r="AQ6" s="135">
        <v>4</v>
      </c>
      <c r="AR6" s="135">
        <v>5</v>
      </c>
      <c r="AS6" s="113">
        <v>1</v>
      </c>
      <c r="AT6" s="135">
        <v>2</v>
      </c>
      <c r="AU6" s="135">
        <v>3</v>
      </c>
      <c r="AV6" s="135">
        <v>4</v>
      </c>
      <c r="AW6" s="103">
        <v>5</v>
      </c>
      <c r="AX6" s="135">
        <v>1</v>
      </c>
      <c r="AY6" s="135">
        <v>2</v>
      </c>
      <c r="AZ6" s="135">
        <v>3</v>
      </c>
      <c r="BA6" s="135">
        <v>4</v>
      </c>
      <c r="BB6" s="135">
        <v>5</v>
      </c>
      <c r="BC6" s="113">
        <v>1</v>
      </c>
      <c r="BD6" s="135">
        <v>2</v>
      </c>
      <c r="BE6" s="135">
        <v>3</v>
      </c>
      <c r="BF6" s="135">
        <v>4</v>
      </c>
      <c r="BG6" s="103">
        <v>5</v>
      </c>
      <c r="BH6" s="135">
        <v>1</v>
      </c>
      <c r="BI6" s="135">
        <v>2</v>
      </c>
      <c r="BJ6" s="135">
        <v>3</v>
      </c>
      <c r="BK6" s="135">
        <v>4</v>
      </c>
      <c r="BL6" s="135">
        <v>5</v>
      </c>
      <c r="BM6" s="246"/>
      <c r="BN6" s="246"/>
      <c r="BO6" s="246"/>
      <c r="BP6" s="246"/>
      <c r="BQ6" s="246"/>
      <c r="BR6" s="246"/>
      <c r="BS6" s="246"/>
      <c r="BT6" s="246"/>
      <c r="BU6" s="246"/>
      <c r="BV6" s="246"/>
      <c r="BW6" s="246"/>
      <c r="BX6" s="246"/>
      <c r="BY6" s="246"/>
      <c r="BZ6" s="246"/>
      <c r="CA6" s="246"/>
      <c r="CB6" s="246"/>
      <c r="CC6" s="246"/>
      <c r="CD6" s="246"/>
      <c r="CE6" s="246"/>
      <c r="CF6" s="246"/>
      <c r="CG6" s="246"/>
      <c r="CH6" s="246"/>
      <c r="CI6" s="246"/>
      <c r="CJ6" s="246"/>
      <c r="CK6" s="190"/>
      <c r="CL6" s="190"/>
      <c r="CN6" s="245"/>
    </row>
    <row r="7" spans="1:92" ht="12" customHeight="1" x14ac:dyDescent="0.2">
      <c r="A7" s="211" t="s">
        <v>70</v>
      </c>
      <c r="B7" s="214" t="s">
        <v>205</v>
      </c>
      <c r="C7" s="239" t="s">
        <v>9</v>
      </c>
      <c r="D7" s="114" t="s">
        <v>1</v>
      </c>
      <c r="E7" s="115"/>
      <c r="F7" s="116"/>
      <c r="G7" s="116"/>
      <c r="H7" s="116"/>
      <c r="I7" s="117"/>
      <c r="J7" s="115"/>
      <c r="K7" s="116"/>
      <c r="L7" s="116"/>
      <c r="M7" s="116"/>
      <c r="N7" s="117"/>
      <c r="O7" s="115"/>
      <c r="P7" s="116"/>
      <c r="Q7" s="116"/>
      <c r="R7" s="116"/>
      <c r="S7" s="117"/>
      <c r="T7" s="115"/>
      <c r="U7" s="116"/>
      <c r="V7" s="116"/>
      <c r="W7" s="116"/>
      <c r="X7" s="117"/>
      <c r="Y7" s="115"/>
      <c r="Z7" s="116"/>
      <c r="AA7" s="116"/>
      <c r="AB7" s="116"/>
      <c r="AC7" s="117"/>
      <c r="AD7" s="115"/>
      <c r="AE7" s="116"/>
      <c r="AF7" s="116"/>
      <c r="AG7" s="116"/>
      <c r="AH7" s="117"/>
      <c r="AI7" s="115"/>
      <c r="AJ7" s="116"/>
      <c r="AK7" s="116"/>
      <c r="AL7" s="116"/>
      <c r="AM7" s="117"/>
      <c r="AN7" s="115"/>
      <c r="AO7" s="116"/>
      <c r="AP7" s="116"/>
      <c r="AQ7" s="116"/>
      <c r="AR7" s="117"/>
      <c r="AS7" s="115"/>
      <c r="AT7" s="116"/>
      <c r="AU7" s="116"/>
      <c r="AV7" s="116"/>
      <c r="AW7" s="117"/>
      <c r="AX7" s="115"/>
      <c r="AY7" s="116"/>
      <c r="AZ7" s="116"/>
      <c r="BA7" s="116"/>
      <c r="BB7" s="117"/>
      <c r="BC7" s="115"/>
      <c r="BD7" s="116"/>
      <c r="BE7" s="116"/>
      <c r="BF7" s="116"/>
      <c r="BG7" s="117"/>
      <c r="BH7" s="115"/>
      <c r="BI7" s="116"/>
      <c r="BJ7" s="116"/>
      <c r="BK7" s="116"/>
      <c r="BL7" s="117"/>
      <c r="BM7" s="131">
        <f t="shared" ref="BM7:BM38" si="0">SUM(E7:I7)</f>
        <v>0</v>
      </c>
      <c r="BN7" s="204" t="str">
        <f>IF(AND(BM8=0,BM7=0)," ",IF(AND(BM8=0,BM7&gt;0),"NC",IF(BM8&gt;BM7,1,BM8/BM7)))</f>
        <v xml:space="preserve"> </v>
      </c>
      <c r="BO7" s="131">
        <f t="shared" ref="BO7:BO70" si="1">SUM(J7:N7)</f>
        <v>0</v>
      </c>
      <c r="BP7" s="204" t="str">
        <f>IF(AND(BO8=0,BO7=0)," ",IF(AND(BO8=0,BO7&gt;0),"NC",IF(BO8&gt;BO7,1,BO8/BO7)))</f>
        <v xml:space="preserve"> </v>
      </c>
      <c r="BQ7" s="131">
        <f t="shared" ref="BQ7:BQ70" si="2">SUM(O7:S7)</f>
        <v>0</v>
      </c>
      <c r="BR7" s="204" t="str">
        <f>IF(AND(BQ8=0,BQ7=0)," ",IF(AND(BQ8=0,BQ7&gt;0),"NC",IF(BQ8&gt;BQ7,1,BQ8/BQ7)))</f>
        <v xml:space="preserve"> </v>
      </c>
      <c r="BS7" s="131">
        <f t="shared" ref="BS7:BS70" si="3">SUM(T7:X7)</f>
        <v>0</v>
      </c>
      <c r="BT7" s="204" t="str">
        <f>IF(AND(BS8=0,BS7=0)," ",IF(AND(BS8=0,BS7&gt;0),"NC",IF(BS8&gt;BS7,1,BS8/BS7)))</f>
        <v xml:space="preserve"> </v>
      </c>
      <c r="BU7" s="131">
        <f t="shared" ref="BU7:BU70" si="4">SUM(Y7:AC7)</f>
        <v>0</v>
      </c>
      <c r="BV7" s="204" t="str">
        <f>IF(AND(BU8=0,BU7=0)," ",IF(AND(BU8=0,BU7&gt;0),"NC",IF(BU8&gt;BU7,1,BU8/BU7)))</f>
        <v xml:space="preserve"> </v>
      </c>
      <c r="BW7" s="131">
        <f t="shared" ref="BW7:BW70" si="5">SUM(AD7:AH7)</f>
        <v>0</v>
      </c>
      <c r="BX7" s="204" t="str">
        <f>IF(AND(BW8=0,BW7=0)," ",IF(AND(BW8=0,BW7&gt;0),"NC",IF(BW8&gt;BW7,1,BW8/BW7)))</f>
        <v xml:space="preserve"> </v>
      </c>
      <c r="BY7" s="131">
        <f t="shared" ref="BY7:BY70" si="6">SUM(AI7:AM7)</f>
        <v>0</v>
      </c>
      <c r="BZ7" s="204" t="str">
        <f>IF(AND(BY8=0,BY7=0)," ",IF(AND(BY8=0,BY7&gt;0),"NC",IF(BY8&gt;BY7,1,BY8/BY7)))</f>
        <v xml:space="preserve"> </v>
      </c>
      <c r="CA7" s="131">
        <f t="shared" ref="CA7:CA70" si="7">SUM(AN7:AR7)</f>
        <v>0</v>
      </c>
      <c r="CB7" s="204" t="str">
        <f>IF(AND(CA8=0,CA7=0)," ",IF(AND(CA8=0,CA7&gt;0),"NC",IF(CA8&gt;CA7,1,CA8/CA7)))</f>
        <v xml:space="preserve"> </v>
      </c>
      <c r="CC7" s="131">
        <f t="shared" ref="CC7:CC70" si="8">SUM(AS7:AW7)</f>
        <v>0</v>
      </c>
      <c r="CD7" s="204" t="str">
        <f>IF(AND(CC8=0,CC7=0)," ",IF(AND(CC8=0,CC7&gt;0),"NC",IF(CC8&gt;CC7,1,CC8/CC7)))</f>
        <v xml:space="preserve"> </v>
      </c>
      <c r="CE7" s="131">
        <f t="shared" ref="CE7:CE70" si="9">SUM(AX7:BB7)</f>
        <v>0</v>
      </c>
      <c r="CF7" s="204" t="str">
        <f>IF(AND(CE8=0,CE7=0)," ",IF(AND(CE8=0,CE7&gt;0),"NC",IF(CE8&gt;CE7,1,CE8/CE7)))</f>
        <v xml:space="preserve"> </v>
      </c>
      <c r="CG7" s="131">
        <f t="shared" ref="CG7:CG70" si="10">SUM(BC7:BG7)</f>
        <v>0</v>
      </c>
      <c r="CH7" s="204" t="str">
        <f>IF(AND(CG8=0,CG7=0)," ",IF(AND(CG8=0,CG7&gt;0),"NC",IF(CG8&gt;CG7,1,CG8/CG7)))</f>
        <v xml:space="preserve"> </v>
      </c>
      <c r="CI7" s="131">
        <f t="shared" ref="CI7:CI70" si="11">SUM(BH7:BL7)</f>
        <v>0</v>
      </c>
      <c r="CJ7" s="204" t="str">
        <f>IF(AND(CI8=0,CI7=0)," ",IF(AND(CI8=0,CI7&gt;0),"NC",IF(CI8&gt;CI7,1,CI8/CI7)))</f>
        <v xml:space="preserve"> </v>
      </c>
      <c r="CK7" s="4">
        <f t="shared" ref="CK7:CK66" si="12">SUM(E7:BL7)</f>
        <v>0</v>
      </c>
      <c r="CL7" s="171" t="str">
        <f>IF(AND(CK8=0,CK7=0),"",CK8/CK7)</f>
        <v/>
      </c>
      <c r="CN7" s="236" t="s">
        <v>8</v>
      </c>
    </row>
    <row r="8" spans="1:92" ht="12" customHeight="1" x14ac:dyDescent="0.2">
      <c r="A8" s="212"/>
      <c r="B8" s="215"/>
      <c r="C8" s="235"/>
      <c r="D8" s="118" t="s">
        <v>0</v>
      </c>
      <c r="E8" s="119"/>
      <c r="F8" s="120"/>
      <c r="G8" s="120"/>
      <c r="H8" s="120"/>
      <c r="I8" s="121"/>
      <c r="J8" s="119"/>
      <c r="K8" s="120"/>
      <c r="L8" s="120"/>
      <c r="M8" s="120"/>
      <c r="N8" s="121"/>
      <c r="O8" s="119"/>
      <c r="P8" s="120"/>
      <c r="Q8" s="120"/>
      <c r="R8" s="120"/>
      <c r="S8" s="121"/>
      <c r="T8" s="119"/>
      <c r="U8" s="120"/>
      <c r="V8" s="120"/>
      <c r="W8" s="120"/>
      <c r="X8" s="121"/>
      <c r="Y8" s="119"/>
      <c r="Z8" s="120"/>
      <c r="AA8" s="120"/>
      <c r="AB8" s="120"/>
      <c r="AC8" s="121"/>
      <c r="AD8" s="119"/>
      <c r="AE8" s="120"/>
      <c r="AF8" s="120"/>
      <c r="AG8" s="120"/>
      <c r="AH8" s="121"/>
      <c r="AI8" s="119"/>
      <c r="AJ8" s="120"/>
      <c r="AK8" s="120"/>
      <c r="AL8" s="120"/>
      <c r="AM8" s="121"/>
      <c r="AN8" s="119"/>
      <c r="AO8" s="120"/>
      <c r="AP8" s="120"/>
      <c r="AQ8" s="120"/>
      <c r="AR8" s="121"/>
      <c r="AS8" s="119"/>
      <c r="AT8" s="120"/>
      <c r="AU8" s="120"/>
      <c r="AV8" s="120"/>
      <c r="AW8" s="121"/>
      <c r="AX8" s="119"/>
      <c r="AY8" s="120"/>
      <c r="AZ8" s="120"/>
      <c r="BA8" s="120"/>
      <c r="BB8" s="121"/>
      <c r="BC8" s="119"/>
      <c r="BD8" s="120"/>
      <c r="BE8" s="120"/>
      <c r="BF8" s="120"/>
      <c r="BG8" s="121"/>
      <c r="BH8" s="119"/>
      <c r="BI8" s="120"/>
      <c r="BJ8" s="120"/>
      <c r="BK8" s="120"/>
      <c r="BL8" s="121"/>
      <c r="BM8" s="131">
        <f t="shared" si="0"/>
        <v>0</v>
      </c>
      <c r="BN8" s="204"/>
      <c r="BO8" s="131">
        <f t="shared" si="1"/>
        <v>0</v>
      </c>
      <c r="BP8" s="204"/>
      <c r="BQ8" s="131">
        <f t="shared" si="2"/>
        <v>0</v>
      </c>
      <c r="BR8" s="204"/>
      <c r="BS8" s="131">
        <f t="shared" si="3"/>
        <v>0</v>
      </c>
      <c r="BT8" s="204"/>
      <c r="BU8" s="131">
        <f t="shared" si="4"/>
        <v>0</v>
      </c>
      <c r="BV8" s="204"/>
      <c r="BW8" s="131">
        <f t="shared" si="5"/>
        <v>0</v>
      </c>
      <c r="BX8" s="204"/>
      <c r="BY8" s="131">
        <f t="shared" si="6"/>
        <v>0</v>
      </c>
      <c r="BZ8" s="204"/>
      <c r="CA8" s="131">
        <f t="shared" si="7"/>
        <v>0</v>
      </c>
      <c r="CB8" s="204"/>
      <c r="CC8" s="131">
        <f t="shared" si="8"/>
        <v>0</v>
      </c>
      <c r="CD8" s="204"/>
      <c r="CE8" s="131">
        <f t="shared" si="9"/>
        <v>0</v>
      </c>
      <c r="CF8" s="204"/>
      <c r="CG8" s="131">
        <f t="shared" si="10"/>
        <v>0</v>
      </c>
      <c r="CH8" s="204"/>
      <c r="CI8" s="131">
        <f t="shared" si="11"/>
        <v>0</v>
      </c>
      <c r="CJ8" s="204"/>
      <c r="CK8" s="4">
        <f t="shared" si="12"/>
        <v>0</v>
      </c>
      <c r="CL8" s="171"/>
      <c r="CN8" s="231"/>
    </row>
    <row r="9" spans="1:92" ht="12" customHeight="1" x14ac:dyDescent="0.2">
      <c r="A9" s="212"/>
      <c r="B9" s="215"/>
      <c r="C9" s="235" t="s">
        <v>7</v>
      </c>
      <c r="D9" s="118" t="s">
        <v>1</v>
      </c>
      <c r="E9" s="119">
        <v>1</v>
      </c>
      <c r="F9" s="120"/>
      <c r="G9" s="120"/>
      <c r="H9" s="120"/>
      <c r="I9" s="121"/>
      <c r="J9" s="119"/>
      <c r="K9" s="120"/>
      <c r="L9" s="127"/>
      <c r="M9" s="120"/>
      <c r="N9" s="121"/>
      <c r="O9" s="119"/>
      <c r="P9" s="120"/>
      <c r="Q9" s="120"/>
      <c r="R9" s="120"/>
      <c r="S9" s="121"/>
      <c r="T9" s="119"/>
      <c r="U9" s="120"/>
      <c r="V9" s="120"/>
      <c r="W9" s="120"/>
      <c r="X9" s="121"/>
      <c r="Y9" s="119"/>
      <c r="Z9" s="120"/>
      <c r="AA9" s="120"/>
      <c r="AB9" s="120"/>
      <c r="AC9" s="121"/>
      <c r="AD9" s="119"/>
      <c r="AE9" s="120"/>
      <c r="AF9" s="120"/>
      <c r="AG9" s="120"/>
      <c r="AH9" s="121"/>
      <c r="AI9" s="119">
        <v>1</v>
      </c>
      <c r="AJ9" s="120"/>
      <c r="AK9" s="120"/>
      <c r="AL9" s="120"/>
      <c r="AM9" s="121"/>
      <c r="AN9" s="119"/>
      <c r="AO9" s="120"/>
      <c r="AP9" s="120"/>
      <c r="AQ9" s="120"/>
      <c r="AR9" s="121"/>
      <c r="AS9" s="119"/>
      <c r="AT9" s="120"/>
      <c r="AU9" s="120"/>
      <c r="AV9" s="120"/>
      <c r="AW9" s="121"/>
      <c r="AX9" s="119"/>
      <c r="AY9" s="120"/>
      <c r="AZ9" s="120"/>
      <c r="BA9" s="120"/>
      <c r="BB9" s="121"/>
      <c r="BC9" s="119"/>
      <c r="BD9" s="120"/>
      <c r="BE9" s="120"/>
      <c r="BF9" s="120"/>
      <c r="BG9" s="121"/>
      <c r="BH9" s="119"/>
      <c r="BI9" s="120"/>
      <c r="BJ9" s="120"/>
      <c r="BK9" s="120"/>
      <c r="BL9" s="121"/>
      <c r="BM9" s="131">
        <f t="shared" si="0"/>
        <v>1</v>
      </c>
      <c r="BN9" s="204" t="str">
        <f>IF(AND(BM10=0,BM9=0)," ",IF(AND(BM10=0,BM9&gt;0),"NC",IF(BM10&gt;BM9,1,BM10/BM9)))</f>
        <v>NC</v>
      </c>
      <c r="BO9" s="131">
        <f t="shared" si="1"/>
        <v>0</v>
      </c>
      <c r="BP9" s="204" t="str">
        <f>IF(AND(BO10=0,BO9=0)," ",IF(AND(BO10=0,BO9&gt;0),"NC",IF(BO10&gt;BO9,1,BO10/BO9)))</f>
        <v xml:space="preserve"> </v>
      </c>
      <c r="BQ9" s="131">
        <f t="shared" si="2"/>
        <v>0</v>
      </c>
      <c r="BR9" s="204" t="str">
        <f>IF(AND(BQ10=0,BQ9=0)," ",IF(AND(BQ10=0,BQ9&gt;0),"NC",IF(BQ10&gt;BQ9,1,BQ10/BQ9)))</f>
        <v xml:space="preserve"> </v>
      </c>
      <c r="BS9" s="131">
        <f t="shared" si="3"/>
        <v>0</v>
      </c>
      <c r="BT9" s="204" t="str">
        <f>IF(AND(BS10=0,BS9=0)," ",IF(AND(BS10=0,BS9&gt;0),"NC",IF(BS10&gt;BS9,1,BS10/BS9)))</f>
        <v xml:space="preserve"> </v>
      </c>
      <c r="BU9" s="131">
        <f t="shared" si="4"/>
        <v>0</v>
      </c>
      <c r="BV9" s="204" t="str">
        <f>IF(AND(BU10=0,BU9=0)," ",IF(AND(BU10=0,BU9&gt;0),"NC",IF(BU10&gt;BU9,1,BU10/BU9)))</f>
        <v xml:space="preserve"> </v>
      </c>
      <c r="BW9" s="131">
        <f t="shared" si="5"/>
        <v>0</v>
      </c>
      <c r="BX9" s="204" t="str">
        <f>IF(AND(BW10=0,BW9=0)," ",IF(AND(BW10=0,BW9&gt;0),"NC",IF(BW10&gt;BW9,1,BW10/BW9)))</f>
        <v xml:space="preserve"> </v>
      </c>
      <c r="BY9" s="131">
        <f t="shared" si="6"/>
        <v>1</v>
      </c>
      <c r="BZ9" s="204" t="str">
        <f>IF(AND(BY10=0,BY9=0)," ",IF(AND(BY10=0,BY9&gt;0),"NC",IF(BY10&gt;BY9,1,BY10/BY9)))</f>
        <v>NC</v>
      </c>
      <c r="CA9" s="131">
        <f t="shared" si="7"/>
        <v>0</v>
      </c>
      <c r="CB9" s="204" t="str">
        <f>IF(AND(CA10=0,CA9=0)," ",IF(AND(CA10=0,CA9&gt;0),"NC",IF(CA10&gt;CA9,1,CA10/CA9)))</f>
        <v xml:space="preserve"> </v>
      </c>
      <c r="CC9" s="131">
        <f t="shared" si="8"/>
        <v>0</v>
      </c>
      <c r="CD9" s="204" t="str">
        <f>IF(AND(CC10=0,CC9=0)," ",IF(AND(CC10=0,CC9&gt;0),"NC",IF(CC10&gt;CC9,1,CC10/CC9)))</f>
        <v xml:space="preserve"> </v>
      </c>
      <c r="CE9" s="131">
        <f t="shared" si="9"/>
        <v>0</v>
      </c>
      <c r="CF9" s="204" t="str">
        <f>IF(AND(CE10=0,CE9=0)," ",IF(AND(CE10=0,CE9&gt;0),"NC",IF(CE10&gt;CE9,1,CE10/CE9)))</f>
        <v xml:space="preserve"> </v>
      </c>
      <c r="CG9" s="131">
        <f t="shared" si="10"/>
        <v>0</v>
      </c>
      <c r="CH9" s="204" t="str">
        <f>IF(AND(CG10=0,CG9=0)," ",IF(AND(CG10=0,CG9&gt;0),"NC",IF(CG10&gt;CG9,1,CG10/CG9)))</f>
        <v xml:space="preserve"> </v>
      </c>
      <c r="CI9" s="131">
        <f t="shared" si="11"/>
        <v>0</v>
      </c>
      <c r="CJ9" s="204" t="str">
        <f>IF(AND(CI10=0,CI9=0)," ",IF(AND(CI10=0,CI9&gt;0),"NC",IF(CI10&gt;CI9,1,CI10/CI9)))</f>
        <v xml:space="preserve"> </v>
      </c>
      <c r="CK9" s="4">
        <f t="shared" si="12"/>
        <v>2</v>
      </c>
      <c r="CL9" s="171">
        <f>IF(AND(CK10=0,CK9=0),"",CK10/CK9)</f>
        <v>0</v>
      </c>
      <c r="CN9" s="231" t="s">
        <v>89</v>
      </c>
    </row>
    <row r="10" spans="1:92" ht="12" customHeight="1" x14ac:dyDescent="0.2">
      <c r="A10" s="212"/>
      <c r="B10" s="215"/>
      <c r="C10" s="235"/>
      <c r="D10" s="118" t="s">
        <v>0</v>
      </c>
      <c r="E10" s="119"/>
      <c r="F10" s="120"/>
      <c r="G10" s="120"/>
      <c r="H10" s="120"/>
      <c r="I10" s="121"/>
      <c r="J10" s="119"/>
      <c r="K10" s="120"/>
      <c r="L10" s="127"/>
      <c r="M10" s="120"/>
      <c r="N10" s="121"/>
      <c r="O10" s="119"/>
      <c r="P10" s="120"/>
      <c r="Q10" s="120"/>
      <c r="R10" s="120"/>
      <c r="S10" s="121"/>
      <c r="T10" s="119"/>
      <c r="U10" s="120"/>
      <c r="V10" s="120"/>
      <c r="W10" s="120"/>
      <c r="X10" s="121"/>
      <c r="Y10" s="119"/>
      <c r="Z10" s="120"/>
      <c r="AA10" s="120"/>
      <c r="AB10" s="120"/>
      <c r="AC10" s="121"/>
      <c r="AD10" s="119"/>
      <c r="AE10" s="120"/>
      <c r="AF10" s="120"/>
      <c r="AG10" s="120"/>
      <c r="AH10" s="121"/>
      <c r="AI10" s="119"/>
      <c r="AJ10" s="120"/>
      <c r="AK10" s="120"/>
      <c r="AL10" s="120"/>
      <c r="AM10" s="121"/>
      <c r="AN10" s="119"/>
      <c r="AO10" s="120"/>
      <c r="AP10" s="120"/>
      <c r="AQ10" s="120"/>
      <c r="AR10" s="121"/>
      <c r="AS10" s="119"/>
      <c r="AT10" s="120"/>
      <c r="AU10" s="120"/>
      <c r="AV10" s="120"/>
      <c r="AW10" s="121"/>
      <c r="AX10" s="119"/>
      <c r="AY10" s="120"/>
      <c r="AZ10" s="120"/>
      <c r="BA10" s="120"/>
      <c r="BB10" s="121"/>
      <c r="BC10" s="119"/>
      <c r="BD10" s="120"/>
      <c r="BE10" s="120"/>
      <c r="BF10" s="120"/>
      <c r="BG10" s="121"/>
      <c r="BH10" s="119"/>
      <c r="BI10" s="120"/>
      <c r="BJ10" s="120"/>
      <c r="BK10" s="120"/>
      <c r="BL10" s="121"/>
      <c r="BM10" s="131">
        <f t="shared" si="0"/>
        <v>0</v>
      </c>
      <c r="BN10" s="204"/>
      <c r="BO10" s="131">
        <f t="shared" si="1"/>
        <v>0</v>
      </c>
      <c r="BP10" s="204"/>
      <c r="BQ10" s="131">
        <f t="shared" si="2"/>
        <v>0</v>
      </c>
      <c r="BR10" s="204"/>
      <c r="BS10" s="131">
        <f t="shared" si="3"/>
        <v>0</v>
      </c>
      <c r="BT10" s="204"/>
      <c r="BU10" s="131">
        <f t="shared" si="4"/>
        <v>0</v>
      </c>
      <c r="BV10" s="204"/>
      <c r="BW10" s="131">
        <f t="shared" si="5"/>
        <v>0</v>
      </c>
      <c r="BX10" s="204"/>
      <c r="BY10" s="131">
        <f t="shared" si="6"/>
        <v>0</v>
      </c>
      <c r="BZ10" s="204"/>
      <c r="CA10" s="131">
        <f t="shared" si="7"/>
        <v>0</v>
      </c>
      <c r="CB10" s="204"/>
      <c r="CC10" s="131">
        <f t="shared" si="8"/>
        <v>0</v>
      </c>
      <c r="CD10" s="204"/>
      <c r="CE10" s="131">
        <f t="shared" si="9"/>
        <v>0</v>
      </c>
      <c r="CF10" s="204"/>
      <c r="CG10" s="131">
        <f t="shared" si="10"/>
        <v>0</v>
      </c>
      <c r="CH10" s="204"/>
      <c r="CI10" s="131">
        <f t="shared" si="11"/>
        <v>0</v>
      </c>
      <c r="CJ10" s="204"/>
      <c r="CK10" s="4">
        <f t="shared" si="12"/>
        <v>0</v>
      </c>
      <c r="CL10" s="171"/>
      <c r="CN10" s="231"/>
    </row>
    <row r="11" spans="1:92" ht="12" customHeight="1" x14ac:dyDescent="0.2">
      <c r="A11" s="212"/>
      <c r="B11" s="215"/>
      <c r="C11" s="235" t="s">
        <v>6</v>
      </c>
      <c r="D11" s="118" t="s">
        <v>1</v>
      </c>
      <c r="E11" s="119"/>
      <c r="F11" s="120"/>
      <c r="G11" s="120"/>
      <c r="H11" s="120"/>
      <c r="I11" s="121"/>
      <c r="J11" s="119"/>
      <c r="K11" s="120"/>
      <c r="L11" s="120"/>
      <c r="M11" s="120"/>
      <c r="N11" s="121"/>
      <c r="O11" s="119"/>
      <c r="P11" s="120"/>
      <c r="Q11" s="120"/>
      <c r="R11" s="120"/>
      <c r="S11" s="121"/>
      <c r="T11" s="119"/>
      <c r="U11" s="120"/>
      <c r="V11" s="120"/>
      <c r="W11" s="120"/>
      <c r="X11" s="121"/>
      <c r="Y11" s="119"/>
      <c r="Z11" s="120"/>
      <c r="AA11" s="120"/>
      <c r="AB11" s="120"/>
      <c r="AC11" s="121"/>
      <c r="AD11" s="119"/>
      <c r="AE11" s="120"/>
      <c r="AF11" s="120"/>
      <c r="AG11" s="120"/>
      <c r="AH11" s="121"/>
      <c r="AI11" s="119"/>
      <c r="AJ11" s="120"/>
      <c r="AK11" s="120"/>
      <c r="AL11" s="120"/>
      <c r="AM11" s="121"/>
      <c r="AN11" s="119"/>
      <c r="AO11" s="120"/>
      <c r="AP11" s="120"/>
      <c r="AQ11" s="120"/>
      <c r="AR11" s="121"/>
      <c r="AS11" s="119"/>
      <c r="AT11" s="120"/>
      <c r="AU11" s="120"/>
      <c r="AV11" s="120"/>
      <c r="AW11" s="121"/>
      <c r="AX11" s="119"/>
      <c r="AY11" s="120"/>
      <c r="AZ11" s="120"/>
      <c r="BA11" s="120"/>
      <c r="BB11" s="121"/>
      <c r="BC11" s="119"/>
      <c r="BD11" s="120"/>
      <c r="BE11" s="120"/>
      <c r="BF11" s="120"/>
      <c r="BG11" s="121"/>
      <c r="BH11" s="119"/>
      <c r="BI11" s="120"/>
      <c r="BJ11" s="120"/>
      <c r="BK11" s="120"/>
      <c r="BL11" s="121"/>
      <c r="BM11" s="131">
        <f t="shared" si="0"/>
        <v>0</v>
      </c>
      <c r="BN11" s="204" t="str">
        <f>IF(AND(BM12=0,BM11=0)," ",IF(AND(BM12=0,BM11&gt;0),"NC",IF(BM12&gt;BM11,1,BM12/BM11)))</f>
        <v xml:space="preserve"> </v>
      </c>
      <c r="BO11" s="131">
        <f t="shared" si="1"/>
        <v>0</v>
      </c>
      <c r="BP11" s="204" t="str">
        <f>IF(AND(BO12=0,BO11=0)," ",IF(AND(BO12=0,BO11&gt;0),"NC",IF(BO12&gt;BO11,1,BO12/BO11)))</f>
        <v xml:space="preserve"> </v>
      </c>
      <c r="BQ11" s="131">
        <f t="shared" si="2"/>
        <v>0</v>
      </c>
      <c r="BR11" s="204" t="str">
        <f>IF(AND(BQ12=0,BQ11=0)," ",IF(AND(BQ12=0,BQ11&gt;0),"NC",IF(BQ12&gt;BQ11,1,BQ12/BQ11)))</f>
        <v xml:space="preserve"> </v>
      </c>
      <c r="BS11" s="131">
        <f t="shared" si="3"/>
        <v>0</v>
      </c>
      <c r="BT11" s="204" t="str">
        <f>IF(AND(BS12=0,BS11=0)," ",IF(AND(BS12=0,BS11&gt;0),"NC",IF(BS12&gt;BS11,1,BS12/BS11)))</f>
        <v xml:space="preserve"> </v>
      </c>
      <c r="BU11" s="131">
        <f t="shared" si="4"/>
        <v>0</v>
      </c>
      <c r="BV11" s="204" t="str">
        <f>IF(AND(BU12=0,BU11=0)," ",IF(AND(BU12=0,BU11&gt;0),"NC",IF(BU12&gt;BU11,1,BU12/BU11)))</f>
        <v xml:space="preserve"> </v>
      </c>
      <c r="BW11" s="131">
        <f t="shared" si="5"/>
        <v>0</v>
      </c>
      <c r="BX11" s="204" t="str">
        <f>IF(AND(BW12=0,BW11=0)," ",IF(AND(BW12=0,BW11&gt;0),"NC",IF(BW12&gt;BW11,1,BW12/BW11)))</f>
        <v xml:space="preserve"> </v>
      </c>
      <c r="BY11" s="131">
        <f t="shared" si="6"/>
        <v>0</v>
      </c>
      <c r="BZ11" s="204" t="str">
        <f>IF(AND(BY12=0,BY11=0)," ",IF(AND(BY12=0,BY11&gt;0),"NC",IF(BY12&gt;BY11,1,BY12/BY11)))</f>
        <v xml:space="preserve"> </v>
      </c>
      <c r="CA11" s="131">
        <f t="shared" si="7"/>
        <v>0</v>
      </c>
      <c r="CB11" s="204" t="str">
        <f>IF(AND(CA12=0,CA11=0)," ",IF(AND(CA12=0,CA11&gt;0),"NC",IF(CA12&gt;CA11,1,CA12/CA11)))</f>
        <v xml:space="preserve"> </v>
      </c>
      <c r="CC11" s="131">
        <f t="shared" si="8"/>
        <v>0</v>
      </c>
      <c r="CD11" s="204" t="str">
        <f>IF(AND(CC12=0,CC11=0)," ",IF(AND(CC12=0,CC11&gt;0),"NC",IF(CC12&gt;CC11,1,CC12/CC11)))</f>
        <v xml:space="preserve"> </v>
      </c>
      <c r="CE11" s="131">
        <f t="shared" si="9"/>
        <v>0</v>
      </c>
      <c r="CF11" s="204" t="str">
        <f>IF(AND(CE12=0,CE11=0)," ",IF(AND(CE12=0,CE11&gt;0),"NC",IF(CE12&gt;CE11,1,CE12/CE11)))</f>
        <v xml:space="preserve"> </v>
      </c>
      <c r="CG11" s="131">
        <f t="shared" si="10"/>
        <v>0</v>
      </c>
      <c r="CH11" s="204" t="str">
        <f>IF(AND(CG12=0,CG11=0)," ",IF(AND(CG12=0,CG11&gt;0),"NC",IF(CG12&gt;CG11,1,CG12/CG11)))</f>
        <v xml:space="preserve"> </v>
      </c>
      <c r="CI11" s="131">
        <f t="shared" si="11"/>
        <v>0</v>
      </c>
      <c r="CJ11" s="204" t="str">
        <f>IF(AND(CI12=0,CI11=0)," ",IF(AND(CI12=0,CI11&gt;0),"NC",IF(CI12&gt;CI11,1,CI12/CI11)))</f>
        <v xml:space="preserve"> </v>
      </c>
      <c r="CK11" s="4">
        <f t="shared" si="12"/>
        <v>0</v>
      </c>
      <c r="CL11" s="171" t="str">
        <f>IF(AND(CK12=0,CK11=0),"",CK12/CK11)</f>
        <v/>
      </c>
      <c r="CN11" s="231" t="s">
        <v>8</v>
      </c>
    </row>
    <row r="12" spans="1:92" ht="12" customHeight="1" x14ac:dyDescent="0.2">
      <c r="A12" s="212"/>
      <c r="B12" s="215"/>
      <c r="C12" s="235"/>
      <c r="D12" s="118" t="s">
        <v>0</v>
      </c>
      <c r="E12" s="119"/>
      <c r="F12" s="120"/>
      <c r="G12" s="120"/>
      <c r="H12" s="120"/>
      <c r="I12" s="121"/>
      <c r="J12" s="119"/>
      <c r="K12" s="120"/>
      <c r="L12" s="120"/>
      <c r="M12" s="120"/>
      <c r="N12" s="121"/>
      <c r="O12" s="119"/>
      <c r="P12" s="120"/>
      <c r="Q12" s="120"/>
      <c r="R12" s="120"/>
      <c r="S12" s="121"/>
      <c r="T12" s="119"/>
      <c r="U12" s="120"/>
      <c r="V12" s="120"/>
      <c r="W12" s="120"/>
      <c r="X12" s="121"/>
      <c r="Y12" s="119"/>
      <c r="Z12" s="120"/>
      <c r="AA12" s="120"/>
      <c r="AB12" s="120"/>
      <c r="AC12" s="121"/>
      <c r="AD12" s="119"/>
      <c r="AE12" s="120"/>
      <c r="AF12" s="120"/>
      <c r="AG12" s="120"/>
      <c r="AH12" s="121"/>
      <c r="AI12" s="119"/>
      <c r="AJ12" s="120"/>
      <c r="AK12" s="120"/>
      <c r="AL12" s="120"/>
      <c r="AM12" s="121"/>
      <c r="AN12" s="119"/>
      <c r="AO12" s="120"/>
      <c r="AP12" s="120"/>
      <c r="AQ12" s="120"/>
      <c r="AR12" s="121"/>
      <c r="AS12" s="119"/>
      <c r="AT12" s="120"/>
      <c r="AU12" s="120"/>
      <c r="AV12" s="120"/>
      <c r="AW12" s="121"/>
      <c r="AX12" s="119"/>
      <c r="AY12" s="120"/>
      <c r="AZ12" s="120"/>
      <c r="BA12" s="120"/>
      <c r="BB12" s="121"/>
      <c r="BC12" s="119"/>
      <c r="BD12" s="120"/>
      <c r="BE12" s="120"/>
      <c r="BF12" s="120"/>
      <c r="BG12" s="121"/>
      <c r="BH12" s="119"/>
      <c r="BI12" s="120"/>
      <c r="BJ12" s="120"/>
      <c r="BK12" s="120"/>
      <c r="BL12" s="121"/>
      <c r="BM12" s="131">
        <f t="shared" si="0"/>
        <v>0</v>
      </c>
      <c r="BN12" s="204"/>
      <c r="BO12" s="131">
        <f t="shared" si="1"/>
        <v>0</v>
      </c>
      <c r="BP12" s="204"/>
      <c r="BQ12" s="131">
        <f t="shared" si="2"/>
        <v>0</v>
      </c>
      <c r="BR12" s="204"/>
      <c r="BS12" s="131">
        <f t="shared" si="3"/>
        <v>0</v>
      </c>
      <c r="BT12" s="204"/>
      <c r="BU12" s="131">
        <f t="shared" si="4"/>
        <v>0</v>
      </c>
      <c r="BV12" s="204"/>
      <c r="BW12" s="131">
        <f t="shared" si="5"/>
        <v>0</v>
      </c>
      <c r="BX12" s="204"/>
      <c r="BY12" s="131">
        <f t="shared" si="6"/>
        <v>0</v>
      </c>
      <c r="BZ12" s="204"/>
      <c r="CA12" s="131">
        <f t="shared" si="7"/>
        <v>0</v>
      </c>
      <c r="CB12" s="204"/>
      <c r="CC12" s="131">
        <f t="shared" si="8"/>
        <v>0</v>
      </c>
      <c r="CD12" s="204"/>
      <c r="CE12" s="131">
        <f t="shared" si="9"/>
        <v>0</v>
      </c>
      <c r="CF12" s="204"/>
      <c r="CG12" s="131">
        <f t="shared" si="10"/>
        <v>0</v>
      </c>
      <c r="CH12" s="204"/>
      <c r="CI12" s="131">
        <f t="shared" si="11"/>
        <v>0</v>
      </c>
      <c r="CJ12" s="204"/>
      <c r="CK12" s="4">
        <f t="shared" si="12"/>
        <v>0</v>
      </c>
      <c r="CL12" s="171"/>
      <c r="CN12" s="231"/>
    </row>
    <row r="13" spans="1:92" ht="12" customHeight="1" x14ac:dyDescent="0.2">
      <c r="A13" s="212"/>
      <c r="B13" s="215"/>
      <c r="C13" s="235" t="s">
        <v>331</v>
      </c>
      <c r="D13" s="118" t="s">
        <v>1</v>
      </c>
      <c r="E13" s="119"/>
      <c r="F13" s="120"/>
      <c r="G13" s="120"/>
      <c r="H13" s="120"/>
      <c r="I13" s="121"/>
      <c r="J13" s="119"/>
      <c r="K13" s="120"/>
      <c r="L13" s="120">
        <v>1</v>
      </c>
      <c r="M13" s="120"/>
      <c r="N13" s="121"/>
      <c r="O13" s="119"/>
      <c r="P13" s="120"/>
      <c r="Q13" s="120"/>
      <c r="R13" s="120"/>
      <c r="S13" s="121"/>
      <c r="T13" s="119"/>
      <c r="U13" s="120"/>
      <c r="V13" s="120"/>
      <c r="W13" s="120"/>
      <c r="X13" s="121"/>
      <c r="Y13" s="119"/>
      <c r="Z13" s="120"/>
      <c r="AA13" s="120"/>
      <c r="AB13" s="120"/>
      <c r="AC13" s="121"/>
      <c r="AD13" s="119"/>
      <c r="AE13" s="120"/>
      <c r="AF13" s="120"/>
      <c r="AG13" s="120"/>
      <c r="AH13" s="121"/>
      <c r="AI13" s="119"/>
      <c r="AJ13" s="120"/>
      <c r="AK13" s="120"/>
      <c r="AL13" s="120"/>
      <c r="AM13" s="121"/>
      <c r="AN13" s="119"/>
      <c r="AO13" s="120"/>
      <c r="AP13" s="120">
        <v>1</v>
      </c>
      <c r="AQ13" s="120"/>
      <c r="AR13" s="121"/>
      <c r="AS13" s="119"/>
      <c r="AT13" s="120"/>
      <c r="AU13" s="120"/>
      <c r="AV13" s="120"/>
      <c r="AW13" s="121"/>
      <c r="AX13" s="119"/>
      <c r="AY13" s="120"/>
      <c r="AZ13" s="120"/>
      <c r="BA13" s="120"/>
      <c r="BB13" s="121"/>
      <c r="BC13" s="119"/>
      <c r="BD13" s="120"/>
      <c r="BE13" s="120"/>
      <c r="BF13" s="120"/>
      <c r="BG13" s="121"/>
      <c r="BH13" s="119"/>
      <c r="BI13" s="120"/>
      <c r="BJ13" s="120"/>
      <c r="BK13" s="120"/>
      <c r="BL13" s="121"/>
      <c r="BM13" s="131">
        <f t="shared" si="0"/>
        <v>0</v>
      </c>
      <c r="BN13" s="204" t="str">
        <f>IF(AND(BM14=0,BM13=0)," ",IF(AND(BM14=0,BM13&gt;0),"NC",IF(BM14&gt;BM13,1,BM14/BM13)))</f>
        <v xml:space="preserve"> </v>
      </c>
      <c r="BO13" s="131">
        <f t="shared" si="1"/>
        <v>1</v>
      </c>
      <c r="BP13" s="204" t="str">
        <f>IF(AND(BO14=0,BO13=0)," ",IF(AND(BO14=0,BO13&gt;0),"NC",IF(BO14&gt;BO13,1,BO14/BO13)))</f>
        <v>NC</v>
      </c>
      <c r="BQ13" s="131">
        <f t="shared" si="2"/>
        <v>0</v>
      </c>
      <c r="BR13" s="204" t="str">
        <f>IF(AND(BQ14=0,BQ13=0)," ",IF(AND(BQ14=0,BQ13&gt;0),"NC",IF(BQ14&gt;BQ13,1,BQ14/BQ13)))</f>
        <v xml:space="preserve"> </v>
      </c>
      <c r="BS13" s="131">
        <f t="shared" si="3"/>
        <v>0</v>
      </c>
      <c r="BT13" s="204" t="str">
        <f>IF(AND(BS14=0,BS13=0)," ",IF(AND(BS14=0,BS13&gt;0),"NC",IF(BS14&gt;BS13,1,BS14/BS13)))</f>
        <v xml:space="preserve"> </v>
      </c>
      <c r="BU13" s="131">
        <f t="shared" si="4"/>
        <v>0</v>
      </c>
      <c r="BV13" s="204" t="str">
        <f>IF(AND(BU14=0,BU13=0)," ",IF(AND(BU14=0,BU13&gt;0),"NC",IF(BU14&gt;BU13,1,BU14/BU13)))</f>
        <v xml:space="preserve"> </v>
      </c>
      <c r="BW13" s="131">
        <f t="shared" si="5"/>
        <v>0</v>
      </c>
      <c r="BX13" s="204" t="str">
        <f>IF(AND(BW14=0,BW13=0)," ",IF(AND(BW14=0,BW13&gt;0),"NC",IF(BW14&gt;BW13,1,BW14/BW13)))</f>
        <v xml:space="preserve"> </v>
      </c>
      <c r="BY13" s="131">
        <f t="shared" si="6"/>
        <v>0</v>
      </c>
      <c r="BZ13" s="204" t="str">
        <f>IF(AND(BY14=0,BY13=0)," ",IF(AND(BY14=0,BY13&gt;0),"NC",IF(BY14&gt;BY13,1,BY14/BY13)))</f>
        <v xml:space="preserve"> </v>
      </c>
      <c r="CA13" s="131">
        <f t="shared" si="7"/>
        <v>1</v>
      </c>
      <c r="CB13" s="204" t="str">
        <f>IF(AND(CA14=0,CA13=0)," ",IF(AND(CA14=0,CA13&gt;0),"NC",IF(CA14&gt;CA13,1,CA14/CA13)))</f>
        <v>NC</v>
      </c>
      <c r="CC13" s="131">
        <f t="shared" si="8"/>
        <v>0</v>
      </c>
      <c r="CD13" s="204" t="str">
        <f>IF(AND(CC14=0,CC13=0)," ",IF(AND(CC14=0,CC13&gt;0),"NC",IF(CC14&gt;CC13,1,CC14/CC13)))</f>
        <v xml:space="preserve"> </v>
      </c>
      <c r="CE13" s="131">
        <f t="shared" si="9"/>
        <v>0</v>
      </c>
      <c r="CF13" s="204" t="str">
        <f>IF(AND(CE14=0,CE13=0)," ",IF(AND(CE14=0,CE13&gt;0),"NC",IF(CE14&gt;CE13,1,CE14/CE13)))</f>
        <v xml:space="preserve"> </v>
      </c>
      <c r="CG13" s="131">
        <f t="shared" si="10"/>
        <v>0</v>
      </c>
      <c r="CH13" s="204" t="str">
        <f>IF(AND(CG14=0,CG13=0)," ",IF(AND(CG14=0,CG13&gt;0),"NC",IF(CG14&gt;CG13,1,CG14/CG13)))</f>
        <v xml:space="preserve"> </v>
      </c>
      <c r="CI13" s="131">
        <f t="shared" si="11"/>
        <v>0</v>
      </c>
      <c r="CJ13" s="204" t="str">
        <f>IF(AND(CI14=0,CI13=0)," ",IF(AND(CI14=0,CI13&gt;0),"NC",IF(CI14&gt;CI13,1,CI14/CI13)))</f>
        <v xml:space="preserve"> </v>
      </c>
      <c r="CK13" s="4">
        <f t="shared" si="12"/>
        <v>2</v>
      </c>
      <c r="CL13" s="171">
        <f>IF(AND(CK14=0,CK13=0),"",CK14/CK13)</f>
        <v>0</v>
      </c>
      <c r="CN13" s="231" t="s">
        <v>239</v>
      </c>
    </row>
    <row r="14" spans="1:92" ht="12" customHeight="1" x14ac:dyDescent="0.2">
      <c r="A14" s="212"/>
      <c r="B14" s="215"/>
      <c r="C14" s="235"/>
      <c r="D14" s="118" t="s">
        <v>0</v>
      </c>
      <c r="E14" s="119"/>
      <c r="F14" s="120"/>
      <c r="G14" s="120"/>
      <c r="H14" s="120"/>
      <c r="I14" s="121"/>
      <c r="J14" s="119"/>
      <c r="K14" s="120"/>
      <c r="L14" s="120"/>
      <c r="M14" s="120"/>
      <c r="N14" s="121"/>
      <c r="O14" s="119"/>
      <c r="P14" s="120"/>
      <c r="Q14" s="120"/>
      <c r="R14" s="120"/>
      <c r="S14" s="121"/>
      <c r="T14" s="119"/>
      <c r="U14" s="120"/>
      <c r="V14" s="120"/>
      <c r="W14" s="120"/>
      <c r="X14" s="121"/>
      <c r="Y14" s="119"/>
      <c r="Z14" s="120"/>
      <c r="AA14" s="120"/>
      <c r="AB14" s="120"/>
      <c r="AC14" s="121"/>
      <c r="AD14" s="119"/>
      <c r="AE14" s="120"/>
      <c r="AF14" s="120"/>
      <c r="AG14" s="120"/>
      <c r="AH14" s="121"/>
      <c r="AI14" s="119"/>
      <c r="AJ14" s="120"/>
      <c r="AK14" s="120"/>
      <c r="AL14" s="120"/>
      <c r="AM14" s="121"/>
      <c r="AN14" s="119"/>
      <c r="AO14" s="120"/>
      <c r="AP14" s="127"/>
      <c r="AQ14" s="120"/>
      <c r="AR14" s="121"/>
      <c r="AS14" s="119"/>
      <c r="AT14" s="120"/>
      <c r="AU14" s="120"/>
      <c r="AV14" s="120"/>
      <c r="AW14" s="121"/>
      <c r="AX14" s="119"/>
      <c r="AY14" s="120"/>
      <c r="AZ14" s="120"/>
      <c r="BA14" s="120"/>
      <c r="BB14" s="121"/>
      <c r="BC14" s="119"/>
      <c r="BD14" s="120"/>
      <c r="BE14" s="120"/>
      <c r="BF14" s="120"/>
      <c r="BG14" s="121"/>
      <c r="BH14" s="119"/>
      <c r="BI14" s="120"/>
      <c r="BJ14" s="120"/>
      <c r="BK14" s="120"/>
      <c r="BL14" s="121"/>
      <c r="BM14" s="131">
        <f t="shared" si="0"/>
        <v>0</v>
      </c>
      <c r="BN14" s="204"/>
      <c r="BO14" s="131">
        <f t="shared" si="1"/>
        <v>0</v>
      </c>
      <c r="BP14" s="204"/>
      <c r="BQ14" s="131">
        <f t="shared" si="2"/>
        <v>0</v>
      </c>
      <c r="BR14" s="204"/>
      <c r="BS14" s="131">
        <f t="shared" si="3"/>
        <v>0</v>
      </c>
      <c r="BT14" s="204"/>
      <c r="BU14" s="131">
        <f t="shared" si="4"/>
        <v>0</v>
      </c>
      <c r="BV14" s="204"/>
      <c r="BW14" s="131">
        <f t="shared" si="5"/>
        <v>0</v>
      </c>
      <c r="BX14" s="204"/>
      <c r="BY14" s="131">
        <f t="shared" si="6"/>
        <v>0</v>
      </c>
      <c r="BZ14" s="204"/>
      <c r="CA14" s="131">
        <f t="shared" si="7"/>
        <v>0</v>
      </c>
      <c r="CB14" s="204"/>
      <c r="CC14" s="131">
        <f t="shared" si="8"/>
        <v>0</v>
      </c>
      <c r="CD14" s="204"/>
      <c r="CE14" s="131">
        <f t="shared" si="9"/>
        <v>0</v>
      </c>
      <c r="CF14" s="204"/>
      <c r="CG14" s="131">
        <f t="shared" si="10"/>
        <v>0</v>
      </c>
      <c r="CH14" s="204"/>
      <c r="CI14" s="131">
        <f t="shared" si="11"/>
        <v>0</v>
      </c>
      <c r="CJ14" s="204"/>
      <c r="CK14" s="4">
        <f t="shared" si="12"/>
        <v>0</v>
      </c>
      <c r="CL14" s="171"/>
      <c r="CN14" s="231"/>
    </row>
    <row r="15" spans="1:92" ht="12" customHeight="1" x14ac:dyDescent="0.2">
      <c r="A15" s="212"/>
      <c r="B15" s="215"/>
      <c r="C15" s="235" t="s">
        <v>5</v>
      </c>
      <c r="D15" s="118" t="s">
        <v>1</v>
      </c>
      <c r="E15" s="119"/>
      <c r="F15" s="120"/>
      <c r="G15" s="120"/>
      <c r="H15" s="120"/>
      <c r="I15" s="121"/>
      <c r="J15" s="119"/>
      <c r="K15" s="120"/>
      <c r="L15" s="120"/>
      <c r="M15" s="120"/>
      <c r="N15" s="121"/>
      <c r="O15" s="119"/>
      <c r="P15" s="120"/>
      <c r="Q15" s="120"/>
      <c r="R15" s="120"/>
      <c r="S15" s="121"/>
      <c r="T15" s="119"/>
      <c r="U15" s="120"/>
      <c r="V15" s="120"/>
      <c r="W15" s="120"/>
      <c r="X15" s="121"/>
      <c r="Y15" s="119"/>
      <c r="Z15" s="120"/>
      <c r="AA15" s="120"/>
      <c r="AB15" s="120"/>
      <c r="AC15" s="121"/>
      <c r="AD15" s="119"/>
      <c r="AE15" s="120"/>
      <c r="AF15" s="120"/>
      <c r="AG15" s="120"/>
      <c r="AH15" s="121"/>
      <c r="AI15" s="119"/>
      <c r="AJ15" s="120"/>
      <c r="AK15" s="120"/>
      <c r="AL15" s="120"/>
      <c r="AM15" s="121"/>
      <c r="AN15" s="119"/>
      <c r="AO15" s="120"/>
      <c r="AP15" s="120"/>
      <c r="AQ15" s="120"/>
      <c r="AR15" s="121">
        <v>1</v>
      </c>
      <c r="AS15" s="119"/>
      <c r="AT15" s="120"/>
      <c r="AU15" s="120"/>
      <c r="AV15" s="120"/>
      <c r="AW15" s="121"/>
      <c r="AX15" s="119"/>
      <c r="AY15" s="120"/>
      <c r="AZ15" s="120"/>
      <c r="BA15" s="120"/>
      <c r="BB15" s="121"/>
      <c r="BC15" s="119"/>
      <c r="BD15" s="120"/>
      <c r="BE15" s="120"/>
      <c r="BF15" s="120"/>
      <c r="BG15" s="121"/>
      <c r="BH15" s="119"/>
      <c r="BI15" s="120"/>
      <c r="BJ15" s="120"/>
      <c r="BK15" s="120"/>
      <c r="BL15" s="121"/>
      <c r="BM15" s="131">
        <f t="shared" si="0"/>
        <v>0</v>
      </c>
      <c r="BN15" s="204" t="str">
        <f>IF(AND(BM16=0,BM15=0)," ",IF(AND(BM16=0,BM15&gt;0),"NC",IF(BM16&gt;BM15,1,BM16/BM15)))</f>
        <v xml:space="preserve"> </v>
      </c>
      <c r="BO15" s="131">
        <f t="shared" si="1"/>
        <v>0</v>
      </c>
      <c r="BP15" s="204" t="str">
        <f>IF(AND(BO16=0,BO15=0)," ",IF(AND(BO16=0,BO15&gt;0),"NC",IF(BO16&gt;BO15,1,BO16/BO15)))</f>
        <v xml:space="preserve"> </v>
      </c>
      <c r="BQ15" s="131">
        <f t="shared" si="2"/>
        <v>0</v>
      </c>
      <c r="BR15" s="204" t="str">
        <f>IF(AND(BQ16=0,BQ15=0)," ",IF(AND(BQ16=0,BQ15&gt;0),"NC",IF(BQ16&gt;BQ15,1,BQ16/BQ15)))</f>
        <v xml:space="preserve"> </v>
      </c>
      <c r="BS15" s="131">
        <f t="shared" si="3"/>
        <v>0</v>
      </c>
      <c r="BT15" s="204" t="str">
        <f>IF(AND(BS16=0,BS15=0)," ",IF(AND(BS16=0,BS15&gt;0),"NC",IF(BS16&gt;BS15,1,BS16/BS15)))</f>
        <v xml:space="preserve"> </v>
      </c>
      <c r="BU15" s="131">
        <f t="shared" si="4"/>
        <v>0</v>
      </c>
      <c r="BV15" s="204" t="str">
        <f>IF(AND(BU16=0,BU15=0)," ",IF(AND(BU16=0,BU15&gt;0),"NC",IF(BU16&gt;BU15,1,BU16/BU15)))</f>
        <v xml:space="preserve"> </v>
      </c>
      <c r="BW15" s="131">
        <f t="shared" si="5"/>
        <v>0</v>
      </c>
      <c r="BX15" s="204" t="str">
        <f>IF(AND(BW16=0,BW15=0)," ",IF(AND(BW16=0,BW15&gt;0),"NC",IF(BW16&gt;BW15,1,BW16/BW15)))</f>
        <v xml:space="preserve"> </v>
      </c>
      <c r="BY15" s="131">
        <f t="shared" si="6"/>
        <v>0</v>
      </c>
      <c r="BZ15" s="204" t="str">
        <f>IF(AND(BY16=0,BY15=0)," ",IF(AND(BY16=0,BY15&gt;0),"NC",IF(BY16&gt;BY15,1,BY16/BY15)))</f>
        <v xml:space="preserve"> </v>
      </c>
      <c r="CA15" s="131">
        <f t="shared" si="7"/>
        <v>1</v>
      </c>
      <c r="CB15" s="204" t="str">
        <f>IF(AND(CA16=0,CA15=0)," ",IF(AND(CA16=0,CA15&gt;0),"NC",IF(CA16&gt;CA15,1,CA16/CA15)))</f>
        <v>NC</v>
      </c>
      <c r="CC15" s="131">
        <f t="shared" si="8"/>
        <v>0</v>
      </c>
      <c r="CD15" s="204" t="str">
        <f>IF(AND(CC16=0,CC15=0)," ",IF(AND(CC16=0,CC15&gt;0),"NC",IF(CC16&gt;CC15,1,CC16/CC15)))</f>
        <v xml:space="preserve"> </v>
      </c>
      <c r="CE15" s="131">
        <f t="shared" si="9"/>
        <v>0</v>
      </c>
      <c r="CF15" s="204" t="str">
        <f>IF(AND(CE16=0,CE15=0)," ",IF(AND(CE16=0,CE15&gt;0),"NC",IF(CE16&gt;CE15,1,CE16/CE15)))</f>
        <v xml:space="preserve"> </v>
      </c>
      <c r="CG15" s="131">
        <f t="shared" si="10"/>
        <v>0</v>
      </c>
      <c r="CH15" s="204" t="str">
        <f>IF(AND(CG16=0,CG15=0)," ",IF(AND(CG16=0,CG15&gt;0),"NC",IF(CG16&gt;CG15,1,CG16/CG15)))</f>
        <v xml:space="preserve"> </v>
      </c>
      <c r="CI15" s="131">
        <f t="shared" si="11"/>
        <v>0</v>
      </c>
      <c r="CJ15" s="204" t="str">
        <f>IF(AND(CI16=0,CI15=0)," ",IF(AND(CI16=0,CI15&gt;0),"NC",IF(CI16&gt;CI15,1,CI16/CI15)))</f>
        <v xml:space="preserve"> </v>
      </c>
      <c r="CK15" s="4">
        <f t="shared" si="12"/>
        <v>1</v>
      </c>
      <c r="CL15" s="171">
        <f>IF(AND(CK16=0,CK15=0),"",CK16/CK15)</f>
        <v>0</v>
      </c>
      <c r="CN15" s="231" t="s">
        <v>89</v>
      </c>
    </row>
    <row r="16" spans="1:92" ht="12" customHeight="1" x14ac:dyDescent="0.2">
      <c r="A16" s="212"/>
      <c r="B16" s="215"/>
      <c r="C16" s="235"/>
      <c r="D16" s="118" t="s">
        <v>0</v>
      </c>
      <c r="E16" s="119"/>
      <c r="F16" s="120"/>
      <c r="G16" s="120"/>
      <c r="H16" s="120"/>
      <c r="I16" s="121"/>
      <c r="J16" s="119"/>
      <c r="K16" s="120"/>
      <c r="L16" s="120"/>
      <c r="M16" s="120"/>
      <c r="N16" s="121"/>
      <c r="O16" s="119"/>
      <c r="P16" s="120"/>
      <c r="Q16" s="120"/>
      <c r="R16" s="120"/>
      <c r="S16" s="121"/>
      <c r="T16" s="119"/>
      <c r="U16" s="120"/>
      <c r="V16" s="120"/>
      <c r="W16" s="120"/>
      <c r="X16" s="121"/>
      <c r="Y16" s="119"/>
      <c r="Z16" s="120"/>
      <c r="AA16" s="120"/>
      <c r="AB16" s="120"/>
      <c r="AC16" s="121"/>
      <c r="AD16" s="119"/>
      <c r="AE16" s="120"/>
      <c r="AF16" s="120"/>
      <c r="AG16" s="120"/>
      <c r="AH16" s="121"/>
      <c r="AI16" s="119"/>
      <c r="AJ16" s="120"/>
      <c r="AK16" s="120"/>
      <c r="AL16" s="120"/>
      <c r="AM16" s="121"/>
      <c r="AN16" s="119"/>
      <c r="AO16" s="120"/>
      <c r="AP16" s="120"/>
      <c r="AQ16" s="120"/>
      <c r="AR16" s="121"/>
      <c r="AS16" s="119"/>
      <c r="AT16" s="120"/>
      <c r="AU16" s="120"/>
      <c r="AV16" s="120"/>
      <c r="AW16" s="121"/>
      <c r="AX16" s="119"/>
      <c r="AY16" s="120"/>
      <c r="AZ16" s="120"/>
      <c r="BA16" s="120"/>
      <c r="BB16" s="121"/>
      <c r="BC16" s="119"/>
      <c r="BD16" s="120"/>
      <c r="BE16" s="120"/>
      <c r="BF16" s="120"/>
      <c r="BG16" s="121"/>
      <c r="BH16" s="119"/>
      <c r="BI16" s="120"/>
      <c r="BJ16" s="120"/>
      <c r="BK16" s="120"/>
      <c r="BL16" s="121"/>
      <c r="BM16" s="131">
        <f t="shared" si="0"/>
        <v>0</v>
      </c>
      <c r="BN16" s="204"/>
      <c r="BO16" s="131">
        <f t="shared" si="1"/>
        <v>0</v>
      </c>
      <c r="BP16" s="204"/>
      <c r="BQ16" s="131">
        <f t="shared" si="2"/>
        <v>0</v>
      </c>
      <c r="BR16" s="204"/>
      <c r="BS16" s="131">
        <f t="shared" si="3"/>
        <v>0</v>
      </c>
      <c r="BT16" s="204"/>
      <c r="BU16" s="131">
        <f t="shared" si="4"/>
        <v>0</v>
      </c>
      <c r="BV16" s="204"/>
      <c r="BW16" s="131">
        <f t="shared" si="5"/>
        <v>0</v>
      </c>
      <c r="BX16" s="204"/>
      <c r="BY16" s="131">
        <f t="shared" si="6"/>
        <v>0</v>
      </c>
      <c r="BZ16" s="204"/>
      <c r="CA16" s="131">
        <f t="shared" si="7"/>
        <v>0</v>
      </c>
      <c r="CB16" s="204"/>
      <c r="CC16" s="131">
        <f t="shared" si="8"/>
        <v>0</v>
      </c>
      <c r="CD16" s="204"/>
      <c r="CE16" s="131">
        <f t="shared" si="9"/>
        <v>0</v>
      </c>
      <c r="CF16" s="204"/>
      <c r="CG16" s="131">
        <f t="shared" si="10"/>
        <v>0</v>
      </c>
      <c r="CH16" s="204"/>
      <c r="CI16" s="131">
        <f t="shared" si="11"/>
        <v>0</v>
      </c>
      <c r="CJ16" s="204"/>
      <c r="CK16" s="4">
        <f t="shared" si="12"/>
        <v>0</v>
      </c>
      <c r="CL16" s="171"/>
      <c r="CN16" s="231"/>
    </row>
    <row r="17" spans="1:92" ht="12" customHeight="1" x14ac:dyDescent="0.2">
      <c r="A17" s="212"/>
      <c r="B17" s="215"/>
      <c r="C17" s="235" t="s">
        <v>3</v>
      </c>
      <c r="D17" s="118" t="s">
        <v>1</v>
      </c>
      <c r="E17" s="119"/>
      <c r="F17" s="120">
        <v>1</v>
      </c>
      <c r="G17" s="120"/>
      <c r="H17" s="120"/>
      <c r="I17" s="121"/>
      <c r="J17" s="119"/>
      <c r="K17" s="120">
        <v>1</v>
      </c>
      <c r="L17" s="120"/>
      <c r="M17" s="120"/>
      <c r="N17" s="121"/>
      <c r="O17" s="119"/>
      <c r="P17" s="120">
        <v>1</v>
      </c>
      <c r="Q17" s="120"/>
      <c r="R17" s="120"/>
      <c r="S17" s="121"/>
      <c r="T17" s="119"/>
      <c r="U17" s="120">
        <v>1</v>
      </c>
      <c r="V17" s="120"/>
      <c r="W17" s="120"/>
      <c r="X17" s="121"/>
      <c r="Y17" s="119"/>
      <c r="Z17" s="120">
        <v>1</v>
      </c>
      <c r="AA17" s="120"/>
      <c r="AB17" s="120"/>
      <c r="AC17" s="121"/>
      <c r="AD17" s="119"/>
      <c r="AE17" s="120">
        <v>1</v>
      </c>
      <c r="AF17" s="120"/>
      <c r="AG17" s="120"/>
      <c r="AH17" s="121"/>
      <c r="AI17" s="119"/>
      <c r="AJ17" s="120">
        <v>1</v>
      </c>
      <c r="AK17" s="120"/>
      <c r="AL17" s="120"/>
      <c r="AM17" s="121"/>
      <c r="AN17" s="119"/>
      <c r="AO17" s="120">
        <v>1</v>
      </c>
      <c r="AP17" s="120"/>
      <c r="AQ17" s="120"/>
      <c r="AR17" s="121"/>
      <c r="AS17" s="119"/>
      <c r="AT17" s="120">
        <v>1</v>
      </c>
      <c r="AU17" s="120"/>
      <c r="AV17" s="120"/>
      <c r="AW17" s="121"/>
      <c r="AX17" s="119"/>
      <c r="AY17" s="120">
        <v>1</v>
      </c>
      <c r="AZ17" s="120"/>
      <c r="BA17" s="120"/>
      <c r="BB17" s="121"/>
      <c r="BC17" s="119"/>
      <c r="BD17" s="120">
        <v>1</v>
      </c>
      <c r="BE17" s="120"/>
      <c r="BF17" s="120"/>
      <c r="BG17" s="121"/>
      <c r="BH17" s="119"/>
      <c r="BI17" s="120">
        <v>1</v>
      </c>
      <c r="BJ17" s="120"/>
      <c r="BK17" s="120"/>
      <c r="BL17" s="121"/>
      <c r="BM17" s="131">
        <f t="shared" si="0"/>
        <v>1</v>
      </c>
      <c r="BN17" s="204">
        <f>IF(AND(BM18=0,BM17=0)," ",IF(AND(BM18=0,BM17&gt;0),"NC",IF(BM18&gt;BM17,1,BM18/BM17)))</f>
        <v>1</v>
      </c>
      <c r="BO17" s="131">
        <f t="shared" si="1"/>
        <v>1</v>
      </c>
      <c r="BP17" s="204">
        <f>IF(AND(BO18=0,BO17=0)," ",IF(AND(BO18=0,BO17&gt;0),"NC",IF(BO18&gt;BO17,1,BO18/BO17)))</f>
        <v>1</v>
      </c>
      <c r="BQ17" s="131">
        <f t="shared" si="2"/>
        <v>1</v>
      </c>
      <c r="BR17" s="204">
        <f>IF(AND(BQ18=0,BQ17=0)," ",IF(AND(BQ18=0,BQ17&gt;0),"NC",IF(BQ18&gt;BQ17,1,BQ18/BQ17)))</f>
        <v>1</v>
      </c>
      <c r="BS17" s="131">
        <f t="shared" si="3"/>
        <v>1</v>
      </c>
      <c r="BT17" s="204" t="str">
        <f>IF(AND(BS18=0,BS17=0)," ",IF(AND(BS18=0,BS17&gt;0),"NC",IF(BS18&gt;BS17,1,BS18/BS17)))</f>
        <v>NC</v>
      </c>
      <c r="BU17" s="131">
        <f t="shared" si="4"/>
        <v>1</v>
      </c>
      <c r="BV17" s="204" t="str">
        <f>IF(AND(BU18=0,BU17=0)," ",IF(AND(BU18=0,BU17&gt;0),"NC",IF(BU18&gt;BU17,1,BU18/BU17)))</f>
        <v>NC</v>
      </c>
      <c r="BW17" s="131">
        <f t="shared" si="5"/>
        <v>1</v>
      </c>
      <c r="BX17" s="204" t="str">
        <f>IF(AND(BW18=0,BW17=0)," ",IF(AND(BW18=0,BW17&gt;0),"NC",IF(BW18&gt;BW17,1,BW18/BW17)))</f>
        <v>NC</v>
      </c>
      <c r="BY17" s="131">
        <f t="shared" si="6"/>
        <v>1</v>
      </c>
      <c r="BZ17" s="204" t="str">
        <f>IF(AND(BY18=0,BY17=0)," ",IF(AND(BY18=0,BY17&gt;0),"NC",IF(BY18&gt;BY17,1,BY18/BY17)))</f>
        <v>NC</v>
      </c>
      <c r="CA17" s="131">
        <f t="shared" si="7"/>
        <v>1</v>
      </c>
      <c r="CB17" s="204" t="str">
        <f>IF(AND(CA18=0,CA17=0)," ",IF(AND(CA18=0,CA17&gt;0),"NC",IF(CA18&gt;CA17,1,CA18/CA17)))</f>
        <v>NC</v>
      </c>
      <c r="CC17" s="131">
        <f t="shared" si="8"/>
        <v>1</v>
      </c>
      <c r="CD17" s="204" t="str">
        <f>IF(AND(CC18=0,CC17=0)," ",IF(AND(CC18=0,CC17&gt;0),"NC",IF(CC18&gt;CC17,1,CC18/CC17)))</f>
        <v>NC</v>
      </c>
      <c r="CE17" s="131">
        <f t="shared" si="9"/>
        <v>1</v>
      </c>
      <c r="CF17" s="204" t="str">
        <f>IF(AND(CE18=0,CE17=0)," ",IF(AND(CE18=0,CE17&gt;0),"NC",IF(CE18&gt;CE17,1,CE18/CE17)))</f>
        <v>NC</v>
      </c>
      <c r="CG17" s="131">
        <f t="shared" si="10"/>
        <v>1</v>
      </c>
      <c r="CH17" s="204" t="str">
        <f>IF(AND(CG18=0,CG17=0)," ",IF(AND(CG18=0,CG17&gt;0),"NC",IF(CG18&gt;CG17,1,CG18/CG17)))</f>
        <v>NC</v>
      </c>
      <c r="CI17" s="131">
        <f t="shared" si="11"/>
        <v>1</v>
      </c>
      <c r="CJ17" s="204" t="str">
        <f>IF(AND(CI18=0,CI17=0)," ",IF(AND(CI18=0,CI17&gt;0),"NC",IF(CI18&gt;CI17,1,CI18/CI17)))</f>
        <v>NC</v>
      </c>
      <c r="CK17" s="4">
        <f t="shared" si="12"/>
        <v>12</v>
      </c>
      <c r="CL17" s="171">
        <f>IF(AND(CK18=0,CK17=0),"",CK18/CK17)</f>
        <v>0.25</v>
      </c>
      <c r="CN17" s="231" t="s">
        <v>206</v>
      </c>
    </row>
    <row r="18" spans="1:92" ht="12" customHeight="1" x14ac:dyDescent="0.2">
      <c r="A18" s="213"/>
      <c r="B18" s="216"/>
      <c r="C18" s="238"/>
      <c r="D18" s="122" t="s">
        <v>0</v>
      </c>
      <c r="E18" s="123"/>
      <c r="F18" s="124">
        <v>1</v>
      </c>
      <c r="G18" s="124"/>
      <c r="H18" s="124"/>
      <c r="I18" s="125"/>
      <c r="J18" s="123"/>
      <c r="K18" s="124">
        <v>1</v>
      </c>
      <c r="L18" s="124"/>
      <c r="M18" s="124"/>
      <c r="N18" s="125"/>
      <c r="O18" s="123"/>
      <c r="P18" s="124">
        <v>1</v>
      </c>
      <c r="Q18" s="124"/>
      <c r="R18" s="124"/>
      <c r="S18" s="125"/>
      <c r="T18" s="123"/>
      <c r="U18" s="124"/>
      <c r="V18" s="124"/>
      <c r="W18" s="124"/>
      <c r="X18" s="125"/>
      <c r="Y18" s="123"/>
      <c r="Z18" s="124"/>
      <c r="AA18" s="124"/>
      <c r="AB18" s="124"/>
      <c r="AC18" s="125"/>
      <c r="AD18" s="123"/>
      <c r="AE18" s="124"/>
      <c r="AF18" s="124"/>
      <c r="AG18" s="124"/>
      <c r="AH18" s="125"/>
      <c r="AI18" s="123"/>
      <c r="AJ18" s="124"/>
      <c r="AK18" s="124"/>
      <c r="AL18" s="124"/>
      <c r="AM18" s="125"/>
      <c r="AN18" s="123"/>
      <c r="AO18" s="124"/>
      <c r="AP18" s="124"/>
      <c r="AQ18" s="124"/>
      <c r="AR18" s="125"/>
      <c r="AS18" s="123"/>
      <c r="AT18" s="124"/>
      <c r="AU18" s="124"/>
      <c r="AV18" s="124"/>
      <c r="AW18" s="125"/>
      <c r="AX18" s="123"/>
      <c r="AY18" s="124"/>
      <c r="AZ18" s="124"/>
      <c r="BA18" s="124"/>
      <c r="BB18" s="125"/>
      <c r="BC18" s="123"/>
      <c r="BD18" s="124"/>
      <c r="BE18" s="124"/>
      <c r="BF18" s="124"/>
      <c r="BG18" s="125"/>
      <c r="BH18" s="123"/>
      <c r="BI18" s="124"/>
      <c r="BJ18" s="124"/>
      <c r="BK18" s="124"/>
      <c r="BL18" s="125"/>
      <c r="BM18" s="131">
        <f t="shared" si="0"/>
        <v>1</v>
      </c>
      <c r="BN18" s="204"/>
      <c r="BO18" s="131">
        <f t="shared" si="1"/>
        <v>1</v>
      </c>
      <c r="BP18" s="204"/>
      <c r="BQ18" s="131">
        <f t="shared" si="2"/>
        <v>1</v>
      </c>
      <c r="BR18" s="204"/>
      <c r="BS18" s="131">
        <f t="shared" si="3"/>
        <v>0</v>
      </c>
      <c r="BT18" s="204"/>
      <c r="BU18" s="131">
        <f t="shared" si="4"/>
        <v>0</v>
      </c>
      <c r="BV18" s="204"/>
      <c r="BW18" s="131">
        <f t="shared" si="5"/>
        <v>0</v>
      </c>
      <c r="BX18" s="204"/>
      <c r="BY18" s="131">
        <f t="shared" si="6"/>
        <v>0</v>
      </c>
      <c r="BZ18" s="204"/>
      <c r="CA18" s="131">
        <f t="shared" si="7"/>
        <v>0</v>
      </c>
      <c r="CB18" s="204"/>
      <c r="CC18" s="131">
        <f t="shared" si="8"/>
        <v>0</v>
      </c>
      <c r="CD18" s="204"/>
      <c r="CE18" s="131">
        <f t="shared" si="9"/>
        <v>0</v>
      </c>
      <c r="CF18" s="204"/>
      <c r="CG18" s="131">
        <f t="shared" si="10"/>
        <v>0</v>
      </c>
      <c r="CH18" s="204"/>
      <c r="CI18" s="131">
        <f t="shared" si="11"/>
        <v>0</v>
      </c>
      <c r="CJ18" s="204"/>
      <c r="CK18" s="4">
        <f t="shared" si="12"/>
        <v>3</v>
      </c>
      <c r="CL18" s="171"/>
      <c r="CN18" s="232"/>
    </row>
    <row r="19" spans="1:92" ht="12" hidden="1" customHeight="1" x14ac:dyDescent="0.2">
      <c r="A19" s="211" t="s">
        <v>70</v>
      </c>
      <c r="B19" s="214" t="s">
        <v>203</v>
      </c>
      <c r="C19" s="239" t="s">
        <v>9</v>
      </c>
      <c r="D19" s="114" t="s">
        <v>1</v>
      </c>
      <c r="E19" s="115"/>
      <c r="F19" s="116"/>
      <c r="G19" s="116"/>
      <c r="H19" s="116"/>
      <c r="I19" s="117"/>
      <c r="J19" s="115"/>
      <c r="K19" s="116"/>
      <c r="L19" s="116"/>
      <c r="M19" s="116"/>
      <c r="N19" s="117"/>
      <c r="O19" s="115"/>
      <c r="P19" s="116"/>
      <c r="Q19" s="116"/>
      <c r="R19" s="116"/>
      <c r="S19" s="117"/>
      <c r="T19" s="115"/>
      <c r="U19" s="120"/>
      <c r="V19" s="116"/>
      <c r="W19" s="116"/>
      <c r="X19" s="117"/>
      <c r="Y19" s="115"/>
      <c r="Z19" s="116"/>
      <c r="AA19" s="116"/>
      <c r="AB19" s="116"/>
      <c r="AC19" s="117"/>
      <c r="AD19" s="115"/>
      <c r="AE19" s="116"/>
      <c r="AF19" s="116"/>
      <c r="AG19" s="116"/>
      <c r="AH19" s="117"/>
      <c r="AI19" s="115"/>
      <c r="AJ19" s="116"/>
      <c r="AK19" s="116"/>
      <c r="AL19" s="116"/>
      <c r="AM19" s="117"/>
      <c r="AN19" s="115"/>
      <c r="AO19" s="116"/>
      <c r="AP19" s="116"/>
      <c r="AQ19" s="116"/>
      <c r="AR19" s="117"/>
      <c r="AS19" s="115"/>
      <c r="AT19" s="116"/>
      <c r="AU19" s="116"/>
      <c r="AV19" s="116"/>
      <c r="AW19" s="117"/>
      <c r="AX19" s="115"/>
      <c r="AY19" s="116"/>
      <c r="AZ19" s="116"/>
      <c r="BA19" s="116"/>
      <c r="BB19" s="117"/>
      <c r="BC19" s="115"/>
      <c r="BD19" s="116"/>
      <c r="BE19" s="116"/>
      <c r="BF19" s="116"/>
      <c r="BG19" s="117"/>
      <c r="BH19" s="115"/>
      <c r="BI19" s="116"/>
      <c r="BJ19" s="116"/>
      <c r="BK19" s="116"/>
      <c r="BL19" s="117"/>
      <c r="BM19" s="131">
        <f t="shared" si="0"/>
        <v>0</v>
      </c>
      <c r="BN19" s="204" t="str">
        <f>IF(AND(BM20=0,BM19=0)," ",IF(AND(BM20=0,BM19&gt;0),"NC",IF(BM20&gt;BM19,1,BM20/BM19)))</f>
        <v xml:space="preserve"> </v>
      </c>
      <c r="BO19" s="131">
        <f t="shared" si="1"/>
        <v>0</v>
      </c>
      <c r="BP19" s="204" t="str">
        <f>IF(AND(BO20=0,BO19=0)," ",IF(AND(BO20=0,BO19&gt;0),"NC",IF(BO20&gt;BO19,1,BO20/BO19)))</f>
        <v xml:space="preserve"> </v>
      </c>
      <c r="BQ19" s="131">
        <f t="shared" si="2"/>
        <v>0</v>
      </c>
      <c r="BR19" s="204" t="str">
        <f>IF(AND(BQ20=0,BQ19=0)," ",IF(AND(BQ20=0,BQ19&gt;0),"NC",IF(BQ20&gt;BQ19,1,BQ20/BQ19)))</f>
        <v xml:space="preserve"> </v>
      </c>
      <c r="BS19" s="131">
        <f t="shared" si="3"/>
        <v>0</v>
      </c>
      <c r="BT19" s="204" t="str">
        <f>IF(AND(BS20=0,BS19=0)," ",IF(AND(BS20=0,BS19&gt;0),"NC",IF(BS20&gt;BS19,1,BS20/BS19)))</f>
        <v xml:space="preserve"> </v>
      </c>
      <c r="BU19" s="131">
        <f t="shared" si="4"/>
        <v>0</v>
      </c>
      <c r="BV19" s="204" t="str">
        <f>IF(AND(BU20=0,BU19=0)," ",IF(AND(BU20=0,BU19&gt;0),"NC",IF(BU20&gt;BU19,1,BU20/BU19)))</f>
        <v xml:space="preserve"> </v>
      </c>
      <c r="BW19" s="131">
        <f t="shared" si="5"/>
        <v>0</v>
      </c>
      <c r="BX19" s="204" t="str">
        <f>IF(AND(BW20=0,BW19=0)," ",IF(AND(BW20=0,BW19&gt;0),"NC",IF(BW20&gt;BW19,1,BW20/BW19)))</f>
        <v xml:space="preserve"> </v>
      </c>
      <c r="BY19" s="131">
        <f t="shared" si="6"/>
        <v>0</v>
      </c>
      <c r="BZ19" s="204" t="str">
        <f>IF(AND(BY20=0,BY19=0)," ",IF(AND(BY20=0,BY19&gt;0),"NC",IF(BY20&gt;BY19,1,BY20/BY19)))</f>
        <v xml:space="preserve"> </v>
      </c>
      <c r="CA19" s="131">
        <f t="shared" si="7"/>
        <v>0</v>
      </c>
      <c r="CB19" s="204" t="str">
        <f>IF(AND(CA20=0,CA19=0)," ",IF(AND(CA20=0,CA19&gt;0),"NC",IF(CA20&gt;CA19,1,CA20/CA19)))</f>
        <v xml:space="preserve"> </v>
      </c>
      <c r="CC19" s="131">
        <f t="shared" si="8"/>
        <v>0</v>
      </c>
      <c r="CD19" s="204" t="str">
        <f>IF(AND(CC20=0,CC19=0)," ",IF(AND(CC20=0,CC19&gt;0),"NC",IF(CC20&gt;CC19,1,CC20/CC19)))</f>
        <v xml:space="preserve"> </v>
      </c>
      <c r="CE19" s="131">
        <f t="shared" si="9"/>
        <v>0</v>
      </c>
      <c r="CF19" s="204" t="str">
        <f>IF(AND(CE20=0,CE19=0)," ",IF(AND(CE20=0,CE19&gt;0),"NC",IF(CE20&gt;CE19,1,CE20/CE19)))</f>
        <v xml:space="preserve"> </v>
      </c>
      <c r="CG19" s="131">
        <f t="shared" si="10"/>
        <v>0</v>
      </c>
      <c r="CH19" s="204" t="str">
        <f>IF(AND(CG20=0,CG19=0)," ",IF(AND(CG20=0,CG19&gt;0),"NC",IF(CG20&gt;CG19,1,CG20/CG19)))</f>
        <v xml:space="preserve"> </v>
      </c>
      <c r="CI19" s="131">
        <f t="shared" si="11"/>
        <v>0</v>
      </c>
      <c r="CJ19" s="204" t="str">
        <f>IF(AND(CI20=0,CI19=0)," ",IF(AND(CI20=0,CI19&gt;0),"NC",IF(CI20&gt;CI19,1,CI20/CI19)))</f>
        <v xml:space="preserve"> </v>
      </c>
      <c r="CK19" s="4">
        <f t="shared" si="12"/>
        <v>0</v>
      </c>
      <c r="CL19" s="171" t="str">
        <f>IF(AND(CK20=0,CK19=0),"",CK20/CK19)</f>
        <v/>
      </c>
      <c r="CN19" s="236" t="s">
        <v>8</v>
      </c>
    </row>
    <row r="20" spans="1:92" ht="12" hidden="1" customHeight="1" x14ac:dyDescent="0.2">
      <c r="A20" s="212"/>
      <c r="B20" s="215"/>
      <c r="C20" s="235"/>
      <c r="D20" s="118" t="s">
        <v>0</v>
      </c>
      <c r="E20" s="119"/>
      <c r="F20" s="120"/>
      <c r="G20" s="120"/>
      <c r="H20" s="120"/>
      <c r="I20" s="121"/>
      <c r="J20" s="119"/>
      <c r="K20" s="120"/>
      <c r="L20" s="120"/>
      <c r="M20" s="120"/>
      <c r="N20" s="121"/>
      <c r="O20" s="119"/>
      <c r="P20" s="120"/>
      <c r="Q20" s="120"/>
      <c r="R20" s="120"/>
      <c r="S20" s="121"/>
      <c r="T20" s="119"/>
      <c r="U20" s="120"/>
      <c r="V20" s="120"/>
      <c r="W20" s="120"/>
      <c r="X20" s="121"/>
      <c r="Y20" s="119"/>
      <c r="Z20" s="120"/>
      <c r="AA20" s="120"/>
      <c r="AB20" s="120"/>
      <c r="AC20" s="121"/>
      <c r="AD20" s="119"/>
      <c r="AE20" s="120"/>
      <c r="AF20" s="120"/>
      <c r="AG20" s="120"/>
      <c r="AH20" s="121"/>
      <c r="AI20" s="119"/>
      <c r="AJ20" s="120"/>
      <c r="AK20" s="120"/>
      <c r="AL20" s="120"/>
      <c r="AM20" s="121"/>
      <c r="AN20" s="119"/>
      <c r="AO20" s="120"/>
      <c r="AP20" s="120"/>
      <c r="AQ20" s="120"/>
      <c r="AR20" s="121"/>
      <c r="AS20" s="119"/>
      <c r="AT20" s="120"/>
      <c r="AU20" s="120"/>
      <c r="AV20" s="120"/>
      <c r="AW20" s="121"/>
      <c r="AX20" s="119"/>
      <c r="AY20" s="120"/>
      <c r="AZ20" s="120"/>
      <c r="BA20" s="120"/>
      <c r="BB20" s="121"/>
      <c r="BC20" s="119"/>
      <c r="BD20" s="120"/>
      <c r="BE20" s="120"/>
      <c r="BF20" s="120"/>
      <c r="BG20" s="121"/>
      <c r="BH20" s="119"/>
      <c r="BI20" s="120"/>
      <c r="BJ20" s="120"/>
      <c r="BK20" s="120"/>
      <c r="BL20" s="121"/>
      <c r="BM20" s="131">
        <f t="shared" si="0"/>
        <v>0</v>
      </c>
      <c r="BN20" s="204"/>
      <c r="BO20" s="131">
        <f t="shared" si="1"/>
        <v>0</v>
      </c>
      <c r="BP20" s="204"/>
      <c r="BQ20" s="131">
        <f t="shared" si="2"/>
        <v>0</v>
      </c>
      <c r="BR20" s="204"/>
      <c r="BS20" s="131">
        <f t="shared" si="3"/>
        <v>0</v>
      </c>
      <c r="BT20" s="204"/>
      <c r="BU20" s="131">
        <f t="shared" si="4"/>
        <v>0</v>
      </c>
      <c r="BV20" s="204"/>
      <c r="BW20" s="131">
        <f t="shared" si="5"/>
        <v>0</v>
      </c>
      <c r="BX20" s="204"/>
      <c r="BY20" s="131">
        <f t="shared" si="6"/>
        <v>0</v>
      </c>
      <c r="BZ20" s="204"/>
      <c r="CA20" s="131">
        <f t="shared" si="7"/>
        <v>0</v>
      </c>
      <c r="CB20" s="204"/>
      <c r="CC20" s="131">
        <f t="shared" si="8"/>
        <v>0</v>
      </c>
      <c r="CD20" s="204"/>
      <c r="CE20" s="131">
        <f t="shared" si="9"/>
        <v>0</v>
      </c>
      <c r="CF20" s="204"/>
      <c r="CG20" s="131">
        <f t="shared" si="10"/>
        <v>0</v>
      </c>
      <c r="CH20" s="204"/>
      <c r="CI20" s="131">
        <f t="shared" si="11"/>
        <v>0</v>
      </c>
      <c r="CJ20" s="204"/>
      <c r="CK20" s="4">
        <f t="shared" si="12"/>
        <v>0</v>
      </c>
      <c r="CL20" s="171"/>
      <c r="CN20" s="231"/>
    </row>
    <row r="21" spans="1:92" ht="12" hidden="1" customHeight="1" x14ac:dyDescent="0.2">
      <c r="A21" s="212"/>
      <c r="B21" s="215"/>
      <c r="C21" s="235" t="s">
        <v>7</v>
      </c>
      <c r="D21" s="118" t="s">
        <v>1</v>
      </c>
      <c r="E21" s="119"/>
      <c r="F21" s="120"/>
      <c r="G21" s="120"/>
      <c r="H21" s="120"/>
      <c r="I21" s="121"/>
      <c r="J21" s="119"/>
      <c r="K21" s="120"/>
      <c r="L21" s="120"/>
      <c r="M21" s="120"/>
      <c r="N21" s="121"/>
      <c r="O21" s="119"/>
      <c r="P21" s="120"/>
      <c r="Q21" s="120"/>
      <c r="R21" s="120"/>
      <c r="S21" s="121"/>
      <c r="T21" s="119"/>
      <c r="U21" s="120"/>
      <c r="V21" s="120"/>
      <c r="W21" s="120"/>
      <c r="X21" s="121"/>
      <c r="Y21" s="119"/>
      <c r="Z21" s="120"/>
      <c r="AA21" s="120"/>
      <c r="AB21" s="120"/>
      <c r="AC21" s="121"/>
      <c r="AD21" s="119"/>
      <c r="AE21" s="120"/>
      <c r="AF21" s="120"/>
      <c r="AG21" s="120"/>
      <c r="AH21" s="121"/>
      <c r="AI21" s="119"/>
      <c r="AJ21" s="120"/>
      <c r="AK21" s="120"/>
      <c r="AL21" s="120"/>
      <c r="AM21" s="121"/>
      <c r="AN21" s="119"/>
      <c r="AO21" s="120"/>
      <c r="AP21" s="120"/>
      <c r="AQ21" s="120"/>
      <c r="AR21" s="121"/>
      <c r="AS21" s="119"/>
      <c r="AT21" s="120"/>
      <c r="AU21" s="120"/>
      <c r="AV21" s="120"/>
      <c r="AW21" s="121"/>
      <c r="AX21" s="119"/>
      <c r="AY21" s="120"/>
      <c r="AZ21" s="120"/>
      <c r="BA21" s="120"/>
      <c r="BB21" s="121"/>
      <c r="BC21" s="119"/>
      <c r="BD21" s="120"/>
      <c r="BE21" s="120"/>
      <c r="BF21" s="120"/>
      <c r="BG21" s="121"/>
      <c r="BH21" s="119"/>
      <c r="BI21" s="120"/>
      <c r="BJ21" s="120"/>
      <c r="BK21" s="120"/>
      <c r="BL21" s="121"/>
      <c r="BM21" s="131">
        <f t="shared" si="0"/>
        <v>0</v>
      </c>
      <c r="BN21" s="204" t="str">
        <f>IF(AND(BM22=0,BM21=0)," ",IF(AND(BM22=0,BM21&gt;0),"NC",IF(BM22&gt;BM21,1,BM22/BM21)))</f>
        <v xml:space="preserve"> </v>
      </c>
      <c r="BO21" s="131">
        <f t="shared" si="1"/>
        <v>0</v>
      </c>
      <c r="BP21" s="204" t="str">
        <f>IF(AND(BO22=0,BO21=0)," ",IF(AND(BO22=0,BO21&gt;0),"NC",IF(BO22&gt;BO21,1,BO22/BO21)))</f>
        <v xml:space="preserve"> </v>
      </c>
      <c r="BQ21" s="131">
        <f t="shared" si="2"/>
        <v>0</v>
      </c>
      <c r="BR21" s="204" t="str">
        <f>IF(AND(BQ22=0,BQ21=0)," ",IF(AND(BQ22=0,BQ21&gt;0),"NC",IF(BQ22&gt;BQ21,1,BQ22/BQ21)))</f>
        <v xml:space="preserve"> </v>
      </c>
      <c r="BS21" s="131">
        <f t="shared" si="3"/>
        <v>0</v>
      </c>
      <c r="BT21" s="204" t="str">
        <f>IF(AND(BS22=0,BS21=0)," ",IF(AND(BS22=0,BS21&gt;0),"NC",IF(BS22&gt;BS21,1,BS22/BS21)))</f>
        <v xml:space="preserve"> </v>
      </c>
      <c r="BU21" s="131">
        <f t="shared" si="4"/>
        <v>0</v>
      </c>
      <c r="BV21" s="204" t="str">
        <f>IF(AND(BU22=0,BU21=0)," ",IF(AND(BU22=0,BU21&gt;0),"NC",IF(BU22&gt;BU21,1,BU22/BU21)))</f>
        <v xml:space="preserve"> </v>
      </c>
      <c r="BW21" s="131">
        <f t="shared" si="5"/>
        <v>0</v>
      </c>
      <c r="BX21" s="204" t="str">
        <f>IF(AND(BW22=0,BW21=0)," ",IF(AND(BW22=0,BW21&gt;0),"NC",IF(BW22&gt;BW21,1,BW22/BW21)))</f>
        <v xml:space="preserve"> </v>
      </c>
      <c r="BY21" s="131">
        <f t="shared" si="6"/>
        <v>0</v>
      </c>
      <c r="BZ21" s="204" t="str">
        <f>IF(AND(BY22=0,BY21=0)," ",IF(AND(BY22=0,BY21&gt;0),"NC",IF(BY22&gt;BY21,1,BY22/BY21)))</f>
        <v xml:space="preserve"> </v>
      </c>
      <c r="CA21" s="131">
        <f t="shared" si="7"/>
        <v>0</v>
      </c>
      <c r="CB21" s="204" t="str">
        <f>IF(AND(CA22=0,CA21=0)," ",IF(AND(CA22=0,CA21&gt;0),"NC",IF(CA22&gt;CA21,1,CA22/CA21)))</f>
        <v xml:space="preserve"> </v>
      </c>
      <c r="CC21" s="131">
        <f t="shared" si="8"/>
        <v>0</v>
      </c>
      <c r="CD21" s="204" t="str">
        <f>IF(AND(CC22=0,CC21=0)," ",IF(AND(CC22=0,CC21&gt;0),"NC",IF(CC22&gt;CC21,1,CC22/CC21)))</f>
        <v xml:space="preserve"> </v>
      </c>
      <c r="CE21" s="131">
        <f t="shared" si="9"/>
        <v>0</v>
      </c>
      <c r="CF21" s="204" t="str">
        <f>IF(AND(CE22=0,CE21=0)," ",IF(AND(CE22=0,CE21&gt;0),"NC",IF(CE22&gt;CE21,1,CE22/CE21)))</f>
        <v xml:space="preserve"> </v>
      </c>
      <c r="CG21" s="131">
        <f t="shared" si="10"/>
        <v>0</v>
      </c>
      <c r="CH21" s="204" t="str">
        <f>IF(AND(CG22=0,CG21=0)," ",IF(AND(CG22=0,CG21&gt;0),"NC",IF(CG22&gt;CG21,1,CG22/CG21)))</f>
        <v xml:space="preserve"> </v>
      </c>
      <c r="CI21" s="131">
        <f t="shared" si="11"/>
        <v>0</v>
      </c>
      <c r="CJ21" s="204" t="str">
        <f>IF(AND(CI22=0,CI21=0)," ",IF(AND(CI22=0,CI21&gt;0),"NC",IF(CI22&gt;CI21,1,CI22/CI21)))</f>
        <v xml:space="preserve"> </v>
      </c>
      <c r="CK21" s="4">
        <f t="shared" si="12"/>
        <v>0</v>
      </c>
      <c r="CL21" s="171" t="str">
        <f>IF(AND(CK22=0,CK21=0),"",CK22/CK21)</f>
        <v/>
      </c>
      <c r="CN21" s="231" t="s">
        <v>89</v>
      </c>
    </row>
    <row r="22" spans="1:92" ht="12" hidden="1" customHeight="1" x14ac:dyDescent="0.2">
      <c r="A22" s="212"/>
      <c r="B22" s="215"/>
      <c r="C22" s="235"/>
      <c r="D22" s="118" t="s">
        <v>0</v>
      </c>
      <c r="E22" s="119"/>
      <c r="F22" s="120"/>
      <c r="G22" s="120"/>
      <c r="H22" s="120"/>
      <c r="I22" s="121"/>
      <c r="J22" s="119"/>
      <c r="K22" s="120"/>
      <c r="L22" s="120"/>
      <c r="M22" s="120"/>
      <c r="N22" s="121"/>
      <c r="O22" s="119"/>
      <c r="P22" s="120"/>
      <c r="Q22" s="120"/>
      <c r="R22" s="120"/>
      <c r="S22" s="121"/>
      <c r="T22" s="119"/>
      <c r="U22" s="120"/>
      <c r="V22" s="120"/>
      <c r="W22" s="120"/>
      <c r="X22" s="121"/>
      <c r="Y22" s="119"/>
      <c r="Z22" s="120"/>
      <c r="AA22" s="120"/>
      <c r="AB22" s="120"/>
      <c r="AC22" s="121"/>
      <c r="AD22" s="119"/>
      <c r="AE22" s="120"/>
      <c r="AF22" s="120"/>
      <c r="AG22" s="120"/>
      <c r="AH22" s="121"/>
      <c r="AI22" s="119"/>
      <c r="AJ22" s="120"/>
      <c r="AK22" s="120"/>
      <c r="AL22" s="120"/>
      <c r="AM22" s="121"/>
      <c r="AN22" s="119"/>
      <c r="AO22" s="120"/>
      <c r="AP22" s="120"/>
      <c r="AQ22" s="120"/>
      <c r="AR22" s="121"/>
      <c r="AS22" s="119"/>
      <c r="AT22" s="120"/>
      <c r="AU22" s="120"/>
      <c r="AV22" s="120"/>
      <c r="AW22" s="121"/>
      <c r="AX22" s="119"/>
      <c r="AY22" s="120"/>
      <c r="AZ22" s="120"/>
      <c r="BA22" s="120"/>
      <c r="BB22" s="121"/>
      <c r="BC22" s="119"/>
      <c r="BD22" s="120"/>
      <c r="BE22" s="120"/>
      <c r="BF22" s="120"/>
      <c r="BG22" s="121"/>
      <c r="BH22" s="119"/>
      <c r="BI22" s="120"/>
      <c r="BJ22" s="120"/>
      <c r="BK22" s="120"/>
      <c r="BL22" s="121"/>
      <c r="BM22" s="131">
        <f t="shared" si="0"/>
        <v>0</v>
      </c>
      <c r="BN22" s="204"/>
      <c r="BO22" s="131">
        <f t="shared" si="1"/>
        <v>0</v>
      </c>
      <c r="BP22" s="204"/>
      <c r="BQ22" s="131">
        <f t="shared" si="2"/>
        <v>0</v>
      </c>
      <c r="BR22" s="204"/>
      <c r="BS22" s="131">
        <f t="shared" si="3"/>
        <v>0</v>
      </c>
      <c r="BT22" s="204"/>
      <c r="BU22" s="131">
        <f t="shared" si="4"/>
        <v>0</v>
      </c>
      <c r="BV22" s="204"/>
      <c r="BW22" s="131">
        <f t="shared" si="5"/>
        <v>0</v>
      </c>
      <c r="BX22" s="204"/>
      <c r="BY22" s="131">
        <f t="shared" si="6"/>
        <v>0</v>
      </c>
      <c r="BZ22" s="204"/>
      <c r="CA22" s="131">
        <f t="shared" si="7"/>
        <v>0</v>
      </c>
      <c r="CB22" s="204"/>
      <c r="CC22" s="131">
        <f t="shared" si="8"/>
        <v>0</v>
      </c>
      <c r="CD22" s="204"/>
      <c r="CE22" s="131">
        <f t="shared" si="9"/>
        <v>0</v>
      </c>
      <c r="CF22" s="204"/>
      <c r="CG22" s="131">
        <f t="shared" si="10"/>
        <v>0</v>
      </c>
      <c r="CH22" s="204"/>
      <c r="CI22" s="131">
        <f t="shared" si="11"/>
        <v>0</v>
      </c>
      <c r="CJ22" s="204"/>
      <c r="CK22" s="4">
        <f t="shared" si="12"/>
        <v>0</v>
      </c>
      <c r="CL22" s="171"/>
      <c r="CN22" s="231"/>
    </row>
    <row r="23" spans="1:92" ht="12" hidden="1" customHeight="1" x14ac:dyDescent="0.2">
      <c r="A23" s="212"/>
      <c r="B23" s="215"/>
      <c r="C23" s="235" t="s">
        <v>6</v>
      </c>
      <c r="D23" s="118" t="s">
        <v>1</v>
      </c>
      <c r="E23" s="119"/>
      <c r="F23" s="120"/>
      <c r="G23" s="120"/>
      <c r="H23" s="120"/>
      <c r="I23" s="121"/>
      <c r="J23" s="119"/>
      <c r="K23" s="120"/>
      <c r="L23" s="120"/>
      <c r="M23" s="120"/>
      <c r="N23" s="121"/>
      <c r="O23" s="119"/>
      <c r="P23" s="120"/>
      <c r="Q23" s="120"/>
      <c r="R23" s="120"/>
      <c r="S23" s="121"/>
      <c r="T23" s="119"/>
      <c r="U23" s="120"/>
      <c r="V23" s="120"/>
      <c r="W23" s="120"/>
      <c r="X23" s="121"/>
      <c r="Y23" s="119"/>
      <c r="Z23" s="120"/>
      <c r="AA23" s="120"/>
      <c r="AB23" s="120"/>
      <c r="AC23" s="121"/>
      <c r="AD23" s="119"/>
      <c r="AE23" s="120"/>
      <c r="AF23" s="120"/>
      <c r="AG23" s="120"/>
      <c r="AH23" s="121"/>
      <c r="AI23" s="119"/>
      <c r="AJ23" s="120"/>
      <c r="AK23" s="120"/>
      <c r="AL23" s="120"/>
      <c r="AM23" s="121"/>
      <c r="AN23" s="119"/>
      <c r="AO23" s="120"/>
      <c r="AP23" s="120"/>
      <c r="AQ23" s="120"/>
      <c r="AR23" s="121"/>
      <c r="AS23" s="119"/>
      <c r="AT23" s="120"/>
      <c r="AU23" s="120"/>
      <c r="AV23" s="120"/>
      <c r="AW23" s="121"/>
      <c r="AX23" s="119"/>
      <c r="AY23" s="120"/>
      <c r="AZ23" s="120"/>
      <c r="BA23" s="120"/>
      <c r="BB23" s="121"/>
      <c r="BC23" s="119"/>
      <c r="BD23" s="120"/>
      <c r="BE23" s="120"/>
      <c r="BF23" s="120"/>
      <c r="BG23" s="121"/>
      <c r="BH23" s="119"/>
      <c r="BI23" s="120"/>
      <c r="BJ23" s="120"/>
      <c r="BK23" s="120"/>
      <c r="BL23" s="121"/>
      <c r="BM23" s="131">
        <f t="shared" si="0"/>
        <v>0</v>
      </c>
      <c r="BN23" s="204" t="str">
        <f>IF(AND(BM24=0,BM23=0)," ",IF(AND(BM24=0,BM23&gt;0),"NC",IF(BM24&gt;BM23,1,BM24/BM23)))</f>
        <v xml:space="preserve"> </v>
      </c>
      <c r="BO23" s="131">
        <f t="shared" si="1"/>
        <v>0</v>
      </c>
      <c r="BP23" s="204" t="str">
        <f>IF(AND(BO24=0,BO23=0)," ",IF(AND(BO24=0,BO23&gt;0),"NC",IF(BO24&gt;BO23,1,BO24/BO23)))</f>
        <v xml:space="preserve"> </v>
      </c>
      <c r="BQ23" s="131">
        <f t="shared" si="2"/>
        <v>0</v>
      </c>
      <c r="BR23" s="204" t="str">
        <f>IF(AND(BQ24=0,BQ23=0)," ",IF(AND(BQ24=0,BQ23&gt;0),"NC",IF(BQ24&gt;BQ23,1,BQ24/BQ23)))</f>
        <v xml:space="preserve"> </v>
      </c>
      <c r="BS23" s="131">
        <f t="shared" si="3"/>
        <v>0</v>
      </c>
      <c r="BT23" s="204" t="str">
        <f>IF(AND(BS24=0,BS23=0)," ",IF(AND(BS24=0,BS23&gt;0),"NC",IF(BS24&gt;BS23,1,BS24/BS23)))</f>
        <v xml:space="preserve"> </v>
      </c>
      <c r="BU23" s="131">
        <f t="shared" si="4"/>
        <v>0</v>
      </c>
      <c r="BV23" s="204" t="str">
        <f>IF(AND(BU24=0,BU23=0)," ",IF(AND(BU24=0,BU23&gt;0),"NC",IF(BU24&gt;BU23,1,BU24/BU23)))</f>
        <v xml:space="preserve"> </v>
      </c>
      <c r="BW23" s="131">
        <f t="shared" si="5"/>
        <v>0</v>
      </c>
      <c r="BX23" s="204" t="str">
        <f>IF(AND(BW24=0,BW23=0)," ",IF(AND(BW24=0,BW23&gt;0),"NC",IF(BW24&gt;BW23,1,BW24/BW23)))</f>
        <v xml:space="preserve"> </v>
      </c>
      <c r="BY23" s="131">
        <f t="shared" si="6"/>
        <v>0</v>
      </c>
      <c r="BZ23" s="204" t="str">
        <f>IF(AND(BY24=0,BY23=0)," ",IF(AND(BY24=0,BY23&gt;0),"NC",IF(BY24&gt;BY23,1,BY24/BY23)))</f>
        <v xml:space="preserve"> </v>
      </c>
      <c r="CA23" s="131">
        <f t="shared" si="7"/>
        <v>0</v>
      </c>
      <c r="CB23" s="204" t="str">
        <f>IF(AND(CA24=0,CA23=0)," ",IF(AND(CA24=0,CA23&gt;0),"NC",IF(CA24&gt;CA23,1,CA24/CA23)))</f>
        <v xml:space="preserve"> </v>
      </c>
      <c r="CC23" s="131">
        <f t="shared" si="8"/>
        <v>0</v>
      </c>
      <c r="CD23" s="204" t="str">
        <f>IF(AND(CC24=0,CC23=0)," ",IF(AND(CC24=0,CC23&gt;0),"NC",IF(CC24&gt;CC23,1,CC24/CC23)))</f>
        <v xml:space="preserve"> </v>
      </c>
      <c r="CE23" s="131">
        <f t="shared" si="9"/>
        <v>0</v>
      </c>
      <c r="CF23" s="204" t="str">
        <f>IF(AND(CE24=0,CE23=0)," ",IF(AND(CE24=0,CE23&gt;0),"NC",IF(CE24&gt;CE23,1,CE24/CE23)))</f>
        <v xml:space="preserve"> </v>
      </c>
      <c r="CG23" s="131">
        <f t="shared" si="10"/>
        <v>0</v>
      </c>
      <c r="CH23" s="204" t="str">
        <f>IF(AND(CG24=0,CG23=0)," ",IF(AND(CG24=0,CG23&gt;0),"NC",IF(CG24&gt;CG23,1,CG24/CG23)))</f>
        <v xml:space="preserve"> </v>
      </c>
      <c r="CI23" s="131">
        <f t="shared" si="11"/>
        <v>0</v>
      </c>
      <c r="CJ23" s="204" t="str">
        <f>IF(AND(CI24=0,CI23=0)," ",IF(AND(CI24=0,CI23&gt;0),"NC",IF(CI24&gt;CI23,1,CI24/CI23)))</f>
        <v xml:space="preserve"> </v>
      </c>
      <c r="CK23" s="4">
        <f t="shared" si="12"/>
        <v>0</v>
      </c>
      <c r="CL23" s="171" t="str">
        <f>IF(AND(CK24=0,CK23=0),"",CK24/CK23)</f>
        <v/>
      </c>
      <c r="CN23" s="231" t="s">
        <v>8</v>
      </c>
    </row>
    <row r="24" spans="1:92" ht="12" hidden="1" customHeight="1" x14ac:dyDescent="0.2">
      <c r="A24" s="212"/>
      <c r="B24" s="215"/>
      <c r="C24" s="235"/>
      <c r="D24" s="118" t="s">
        <v>0</v>
      </c>
      <c r="E24" s="119"/>
      <c r="F24" s="120"/>
      <c r="G24" s="120"/>
      <c r="H24" s="120"/>
      <c r="I24" s="121"/>
      <c r="J24" s="119"/>
      <c r="K24" s="120"/>
      <c r="L24" s="120"/>
      <c r="M24" s="120"/>
      <c r="N24" s="121"/>
      <c r="O24" s="119"/>
      <c r="P24" s="120"/>
      <c r="Q24" s="120"/>
      <c r="R24" s="120"/>
      <c r="S24" s="121"/>
      <c r="T24" s="119"/>
      <c r="U24" s="120"/>
      <c r="V24" s="120"/>
      <c r="W24" s="120"/>
      <c r="X24" s="121"/>
      <c r="Y24" s="119"/>
      <c r="Z24" s="120"/>
      <c r="AA24" s="120"/>
      <c r="AB24" s="120"/>
      <c r="AC24" s="121"/>
      <c r="AD24" s="119"/>
      <c r="AE24" s="120"/>
      <c r="AF24" s="120"/>
      <c r="AG24" s="120"/>
      <c r="AH24" s="121"/>
      <c r="AI24" s="119"/>
      <c r="AJ24" s="120"/>
      <c r="AK24" s="120"/>
      <c r="AL24" s="120"/>
      <c r="AM24" s="121"/>
      <c r="AN24" s="119"/>
      <c r="AO24" s="120"/>
      <c r="AP24" s="120"/>
      <c r="AQ24" s="120"/>
      <c r="AR24" s="121"/>
      <c r="AS24" s="119"/>
      <c r="AT24" s="120"/>
      <c r="AU24" s="120"/>
      <c r="AV24" s="120"/>
      <c r="AW24" s="121"/>
      <c r="AX24" s="119"/>
      <c r="AY24" s="120"/>
      <c r="AZ24" s="120"/>
      <c r="BA24" s="120"/>
      <c r="BB24" s="121"/>
      <c r="BC24" s="119"/>
      <c r="BD24" s="120"/>
      <c r="BE24" s="120"/>
      <c r="BF24" s="120"/>
      <c r="BG24" s="121"/>
      <c r="BH24" s="119"/>
      <c r="BI24" s="120"/>
      <c r="BJ24" s="120"/>
      <c r="BK24" s="120"/>
      <c r="BL24" s="121"/>
      <c r="BM24" s="131">
        <f t="shared" si="0"/>
        <v>0</v>
      </c>
      <c r="BN24" s="204"/>
      <c r="BO24" s="131">
        <f t="shared" si="1"/>
        <v>0</v>
      </c>
      <c r="BP24" s="204"/>
      <c r="BQ24" s="131">
        <f t="shared" si="2"/>
        <v>0</v>
      </c>
      <c r="BR24" s="204"/>
      <c r="BS24" s="131">
        <f t="shared" si="3"/>
        <v>0</v>
      </c>
      <c r="BT24" s="204"/>
      <c r="BU24" s="131">
        <f t="shared" si="4"/>
        <v>0</v>
      </c>
      <c r="BV24" s="204"/>
      <c r="BW24" s="131">
        <f t="shared" si="5"/>
        <v>0</v>
      </c>
      <c r="BX24" s="204"/>
      <c r="BY24" s="131">
        <f t="shared" si="6"/>
        <v>0</v>
      </c>
      <c r="BZ24" s="204"/>
      <c r="CA24" s="131">
        <f t="shared" si="7"/>
        <v>0</v>
      </c>
      <c r="CB24" s="204"/>
      <c r="CC24" s="131">
        <f t="shared" si="8"/>
        <v>0</v>
      </c>
      <c r="CD24" s="204"/>
      <c r="CE24" s="131">
        <f t="shared" si="9"/>
        <v>0</v>
      </c>
      <c r="CF24" s="204"/>
      <c r="CG24" s="131">
        <f t="shared" si="10"/>
        <v>0</v>
      </c>
      <c r="CH24" s="204"/>
      <c r="CI24" s="131">
        <f t="shared" si="11"/>
        <v>0</v>
      </c>
      <c r="CJ24" s="204"/>
      <c r="CK24" s="4">
        <f t="shared" si="12"/>
        <v>0</v>
      </c>
      <c r="CL24" s="171"/>
      <c r="CN24" s="231"/>
    </row>
    <row r="25" spans="1:92" ht="12" hidden="1" customHeight="1" x14ac:dyDescent="0.2">
      <c r="A25" s="212"/>
      <c r="B25" s="215"/>
      <c r="C25" s="235" t="s">
        <v>331</v>
      </c>
      <c r="D25" s="118" t="s">
        <v>1</v>
      </c>
      <c r="E25" s="119"/>
      <c r="F25" s="120"/>
      <c r="G25" s="120"/>
      <c r="H25" s="120"/>
      <c r="I25" s="121"/>
      <c r="J25" s="119"/>
      <c r="K25" s="120"/>
      <c r="L25" s="120"/>
      <c r="M25" s="120"/>
      <c r="N25" s="121"/>
      <c r="O25" s="119"/>
      <c r="P25" s="120"/>
      <c r="Q25" s="120"/>
      <c r="R25" s="120"/>
      <c r="S25" s="121"/>
      <c r="T25" s="119"/>
      <c r="U25" s="120"/>
      <c r="V25" s="120"/>
      <c r="W25" s="120"/>
      <c r="X25" s="121"/>
      <c r="Y25" s="119"/>
      <c r="Z25" s="120"/>
      <c r="AA25" s="120"/>
      <c r="AB25" s="120"/>
      <c r="AC25" s="121"/>
      <c r="AD25" s="119"/>
      <c r="AE25" s="120"/>
      <c r="AF25" s="120"/>
      <c r="AG25" s="120"/>
      <c r="AH25" s="121"/>
      <c r="AI25" s="119"/>
      <c r="AJ25" s="120"/>
      <c r="AK25" s="120"/>
      <c r="AL25" s="120"/>
      <c r="AM25" s="121"/>
      <c r="AN25" s="119"/>
      <c r="AO25" s="120"/>
      <c r="AP25" s="120"/>
      <c r="AQ25" s="120"/>
      <c r="AR25" s="121"/>
      <c r="AS25" s="119"/>
      <c r="AT25" s="120"/>
      <c r="AU25" s="120"/>
      <c r="AV25" s="120"/>
      <c r="AW25" s="121"/>
      <c r="AX25" s="119"/>
      <c r="AY25" s="120"/>
      <c r="AZ25" s="120"/>
      <c r="BA25" s="120"/>
      <c r="BB25" s="121"/>
      <c r="BC25" s="119"/>
      <c r="BD25" s="120"/>
      <c r="BE25" s="120"/>
      <c r="BF25" s="120"/>
      <c r="BG25" s="121"/>
      <c r="BH25" s="119"/>
      <c r="BI25" s="120"/>
      <c r="BJ25" s="120"/>
      <c r="BK25" s="120"/>
      <c r="BL25" s="121"/>
      <c r="BM25" s="131">
        <f t="shared" si="0"/>
        <v>0</v>
      </c>
      <c r="BN25" s="204" t="str">
        <f>IF(AND(BM26=0,BM25=0)," ",IF(AND(BM26=0,BM25&gt;0),"NC",IF(BM26&gt;BM25,1,BM26/BM25)))</f>
        <v xml:space="preserve"> </v>
      </c>
      <c r="BO25" s="131">
        <f t="shared" si="1"/>
        <v>0</v>
      </c>
      <c r="BP25" s="204" t="str">
        <f>IF(AND(BO26=0,BO25=0)," ",IF(AND(BO26=0,BO25&gt;0),"NC",IF(BO26&gt;BO25,1,BO26/BO25)))</f>
        <v xml:space="preserve"> </v>
      </c>
      <c r="BQ25" s="131">
        <f t="shared" si="2"/>
        <v>0</v>
      </c>
      <c r="BR25" s="204" t="str">
        <f>IF(AND(BQ26=0,BQ25=0)," ",IF(AND(BQ26=0,BQ25&gt;0),"NC",IF(BQ26&gt;BQ25,1,BQ26/BQ25)))</f>
        <v xml:space="preserve"> </v>
      </c>
      <c r="BS25" s="131">
        <f t="shared" si="3"/>
        <v>0</v>
      </c>
      <c r="BT25" s="204" t="str">
        <f>IF(AND(BS26=0,BS25=0)," ",IF(AND(BS26=0,BS25&gt;0),"NC",IF(BS26&gt;BS25,1,BS26/BS25)))</f>
        <v xml:space="preserve"> </v>
      </c>
      <c r="BU25" s="131">
        <f t="shared" si="4"/>
        <v>0</v>
      </c>
      <c r="BV25" s="204" t="str">
        <f>IF(AND(BU26=0,BU25=0)," ",IF(AND(BU26=0,BU25&gt;0),"NC",IF(BU26&gt;BU25,1,BU26/BU25)))</f>
        <v xml:space="preserve"> </v>
      </c>
      <c r="BW25" s="131">
        <f t="shared" si="5"/>
        <v>0</v>
      </c>
      <c r="BX25" s="204" t="str">
        <f>IF(AND(BW26=0,BW25=0)," ",IF(AND(BW26=0,BW25&gt;0),"NC",IF(BW26&gt;BW25,1,BW26/BW25)))</f>
        <v xml:space="preserve"> </v>
      </c>
      <c r="BY25" s="131">
        <f t="shared" si="6"/>
        <v>0</v>
      </c>
      <c r="BZ25" s="204" t="str">
        <f>IF(AND(BY26=0,BY25=0)," ",IF(AND(BY26=0,BY25&gt;0),"NC",IF(BY26&gt;BY25,1,BY26/BY25)))</f>
        <v xml:space="preserve"> </v>
      </c>
      <c r="CA25" s="131">
        <f t="shared" si="7"/>
        <v>0</v>
      </c>
      <c r="CB25" s="204" t="str">
        <f>IF(AND(CA26=0,CA25=0)," ",IF(AND(CA26=0,CA25&gt;0),"NC",IF(CA26&gt;CA25,1,CA26/CA25)))</f>
        <v xml:space="preserve"> </v>
      </c>
      <c r="CC25" s="131">
        <f t="shared" si="8"/>
        <v>0</v>
      </c>
      <c r="CD25" s="204" t="str">
        <f>IF(AND(CC26=0,CC25=0)," ",IF(AND(CC26=0,CC25&gt;0),"NC",IF(CC26&gt;CC25,1,CC26/CC25)))</f>
        <v xml:space="preserve"> </v>
      </c>
      <c r="CE25" s="131">
        <f t="shared" si="9"/>
        <v>0</v>
      </c>
      <c r="CF25" s="204" t="str">
        <f>IF(AND(CE26=0,CE25=0)," ",IF(AND(CE26=0,CE25&gt;0),"NC",IF(CE26&gt;CE25,1,CE26/CE25)))</f>
        <v xml:space="preserve"> </v>
      </c>
      <c r="CG25" s="131">
        <f t="shared" si="10"/>
        <v>0</v>
      </c>
      <c r="CH25" s="204" t="str">
        <f>IF(AND(CG26=0,CG25=0)," ",IF(AND(CG26=0,CG25&gt;0),"NC",IF(CG26&gt;CG25,1,CG26/CG25)))</f>
        <v xml:space="preserve"> </v>
      </c>
      <c r="CI25" s="131">
        <f t="shared" si="11"/>
        <v>0</v>
      </c>
      <c r="CJ25" s="204" t="str">
        <f>IF(AND(CI26=0,CI25=0)," ",IF(AND(CI26=0,CI25&gt;0),"NC",IF(CI26&gt;CI25,1,CI26/CI25)))</f>
        <v xml:space="preserve"> </v>
      </c>
      <c r="CK25" s="4">
        <f t="shared" si="12"/>
        <v>0</v>
      </c>
      <c r="CL25" s="171" t="str">
        <f>IF(AND(CK26=0,CK25=0),"",CK26/CK25)</f>
        <v/>
      </c>
      <c r="CN25" s="231" t="s">
        <v>239</v>
      </c>
    </row>
    <row r="26" spans="1:92" ht="12" hidden="1" customHeight="1" x14ac:dyDescent="0.2">
      <c r="A26" s="212"/>
      <c r="B26" s="215"/>
      <c r="C26" s="235"/>
      <c r="D26" s="118" t="s">
        <v>0</v>
      </c>
      <c r="E26" s="119"/>
      <c r="F26" s="120"/>
      <c r="G26" s="120"/>
      <c r="H26" s="120"/>
      <c r="I26" s="121"/>
      <c r="J26" s="119"/>
      <c r="K26" s="120"/>
      <c r="L26" s="120"/>
      <c r="M26" s="120"/>
      <c r="N26" s="121"/>
      <c r="O26" s="119"/>
      <c r="P26" s="120"/>
      <c r="Q26" s="120"/>
      <c r="R26" s="120"/>
      <c r="S26" s="121"/>
      <c r="T26" s="119"/>
      <c r="U26" s="120"/>
      <c r="V26" s="120"/>
      <c r="W26" s="120"/>
      <c r="X26" s="121"/>
      <c r="Y26" s="119"/>
      <c r="Z26" s="120"/>
      <c r="AA26" s="120"/>
      <c r="AB26" s="120"/>
      <c r="AC26" s="121"/>
      <c r="AD26" s="119"/>
      <c r="AE26" s="120"/>
      <c r="AF26" s="120"/>
      <c r="AG26" s="120"/>
      <c r="AH26" s="121"/>
      <c r="AI26" s="119"/>
      <c r="AJ26" s="120"/>
      <c r="AK26" s="120"/>
      <c r="AL26" s="120"/>
      <c r="AM26" s="121"/>
      <c r="AN26" s="119"/>
      <c r="AO26" s="120"/>
      <c r="AP26" s="120"/>
      <c r="AQ26" s="120"/>
      <c r="AR26" s="121"/>
      <c r="AS26" s="119"/>
      <c r="AT26" s="120"/>
      <c r="AU26" s="120"/>
      <c r="AV26" s="120"/>
      <c r="AW26" s="121"/>
      <c r="AX26" s="119"/>
      <c r="AY26" s="120"/>
      <c r="AZ26" s="120"/>
      <c r="BA26" s="120"/>
      <c r="BB26" s="121"/>
      <c r="BC26" s="119"/>
      <c r="BD26" s="120"/>
      <c r="BE26" s="120"/>
      <c r="BF26" s="120"/>
      <c r="BG26" s="121"/>
      <c r="BH26" s="119"/>
      <c r="BI26" s="120"/>
      <c r="BJ26" s="120"/>
      <c r="BK26" s="120"/>
      <c r="BL26" s="121"/>
      <c r="BM26" s="131">
        <f t="shared" si="0"/>
        <v>0</v>
      </c>
      <c r="BN26" s="204"/>
      <c r="BO26" s="131">
        <f t="shared" si="1"/>
        <v>0</v>
      </c>
      <c r="BP26" s="204"/>
      <c r="BQ26" s="131">
        <f t="shared" si="2"/>
        <v>0</v>
      </c>
      <c r="BR26" s="204"/>
      <c r="BS26" s="131">
        <f t="shared" si="3"/>
        <v>0</v>
      </c>
      <c r="BT26" s="204"/>
      <c r="BU26" s="131">
        <f t="shared" si="4"/>
        <v>0</v>
      </c>
      <c r="BV26" s="204"/>
      <c r="BW26" s="131">
        <f t="shared" si="5"/>
        <v>0</v>
      </c>
      <c r="BX26" s="204"/>
      <c r="BY26" s="131">
        <f t="shared" si="6"/>
        <v>0</v>
      </c>
      <c r="BZ26" s="204"/>
      <c r="CA26" s="131">
        <f t="shared" si="7"/>
        <v>0</v>
      </c>
      <c r="CB26" s="204"/>
      <c r="CC26" s="131">
        <f t="shared" si="8"/>
        <v>0</v>
      </c>
      <c r="CD26" s="204"/>
      <c r="CE26" s="131">
        <f t="shared" si="9"/>
        <v>0</v>
      </c>
      <c r="CF26" s="204"/>
      <c r="CG26" s="131">
        <f t="shared" si="10"/>
        <v>0</v>
      </c>
      <c r="CH26" s="204"/>
      <c r="CI26" s="131">
        <f t="shared" si="11"/>
        <v>0</v>
      </c>
      <c r="CJ26" s="204"/>
      <c r="CK26" s="4">
        <f t="shared" si="12"/>
        <v>0</v>
      </c>
      <c r="CL26" s="171"/>
      <c r="CN26" s="231"/>
    </row>
    <row r="27" spans="1:92" ht="12" hidden="1" customHeight="1" x14ac:dyDescent="0.2">
      <c r="A27" s="212"/>
      <c r="B27" s="215"/>
      <c r="C27" s="235" t="s">
        <v>5</v>
      </c>
      <c r="D27" s="118" t="s">
        <v>1</v>
      </c>
      <c r="E27" s="119"/>
      <c r="F27" s="120"/>
      <c r="G27" s="120"/>
      <c r="H27" s="120"/>
      <c r="I27" s="121"/>
      <c r="J27" s="119"/>
      <c r="K27" s="120"/>
      <c r="L27" s="120"/>
      <c r="M27" s="120"/>
      <c r="N27" s="121"/>
      <c r="O27" s="119"/>
      <c r="P27" s="120"/>
      <c r="Q27" s="120"/>
      <c r="R27" s="120"/>
      <c r="S27" s="121"/>
      <c r="T27" s="119"/>
      <c r="U27" s="120"/>
      <c r="V27" s="120"/>
      <c r="W27" s="120"/>
      <c r="X27" s="121"/>
      <c r="Y27" s="119"/>
      <c r="Z27" s="120"/>
      <c r="AA27" s="120"/>
      <c r="AB27" s="120"/>
      <c r="AC27" s="121"/>
      <c r="AD27" s="119"/>
      <c r="AE27" s="120"/>
      <c r="AF27" s="120"/>
      <c r="AG27" s="120"/>
      <c r="AH27" s="121"/>
      <c r="AI27" s="119"/>
      <c r="AJ27" s="120"/>
      <c r="AK27" s="120"/>
      <c r="AL27" s="120"/>
      <c r="AM27" s="121"/>
      <c r="AN27" s="119"/>
      <c r="AO27" s="120"/>
      <c r="AP27" s="120"/>
      <c r="AQ27" s="120"/>
      <c r="AR27" s="121"/>
      <c r="AS27" s="119"/>
      <c r="AT27" s="120"/>
      <c r="AU27" s="120"/>
      <c r="AV27" s="120"/>
      <c r="AW27" s="121"/>
      <c r="AX27" s="119"/>
      <c r="AY27" s="120"/>
      <c r="AZ27" s="120"/>
      <c r="BA27" s="120"/>
      <c r="BB27" s="121"/>
      <c r="BC27" s="119"/>
      <c r="BD27" s="120"/>
      <c r="BE27" s="120"/>
      <c r="BF27" s="120"/>
      <c r="BG27" s="121"/>
      <c r="BH27" s="119"/>
      <c r="BI27" s="120"/>
      <c r="BJ27" s="120"/>
      <c r="BK27" s="120"/>
      <c r="BL27" s="121"/>
      <c r="BM27" s="131">
        <f t="shared" si="0"/>
        <v>0</v>
      </c>
      <c r="BN27" s="204" t="str">
        <f>IF(AND(BM28=0,BM27=0)," ",IF(AND(BM28=0,BM27&gt;0),"NC",IF(BM28&gt;BM27,1,BM28/BM27)))</f>
        <v xml:space="preserve"> </v>
      </c>
      <c r="BO27" s="131">
        <f t="shared" si="1"/>
        <v>0</v>
      </c>
      <c r="BP27" s="204" t="str">
        <f>IF(AND(BO28=0,BO27=0)," ",IF(AND(BO28=0,BO27&gt;0),"NC",IF(BO28&gt;BO27,1,BO28/BO27)))</f>
        <v xml:space="preserve"> </v>
      </c>
      <c r="BQ27" s="131">
        <f t="shared" si="2"/>
        <v>0</v>
      </c>
      <c r="BR27" s="204" t="str">
        <f>IF(AND(BQ28=0,BQ27=0)," ",IF(AND(BQ28=0,BQ27&gt;0),"NC",IF(BQ28&gt;BQ27,1,BQ28/BQ27)))</f>
        <v xml:space="preserve"> </v>
      </c>
      <c r="BS27" s="131">
        <f t="shared" si="3"/>
        <v>0</v>
      </c>
      <c r="BT27" s="204" t="str">
        <f>IF(AND(BS28=0,BS27=0)," ",IF(AND(BS28=0,BS27&gt;0),"NC",IF(BS28&gt;BS27,1,BS28/BS27)))</f>
        <v xml:space="preserve"> </v>
      </c>
      <c r="BU27" s="131">
        <f t="shared" si="4"/>
        <v>0</v>
      </c>
      <c r="BV27" s="204" t="str">
        <f>IF(AND(BU28=0,BU27=0)," ",IF(AND(BU28=0,BU27&gt;0),"NC",IF(BU28&gt;BU27,1,BU28/BU27)))</f>
        <v xml:space="preserve"> </v>
      </c>
      <c r="BW27" s="131">
        <f t="shared" si="5"/>
        <v>0</v>
      </c>
      <c r="BX27" s="204" t="str">
        <f>IF(AND(BW28=0,BW27=0)," ",IF(AND(BW28=0,BW27&gt;0),"NC",IF(BW28&gt;BW27,1,BW28/BW27)))</f>
        <v xml:space="preserve"> </v>
      </c>
      <c r="BY27" s="131">
        <f t="shared" si="6"/>
        <v>0</v>
      </c>
      <c r="BZ27" s="204" t="str">
        <f>IF(AND(BY28=0,BY27=0)," ",IF(AND(BY28=0,BY27&gt;0),"NC",IF(BY28&gt;BY27,1,BY28/BY27)))</f>
        <v xml:space="preserve"> </v>
      </c>
      <c r="CA27" s="131">
        <f t="shared" si="7"/>
        <v>0</v>
      </c>
      <c r="CB27" s="204" t="str">
        <f>IF(AND(CA28=0,CA27=0)," ",IF(AND(CA28=0,CA27&gt;0),"NC",IF(CA28&gt;CA27,1,CA28/CA27)))</f>
        <v xml:space="preserve"> </v>
      </c>
      <c r="CC27" s="131">
        <f t="shared" si="8"/>
        <v>0</v>
      </c>
      <c r="CD27" s="204" t="str">
        <f>IF(AND(CC28=0,CC27=0)," ",IF(AND(CC28=0,CC27&gt;0),"NC",IF(CC28&gt;CC27,1,CC28/CC27)))</f>
        <v xml:space="preserve"> </v>
      </c>
      <c r="CE27" s="131">
        <f t="shared" si="9"/>
        <v>0</v>
      </c>
      <c r="CF27" s="204" t="str">
        <f>IF(AND(CE28=0,CE27=0)," ",IF(AND(CE28=0,CE27&gt;0),"NC",IF(CE28&gt;CE27,1,CE28/CE27)))</f>
        <v xml:space="preserve"> </v>
      </c>
      <c r="CG27" s="131">
        <f t="shared" si="10"/>
        <v>0</v>
      </c>
      <c r="CH27" s="204" t="str">
        <f>IF(AND(CG28=0,CG27=0)," ",IF(AND(CG28=0,CG27&gt;0),"NC",IF(CG28&gt;CG27,1,CG28/CG27)))</f>
        <v xml:space="preserve"> </v>
      </c>
      <c r="CI27" s="131">
        <f t="shared" si="11"/>
        <v>0</v>
      </c>
      <c r="CJ27" s="204" t="str">
        <f>IF(AND(CI28=0,CI27=0)," ",IF(AND(CI28=0,CI27&gt;0),"NC",IF(CI28&gt;CI27,1,CI28/CI27)))</f>
        <v xml:space="preserve"> </v>
      </c>
      <c r="CK27" s="4">
        <f t="shared" si="12"/>
        <v>0</v>
      </c>
      <c r="CL27" s="171" t="str">
        <f>IF(AND(CK28=0,CK27=0),"",CK28/CK27)</f>
        <v/>
      </c>
      <c r="CN27" s="231" t="s">
        <v>89</v>
      </c>
    </row>
    <row r="28" spans="1:92" ht="12" hidden="1" customHeight="1" x14ac:dyDescent="0.2">
      <c r="A28" s="212"/>
      <c r="B28" s="215"/>
      <c r="C28" s="235"/>
      <c r="D28" s="118" t="s">
        <v>0</v>
      </c>
      <c r="E28" s="119"/>
      <c r="F28" s="120"/>
      <c r="G28" s="120"/>
      <c r="H28" s="120"/>
      <c r="I28" s="121"/>
      <c r="J28" s="119"/>
      <c r="K28" s="120"/>
      <c r="L28" s="120"/>
      <c r="M28" s="120"/>
      <c r="N28" s="121"/>
      <c r="O28" s="119"/>
      <c r="P28" s="120"/>
      <c r="Q28" s="120"/>
      <c r="R28" s="120"/>
      <c r="S28" s="121"/>
      <c r="T28" s="119"/>
      <c r="U28" s="120"/>
      <c r="V28" s="120"/>
      <c r="W28" s="120"/>
      <c r="X28" s="121"/>
      <c r="Y28" s="119"/>
      <c r="Z28" s="120"/>
      <c r="AA28" s="120"/>
      <c r="AB28" s="120"/>
      <c r="AC28" s="121"/>
      <c r="AD28" s="119"/>
      <c r="AE28" s="120"/>
      <c r="AF28" s="120"/>
      <c r="AG28" s="120"/>
      <c r="AH28" s="121"/>
      <c r="AI28" s="119"/>
      <c r="AJ28" s="120"/>
      <c r="AK28" s="120"/>
      <c r="AL28" s="120"/>
      <c r="AM28" s="121"/>
      <c r="AN28" s="119"/>
      <c r="AO28" s="120"/>
      <c r="AP28" s="120"/>
      <c r="AQ28" s="120"/>
      <c r="AR28" s="121"/>
      <c r="AS28" s="119"/>
      <c r="AT28" s="120"/>
      <c r="AU28" s="120"/>
      <c r="AV28" s="120"/>
      <c r="AW28" s="121"/>
      <c r="AX28" s="119"/>
      <c r="AY28" s="120"/>
      <c r="AZ28" s="120"/>
      <c r="BA28" s="120"/>
      <c r="BB28" s="121"/>
      <c r="BC28" s="119"/>
      <c r="BD28" s="120"/>
      <c r="BE28" s="120"/>
      <c r="BF28" s="120"/>
      <c r="BG28" s="121"/>
      <c r="BH28" s="119"/>
      <c r="BI28" s="120"/>
      <c r="BJ28" s="120"/>
      <c r="BK28" s="120"/>
      <c r="BL28" s="121"/>
      <c r="BM28" s="131">
        <f t="shared" si="0"/>
        <v>0</v>
      </c>
      <c r="BN28" s="204"/>
      <c r="BO28" s="131">
        <f t="shared" si="1"/>
        <v>0</v>
      </c>
      <c r="BP28" s="204"/>
      <c r="BQ28" s="131">
        <f t="shared" si="2"/>
        <v>0</v>
      </c>
      <c r="BR28" s="204"/>
      <c r="BS28" s="131">
        <f t="shared" si="3"/>
        <v>0</v>
      </c>
      <c r="BT28" s="204"/>
      <c r="BU28" s="131">
        <f t="shared" si="4"/>
        <v>0</v>
      </c>
      <c r="BV28" s="204"/>
      <c r="BW28" s="131">
        <f t="shared" si="5"/>
        <v>0</v>
      </c>
      <c r="BX28" s="204"/>
      <c r="BY28" s="131">
        <f t="shared" si="6"/>
        <v>0</v>
      </c>
      <c r="BZ28" s="204"/>
      <c r="CA28" s="131">
        <f t="shared" si="7"/>
        <v>0</v>
      </c>
      <c r="CB28" s="204"/>
      <c r="CC28" s="131">
        <f t="shared" si="8"/>
        <v>0</v>
      </c>
      <c r="CD28" s="204"/>
      <c r="CE28" s="131">
        <f t="shared" si="9"/>
        <v>0</v>
      </c>
      <c r="CF28" s="204"/>
      <c r="CG28" s="131">
        <f t="shared" si="10"/>
        <v>0</v>
      </c>
      <c r="CH28" s="204"/>
      <c r="CI28" s="131">
        <f t="shared" si="11"/>
        <v>0</v>
      </c>
      <c r="CJ28" s="204"/>
      <c r="CK28" s="4">
        <f t="shared" si="12"/>
        <v>0</v>
      </c>
      <c r="CL28" s="171"/>
      <c r="CN28" s="231"/>
    </row>
    <row r="29" spans="1:92" ht="12" hidden="1" customHeight="1" x14ac:dyDescent="0.2">
      <c r="A29" s="212"/>
      <c r="B29" s="215"/>
      <c r="C29" s="235" t="s">
        <v>3</v>
      </c>
      <c r="D29" s="118" t="s">
        <v>1</v>
      </c>
      <c r="E29" s="119"/>
      <c r="F29" s="120"/>
      <c r="G29" s="120"/>
      <c r="H29" s="120"/>
      <c r="I29" s="121"/>
      <c r="J29" s="119"/>
      <c r="K29" s="120"/>
      <c r="L29" s="120"/>
      <c r="M29" s="120"/>
      <c r="N29" s="121"/>
      <c r="O29" s="119"/>
      <c r="P29" s="120"/>
      <c r="Q29" s="120"/>
      <c r="R29" s="120"/>
      <c r="S29" s="121"/>
      <c r="T29" s="119"/>
      <c r="U29" s="120"/>
      <c r="V29" s="120"/>
      <c r="W29" s="120"/>
      <c r="X29" s="121"/>
      <c r="Y29" s="119"/>
      <c r="Z29" s="120"/>
      <c r="AA29" s="120"/>
      <c r="AB29" s="120"/>
      <c r="AC29" s="121"/>
      <c r="AD29" s="119"/>
      <c r="AE29" s="120"/>
      <c r="AF29" s="120"/>
      <c r="AG29" s="120"/>
      <c r="AH29" s="121"/>
      <c r="AI29" s="119"/>
      <c r="AJ29" s="120"/>
      <c r="AK29" s="120"/>
      <c r="AL29" s="120"/>
      <c r="AM29" s="121"/>
      <c r="AN29" s="119"/>
      <c r="AO29" s="120"/>
      <c r="AP29" s="120"/>
      <c r="AQ29" s="120"/>
      <c r="AR29" s="121"/>
      <c r="AS29" s="119"/>
      <c r="AT29" s="120"/>
      <c r="AU29" s="120"/>
      <c r="AV29" s="120"/>
      <c r="AW29" s="121"/>
      <c r="AX29" s="119"/>
      <c r="AY29" s="120"/>
      <c r="AZ29" s="120"/>
      <c r="BA29" s="120"/>
      <c r="BB29" s="121"/>
      <c r="BC29" s="119"/>
      <c r="BD29" s="120"/>
      <c r="BE29" s="120"/>
      <c r="BF29" s="120"/>
      <c r="BG29" s="121"/>
      <c r="BH29" s="119"/>
      <c r="BI29" s="120"/>
      <c r="BJ29" s="120"/>
      <c r="BK29" s="120"/>
      <c r="BL29" s="121"/>
      <c r="BM29" s="131">
        <f t="shared" si="0"/>
        <v>0</v>
      </c>
      <c r="BN29" s="204" t="str">
        <f>IF(AND(BM30=0,BM29=0)," ",IF(AND(BM30=0,BM29&gt;0),"NC",IF(BM30&gt;BM29,1,BM30/BM29)))</f>
        <v xml:space="preserve"> </v>
      </c>
      <c r="BO29" s="131">
        <f t="shared" si="1"/>
        <v>0</v>
      </c>
      <c r="BP29" s="204" t="str">
        <f>IF(AND(BO30=0,BO29=0)," ",IF(AND(BO30=0,BO29&gt;0),"NC",IF(BO30&gt;BO29,1,BO30/BO29)))</f>
        <v xml:space="preserve"> </v>
      </c>
      <c r="BQ29" s="131">
        <f t="shared" si="2"/>
        <v>0</v>
      </c>
      <c r="BR29" s="204" t="str">
        <f>IF(AND(BQ30=0,BQ29=0)," ",IF(AND(BQ30=0,BQ29&gt;0),"NC",IF(BQ30&gt;BQ29,1,BQ30/BQ29)))</f>
        <v xml:space="preserve"> </v>
      </c>
      <c r="BS29" s="131">
        <f t="shared" si="3"/>
        <v>0</v>
      </c>
      <c r="BT29" s="204" t="str">
        <f>IF(AND(BS30=0,BS29=0)," ",IF(AND(BS30=0,BS29&gt;0),"NC",IF(BS30&gt;BS29,1,BS30/BS29)))</f>
        <v xml:space="preserve"> </v>
      </c>
      <c r="BU29" s="131">
        <f t="shared" si="4"/>
        <v>0</v>
      </c>
      <c r="BV29" s="204" t="str">
        <f>IF(AND(BU30=0,BU29=0)," ",IF(AND(BU30=0,BU29&gt;0),"NC",IF(BU30&gt;BU29,1,BU30/BU29)))</f>
        <v xml:space="preserve"> </v>
      </c>
      <c r="BW29" s="131">
        <f t="shared" si="5"/>
        <v>0</v>
      </c>
      <c r="BX29" s="204" t="str">
        <f>IF(AND(BW30=0,BW29=0)," ",IF(AND(BW30=0,BW29&gt;0),"NC",IF(BW30&gt;BW29,1,BW30/BW29)))</f>
        <v xml:space="preserve"> </v>
      </c>
      <c r="BY29" s="131">
        <f t="shared" si="6"/>
        <v>0</v>
      </c>
      <c r="BZ29" s="204" t="str">
        <f>IF(AND(BY30=0,BY29=0)," ",IF(AND(BY30=0,BY29&gt;0),"NC",IF(BY30&gt;BY29,1,BY30/BY29)))</f>
        <v xml:space="preserve"> </v>
      </c>
      <c r="CA29" s="131">
        <f t="shared" si="7"/>
        <v>0</v>
      </c>
      <c r="CB29" s="204" t="str">
        <f>IF(AND(CA30=0,CA29=0)," ",IF(AND(CA30=0,CA29&gt;0),"NC",IF(CA30&gt;CA29,1,CA30/CA29)))</f>
        <v xml:space="preserve"> </v>
      </c>
      <c r="CC29" s="131">
        <f t="shared" si="8"/>
        <v>0</v>
      </c>
      <c r="CD29" s="204" t="str">
        <f>IF(AND(CC30=0,CC29=0)," ",IF(AND(CC30=0,CC29&gt;0),"NC",IF(CC30&gt;CC29,1,CC30/CC29)))</f>
        <v xml:space="preserve"> </v>
      </c>
      <c r="CE29" s="131">
        <f t="shared" si="9"/>
        <v>0</v>
      </c>
      <c r="CF29" s="204" t="str">
        <f>IF(AND(CE30=0,CE29=0)," ",IF(AND(CE30=0,CE29&gt;0),"NC",IF(CE30&gt;CE29,1,CE30/CE29)))</f>
        <v xml:space="preserve"> </v>
      </c>
      <c r="CG29" s="131">
        <f t="shared" si="10"/>
        <v>0</v>
      </c>
      <c r="CH29" s="204" t="str">
        <f>IF(AND(CG30=0,CG29=0)," ",IF(AND(CG30=0,CG29&gt;0),"NC",IF(CG30&gt;CG29,1,CG30/CG29)))</f>
        <v xml:space="preserve"> </v>
      </c>
      <c r="CI29" s="131">
        <f t="shared" si="11"/>
        <v>0</v>
      </c>
      <c r="CJ29" s="204" t="str">
        <f>IF(AND(CI30=0,CI29=0)," ",IF(AND(CI30=0,CI29&gt;0),"NC",IF(CI30&gt;CI29,1,CI30/CI29)))</f>
        <v xml:space="preserve"> </v>
      </c>
      <c r="CK29" s="4">
        <f t="shared" si="12"/>
        <v>0</v>
      </c>
      <c r="CL29" s="171" t="str">
        <f>IF(AND(CK30=0,CK29=0),"",CK30/CK29)</f>
        <v/>
      </c>
      <c r="CN29" s="231" t="s">
        <v>206</v>
      </c>
    </row>
    <row r="30" spans="1:92" ht="12" hidden="1" customHeight="1" x14ac:dyDescent="0.2">
      <c r="A30" s="213"/>
      <c r="B30" s="216"/>
      <c r="C30" s="238"/>
      <c r="D30" s="122" t="s">
        <v>0</v>
      </c>
      <c r="E30" s="123"/>
      <c r="F30" s="124"/>
      <c r="G30" s="124"/>
      <c r="H30" s="124"/>
      <c r="I30" s="125"/>
      <c r="J30" s="123"/>
      <c r="K30" s="124"/>
      <c r="L30" s="124"/>
      <c r="M30" s="124"/>
      <c r="N30" s="125"/>
      <c r="O30" s="123"/>
      <c r="P30" s="124"/>
      <c r="Q30" s="124"/>
      <c r="R30" s="124"/>
      <c r="S30" s="125"/>
      <c r="T30" s="123"/>
      <c r="U30" s="124"/>
      <c r="V30" s="124"/>
      <c r="W30" s="124"/>
      <c r="X30" s="125"/>
      <c r="Y30" s="123"/>
      <c r="Z30" s="124"/>
      <c r="AA30" s="124"/>
      <c r="AB30" s="124"/>
      <c r="AC30" s="125"/>
      <c r="AD30" s="123"/>
      <c r="AE30" s="124"/>
      <c r="AF30" s="124"/>
      <c r="AG30" s="124"/>
      <c r="AH30" s="125"/>
      <c r="AI30" s="123"/>
      <c r="AJ30" s="124"/>
      <c r="AK30" s="124"/>
      <c r="AL30" s="124"/>
      <c r="AM30" s="125"/>
      <c r="AN30" s="123"/>
      <c r="AO30" s="124"/>
      <c r="AP30" s="124"/>
      <c r="AQ30" s="124"/>
      <c r="AR30" s="125"/>
      <c r="AS30" s="123"/>
      <c r="AT30" s="124"/>
      <c r="AU30" s="124"/>
      <c r="AV30" s="124"/>
      <c r="AW30" s="125"/>
      <c r="AX30" s="123"/>
      <c r="AY30" s="124"/>
      <c r="AZ30" s="124"/>
      <c r="BA30" s="124"/>
      <c r="BB30" s="125"/>
      <c r="BC30" s="123"/>
      <c r="BD30" s="124"/>
      <c r="BE30" s="124"/>
      <c r="BF30" s="124"/>
      <c r="BG30" s="125"/>
      <c r="BH30" s="123"/>
      <c r="BI30" s="124"/>
      <c r="BJ30" s="124"/>
      <c r="BK30" s="124"/>
      <c r="BL30" s="125"/>
      <c r="BM30" s="131">
        <f t="shared" si="0"/>
        <v>0</v>
      </c>
      <c r="BN30" s="204"/>
      <c r="BO30" s="131">
        <f t="shared" si="1"/>
        <v>0</v>
      </c>
      <c r="BP30" s="204"/>
      <c r="BQ30" s="131">
        <f t="shared" si="2"/>
        <v>0</v>
      </c>
      <c r="BR30" s="204"/>
      <c r="BS30" s="131">
        <f t="shared" si="3"/>
        <v>0</v>
      </c>
      <c r="BT30" s="204"/>
      <c r="BU30" s="131">
        <f t="shared" si="4"/>
        <v>0</v>
      </c>
      <c r="BV30" s="204"/>
      <c r="BW30" s="131">
        <f t="shared" si="5"/>
        <v>0</v>
      </c>
      <c r="BX30" s="204"/>
      <c r="BY30" s="131">
        <f t="shared" si="6"/>
        <v>0</v>
      </c>
      <c r="BZ30" s="204"/>
      <c r="CA30" s="131">
        <f t="shared" si="7"/>
        <v>0</v>
      </c>
      <c r="CB30" s="204"/>
      <c r="CC30" s="131">
        <f t="shared" si="8"/>
        <v>0</v>
      </c>
      <c r="CD30" s="204"/>
      <c r="CE30" s="131">
        <f t="shared" si="9"/>
        <v>0</v>
      </c>
      <c r="CF30" s="204"/>
      <c r="CG30" s="131">
        <f t="shared" si="10"/>
        <v>0</v>
      </c>
      <c r="CH30" s="204"/>
      <c r="CI30" s="131">
        <f t="shared" si="11"/>
        <v>0</v>
      </c>
      <c r="CJ30" s="204"/>
      <c r="CK30" s="4">
        <f t="shared" si="12"/>
        <v>0</v>
      </c>
      <c r="CL30" s="171"/>
      <c r="CN30" s="232"/>
    </row>
    <row r="31" spans="1:92" ht="12" customHeight="1" x14ac:dyDescent="0.2">
      <c r="A31" s="211" t="s">
        <v>70</v>
      </c>
      <c r="B31" s="214" t="s">
        <v>335</v>
      </c>
      <c r="C31" s="239" t="s">
        <v>9</v>
      </c>
      <c r="D31" s="114" t="s">
        <v>1</v>
      </c>
      <c r="E31" s="115"/>
      <c r="F31" s="116"/>
      <c r="G31" s="116"/>
      <c r="H31" s="116"/>
      <c r="I31" s="117"/>
      <c r="J31" s="115"/>
      <c r="K31" s="116"/>
      <c r="L31" s="116"/>
      <c r="M31" s="116"/>
      <c r="N31" s="117"/>
      <c r="O31" s="115"/>
      <c r="P31" s="116"/>
      <c r="Q31" s="116"/>
      <c r="R31" s="116"/>
      <c r="S31" s="117"/>
      <c r="T31" s="115"/>
      <c r="U31" s="120"/>
      <c r="V31" s="116"/>
      <c r="W31" s="116"/>
      <c r="X31" s="117"/>
      <c r="Y31" s="115"/>
      <c r="Z31" s="116"/>
      <c r="AA31" s="116"/>
      <c r="AB31" s="116"/>
      <c r="AC31" s="117"/>
      <c r="AD31" s="115"/>
      <c r="AE31" s="116"/>
      <c r="AF31" s="116"/>
      <c r="AG31" s="116"/>
      <c r="AH31" s="117"/>
      <c r="AI31" s="115"/>
      <c r="AJ31" s="116"/>
      <c r="AK31" s="116"/>
      <c r="AL31" s="116"/>
      <c r="AM31" s="117"/>
      <c r="AN31" s="115"/>
      <c r="AO31" s="116"/>
      <c r="AP31" s="116"/>
      <c r="AQ31" s="116"/>
      <c r="AR31" s="117"/>
      <c r="AS31" s="115"/>
      <c r="AT31" s="116"/>
      <c r="AU31" s="116"/>
      <c r="AV31" s="116"/>
      <c r="AW31" s="117"/>
      <c r="AX31" s="115"/>
      <c r="AY31" s="116"/>
      <c r="AZ31" s="116"/>
      <c r="BA31" s="116"/>
      <c r="BB31" s="117"/>
      <c r="BC31" s="115"/>
      <c r="BD31" s="116"/>
      <c r="BE31" s="116"/>
      <c r="BF31" s="116"/>
      <c r="BG31" s="117"/>
      <c r="BH31" s="115"/>
      <c r="BI31" s="116"/>
      <c r="BJ31" s="116"/>
      <c r="BK31" s="116"/>
      <c r="BL31" s="117"/>
      <c r="BM31" s="131">
        <f t="shared" si="0"/>
        <v>0</v>
      </c>
      <c r="BN31" s="204" t="str">
        <f>IF(AND(BM32=0,BM31=0)," ",IF(AND(BM32=0,BM31&gt;0),"NC",IF(BM32&gt;BM31,1,BM32/BM31)))</f>
        <v xml:space="preserve"> </v>
      </c>
      <c r="BO31" s="131">
        <f t="shared" si="1"/>
        <v>0</v>
      </c>
      <c r="BP31" s="204" t="str">
        <f>IF(AND(BO32=0,BO31=0)," ",IF(AND(BO32=0,BO31&gt;0),"NC",IF(BO32&gt;BO31,1,BO32/BO31)))</f>
        <v xml:space="preserve"> </v>
      </c>
      <c r="BQ31" s="131">
        <f t="shared" si="2"/>
        <v>0</v>
      </c>
      <c r="BR31" s="204" t="str">
        <f>IF(AND(BQ32=0,BQ31=0)," ",IF(AND(BQ32=0,BQ31&gt;0),"NC",IF(BQ32&gt;BQ31,1,BQ32/BQ31)))</f>
        <v xml:space="preserve"> </v>
      </c>
      <c r="BS31" s="131">
        <f t="shared" si="3"/>
        <v>0</v>
      </c>
      <c r="BT31" s="204" t="str">
        <f>IF(AND(BS32=0,BS31=0)," ",IF(AND(BS32=0,BS31&gt;0),"NC",IF(BS32&gt;BS31,1,BS32/BS31)))</f>
        <v xml:space="preserve"> </v>
      </c>
      <c r="BU31" s="131">
        <f t="shared" si="4"/>
        <v>0</v>
      </c>
      <c r="BV31" s="204" t="str">
        <f>IF(AND(BU32=0,BU31=0)," ",IF(AND(BU32=0,BU31&gt;0),"NC",IF(BU32&gt;BU31,1,BU32/BU31)))</f>
        <v xml:space="preserve"> </v>
      </c>
      <c r="BW31" s="131">
        <f t="shared" si="5"/>
        <v>0</v>
      </c>
      <c r="BX31" s="204" t="str">
        <f>IF(AND(BW32=0,BW31=0)," ",IF(AND(BW32=0,BW31&gt;0),"NC",IF(BW32&gt;BW31,1,BW32/BW31)))</f>
        <v xml:space="preserve"> </v>
      </c>
      <c r="BY31" s="131">
        <f t="shared" si="6"/>
        <v>0</v>
      </c>
      <c r="BZ31" s="204" t="str">
        <f>IF(AND(BY32=0,BY31=0)," ",IF(AND(BY32=0,BY31&gt;0),"NC",IF(BY32&gt;BY31,1,BY32/BY31)))</f>
        <v xml:space="preserve"> </v>
      </c>
      <c r="CA31" s="131">
        <f t="shared" si="7"/>
        <v>0</v>
      </c>
      <c r="CB31" s="204" t="str">
        <f>IF(AND(CA32=0,CA31=0)," ",IF(AND(CA32=0,CA31&gt;0),"NC",IF(CA32&gt;CA31,1,CA32/CA31)))</f>
        <v xml:space="preserve"> </v>
      </c>
      <c r="CC31" s="131">
        <f t="shared" si="8"/>
        <v>0</v>
      </c>
      <c r="CD31" s="204" t="str">
        <f>IF(AND(CC32=0,CC31=0)," ",IF(AND(CC32=0,CC31&gt;0),"NC",IF(CC32&gt;CC31,1,CC32/CC31)))</f>
        <v xml:space="preserve"> </v>
      </c>
      <c r="CE31" s="131">
        <f t="shared" si="9"/>
        <v>0</v>
      </c>
      <c r="CF31" s="204" t="str">
        <f>IF(AND(CE32=0,CE31=0)," ",IF(AND(CE32=0,CE31&gt;0),"NC",IF(CE32&gt;CE31,1,CE32/CE31)))</f>
        <v xml:space="preserve"> </v>
      </c>
      <c r="CG31" s="131">
        <f t="shared" si="10"/>
        <v>0</v>
      </c>
      <c r="CH31" s="204" t="str">
        <f>IF(AND(CG32=0,CG31=0)," ",IF(AND(CG32=0,CG31&gt;0),"NC",IF(CG32&gt;CG31,1,CG32/CG31)))</f>
        <v xml:space="preserve"> </v>
      </c>
      <c r="CI31" s="131">
        <f t="shared" si="11"/>
        <v>0</v>
      </c>
      <c r="CJ31" s="204" t="str">
        <f>IF(AND(CI32=0,CI31=0)," ",IF(AND(CI32=0,CI31&gt;0),"NC",IF(CI32&gt;CI31,1,CI32/CI31)))</f>
        <v xml:space="preserve"> </v>
      </c>
      <c r="CK31" s="4">
        <f t="shared" si="12"/>
        <v>0</v>
      </c>
      <c r="CL31" s="171" t="str">
        <f>IF(AND(CK32=0,CK31=0),"",CK32/CK31)</f>
        <v/>
      </c>
      <c r="CN31" s="236" t="s">
        <v>8</v>
      </c>
    </row>
    <row r="32" spans="1:92" ht="12" customHeight="1" x14ac:dyDescent="0.2">
      <c r="A32" s="212"/>
      <c r="B32" s="215"/>
      <c r="C32" s="235"/>
      <c r="D32" s="118" t="s">
        <v>0</v>
      </c>
      <c r="E32" s="119"/>
      <c r="F32" s="120"/>
      <c r="G32" s="120"/>
      <c r="H32" s="120"/>
      <c r="I32" s="121"/>
      <c r="J32" s="119"/>
      <c r="K32" s="120"/>
      <c r="L32" s="120"/>
      <c r="M32" s="120"/>
      <c r="N32" s="121"/>
      <c r="O32" s="119"/>
      <c r="P32" s="120"/>
      <c r="Q32" s="120"/>
      <c r="R32" s="120"/>
      <c r="S32" s="121"/>
      <c r="T32" s="119"/>
      <c r="U32" s="120"/>
      <c r="V32" s="120"/>
      <c r="W32" s="120"/>
      <c r="X32" s="121"/>
      <c r="Y32" s="119"/>
      <c r="Z32" s="120"/>
      <c r="AA32" s="120"/>
      <c r="AB32" s="120"/>
      <c r="AC32" s="121"/>
      <c r="AD32" s="119"/>
      <c r="AE32" s="120"/>
      <c r="AF32" s="120"/>
      <c r="AG32" s="120"/>
      <c r="AH32" s="121"/>
      <c r="AI32" s="119"/>
      <c r="AJ32" s="120"/>
      <c r="AK32" s="120"/>
      <c r="AL32" s="120"/>
      <c r="AM32" s="121"/>
      <c r="AN32" s="119"/>
      <c r="AO32" s="120"/>
      <c r="AP32" s="120"/>
      <c r="AQ32" s="120"/>
      <c r="AR32" s="121"/>
      <c r="AS32" s="119"/>
      <c r="AT32" s="120"/>
      <c r="AU32" s="120"/>
      <c r="AV32" s="120"/>
      <c r="AW32" s="121"/>
      <c r="AX32" s="119"/>
      <c r="AY32" s="120"/>
      <c r="AZ32" s="120"/>
      <c r="BA32" s="120"/>
      <c r="BB32" s="121"/>
      <c r="BC32" s="119"/>
      <c r="BD32" s="120"/>
      <c r="BE32" s="120"/>
      <c r="BF32" s="120"/>
      <c r="BG32" s="121"/>
      <c r="BH32" s="119"/>
      <c r="BI32" s="120"/>
      <c r="BJ32" s="120"/>
      <c r="BK32" s="120"/>
      <c r="BL32" s="121"/>
      <c r="BM32" s="131">
        <f t="shared" si="0"/>
        <v>0</v>
      </c>
      <c r="BN32" s="204"/>
      <c r="BO32" s="131">
        <f t="shared" si="1"/>
        <v>0</v>
      </c>
      <c r="BP32" s="204"/>
      <c r="BQ32" s="131">
        <f t="shared" si="2"/>
        <v>0</v>
      </c>
      <c r="BR32" s="204"/>
      <c r="BS32" s="131">
        <f t="shared" si="3"/>
        <v>0</v>
      </c>
      <c r="BT32" s="204"/>
      <c r="BU32" s="131">
        <f t="shared" si="4"/>
        <v>0</v>
      </c>
      <c r="BV32" s="204"/>
      <c r="BW32" s="131">
        <f t="shared" si="5"/>
        <v>0</v>
      </c>
      <c r="BX32" s="204"/>
      <c r="BY32" s="131">
        <f t="shared" si="6"/>
        <v>0</v>
      </c>
      <c r="BZ32" s="204"/>
      <c r="CA32" s="131">
        <f t="shared" si="7"/>
        <v>0</v>
      </c>
      <c r="CB32" s="204"/>
      <c r="CC32" s="131">
        <f t="shared" si="8"/>
        <v>0</v>
      </c>
      <c r="CD32" s="204"/>
      <c r="CE32" s="131">
        <f t="shared" si="9"/>
        <v>0</v>
      </c>
      <c r="CF32" s="204"/>
      <c r="CG32" s="131">
        <f t="shared" si="10"/>
        <v>0</v>
      </c>
      <c r="CH32" s="204"/>
      <c r="CI32" s="131">
        <f t="shared" si="11"/>
        <v>0</v>
      </c>
      <c r="CJ32" s="204"/>
      <c r="CK32" s="4">
        <f t="shared" si="12"/>
        <v>0</v>
      </c>
      <c r="CL32" s="171"/>
      <c r="CN32" s="231"/>
    </row>
    <row r="33" spans="1:92" ht="12" customHeight="1" x14ac:dyDescent="0.2">
      <c r="A33" s="212"/>
      <c r="B33" s="215"/>
      <c r="C33" s="235" t="s">
        <v>7</v>
      </c>
      <c r="D33" s="118" t="s">
        <v>1</v>
      </c>
      <c r="E33" s="119"/>
      <c r="F33" s="120">
        <v>1</v>
      </c>
      <c r="G33" s="120"/>
      <c r="H33" s="120"/>
      <c r="I33" s="121"/>
      <c r="J33" s="119"/>
      <c r="K33" s="120"/>
      <c r="L33" s="120"/>
      <c r="M33" s="120"/>
      <c r="N33" s="121"/>
      <c r="O33" s="119"/>
      <c r="P33" s="120"/>
      <c r="Q33" s="120"/>
      <c r="R33" s="120"/>
      <c r="S33" s="121"/>
      <c r="T33" s="119"/>
      <c r="U33" s="120"/>
      <c r="V33" s="120"/>
      <c r="W33" s="120"/>
      <c r="X33" s="121"/>
      <c r="Y33" s="119"/>
      <c r="Z33" s="120"/>
      <c r="AA33" s="120"/>
      <c r="AB33" s="120"/>
      <c r="AC33" s="121"/>
      <c r="AD33" s="119"/>
      <c r="AE33" s="120"/>
      <c r="AF33" s="120"/>
      <c r="AG33" s="120"/>
      <c r="AH33" s="121"/>
      <c r="AI33" s="119"/>
      <c r="AJ33" s="120">
        <v>1</v>
      </c>
      <c r="AK33" s="120"/>
      <c r="AL33" s="120"/>
      <c r="AM33" s="121"/>
      <c r="AN33" s="119"/>
      <c r="AO33" s="120"/>
      <c r="AP33" s="120"/>
      <c r="AQ33" s="120"/>
      <c r="AR33" s="121"/>
      <c r="AS33" s="119"/>
      <c r="AT33" s="120"/>
      <c r="AU33" s="120"/>
      <c r="AV33" s="120"/>
      <c r="AW33" s="121"/>
      <c r="AX33" s="119"/>
      <c r="AY33" s="120"/>
      <c r="AZ33" s="120"/>
      <c r="BA33" s="120"/>
      <c r="BB33" s="121"/>
      <c r="BC33" s="119"/>
      <c r="BD33" s="120"/>
      <c r="BE33" s="120"/>
      <c r="BF33" s="120"/>
      <c r="BG33" s="121"/>
      <c r="BH33" s="119"/>
      <c r="BI33" s="120"/>
      <c r="BJ33" s="120"/>
      <c r="BK33" s="120"/>
      <c r="BL33" s="121"/>
      <c r="BM33" s="131">
        <f t="shared" si="0"/>
        <v>1</v>
      </c>
      <c r="BN33" s="204" t="str">
        <f>IF(AND(BM34=0,BM33=0)," ",IF(AND(BM34=0,BM33&gt;0),"NC",IF(BM34&gt;BM33,1,BM34/BM33)))</f>
        <v>NC</v>
      </c>
      <c r="BO33" s="131">
        <f t="shared" si="1"/>
        <v>0</v>
      </c>
      <c r="BP33" s="204" t="str">
        <f>IF(AND(BO34=0,BO33=0)," ",IF(AND(BO34=0,BO33&gt;0),"NC",IF(BO34&gt;BO33,1,BO34/BO33)))</f>
        <v xml:space="preserve"> </v>
      </c>
      <c r="BQ33" s="131">
        <f t="shared" si="2"/>
        <v>0</v>
      </c>
      <c r="BR33" s="204" t="str">
        <f>IF(AND(BQ34=0,BQ33=0)," ",IF(AND(BQ34=0,BQ33&gt;0),"NC",IF(BQ34&gt;BQ33,1,BQ34/BQ33)))</f>
        <v xml:space="preserve"> </v>
      </c>
      <c r="BS33" s="131">
        <f t="shared" si="3"/>
        <v>0</v>
      </c>
      <c r="BT33" s="204" t="str">
        <f>IF(AND(BS34=0,BS33=0)," ",IF(AND(BS34=0,BS33&gt;0),"NC",IF(BS34&gt;BS33,1,BS34/BS33)))</f>
        <v xml:space="preserve"> </v>
      </c>
      <c r="BU33" s="131">
        <f t="shared" si="4"/>
        <v>0</v>
      </c>
      <c r="BV33" s="204" t="str">
        <f>IF(AND(BU34=0,BU33=0)," ",IF(AND(BU34=0,BU33&gt;0),"NC",IF(BU34&gt;BU33,1,BU34/BU33)))</f>
        <v xml:space="preserve"> </v>
      </c>
      <c r="BW33" s="131">
        <f t="shared" si="5"/>
        <v>0</v>
      </c>
      <c r="BX33" s="204" t="str">
        <f>IF(AND(BW34=0,BW33=0)," ",IF(AND(BW34=0,BW33&gt;0),"NC",IF(BW34&gt;BW33,1,BW34/BW33)))</f>
        <v xml:space="preserve"> </v>
      </c>
      <c r="BY33" s="131">
        <f t="shared" si="6"/>
        <v>1</v>
      </c>
      <c r="BZ33" s="204" t="str">
        <f>IF(AND(BY34=0,BY33=0)," ",IF(AND(BY34=0,BY33&gt;0),"NC",IF(BY34&gt;BY33,1,BY34/BY33)))</f>
        <v>NC</v>
      </c>
      <c r="CA33" s="131">
        <f t="shared" si="7"/>
        <v>0</v>
      </c>
      <c r="CB33" s="204" t="str">
        <f>IF(AND(CA34=0,CA33=0)," ",IF(AND(CA34=0,CA33&gt;0),"NC",IF(CA34&gt;CA33,1,CA34/CA33)))</f>
        <v xml:space="preserve"> </v>
      </c>
      <c r="CC33" s="131">
        <f t="shared" si="8"/>
        <v>0</v>
      </c>
      <c r="CD33" s="204" t="str">
        <f>IF(AND(CC34=0,CC33=0)," ",IF(AND(CC34=0,CC33&gt;0),"NC",IF(CC34&gt;CC33,1,CC34/CC33)))</f>
        <v xml:space="preserve"> </v>
      </c>
      <c r="CE33" s="131">
        <f t="shared" si="9"/>
        <v>0</v>
      </c>
      <c r="CF33" s="204" t="str">
        <f>IF(AND(CE34=0,CE33=0)," ",IF(AND(CE34=0,CE33&gt;0),"NC",IF(CE34&gt;CE33,1,CE34/CE33)))</f>
        <v xml:space="preserve"> </v>
      </c>
      <c r="CG33" s="131">
        <f t="shared" si="10"/>
        <v>0</v>
      </c>
      <c r="CH33" s="204" t="str">
        <f>IF(AND(CG34=0,CG33=0)," ",IF(AND(CG34=0,CG33&gt;0),"NC",IF(CG34&gt;CG33,1,CG34/CG33)))</f>
        <v xml:space="preserve"> </v>
      </c>
      <c r="CI33" s="131">
        <f t="shared" si="11"/>
        <v>0</v>
      </c>
      <c r="CJ33" s="204" t="str">
        <f>IF(AND(CI34=0,CI33=0)," ",IF(AND(CI34=0,CI33&gt;0),"NC",IF(CI34&gt;CI33,1,CI34/CI33)))</f>
        <v xml:space="preserve"> </v>
      </c>
      <c r="CK33" s="4">
        <f t="shared" si="12"/>
        <v>2</v>
      </c>
      <c r="CL33" s="171">
        <f>IF(AND(CK34=0,CK33=0),"",CK34/CK33)</f>
        <v>0</v>
      </c>
      <c r="CN33" s="231" t="s">
        <v>89</v>
      </c>
    </row>
    <row r="34" spans="1:92" ht="12" customHeight="1" x14ac:dyDescent="0.2">
      <c r="A34" s="212"/>
      <c r="B34" s="215"/>
      <c r="C34" s="235"/>
      <c r="D34" s="118" t="s">
        <v>0</v>
      </c>
      <c r="E34" s="119"/>
      <c r="F34" s="120"/>
      <c r="G34" s="120"/>
      <c r="H34" s="120"/>
      <c r="I34" s="121"/>
      <c r="J34" s="119"/>
      <c r="K34" s="120"/>
      <c r="L34" s="120"/>
      <c r="M34" s="120"/>
      <c r="N34" s="121"/>
      <c r="O34" s="119"/>
      <c r="P34" s="120"/>
      <c r="Q34" s="120"/>
      <c r="R34" s="120"/>
      <c r="S34" s="121"/>
      <c r="T34" s="119"/>
      <c r="U34" s="120"/>
      <c r="V34" s="120"/>
      <c r="W34" s="120"/>
      <c r="X34" s="121"/>
      <c r="Y34" s="119"/>
      <c r="Z34" s="120"/>
      <c r="AA34" s="120"/>
      <c r="AB34" s="120"/>
      <c r="AC34" s="121"/>
      <c r="AD34" s="119"/>
      <c r="AE34" s="120"/>
      <c r="AF34" s="120"/>
      <c r="AG34" s="120"/>
      <c r="AH34" s="121"/>
      <c r="AI34" s="119"/>
      <c r="AJ34" s="120"/>
      <c r="AK34" s="120"/>
      <c r="AL34" s="120"/>
      <c r="AM34" s="121"/>
      <c r="AN34" s="119"/>
      <c r="AO34" s="120"/>
      <c r="AP34" s="120"/>
      <c r="AQ34" s="120"/>
      <c r="AR34" s="121"/>
      <c r="AS34" s="119"/>
      <c r="AT34" s="120"/>
      <c r="AU34" s="120"/>
      <c r="AV34" s="120"/>
      <c r="AW34" s="121"/>
      <c r="AX34" s="119"/>
      <c r="AY34" s="120"/>
      <c r="AZ34" s="120"/>
      <c r="BA34" s="120"/>
      <c r="BB34" s="121"/>
      <c r="BC34" s="119"/>
      <c r="BD34" s="120"/>
      <c r="BE34" s="120"/>
      <c r="BF34" s="120"/>
      <c r="BG34" s="121"/>
      <c r="BH34" s="119"/>
      <c r="BI34" s="120"/>
      <c r="BJ34" s="120"/>
      <c r="BK34" s="120"/>
      <c r="BL34" s="121"/>
      <c r="BM34" s="131">
        <f t="shared" si="0"/>
        <v>0</v>
      </c>
      <c r="BN34" s="204"/>
      <c r="BO34" s="131">
        <f t="shared" si="1"/>
        <v>0</v>
      </c>
      <c r="BP34" s="204"/>
      <c r="BQ34" s="131">
        <f t="shared" si="2"/>
        <v>0</v>
      </c>
      <c r="BR34" s="204"/>
      <c r="BS34" s="131">
        <f t="shared" si="3"/>
        <v>0</v>
      </c>
      <c r="BT34" s="204"/>
      <c r="BU34" s="131">
        <f t="shared" si="4"/>
        <v>0</v>
      </c>
      <c r="BV34" s="204"/>
      <c r="BW34" s="131">
        <f t="shared" si="5"/>
        <v>0</v>
      </c>
      <c r="BX34" s="204"/>
      <c r="BY34" s="131">
        <f t="shared" si="6"/>
        <v>0</v>
      </c>
      <c r="BZ34" s="204"/>
      <c r="CA34" s="131">
        <f t="shared" si="7"/>
        <v>0</v>
      </c>
      <c r="CB34" s="204"/>
      <c r="CC34" s="131">
        <f t="shared" si="8"/>
        <v>0</v>
      </c>
      <c r="CD34" s="204"/>
      <c r="CE34" s="131">
        <f t="shared" si="9"/>
        <v>0</v>
      </c>
      <c r="CF34" s="204"/>
      <c r="CG34" s="131">
        <f t="shared" si="10"/>
        <v>0</v>
      </c>
      <c r="CH34" s="204"/>
      <c r="CI34" s="131">
        <f t="shared" si="11"/>
        <v>0</v>
      </c>
      <c r="CJ34" s="204"/>
      <c r="CK34" s="4">
        <f t="shared" si="12"/>
        <v>0</v>
      </c>
      <c r="CL34" s="171"/>
      <c r="CN34" s="231"/>
    </row>
    <row r="35" spans="1:92" ht="12" customHeight="1" x14ac:dyDescent="0.2">
      <c r="A35" s="212"/>
      <c r="B35" s="215"/>
      <c r="C35" s="235" t="s">
        <v>6</v>
      </c>
      <c r="D35" s="118" t="s">
        <v>1</v>
      </c>
      <c r="E35" s="119"/>
      <c r="F35" s="120"/>
      <c r="G35" s="120"/>
      <c r="H35" s="120"/>
      <c r="I35" s="121"/>
      <c r="J35" s="119"/>
      <c r="K35" s="120"/>
      <c r="L35" s="120"/>
      <c r="M35" s="120"/>
      <c r="N35" s="121"/>
      <c r="O35" s="119"/>
      <c r="P35" s="120"/>
      <c r="Q35" s="120"/>
      <c r="R35" s="120"/>
      <c r="S35" s="121"/>
      <c r="T35" s="119"/>
      <c r="U35" s="120"/>
      <c r="V35" s="120"/>
      <c r="W35" s="120"/>
      <c r="X35" s="121"/>
      <c r="Y35" s="119"/>
      <c r="Z35" s="120"/>
      <c r="AA35" s="120"/>
      <c r="AB35" s="120"/>
      <c r="AC35" s="121"/>
      <c r="AD35" s="119"/>
      <c r="AE35" s="120"/>
      <c r="AF35" s="120"/>
      <c r="AG35" s="120"/>
      <c r="AH35" s="121"/>
      <c r="AI35" s="119"/>
      <c r="AJ35" s="120"/>
      <c r="AK35" s="120"/>
      <c r="AL35" s="120"/>
      <c r="AM35" s="121"/>
      <c r="AN35" s="119"/>
      <c r="AO35" s="120"/>
      <c r="AP35" s="120"/>
      <c r="AQ35" s="120"/>
      <c r="AR35" s="121"/>
      <c r="AS35" s="119"/>
      <c r="AT35" s="120"/>
      <c r="AU35" s="120"/>
      <c r="AV35" s="120"/>
      <c r="AW35" s="121"/>
      <c r="AX35" s="119"/>
      <c r="AY35" s="120"/>
      <c r="AZ35" s="120"/>
      <c r="BA35" s="120"/>
      <c r="BB35" s="121"/>
      <c r="BC35" s="119"/>
      <c r="BD35" s="120"/>
      <c r="BE35" s="120"/>
      <c r="BF35" s="120"/>
      <c r="BG35" s="121"/>
      <c r="BH35" s="119"/>
      <c r="BI35" s="120"/>
      <c r="BJ35" s="120"/>
      <c r="BK35" s="120"/>
      <c r="BL35" s="121"/>
      <c r="BM35" s="131">
        <f t="shared" si="0"/>
        <v>0</v>
      </c>
      <c r="BN35" s="204" t="str">
        <f>IF(AND(BM36=0,BM35=0)," ",IF(AND(BM36=0,BM35&gt;0),"NC",IF(BM36&gt;BM35,1,BM36/BM35)))</f>
        <v xml:space="preserve"> </v>
      </c>
      <c r="BO35" s="131">
        <f t="shared" si="1"/>
        <v>0</v>
      </c>
      <c r="BP35" s="204" t="str">
        <f>IF(AND(BO36=0,BO35=0)," ",IF(AND(BO36=0,BO35&gt;0),"NC",IF(BO36&gt;BO35,1,BO36/BO35)))</f>
        <v xml:space="preserve"> </v>
      </c>
      <c r="BQ35" s="131">
        <f t="shared" si="2"/>
        <v>0</v>
      </c>
      <c r="BR35" s="204" t="str">
        <f>IF(AND(BQ36=0,BQ35=0)," ",IF(AND(BQ36=0,BQ35&gt;0),"NC",IF(BQ36&gt;BQ35,1,BQ36/BQ35)))</f>
        <v xml:space="preserve"> </v>
      </c>
      <c r="BS35" s="131">
        <f t="shared" si="3"/>
        <v>0</v>
      </c>
      <c r="BT35" s="204" t="str">
        <f>IF(AND(BS36=0,BS35=0)," ",IF(AND(BS36=0,BS35&gt;0),"NC",IF(BS36&gt;BS35,1,BS36/BS35)))</f>
        <v xml:space="preserve"> </v>
      </c>
      <c r="BU35" s="131">
        <f t="shared" si="4"/>
        <v>0</v>
      </c>
      <c r="BV35" s="204" t="str">
        <f>IF(AND(BU36=0,BU35=0)," ",IF(AND(BU36=0,BU35&gt;0),"NC",IF(BU36&gt;BU35,1,BU36/BU35)))</f>
        <v xml:space="preserve"> </v>
      </c>
      <c r="BW35" s="131">
        <f t="shared" si="5"/>
        <v>0</v>
      </c>
      <c r="BX35" s="204" t="str">
        <f>IF(AND(BW36=0,BW35=0)," ",IF(AND(BW36=0,BW35&gt;0),"NC",IF(BW36&gt;BW35,1,BW36/BW35)))</f>
        <v xml:space="preserve"> </v>
      </c>
      <c r="BY35" s="131">
        <f t="shared" si="6"/>
        <v>0</v>
      </c>
      <c r="BZ35" s="204" t="str">
        <f>IF(AND(BY36=0,BY35=0)," ",IF(AND(BY36=0,BY35&gt;0),"NC",IF(BY36&gt;BY35,1,BY36/BY35)))</f>
        <v xml:space="preserve"> </v>
      </c>
      <c r="CA35" s="131">
        <f t="shared" si="7"/>
        <v>0</v>
      </c>
      <c r="CB35" s="204" t="str">
        <f>IF(AND(CA36=0,CA35=0)," ",IF(AND(CA36=0,CA35&gt;0),"NC",IF(CA36&gt;CA35,1,CA36/CA35)))</f>
        <v xml:space="preserve"> </v>
      </c>
      <c r="CC35" s="131">
        <f t="shared" si="8"/>
        <v>0</v>
      </c>
      <c r="CD35" s="204" t="str">
        <f>IF(AND(CC36=0,CC35=0)," ",IF(AND(CC36=0,CC35&gt;0),"NC",IF(CC36&gt;CC35,1,CC36/CC35)))</f>
        <v xml:space="preserve"> </v>
      </c>
      <c r="CE35" s="131">
        <f t="shared" si="9"/>
        <v>0</v>
      </c>
      <c r="CF35" s="204" t="str">
        <f>IF(AND(CE36=0,CE35=0)," ",IF(AND(CE36=0,CE35&gt;0),"NC",IF(CE36&gt;CE35,1,CE36/CE35)))</f>
        <v xml:space="preserve"> </v>
      </c>
      <c r="CG35" s="131">
        <f t="shared" si="10"/>
        <v>0</v>
      </c>
      <c r="CH35" s="204" t="str">
        <f>IF(AND(CG36=0,CG35=0)," ",IF(AND(CG36=0,CG35&gt;0),"NC",IF(CG36&gt;CG35,1,CG36/CG35)))</f>
        <v xml:space="preserve"> </v>
      </c>
      <c r="CI35" s="131">
        <f t="shared" si="11"/>
        <v>0</v>
      </c>
      <c r="CJ35" s="204" t="str">
        <f>IF(AND(CI36=0,CI35=0)," ",IF(AND(CI36=0,CI35&gt;0),"NC",IF(CI36&gt;CI35,1,CI36/CI35)))</f>
        <v xml:space="preserve"> </v>
      </c>
      <c r="CK35" s="4">
        <f t="shared" si="12"/>
        <v>0</v>
      </c>
      <c r="CL35" s="171" t="str">
        <f>IF(AND(CK36=0,CK35=0),"",CK36/CK35)</f>
        <v/>
      </c>
      <c r="CN35" s="231" t="s">
        <v>8</v>
      </c>
    </row>
    <row r="36" spans="1:92" ht="12" customHeight="1" x14ac:dyDescent="0.2">
      <c r="A36" s="212"/>
      <c r="B36" s="215"/>
      <c r="C36" s="235"/>
      <c r="D36" s="118" t="s">
        <v>0</v>
      </c>
      <c r="E36" s="119"/>
      <c r="F36" s="120"/>
      <c r="G36" s="120"/>
      <c r="H36" s="120"/>
      <c r="I36" s="121"/>
      <c r="J36" s="119"/>
      <c r="K36" s="120"/>
      <c r="L36" s="120"/>
      <c r="M36" s="120"/>
      <c r="N36" s="121"/>
      <c r="O36" s="119"/>
      <c r="P36" s="120"/>
      <c r="Q36" s="120"/>
      <c r="R36" s="120"/>
      <c r="S36" s="121"/>
      <c r="T36" s="119"/>
      <c r="U36" s="120"/>
      <c r="V36" s="120"/>
      <c r="W36" s="120"/>
      <c r="X36" s="121"/>
      <c r="Y36" s="119"/>
      <c r="Z36" s="120"/>
      <c r="AA36" s="120"/>
      <c r="AB36" s="120"/>
      <c r="AC36" s="121"/>
      <c r="AD36" s="119"/>
      <c r="AE36" s="120"/>
      <c r="AF36" s="120"/>
      <c r="AG36" s="120"/>
      <c r="AH36" s="121"/>
      <c r="AI36" s="119"/>
      <c r="AJ36" s="120"/>
      <c r="AK36" s="120"/>
      <c r="AL36" s="120"/>
      <c r="AM36" s="121"/>
      <c r="AN36" s="119"/>
      <c r="AO36" s="120"/>
      <c r="AP36" s="120"/>
      <c r="AQ36" s="120"/>
      <c r="AR36" s="121"/>
      <c r="AS36" s="119"/>
      <c r="AT36" s="120"/>
      <c r="AU36" s="120"/>
      <c r="AV36" s="120"/>
      <c r="AW36" s="121"/>
      <c r="AX36" s="119"/>
      <c r="AY36" s="120"/>
      <c r="AZ36" s="120"/>
      <c r="BA36" s="120"/>
      <c r="BB36" s="121"/>
      <c r="BC36" s="119"/>
      <c r="BD36" s="120"/>
      <c r="BE36" s="120"/>
      <c r="BF36" s="120"/>
      <c r="BG36" s="121"/>
      <c r="BH36" s="119"/>
      <c r="BI36" s="120"/>
      <c r="BJ36" s="120"/>
      <c r="BK36" s="120"/>
      <c r="BL36" s="121"/>
      <c r="BM36" s="131">
        <f t="shared" si="0"/>
        <v>0</v>
      </c>
      <c r="BN36" s="204"/>
      <c r="BO36" s="131">
        <f t="shared" si="1"/>
        <v>0</v>
      </c>
      <c r="BP36" s="204"/>
      <c r="BQ36" s="131">
        <f t="shared" si="2"/>
        <v>0</v>
      </c>
      <c r="BR36" s="204"/>
      <c r="BS36" s="131">
        <f t="shared" si="3"/>
        <v>0</v>
      </c>
      <c r="BT36" s="204"/>
      <c r="BU36" s="131">
        <f t="shared" si="4"/>
        <v>0</v>
      </c>
      <c r="BV36" s="204"/>
      <c r="BW36" s="131">
        <f t="shared" si="5"/>
        <v>0</v>
      </c>
      <c r="BX36" s="204"/>
      <c r="BY36" s="131">
        <f t="shared" si="6"/>
        <v>0</v>
      </c>
      <c r="BZ36" s="204"/>
      <c r="CA36" s="131">
        <f t="shared" si="7"/>
        <v>0</v>
      </c>
      <c r="CB36" s="204"/>
      <c r="CC36" s="131">
        <f t="shared" si="8"/>
        <v>0</v>
      </c>
      <c r="CD36" s="204"/>
      <c r="CE36" s="131">
        <f t="shared" si="9"/>
        <v>0</v>
      </c>
      <c r="CF36" s="204"/>
      <c r="CG36" s="131">
        <f t="shared" si="10"/>
        <v>0</v>
      </c>
      <c r="CH36" s="204"/>
      <c r="CI36" s="131">
        <f t="shared" si="11"/>
        <v>0</v>
      </c>
      <c r="CJ36" s="204"/>
      <c r="CK36" s="4">
        <f t="shared" si="12"/>
        <v>0</v>
      </c>
      <c r="CL36" s="171"/>
      <c r="CN36" s="231"/>
    </row>
    <row r="37" spans="1:92" ht="12" customHeight="1" x14ac:dyDescent="0.2">
      <c r="A37" s="212"/>
      <c r="B37" s="215"/>
      <c r="C37" s="235" t="s">
        <v>331</v>
      </c>
      <c r="D37" s="118" t="s">
        <v>1</v>
      </c>
      <c r="E37" s="119"/>
      <c r="F37" s="120"/>
      <c r="G37" s="120"/>
      <c r="H37" s="120"/>
      <c r="I37" s="121"/>
      <c r="J37" s="119"/>
      <c r="K37" s="120">
        <v>1</v>
      </c>
      <c r="L37" s="120"/>
      <c r="M37" s="120"/>
      <c r="N37" s="121"/>
      <c r="O37" s="119"/>
      <c r="P37" s="120"/>
      <c r="Q37" s="120"/>
      <c r="R37" s="120"/>
      <c r="S37" s="121"/>
      <c r="T37" s="119"/>
      <c r="U37" s="120"/>
      <c r="V37" s="120"/>
      <c r="W37" s="120"/>
      <c r="X37" s="121"/>
      <c r="Y37" s="119"/>
      <c r="Z37" s="120"/>
      <c r="AA37" s="120"/>
      <c r="AB37" s="120"/>
      <c r="AC37" s="121"/>
      <c r="AD37" s="119"/>
      <c r="AE37" s="120"/>
      <c r="AF37" s="120"/>
      <c r="AG37" s="120"/>
      <c r="AH37" s="121"/>
      <c r="AI37" s="119"/>
      <c r="AJ37" s="120"/>
      <c r="AK37" s="120"/>
      <c r="AL37" s="120"/>
      <c r="AM37" s="121"/>
      <c r="AN37" s="119"/>
      <c r="AO37" s="120">
        <v>1</v>
      </c>
      <c r="AP37" s="120"/>
      <c r="AQ37" s="120"/>
      <c r="AR37" s="121"/>
      <c r="AS37" s="119"/>
      <c r="AT37" s="120"/>
      <c r="AU37" s="120"/>
      <c r="AV37" s="120"/>
      <c r="AW37" s="121"/>
      <c r="AX37" s="119"/>
      <c r="AY37" s="120"/>
      <c r="AZ37" s="120"/>
      <c r="BA37" s="120"/>
      <c r="BB37" s="121"/>
      <c r="BC37" s="119"/>
      <c r="BD37" s="120"/>
      <c r="BE37" s="120"/>
      <c r="BF37" s="120"/>
      <c r="BG37" s="121"/>
      <c r="BH37" s="119"/>
      <c r="BI37" s="120"/>
      <c r="BJ37" s="120"/>
      <c r="BK37" s="120"/>
      <c r="BL37" s="121"/>
      <c r="BM37" s="131">
        <f t="shared" si="0"/>
        <v>0</v>
      </c>
      <c r="BN37" s="204" t="str">
        <f>IF(AND(BM38=0,BM37=0)," ",IF(AND(BM38=0,BM37&gt;0),"NC",IF(BM38&gt;BM37,1,BM38/BM37)))</f>
        <v xml:space="preserve"> </v>
      </c>
      <c r="BO37" s="131">
        <f t="shared" si="1"/>
        <v>1</v>
      </c>
      <c r="BP37" s="204" t="str">
        <f>IF(AND(BO38=0,BO37=0)," ",IF(AND(BO38=0,BO37&gt;0),"NC",IF(BO38&gt;BO37,1,BO38/BO37)))</f>
        <v>NC</v>
      </c>
      <c r="BQ37" s="131">
        <f t="shared" si="2"/>
        <v>0</v>
      </c>
      <c r="BR37" s="204" t="str">
        <f>IF(AND(BQ38=0,BQ37=0)," ",IF(AND(BQ38=0,BQ37&gt;0),"NC",IF(BQ38&gt;BQ37,1,BQ38/BQ37)))</f>
        <v xml:space="preserve"> </v>
      </c>
      <c r="BS37" s="131">
        <f t="shared" si="3"/>
        <v>0</v>
      </c>
      <c r="BT37" s="204" t="str">
        <f>IF(AND(BS38=0,BS37=0)," ",IF(AND(BS38=0,BS37&gt;0),"NC",IF(BS38&gt;BS37,1,BS38/BS37)))</f>
        <v xml:space="preserve"> </v>
      </c>
      <c r="BU37" s="131">
        <f t="shared" si="4"/>
        <v>0</v>
      </c>
      <c r="BV37" s="204" t="str">
        <f>IF(AND(BU38=0,BU37=0)," ",IF(AND(BU38=0,BU37&gt;0),"NC",IF(BU38&gt;BU37,1,BU38/BU37)))</f>
        <v xml:space="preserve"> </v>
      </c>
      <c r="BW37" s="131">
        <f t="shared" si="5"/>
        <v>0</v>
      </c>
      <c r="BX37" s="204" t="str">
        <f>IF(AND(BW38=0,BW37=0)," ",IF(AND(BW38=0,BW37&gt;0),"NC",IF(BW38&gt;BW37,1,BW38/BW37)))</f>
        <v xml:space="preserve"> </v>
      </c>
      <c r="BY37" s="131">
        <f t="shared" si="6"/>
        <v>0</v>
      </c>
      <c r="BZ37" s="204" t="str">
        <f>IF(AND(BY38=0,BY37=0)," ",IF(AND(BY38=0,BY37&gt;0),"NC",IF(BY38&gt;BY37,1,BY38/BY37)))</f>
        <v xml:space="preserve"> </v>
      </c>
      <c r="CA37" s="131">
        <f t="shared" si="7"/>
        <v>1</v>
      </c>
      <c r="CB37" s="204" t="str">
        <f>IF(AND(CA38=0,CA37=0)," ",IF(AND(CA38=0,CA37&gt;0),"NC",IF(CA38&gt;CA37,1,CA38/CA37)))</f>
        <v>NC</v>
      </c>
      <c r="CC37" s="131">
        <f t="shared" si="8"/>
        <v>0</v>
      </c>
      <c r="CD37" s="204" t="str">
        <f>IF(AND(CC38=0,CC37=0)," ",IF(AND(CC38=0,CC37&gt;0),"NC",IF(CC38&gt;CC37,1,CC38/CC37)))</f>
        <v xml:space="preserve"> </v>
      </c>
      <c r="CE37" s="131">
        <f t="shared" si="9"/>
        <v>0</v>
      </c>
      <c r="CF37" s="204" t="str">
        <f>IF(AND(CE38=0,CE37=0)," ",IF(AND(CE38=0,CE37&gt;0),"NC",IF(CE38&gt;CE37,1,CE38/CE37)))</f>
        <v xml:space="preserve"> </v>
      </c>
      <c r="CG37" s="131">
        <f t="shared" si="10"/>
        <v>0</v>
      </c>
      <c r="CH37" s="204" t="str">
        <f>IF(AND(CG38=0,CG37=0)," ",IF(AND(CG38=0,CG37&gt;0),"NC",IF(CG38&gt;CG37,1,CG38/CG37)))</f>
        <v xml:space="preserve"> </v>
      </c>
      <c r="CI37" s="131">
        <f t="shared" si="11"/>
        <v>0</v>
      </c>
      <c r="CJ37" s="204" t="str">
        <f>IF(AND(CI38=0,CI37=0)," ",IF(AND(CI38=0,CI37&gt;0),"NC",IF(CI38&gt;CI37,1,CI38/CI37)))</f>
        <v xml:space="preserve"> </v>
      </c>
      <c r="CK37" s="4">
        <f t="shared" si="12"/>
        <v>2</v>
      </c>
      <c r="CL37" s="171">
        <f>IF(AND(CK38=0,CK37=0),"",CK38/CK37)</f>
        <v>0</v>
      </c>
      <c r="CN37" s="231" t="s">
        <v>239</v>
      </c>
    </row>
    <row r="38" spans="1:92" ht="12" customHeight="1" x14ac:dyDescent="0.2">
      <c r="A38" s="212"/>
      <c r="B38" s="215"/>
      <c r="C38" s="235"/>
      <c r="D38" s="118" t="s">
        <v>0</v>
      </c>
      <c r="E38" s="119"/>
      <c r="F38" s="120"/>
      <c r="G38" s="120"/>
      <c r="H38" s="120"/>
      <c r="I38" s="121"/>
      <c r="J38" s="119"/>
      <c r="K38" s="120"/>
      <c r="L38" s="120"/>
      <c r="M38" s="120"/>
      <c r="N38" s="121"/>
      <c r="O38" s="119"/>
      <c r="P38" s="120"/>
      <c r="Q38" s="120"/>
      <c r="R38" s="120"/>
      <c r="S38" s="121"/>
      <c r="T38" s="119"/>
      <c r="U38" s="120"/>
      <c r="V38" s="120"/>
      <c r="W38" s="120"/>
      <c r="X38" s="121"/>
      <c r="Y38" s="119"/>
      <c r="Z38" s="120"/>
      <c r="AA38" s="120"/>
      <c r="AB38" s="120"/>
      <c r="AC38" s="121"/>
      <c r="AD38" s="119"/>
      <c r="AE38" s="120"/>
      <c r="AF38" s="120"/>
      <c r="AG38" s="120"/>
      <c r="AH38" s="121"/>
      <c r="AI38" s="119"/>
      <c r="AJ38" s="120"/>
      <c r="AK38" s="120"/>
      <c r="AL38" s="120"/>
      <c r="AM38" s="121"/>
      <c r="AN38" s="119"/>
      <c r="AO38" s="120"/>
      <c r="AP38" s="120"/>
      <c r="AQ38" s="120"/>
      <c r="AR38" s="121"/>
      <c r="AS38" s="119"/>
      <c r="AT38" s="120"/>
      <c r="AU38" s="120"/>
      <c r="AV38" s="120"/>
      <c r="AW38" s="121"/>
      <c r="AX38" s="119"/>
      <c r="AY38" s="120"/>
      <c r="AZ38" s="120"/>
      <c r="BA38" s="120"/>
      <c r="BB38" s="121"/>
      <c r="BC38" s="119"/>
      <c r="BD38" s="120"/>
      <c r="BE38" s="120"/>
      <c r="BF38" s="120"/>
      <c r="BG38" s="121"/>
      <c r="BH38" s="119"/>
      <c r="BI38" s="120"/>
      <c r="BJ38" s="120"/>
      <c r="BK38" s="120"/>
      <c r="BL38" s="121"/>
      <c r="BM38" s="131">
        <f t="shared" si="0"/>
        <v>0</v>
      </c>
      <c r="BN38" s="204"/>
      <c r="BO38" s="131">
        <f t="shared" si="1"/>
        <v>0</v>
      </c>
      <c r="BP38" s="204"/>
      <c r="BQ38" s="131">
        <f t="shared" si="2"/>
        <v>0</v>
      </c>
      <c r="BR38" s="204"/>
      <c r="BS38" s="131">
        <f t="shared" si="3"/>
        <v>0</v>
      </c>
      <c r="BT38" s="204"/>
      <c r="BU38" s="131">
        <f t="shared" si="4"/>
        <v>0</v>
      </c>
      <c r="BV38" s="204"/>
      <c r="BW38" s="131">
        <f t="shared" si="5"/>
        <v>0</v>
      </c>
      <c r="BX38" s="204"/>
      <c r="BY38" s="131">
        <f t="shared" si="6"/>
        <v>0</v>
      </c>
      <c r="BZ38" s="204"/>
      <c r="CA38" s="131">
        <f t="shared" si="7"/>
        <v>0</v>
      </c>
      <c r="CB38" s="204"/>
      <c r="CC38" s="131">
        <f t="shared" si="8"/>
        <v>0</v>
      </c>
      <c r="CD38" s="204"/>
      <c r="CE38" s="131">
        <f t="shared" si="9"/>
        <v>0</v>
      </c>
      <c r="CF38" s="204"/>
      <c r="CG38" s="131">
        <f t="shared" si="10"/>
        <v>0</v>
      </c>
      <c r="CH38" s="204"/>
      <c r="CI38" s="131">
        <f t="shared" si="11"/>
        <v>0</v>
      </c>
      <c r="CJ38" s="204"/>
      <c r="CK38" s="4">
        <f t="shared" si="12"/>
        <v>0</v>
      </c>
      <c r="CL38" s="171"/>
      <c r="CN38" s="231"/>
    </row>
    <row r="39" spans="1:92" ht="12" customHeight="1" x14ac:dyDescent="0.2">
      <c r="A39" s="212"/>
      <c r="B39" s="215"/>
      <c r="C39" s="235" t="s">
        <v>5</v>
      </c>
      <c r="D39" s="118" t="s">
        <v>1</v>
      </c>
      <c r="E39" s="119"/>
      <c r="F39" s="120"/>
      <c r="G39" s="120"/>
      <c r="H39" s="120"/>
      <c r="I39" s="121"/>
      <c r="J39" s="119"/>
      <c r="K39" s="120"/>
      <c r="L39" s="120"/>
      <c r="M39" s="120"/>
      <c r="N39" s="121"/>
      <c r="O39" s="119"/>
      <c r="P39" s="120"/>
      <c r="Q39" s="120"/>
      <c r="R39" s="120"/>
      <c r="S39" s="121"/>
      <c r="T39" s="119"/>
      <c r="U39" s="120"/>
      <c r="V39" s="120"/>
      <c r="W39" s="120"/>
      <c r="X39" s="121"/>
      <c r="Y39" s="119"/>
      <c r="Z39" s="120"/>
      <c r="AA39" s="120"/>
      <c r="AB39" s="120"/>
      <c r="AC39" s="121"/>
      <c r="AD39" s="119"/>
      <c r="AE39" s="120"/>
      <c r="AF39" s="120"/>
      <c r="AG39" s="120"/>
      <c r="AH39" s="121"/>
      <c r="AI39" s="119"/>
      <c r="AJ39" s="120"/>
      <c r="AK39" s="120"/>
      <c r="AL39" s="120"/>
      <c r="AM39" s="121"/>
      <c r="AN39" s="119"/>
      <c r="AO39" s="120"/>
      <c r="AP39" s="120"/>
      <c r="AQ39" s="120"/>
      <c r="AR39" s="121">
        <v>1</v>
      </c>
      <c r="AS39" s="119"/>
      <c r="AT39" s="120"/>
      <c r="AU39" s="120"/>
      <c r="AV39" s="120"/>
      <c r="AW39" s="121"/>
      <c r="AX39" s="119"/>
      <c r="AY39" s="120"/>
      <c r="AZ39" s="120"/>
      <c r="BA39" s="120"/>
      <c r="BB39" s="121"/>
      <c r="BC39" s="119"/>
      <c r="BD39" s="120"/>
      <c r="BE39" s="120"/>
      <c r="BF39" s="120"/>
      <c r="BG39" s="121"/>
      <c r="BH39" s="119"/>
      <c r="BI39" s="120"/>
      <c r="BJ39" s="120"/>
      <c r="BK39" s="120"/>
      <c r="BL39" s="121"/>
      <c r="BM39" s="131">
        <f t="shared" ref="BM39:BM70" si="13">SUM(E39:I39)</f>
        <v>0</v>
      </c>
      <c r="BN39" s="204" t="str">
        <f>IF(AND(BM40=0,BM39=0)," ",IF(AND(BM40=0,BM39&gt;0),"NC",IF(BM40&gt;BM39,1,BM40/BM39)))</f>
        <v xml:space="preserve"> </v>
      </c>
      <c r="BO39" s="131">
        <f t="shared" si="1"/>
        <v>0</v>
      </c>
      <c r="BP39" s="204" t="str">
        <f>IF(AND(BO40=0,BO39=0)," ",IF(AND(BO40=0,BO39&gt;0),"NC",IF(BO40&gt;BO39,1,BO40/BO39)))</f>
        <v xml:space="preserve"> </v>
      </c>
      <c r="BQ39" s="131">
        <f t="shared" si="2"/>
        <v>0</v>
      </c>
      <c r="BR39" s="204" t="str">
        <f>IF(AND(BQ40=0,BQ39=0)," ",IF(AND(BQ40=0,BQ39&gt;0),"NC",IF(BQ40&gt;BQ39,1,BQ40/BQ39)))</f>
        <v xml:space="preserve"> </v>
      </c>
      <c r="BS39" s="131">
        <f t="shared" si="3"/>
        <v>0</v>
      </c>
      <c r="BT39" s="204" t="str">
        <f>IF(AND(BS40=0,BS39=0)," ",IF(AND(BS40=0,BS39&gt;0),"NC",IF(BS40&gt;BS39,1,BS40/BS39)))</f>
        <v xml:space="preserve"> </v>
      </c>
      <c r="BU39" s="131">
        <f t="shared" si="4"/>
        <v>0</v>
      </c>
      <c r="BV39" s="204" t="str">
        <f>IF(AND(BU40=0,BU39=0)," ",IF(AND(BU40=0,BU39&gt;0),"NC",IF(BU40&gt;BU39,1,BU40/BU39)))</f>
        <v xml:space="preserve"> </v>
      </c>
      <c r="BW39" s="131">
        <f t="shared" si="5"/>
        <v>0</v>
      </c>
      <c r="BX39" s="204" t="str">
        <f>IF(AND(BW40=0,BW39=0)," ",IF(AND(BW40=0,BW39&gt;0),"NC",IF(BW40&gt;BW39,1,BW40/BW39)))</f>
        <v xml:space="preserve"> </v>
      </c>
      <c r="BY39" s="131">
        <f t="shared" si="6"/>
        <v>0</v>
      </c>
      <c r="BZ39" s="204" t="str">
        <f>IF(AND(BY40=0,BY39=0)," ",IF(AND(BY40=0,BY39&gt;0),"NC",IF(BY40&gt;BY39,1,BY40/BY39)))</f>
        <v xml:space="preserve"> </v>
      </c>
      <c r="CA39" s="131">
        <f t="shared" si="7"/>
        <v>1</v>
      </c>
      <c r="CB39" s="204" t="str">
        <f>IF(AND(CA40=0,CA39=0)," ",IF(AND(CA40=0,CA39&gt;0),"NC",IF(CA40&gt;CA39,1,CA40/CA39)))</f>
        <v>NC</v>
      </c>
      <c r="CC39" s="131">
        <f t="shared" si="8"/>
        <v>0</v>
      </c>
      <c r="CD39" s="204" t="str">
        <f>IF(AND(CC40=0,CC39=0)," ",IF(AND(CC40=0,CC39&gt;0),"NC",IF(CC40&gt;CC39,1,CC40/CC39)))</f>
        <v xml:space="preserve"> </v>
      </c>
      <c r="CE39" s="131">
        <f t="shared" si="9"/>
        <v>0</v>
      </c>
      <c r="CF39" s="204" t="str">
        <f>IF(AND(CE40=0,CE39=0)," ",IF(AND(CE40=0,CE39&gt;0),"NC",IF(CE40&gt;CE39,1,CE40/CE39)))</f>
        <v xml:space="preserve"> </v>
      </c>
      <c r="CG39" s="131">
        <f t="shared" si="10"/>
        <v>0</v>
      </c>
      <c r="CH39" s="204" t="str">
        <f>IF(AND(CG40=0,CG39=0)," ",IF(AND(CG40=0,CG39&gt;0),"NC",IF(CG40&gt;CG39,1,CG40/CG39)))</f>
        <v xml:space="preserve"> </v>
      </c>
      <c r="CI39" s="131">
        <f t="shared" si="11"/>
        <v>0</v>
      </c>
      <c r="CJ39" s="204" t="str">
        <f>IF(AND(CI40=0,CI39=0)," ",IF(AND(CI40=0,CI39&gt;0),"NC",IF(CI40&gt;CI39,1,CI40/CI39)))</f>
        <v xml:space="preserve"> </v>
      </c>
      <c r="CK39" s="4">
        <f t="shared" si="12"/>
        <v>1</v>
      </c>
      <c r="CL39" s="171">
        <f>IF(AND(CK40=0,CK39=0),"",CK40/CK39)</f>
        <v>0</v>
      </c>
      <c r="CN39" s="231" t="s">
        <v>89</v>
      </c>
    </row>
    <row r="40" spans="1:92" ht="12" customHeight="1" x14ac:dyDescent="0.2">
      <c r="A40" s="212"/>
      <c r="B40" s="215"/>
      <c r="C40" s="235"/>
      <c r="D40" s="118" t="s">
        <v>0</v>
      </c>
      <c r="E40" s="119"/>
      <c r="F40" s="120"/>
      <c r="G40" s="120"/>
      <c r="H40" s="120"/>
      <c r="I40" s="121"/>
      <c r="J40" s="119"/>
      <c r="K40" s="120"/>
      <c r="L40" s="120"/>
      <c r="M40" s="120"/>
      <c r="N40" s="121"/>
      <c r="O40" s="119"/>
      <c r="P40" s="120"/>
      <c r="Q40" s="120"/>
      <c r="R40" s="120"/>
      <c r="S40" s="121"/>
      <c r="T40" s="119"/>
      <c r="U40" s="120"/>
      <c r="V40" s="120"/>
      <c r="W40" s="120"/>
      <c r="X40" s="121"/>
      <c r="Y40" s="119"/>
      <c r="Z40" s="120"/>
      <c r="AA40" s="120"/>
      <c r="AB40" s="120"/>
      <c r="AC40" s="121"/>
      <c r="AD40" s="119"/>
      <c r="AE40" s="120"/>
      <c r="AF40" s="120"/>
      <c r="AG40" s="120"/>
      <c r="AH40" s="121"/>
      <c r="AI40" s="119"/>
      <c r="AJ40" s="120"/>
      <c r="AK40" s="120"/>
      <c r="AL40" s="120"/>
      <c r="AM40" s="121"/>
      <c r="AN40" s="119"/>
      <c r="AO40" s="120"/>
      <c r="AP40" s="120"/>
      <c r="AQ40" s="120"/>
      <c r="AR40" s="121"/>
      <c r="AS40" s="119"/>
      <c r="AT40" s="120"/>
      <c r="AU40" s="120"/>
      <c r="AV40" s="120"/>
      <c r="AW40" s="121"/>
      <c r="AX40" s="119"/>
      <c r="AY40" s="120"/>
      <c r="AZ40" s="120"/>
      <c r="BA40" s="120"/>
      <c r="BB40" s="121"/>
      <c r="BC40" s="119"/>
      <c r="BD40" s="120"/>
      <c r="BE40" s="120"/>
      <c r="BF40" s="120"/>
      <c r="BG40" s="121"/>
      <c r="BH40" s="119"/>
      <c r="BI40" s="120"/>
      <c r="BJ40" s="120"/>
      <c r="BK40" s="120"/>
      <c r="BL40" s="121"/>
      <c r="BM40" s="131">
        <f t="shared" si="13"/>
        <v>0</v>
      </c>
      <c r="BN40" s="204"/>
      <c r="BO40" s="131">
        <f t="shared" si="1"/>
        <v>0</v>
      </c>
      <c r="BP40" s="204"/>
      <c r="BQ40" s="131">
        <f t="shared" si="2"/>
        <v>0</v>
      </c>
      <c r="BR40" s="204"/>
      <c r="BS40" s="131">
        <f t="shared" si="3"/>
        <v>0</v>
      </c>
      <c r="BT40" s="204"/>
      <c r="BU40" s="131">
        <f t="shared" si="4"/>
        <v>0</v>
      </c>
      <c r="BV40" s="204"/>
      <c r="BW40" s="131">
        <f t="shared" si="5"/>
        <v>0</v>
      </c>
      <c r="BX40" s="204"/>
      <c r="BY40" s="131">
        <f t="shared" si="6"/>
        <v>0</v>
      </c>
      <c r="BZ40" s="204"/>
      <c r="CA40" s="131">
        <f t="shared" si="7"/>
        <v>0</v>
      </c>
      <c r="CB40" s="204"/>
      <c r="CC40" s="131">
        <f t="shared" si="8"/>
        <v>0</v>
      </c>
      <c r="CD40" s="204"/>
      <c r="CE40" s="131">
        <f t="shared" si="9"/>
        <v>0</v>
      </c>
      <c r="CF40" s="204"/>
      <c r="CG40" s="131">
        <f t="shared" si="10"/>
        <v>0</v>
      </c>
      <c r="CH40" s="204"/>
      <c r="CI40" s="131">
        <f t="shared" si="11"/>
        <v>0</v>
      </c>
      <c r="CJ40" s="204"/>
      <c r="CK40" s="4">
        <f t="shared" si="12"/>
        <v>0</v>
      </c>
      <c r="CL40" s="171"/>
      <c r="CN40" s="231"/>
    </row>
    <row r="41" spans="1:92" ht="12" customHeight="1" x14ac:dyDescent="0.2">
      <c r="A41" s="212"/>
      <c r="B41" s="215"/>
      <c r="C41" s="235" t="s">
        <v>3</v>
      </c>
      <c r="D41" s="118" t="s">
        <v>1</v>
      </c>
      <c r="E41" s="119">
        <v>1</v>
      </c>
      <c r="F41" s="120"/>
      <c r="G41" s="120"/>
      <c r="H41" s="120"/>
      <c r="I41" s="121"/>
      <c r="J41" s="119">
        <v>1</v>
      </c>
      <c r="K41" s="120"/>
      <c r="L41" s="120"/>
      <c r="M41" s="120"/>
      <c r="N41" s="121"/>
      <c r="O41" s="119">
        <v>1</v>
      </c>
      <c r="P41" s="120"/>
      <c r="Q41" s="120"/>
      <c r="R41" s="120"/>
      <c r="S41" s="121"/>
      <c r="T41" s="119">
        <v>1</v>
      </c>
      <c r="U41" s="120"/>
      <c r="V41" s="120"/>
      <c r="W41" s="120"/>
      <c r="X41" s="121"/>
      <c r="Y41" s="119">
        <v>1</v>
      </c>
      <c r="Z41" s="120"/>
      <c r="AA41" s="120"/>
      <c r="AB41" s="120"/>
      <c r="AC41" s="121"/>
      <c r="AD41" s="119">
        <v>1</v>
      </c>
      <c r="AE41" s="120"/>
      <c r="AF41" s="120"/>
      <c r="AG41" s="120"/>
      <c r="AH41" s="121"/>
      <c r="AI41" s="119">
        <v>1</v>
      </c>
      <c r="AJ41" s="120"/>
      <c r="AK41" s="120"/>
      <c r="AL41" s="120"/>
      <c r="AM41" s="121"/>
      <c r="AN41" s="119">
        <v>1</v>
      </c>
      <c r="AO41" s="120"/>
      <c r="AP41" s="120"/>
      <c r="AQ41" s="120"/>
      <c r="AR41" s="121"/>
      <c r="AS41" s="119">
        <v>1</v>
      </c>
      <c r="AT41" s="120"/>
      <c r="AU41" s="120"/>
      <c r="AV41" s="120"/>
      <c r="AW41" s="121"/>
      <c r="AX41" s="119">
        <v>1</v>
      </c>
      <c r="AY41" s="120"/>
      <c r="AZ41" s="120"/>
      <c r="BA41" s="120"/>
      <c r="BB41" s="121"/>
      <c r="BC41" s="119">
        <v>1</v>
      </c>
      <c r="BD41" s="120"/>
      <c r="BE41" s="120"/>
      <c r="BF41" s="120"/>
      <c r="BG41" s="121"/>
      <c r="BH41" s="119">
        <v>1</v>
      </c>
      <c r="BI41" s="120"/>
      <c r="BJ41" s="120"/>
      <c r="BK41" s="120"/>
      <c r="BL41" s="121"/>
      <c r="BM41" s="131">
        <f t="shared" si="13"/>
        <v>1</v>
      </c>
      <c r="BN41" s="204">
        <f>IF(AND(BM42=0,BM41=0)," ",IF(AND(BM42=0,BM41&gt;0),"NC",IF(BM42&gt;BM41,1,BM42/BM41)))</f>
        <v>1</v>
      </c>
      <c r="BO41" s="131">
        <f t="shared" si="1"/>
        <v>1</v>
      </c>
      <c r="BP41" s="204">
        <f>IF(AND(BO42=0,BO41=0)," ",IF(AND(BO42=0,BO41&gt;0),"NC",IF(BO42&gt;BO41,1,BO42/BO41)))</f>
        <v>1</v>
      </c>
      <c r="BQ41" s="131">
        <f t="shared" si="2"/>
        <v>1</v>
      </c>
      <c r="BR41" s="204">
        <f>IF(AND(BQ42=0,BQ41=0)," ",IF(AND(BQ42=0,BQ41&gt;0),"NC",IF(BQ42&gt;BQ41,1,BQ42/BQ41)))</f>
        <v>1</v>
      </c>
      <c r="BS41" s="131">
        <f t="shared" si="3"/>
        <v>1</v>
      </c>
      <c r="BT41" s="204" t="str">
        <f>IF(AND(BS42=0,BS41=0)," ",IF(AND(BS42=0,BS41&gt;0),"NC",IF(BS42&gt;BS41,1,BS42/BS41)))</f>
        <v>NC</v>
      </c>
      <c r="BU41" s="131">
        <f t="shared" si="4"/>
        <v>1</v>
      </c>
      <c r="BV41" s="204" t="str">
        <f>IF(AND(BU42=0,BU41=0)," ",IF(AND(BU42=0,BU41&gt;0),"NC",IF(BU42&gt;BU41,1,BU42/BU41)))</f>
        <v>NC</v>
      </c>
      <c r="BW41" s="131">
        <f t="shared" si="5"/>
        <v>1</v>
      </c>
      <c r="BX41" s="204" t="str">
        <f>IF(AND(BW42=0,BW41=0)," ",IF(AND(BW42=0,BW41&gt;0),"NC",IF(BW42&gt;BW41,1,BW42/BW41)))</f>
        <v>NC</v>
      </c>
      <c r="BY41" s="131">
        <f t="shared" si="6"/>
        <v>1</v>
      </c>
      <c r="BZ41" s="204" t="str">
        <f>IF(AND(BY42=0,BY41=0)," ",IF(AND(BY42=0,BY41&gt;0),"NC",IF(BY42&gt;BY41,1,BY42/BY41)))</f>
        <v>NC</v>
      </c>
      <c r="CA41" s="131">
        <f t="shared" si="7"/>
        <v>1</v>
      </c>
      <c r="CB41" s="204" t="str">
        <f>IF(AND(CA42=0,CA41=0)," ",IF(AND(CA42=0,CA41&gt;0),"NC",IF(CA42&gt;CA41,1,CA42/CA41)))</f>
        <v>NC</v>
      </c>
      <c r="CC41" s="131">
        <f t="shared" si="8"/>
        <v>1</v>
      </c>
      <c r="CD41" s="204" t="str">
        <f>IF(AND(CC42=0,CC41=0)," ",IF(AND(CC42=0,CC41&gt;0),"NC",IF(CC42&gt;CC41,1,CC42/CC41)))</f>
        <v>NC</v>
      </c>
      <c r="CE41" s="131">
        <f t="shared" si="9"/>
        <v>1</v>
      </c>
      <c r="CF41" s="204" t="str">
        <f>IF(AND(CE42=0,CE41=0)," ",IF(AND(CE42=0,CE41&gt;0),"NC",IF(CE42&gt;CE41,1,CE42/CE41)))</f>
        <v>NC</v>
      </c>
      <c r="CG41" s="131">
        <f t="shared" si="10"/>
        <v>1</v>
      </c>
      <c r="CH41" s="204" t="str">
        <f>IF(AND(CG42=0,CG41=0)," ",IF(AND(CG42=0,CG41&gt;0),"NC",IF(CG42&gt;CG41,1,CG42/CG41)))</f>
        <v>NC</v>
      </c>
      <c r="CI41" s="131">
        <f t="shared" si="11"/>
        <v>1</v>
      </c>
      <c r="CJ41" s="204" t="str">
        <f>IF(AND(CI42=0,CI41=0)," ",IF(AND(CI42=0,CI41&gt;0),"NC",IF(CI42&gt;CI41,1,CI42/CI41)))</f>
        <v>NC</v>
      </c>
      <c r="CK41" s="4">
        <f t="shared" si="12"/>
        <v>12</v>
      </c>
      <c r="CL41" s="171">
        <f>IF(AND(CK42=0,CK41=0),"",CK42/CK41)</f>
        <v>0.25</v>
      </c>
      <c r="CN41" s="231" t="s">
        <v>206</v>
      </c>
    </row>
    <row r="42" spans="1:92" ht="12" customHeight="1" x14ac:dyDescent="0.2">
      <c r="A42" s="213"/>
      <c r="B42" s="216"/>
      <c r="C42" s="238"/>
      <c r="D42" s="122" t="s">
        <v>0</v>
      </c>
      <c r="E42" s="123">
        <v>1</v>
      </c>
      <c r="F42" s="124"/>
      <c r="G42" s="124"/>
      <c r="H42" s="124"/>
      <c r="I42" s="125"/>
      <c r="J42" s="123">
        <v>1</v>
      </c>
      <c r="K42" s="124"/>
      <c r="L42" s="124"/>
      <c r="M42" s="124"/>
      <c r="N42" s="125"/>
      <c r="O42" s="123">
        <v>1</v>
      </c>
      <c r="P42" s="124"/>
      <c r="Q42" s="124"/>
      <c r="R42" s="124"/>
      <c r="S42" s="125"/>
      <c r="T42" s="123"/>
      <c r="U42" s="124"/>
      <c r="V42" s="124"/>
      <c r="W42" s="124"/>
      <c r="X42" s="125"/>
      <c r="Y42" s="123"/>
      <c r="Z42" s="124"/>
      <c r="AA42" s="124"/>
      <c r="AB42" s="124"/>
      <c r="AC42" s="125"/>
      <c r="AD42" s="123"/>
      <c r="AE42" s="124"/>
      <c r="AF42" s="124"/>
      <c r="AG42" s="124"/>
      <c r="AH42" s="125"/>
      <c r="AI42" s="123"/>
      <c r="AJ42" s="124"/>
      <c r="AK42" s="124"/>
      <c r="AL42" s="124"/>
      <c r="AM42" s="125"/>
      <c r="AN42" s="123"/>
      <c r="AO42" s="124"/>
      <c r="AP42" s="124"/>
      <c r="AQ42" s="124"/>
      <c r="AR42" s="125"/>
      <c r="AS42" s="123"/>
      <c r="AT42" s="124"/>
      <c r="AU42" s="124"/>
      <c r="AV42" s="124"/>
      <c r="AW42" s="125"/>
      <c r="AX42" s="123"/>
      <c r="AY42" s="124"/>
      <c r="AZ42" s="124"/>
      <c r="BA42" s="124"/>
      <c r="BB42" s="125"/>
      <c r="BC42" s="123"/>
      <c r="BD42" s="124"/>
      <c r="BE42" s="124"/>
      <c r="BF42" s="124"/>
      <c r="BG42" s="125"/>
      <c r="BH42" s="123"/>
      <c r="BI42" s="124"/>
      <c r="BJ42" s="124"/>
      <c r="BK42" s="124"/>
      <c r="BL42" s="125"/>
      <c r="BM42" s="131">
        <f t="shared" si="13"/>
        <v>1</v>
      </c>
      <c r="BN42" s="204"/>
      <c r="BO42" s="131">
        <f t="shared" si="1"/>
        <v>1</v>
      </c>
      <c r="BP42" s="204"/>
      <c r="BQ42" s="131">
        <f t="shared" si="2"/>
        <v>1</v>
      </c>
      <c r="BR42" s="204"/>
      <c r="BS42" s="131">
        <f t="shared" si="3"/>
        <v>0</v>
      </c>
      <c r="BT42" s="204"/>
      <c r="BU42" s="131">
        <f t="shared" si="4"/>
        <v>0</v>
      </c>
      <c r="BV42" s="204"/>
      <c r="BW42" s="131">
        <f t="shared" si="5"/>
        <v>0</v>
      </c>
      <c r="BX42" s="204"/>
      <c r="BY42" s="131">
        <f t="shared" si="6"/>
        <v>0</v>
      </c>
      <c r="BZ42" s="204"/>
      <c r="CA42" s="131">
        <f t="shared" si="7"/>
        <v>0</v>
      </c>
      <c r="CB42" s="204"/>
      <c r="CC42" s="131">
        <f t="shared" si="8"/>
        <v>0</v>
      </c>
      <c r="CD42" s="204"/>
      <c r="CE42" s="131">
        <f t="shared" si="9"/>
        <v>0</v>
      </c>
      <c r="CF42" s="204"/>
      <c r="CG42" s="131">
        <f t="shared" si="10"/>
        <v>0</v>
      </c>
      <c r="CH42" s="204"/>
      <c r="CI42" s="131">
        <f t="shared" si="11"/>
        <v>0</v>
      </c>
      <c r="CJ42" s="204"/>
      <c r="CK42" s="4">
        <f t="shared" si="12"/>
        <v>3</v>
      </c>
      <c r="CL42" s="171"/>
      <c r="CN42" s="232"/>
    </row>
    <row r="43" spans="1:92" ht="12" customHeight="1" x14ac:dyDescent="0.2">
      <c r="A43" s="211" t="s">
        <v>66</v>
      </c>
      <c r="B43" s="214" t="s">
        <v>192</v>
      </c>
      <c r="C43" s="237" t="s">
        <v>9</v>
      </c>
      <c r="D43" s="114" t="s">
        <v>1</v>
      </c>
      <c r="E43" s="115"/>
      <c r="F43" s="116"/>
      <c r="G43" s="116"/>
      <c r="H43" s="116"/>
      <c r="I43" s="117"/>
      <c r="J43" s="115"/>
      <c r="K43" s="116"/>
      <c r="L43" s="116"/>
      <c r="M43" s="116"/>
      <c r="N43" s="117"/>
      <c r="O43" s="115"/>
      <c r="P43" s="116"/>
      <c r="Q43" s="116"/>
      <c r="R43" s="116"/>
      <c r="S43" s="117"/>
      <c r="T43" s="115"/>
      <c r="U43" s="116"/>
      <c r="V43" s="116"/>
      <c r="W43" s="116"/>
      <c r="X43" s="117"/>
      <c r="Y43" s="115"/>
      <c r="Z43" s="116"/>
      <c r="AA43" s="116"/>
      <c r="AB43" s="116"/>
      <c r="AC43" s="117"/>
      <c r="AD43" s="115"/>
      <c r="AE43" s="116"/>
      <c r="AF43" s="116"/>
      <c r="AG43" s="116"/>
      <c r="AH43" s="117"/>
      <c r="AI43" s="115"/>
      <c r="AJ43" s="116"/>
      <c r="AK43" s="116"/>
      <c r="AL43" s="116"/>
      <c r="AM43" s="117"/>
      <c r="AN43" s="115"/>
      <c r="AO43" s="116"/>
      <c r="AP43" s="116"/>
      <c r="AQ43" s="116"/>
      <c r="AR43" s="117"/>
      <c r="AS43" s="115"/>
      <c r="AT43" s="116"/>
      <c r="AU43" s="116"/>
      <c r="AV43" s="116"/>
      <c r="AW43" s="117"/>
      <c r="AX43" s="115"/>
      <c r="AY43" s="116"/>
      <c r="AZ43" s="116"/>
      <c r="BA43" s="116"/>
      <c r="BB43" s="117"/>
      <c r="BC43" s="115"/>
      <c r="BD43" s="116"/>
      <c r="BE43" s="116"/>
      <c r="BF43" s="116"/>
      <c r="BG43" s="117"/>
      <c r="BH43" s="115"/>
      <c r="BI43" s="116"/>
      <c r="BJ43" s="116"/>
      <c r="BK43" s="116"/>
      <c r="BL43" s="117"/>
      <c r="BM43" s="131">
        <f t="shared" si="13"/>
        <v>0</v>
      </c>
      <c r="BN43" s="204" t="str">
        <f>IF(AND(BM44=0,BM43=0)," ",IF(AND(BM44=0,BM43&gt;0),"NC",IF(BM44&gt;BM43,1,BM44/BM43)))</f>
        <v xml:space="preserve"> </v>
      </c>
      <c r="BO43" s="131">
        <f t="shared" si="1"/>
        <v>0</v>
      </c>
      <c r="BP43" s="204" t="str">
        <f>IF(AND(BO44=0,BO43=0)," ",IF(AND(BO44=0,BO43&gt;0),"NC",IF(BO44&gt;BO43,1,BO44/BO43)))</f>
        <v xml:space="preserve"> </v>
      </c>
      <c r="BQ43" s="131">
        <f t="shared" si="2"/>
        <v>0</v>
      </c>
      <c r="BR43" s="204" t="str">
        <f>IF(AND(BQ44=0,BQ43=0)," ",IF(AND(BQ44=0,BQ43&gt;0),"NC",IF(BQ44&gt;BQ43,1,BQ44/BQ43)))</f>
        <v xml:space="preserve"> </v>
      </c>
      <c r="BS43" s="131">
        <f t="shared" si="3"/>
        <v>0</v>
      </c>
      <c r="BT43" s="204" t="str">
        <f>IF(AND(BS44=0,BS43=0)," ",IF(AND(BS44=0,BS43&gt;0),"NC",IF(BS44&gt;BS43,1,BS44/BS43)))</f>
        <v xml:space="preserve"> </v>
      </c>
      <c r="BU43" s="131">
        <f t="shared" si="4"/>
        <v>0</v>
      </c>
      <c r="BV43" s="204" t="str">
        <f>IF(AND(BU44=0,BU43=0)," ",IF(AND(BU44=0,BU43&gt;0),"NC",IF(BU44&gt;BU43,1,BU44/BU43)))</f>
        <v xml:space="preserve"> </v>
      </c>
      <c r="BW43" s="131">
        <f t="shared" si="5"/>
        <v>0</v>
      </c>
      <c r="BX43" s="204" t="str">
        <f>IF(AND(BW44=0,BW43=0)," ",IF(AND(BW44=0,BW43&gt;0),"NC",IF(BW44&gt;BW43,1,BW44/BW43)))</f>
        <v xml:space="preserve"> </v>
      </c>
      <c r="BY43" s="131">
        <f t="shared" si="6"/>
        <v>0</v>
      </c>
      <c r="BZ43" s="204" t="str">
        <f>IF(AND(BY44=0,BY43=0)," ",IF(AND(BY44=0,BY43&gt;0),"NC",IF(BY44&gt;BY43,1,BY44/BY43)))</f>
        <v xml:space="preserve"> </v>
      </c>
      <c r="CA43" s="131">
        <f t="shared" si="7"/>
        <v>0</v>
      </c>
      <c r="CB43" s="204" t="str">
        <f>IF(AND(CA44=0,CA43=0)," ",IF(AND(CA44=0,CA43&gt;0),"NC",IF(CA44&gt;CA43,1,CA44/CA43)))</f>
        <v xml:space="preserve"> </v>
      </c>
      <c r="CC43" s="131">
        <f t="shared" si="8"/>
        <v>0</v>
      </c>
      <c r="CD43" s="204" t="str">
        <f>IF(AND(CC44=0,CC43=0)," ",IF(AND(CC44=0,CC43&gt;0),"NC",IF(CC44&gt;CC43,1,CC44/CC43)))</f>
        <v xml:space="preserve"> </v>
      </c>
      <c r="CE43" s="131">
        <f t="shared" si="9"/>
        <v>0</v>
      </c>
      <c r="CF43" s="204" t="str">
        <f>IF(AND(CE44=0,CE43=0)," ",IF(AND(CE44=0,CE43&gt;0),"NC",IF(CE44&gt;CE43,1,CE44/CE43)))</f>
        <v xml:space="preserve"> </v>
      </c>
      <c r="CG43" s="131">
        <f t="shared" si="10"/>
        <v>0</v>
      </c>
      <c r="CH43" s="204" t="str">
        <f>IF(AND(CG44=0,CG43=0)," ",IF(AND(CG44=0,CG43&gt;0),"NC",IF(CG44&gt;CG43,1,CG44/CG43)))</f>
        <v xml:space="preserve"> </v>
      </c>
      <c r="CI43" s="131">
        <f t="shared" si="11"/>
        <v>0</v>
      </c>
      <c r="CJ43" s="204" t="str">
        <f>IF(AND(CI44=0,CI43=0)," ",IF(AND(CI44=0,CI43&gt;0),"NC",IF(CI44&gt;CI43,1,CI44/CI43)))</f>
        <v xml:space="preserve"> </v>
      </c>
      <c r="CK43" s="4">
        <f t="shared" si="12"/>
        <v>0</v>
      </c>
      <c r="CL43" s="171" t="str">
        <f>IF(AND(CK44=0,CK43=0),"",CK44/CK43)</f>
        <v/>
      </c>
      <c r="CN43" s="236" t="s">
        <v>8</v>
      </c>
    </row>
    <row r="44" spans="1:92" ht="12" customHeight="1" x14ac:dyDescent="0.2">
      <c r="A44" s="212"/>
      <c r="B44" s="215"/>
      <c r="C44" s="233"/>
      <c r="D44" s="118" t="s">
        <v>0</v>
      </c>
      <c r="E44" s="119"/>
      <c r="F44" s="120"/>
      <c r="G44" s="120"/>
      <c r="H44" s="120"/>
      <c r="I44" s="121"/>
      <c r="J44" s="119"/>
      <c r="K44" s="120"/>
      <c r="L44" s="120"/>
      <c r="M44" s="120"/>
      <c r="N44" s="121"/>
      <c r="O44" s="119"/>
      <c r="P44" s="120"/>
      <c r="Q44" s="120"/>
      <c r="R44" s="120"/>
      <c r="S44" s="121"/>
      <c r="T44" s="119"/>
      <c r="U44" s="120"/>
      <c r="V44" s="120"/>
      <c r="W44" s="120"/>
      <c r="X44" s="121"/>
      <c r="Y44" s="119"/>
      <c r="Z44" s="120"/>
      <c r="AA44" s="120"/>
      <c r="AB44" s="120"/>
      <c r="AC44" s="121"/>
      <c r="AD44" s="119"/>
      <c r="AE44" s="120"/>
      <c r="AF44" s="120"/>
      <c r="AG44" s="120"/>
      <c r="AH44" s="121"/>
      <c r="AI44" s="119"/>
      <c r="AJ44" s="120"/>
      <c r="AK44" s="120"/>
      <c r="AL44" s="120"/>
      <c r="AM44" s="121"/>
      <c r="AN44" s="119"/>
      <c r="AO44" s="120"/>
      <c r="AP44" s="120"/>
      <c r="AQ44" s="120"/>
      <c r="AR44" s="121"/>
      <c r="AS44" s="119"/>
      <c r="AT44" s="120"/>
      <c r="AU44" s="120"/>
      <c r="AV44" s="120"/>
      <c r="AW44" s="121"/>
      <c r="AX44" s="119"/>
      <c r="AY44" s="120"/>
      <c r="AZ44" s="120"/>
      <c r="BA44" s="120"/>
      <c r="BB44" s="121"/>
      <c r="BC44" s="119"/>
      <c r="BD44" s="120"/>
      <c r="BE44" s="120"/>
      <c r="BF44" s="120"/>
      <c r="BG44" s="121"/>
      <c r="BH44" s="119"/>
      <c r="BI44" s="120"/>
      <c r="BJ44" s="120"/>
      <c r="BK44" s="120"/>
      <c r="BL44" s="121"/>
      <c r="BM44" s="131">
        <f t="shared" si="13"/>
        <v>0</v>
      </c>
      <c r="BN44" s="204"/>
      <c r="BO44" s="131">
        <f t="shared" si="1"/>
        <v>0</v>
      </c>
      <c r="BP44" s="204"/>
      <c r="BQ44" s="131">
        <f t="shared" si="2"/>
        <v>0</v>
      </c>
      <c r="BR44" s="204"/>
      <c r="BS44" s="131">
        <f t="shared" si="3"/>
        <v>0</v>
      </c>
      <c r="BT44" s="204"/>
      <c r="BU44" s="131">
        <f t="shared" si="4"/>
        <v>0</v>
      </c>
      <c r="BV44" s="204"/>
      <c r="BW44" s="131">
        <f t="shared" si="5"/>
        <v>0</v>
      </c>
      <c r="BX44" s="204"/>
      <c r="BY44" s="131">
        <f t="shared" si="6"/>
        <v>0</v>
      </c>
      <c r="BZ44" s="204"/>
      <c r="CA44" s="131">
        <f t="shared" si="7"/>
        <v>0</v>
      </c>
      <c r="CB44" s="204"/>
      <c r="CC44" s="131">
        <f t="shared" si="8"/>
        <v>0</v>
      </c>
      <c r="CD44" s="204"/>
      <c r="CE44" s="131">
        <f t="shared" si="9"/>
        <v>0</v>
      </c>
      <c r="CF44" s="204"/>
      <c r="CG44" s="131">
        <f t="shared" si="10"/>
        <v>0</v>
      </c>
      <c r="CH44" s="204"/>
      <c r="CI44" s="131">
        <f t="shared" si="11"/>
        <v>0</v>
      </c>
      <c r="CJ44" s="204"/>
      <c r="CK44" s="4">
        <f t="shared" si="12"/>
        <v>0</v>
      </c>
      <c r="CL44" s="171"/>
      <c r="CN44" s="231"/>
    </row>
    <row r="45" spans="1:92" ht="12" customHeight="1" x14ac:dyDescent="0.2">
      <c r="A45" s="212"/>
      <c r="B45" s="215"/>
      <c r="C45" s="233" t="s">
        <v>7</v>
      </c>
      <c r="D45" s="118" t="s">
        <v>1</v>
      </c>
      <c r="E45" s="119"/>
      <c r="F45" s="120">
        <v>1</v>
      </c>
      <c r="G45" s="120"/>
      <c r="H45" s="120"/>
      <c r="I45" s="121"/>
      <c r="J45" s="119"/>
      <c r="K45" s="120"/>
      <c r="L45" s="120"/>
      <c r="M45" s="120"/>
      <c r="N45" s="121"/>
      <c r="O45" s="119"/>
      <c r="P45" s="120"/>
      <c r="Q45" s="120"/>
      <c r="R45" s="120"/>
      <c r="S45" s="121"/>
      <c r="T45" s="119"/>
      <c r="U45" s="120"/>
      <c r="V45" s="120"/>
      <c r="W45" s="120"/>
      <c r="X45" s="121"/>
      <c r="Y45" s="119"/>
      <c r="Z45" s="120">
        <v>1</v>
      </c>
      <c r="AA45" s="120"/>
      <c r="AB45" s="120"/>
      <c r="AC45" s="121"/>
      <c r="AD45" s="119"/>
      <c r="AE45" s="120"/>
      <c r="AF45" s="120"/>
      <c r="AG45" s="120"/>
      <c r="AH45" s="121"/>
      <c r="AI45" s="119"/>
      <c r="AJ45" s="120"/>
      <c r="AK45" s="120"/>
      <c r="AL45" s="120"/>
      <c r="AM45" s="121"/>
      <c r="AN45" s="119"/>
      <c r="AO45" s="120"/>
      <c r="AP45" s="120"/>
      <c r="AQ45" s="120"/>
      <c r="AR45" s="121"/>
      <c r="AS45" s="119"/>
      <c r="AT45" s="120"/>
      <c r="AU45" s="120"/>
      <c r="AV45" s="120"/>
      <c r="AW45" s="121"/>
      <c r="AX45" s="119"/>
      <c r="AY45" s="120"/>
      <c r="AZ45" s="120"/>
      <c r="BA45" s="120"/>
      <c r="BB45" s="121"/>
      <c r="BC45" s="119"/>
      <c r="BD45" s="120"/>
      <c r="BE45" s="120"/>
      <c r="BF45" s="120"/>
      <c r="BG45" s="121"/>
      <c r="BH45" s="119"/>
      <c r="BI45" s="120"/>
      <c r="BJ45" s="120"/>
      <c r="BK45" s="120"/>
      <c r="BL45" s="121"/>
      <c r="BM45" s="131">
        <f t="shared" si="13"/>
        <v>1</v>
      </c>
      <c r="BN45" s="204" t="str">
        <f>IF(AND(BM46=0,BM45=0)," ",IF(AND(BM46=0,BM45&gt;0),"NC",IF(BM46&gt;BM45,1,BM46/BM45)))</f>
        <v>NC</v>
      </c>
      <c r="BO45" s="131">
        <f t="shared" si="1"/>
        <v>0</v>
      </c>
      <c r="BP45" s="204" t="str">
        <f>IF(AND(BO46=0,BO45=0)," ",IF(AND(BO46=0,BO45&gt;0),"NC",IF(BO46&gt;BO45,1,BO46/BO45)))</f>
        <v xml:space="preserve"> </v>
      </c>
      <c r="BQ45" s="131">
        <f t="shared" si="2"/>
        <v>0</v>
      </c>
      <c r="BR45" s="204" t="str">
        <f>IF(AND(BQ46=0,BQ45=0)," ",IF(AND(BQ46=0,BQ45&gt;0),"NC",IF(BQ46&gt;BQ45,1,BQ46/BQ45)))</f>
        <v xml:space="preserve"> </v>
      </c>
      <c r="BS45" s="131">
        <f t="shared" si="3"/>
        <v>0</v>
      </c>
      <c r="BT45" s="204" t="str">
        <f>IF(AND(BS46=0,BS45=0)," ",IF(AND(BS46=0,BS45&gt;0),"NC",IF(BS46&gt;BS45,1,BS46/BS45)))</f>
        <v xml:space="preserve"> </v>
      </c>
      <c r="BU45" s="131">
        <f t="shared" si="4"/>
        <v>1</v>
      </c>
      <c r="BV45" s="204" t="str">
        <f>IF(AND(BU46=0,BU45=0)," ",IF(AND(BU46=0,BU45&gt;0),"NC",IF(BU46&gt;BU45,1,BU46/BU45)))</f>
        <v>NC</v>
      </c>
      <c r="BW45" s="131">
        <f t="shared" si="5"/>
        <v>0</v>
      </c>
      <c r="BX45" s="204" t="str">
        <f>IF(AND(BW46=0,BW45=0)," ",IF(AND(BW46=0,BW45&gt;0),"NC",IF(BW46&gt;BW45,1,BW46/BW45)))</f>
        <v xml:space="preserve"> </v>
      </c>
      <c r="BY45" s="131">
        <f t="shared" si="6"/>
        <v>0</v>
      </c>
      <c r="BZ45" s="204" t="str">
        <f>IF(AND(BY46=0,BY45=0)," ",IF(AND(BY46=0,BY45&gt;0),"NC",IF(BY46&gt;BY45,1,BY46/BY45)))</f>
        <v xml:space="preserve"> </v>
      </c>
      <c r="CA45" s="131">
        <f t="shared" si="7"/>
        <v>0</v>
      </c>
      <c r="CB45" s="204" t="str">
        <f>IF(AND(CA46=0,CA45=0)," ",IF(AND(CA46=0,CA45&gt;0),"NC",IF(CA46&gt;CA45,1,CA46/CA45)))</f>
        <v xml:space="preserve"> </v>
      </c>
      <c r="CC45" s="131">
        <f t="shared" si="8"/>
        <v>0</v>
      </c>
      <c r="CD45" s="204" t="str">
        <f>IF(AND(CC46=0,CC45=0)," ",IF(AND(CC46=0,CC45&gt;0),"NC",IF(CC46&gt;CC45,1,CC46/CC45)))</f>
        <v xml:space="preserve"> </v>
      </c>
      <c r="CE45" s="131">
        <f t="shared" si="9"/>
        <v>0</v>
      </c>
      <c r="CF45" s="204" t="str">
        <f>IF(AND(CE46=0,CE45=0)," ",IF(AND(CE46=0,CE45&gt;0),"NC",IF(CE46&gt;CE45,1,CE46/CE45)))</f>
        <v xml:space="preserve"> </v>
      </c>
      <c r="CG45" s="131">
        <f t="shared" si="10"/>
        <v>0</v>
      </c>
      <c r="CH45" s="204" t="str">
        <f>IF(AND(CG46=0,CG45=0)," ",IF(AND(CG46=0,CG45&gt;0),"NC",IF(CG46&gt;CG45,1,CG46/CG45)))</f>
        <v xml:space="preserve"> </v>
      </c>
      <c r="CI45" s="131">
        <f t="shared" si="11"/>
        <v>0</v>
      </c>
      <c r="CJ45" s="204" t="str">
        <f>IF(AND(CI46=0,CI45=0)," ",IF(AND(CI46=0,CI45&gt;0),"NC",IF(CI46&gt;CI45,1,CI46/CI45)))</f>
        <v xml:space="preserve"> </v>
      </c>
      <c r="CK45" s="4">
        <f t="shared" si="12"/>
        <v>2</v>
      </c>
      <c r="CL45" s="171">
        <f>IF(AND(CK46=0,CK45=0),"",CK46/CK45)</f>
        <v>0</v>
      </c>
      <c r="CN45" s="231" t="s">
        <v>89</v>
      </c>
    </row>
    <row r="46" spans="1:92" ht="12" customHeight="1" x14ac:dyDescent="0.2">
      <c r="A46" s="212"/>
      <c r="B46" s="215"/>
      <c r="C46" s="233"/>
      <c r="D46" s="118" t="s">
        <v>0</v>
      </c>
      <c r="E46" s="119"/>
      <c r="F46" s="120"/>
      <c r="G46" s="120"/>
      <c r="H46" s="120"/>
      <c r="I46" s="121"/>
      <c r="J46" s="119"/>
      <c r="K46" s="120"/>
      <c r="L46" s="120"/>
      <c r="M46" s="120"/>
      <c r="N46" s="121"/>
      <c r="O46" s="119"/>
      <c r="P46" s="120"/>
      <c r="Q46" s="120"/>
      <c r="R46" s="120"/>
      <c r="S46" s="121"/>
      <c r="T46" s="119"/>
      <c r="U46" s="120"/>
      <c r="V46" s="120"/>
      <c r="W46" s="120"/>
      <c r="X46" s="121"/>
      <c r="Y46" s="119"/>
      <c r="Z46" s="120"/>
      <c r="AA46" s="120"/>
      <c r="AB46" s="120"/>
      <c r="AC46" s="121"/>
      <c r="AD46" s="119"/>
      <c r="AE46" s="120"/>
      <c r="AF46" s="120"/>
      <c r="AG46" s="120"/>
      <c r="AH46" s="121"/>
      <c r="AI46" s="119"/>
      <c r="AJ46" s="120"/>
      <c r="AK46" s="120"/>
      <c r="AL46" s="120"/>
      <c r="AM46" s="121"/>
      <c r="AN46" s="119"/>
      <c r="AO46" s="120"/>
      <c r="AP46" s="120"/>
      <c r="AQ46" s="120"/>
      <c r="AR46" s="121"/>
      <c r="AS46" s="119"/>
      <c r="AT46" s="120"/>
      <c r="AU46" s="120"/>
      <c r="AV46" s="120"/>
      <c r="AW46" s="121"/>
      <c r="AX46" s="119"/>
      <c r="AY46" s="120"/>
      <c r="AZ46" s="120"/>
      <c r="BA46" s="120"/>
      <c r="BB46" s="121"/>
      <c r="BC46" s="119"/>
      <c r="BD46" s="120"/>
      <c r="BE46" s="120"/>
      <c r="BF46" s="120"/>
      <c r="BG46" s="121"/>
      <c r="BH46" s="119"/>
      <c r="BI46" s="120"/>
      <c r="BJ46" s="120"/>
      <c r="BK46" s="120"/>
      <c r="BL46" s="121"/>
      <c r="BM46" s="131">
        <f t="shared" si="13"/>
        <v>0</v>
      </c>
      <c r="BN46" s="204"/>
      <c r="BO46" s="131">
        <f t="shared" si="1"/>
        <v>0</v>
      </c>
      <c r="BP46" s="204"/>
      <c r="BQ46" s="131">
        <f t="shared" si="2"/>
        <v>0</v>
      </c>
      <c r="BR46" s="204"/>
      <c r="BS46" s="131">
        <f t="shared" si="3"/>
        <v>0</v>
      </c>
      <c r="BT46" s="204"/>
      <c r="BU46" s="131">
        <f t="shared" si="4"/>
        <v>0</v>
      </c>
      <c r="BV46" s="204"/>
      <c r="BW46" s="131">
        <f t="shared" si="5"/>
        <v>0</v>
      </c>
      <c r="BX46" s="204"/>
      <c r="BY46" s="131">
        <f t="shared" si="6"/>
        <v>0</v>
      </c>
      <c r="BZ46" s="204"/>
      <c r="CA46" s="131">
        <f t="shared" si="7"/>
        <v>0</v>
      </c>
      <c r="CB46" s="204"/>
      <c r="CC46" s="131">
        <f t="shared" si="8"/>
        <v>0</v>
      </c>
      <c r="CD46" s="204"/>
      <c r="CE46" s="131">
        <f t="shared" si="9"/>
        <v>0</v>
      </c>
      <c r="CF46" s="204"/>
      <c r="CG46" s="131">
        <f t="shared" si="10"/>
        <v>0</v>
      </c>
      <c r="CH46" s="204"/>
      <c r="CI46" s="131">
        <f t="shared" si="11"/>
        <v>0</v>
      </c>
      <c r="CJ46" s="204"/>
      <c r="CK46" s="4">
        <f t="shared" si="12"/>
        <v>0</v>
      </c>
      <c r="CL46" s="171"/>
      <c r="CN46" s="231"/>
    </row>
    <row r="47" spans="1:92" ht="12" customHeight="1" x14ac:dyDescent="0.2">
      <c r="A47" s="212"/>
      <c r="B47" s="215"/>
      <c r="C47" s="233" t="s">
        <v>6</v>
      </c>
      <c r="D47" s="118" t="s">
        <v>1</v>
      </c>
      <c r="E47" s="119"/>
      <c r="F47" s="120"/>
      <c r="G47" s="120"/>
      <c r="H47" s="120"/>
      <c r="I47" s="121"/>
      <c r="J47" s="119"/>
      <c r="K47" s="120"/>
      <c r="L47" s="120"/>
      <c r="M47" s="120"/>
      <c r="N47" s="121"/>
      <c r="O47" s="119"/>
      <c r="P47" s="120"/>
      <c r="Q47" s="120"/>
      <c r="R47" s="120"/>
      <c r="S47" s="121"/>
      <c r="T47" s="119"/>
      <c r="U47" s="120"/>
      <c r="V47" s="120"/>
      <c r="W47" s="120"/>
      <c r="X47" s="121"/>
      <c r="Y47" s="119"/>
      <c r="Z47" s="120"/>
      <c r="AA47" s="120"/>
      <c r="AB47" s="120"/>
      <c r="AC47" s="121"/>
      <c r="AD47" s="119"/>
      <c r="AE47" s="120"/>
      <c r="AF47" s="120"/>
      <c r="AG47" s="120"/>
      <c r="AH47" s="121"/>
      <c r="AI47" s="119"/>
      <c r="AJ47" s="120"/>
      <c r="AK47" s="120"/>
      <c r="AL47" s="120"/>
      <c r="AM47" s="121"/>
      <c r="AN47" s="119"/>
      <c r="AO47" s="120"/>
      <c r="AP47" s="120"/>
      <c r="AQ47" s="120"/>
      <c r="AR47" s="121"/>
      <c r="AS47" s="119"/>
      <c r="AT47" s="120"/>
      <c r="AU47" s="120"/>
      <c r="AV47" s="120"/>
      <c r="AW47" s="121"/>
      <c r="AX47" s="119"/>
      <c r="AY47" s="120"/>
      <c r="AZ47" s="120"/>
      <c r="BA47" s="120"/>
      <c r="BB47" s="121"/>
      <c r="BC47" s="119"/>
      <c r="BD47" s="120"/>
      <c r="BE47" s="120"/>
      <c r="BF47" s="120"/>
      <c r="BG47" s="121"/>
      <c r="BH47" s="119"/>
      <c r="BI47" s="120"/>
      <c r="BJ47" s="120"/>
      <c r="BK47" s="120"/>
      <c r="BL47" s="121"/>
      <c r="BM47" s="131">
        <f t="shared" si="13"/>
        <v>0</v>
      </c>
      <c r="BN47" s="204" t="str">
        <f>IF(AND(BM48=0,BM47=0)," ",IF(AND(BM48=0,BM47&gt;0),"NC",IF(BM48&gt;BM47,1,BM48/BM47)))</f>
        <v xml:space="preserve"> </v>
      </c>
      <c r="BO47" s="131">
        <f t="shared" si="1"/>
        <v>0</v>
      </c>
      <c r="BP47" s="204" t="str">
        <f>IF(AND(BO48=0,BO47=0)," ",IF(AND(BO48=0,BO47&gt;0),"NC",IF(BO48&gt;BO47,1,BO48/BO47)))</f>
        <v xml:space="preserve"> </v>
      </c>
      <c r="BQ47" s="131">
        <f t="shared" si="2"/>
        <v>0</v>
      </c>
      <c r="BR47" s="204" t="str">
        <f>IF(AND(BQ48=0,BQ47=0)," ",IF(AND(BQ48=0,BQ47&gt;0),"NC",IF(BQ48&gt;BQ47,1,BQ48/BQ47)))</f>
        <v xml:space="preserve"> </v>
      </c>
      <c r="BS47" s="131">
        <f t="shared" si="3"/>
        <v>0</v>
      </c>
      <c r="BT47" s="204" t="str">
        <f>IF(AND(BS48=0,BS47=0)," ",IF(AND(BS48=0,BS47&gt;0),"NC",IF(BS48&gt;BS47,1,BS48/BS47)))</f>
        <v xml:space="preserve"> </v>
      </c>
      <c r="BU47" s="131">
        <f t="shared" si="4"/>
        <v>0</v>
      </c>
      <c r="BV47" s="204" t="str">
        <f>IF(AND(BU48=0,BU47=0)," ",IF(AND(BU48=0,BU47&gt;0),"NC",IF(BU48&gt;BU47,1,BU48/BU47)))</f>
        <v xml:space="preserve"> </v>
      </c>
      <c r="BW47" s="131">
        <f t="shared" si="5"/>
        <v>0</v>
      </c>
      <c r="BX47" s="204" t="str">
        <f>IF(AND(BW48=0,BW47=0)," ",IF(AND(BW48=0,BW47&gt;0),"NC",IF(BW48&gt;BW47,1,BW48/BW47)))</f>
        <v xml:space="preserve"> </v>
      </c>
      <c r="BY47" s="131">
        <f t="shared" si="6"/>
        <v>0</v>
      </c>
      <c r="BZ47" s="204" t="str">
        <f>IF(AND(BY48=0,BY47=0)," ",IF(AND(BY48=0,BY47&gt;0),"NC",IF(BY48&gt;BY47,1,BY48/BY47)))</f>
        <v xml:space="preserve"> </v>
      </c>
      <c r="CA47" s="131">
        <f t="shared" si="7"/>
        <v>0</v>
      </c>
      <c r="CB47" s="204" t="str">
        <f>IF(AND(CA48=0,CA47=0)," ",IF(AND(CA48=0,CA47&gt;0),"NC",IF(CA48&gt;CA47,1,CA48/CA47)))</f>
        <v xml:space="preserve"> </v>
      </c>
      <c r="CC47" s="131">
        <f t="shared" si="8"/>
        <v>0</v>
      </c>
      <c r="CD47" s="204" t="str">
        <f>IF(AND(CC48=0,CC47=0)," ",IF(AND(CC48=0,CC47&gt;0),"NC",IF(CC48&gt;CC47,1,CC48/CC47)))</f>
        <v xml:space="preserve"> </v>
      </c>
      <c r="CE47" s="131">
        <f t="shared" si="9"/>
        <v>0</v>
      </c>
      <c r="CF47" s="204" t="str">
        <f>IF(AND(CE48=0,CE47=0)," ",IF(AND(CE48=0,CE47&gt;0),"NC",IF(CE48&gt;CE47,1,CE48/CE47)))</f>
        <v xml:space="preserve"> </v>
      </c>
      <c r="CG47" s="131">
        <f t="shared" si="10"/>
        <v>0</v>
      </c>
      <c r="CH47" s="204" t="str">
        <f>IF(AND(CG48=0,CG47=0)," ",IF(AND(CG48=0,CG47&gt;0),"NC",IF(CG48&gt;CG47,1,CG48/CG47)))</f>
        <v xml:space="preserve"> </v>
      </c>
      <c r="CI47" s="131">
        <f t="shared" si="11"/>
        <v>0</v>
      </c>
      <c r="CJ47" s="204" t="str">
        <f>IF(AND(CI48=0,CI47=0)," ",IF(AND(CI48=0,CI47&gt;0),"NC",IF(CI48&gt;CI47,1,CI48/CI47)))</f>
        <v xml:space="preserve"> </v>
      </c>
      <c r="CK47" s="4">
        <f t="shared" si="12"/>
        <v>0</v>
      </c>
      <c r="CL47" s="171" t="str">
        <f>IF(AND(CK48=0,CK47=0),"",CK48/CK47)</f>
        <v/>
      </c>
      <c r="CN47" s="231" t="s">
        <v>8</v>
      </c>
    </row>
    <row r="48" spans="1:92" ht="12" customHeight="1" x14ac:dyDescent="0.2">
      <c r="A48" s="212"/>
      <c r="B48" s="215"/>
      <c r="C48" s="233"/>
      <c r="D48" s="118" t="s">
        <v>0</v>
      </c>
      <c r="E48" s="119"/>
      <c r="F48" s="120"/>
      <c r="G48" s="120"/>
      <c r="H48" s="120"/>
      <c r="I48" s="121"/>
      <c r="J48" s="119"/>
      <c r="K48" s="120"/>
      <c r="L48" s="120"/>
      <c r="M48" s="120"/>
      <c r="N48" s="121"/>
      <c r="O48" s="119"/>
      <c r="P48" s="120"/>
      <c r="Q48" s="120"/>
      <c r="R48" s="120"/>
      <c r="S48" s="121"/>
      <c r="T48" s="119"/>
      <c r="U48" s="120"/>
      <c r="V48" s="120"/>
      <c r="W48" s="120"/>
      <c r="X48" s="121"/>
      <c r="Y48" s="119"/>
      <c r="Z48" s="120"/>
      <c r="AA48" s="120"/>
      <c r="AB48" s="120"/>
      <c r="AC48" s="121"/>
      <c r="AD48" s="119"/>
      <c r="AE48" s="120"/>
      <c r="AF48" s="120"/>
      <c r="AG48" s="120"/>
      <c r="AH48" s="121"/>
      <c r="AI48" s="119"/>
      <c r="AJ48" s="120"/>
      <c r="AK48" s="120"/>
      <c r="AL48" s="120"/>
      <c r="AM48" s="121"/>
      <c r="AN48" s="119"/>
      <c r="AO48" s="120"/>
      <c r="AP48" s="120"/>
      <c r="AQ48" s="120"/>
      <c r="AR48" s="121"/>
      <c r="AS48" s="119"/>
      <c r="AT48" s="120"/>
      <c r="AU48" s="120"/>
      <c r="AV48" s="120"/>
      <c r="AW48" s="121"/>
      <c r="AX48" s="119"/>
      <c r="AY48" s="120"/>
      <c r="AZ48" s="120"/>
      <c r="BA48" s="120"/>
      <c r="BB48" s="121"/>
      <c r="BC48" s="119"/>
      <c r="BD48" s="120"/>
      <c r="BE48" s="120"/>
      <c r="BF48" s="120"/>
      <c r="BG48" s="121"/>
      <c r="BH48" s="119"/>
      <c r="BI48" s="120"/>
      <c r="BJ48" s="120"/>
      <c r="BK48" s="120"/>
      <c r="BL48" s="121"/>
      <c r="BM48" s="131">
        <f t="shared" si="13"/>
        <v>0</v>
      </c>
      <c r="BN48" s="204"/>
      <c r="BO48" s="131">
        <f t="shared" si="1"/>
        <v>0</v>
      </c>
      <c r="BP48" s="204"/>
      <c r="BQ48" s="131">
        <f t="shared" si="2"/>
        <v>0</v>
      </c>
      <c r="BR48" s="204"/>
      <c r="BS48" s="131">
        <f t="shared" si="3"/>
        <v>0</v>
      </c>
      <c r="BT48" s="204"/>
      <c r="BU48" s="131">
        <f t="shared" si="4"/>
        <v>0</v>
      </c>
      <c r="BV48" s="204"/>
      <c r="BW48" s="131">
        <f t="shared" si="5"/>
        <v>0</v>
      </c>
      <c r="BX48" s="204"/>
      <c r="BY48" s="131">
        <f t="shared" si="6"/>
        <v>0</v>
      </c>
      <c r="BZ48" s="204"/>
      <c r="CA48" s="131">
        <f t="shared" si="7"/>
        <v>0</v>
      </c>
      <c r="CB48" s="204"/>
      <c r="CC48" s="131">
        <f t="shared" si="8"/>
        <v>0</v>
      </c>
      <c r="CD48" s="204"/>
      <c r="CE48" s="131">
        <f t="shared" si="9"/>
        <v>0</v>
      </c>
      <c r="CF48" s="204"/>
      <c r="CG48" s="131">
        <f t="shared" si="10"/>
        <v>0</v>
      </c>
      <c r="CH48" s="204"/>
      <c r="CI48" s="131">
        <f t="shared" si="11"/>
        <v>0</v>
      </c>
      <c r="CJ48" s="204"/>
      <c r="CK48" s="4">
        <f t="shared" si="12"/>
        <v>0</v>
      </c>
      <c r="CL48" s="171"/>
      <c r="CN48" s="231"/>
    </row>
    <row r="49" spans="1:92" ht="12" customHeight="1" x14ac:dyDescent="0.2">
      <c r="A49" s="212"/>
      <c r="B49" s="215"/>
      <c r="C49" s="235" t="s">
        <v>331</v>
      </c>
      <c r="D49" s="118" t="s">
        <v>1</v>
      </c>
      <c r="E49" s="119"/>
      <c r="F49" s="120"/>
      <c r="G49" s="120"/>
      <c r="H49" s="120"/>
      <c r="I49" s="121"/>
      <c r="J49" s="119"/>
      <c r="K49" s="120">
        <v>1</v>
      </c>
      <c r="L49" s="120"/>
      <c r="M49" s="120"/>
      <c r="N49" s="121"/>
      <c r="O49" s="119"/>
      <c r="P49" s="120"/>
      <c r="Q49" s="120"/>
      <c r="R49" s="120"/>
      <c r="S49" s="121"/>
      <c r="T49" s="119"/>
      <c r="U49" s="120"/>
      <c r="V49" s="120"/>
      <c r="W49" s="120"/>
      <c r="X49" s="121"/>
      <c r="Y49" s="119"/>
      <c r="Z49" s="120"/>
      <c r="AA49" s="120"/>
      <c r="AB49" s="120"/>
      <c r="AC49" s="121"/>
      <c r="AD49" s="119"/>
      <c r="AE49" s="120"/>
      <c r="AF49" s="120"/>
      <c r="AG49" s="120"/>
      <c r="AH49" s="121"/>
      <c r="AI49" s="119"/>
      <c r="AJ49" s="120"/>
      <c r="AK49" s="120"/>
      <c r="AL49" s="120"/>
      <c r="AM49" s="121"/>
      <c r="AN49" s="119"/>
      <c r="AO49" s="120">
        <v>1</v>
      </c>
      <c r="AP49" s="120"/>
      <c r="AQ49" s="120"/>
      <c r="AR49" s="121"/>
      <c r="AS49" s="119"/>
      <c r="AT49" s="120"/>
      <c r="AU49" s="120"/>
      <c r="AV49" s="120"/>
      <c r="AW49" s="121"/>
      <c r="AX49" s="119"/>
      <c r="AY49" s="120"/>
      <c r="AZ49" s="120"/>
      <c r="BA49" s="120"/>
      <c r="BB49" s="121"/>
      <c r="BC49" s="119"/>
      <c r="BD49" s="120"/>
      <c r="BE49" s="120"/>
      <c r="BF49" s="120"/>
      <c r="BG49" s="121"/>
      <c r="BH49" s="119"/>
      <c r="BI49" s="120"/>
      <c r="BJ49" s="120"/>
      <c r="BK49" s="120"/>
      <c r="BL49" s="121"/>
      <c r="BM49" s="131">
        <f t="shared" si="13"/>
        <v>0</v>
      </c>
      <c r="BN49" s="204" t="str">
        <f>IF(AND(BM50=0,BM49=0)," ",IF(AND(BM50=0,BM49&gt;0),"NC",IF(BM50&gt;BM49,1,BM50/BM49)))</f>
        <v xml:space="preserve"> </v>
      </c>
      <c r="BO49" s="131">
        <f t="shared" si="1"/>
        <v>1</v>
      </c>
      <c r="BP49" s="204" t="str">
        <f>IF(AND(BO50=0,BO49=0)," ",IF(AND(BO50=0,BO49&gt;0),"NC",IF(BO50&gt;BO49,1,BO50/BO49)))</f>
        <v>NC</v>
      </c>
      <c r="BQ49" s="131">
        <f t="shared" si="2"/>
        <v>0</v>
      </c>
      <c r="BR49" s="204" t="str">
        <f>IF(AND(BQ50=0,BQ49=0)," ",IF(AND(BQ50=0,BQ49&gt;0),"NC",IF(BQ50&gt;BQ49,1,BQ50/BQ49)))</f>
        <v xml:space="preserve"> </v>
      </c>
      <c r="BS49" s="131">
        <f t="shared" si="3"/>
        <v>0</v>
      </c>
      <c r="BT49" s="204" t="str">
        <f>IF(AND(BS50=0,BS49=0)," ",IF(AND(BS50=0,BS49&gt;0),"NC",IF(BS50&gt;BS49,1,BS50/BS49)))</f>
        <v xml:space="preserve"> </v>
      </c>
      <c r="BU49" s="131">
        <f t="shared" si="4"/>
        <v>0</v>
      </c>
      <c r="BV49" s="204" t="str">
        <f>IF(AND(BU50=0,BU49=0)," ",IF(AND(BU50=0,BU49&gt;0),"NC",IF(BU50&gt;BU49,1,BU50/BU49)))</f>
        <v xml:space="preserve"> </v>
      </c>
      <c r="BW49" s="131">
        <f t="shared" si="5"/>
        <v>0</v>
      </c>
      <c r="BX49" s="204" t="str">
        <f>IF(AND(BW50=0,BW49=0)," ",IF(AND(BW50=0,BW49&gt;0),"NC",IF(BW50&gt;BW49,1,BW50/BW49)))</f>
        <v xml:space="preserve"> </v>
      </c>
      <c r="BY49" s="131">
        <f t="shared" si="6"/>
        <v>0</v>
      </c>
      <c r="BZ49" s="204" t="str">
        <f>IF(AND(BY50=0,BY49=0)," ",IF(AND(BY50=0,BY49&gt;0),"NC",IF(BY50&gt;BY49,1,BY50/BY49)))</f>
        <v xml:space="preserve"> </v>
      </c>
      <c r="CA49" s="131">
        <f t="shared" si="7"/>
        <v>1</v>
      </c>
      <c r="CB49" s="204" t="str">
        <f>IF(AND(CA50=0,CA49=0)," ",IF(AND(CA50=0,CA49&gt;0),"NC",IF(CA50&gt;CA49,1,CA50/CA49)))</f>
        <v>NC</v>
      </c>
      <c r="CC49" s="131">
        <f t="shared" si="8"/>
        <v>0</v>
      </c>
      <c r="CD49" s="204" t="str">
        <f>IF(AND(CC50=0,CC49=0)," ",IF(AND(CC50=0,CC49&gt;0),"NC",IF(CC50&gt;CC49,1,CC50/CC49)))</f>
        <v xml:space="preserve"> </v>
      </c>
      <c r="CE49" s="131">
        <f t="shared" si="9"/>
        <v>0</v>
      </c>
      <c r="CF49" s="204" t="str">
        <f>IF(AND(CE50=0,CE49=0)," ",IF(AND(CE50=0,CE49&gt;0),"NC",IF(CE50&gt;CE49,1,CE50/CE49)))</f>
        <v xml:space="preserve"> </v>
      </c>
      <c r="CG49" s="131">
        <f t="shared" si="10"/>
        <v>0</v>
      </c>
      <c r="CH49" s="204" t="str">
        <f>IF(AND(CG50=0,CG49=0)," ",IF(AND(CG50=0,CG49&gt;0),"NC",IF(CG50&gt;CG49,1,CG50/CG49)))</f>
        <v xml:space="preserve"> </v>
      </c>
      <c r="CI49" s="131">
        <f t="shared" si="11"/>
        <v>0</v>
      </c>
      <c r="CJ49" s="204" t="str">
        <f>IF(AND(CI50=0,CI49=0)," ",IF(AND(CI50=0,CI49&gt;0),"NC",IF(CI50&gt;CI49,1,CI50/CI49)))</f>
        <v xml:space="preserve"> </v>
      </c>
      <c r="CK49" s="4">
        <f t="shared" si="12"/>
        <v>2</v>
      </c>
      <c r="CL49" s="171">
        <f>IF(AND(CK50=0,CK49=0),"",CK50/CK49)</f>
        <v>0</v>
      </c>
      <c r="CN49" s="231" t="s">
        <v>239</v>
      </c>
    </row>
    <row r="50" spans="1:92" ht="12" customHeight="1" x14ac:dyDescent="0.2">
      <c r="A50" s="212"/>
      <c r="B50" s="215"/>
      <c r="C50" s="235"/>
      <c r="D50" s="118" t="s">
        <v>0</v>
      </c>
      <c r="E50" s="119"/>
      <c r="F50" s="120"/>
      <c r="G50" s="120"/>
      <c r="H50" s="120"/>
      <c r="I50" s="121"/>
      <c r="J50" s="119"/>
      <c r="K50" s="120"/>
      <c r="L50" s="120"/>
      <c r="M50" s="120"/>
      <c r="N50" s="121"/>
      <c r="O50" s="119"/>
      <c r="P50" s="120"/>
      <c r="Q50" s="120"/>
      <c r="R50" s="120"/>
      <c r="S50" s="121"/>
      <c r="T50" s="119"/>
      <c r="U50" s="120"/>
      <c r="V50" s="120"/>
      <c r="W50" s="120"/>
      <c r="X50" s="121"/>
      <c r="Y50" s="119"/>
      <c r="Z50" s="120"/>
      <c r="AA50" s="120"/>
      <c r="AB50" s="120"/>
      <c r="AC50" s="121"/>
      <c r="AD50" s="119"/>
      <c r="AE50" s="120"/>
      <c r="AF50" s="120"/>
      <c r="AG50" s="120"/>
      <c r="AH50" s="121"/>
      <c r="AI50" s="119"/>
      <c r="AJ50" s="120"/>
      <c r="AK50" s="120"/>
      <c r="AL50" s="120"/>
      <c r="AM50" s="121"/>
      <c r="AN50" s="119"/>
      <c r="AO50" s="120"/>
      <c r="AP50" s="120"/>
      <c r="AQ50" s="120"/>
      <c r="AR50" s="121"/>
      <c r="AS50" s="119"/>
      <c r="AT50" s="120"/>
      <c r="AU50" s="120"/>
      <c r="AV50" s="120"/>
      <c r="AW50" s="121"/>
      <c r="AX50" s="119"/>
      <c r="AY50" s="120"/>
      <c r="AZ50" s="120"/>
      <c r="BA50" s="120"/>
      <c r="BB50" s="121"/>
      <c r="BC50" s="119"/>
      <c r="BD50" s="120"/>
      <c r="BE50" s="120"/>
      <c r="BF50" s="120"/>
      <c r="BG50" s="121"/>
      <c r="BH50" s="119"/>
      <c r="BI50" s="120"/>
      <c r="BJ50" s="120"/>
      <c r="BK50" s="120"/>
      <c r="BL50" s="121"/>
      <c r="BM50" s="131">
        <f t="shared" si="13"/>
        <v>0</v>
      </c>
      <c r="BN50" s="204"/>
      <c r="BO50" s="131">
        <f t="shared" si="1"/>
        <v>0</v>
      </c>
      <c r="BP50" s="204"/>
      <c r="BQ50" s="131">
        <f t="shared" si="2"/>
        <v>0</v>
      </c>
      <c r="BR50" s="204"/>
      <c r="BS50" s="131">
        <f t="shared" si="3"/>
        <v>0</v>
      </c>
      <c r="BT50" s="204"/>
      <c r="BU50" s="131">
        <f t="shared" si="4"/>
        <v>0</v>
      </c>
      <c r="BV50" s="204"/>
      <c r="BW50" s="131">
        <f t="shared" si="5"/>
        <v>0</v>
      </c>
      <c r="BX50" s="204"/>
      <c r="BY50" s="131">
        <f t="shared" si="6"/>
        <v>0</v>
      </c>
      <c r="BZ50" s="204"/>
      <c r="CA50" s="131">
        <f t="shared" si="7"/>
        <v>0</v>
      </c>
      <c r="CB50" s="204"/>
      <c r="CC50" s="131">
        <f t="shared" si="8"/>
        <v>0</v>
      </c>
      <c r="CD50" s="204"/>
      <c r="CE50" s="131">
        <f t="shared" si="9"/>
        <v>0</v>
      </c>
      <c r="CF50" s="204"/>
      <c r="CG50" s="131">
        <f t="shared" si="10"/>
        <v>0</v>
      </c>
      <c r="CH50" s="204"/>
      <c r="CI50" s="131">
        <f t="shared" si="11"/>
        <v>0</v>
      </c>
      <c r="CJ50" s="204"/>
      <c r="CK50" s="4">
        <f t="shared" si="12"/>
        <v>0</v>
      </c>
      <c r="CL50" s="171"/>
      <c r="CN50" s="231"/>
    </row>
    <row r="51" spans="1:92" ht="12" customHeight="1" x14ac:dyDescent="0.2">
      <c r="A51" s="212"/>
      <c r="B51" s="215"/>
      <c r="C51" s="233" t="s">
        <v>5</v>
      </c>
      <c r="D51" s="118" t="s">
        <v>1</v>
      </c>
      <c r="E51" s="119"/>
      <c r="F51" s="120"/>
      <c r="G51" s="120"/>
      <c r="H51" s="120"/>
      <c r="I51" s="121"/>
      <c r="J51" s="119"/>
      <c r="K51" s="120"/>
      <c r="L51" s="120"/>
      <c r="M51" s="120"/>
      <c r="N51" s="121"/>
      <c r="O51" s="119"/>
      <c r="P51" s="120"/>
      <c r="Q51" s="120"/>
      <c r="R51" s="120"/>
      <c r="S51" s="121"/>
      <c r="T51" s="119"/>
      <c r="U51" s="120"/>
      <c r="V51" s="120"/>
      <c r="W51" s="120"/>
      <c r="X51" s="121"/>
      <c r="Y51" s="119"/>
      <c r="Z51" s="120"/>
      <c r="AA51" s="120"/>
      <c r="AB51" s="120"/>
      <c r="AC51" s="121"/>
      <c r="AD51" s="119"/>
      <c r="AE51" s="120"/>
      <c r="AF51" s="120"/>
      <c r="AG51" s="120"/>
      <c r="AH51" s="121"/>
      <c r="AI51" s="119"/>
      <c r="AJ51" s="120"/>
      <c r="AK51" s="120"/>
      <c r="AL51" s="120"/>
      <c r="AM51" s="121"/>
      <c r="AN51" s="119"/>
      <c r="AO51" s="120"/>
      <c r="AP51" s="120"/>
      <c r="AQ51" s="120"/>
      <c r="AR51" s="121">
        <v>1</v>
      </c>
      <c r="AS51" s="119"/>
      <c r="AT51" s="120"/>
      <c r="AU51" s="120"/>
      <c r="AV51" s="120"/>
      <c r="AW51" s="121"/>
      <c r="AX51" s="119"/>
      <c r="AY51" s="120"/>
      <c r="AZ51" s="120"/>
      <c r="BA51" s="120"/>
      <c r="BB51" s="121"/>
      <c r="BC51" s="119"/>
      <c r="BD51" s="120"/>
      <c r="BE51" s="120"/>
      <c r="BF51" s="120"/>
      <c r="BG51" s="121"/>
      <c r="BH51" s="119"/>
      <c r="BI51" s="120"/>
      <c r="BJ51" s="120"/>
      <c r="BK51" s="120"/>
      <c r="BL51" s="121"/>
      <c r="BM51" s="131">
        <f t="shared" si="13"/>
        <v>0</v>
      </c>
      <c r="BN51" s="204" t="str">
        <f>IF(AND(BM52=0,BM51=0)," ",IF(AND(BM52=0,BM51&gt;0),"NC",IF(BM52&gt;BM51,1,BM52/BM51)))</f>
        <v xml:space="preserve"> </v>
      </c>
      <c r="BO51" s="131">
        <f t="shared" si="1"/>
        <v>0</v>
      </c>
      <c r="BP51" s="204" t="str">
        <f>IF(AND(BO52=0,BO51=0)," ",IF(AND(BO52=0,BO51&gt;0),"NC",IF(BO52&gt;BO51,1,BO52/BO51)))</f>
        <v xml:space="preserve"> </v>
      </c>
      <c r="BQ51" s="131">
        <f t="shared" si="2"/>
        <v>0</v>
      </c>
      <c r="BR51" s="204" t="str">
        <f>IF(AND(BQ52=0,BQ51=0)," ",IF(AND(BQ52=0,BQ51&gt;0),"NC",IF(BQ52&gt;BQ51,1,BQ52/BQ51)))</f>
        <v xml:space="preserve"> </v>
      </c>
      <c r="BS51" s="131">
        <f t="shared" si="3"/>
        <v>0</v>
      </c>
      <c r="BT51" s="204" t="str">
        <f>IF(AND(BS52=0,BS51=0)," ",IF(AND(BS52=0,BS51&gt;0),"NC",IF(BS52&gt;BS51,1,BS52/BS51)))</f>
        <v xml:space="preserve"> </v>
      </c>
      <c r="BU51" s="131">
        <f t="shared" si="4"/>
        <v>0</v>
      </c>
      <c r="BV51" s="204" t="str">
        <f>IF(AND(BU52=0,BU51=0)," ",IF(AND(BU52=0,BU51&gt;0),"NC",IF(BU52&gt;BU51,1,BU52/BU51)))</f>
        <v xml:space="preserve"> </v>
      </c>
      <c r="BW51" s="131">
        <f t="shared" si="5"/>
        <v>0</v>
      </c>
      <c r="BX51" s="204" t="str">
        <f>IF(AND(BW52=0,BW51=0)," ",IF(AND(BW52=0,BW51&gt;0),"NC",IF(BW52&gt;BW51,1,BW52/BW51)))</f>
        <v xml:space="preserve"> </v>
      </c>
      <c r="BY51" s="131">
        <f t="shared" si="6"/>
        <v>0</v>
      </c>
      <c r="BZ51" s="204" t="str">
        <f>IF(AND(BY52=0,BY51=0)," ",IF(AND(BY52=0,BY51&gt;0),"NC",IF(BY52&gt;BY51,1,BY52/BY51)))</f>
        <v xml:space="preserve"> </v>
      </c>
      <c r="CA51" s="131">
        <f t="shared" si="7"/>
        <v>1</v>
      </c>
      <c r="CB51" s="204" t="str">
        <f>IF(AND(CA52=0,CA51=0)," ",IF(AND(CA52=0,CA51&gt;0),"NC",IF(CA52&gt;CA51,1,CA52/CA51)))</f>
        <v>NC</v>
      </c>
      <c r="CC51" s="131">
        <f t="shared" si="8"/>
        <v>0</v>
      </c>
      <c r="CD51" s="204" t="str">
        <f>IF(AND(CC52=0,CC51=0)," ",IF(AND(CC52=0,CC51&gt;0),"NC",IF(CC52&gt;CC51,1,CC52/CC51)))</f>
        <v xml:space="preserve"> </v>
      </c>
      <c r="CE51" s="131">
        <f t="shared" si="9"/>
        <v>0</v>
      </c>
      <c r="CF51" s="204" t="str">
        <f>IF(AND(CE52=0,CE51=0)," ",IF(AND(CE52=0,CE51&gt;0),"NC",IF(CE52&gt;CE51,1,CE52/CE51)))</f>
        <v xml:space="preserve"> </v>
      </c>
      <c r="CG51" s="131">
        <f t="shared" si="10"/>
        <v>0</v>
      </c>
      <c r="CH51" s="204" t="str">
        <f>IF(AND(CG52=0,CG51=0)," ",IF(AND(CG52=0,CG51&gt;0),"NC",IF(CG52&gt;CG51,1,CG52/CG51)))</f>
        <v xml:space="preserve"> </v>
      </c>
      <c r="CI51" s="131">
        <f t="shared" si="11"/>
        <v>0</v>
      </c>
      <c r="CJ51" s="204" t="str">
        <f>IF(AND(CI52=0,CI51=0)," ",IF(AND(CI52=0,CI51&gt;0),"NC",IF(CI52&gt;CI51,1,CI52/CI51)))</f>
        <v xml:space="preserve"> </v>
      </c>
      <c r="CK51" s="4">
        <f t="shared" si="12"/>
        <v>1</v>
      </c>
      <c r="CL51" s="171">
        <f>IF(AND(CK52=0,CK51=0),"",CK52/CK51)</f>
        <v>0</v>
      </c>
      <c r="CN51" s="231" t="s">
        <v>89</v>
      </c>
    </row>
    <row r="52" spans="1:92" ht="12" customHeight="1" x14ac:dyDescent="0.2">
      <c r="A52" s="212"/>
      <c r="B52" s="215"/>
      <c r="C52" s="233"/>
      <c r="D52" s="118" t="s">
        <v>0</v>
      </c>
      <c r="E52" s="119"/>
      <c r="F52" s="120"/>
      <c r="G52" s="120"/>
      <c r="H52" s="120"/>
      <c r="I52" s="121"/>
      <c r="J52" s="119"/>
      <c r="K52" s="120"/>
      <c r="L52" s="120"/>
      <c r="M52" s="120"/>
      <c r="N52" s="121"/>
      <c r="O52" s="119"/>
      <c r="P52" s="120"/>
      <c r="Q52" s="120"/>
      <c r="R52" s="120"/>
      <c r="S52" s="121"/>
      <c r="T52" s="119"/>
      <c r="U52" s="120"/>
      <c r="V52" s="120"/>
      <c r="W52" s="120"/>
      <c r="X52" s="121"/>
      <c r="Y52" s="119"/>
      <c r="Z52" s="120"/>
      <c r="AA52" s="120"/>
      <c r="AB52" s="120"/>
      <c r="AC52" s="121"/>
      <c r="AD52" s="119"/>
      <c r="AE52" s="120"/>
      <c r="AF52" s="120"/>
      <c r="AG52" s="120"/>
      <c r="AH52" s="121"/>
      <c r="AI52" s="119"/>
      <c r="AJ52" s="120"/>
      <c r="AK52" s="120"/>
      <c r="AL52" s="120"/>
      <c r="AM52" s="121"/>
      <c r="AN52" s="119"/>
      <c r="AO52" s="120"/>
      <c r="AP52" s="120"/>
      <c r="AQ52" s="120"/>
      <c r="AR52" s="121"/>
      <c r="AS52" s="119"/>
      <c r="AT52" s="120"/>
      <c r="AU52" s="120"/>
      <c r="AV52" s="120"/>
      <c r="AW52" s="121"/>
      <c r="AX52" s="119"/>
      <c r="AY52" s="120"/>
      <c r="AZ52" s="120"/>
      <c r="BA52" s="120"/>
      <c r="BB52" s="121"/>
      <c r="BC52" s="119"/>
      <c r="BD52" s="120"/>
      <c r="BE52" s="120"/>
      <c r="BF52" s="120"/>
      <c r="BG52" s="121"/>
      <c r="BH52" s="119"/>
      <c r="BI52" s="120"/>
      <c r="BJ52" s="120"/>
      <c r="BK52" s="120"/>
      <c r="BL52" s="121"/>
      <c r="BM52" s="131">
        <f t="shared" si="13"/>
        <v>0</v>
      </c>
      <c r="BN52" s="204"/>
      <c r="BO52" s="131">
        <f t="shared" si="1"/>
        <v>0</v>
      </c>
      <c r="BP52" s="204"/>
      <c r="BQ52" s="131">
        <f t="shared" si="2"/>
        <v>0</v>
      </c>
      <c r="BR52" s="204"/>
      <c r="BS52" s="131">
        <f t="shared" si="3"/>
        <v>0</v>
      </c>
      <c r="BT52" s="204"/>
      <c r="BU52" s="131">
        <f t="shared" si="4"/>
        <v>0</v>
      </c>
      <c r="BV52" s="204"/>
      <c r="BW52" s="131">
        <f t="shared" si="5"/>
        <v>0</v>
      </c>
      <c r="BX52" s="204"/>
      <c r="BY52" s="131">
        <f t="shared" si="6"/>
        <v>0</v>
      </c>
      <c r="BZ52" s="204"/>
      <c r="CA52" s="131">
        <f t="shared" si="7"/>
        <v>0</v>
      </c>
      <c r="CB52" s="204"/>
      <c r="CC52" s="131">
        <f t="shared" si="8"/>
        <v>0</v>
      </c>
      <c r="CD52" s="204"/>
      <c r="CE52" s="131">
        <f t="shared" si="9"/>
        <v>0</v>
      </c>
      <c r="CF52" s="204"/>
      <c r="CG52" s="131">
        <f t="shared" si="10"/>
        <v>0</v>
      </c>
      <c r="CH52" s="204"/>
      <c r="CI52" s="131">
        <f t="shared" si="11"/>
        <v>0</v>
      </c>
      <c r="CJ52" s="204"/>
      <c r="CK52" s="4">
        <f t="shared" si="12"/>
        <v>0</v>
      </c>
      <c r="CL52" s="171"/>
      <c r="CN52" s="231"/>
    </row>
    <row r="53" spans="1:92" ht="12" customHeight="1" x14ac:dyDescent="0.2">
      <c r="A53" s="212"/>
      <c r="B53" s="215"/>
      <c r="C53" s="233" t="s">
        <v>3</v>
      </c>
      <c r="D53" s="118" t="s">
        <v>1</v>
      </c>
      <c r="E53" s="119"/>
      <c r="F53" s="120">
        <v>1</v>
      </c>
      <c r="G53" s="120"/>
      <c r="H53" s="120"/>
      <c r="I53" s="121"/>
      <c r="J53" s="119"/>
      <c r="K53" s="120">
        <v>1</v>
      </c>
      <c r="L53" s="120"/>
      <c r="M53" s="120"/>
      <c r="N53" s="121"/>
      <c r="O53" s="119"/>
      <c r="P53" s="120">
        <v>1</v>
      </c>
      <c r="Q53" s="120"/>
      <c r="R53" s="120"/>
      <c r="S53" s="121"/>
      <c r="T53" s="119"/>
      <c r="U53" s="120">
        <v>1</v>
      </c>
      <c r="V53" s="120"/>
      <c r="W53" s="120"/>
      <c r="X53" s="121"/>
      <c r="Y53" s="119"/>
      <c r="Z53" s="120">
        <v>1</v>
      </c>
      <c r="AA53" s="120"/>
      <c r="AB53" s="120"/>
      <c r="AC53" s="121"/>
      <c r="AD53" s="119"/>
      <c r="AE53" s="120">
        <v>1</v>
      </c>
      <c r="AF53" s="120"/>
      <c r="AG53" s="120"/>
      <c r="AH53" s="121"/>
      <c r="AI53" s="119"/>
      <c r="AJ53" s="120">
        <v>1</v>
      </c>
      <c r="AK53" s="120"/>
      <c r="AL53" s="120"/>
      <c r="AM53" s="121"/>
      <c r="AN53" s="119"/>
      <c r="AO53" s="120">
        <v>1</v>
      </c>
      <c r="AP53" s="120"/>
      <c r="AQ53" s="120"/>
      <c r="AR53" s="121"/>
      <c r="AS53" s="119"/>
      <c r="AT53" s="120">
        <v>1</v>
      </c>
      <c r="AU53" s="120"/>
      <c r="AV53" s="120"/>
      <c r="AW53" s="121"/>
      <c r="AX53" s="119"/>
      <c r="AY53" s="120">
        <v>1</v>
      </c>
      <c r="AZ53" s="120"/>
      <c r="BA53" s="120"/>
      <c r="BB53" s="121"/>
      <c r="BC53" s="119"/>
      <c r="BD53" s="120">
        <v>1</v>
      </c>
      <c r="BE53" s="120"/>
      <c r="BF53" s="120"/>
      <c r="BG53" s="121"/>
      <c r="BH53" s="119"/>
      <c r="BI53" s="120">
        <v>1</v>
      </c>
      <c r="BJ53" s="120"/>
      <c r="BK53" s="120"/>
      <c r="BL53" s="121"/>
      <c r="BM53" s="131">
        <f t="shared" si="13"/>
        <v>1</v>
      </c>
      <c r="BN53" s="204">
        <f>IF(AND(BM54=0,BM53=0)," ",IF(AND(BM54=0,BM53&gt;0),"NC",IF(BM54&gt;BM53,1,BM54/BM53)))</f>
        <v>1</v>
      </c>
      <c r="BO53" s="131">
        <f t="shared" si="1"/>
        <v>1</v>
      </c>
      <c r="BP53" s="204">
        <f>IF(AND(BO54=0,BO53=0)," ",IF(AND(BO54=0,BO53&gt;0),"NC",IF(BO54&gt;BO53,1,BO54/BO53)))</f>
        <v>1</v>
      </c>
      <c r="BQ53" s="131">
        <f t="shared" si="2"/>
        <v>1</v>
      </c>
      <c r="BR53" s="204">
        <f>IF(AND(BQ54=0,BQ53=0)," ",IF(AND(BQ54=0,BQ53&gt;0),"NC",IF(BQ54&gt;BQ53,1,BQ54/BQ53)))</f>
        <v>1</v>
      </c>
      <c r="BS53" s="131">
        <f t="shared" si="3"/>
        <v>1</v>
      </c>
      <c r="BT53" s="204" t="str">
        <f>IF(AND(BS54=0,BS53=0)," ",IF(AND(BS54=0,BS53&gt;0),"NC",IF(BS54&gt;BS53,1,BS54/BS53)))</f>
        <v>NC</v>
      </c>
      <c r="BU53" s="131">
        <f t="shared" si="4"/>
        <v>1</v>
      </c>
      <c r="BV53" s="204" t="str">
        <f>IF(AND(BU54=0,BU53=0)," ",IF(AND(BU54=0,BU53&gt;0),"NC",IF(BU54&gt;BU53,1,BU54/BU53)))</f>
        <v>NC</v>
      </c>
      <c r="BW53" s="131">
        <f t="shared" si="5"/>
        <v>1</v>
      </c>
      <c r="BX53" s="204" t="str">
        <f>IF(AND(BW54=0,BW53=0)," ",IF(AND(BW54=0,BW53&gt;0),"NC",IF(BW54&gt;BW53,1,BW54/BW53)))</f>
        <v>NC</v>
      </c>
      <c r="BY53" s="131">
        <f t="shared" si="6"/>
        <v>1</v>
      </c>
      <c r="BZ53" s="204" t="str">
        <f>IF(AND(BY54=0,BY53=0)," ",IF(AND(BY54=0,BY53&gt;0),"NC",IF(BY54&gt;BY53,1,BY54/BY53)))</f>
        <v>NC</v>
      </c>
      <c r="CA53" s="131">
        <f t="shared" si="7"/>
        <v>1</v>
      </c>
      <c r="CB53" s="204" t="str">
        <f>IF(AND(CA54=0,CA53=0)," ",IF(AND(CA54=0,CA53&gt;0),"NC",IF(CA54&gt;CA53,1,CA54/CA53)))</f>
        <v>NC</v>
      </c>
      <c r="CC53" s="131">
        <f t="shared" si="8"/>
        <v>1</v>
      </c>
      <c r="CD53" s="204" t="str">
        <f>IF(AND(CC54=0,CC53=0)," ",IF(AND(CC54=0,CC53&gt;0),"NC",IF(CC54&gt;CC53,1,CC54/CC53)))</f>
        <v>NC</v>
      </c>
      <c r="CE53" s="131">
        <f t="shared" si="9"/>
        <v>1</v>
      </c>
      <c r="CF53" s="204" t="str">
        <f>IF(AND(CE54=0,CE53=0)," ",IF(AND(CE54=0,CE53&gt;0),"NC",IF(CE54&gt;CE53,1,CE54/CE53)))</f>
        <v>NC</v>
      </c>
      <c r="CG53" s="131">
        <f t="shared" si="10"/>
        <v>1</v>
      </c>
      <c r="CH53" s="204" t="str">
        <f>IF(AND(CG54=0,CG53=0)," ",IF(AND(CG54=0,CG53&gt;0),"NC",IF(CG54&gt;CG53,1,CG54/CG53)))</f>
        <v>NC</v>
      </c>
      <c r="CI53" s="131">
        <f t="shared" si="11"/>
        <v>1</v>
      </c>
      <c r="CJ53" s="204" t="str">
        <f>IF(AND(CI54=0,CI53=0)," ",IF(AND(CI54=0,CI53&gt;0),"NC",IF(CI54&gt;CI53,1,CI54/CI53)))</f>
        <v>NC</v>
      </c>
      <c r="CK53" s="4">
        <f t="shared" si="12"/>
        <v>12</v>
      </c>
      <c r="CL53" s="171">
        <f>IF(AND(CK54=0,CK53=0),"",CK54/CK53)</f>
        <v>0.25</v>
      </c>
      <c r="CN53" s="231" t="s">
        <v>206</v>
      </c>
    </row>
    <row r="54" spans="1:92" ht="12" customHeight="1" x14ac:dyDescent="0.2">
      <c r="A54" s="213"/>
      <c r="B54" s="216"/>
      <c r="C54" s="234"/>
      <c r="D54" s="122" t="s">
        <v>0</v>
      </c>
      <c r="E54" s="123"/>
      <c r="F54" s="124">
        <v>1</v>
      </c>
      <c r="G54" s="124"/>
      <c r="H54" s="124"/>
      <c r="I54" s="125"/>
      <c r="J54" s="123"/>
      <c r="K54" s="124">
        <v>1</v>
      </c>
      <c r="L54" s="124"/>
      <c r="M54" s="124"/>
      <c r="N54" s="125"/>
      <c r="O54" s="123"/>
      <c r="P54" s="124">
        <v>1</v>
      </c>
      <c r="Q54" s="124"/>
      <c r="R54" s="124"/>
      <c r="S54" s="125"/>
      <c r="T54" s="123"/>
      <c r="U54" s="124"/>
      <c r="V54" s="124"/>
      <c r="W54" s="124"/>
      <c r="X54" s="125"/>
      <c r="Y54" s="123"/>
      <c r="Z54" s="124"/>
      <c r="AA54" s="124"/>
      <c r="AB54" s="124"/>
      <c r="AC54" s="125"/>
      <c r="AD54" s="123"/>
      <c r="AE54" s="124"/>
      <c r="AF54" s="124"/>
      <c r="AG54" s="124"/>
      <c r="AH54" s="125"/>
      <c r="AI54" s="123"/>
      <c r="AJ54" s="124"/>
      <c r="AK54" s="124"/>
      <c r="AL54" s="124"/>
      <c r="AM54" s="125"/>
      <c r="AN54" s="123"/>
      <c r="AO54" s="124"/>
      <c r="AP54" s="124"/>
      <c r="AQ54" s="124"/>
      <c r="AR54" s="125"/>
      <c r="AS54" s="123"/>
      <c r="AT54" s="124"/>
      <c r="AU54" s="124"/>
      <c r="AV54" s="124"/>
      <c r="AW54" s="125"/>
      <c r="AX54" s="123"/>
      <c r="AY54" s="124"/>
      <c r="AZ54" s="124"/>
      <c r="BA54" s="124"/>
      <c r="BB54" s="125"/>
      <c r="BC54" s="123"/>
      <c r="BD54" s="124"/>
      <c r="BE54" s="124"/>
      <c r="BF54" s="124"/>
      <c r="BG54" s="125"/>
      <c r="BH54" s="123"/>
      <c r="BI54" s="124"/>
      <c r="BJ54" s="124"/>
      <c r="BK54" s="124"/>
      <c r="BL54" s="125"/>
      <c r="BM54" s="131">
        <f t="shared" si="13"/>
        <v>1</v>
      </c>
      <c r="BN54" s="204"/>
      <c r="BO54" s="131">
        <f t="shared" si="1"/>
        <v>1</v>
      </c>
      <c r="BP54" s="204"/>
      <c r="BQ54" s="131">
        <f t="shared" si="2"/>
        <v>1</v>
      </c>
      <c r="BR54" s="204"/>
      <c r="BS54" s="131">
        <f t="shared" si="3"/>
        <v>0</v>
      </c>
      <c r="BT54" s="204"/>
      <c r="BU54" s="131">
        <f t="shared" si="4"/>
        <v>0</v>
      </c>
      <c r="BV54" s="204"/>
      <c r="BW54" s="131">
        <f t="shared" si="5"/>
        <v>0</v>
      </c>
      <c r="BX54" s="204"/>
      <c r="BY54" s="131">
        <f t="shared" si="6"/>
        <v>0</v>
      </c>
      <c r="BZ54" s="204"/>
      <c r="CA54" s="131">
        <f t="shared" si="7"/>
        <v>0</v>
      </c>
      <c r="CB54" s="204"/>
      <c r="CC54" s="131">
        <f t="shared" si="8"/>
        <v>0</v>
      </c>
      <c r="CD54" s="204"/>
      <c r="CE54" s="131">
        <f t="shared" si="9"/>
        <v>0</v>
      </c>
      <c r="CF54" s="204"/>
      <c r="CG54" s="131">
        <f t="shared" si="10"/>
        <v>0</v>
      </c>
      <c r="CH54" s="204"/>
      <c r="CI54" s="131">
        <f t="shared" si="11"/>
        <v>0</v>
      </c>
      <c r="CJ54" s="204"/>
      <c r="CK54" s="4">
        <f t="shared" si="12"/>
        <v>3</v>
      </c>
      <c r="CL54" s="171"/>
      <c r="CN54" s="232"/>
    </row>
    <row r="55" spans="1:92" ht="12" hidden="1" customHeight="1" x14ac:dyDescent="0.2">
      <c r="A55" s="211" t="s">
        <v>66</v>
      </c>
      <c r="B55" s="214" t="s">
        <v>191</v>
      </c>
      <c r="C55" s="230" t="s">
        <v>9</v>
      </c>
      <c r="D55" s="114" t="s">
        <v>1</v>
      </c>
      <c r="E55" s="115"/>
      <c r="F55" s="116"/>
      <c r="G55" s="116"/>
      <c r="H55" s="116"/>
      <c r="I55" s="117"/>
      <c r="J55" s="115"/>
      <c r="K55" s="116"/>
      <c r="L55" s="116"/>
      <c r="M55" s="116"/>
      <c r="N55" s="117"/>
      <c r="O55" s="115"/>
      <c r="P55" s="116"/>
      <c r="Q55" s="116"/>
      <c r="R55" s="116"/>
      <c r="S55" s="117"/>
      <c r="T55" s="115"/>
      <c r="U55" s="116"/>
      <c r="V55" s="116"/>
      <c r="W55" s="116"/>
      <c r="X55" s="117"/>
      <c r="Y55" s="115"/>
      <c r="Z55" s="116"/>
      <c r="AA55" s="116"/>
      <c r="AB55" s="116"/>
      <c r="AC55" s="117"/>
      <c r="AD55" s="115"/>
      <c r="AE55" s="116"/>
      <c r="AF55" s="116"/>
      <c r="AG55" s="116"/>
      <c r="AH55" s="117"/>
      <c r="AI55" s="115"/>
      <c r="AJ55" s="116"/>
      <c r="AK55" s="116"/>
      <c r="AL55" s="116"/>
      <c r="AM55" s="117"/>
      <c r="AN55" s="115"/>
      <c r="AO55" s="116"/>
      <c r="AP55" s="116"/>
      <c r="AQ55" s="116"/>
      <c r="AR55" s="117"/>
      <c r="AS55" s="115"/>
      <c r="AT55" s="116"/>
      <c r="AU55" s="116"/>
      <c r="AV55" s="116"/>
      <c r="AW55" s="117"/>
      <c r="AX55" s="115"/>
      <c r="AY55" s="116"/>
      <c r="AZ55" s="116"/>
      <c r="BA55" s="116"/>
      <c r="BB55" s="117"/>
      <c r="BC55" s="115"/>
      <c r="BD55" s="116"/>
      <c r="BE55" s="116"/>
      <c r="BF55" s="116"/>
      <c r="BG55" s="117"/>
      <c r="BH55" s="115"/>
      <c r="BI55" s="116"/>
      <c r="BJ55" s="116"/>
      <c r="BK55" s="116"/>
      <c r="BL55" s="117"/>
      <c r="BM55" s="131">
        <f t="shared" si="13"/>
        <v>0</v>
      </c>
      <c r="BN55" s="204" t="str">
        <f>IF(AND(BM56=0,BM55=0)," ",IF(AND(BM56=0,BM55&gt;0),"NC",IF(BM56&gt;BM55,1,BM56/BM55)))</f>
        <v xml:space="preserve"> </v>
      </c>
      <c r="BO55" s="131">
        <f t="shared" si="1"/>
        <v>0</v>
      </c>
      <c r="BP55" s="204" t="str">
        <f>IF(AND(BO56=0,BO55=0)," ",IF(AND(BO56=0,BO55&gt;0),"NC",IF(BO56&gt;BO55,1,BO56/BO55)))</f>
        <v xml:space="preserve"> </v>
      </c>
      <c r="BQ55" s="131">
        <f t="shared" si="2"/>
        <v>0</v>
      </c>
      <c r="BR55" s="204" t="str">
        <f>IF(AND(BQ56=0,BQ55=0)," ",IF(AND(BQ56=0,BQ55&gt;0),"NC",IF(BQ56&gt;BQ55,1,BQ56/BQ55)))</f>
        <v xml:space="preserve"> </v>
      </c>
      <c r="BS55" s="131">
        <f t="shared" si="3"/>
        <v>0</v>
      </c>
      <c r="BT55" s="204" t="str">
        <f>IF(AND(BS56=0,BS55=0)," ",IF(AND(BS56=0,BS55&gt;0),"NC",IF(BS56&gt;BS55,1,BS56/BS55)))</f>
        <v xml:space="preserve"> </v>
      </c>
      <c r="BU55" s="131">
        <f t="shared" si="4"/>
        <v>0</v>
      </c>
      <c r="BV55" s="204" t="str">
        <f>IF(AND(BU56=0,BU55=0)," ",IF(AND(BU56=0,BU55&gt;0),"NC",IF(BU56&gt;BU55,1,BU56/BU55)))</f>
        <v xml:space="preserve"> </v>
      </c>
      <c r="BW55" s="131">
        <f t="shared" si="5"/>
        <v>0</v>
      </c>
      <c r="BX55" s="204" t="str">
        <f>IF(AND(BW56=0,BW55=0)," ",IF(AND(BW56=0,BW55&gt;0),"NC",IF(BW56&gt;BW55,1,BW56/BW55)))</f>
        <v xml:space="preserve"> </v>
      </c>
      <c r="BY55" s="131">
        <f t="shared" si="6"/>
        <v>0</v>
      </c>
      <c r="BZ55" s="204" t="str">
        <f>IF(AND(BY56=0,BY55=0)," ",IF(AND(BY56=0,BY55&gt;0),"NC",IF(BY56&gt;BY55,1,BY56/BY55)))</f>
        <v xml:space="preserve"> </v>
      </c>
      <c r="CA55" s="131">
        <f t="shared" si="7"/>
        <v>0</v>
      </c>
      <c r="CB55" s="204" t="str">
        <f>IF(AND(CA56=0,CA55=0)," ",IF(AND(CA56=0,CA55&gt;0),"NC",IF(CA56&gt;CA55,1,CA56/CA55)))</f>
        <v xml:space="preserve"> </v>
      </c>
      <c r="CC55" s="131">
        <f t="shared" si="8"/>
        <v>0</v>
      </c>
      <c r="CD55" s="204" t="str">
        <f>IF(AND(CC56=0,CC55=0)," ",IF(AND(CC56=0,CC55&gt;0),"NC",IF(CC56&gt;CC55,1,CC56/CC55)))</f>
        <v xml:space="preserve"> </v>
      </c>
      <c r="CE55" s="131">
        <f t="shared" si="9"/>
        <v>0</v>
      </c>
      <c r="CF55" s="204" t="str">
        <f>IF(AND(CE56=0,CE55=0)," ",IF(AND(CE56=0,CE55&gt;0),"NC",IF(CE56&gt;CE55,1,CE56/CE55)))</f>
        <v xml:space="preserve"> </v>
      </c>
      <c r="CG55" s="131">
        <f t="shared" si="10"/>
        <v>0</v>
      </c>
      <c r="CH55" s="204" t="str">
        <f>IF(AND(CG56=0,CG55=0)," ",IF(AND(CG56=0,CG55&gt;0),"NC",IF(CG56&gt;CG55,1,CG56/CG55)))</f>
        <v xml:space="preserve"> </v>
      </c>
      <c r="CI55" s="131">
        <f t="shared" si="11"/>
        <v>0</v>
      </c>
      <c r="CJ55" s="204" t="str">
        <f>IF(AND(CI56=0,CI55=0)," ",IF(AND(CI56=0,CI55&gt;0),"NC",IF(CI56&gt;CI55,1,CI56/CI55)))</f>
        <v xml:space="preserve"> </v>
      </c>
      <c r="CK55" s="4">
        <f t="shared" si="12"/>
        <v>0</v>
      </c>
      <c r="CL55" s="171" t="str">
        <f>IF(AND(CK56=0,CK55=0),"",CK56/CK55)</f>
        <v/>
      </c>
      <c r="CN55" s="218" t="s">
        <v>8</v>
      </c>
    </row>
    <row r="56" spans="1:92" ht="12" hidden="1" customHeight="1" x14ac:dyDescent="0.2">
      <c r="A56" s="212"/>
      <c r="B56" s="215"/>
      <c r="C56" s="229"/>
      <c r="D56" s="118" t="s">
        <v>0</v>
      </c>
      <c r="E56" s="119"/>
      <c r="F56" s="120"/>
      <c r="G56" s="120"/>
      <c r="H56" s="120"/>
      <c r="I56" s="121"/>
      <c r="J56" s="119"/>
      <c r="K56" s="120"/>
      <c r="L56" s="120"/>
      <c r="M56" s="120"/>
      <c r="N56" s="121"/>
      <c r="O56" s="119"/>
      <c r="P56" s="120"/>
      <c r="Q56" s="120"/>
      <c r="R56" s="120"/>
      <c r="S56" s="121"/>
      <c r="T56" s="119"/>
      <c r="U56" s="120"/>
      <c r="V56" s="120"/>
      <c r="W56" s="120"/>
      <c r="X56" s="121"/>
      <c r="Y56" s="119"/>
      <c r="Z56" s="120"/>
      <c r="AA56" s="120"/>
      <c r="AB56" s="120"/>
      <c r="AC56" s="121"/>
      <c r="AD56" s="119"/>
      <c r="AE56" s="120"/>
      <c r="AF56" s="120"/>
      <c r="AG56" s="120"/>
      <c r="AH56" s="121"/>
      <c r="AI56" s="119"/>
      <c r="AJ56" s="120"/>
      <c r="AK56" s="120"/>
      <c r="AL56" s="120"/>
      <c r="AM56" s="121"/>
      <c r="AN56" s="119"/>
      <c r="AO56" s="120"/>
      <c r="AP56" s="120"/>
      <c r="AQ56" s="120"/>
      <c r="AR56" s="121"/>
      <c r="AS56" s="119"/>
      <c r="AT56" s="120"/>
      <c r="AU56" s="120"/>
      <c r="AV56" s="120"/>
      <c r="AW56" s="121"/>
      <c r="AX56" s="119"/>
      <c r="AY56" s="120"/>
      <c r="AZ56" s="120"/>
      <c r="BA56" s="120"/>
      <c r="BB56" s="121"/>
      <c r="BC56" s="119"/>
      <c r="BD56" s="120"/>
      <c r="BE56" s="120"/>
      <c r="BF56" s="120"/>
      <c r="BG56" s="121"/>
      <c r="BH56" s="119"/>
      <c r="BI56" s="120"/>
      <c r="BJ56" s="120"/>
      <c r="BK56" s="120"/>
      <c r="BL56" s="121"/>
      <c r="BM56" s="131">
        <f t="shared" si="13"/>
        <v>0</v>
      </c>
      <c r="BN56" s="204"/>
      <c r="BO56" s="131">
        <f t="shared" si="1"/>
        <v>0</v>
      </c>
      <c r="BP56" s="204"/>
      <c r="BQ56" s="131">
        <f t="shared" si="2"/>
        <v>0</v>
      </c>
      <c r="BR56" s="204"/>
      <c r="BS56" s="131">
        <f t="shared" si="3"/>
        <v>0</v>
      </c>
      <c r="BT56" s="204"/>
      <c r="BU56" s="131">
        <f t="shared" si="4"/>
        <v>0</v>
      </c>
      <c r="BV56" s="204"/>
      <c r="BW56" s="131">
        <f t="shared" si="5"/>
        <v>0</v>
      </c>
      <c r="BX56" s="204"/>
      <c r="BY56" s="131">
        <f t="shared" si="6"/>
        <v>0</v>
      </c>
      <c r="BZ56" s="204"/>
      <c r="CA56" s="131">
        <f t="shared" si="7"/>
        <v>0</v>
      </c>
      <c r="CB56" s="204"/>
      <c r="CC56" s="131">
        <f t="shared" si="8"/>
        <v>0</v>
      </c>
      <c r="CD56" s="204"/>
      <c r="CE56" s="131">
        <f t="shared" si="9"/>
        <v>0</v>
      </c>
      <c r="CF56" s="204"/>
      <c r="CG56" s="131">
        <f t="shared" si="10"/>
        <v>0</v>
      </c>
      <c r="CH56" s="204"/>
      <c r="CI56" s="131">
        <f t="shared" si="11"/>
        <v>0</v>
      </c>
      <c r="CJ56" s="204"/>
      <c r="CK56" s="4">
        <f t="shared" si="12"/>
        <v>0</v>
      </c>
      <c r="CL56" s="171"/>
      <c r="CN56" s="209"/>
    </row>
    <row r="57" spans="1:92" ht="12" hidden="1" customHeight="1" x14ac:dyDescent="0.2">
      <c r="A57" s="212"/>
      <c r="B57" s="215"/>
      <c r="C57" s="227" t="s">
        <v>7</v>
      </c>
      <c r="D57" s="118" t="s">
        <v>1</v>
      </c>
      <c r="E57" s="119"/>
      <c r="F57" s="120"/>
      <c r="G57" s="120"/>
      <c r="H57" s="120"/>
      <c r="I57" s="121"/>
      <c r="J57" s="119"/>
      <c r="K57" s="120"/>
      <c r="L57" s="120"/>
      <c r="M57" s="120"/>
      <c r="N57" s="121"/>
      <c r="O57" s="119"/>
      <c r="P57" s="120"/>
      <c r="Q57" s="120"/>
      <c r="R57" s="120"/>
      <c r="S57" s="121"/>
      <c r="T57" s="119"/>
      <c r="U57" s="120"/>
      <c r="V57" s="120"/>
      <c r="W57" s="120"/>
      <c r="X57" s="121"/>
      <c r="Y57" s="119"/>
      <c r="Z57" s="120"/>
      <c r="AA57" s="120"/>
      <c r="AB57" s="120"/>
      <c r="AC57" s="121"/>
      <c r="AD57" s="119"/>
      <c r="AE57" s="120"/>
      <c r="AF57" s="120"/>
      <c r="AG57" s="120"/>
      <c r="AH57" s="121"/>
      <c r="AI57" s="119"/>
      <c r="AJ57" s="120"/>
      <c r="AK57" s="120"/>
      <c r="AL57" s="120"/>
      <c r="AM57" s="121"/>
      <c r="AN57" s="119"/>
      <c r="AO57" s="120"/>
      <c r="AP57" s="120"/>
      <c r="AQ57" s="120"/>
      <c r="AR57" s="121"/>
      <c r="AS57" s="119"/>
      <c r="AT57" s="120"/>
      <c r="AU57" s="120"/>
      <c r="AV57" s="120"/>
      <c r="AW57" s="121"/>
      <c r="AX57" s="119"/>
      <c r="AY57" s="120"/>
      <c r="AZ57" s="120"/>
      <c r="BA57" s="120"/>
      <c r="BB57" s="121"/>
      <c r="BC57" s="119"/>
      <c r="BD57" s="120"/>
      <c r="BE57" s="120"/>
      <c r="BF57" s="120"/>
      <c r="BG57" s="121"/>
      <c r="BH57" s="119"/>
      <c r="BI57" s="120"/>
      <c r="BJ57" s="120"/>
      <c r="BK57" s="120"/>
      <c r="BL57" s="121"/>
      <c r="BM57" s="131">
        <f t="shared" si="13"/>
        <v>0</v>
      </c>
      <c r="BN57" s="204" t="str">
        <f>IF(AND(BM58=0,BM57=0)," ",IF(AND(BM58=0,BM57&gt;0),"NC",IF(BM58&gt;BM57,1,BM58/BM57)))</f>
        <v xml:space="preserve"> </v>
      </c>
      <c r="BO57" s="131">
        <f t="shared" si="1"/>
        <v>0</v>
      </c>
      <c r="BP57" s="204" t="str">
        <f>IF(AND(BO58=0,BO57=0)," ",IF(AND(BO58=0,BO57&gt;0),"NC",IF(BO58&gt;BO57,1,BO58/BO57)))</f>
        <v xml:space="preserve"> </v>
      </c>
      <c r="BQ57" s="131">
        <f t="shared" si="2"/>
        <v>0</v>
      </c>
      <c r="BR57" s="204" t="str">
        <f>IF(AND(BQ58=0,BQ57=0)," ",IF(AND(BQ58=0,BQ57&gt;0),"NC",IF(BQ58&gt;BQ57,1,BQ58/BQ57)))</f>
        <v xml:space="preserve"> </v>
      </c>
      <c r="BS57" s="131">
        <f t="shared" si="3"/>
        <v>0</v>
      </c>
      <c r="BT57" s="204" t="str">
        <f>IF(AND(BS58=0,BS57=0)," ",IF(AND(BS58=0,BS57&gt;0),"NC",IF(BS58&gt;BS57,1,BS58/BS57)))</f>
        <v xml:space="preserve"> </v>
      </c>
      <c r="BU57" s="131">
        <f t="shared" si="4"/>
        <v>0</v>
      </c>
      <c r="BV57" s="204" t="str">
        <f>IF(AND(BU58=0,BU57=0)," ",IF(AND(BU58=0,BU57&gt;0),"NC",IF(BU58&gt;BU57,1,BU58/BU57)))</f>
        <v xml:space="preserve"> </v>
      </c>
      <c r="BW57" s="131">
        <f t="shared" si="5"/>
        <v>0</v>
      </c>
      <c r="BX57" s="204" t="str">
        <f>IF(AND(BW58=0,BW57=0)," ",IF(AND(BW58=0,BW57&gt;0),"NC",IF(BW58&gt;BW57,1,BW58/BW57)))</f>
        <v xml:space="preserve"> </v>
      </c>
      <c r="BY57" s="131">
        <f t="shared" si="6"/>
        <v>0</v>
      </c>
      <c r="BZ57" s="204" t="str">
        <f>IF(AND(BY58=0,BY57=0)," ",IF(AND(BY58=0,BY57&gt;0),"NC",IF(BY58&gt;BY57,1,BY58/BY57)))</f>
        <v xml:space="preserve"> </v>
      </c>
      <c r="CA57" s="131">
        <f t="shared" si="7"/>
        <v>0</v>
      </c>
      <c r="CB57" s="204" t="str">
        <f>IF(AND(CA58=0,CA57=0)," ",IF(AND(CA58=0,CA57&gt;0),"NC",IF(CA58&gt;CA57,1,CA58/CA57)))</f>
        <v xml:space="preserve"> </v>
      </c>
      <c r="CC57" s="131">
        <f t="shared" si="8"/>
        <v>0</v>
      </c>
      <c r="CD57" s="204" t="str">
        <f>IF(AND(CC58=0,CC57=0)," ",IF(AND(CC58=0,CC57&gt;0),"NC",IF(CC58&gt;CC57,1,CC58/CC57)))</f>
        <v xml:space="preserve"> </v>
      </c>
      <c r="CE57" s="131">
        <f t="shared" si="9"/>
        <v>0</v>
      </c>
      <c r="CF57" s="204" t="str">
        <f>IF(AND(CE58=0,CE57=0)," ",IF(AND(CE58=0,CE57&gt;0),"NC",IF(CE58&gt;CE57,1,CE58/CE57)))</f>
        <v xml:space="preserve"> </v>
      </c>
      <c r="CG57" s="131">
        <f t="shared" si="10"/>
        <v>0</v>
      </c>
      <c r="CH57" s="204" t="str">
        <f>IF(AND(CG58=0,CG57=0)," ",IF(AND(CG58=0,CG57&gt;0),"NC",IF(CG58&gt;CG57,1,CG58/CG57)))</f>
        <v xml:space="preserve"> </v>
      </c>
      <c r="CI57" s="131">
        <f t="shared" si="11"/>
        <v>0</v>
      </c>
      <c r="CJ57" s="204" t="str">
        <f>IF(AND(CI58=0,CI57=0)," ",IF(AND(CI58=0,CI57&gt;0),"NC",IF(CI58&gt;CI57,1,CI58/CI57)))</f>
        <v xml:space="preserve"> </v>
      </c>
      <c r="CK57" s="4">
        <f t="shared" si="12"/>
        <v>0</v>
      </c>
      <c r="CL57" s="171" t="str">
        <f>IF(AND(CK58=0,CK57=0),"",CK58/CK57)</f>
        <v/>
      </c>
      <c r="CN57" s="205" t="s">
        <v>89</v>
      </c>
    </row>
    <row r="58" spans="1:92" ht="12" hidden="1" customHeight="1" x14ac:dyDescent="0.2">
      <c r="A58" s="212"/>
      <c r="B58" s="215"/>
      <c r="C58" s="229"/>
      <c r="D58" s="118" t="s">
        <v>0</v>
      </c>
      <c r="E58" s="119"/>
      <c r="F58" s="120"/>
      <c r="G58" s="120"/>
      <c r="H58" s="120"/>
      <c r="I58" s="121"/>
      <c r="J58" s="119"/>
      <c r="K58" s="120"/>
      <c r="L58" s="120"/>
      <c r="M58" s="120"/>
      <c r="N58" s="121"/>
      <c r="O58" s="119"/>
      <c r="P58" s="120"/>
      <c r="Q58" s="120"/>
      <c r="R58" s="120"/>
      <c r="S58" s="121"/>
      <c r="T58" s="119"/>
      <c r="U58" s="120"/>
      <c r="V58" s="120"/>
      <c r="W58" s="120"/>
      <c r="X58" s="121"/>
      <c r="Y58" s="119"/>
      <c r="Z58" s="120"/>
      <c r="AA58" s="120"/>
      <c r="AB58" s="120"/>
      <c r="AC58" s="121"/>
      <c r="AD58" s="119"/>
      <c r="AE58" s="120"/>
      <c r="AF58" s="120"/>
      <c r="AG58" s="120"/>
      <c r="AH58" s="121"/>
      <c r="AI58" s="119"/>
      <c r="AJ58" s="120"/>
      <c r="AK58" s="120"/>
      <c r="AL58" s="120"/>
      <c r="AM58" s="121"/>
      <c r="AN58" s="119"/>
      <c r="AO58" s="120"/>
      <c r="AP58" s="120"/>
      <c r="AQ58" s="120"/>
      <c r="AR58" s="121"/>
      <c r="AS58" s="119"/>
      <c r="AT58" s="120"/>
      <c r="AU58" s="120"/>
      <c r="AV58" s="120"/>
      <c r="AW58" s="121"/>
      <c r="AX58" s="119"/>
      <c r="AY58" s="120"/>
      <c r="AZ58" s="120"/>
      <c r="BA58" s="120"/>
      <c r="BB58" s="121"/>
      <c r="BC58" s="119"/>
      <c r="BD58" s="120"/>
      <c r="BE58" s="120"/>
      <c r="BF58" s="120"/>
      <c r="BG58" s="121"/>
      <c r="BH58" s="119"/>
      <c r="BI58" s="120"/>
      <c r="BJ58" s="120"/>
      <c r="BK58" s="120"/>
      <c r="BL58" s="121"/>
      <c r="BM58" s="131">
        <f t="shared" si="13"/>
        <v>0</v>
      </c>
      <c r="BN58" s="204"/>
      <c r="BO58" s="131">
        <f t="shared" si="1"/>
        <v>0</v>
      </c>
      <c r="BP58" s="204"/>
      <c r="BQ58" s="131">
        <f t="shared" si="2"/>
        <v>0</v>
      </c>
      <c r="BR58" s="204"/>
      <c r="BS58" s="131">
        <f t="shared" si="3"/>
        <v>0</v>
      </c>
      <c r="BT58" s="204"/>
      <c r="BU58" s="131">
        <f t="shared" si="4"/>
        <v>0</v>
      </c>
      <c r="BV58" s="204"/>
      <c r="BW58" s="131">
        <f t="shared" si="5"/>
        <v>0</v>
      </c>
      <c r="BX58" s="204"/>
      <c r="BY58" s="131">
        <f t="shared" si="6"/>
        <v>0</v>
      </c>
      <c r="BZ58" s="204"/>
      <c r="CA58" s="131">
        <f t="shared" si="7"/>
        <v>0</v>
      </c>
      <c r="CB58" s="204"/>
      <c r="CC58" s="131">
        <f t="shared" si="8"/>
        <v>0</v>
      </c>
      <c r="CD58" s="204"/>
      <c r="CE58" s="131">
        <f t="shared" si="9"/>
        <v>0</v>
      </c>
      <c r="CF58" s="204"/>
      <c r="CG58" s="131">
        <f t="shared" si="10"/>
        <v>0</v>
      </c>
      <c r="CH58" s="204"/>
      <c r="CI58" s="131">
        <f t="shared" si="11"/>
        <v>0</v>
      </c>
      <c r="CJ58" s="204"/>
      <c r="CK58" s="4">
        <f t="shared" si="12"/>
        <v>0</v>
      </c>
      <c r="CL58" s="171"/>
      <c r="CN58" s="209"/>
    </row>
    <row r="59" spans="1:92" ht="12" hidden="1" customHeight="1" x14ac:dyDescent="0.2">
      <c r="A59" s="212"/>
      <c r="B59" s="215"/>
      <c r="C59" s="227" t="s">
        <v>6</v>
      </c>
      <c r="D59" s="118" t="s">
        <v>1</v>
      </c>
      <c r="E59" s="119"/>
      <c r="F59" s="120"/>
      <c r="G59" s="120"/>
      <c r="H59" s="120"/>
      <c r="I59" s="121"/>
      <c r="J59" s="119"/>
      <c r="K59" s="120"/>
      <c r="L59" s="120"/>
      <c r="M59" s="120"/>
      <c r="N59" s="121"/>
      <c r="O59" s="119"/>
      <c r="P59" s="120"/>
      <c r="Q59" s="120"/>
      <c r="R59" s="120"/>
      <c r="S59" s="121"/>
      <c r="T59" s="119"/>
      <c r="U59" s="120"/>
      <c r="V59" s="120"/>
      <c r="W59" s="120"/>
      <c r="X59" s="121"/>
      <c r="Y59" s="119"/>
      <c r="Z59" s="120"/>
      <c r="AA59" s="120"/>
      <c r="AB59" s="120"/>
      <c r="AC59" s="121"/>
      <c r="AD59" s="119"/>
      <c r="AE59" s="120"/>
      <c r="AF59" s="120"/>
      <c r="AG59" s="120"/>
      <c r="AH59" s="121"/>
      <c r="AI59" s="119"/>
      <c r="AJ59" s="120"/>
      <c r="AK59" s="120"/>
      <c r="AL59" s="120"/>
      <c r="AM59" s="121"/>
      <c r="AN59" s="119"/>
      <c r="AO59" s="120"/>
      <c r="AP59" s="120"/>
      <c r="AQ59" s="120"/>
      <c r="AR59" s="121"/>
      <c r="AS59" s="119"/>
      <c r="AT59" s="120"/>
      <c r="AU59" s="120"/>
      <c r="AV59" s="120"/>
      <c r="AW59" s="121"/>
      <c r="AX59" s="119"/>
      <c r="AY59" s="120"/>
      <c r="AZ59" s="120"/>
      <c r="BA59" s="120"/>
      <c r="BB59" s="121"/>
      <c r="BC59" s="119"/>
      <c r="BD59" s="120"/>
      <c r="BE59" s="120"/>
      <c r="BF59" s="120"/>
      <c r="BG59" s="121"/>
      <c r="BH59" s="119"/>
      <c r="BI59" s="120"/>
      <c r="BJ59" s="120"/>
      <c r="BK59" s="120"/>
      <c r="BL59" s="121"/>
      <c r="BM59" s="131">
        <f t="shared" si="13"/>
        <v>0</v>
      </c>
      <c r="BN59" s="204" t="str">
        <f>IF(AND(BM60=0,BM59=0)," ",IF(AND(BM60=0,BM59&gt;0),"NC",IF(BM60&gt;BM59,1,BM60/BM59)))</f>
        <v xml:space="preserve"> </v>
      </c>
      <c r="BO59" s="131">
        <f t="shared" si="1"/>
        <v>0</v>
      </c>
      <c r="BP59" s="204" t="str">
        <f>IF(AND(BO60=0,BO59=0)," ",IF(AND(BO60=0,BO59&gt;0),"NC",IF(BO60&gt;BO59,1,BO60/BO59)))</f>
        <v xml:space="preserve"> </v>
      </c>
      <c r="BQ59" s="131">
        <f t="shared" si="2"/>
        <v>0</v>
      </c>
      <c r="BR59" s="204" t="str">
        <f>IF(AND(BQ60=0,BQ59=0)," ",IF(AND(BQ60=0,BQ59&gt;0),"NC",IF(BQ60&gt;BQ59,1,BQ60/BQ59)))</f>
        <v xml:space="preserve"> </v>
      </c>
      <c r="BS59" s="131">
        <f t="shared" si="3"/>
        <v>0</v>
      </c>
      <c r="BT59" s="204" t="str">
        <f>IF(AND(BS60=0,BS59=0)," ",IF(AND(BS60=0,BS59&gt;0),"NC",IF(BS60&gt;BS59,1,BS60/BS59)))</f>
        <v xml:space="preserve"> </v>
      </c>
      <c r="BU59" s="131">
        <f t="shared" si="4"/>
        <v>0</v>
      </c>
      <c r="BV59" s="204" t="str">
        <f>IF(AND(BU60=0,BU59=0)," ",IF(AND(BU60=0,BU59&gt;0),"NC",IF(BU60&gt;BU59,1,BU60/BU59)))</f>
        <v xml:space="preserve"> </v>
      </c>
      <c r="BW59" s="131">
        <f t="shared" si="5"/>
        <v>0</v>
      </c>
      <c r="BX59" s="204" t="str">
        <f>IF(AND(BW60=0,BW59=0)," ",IF(AND(BW60=0,BW59&gt;0),"NC",IF(BW60&gt;BW59,1,BW60/BW59)))</f>
        <v xml:space="preserve"> </v>
      </c>
      <c r="BY59" s="131">
        <f t="shared" si="6"/>
        <v>0</v>
      </c>
      <c r="BZ59" s="204" t="str">
        <f>IF(AND(BY60=0,BY59=0)," ",IF(AND(BY60=0,BY59&gt;0),"NC",IF(BY60&gt;BY59,1,BY60/BY59)))</f>
        <v xml:space="preserve"> </v>
      </c>
      <c r="CA59" s="131">
        <f t="shared" si="7"/>
        <v>0</v>
      </c>
      <c r="CB59" s="204" t="str">
        <f>IF(AND(CA60=0,CA59=0)," ",IF(AND(CA60=0,CA59&gt;0),"NC",IF(CA60&gt;CA59,1,CA60/CA59)))</f>
        <v xml:space="preserve"> </v>
      </c>
      <c r="CC59" s="131">
        <f t="shared" si="8"/>
        <v>0</v>
      </c>
      <c r="CD59" s="204" t="str">
        <f>IF(AND(CC60=0,CC59=0)," ",IF(AND(CC60=0,CC59&gt;0),"NC",IF(CC60&gt;CC59,1,CC60/CC59)))</f>
        <v xml:space="preserve"> </v>
      </c>
      <c r="CE59" s="131">
        <f t="shared" si="9"/>
        <v>0</v>
      </c>
      <c r="CF59" s="204" t="str">
        <f>IF(AND(CE60=0,CE59=0)," ",IF(AND(CE60=0,CE59&gt;0),"NC",IF(CE60&gt;CE59,1,CE60/CE59)))</f>
        <v xml:space="preserve"> </v>
      </c>
      <c r="CG59" s="131">
        <f t="shared" si="10"/>
        <v>0</v>
      </c>
      <c r="CH59" s="204" t="str">
        <f>IF(AND(CG60=0,CG59=0)," ",IF(AND(CG60=0,CG59&gt;0),"NC",IF(CG60&gt;CG59,1,CG60/CG59)))</f>
        <v xml:space="preserve"> </v>
      </c>
      <c r="CI59" s="131">
        <f t="shared" si="11"/>
        <v>0</v>
      </c>
      <c r="CJ59" s="204" t="str">
        <f>IF(AND(CI60=0,CI59=0)," ",IF(AND(CI60=0,CI59&gt;0),"NC",IF(CI60&gt;CI59,1,CI60/CI59)))</f>
        <v xml:space="preserve"> </v>
      </c>
      <c r="CK59" s="4">
        <f t="shared" si="12"/>
        <v>0</v>
      </c>
      <c r="CL59" s="171" t="str">
        <f>IF(AND(CK60=0,CK59=0),"",CK60/CK59)</f>
        <v/>
      </c>
      <c r="CN59" s="205" t="s">
        <v>8</v>
      </c>
    </row>
    <row r="60" spans="1:92" ht="12" hidden="1" customHeight="1" x14ac:dyDescent="0.2">
      <c r="A60" s="212"/>
      <c r="B60" s="215"/>
      <c r="C60" s="229"/>
      <c r="D60" s="118" t="s">
        <v>0</v>
      </c>
      <c r="E60" s="119"/>
      <c r="F60" s="120"/>
      <c r="G60" s="120"/>
      <c r="H60" s="120"/>
      <c r="I60" s="121"/>
      <c r="J60" s="119"/>
      <c r="K60" s="120"/>
      <c r="L60" s="120"/>
      <c r="M60" s="120"/>
      <c r="N60" s="121"/>
      <c r="O60" s="119"/>
      <c r="P60" s="120"/>
      <c r="Q60" s="120"/>
      <c r="R60" s="120"/>
      <c r="S60" s="121"/>
      <c r="T60" s="119"/>
      <c r="U60" s="120"/>
      <c r="V60" s="120"/>
      <c r="W60" s="120"/>
      <c r="X60" s="121"/>
      <c r="Y60" s="119"/>
      <c r="Z60" s="120"/>
      <c r="AA60" s="120"/>
      <c r="AB60" s="120"/>
      <c r="AC60" s="121"/>
      <c r="AD60" s="119"/>
      <c r="AE60" s="120"/>
      <c r="AF60" s="120"/>
      <c r="AG60" s="120"/>
      <c r="AH60" s="121"/>
      <c r="AI60" s="119"/>
      <c r="AJ60" s="120"/>
      <c r="AK60" s="120"/>
      <c r="AL60" s="120"/>
      <c r="AM60" s="121"/>
      <c r="AN60" s="119"/>
      <c r="AO60" s="120"/>
      <c r="AP60" s="120"/>
      <c r="AQ60" s="120"/>
      <c r="AR60" s="121"/>
      <c r="AS60" s="119"/>
      <c r="AT60" s="120"/>
      <c r="AU60" s="120"/>
      <c r="AV60" s="120"/>
      <c r="AW60" s="121"/>
      <c r="AX60" s="119"/>
      <c r="AY60" s="120"/>
      <c r="AZ60" s="120"/>
      <c r="BA60" s="120"/>
      <c r="BB60" s="121"/>
      <c r="BC60" s="119"/>
      <c r="BD60" s="120"/>
      <c r="BE60" s="120"/>
      <c r="BF60" s="120"/>
      <c r="BG60" s="121"/>
      <c r="BH60" s="119"/>
      <c r="BI60" s="120"/>
      <c r="BJ60" s="120"/>
      <c r="BK60" s="120"/>
      <c r="BL60" s="121"/>
      <c r="BM60" s="131">
        <f t="shared" si="13"/>
        <v>0</v>
      </c>
      <c r="BN60" s="204"/>
      <c r="BO60" s="131">
        <f t="shared" si="1"/>
        <v>0</v>
      </c>
      <c r="BP60" s="204"/>
      <c r="BQ60" s="131">
        <f t="shared" si="2"/>
        <v>0</v>
      </c>
      <c r="BR60" s="204"/>
      <c r="BS60" s="131">
        <f t="shared" si="3"/>
        <v>0</v>
      </c>
      <c r="BT60" s="204"/>
      <c r="BU60" s="131">
        <f t="shared" si="4"/>
        <v>0</v>
      </c>
      <c r="BV60" s="204"/>
      <c r="BW60" s="131">
        <f t="shared" si="5"/>
        <v>0</v>
      </c>
      <c r="BX60" s="204"/>
      <c r="BY60" s="131">
        <f t="shared" si="6"/>
        <v>0</v>
      </c>
      <c r="BZ60" s="204"/>
      <c r="CA60" s="131">
        <f t="shared" si="7"/>
        <v>0</v>
      </c>
      <c r="CB60" s="204"/>
      <c r="CC60" s="131">
        <f t="shared" si="8"/>
        <v>0</v>
      </c>
      <c r="CD60" s="204"/>
      <c r="CE60" s="131">
        <f t="shared" si="9"/>
        <v>0</v>
      </c>
      <c r="CF60" s="204"/>
      <c r="CG60" s="131">
        <f t="shared" si="10"/>
        <v>0</v>
      </c>
      <c r="CH60" s="204"/>
      <c r="CI60" s="131">
        <f t="shared" si="11"/>
        <v>0</v>
      </c>
      <c r="CJ60" s="204"/>
      <c r="CK60" s="4">
        <f t="shared" si="12"/>
        <v>0</v>
      </c>
      <c r="CL60" s="171"/>
      <c r="CN60" s="209"/>
    </row>
    <row r="61" spans="1:92" ht="12" hidden="1" customHeight="1" x14ac:dyDescent="0.2">
      <c r="A61" s="212"/>
      <c r="B61" s="215"/>
      <c r="C61" s="227" t="s">
        <v>331</v>
      </c>
      <c r="D61" s="118" t="s">
        <v>1</v>
      </c>
      <c r="E61" s="119"/>
      <c r="F61" s="120"/>
      <c r="G61" s="120"/>
      <c r="H61" s="120"/>
      <c r="I61" s="121"/>
      <c r="J61" s="119"/>
      <c r="K61" s="120"/>
      <c r="L61" s="120"/>
      <c r="M61" s="120"/>
      <c r="N61" s="121"/>
      <c r="O61" s="119"/>
      <c r="P61" s="120"/>
      <c r="Q61" s="120"/>
      <c r="R61" s="120"/>
      <c r="S61" s="121"/>
      <c r="T61" s="119"/>
      <c r="U61" s="120"/>
      <c r="V61" s="120"/>
      <c r="W61" s="120"/>
      <c r="X61" s="121"/>
      <c r="Y61" s="119"/>
      <c r="Z61" s="120"/>
      <c r="AA61" s="120"/>
      <c r="AB61" s="120"/>
      <c r="AC61" s="121"/>
      <c r="AD61" s="119"/>
      <c r="AE61" s="120"/>
      <c r="AF61" s="120"/>
      <c r="AG61" s="120"/>
      <c r="AH61" s="121"/>
      <c r="AI61" s="119"/>
      <c r="AJ61" s="120"/>
      <c r="AK61" s="120"/>
      <c r="AL61" s="120"/>
      <c r="AM61" s="121"/>
      <c r="AN61" s="119"/>
      <c r="AO61" s="120"/>
      <c r="AP61" s="120"/>
      <c r="AQ61" s="120"/>
      <c r="AR61" s="121"/>
      <c r="AS61" s="119"/>
      <c r="AT61" s="120"/>
      <c r="AU61" s="120"/>
      <c r="AV61" s="120"/>
      <c r="AW61" s="121"/>
      <c r="AX61" s="119"/>
      <c r="AY61" s="120"/>
      <c r="AZ61" s="120"/>
      <c r="BA61" s="120"/>
      <c r="BB61" s="121"/>
      <c r="BC61" s="119"/>
      <c r="BD61" s="120"/>
      <c r="BE61" s="120"/>
      <c r="BF61" s="120"/>
      <c r="BG61" s="121"/>
      <c r="BH61" s="119"/>
      <c r="BI61" s="120"/>
      <c r="BJ61" s="120"/>
      <c r="BK61" s="120"/>
      <c r="BL61" s="121"/>
      <c r="BM61" s="131">
        <f t="shared" si="13"/>
        <v>0</v>
      </c>
      <c r="BN61" s="204" t="str">
        <f>IF(AND(BM62=0,BM61=0)," ",IF(AND(BM62=0,BM61&gt;0),"NC",IF(BM62&gt;BM61,1,BM62/BM61)))</f>
        <v xml:space="preserve"> </v>
      </c>
      <c r="BO61" s="131">
        <f t="shared" si="1"/>
        <v>0</v>
      </c>
      <c r="BP61" s="204" t="str">
        <f>IF(AND(BO62=0,BO61=0)," ",IF(AND(BO62=0,BO61&gt;0),"NC",IF(BO62&gt;BO61,1,BO62/BO61)))</f>
        <v xml:space="preserve"> </v>
      </c>
      <c r="BQ61" s="131">
        <f t="shared" si="2"/>
        <v>0</v>
      </c>
      <c r="BR61" s="204" t="str">
        <f>IF(AND(BQ62=0,BQ61=0)," ",IF(AND(BQ62=0,BQ61&gt;0),"NC",IF(BQ62&gt;BQ61,1,BQ62/BQ61)))</f>
        <v xml:space="preserve"> </v>
      </c>
      <c r="BS61" s="131">
        <f t="shared" si="3"/>
        <v>0</v>
      </c>
      <c r="BT61" s="204" t="str">
        <f>IF(AND(BS62=0,BS61=0)," ",IF(AND(BS62=0,BS61&gt;0),"NC",IF(BS62&gt;BS61,1,BS62/BS61)))</f>
        <v xml:space="preserve"> </v>
      </c>
      <c r="BU61" s="131">
        <f t="shared" si="4"/>
        <v>0</v>
      </c>
      <c r="BV61" s="204" t="str">
        <f>IF(AND(BU62=0,BU61=0)," ",IF(AND(BU62=0,BU61&gt;0),"NC",IF(BU62&gt;BU61,1,BU62/BU61)))</f>
        <v xml:space="preserve"> </v>
      </c>
      <c r="BW61" s="131">
        <f t="shared" si="5"/>
        <v>0</v>
      </c>
      <c r="BX61" s="204" t="str">
        <f>IF(AND(BW62=0,BW61=0)," ",IF(AND(BW62=0,BW61&gt;0),"NC",IF(BW62&gt;BW61,1,BW62/BW61)))</f>
        <v xml:space="preserve"> </v>
      </c>
      <c r="BY61" s="131">
        <f t="shared" si="6"/>
        <v>0</v>
      </c>
      <c r="BZ61" s="204" t="str">
        <f>IF(AND(BY62=0,BY61=0)," ",IF(AND(BY62=0,BY61&gt;0),"NC",IF(BY62&gt;BY61,1,BY62/BY61)))</f>
        <v xml:space="preserve"> </v>
      </c>
      <c r="CA61" s="131">
        <f t="shared" si="7"/>
        <v>0</v>
      </c>
      <c r="CB61" s="204" t="str">
        <f>IF(AND(CA62=0,CA61=0)," ",IF(AND(CA62=0,CA61&gt;0),"NC",IF(CA62&gt;CA61,1,CA62/CA61)))</f>
        <v xml:space="preserve"> </v>
      </c>
      <c r="CC61" s="131">
        <f t="shared" si="8"/>
        <v>0</v>
      </c>
      <c r="CD61" s="204" t="str">
        <f>IF(AND(CC62=0,CC61=0)," ",IF(AND(CC62=0,CC61&gt;0),"NC",IF(CC62&gt;CC61,1,CC62/CC61)))</f>
        <v xml:space="preserve"> </v>
      </c>
      <c r="CE61" s="131">
        <f t="shared" si="9"/>
        <v>0</v>
      </c>
      <c r="CF61" s="204" t="str">
        <f>IF(AND(CE62=0,CE61=0)," ",IF(AND(CE62=0,CE61&gt;0),"NC",IF(CE62&gt;CE61,1,CE62/CE61)))</f>
        <v xml:space="preserve"> </v>
      </c>
      <c r="CG61" s="131">
        <f t="shared" si="10"/>
        <v>0</v>
      </c>
      <c r="CH61" s="204" t="str">
        <f>IF(AND(CG62=0,CG61=0)," ",IF(AND(CG62=0,CG61&gt;0),"NC",IF(CG62&gt;CG61,1,CG62/CG61)))</f>
        <v xml:space="preserve"> </v>
      </c>
      <c r="CI61" s="131">
        <f t="shared" si="11"/>
        <v>0</v>
      </c>
      <c r="CJ61" s="204" t="str">
        <f>IF(AND(CI62=0,CI61=0)," ",IF(AND(CI62=0,CI61&gt;0),"NC",IF(CI62&gt;CI61,1,CI62/CI61)))</f>
        <v xml:space="preserve"> </v>
      </c>
      <c r="CK61" s="4">
        <f t="shared" si="12"/>
        <v>0</v>
      </c>
      <c r="CL61" s="171" t="str">
        <f>IF(AND(CK62=0,CK61=0),"",CK62/CK61)</f>
        <v/>
      </c>
      <c r="CN61" s="205" t="s">
        <v>239</v>
      </c>
    </row>
    <row r="62" spans="1:92" ht="12" hidden="1" customHeight="1" x14ac:dyDescent="0.2">
      <c r="A62" s="212"/>
      <c r="B62" s="215"/>
      <c r="C62" s="229"/>
      <c r="D62" s="118" t="s">
        <v>0</v>
      </c>
      <c r="E62" s="119"/>
      <c r="F62" s="120"/>
      <c r="G62" s="120"/>
      <c r="H62" s="120"/>
      <c r="I62" s="121"/>
      <c r="J62" s="119"/>
      <c r="K62" s="120"/>
      <c r="L62" s="120"/>
      <c r="M62" s="120"/>
      <c r="N62" s="121"/>
      <c r="O62" s="119"/>
      <c r="P62" s="120"/>
      <c r="Q62" s="120"/>
      <c r="R62" s="120"/>
      <c r="S62" s="121"/>
      <c r="T62" s="119"/>
      <c r="U62" s="120"/>
      <c r="V62" s="120"/>
      <c r="W62" s="120"/>
      <c r="X62" s="121"/>
      <c r="Y62" s="119"/>
      <c r="Z62" s="120"/>
      <c r="AA62" s="120"/>
      <c r="AB62" s="120"/>
      <c r="AC62" s="121"/>
      <c r="AD62" s="119"/>
      <c r="AE62" s="120"/>
      <c r="AF62" s="120"/>
      <c r="AG62" s="120"/>
      <c r="AH62" s="121"/>
      <c r="AI62" s="119"/>
      <c r="AJ62" s="120"/>
      <c r="AK62" s="120"/>
      <c r="AL62" s="120"/>
      <c r="AM62" s="121"/>
      <c r="AN62" s="119"/>
      <c r="AO62" s="120"/>
      <c r="AP62" s="120"/>
      <c r="AQ62" s="120"/>
      <c r="AR62" s="121"/>
      <c r="AS62" s="119"/>
      <c r="AT62" s="120"/>
      <c r="AU62" s="120"/>
      <c r="AV62" s="120"/>
      <c r="AW62" s="121"/>
      <c r="AX62" s="119"/>
      <c r="AY62" s="120"/>
      <c r="AZ62" s="120"/>
      <c r="BA62" s="120"/>
      <c r="BB62" s="121"/>
      <c r="BC62" s="119"/>
      <c r="BD62" s="120"/>
      <c r="BE62" s="120"/>
      <c r="BF62" s="120"/>
      <c r="BG62" s="121"/>
      <c r="BH62" s="119"/>
      <c r="BI62" s="120"/>
      <c r="BJ62" s="120"/>
      <c r="BK62" s="120"/>
      <c r="BL62" s="121"/>
      <c r="BM62" s="131">
        <f t="shared" si="13"/>
        <v>0</v>
      </c>
      <c r="BN62" s="204"/>
      <c r="BO62" s="131">
        <f t="shared" si="1"/>
        <v>0</v>
      </c>
      <c r="BP62" s="204"/>
      <c r="BQ62" s="131">
        <f t="shared" si="2"/>
        <v>0</v>
      </c>
      <c r="BR62" s="204"/>
      <c r="BS62" s="131">
        <f t="shared" si="3"/>
        <v>0</v>
      </c>
      <c r="BT62" s="204"/>
      <c r="BU62" s="131">
        <f t="shared" si="4"/>
        <v>0</v>
      </c>
      <c r="BV62" s="204"/>
      <c r="BW62" s="131">
        <f t="shared" si="5"/>
        <v>0</v>
      </c>
      <c r="BX62" s="204"/>
      <c r="BY62" s="131">
        <f t="shared" si="6"/>
        <v>0</v>
      </c>
      <c r="BZ62" s="204"/>
      <c r="CA62" s="131">
        <f t="shared" si="7"/>
        <v>0</v>
      </c>
      <c r="CB62" s="204"/>
      <c r="CC62" s="131">
        <f t="shared" si="8"/>
        <v>0</v>
      </c>
      <c r="CD62" s="204"/>
      <c r="CE62" s="131">
        <f t="shared" si="9"/>
        <v>0</v>
      </c>
      <c r="CF62" s="204"/>
      <c r="CG62" s="131">
        <f t="shared" si="10"/>
        <v>0</v>
      </c>
      <c r="CH62" s="204"/>
      <c r="CI62" s="131">
        <f t="shared" si="11"/>
        <v>0</v>
      </c>
      <c r="CJ62" s="204"/>
      <c r="CK62" s="4">
        <f t="shared" si="12"/>
        <v>0</v>
      </c>
      <c r="CL62" s="171"/>
      <c r="CN62" s="209"/>
    </row>
    <row r="63" spans="1:92" ht="12" hidden="1" customHeight="1" x14ac:dyDescent="0.2">
      <c r="A63" s="212"/>
      <c r="B63" s="215"/>
      <c r="C63" s="227" t="s">
        <v>5</v>
      </c>
      <c r="D63" s="118" t="s">
        <v>1</v>
      </c>
      <c r="E63" s="119"/>
      <c r="F63" s="120"/>
      <c r="G63" s="120"/>
      <c r="H63" s="120"/>
      <c r="I63" s="121"/>
      <c r="J63" s="119"/>
      <c r="K63" s="120"/>
      <c r="L63" s="120"/>
      <c r="M63" s="120"/>
      <c r="N63" s="121"/>
      <c r="O63" s="119"/>
      <c r="P63" s="120"/>
      <c r="Q63" s="120"/>
      <c r="R63" s="120"/>
      <c r="S63" s="121"/>
      <c r="T63" s="119"/>
      <c r="U63" s="120"/>
      <c r="V63" s="120"/>
      <c r="W63" s="120"/>
      <c r="X63" s="121"/>
      <c r="Y63" s="119"/>
      <c r="Z63" s="120"/>
      <c r="AA63" s="120"/>
      <c r="AB63" s="120"/>
      <c r="AC63" s="121"/>
      <c r="AD63" s="119"/>
      <c r="AE63" s="120"/>
      <c r="AF63" s="120"/>
      <c r="AG63" s="120"/>
      <c r="AH63" s="121"/>
      <c r="AI63" s="119"/>
      <c r="AJ63" s="120"/>
      <c r="AK63" s="120"/>
      <c r="AL63" s="120"/>
      <c r="AM63" s="121"/>
      <c r="AN63" s="119"/>
      <c r="AO63" s="120"/>
      <c r="AP63" s="120"/>
      <c r="AQ63" s="120"/>
      <c r="AR63" s="121"/>
      <c r="AS63" s="119"/>
      <c r="AT63" s="120"/>
      <c r="AU63" s="120"/>
      <c r="AV63" s="120"/>
      <c r="AW63" s="121"/>
      <c r="AX63" s="119"/>
      <c r="AY63" s="120"/>
      <c r="AZ63" s="120"/>
      <c r="BA63" s="120"/>
      <c r="BB63" s="121"/>
      <c r="BC63" s="119"/>
      <c r="BD63" s="120"/>
      <c r="BE63" s="120"/>
      <c r="BF63" s="120"/>
      <c r="BG63" s="121"/>
      <c r="BH63" s="119"/>
      <c r="BI63" s="120"/>
      <c r="BJ63" s="120"/>
      <c r="BK63" s="120"/>
      <c r="BL63" s="121"/>
      <c r="BM63" s="131">
        <f t="shared" si="13"/>
        <v>0</v>
      </c>
      <c r="BN63" s="204" t="str">
        <f>IF(AND(BM64=0,BM63=0)," ",IF(AND(BM64=0,BM63&gt;0),"NC",IF(BM64&gt;BM63,1,BM64/BM63)))</f>
        <v xml:space="preserve"> </v>
      </c>
      <c r="BO63" s="131">
        <f t="shared" si="1"/>
        <v>0</v>
      </c>
      <c r="BP63" s="204" t="str">
        <f>IF(AND(BO64=0,BO63=0)," ",IF(AND(BO64=0,BO63&gt;0),"NC",IF(BO64&gt;BO63,1,BO64/BO63)))</f>
        <v xml:space="preserve"> </v>
      </c>
      <c r="BQ63" s="131">
        <f t="shared" si="2"/>
        <v>0</v>
      </c>
      <c r="BR63" s="204" t="str">
        <f>IF(AND(BQ64=0,BQ63=0)," ",IF(AND(BQ64=0,BQ63&gt;0),"NC",IF(BQ64&gt;BQ63,1,BQ64/BQ63)))</f>
        <v xml:space="preserve"> </v>
      </c>
      <c r="BS63" s="131">
        <f t="shared" si="3"/>
        <v>0</v>
      </c>
      <c r="BT63" s="204" t="str">
        <f>IF(AND(BS64=0,BS63=0)," ",IF(AND(BS64=0,BS63&gt;0),"NC",IF(BS64&gt;BS63,1,BS64/BS63)))</f>
        <v xml:space="preserve"> </v>
      </c>
      <c r="BU63" s="131">
        <f t="shared" si="4"/>
        <v>0</v>
      </c>
      <c r="BV63" s="204" t="str">
        <f>IF(AND(BU64=0,BU63=0)," ",IF(AND(BU64=0,BU63&gt;0),"NC",IF(BU64&gt;BU63,1,BU64/BU63)))</f>
        <v xml:space="preserve"> </v>
      </c>
      <c r="BW63" s="131">
        <f t="shared" si="5"/>
        <v>0</v>
      </c>
      <c r="BX63" s="204" t="str">
        <f>IF(AND(BW64=0,BW63=0)," ",IF(AND(BW64=0,BW63&gt;0),"NC",IF(BW64&gt;BW63,1,BW64/BW63)))</f>
        <v xml:space="preserve"> </v>
      </c>
      <c r="BY63" s="131">
        <f t="shared" si="6"/>
        <v>0</v>
      </c>
      <c r="BZ63" s="204" t="str">
        <f>IF(AND(BY64=0,BY63=0)," ",IF(AND(BY64=0,BY63&gt;0),"NC",IF(BY64&gt;BY63,1,BY64/BY63)))</f>
        <v xml:space="preserve"> </v>
      </c>
      <c r="CA63" s="131">
        <f t="shared" si="7"/>
        <v>0</v>
      </c>
      <c r="CB63" s="204" t="str">
        <f>IF(AND(CA64=0,CA63=0)," ",IF(AND(CA64=0,CA63&gt;0),"NC",IF(CA64&gt;CA63,1,CA64/CA63)))</f>
        <v xml:space="preserve"> </v>
      </c>
      <c r="CC63" s="131">
        <f t="shared" si="8"/>
        <v>0</v>
      </c>
      <c r="CD63" s="204" t="str">
        <f>IF(AND(CC64=0,CC63=0)," ",IF(AND(CC64=0,CC63&gt;0),"NC",IF(CC64&gt;CC63,1,CC64/CC63)))</f>
        <v xml:space="preserve"> </v>
      </c>
      <c r="CE63" s="131">
        <f t="shared" si="9"/>
        <v>0</v>
      </c>
      <c r="CF63" s="204" t="str">
        <f>IF(AND(CE64=0,CE63=0)," ",IF(AND(CE64=0,CE63&gt;0),"NC",IF(CE64&gt;CE63,1,CE64/CE63)))</f>
        <v xml:space="preserve"> </v>
      </c>
      <c r="CG63" s="131">
        <f t="shared" si="10"/>
        <v>0</v>
      </c>
      <c r="CH63" s="204" t="str">
        <f>IF(AND(CG64=0,CG63=0)," ",IF(AND(CG64=0,CG63&gt;0),"NC",IF(CG64&gt;CG63,1,CG64/CG63)))</f>
        <v xml:space="preserve"> </v>
      </c>
      <c r="CI63" s="131">
        <f t="shared" si="11"/>
        <v>0</v>
      </c>
      <c r="CJ63" s="204" t="str">
        <f>IF(AND(CI64=0,CI63=0)," ",IF(AND(CI64=0,CI63&gt;0),"NC",IF(CI64&gt;CI63,1,CI64/CI63)))</f>
        <v xml:space="preserve"> </v>
      </c>
      <c r="CK63" s="4">
        <f t="shared" si="12"/>
        <v>0</v>
      </c>
      <c r="CL63" s="171" t="str">
        <f>IF(AND(CK64=0,CK63=0),"",CK64/CK63)</f>
        <v/>
      </c>
      <c r="CN63" s="205" t="s">
        <v>89</v>
      </c>
    </row>
    <row r="64" spans="1:92" ht="12" hidden="1" customHeight="1" x14ac:dyDescent="0.2">
      <c r="A64" s="212"/>
      <c r="B64" s="215"/>
      <c r="C64" s="229"/>
      <c r="D64" s="118" t="s">
        <v>0</v>
      </c>
      <c r="E64" s="119"/>
      <c r="F64" s="120"/>
      <c r="G64" s="120"/>
      <c r="H64" s="120"/>
      <c r="I64" s="121"/>
      <c r="J64" s="119"/>
      <c r="K64" s="120"/>
      <c r="L64" s="120"/>
      <c r="M64" s="120"/>
      <c r="N64" s="121"/>
      <c r="O64" s="119"/>
      <c r="P64" s="120"/>
      <c r="Q64" s="120"/>
      <c r="R64" s="120"/>
      <c r="S64" s="121"/>
      <c r="T64" s="119"/>
      <c r="U64" s="120"/>
      <c r="V64" s="120"/>
      <c r="W64" s="120"/>
      <c r="X64" s="121"/>
      <c r="Y64" s="119"/>
      <c r="Z64" s="120"/>
      <c r="AA64" s="120"/>
      <c r="AB64" s="120"/>
      <c r="AC64" s="121"/>
      <c r="AD64" s="119"/>
      <c r="AE64" s="120"/>
      <c r="AF64" s="120"/>
      <c r="AG64" s="120"/>
      <c r="AH64" s="121"/>
      <c r="AI64" s="119"/>
      <c r="AJ64" s="120"/>
      <c r="AK64" s="120"/>
      <c r="AL64" s="120"/>
      <c r="AM64" s="121"/>
      <c r="AN64" s="119"/>
      <c r="AO64" s="120"/>
      <c r="AP64" s="120"/>
      <c r="AQ64" s="120"/>
      <c r="AR64" s="121"/>
      <c r="AS64" s="119"/>
      <c r="AT64" s="120"/>
      <c r="AU64" s="120"/>
      <c r="AV64" s="120"/>
      <c r="AW64" s="121"/>
      <c r="AX64" s="119"/>
      <c r="AY64" s="120"/>
      <c r="AZ64" s="120"/>
      <c r="BA64" s="120"/>
      <c r="BB64" s="121"/>
      <c r="BC64" s="119"/>
      <c r="BD64" s="120"/>
      <c r="BE64" s="120"/>
      <c r="BF64" s="120"/>
      <c r="BG64" s="121"/>
      <c r="BH64" s="119"/>
      <c r="BI64" s="120"/>
      <c r="BJ64" s="120"/>
      <c r="BK64" s="120"/>
      <c r="BL64" s="121"/>
      <c r="BM64" s="131">
        <f t="shared" si="13"/>
        <v>0</v>
      </c>
      <c r="BN64" s="204"/>
      <c r="BO64" s="131">
        <f t="shared" si="1"/>
        <v>0</v>
      </c>
      <c r="BP64" s="204"/>
      <c r="BQ64" s="131">
        <f t="shared" si="2"/>
        <v>0</v>
      </c>
      <c r="BR64" s="204"/>
      <c r="BS64" s="131">
        <f t="shared" si="3"/>
        <v>0</v>
      </c>
      <c r="BT64" s="204"/>
      <c r="BU64" s="131">
        <f t="shared" si="4"/>
        <v>0</v>
      </c>
      <c r="BV64" s="204"/>
      <c r="BW64" s="131">
        <f t="shared" si="5"/>
        <v>0</v>
      </c>
      <c r="BX64" s="204"/>
      <c r="BY64" s="131">
        <f t="shared" si="6"/>
        <v>0</v>
      </c>
      <c r="BZ64" s="204"/>
      <c r="CA64" s="131">
        <f t="shared" si="7"/>
        <v>0</v>
      </c>
      <c r="CB64" s="204"/>
      <c r="CC64" s="131">
        <f t="shared" si="8"/>
        <v>0</v>
      </c>
      <c r="CD64" s="204"/>
      <c r="CE64" s="131">
        <f t="shared" si="9"/>
        <v>0</v>
      </c>
      <c r="CF64" s="204"/>
      <c r="CG64" s="131">
        <f t="shared" si="10"/>
        <v>0</v>
      </c>
      <c r="CH64" s="204"/>
      <c r="CI64" s="131">
        <f t="shared" si="11"/>
        <v>0</v>
      </c>
      <c r="CJ64" s="204"/>
      <c r="CK64" s="4">
        <f t="shared" si="12"/>
        <v>0</v>
      </c>
      <c r="CL64" s="171"/>
      <c r="CN64" s="209"/>
    </row>
    <row r="65" spans="1:92" ht="12" hidden="1" customHeight="1" x14ac:dyDescent="0.2">
      <c r="A65" s="212"/>
      <c r="B65" s="215"/>
      <c r="C65" s="227" t="s">
        <v>3</v>
      </c>
      <c r="D65" s="118" t="s">
        <v>1</v>
      </c>
      <c r="E65" s="119"/>
      <c r="F65" s="120"/>
      <c r="G65" s="120"/>
      <c r="H65" s="120"/>
      <c r="I65" s="121"/>
      <c r="J65" s="119"/>
      <c r="K65" s="120"/>
      <c r="L65" s="120"/>
      <c r="M65" s="120"/>
      <c r="N65" s="121"/>
      <c r="O65" s="119"/>
      <c r="P65" s="120"/>
      <c r="Q65" s="120"/>
      <c r="R65" s="120"/>
      <c r="S65" s="121"/>
      <c r="T65" s="119"/>
      <c r="U65" s="120"/>
      <c r="V65" s="120"/>
      <c r="W65" s="120"/>
      <c r="X65" s="121"/>
      <c r="Y65" s="119"/>
      <c r="Z65" s="120"/>
      <c r="AA65" s="120"/>
      <c r="AB65" s="120"/>
      <c r="AC65" s="121"/>
      <c r="AD65" s="119"/>
      <c r="AE65" s="120"/>
      <c r="AF65" s="120"/>
      <c r="AG65" s="120"/>
      <c r="AH65" s="121"/>
      <c r="AI65" s="119"/>
      <c r="AJ65" s="120"/>
      <c r="AK65" s="120"/>
      <c r="AL65" s="120"/>
      <c r="AM65" s="121"/>
      <c r="AN65" s="119"/>
      <c r="AO65" s="120"/>
      <c r="AP65" s="120"/>
      <c r="AQ65" s="120"/>
      <c r="AR65" s="121"/>
      <c r="AS65" s="119"/>
      <c r="AT65" s="120"/>
      <c r="AU65" s="120"/>
      <c r="AV65" s="120"/>
      <c r="AW65" s="121"/>
      <c r="AX65" s="119"/>
      <c r="AY65" s="120"/>
      <c r="AZ65" s="120"/>
      <c r="BA65" s="120"/>
      <c r="BB65" s="121"/>
      <c r="BC65" s="119"/>
      <c r="BD65" s="120"/>
      <c r="BE65" s="120"/>
      <c r="BF65" s="120"/>
      <c r="BG65" s="121"/>
      <c r="BH65" s="119"/>
      <c r="BI65" s="120"/>
      <c r="BJ65" s="120"/>
      <c r="BK65" s="120"/>
      <c r="BL65" s="121"/>
      <c r="BM65" s="131">
        <f t="shared" si="13"/>
        <v>0</v>
      </c>
      <c r="BN65" s="204" t="str">
        <f>IF(AND(BM66=0,BM65=0)," ",IF(AND(BM66=0,BM65&gt;0),"NC",IF(BM66&gt;BM65,1,BM66/BM65)))</f>
        <v xml:space="preserve"> </v>
      </c>
      <c r="BO65" s="131">
        <f t="shared" si="1"/>
        <v>0</v>
      </c>
      <c r="BP65" s="204" t="str">
        <f>IF(AND(BO66=0,BO65=0)," ",IF(AND(BO66=0,BO65&gt;0),"NC",IF(BO66&gt;BO65,1,BO66/BO65)))</f>
        <v xml:space="preserve"> </v>
      </c>
      <c r="BQ65" s="131">
        <f t="shared" si="2"/>
        <v>0</v>
      </c>
      <c r="BR65" s="204" t="str">
        <f>IF(AND(BQ66=0,BQ65=0)," ",IF(AND(BQ66=0,BQ65&gt;0),"NC",IF(BQ66&gt;BQ65,1,BQ66/BQ65)))</f>
        <v xml:space="preserve"> </v>
      </c>
      <c r="BS65" s="131">
        <f t="shared" si="3"/>
        <v>0</v>
      </c>
      <c r="BT65" s="204" t="str">
        <f>IF(AND(BS66=0,BS65=0)," ",IF(AND(BS66=0,BS65&gt;0),"NC",IF(BS66&gt;BS65,1,BS66/BS65)))</f>
        <v xml:space="preserve"> </v>
      </c>
      <c r="BU65" s="131">
        <f t="shared" si="4"/>
        <v>0</v>
      </c>
      <c r="BV65" s="204" t="str">
        <f>IF(AND(BU66=0,BU65=0)," ",IF(AND(BU66=0,BU65&gt;0),"NC",IF(BU66&gt;BU65,1,BU66/BU65)))</f>
        <v xml:space="preserve"> </v>
      </c>
      <c r="BW65" s="131">
        <f t="shared" si="5"/>
        <v>0</v>
      </c>
      <c r="BX65" s="204" t="str">
        <f>IF(AND(BW66=0,BW65=0)," ",IF(AND(BW66=0,BW65&gt;0),"NC",IF(BW66&gt;BW65,1,BW66/BW65)))</f>
        <v xml:space="preserve"> </v>
      </c>
      <c r="BY65" s="131">
        <f t="shared" si="6"/>
        <v>0</v>
      </c>
      <c r="BZ65" s="204" t="str">
        <f>IF(AND(BY66=0,BY65=0)," ",IF(AND(BY66=0,BY65&gt;0),"NC",IF(BY66&gt;BY65,1,BY66/BY65)))</f>
        <v xml:space="preserve"> </v>
      </c>
      <c r="CA65" s="131">
        <f t="shared" si="7"/>
        <v>0</v>
      </c>
      <c r="CB65" s="204" t="str">
        <f>IF(AND(CA66=0,CA65=0)," ",IF(AND(CA66=0,CA65&gt;0),"NC",IF(CA66&gt;CA65,1,CA66/CA65)))</f>
        <v xml:space="preserve"> </v>
      </c>
      <c r="CC65" s="131">
        <f t="shared" si="8"/>
        <v>0</v>
      </c>
      <c r="CD65" s="204" t="str">
        <f>IF(AND(CC66=0,CC65=0)," ",IF(AND(CC66=0,CC65&gt;0),"NC",IF(CC66&gt;CC65,1,CC66/CC65)))</f>
        <v xml:space="preserve"> </v>
      </c>
      <c r="CE65" s="131">
        <f t="shared" si="9"/>
        <v>0</v>
      </c>
      <c r="CF65" s="204" t="str">
        <f>IF(AND(CE66=0,CE65=0)," ",IF(AND(CE66=0,CE65&gt;0),"NC",IF(CE66&gt;CE65,1,CE66/CE65)))</f>
        <v xml:space="preserve"> </v>
      </c>
      <c r="CG65" s="131">
        <f t="shared" si="10"/>
        <v>0</v>
      </c>
      <c r="CH65" s="204" t="str">
        <f>IF(AND(CG66=0,CG65=0)," ",IF(AND(CG66=0,CG65&gt;0),"NC",IF(CG66&gt;CG65,1,CG66/CG65)))</f>
        <v xml:space="preserve"> </v>
      </c>
      <c r="CI65" s="131">
        <f t="shared" si="11"/>
        <v>0</v>
      </c>
      <c r="CJ65" s="204" t="str">
        <f>IF(AND(CI66=0,CI65=0)," ",IF(AND(CI66=0,CI65&gt;0),"NC",IF(CI66&gt;CI65,1,CI66/CI65)))</f>
        <v xml:space="preserve"> </v>
      </c>
      <c r="CK65" s="4">
        <f t="shared" si="12"/>
        <v>0</v>
      </c>
      <c r="CL65" s="171" t="str">
        <f>IF(AND(CK66=0,CK65=0),"",CK66/CK65)</f>
        <v/>
      </c>
      <c r="CN65" s="205" t="s">
        <v>206</v>
      </c>
    </row>
    <row r="66" spans="1:92" ht="12" hidden="1" customHeight="1" x14ac:dyDescent="0.2">
      <c r="A66" s="213"/>
      <c r="B66" s="216"/>
      <c r="C66" s="228"/>
      <c r="D66" s="122" t="s">
        <v>0</v>
      </c>
      <c r="E66" s="123"/>
      <c r="F66" s="124"/>
      <c r="G66" s="124"/>
      <c r="H66" s="124"/>
      <c r="I66" s="125"/>
      <c r="J66" s="123"/>
      <c r="K66" s="124"/>
      <c r="L66" s="124"/>
      <c r="M66" s="124"/>
      <c r="N66" s="125"/>
      <c r="O66" s="123"/>
      <c r="P66" s="124"/>
      <c r="Q66" s="124"/>
      <c r="R66" s="124"/>
      <c r="S66" s="125"/>
      <c r="T66" s="123"/>
      <c r="U66" s="124"/>
      <c r="V66" s="124"/>
      <c r="W66" s="124"/>
      <c r="X66" s="125"/>
      <c r="Y66" s="123"/>
      <c r="Z66" s="124"/>
      <c r="AA66" s="124"/>
      <c r="AB66" s="124"/>
      <c r="AC66" s="125"/>
      <c r="AD66" s="123"/>
      <c r="AE66" s="124"/>
      <c r="AF66" s="124"/>
      <c r="AG66" s="124"/>
      <c r="AH66" s="125"/>
      <c r="AI66" s="123"/>
      <c r="AJ66" s="124"/>
      <c r="AK66" s="124"/>
      <c r="AL66" s="124"/>
      <c r="AM66" s="125"/>
      <c r="AN66" s="123"/>
      <c r="AO66" s="124"/>
      <c r="AP66" s="124"/>
      <c r="AQ66" s="124"/>
      <c r="AR66" s="125"/>
      <c r="AS66" s="123"/>
      <c r="AT66" s="124"/>
      <c r="AU66" s="124"/>
      <c r="AV66" s="124"/>
      <c r="AW66" s="125"/>
      <c r="AX66" s="123"/>
      <c r="AY66" s="124"/>
      <c r="AZ66" s="124"/>
      <c r="BA66" s="124"/>
      <c r="BB66" s="125"/>
      <c r="BC66" s="123"/>
      <c r="BD66" s="124"/>
      <c r="BE66" s="124"/>
      <c r="BF66" s="124"/>
      <c r="BG66" s="125"/>
      <c r="BH66" s="123"/>
      <c r="BI66" s="124"/>
      <c r="BJ66" s="124"/>
      <c r="BK66" s="124"/>
      <c r="BL66" s="125"/>
      <c r="BM66" s="131">
        <f t="shared" si="13"/>
        <v>0</v>
      </c>
      <c r="BN66" s="204"/>
      <c r="BO66" s="131">
        <f t="shared" si="1"/>
        <v>0</v>
      </c>
      <c r="BP66" s="204"/>
      <c r="BQ66" s="131">
        <f t="shared" si="2"/>
        <v>0</v>
      </c>
      <c r="BR66" s="204"/>
      <c r="BS66" s="131">
        <f t="shared" si="3"/>
        <v>0</v>
      </c>
      <c r="BT66" s="204"/>
      <c r="BU66" s="131">
        <f t="shared" si="4"/>
        <v>0</v>
      </c>
      <c r="BV66" s="204"/>
      <c r="BW66" s="131">
        <f t="shared" si="5"/>
        <v>0</v>
      </c>
      <c r="BX66" s="204"/>
      <c r="BY66" s="131">
        <f t="shared" si="6"/>
        <v>0</v>
      </c>
      <c r="BZ66" s="204"/>
      <c r="CA66" s="131">
        <f t="shared" si="7"/>
        <v>0</v>
      </c>
      <c r="CB66" s="204"/>
      <c r="CC66" s="131">
        <f t="shared" si="8"/>
        <v>0</v>
      </c>
      <c r="CD66" s="204"/>
      <c r="CE66" s="131">
        <f t="shared" si="9"/>
        <v>0</v>
      </c>
      <c r="CF66" s="204"/>
      <c r="CG66" s="131">
        <f t="shared" si="10"/>
        <v>0</v>
      </c>
      <c r="CH66" s="204"/>
      <c r="CI66" s="131">
        <f t="shared" si="11"/>
        <v>0</v>
      </c>
      <c r="CJ66" s="204"/>
      <c r="CK66" s="4">
        <f t="shared" si="12"/>
        <v>0</v>
      </c>
      <c r="CL66" s="171"/>
      <c r="CN66" s="206"/>
    </row>
    <row r="67" spans="1:92" ht="12" customHeight="1" x14ac:dyDescent="0.2">
      <c r="A67" s="211" t="s">
        <v>66</v>
      </c>
      <c r="B67" s="214" t="s">
        <v>190</v>
      </c>
      <c r="C67" s="230" t="s">
        <v>9</v>
      </c>
      <c r="D67" s="114" t="s">
        <v>1</v>
      </c>
      <c r="E67" s="119"/>
      <c r="F67" s="120"/>
      <c r="G67" s="120"/>
      <c r="H67" s="120"/>
      <c r="I67" s="121"/>
      <c r="J67" s="119"/>
      <c r="K67" s="120"/>
      <c r="L67" s="120"/>
      <c r="M67" s="120"/>
      <c r="N67" s="121"/>
      <c r="O67" s="119"/>
      <c r="P67" s="120"/>
      <c r="Q67" s="120"/>
      <c r="R67" s="120"/>
      <c r="S67" s="121"/>
      <c r="T67" s="119"/>
      <c r="U67" s="120"/>
      <c r="V67" s="120"/>
      <c r="W67" s="120"/>
      <c r="X67" s="121"/>
      <c r="Y67" s="119"/>
      <c r="Z67" s="120"/>
      <c r="AA67" s="120"/>
      <c r="AB67" s="120"/>
      <c r="AC67" s="121"/>
      <c r="AD67" s="119"/>
      <c r="AE67" s="120"/>
      <c r="AF67" s="116"/>
      <c r="AG67" s="116"/>
      <c r="AH67" s="117"/>
      <c r="AI67" s="115"/>
      <c r="AJ67" s="116"/>
      <c r="AK67" s="116"/>
      <c r="AL67" s="116"/>
      <c r="AM67" s="117"/>
      <c r="AN67" s="115"/>
      <c r="AO67" s="116"/>
      <c r="AP67" s="116"/>
      <c r="AQ67" s="116"/>
      <c r="AR67" s="117"/>
      <c r="AS67" s="115"/>
      <c r="AT67" s="116"/>
      <c r="AU67" s="116"/>
      <c r="AV67" s="116"/>
      <c r="AW67" s="117"/>
      <c r="AX67" s="115"/>
      <c r="AY67" s="116"/>
      <c r="AZ67" s="116"/>
      <c r="BA67" s="116"/>
      <c r="BB67" s="117"/>
      <c r="BC67" s="115"/>
      <c r="BD67" s="116"/>
      <c r="BE67" s="116"/>
      <c r="BF67" s="116"/>
      <c r="BG67" s="117"/>
      <c r="BH67" s="115"/>
      <c r="BI67" s="116"/>
      <c r="BJ67" s="116"/>
      <c r="BK67" s="116"/>
      <c r="BL67" s="117"/>
      <c r="BM67" s="131">
        <f t="shared" si="13"/>
        <v>0</v>
      </c>
      <c r="BN67" s="204" t="str">
        <f>IF(AND(BM68=0,BM67=0)," ",IF(AND(BM68=0,BM67&gt;0),"NC",IF(BM68&gt;BM67,1,BM68/BM67)))</f>
        <v xml:space="preserve"> </v>
      </c>
      <c r="BO67" s="131">
        <f t="shared" si="1"/>
        <v>0</v>
      </c>
      <c r="BP67" s="204" t="str">
        <f>IF(AND(BO68=0,BO67=0)," ",IF(AND(BO68=0,BO67&gt;0),"NC",IF(BO68&gt;BO67,1,BO68/BO67)))</f>
        <v xml:space="preserve"> </v>
      </c>
      <c r="BQ67" s="131">
        <f t="shared" si="2"/>
        <v>0</v>
      </c>
      <c r="BR67" s="204" t="str">
        <f>IF(AND(BQ68=0,BQ67=0)," ",IF(AND(BQ68=0,BQ67&gt;0),"NC",IF(BQ68&gt;BQ67,1,BQ68/BQ67)))</f>
        <v xml:space="preserve"> </v>
      </c>
      <c r="BS67" s="131">
        <f t="shared" si="3"/>
        <v>0</v>
      </c>
      <c r="BT67" s="204" t="str">
        <f>IF(AND(BS68=0,BS67=0)," ",IF(AND(BS68=0,BS67&gt;0),"NC",IF(BS68&gt;BS67,1,BS68/BS67)))</f>
        <v xml:space="preserve"> </v>
      </c>
      <c r="BU67" s="131">
        <f t="shared" si="4"/>
        <v>0</v>
      </c>
      <c r="BV67" s="204" t="str">
        <f>IF(AND(BU68=0,BU67=0)," ",IF(AND(BU68=0,BU67&gt;0),"NC",IF(BU68&gt;BU67,1,BU68/BU67)))</f>
        <v xml:space="preserve"> </v>
      </c>
      <c r="BW67" s="131">
        <f t="shared" si="5"/>
        <v>0</v>
      </c>
      <c r="BX67" s="204" t="str">
        <f>IF(AND(BW68=0,BW67=0)," ",IF(AND(BW68=0,BW67&gt;0),"NC",IF(BW68&gt;BW67,1,BW68/BW67)))</f>
        <v xml:space="preserve"> </v>
      </c>
      <c r="BY67" s="131">
        <f t="shared" si="6"/>
        <v>0</v>
      </c>
      <c r="BZ67" s="204" t="str">
        <f>IF(AND(BY68=0,BY67=0)," ",IF(AND(BY68=0,BY67&gt;0),"NC",IF(BY68&gt;BY67,1,BY68/BY67)))</f>
        <v xml:space="preserve"> </v>
      </c>
      <c r="CA67" s="131">
        <f t="shared" si="7"/>
        <v>0</v>
      </c>
      <c r="CB67" s="204" t="str">
        <f>IF(AND(CA68=0,CA67=0)," ",IF(AND(CA68=0,CA67&gt;0),"NC",IF(CA68&gt;CA67,1,CA68/CA67)))</f>
        <v xml:space="preserve"> </v>
      </c>
      <c r="CC67" s="131">
        <f t="shared" si="8"/>
        <v>0</v>
      </c>
      <c r="CD67" s="204" t="str">
        <f>IF(AND(CC68=0,CC67=0)," ",IF(AND(CC68=0,CC67&gt;0),"NC",IF(CC68&gt;CC67,1,CC68/CC67)))</f>
        <v xml:space="preserve"> </v>
      </c>
      <c r="CE67" s="131">
        <f t="shared" si="9"/>
        <v>0</v>
      </c>
      <c r="CF67" s="204" t="str">
        <f>IF(AND(CE68=0,CE67=0)," ",IF(AND(CE68=0,CE67&gt;0),"NC",IF(CE68&gt;CE67,1,CE68/CE67)))</f>
        <v xml:space="preserve"> </v>
      </c>
      <c r="CG67" s="131">
        <f t="shared" si="10"/>
        <v>0</v>
      </c>
      <c r="CH67" s="204" t="str">
        <f>IF(AND(CG68=0,CG67=0)," ",IF(AND(CG68=0,CG67&gt;0),"NC",IF(CG68&gt;CG67,1,CG68/CG67)))</f>
        <v xml:space="preserve"> </v>
      </c>
      <c r="CI67" s="131">
        <f t="shared" si="11"/>
        <v>0</v>
      </c>
      <c r="CJ67" s="204" t="str">
        <f>IF(AND(CI68=0,CI67=0)," ",IF(AND(CI68=0,CI67&gt;0),"NC",IF(CI68&gt;CI67,1,CI68/CI67)))</f>
        <v xml:space="preserve"> </v>
      </c>
      <c r="CK67" s="4"/>
      <c r="CL67" s="133"/>
      <c r="CN67" s="218" t="s">
        <v>8</v>
      </c>
    </row>
    <row r="68" spans="1:92" ht="12" customHeight="1" x14ac:dyDescent="0.2">
      <c r="A68" s="212"/>
      <c r="B68" s="215"/>
      <c r="C68" s="229"/>
      <c r="D68" s="118" t="s">
        <v>0</v>
      </c>
      <c r="E68" s="119"/>
      <c r="F68" s="120"/>
      <c r="G68" s="120"/>
      <c r="H68" s="120"/>
      <c r="I68" s="121"/>
      <c r="J68" s="119"/>
      <c r="K68" s="120"/>
      <c r="L68" s="120"/>
      <c r="M68" s="120"/>
      <c r="N68" s="121"/>
      <c r="O68" s="119"/>
      <c r="P68" s="120"/>
      <c r="Q68" s="120"/>
      <c r="R68" s="120"/>
      <c r="S68" s="121"/>
      <c r="T68" s="119"/>
      <c r="U68" s="120"/>
      <c r="V68" s="120"/>
      <c r="W68" s="120"/>
      <c r="X68" s="121"/>
      <c r="Y68" s="119"/>
      <c r="Z68" s="120"/>
      <c r="AA68" s="120"/>
      <c r="AB68" s="120"/>
      <c r="AC68" s="121"/>
      <c r="AD68" s="119"/>
      <c r="AE68" s="120"/>
      <c r="AF68" s="120"/>
      <c r="AG68" s="120"/>
      <c r="AH68" s="121"/>
      <c r="AI68" s="119"/>
      <c r="AJ68" s="120"/>
      <c r="AK68" s="120"/>
      <c r="AL68" s="120"/>
      <c r="AM68" s="121"/>
      <c r="AN68" s="119"/>
      <c r="AO68" s="120"/>
      <c r="AP68" s="120"/>
      <c r="AQ68" s="120"/>
      <c r="AR68" s="121"/>
      <c r="AS68" s="119"/>
      <c r="AT68" s="120"/>
      <c r="AU68" s="120"/>
      <c r="AV68" s="120"/>
      <c r="AW68" s="121"/>
      <c r="AX68" s="119"/>
      <c r="AY68" s="120"/>
      <c r="AZ68" s="120"/>
      <c r="BA68" s="120"/>
      <c r="BB68" s="121"/>
      <c r="BC68" s="119"/>
      <c r="BD68" s="120"/>
      <c r="BE68" s="120"/>
      <c r="BF68" s="120"/>
      <c r="BG68" s="121"/>
      <c r="BH68" s="119"/>
      <c r="BI68" s="120"/>
      <c r="BJ68" s="120"/>
      <c r="BK68" s="120"/>
      <c r="BL68" s="121"/>
      <c r="BM68" s="131">
        <f t="shared" si="13"/>
        <v>0</v>
      </c>
      <c r="BN68" s="204"/>
      <c r="BO68" s="131">
        <f t="shared" si="1"/>
        <v>0</v>
      </c>
      <c r="BP68" s="204"/>
      <c r="BQ68" s="131">
        <f t="shared" si="2"/>
        <v>0</v>
      </c>
      <c r="BR68" s="204"/>
      <c r="BS68" s="131">
        <f t="shared" si="3"/>
        <v>0</v>
      </c>
      <c r="BT68" s="204"/>
      <c r="BU68" s="131">
        <f t="shared" si="4"/>
        <v>0</v>
      </c>
      <c r="BV68" s="204"/>
      <c r="BW68" s="131">
        <f t="shared" si="5"/>
        <v>0</v>
      </c>
      <c r="BX68" s="204"/>
      <c r="BY68" s="131">
        <f t="shared" si="6"/>
        <v>0</v>
      </c>
      <c r="BZ68" s="204"/>
      <c r="CA68" s="131">
        <f t="shared" si="7"/>
        <v>0</v>
      </c>
      <c r="CB68" s="204"/>
      <c r="CC68" s="131">
        <f t="shared" si="8"/>
        <v>0</v>
      </c>
      <c r="CD68" s="204"/>
      <c r="CE68" s="131">
        <f t="shared" si="9"/>
        <v>0</v>
      </c>
      <c r="CF68" s="204"/>
      <c r="CG68" s="131">
        <f t="shared" si="10"/>
        <v>0</v>
      </c>
      <c r="CH68" s="204"/>
      <c r="CI68" s="131">
        <f t="shared" si="11"/>
        <v>0</v>
      </c>
      <c r="CJ68" s="204"/>
      <c r="CK68" s="4"/>
      <c r="CL68" s="133"/>
      <c r="CN68" s="209"/>
    </row>
    <row r="69" spans="1:92" ht="12" customHeight="1" x14ac:dyDescent="0.2">
      <c r="A69" s="212"/>
      <c r="B69" s="215"/>
      <c r="C69" s="227" t="s">
        <v>7</v>
      </c>
      <c r="D69" s="118" t="s">
        <v>1</v>
      </c>
      <c r="E69" s="119">
        <v>1</v>
      </c>
      <c r="F69" s="120"/>
      <c r="G69" s="120"/>
      <c r="H69" s="120"/>
      <c r="I69" s="121"/>
      <c r="J69" s="119"/>
      <c r="K69" s="120"/>
      <c r="L69" s="120"/>
      <c r="M69" s="120"/>
      <c r="N69" s="121"/>
      <c r="O69" s="119"/>
      <c r="P69" s="120"/>
      <c r="Q69" s="120"/>
      <c r="R69" s="120"/>
      <c r="S69" s="121"/>
      <c r="T69" s="119"/>
      <c r="U69" s="120"/>
      <c r="V69" s="120"/>
      <c r="W69" s="120"/>
      <c r="X69" s="121"/>
      <c r="Y69" s="119"/>
      <c r="Z69" s="120"/>
      <c r="AA69" s="120"/>
      <c r="AB69" s="120"/>
      <c r="AC69" s="121"/>
      <c r="AD69" s="119"/>
      <c r="AE69" s="120"/>
      <c r="AF69" s="120"/>
      <c r="AG69" s="120"/>
      <c r="AH69" s="121"/>
      <c r="AI69" s="119">
        <v>1</v>
      </c>
      <c r="AJ69" s="120"/>
      <c r="AK69" s="120"/>
      <c r="AL69" s="120"/>
      <c r="AM69" s="121"/>
      <c r="AN69" s="119"/>
      <c r="AO69" s="120"/>
      <c r="AP69" s="120"/>
      <c r="AQ69" s="120"/>
      <c r="AR69" s="121"/>
      <c r="AS69" s="119"/>
      <c r="AT69" s="120"/>
      <c r="AU69" s="120"/>
      <c r="AV69" s="120"/>
      <c r="AW69" s="121"/>
      <c r="AX69" s="119"/>
      <c r="AY69" s="120"/>
      <c r="AZ69" s="120"/>
      <c r="BA69" s="120"/>
      <c r="BB69" s="121"/>
      <c r="BC69" s="119"/>
      <c r="BD69" s="120"/>
      <c r="BE69" s="120"/>
      <c r="BF69" s="120"/>
      <c r="BG69" s="121"/>
      <c r="BH69" s="119"/>
      <c r="BI69" s="120"/>
      <c r="BJ69" s="120"/>
      <c r="BK69" s="120"/>
      <c r="BL69" s="121"/>
      <c r="BM69" s="131">
        <f t="shared" si="13"/>
        <v>1</v>
      </c>
      <c r="BN69" s="204" t="str">
        <f>IF(AND(BM70=0,BM69=0)," ",IF(AND(BM70=0,BM69&gt;0),"NC",IF(BM70&gt;BM69,1,BM70/BM69)))</f>
        <v>NC</v>
      </c>
      <c r="BO69" s="131">
        <f t="shared" si="1"/>
        <v>0</v>
      </c>
      <c r="BP69" s="204" t="str">
        <f>IF(AND(BO70=0,BO69=0)," ",IF(AND(BO70=0,BO69&gt;0),"NC",IF(BO70&gt;BO69,1,BO70/BO69)))</f>
        <v xml:space="preserve"> </v>
      </c>
      <c r="BQ69" s="131">
        <f t="shared" si="2"/>
        <v>0</v>
      </c>
      <c r="BR69" s="204" t="str">
        <f>IF(AND(BQ70=0,BQ69=0)," ",IF(AND(BQ70=0,BQ69&gt;0),"NC",IF(BQ70&gt;BQ69,1,BQ70/BQ69)))</f>
        <v xml:space="preserve"> </v>
      </c>
      <c r="BS69" s="131">
        <f t="shared" si="3"/>
        <v>0</v>
      </c>
      <c r="BT69" s="204" t="str">
        <f>IF(AND(BS70=0,BS69=0)," ",IF(AND(BS70=0,BS69&gt;0),"NC",IF(BS70&gt;BS69,1,BS70/BS69)))</f>
        <v xml:space="preserve"> </v>
      </c>
      <c r="BU69" s="131">
        <f t="shared" si="4"/>
        <v>0</v>
      </c>
      <c r="BV69" s="204" t="str">
        <f>IF(AND(BU70=0,BU69=0)," ",IF(AND(BU70=0,BU69&gt;0),"NC",IF(BU70&gt;BU69,1,BU70/BU69)))</f>
        <v xml:space="preserve"> </v>
      </c>
      <c r="BW69" s="131">
        <f t="shared" si="5"/>
        <v>0</v>
      </c>
      <c r="BX69" s="204" t="str">
        <f>IF(AND(BW70=0,BW69=0)," ",IF(AND(BW70=0,BW69&gt;0),"NC",IF(BW70&gt;BW69,1,BW70/BW69)))</f>
        <v xml:space="preserve"> </v>
      </c>
      <c r="BY69" s="131">
        <f t="shared" si="6"/>
        <v>1</v>
      </c>
      <c r="BZ69" s="204" t="str">
        <f>IF(AND(BY70=0,BY69=0)," ",IF(AND(BY70=0,BY69&gt;0),"NC",IF(BY70&gt;BY69,1,BY70/BY69)))</f>
        <v>NC</v>
      </c>
      <c r="CA69" s="131">
        <f t="shared" si="7"/>
        <v>0</v>
      </c>
      <c r="CB69" s="204" t="str">
        <f>IF(AND(CA70=0,CA69=0)," ",IF(AND(CA70=0,CA69&gt;0),"NC",IF(CA70&gt;CA69,1,CA70/CA69)))</f>
        <v xml:space="preserve"> </v>
      </c>
      <c r="CC69" s="131">
        <f t="shared" si="8"/>
        <v>0</v>
      </c>
      <c r="CD69" s="204" t="str">
        <f>IF(AND(CC70=0,CC69=0)," ",IF(AND(CC70=0,CC69&gt;0),"NC",IF(CC70&gt;CC69,1,CC70/CC69)))</f>
        <v xml:space="preserve"> </v>
      </c>
      <c r="CE69" s="131">
        <f t="shared" si="9"/>
        <v>0</v>
      </c>
      <c r="CF69" s="204" t="str">
        <f>IF(AND(CE70=0,CE69=0)," ",IF(AND(CE70=0,CE69&gt;0),"NC",IF(CE70&gt;CE69,1,CE70/CE69)))</f>
        <v xml:space="preserve"> </v>
      </c>
      <c r="CG69" s="131">
        <f t="shared" si="10"/>
        <v>0</v>
      </c>
      <c r="CH69" s="204" t="str">
        <f>IF(AND(CG70=0,CG69=0)," ",IF(AND(CG70=0,CG69&gt;0),"NC",IF(CG70&gt;CG69,1,CG70/CG69)))</f>
        <v xml:space="preserve"> </v>
      </c>
      <c r="CI69" s="131">
        <f t="shared" si="11"/>
        <v>0</v>
      </c>
      <c r="CJ69" s="204" t="str">
        <f>IF(AND(CI70=0,CI69=0)," ",IF(AND(CI70=0,CI69&gt;0),"NC",IF(CI70&gt;CI69,1,CI70/CI69)))</f>
        <v xml:space="preserve"> </v>
      </c>
      <c r="CK69" s="4"/>
      <c r="CL69" s="133"/>
      <c r="CN69" s="205" t="s">
        <v>89</v>
      </c>
    </row>
    <row r="70" spans="1:92" ht="12" customHeight="1" x14ac:dyDescent="0.2">
      <c r="A70" s="212"/>
      <c r="B70" s="215"/>
      <c r="C70" s="229"/>
      <c r="D70" s="118" t="s">
        <v>0</v>
      </c>
      <c r="E70" s="119"/>
      <c r="F70" s="120"/>
      <c r="G70" s="120"/>
      <c r="H70" s="120"/>
      <c r="I70" s="121"/>
      <c r="J70" s="119"/>
      <c r="K70" s="120"/>
      <c r="L70" s="120"/>
      <c r="M70" s="120"/>
      <c r="N70" s="121"/>
      <c r="O70" s="119"/>
      <c r="P70" s="120"/>
      <c r="Q70" s="120"/>
      <c r="R70" s="120"/>
      <c r="S70" s="121"/>
      <c r="T70" s="119"/>
      <c r="U70" s="120"/>
      <c r="V70" s="120"/>
      <c r="W70" s="120"/>
      <c r="X70" s="121"/>
      <c r="Y70" s="119"/>
      <c r="Z70" s="120"/>
      <c r="AA70" s="120"/>
      <c r="AB70" s="120"/>
      <c r="AC70" s="121"/>
      <c r="AD70" s="119"/>
      <c r="AE70" s="120"/>
      <c r="AF70" s="120"/>
      <c r="AG70" s="120"/>
      <c r="AH70" s="121"/>
      <c r="AI70" s="119"/>
      <c r="AJ70" s="120"/>
      <c r="AK70" s="120"/>
      <c r="AL70" s="120"/>
      <c r="AM70" s="121"/>
      <c r="AN70" s="119"/>
      <c r="AO70" s="120"/>
      <c r="AP70" s="120"/>
      <c r="AQ70" s="120"/>
      <c r="AR70" s="121"/>
      <c r="AS70" s="119"/>
      <c r="AT70" s="120"/>
      <c r="AU70" s="120"/>
      <c r="AV70" s="120"/>
      <c r="AW70" s="121"/>
      <c r="AX70" s="119"/>
      <c r="AY70" s="120"/>
      <c r="AZ70" s="120"/>
      <c r="BA70" s="120"/>
      <c r="BB70" s="121"/>
      <c r="BC70" s="119"/>
      <c r="BD70" s="120"/>
      <c r="BE70" s="120"/>
      <c r="BF70" s="120"/>
      <c r="BG70" s="121"/>
      <c r="BH70" s="119"/>
      <c r="BI70" s="120"/>
      <c r="BJ70" s="120"/>
      <c r="BK70" s="120"/>
      <c r="BL70" s="121"/>
      <c r="BM70" s="131">
        <f t="shared" si="13"/>
        <v>0</v>
      </c>
      <c r="BN70" s="204"/>
      <c r="BO70" s="131">
        <f t="shared" si="1"/>
        <v>0</v>
      </c>
      <c r="BP70" s="204"/>
      <c r="BQ70" s="131">
        <f t="shared" si="2"/>
        <v>0</v>
      </c>
      <c r="BR70" s="204"/>
      <c r="BS70" s="131">
        <f t="shared" si="3"/>
        <v>0</v>
      </c>
      <c r="BT70" s="204"/>
      <c r="BU70" s="131">
        <f t="shared" si="4"/>
        <v>0</v>
      </c>
      <c r="BV70" s="204"/>
      <c r="BW70" s="131">
        <f t="shared" si="5"/>
        <v>0</v>
      </c>
      <c r="BX70" s="204"/>
      <c r="BY70" s="131">
        <f t="shared" si="6"/>
        <v>0</v>
      </c>
      <c r="BZ70" s="204"/>
      <c r="CA70" s="131">
        <f t="shared" si="7"/>
        <v>0</v>
      </c>
      <c r="CB70" s="204"/>
      <c r="CC70" s="131">
        <f t="shared" si="8"/>
        <v>0</v>
      </c>
      <c r="CD70" s="204"/>
      <c r="CE70" s="131">
        <f t="shared" si="9"/>
        <v>0</v>
      </c>
      <c r="CF70" s="204"/>
      <c r="CG70" s="131">
        <f t="shared" si="10"/>
        <v>0</v>
      </c>
      <c r="CH70" s="204"/>
      <c r="CI70" s="131">
        <f t="shared" si="11"/>
        <v>0</v>
      </c>
      <c r="CJ70" s="204"/>
      <c r="CK70" s="4"/>
      <c r="CL70" s="133"/>
      <c r="CN70" s="209"/>
    </row>
    <row r="71" spans="1:92" ht="12" customHeight="1" x14ac:dyDescent="0.2">
      <c r="A71" s="212"/>
      <c r="B71" s="215"/>
      <c r="C71" s="227" t="s">
        <v>6</v>
      </c>
      <c r="D71" s="118" t="s">
        <v>1</v>
      </c>
      <c r="E71" s="119"/>
      <c r="F71" s="120"/>
      <c r="G71" s="120"/>
      <c r="H71" s="120"/>
      <c r="I71" s="121"/>
      <c r="J71" s="119"/>
      <c r="K71" s="120"/>
      <c r="L71" s="120"/>
      <c r="M71" s="120"/>
      <c r="N71" s="121"/>
      <c r="O71" s="119"/>
      <c r="P71" s="120"/>
      <c r="Q71" s="120"/>
      <c r="R71" s="120"/>
      <c r="S71" s="121"/>
      <c r="T71" s="119"/>
      <c r="U71" s="120"/>
      <c r="V71" s="120"/>
      <c r="W71" s="120"/>
      <c r="X71" s="121"/>
      <c r="Y71" s="119"/>
      <c r="Z71" s="120"/>
      <c r="AA71" s="120"/>
      <c r="AB71" s="120"/>
      <c r="AC71" s="121"/>
      <c r="AD71" s="119"/>
      <c r="AE71" s="120"/>
      <c r="AF71" s="120"/>
      <c r="AG71" s="120"/>
      <c r="AH71" s="121"/>
      <c r="AI71" s="119"/>
      <c r="AJ71" s="120"/>
      <c r="AK71" s="120"/>
      <c r="AL71" s="120"/>
      <c r="AM71" s="121"/>
      <c r="AN71" s="119"/>
      <c r="AO71" s="120"/>
      <c r="AP71" s="120"/>
      <c r="AQ71" s="120"/>
      <c r="AR71" s="121"/>
      <c r="AS71" s="119"/>
      <c r="AT71" s="120"/>
      <c r="AU71" s="120"/>
      <c r="AV71" s="120"/>
      <c r="AW71" s="121"/>
      <c r="AX71" s="119"/>
      <c r="AY71" s="120"/>
      <c r="AZ71" s="120"/>
      <c r="BA71" s="120"/>
      <c r="BB71" s="121"/>
      <c r="BC71" s="119"/>
      <c r="BD71" s="120"/>
      <c r="BE71" s="120"/>
      <c r="BF71" s="120"/>
      <c r="BG71" s="121"/>
      <c r="BH71" s="119"/>
      <c r="BI71" s="120"/>
      <c r="BJ71" s="120"/>
      <c r="BK71" s="120"/>
      <c r="BL71" s="121"/>
      <c r="BM71" s="131">
        <f t="shared" ref="BM71:BM102" si="14">SUM(E71:I71)</f>
        <v>0</v>
      </c>
      <c r="BN71" s="204" t="str">
        <f>IF(AND(BM72=0,BM71=0)," ",IF(AND(BM72=0,BM71&gt;0),"NC",IF(BM72&gt;BM71,1,BM72/BM71)))</f>
        <v xml:space="preserve"> </v>
      </c>
      <c r="BO71" s="131">
        <f t="shared" ref="BO71:BO134" si="15">SUM(J71:N71)</f>
        <v>0</v>
      </c>
      <c r="BP71" s="204" t="str">
        <f>IF(AND(BO72=0,BO71=0)," ",IF(AND(BO72=0,BO71&gt;0),"NC",IF(BO72&gt;BO71,1,BO72/BO71)))</f>
        <v xml:space="preserve"> </v>
      </c>
      <c r="BQ71" s="131">
        <f t="shared" ref="BQ71:BQ134" si="16">SUM(O71:S71)</f>
        <v>0</v>
      </c>
      <c r="BR71" s="204" t="str">
        <f>IF(AND(BQ72=0,BQ71=0)," ",IF(AND(BQ72=0,BQ71&gt;0),"NC",IF(BQ72&gt;BQ71,1,BQ72/BQ71)))</f>
        <v xml:space="preserve"> </v>
      </c>
      <c r="BS71" s="131">
        <f t="shared" ref="BS71:BS134" si="17">SUM(T71:X71)</f>
        <v>0</v>
      </c>
      <c r="BT71" s="204" t="str">
        <f>IF(AND(BS72=0,BS71=0)," ",IF(AND(BS72=0,BS71&gt;0),"NC",IF(BS72&gt;BS71,1,BS72/BS71)))</f>
        <v xml:space="preserve"> </v>
      </c>
      <c r="BU71" s="131">
        <f t="shared" ref="BU71:BU134" si="18">SUM(Y71:AC71)</f>
        <v>0</v>
      </c>
      <c r="BV71" s="204" t="str">
        <f>IF(AND(BU72=0,BU71=0)," ",IF(AND(BU72=0,BU71&gt;0),"NC",IF(BU72&gt;BU71,1,BU72/BU71)))</f>
        <v xml:space="preserve"> </v>
      </c>
      <c r="BW71" s="131">
        <f t="shared" ref="BW71:BW134" si="19">SUM(AD71:AH71)</f>
        <v>0</v>
      </c>
      <c r="BX71" s="204" t="str">
        <f>IF(AND(BW72=0,BW71=0)," ",IF(AND(BW72=0,BW71&gt;0),"NC",IF(BW72&gt;BW71,1,BW72/BW71)))</f>
        <v xml:space="preserve"> </v>
      </c>
      <c r="BY71" s="131">
        <f t="shared" ref="BY71:BY134" si="20">SUM(AI71:AM71)</f>
        <v>0</v>
      </c>
      <c r="BZ71" s="204" t="str">
        <f>IF(AND(BY72=0,BY71=0)," ",IF(AND(BY72=0,BY71&gt;0),"NC",IF(BY72&gt;BY71,1,BY72/BY71)))</f>
        <v xml:space="preserve"> </v>
      </c>
      <c r="CA71" s="131">
        <f t="shared" ref="CA71:CA134" si="21">SUM(AN71:AR71)</f>
        <v>0</v>
      </c>
      <c r="CB71" s="204" t="str">
        <f>IF(AND(CA72=0,CA71=0)," ",IF(AND(CA72=0,CA71&gt;0),"NC",IF(CA72&gt;CA71,1,CA72/CA71)))</f>
        <v xml:space="preserve"> </v>
      </c>
      <c r="CC71" s="131">
        <f t="shared" ref="CC71:CC134" si="22">SUM(AS71:AW71)</f>
        <v>0</v>
      </c>
      <c r="CD71" s="204" t="str">
        <f>IF(AND(CC72=0,CC71=0)," ",IF(AND(CC72=0,CC71&gt;0),"NC",IF(CC72&gt;CC71,1,CC72/CC71)))</f>
        <v xml:space="preserve"> </v>
      </c>
      <c r="CE71" s="131">
        <f t="shared" ref="CE71:CE134" si="23">SUM(AX71:BB71)</f>
        <v>0</v>
      </c>
      <c r="CF71" s="204" t="str">
        <f>IF(AND(CE72=0,CE71=0)," ",IF(AND(CE72=0,CE71&gt;0),"NC",IF(CE72&gt;CE71,1,CE72/CE71)))</f>
        <v xml:space="preserve"> </v>
      </c>
      <c r="CG71" s="131">
        <f t="shared" ref="CG71:CG134" si="24">SUM(BC71:BG71)</f>
        <v>0</v>
      </c>
      <c r="CH71" s="204" t="str">
        <f>IF(AND(CG72=0,CG71=0)," ",IF(AND(CG72=0,CG71&gt;0),"NC",IF(CG72&gt;CG71,1,CG72/CG71)))</f>
        <v xml:space="preserve"> </v>
      </c>
      <c r="CI71" s="131">
        <f t="shared" ref="CI71:CI134" si="25">SUM(BH71:BL71)</f>
        <v>0</v>
      </c>
      <c r="CJ71" s="204" t="str">
        <f>IF(AND(CI72=0,CI71=0)," ",IF(AND(CI72=0,CI71&gt;0),"NC",IF(CI72&gt;CI71,1,CI72/CI71)))</f>
        <v xml:space="preserve"> </v>
      </c>
      <c r="CK71" s="4"/>
      <c r="CL71" s="133"/>
      <c r="CN71" s="205" t="s">
        <v>8</v>
      </c>
    </row>
    <row r="72" spans="1:92" ht="12" customHeight="1" x14ac:dyDescent="0.2">
      <c r="A72" s="212"/>
      <c r="B72" s="215"/>
      <c r="C72" s="229"/>
      <c r="D72" s="118" t="s">
        <v>0</v>
      </c>
      <c r="E72" s="119"/>
      <c r="F72" s="120"/>
      <c r="G72" s="120"/>
      <c r="H72" s="120"/>
      <c r="I72" s="121"/>
      <c r="J72" s="119"/>
      <c r="K72" s="120"/>
      <c r="L72" s="120"/>
      <c r="M72" s="120"/>
      <c r="N72" s="121"/>
      <c r="O72" s="119"/>
      <c r="P72" s="120"/>
      <c r="Q72" s="120"/>
      <c r="R72" s="120"/>
      <c r="S72" s="121"/>
      <c r="T72" s="119"/>
      <c r="U72" s="120"/>
      <c r="V72" s="120"/>
      <c r="W72" s="120"/>
      <c r="X72" s="121"/>
      <c r="Y72" s="119"/>
      <c r="Z72" s="120"/>
      <c r="AA72" s="120"/>
      <c r="AB72" s="120"/>
      <c r="AC72" s="121"/>
      <c r="AD72" s="119"/>
      <c r="AE72" s="120"/>
      <c r="AF72" s="120"/>
      <c r="AG72" s="120"/>
      <c r="AH72" s="121"/>
      <c r="AI72" s="119"/>
      <c r="AJ72" s="120"/>
      <c r="AK72" s="120"/>
      <c r="AL72" s="120"/>
      <c r="AM72" s="121"/>
      <c r="AN72" s="119"/>
      <c r="AO72" s="120"/>
      <c r="AP72" s="120"/>
      <c r="AQ72" s="120"/>
      <c r="AR72" s="121"/>
      <c r="AS72" s="119"/>
      <c r="AT72" s="120"/>
      <c r="AU72" s="120"/>
      <c r="AV72" s="120"/>
      <c r="AW72" s="121"/>
      <c r="AX72" s="119"/>
      <c r="AY72" s="120"/>
      <c r="AZ72" s="120"/>
      <c r="BA72" s="120"/>
      <c r="BB72" s="121"/>
      <c r="BC72" s="119"/>
      <c r="BD72" s="120"/>
      <c r="BE72" s="120"/>
      <c r="BF72" s="120"/>
      <c r="BG72" s="121"/>
      <c r="BH72" s="119"/>
      <c r="BI72" s="120"/>
      <c r="BJ72" s="120"/>
      <c r="BK72" s="120"/>
      <c r="BL72" s="121"/>
      <c r="BM72" s="131">
        <f t="shared" si="14"/>
        <v>0</v>
      </c>
      <c r="BN72" s="204"/>
      <c r="BO72" s="131">
        <f t="shared" si="15"/>
        <v>0</v>
      </c>
      <c r="BP72" s="204"/>
      <c r="BQ72" s="131">
        <f t="shared" si="16"/>
        <v>0</v>
      </c>
      <c r="BR72" s="204"/>
      <c r="BS72" s="131">
        <f t="shared" si="17"/>
        <v>0</v>
      </c>
      <c r="BT72" s="204"/>
      <c r="BU72" s="131">
        <f t="shared" si="18"/>
        <v>0</v>
      </c>
      <c r="BV72" s="204"/>
      <c r="BW72" s="131">
        <f t="shared" si="19"/>
        <v>0</v>
      </c>
      <c r="BX72" s="204"/>
      <c r="BY72" s="131">
        <f t="shared" si="20"/>
        <v>0</v>
      </c>
      <c r="BZ72" s="204"/>
      <c r="CA72" s="131">
        <f t="shared" si="21"/>
        <v>0</v>
      </c>
      <c r="CB72" s="204"/>
      <c r="CC72" s="131">
        <f t="shared" si="22"/>
        <v>0</v>
      </c>
      <c r="CD72" s="204"/>
      <c r="CE72" s="131">
        <f t="shared" si="23"/>
        <v>0</v>
      </c>
      <c r="CF72" s="204"/>
      <c r="CG72" s="131">
        <f t="shared" si="24"/>
        <v>0</v>
      </c>
      <c r="CH72" s="204"/>
      <c r="CI72" s="131">
        <f t="shared" si="25"/>
        <v>0</v>
      </c>
      <c r="CJ72" s="204"/>
      <c r="CK72" s="4"/>
      <c r="CL72" s="133"/>
      <c r="CN72" s="209"/>
    </row>
    <row r="73" spans="1:92" ht="12" customHeight="1" x14ac:dyDescent="0.2">
      <c r="A73" s="212"/>
      <c r="B73" s="215"/>
      <c r="C73" s="227" t="s">
        <v>331</v>
      </c>
      <c r="D73" s="118" t="s">
        <v>1</v>
      </c>
      <c r="E73" s="119"/>
      <c r="F73" s="120"/>
      <c r="G73" s="120"/>
      <c r="H73" s="120"/>
      <c r="I73" s="121"/>
      <c r="J73" s="119"/>
      <c r="K73" s="120">
        <v>1</v>
      </c>
      <c r="L73" s="120"/>
      <c r="M73" s="120"/>
      <c r="N73" s="121"/>
      <c r="O73" s="119"/>
      <c r="P73" s="120"/>
      <c r="Q73" s="120"/>
      <c r="R73" s="120"/>
      <c r="S73" s="121"/>
      <c r="T73" s="119"/>
      <c r="U73" s="120"/>
      <c r="V73" s="120"/>
      <c r="W73" s="120"/>
      <c r="X73" s="121"/>
      <c r="Y73" s="119"/>
      <c r="Z73" s="120"/>
      <c r="AA73" s="120"/>
      <c r="AB73" s="120"/>
      <c r="AC73" s="121"/>
      <c r="AD73" s="119"/>
      <c r="AE73" s="120"/>
      <c r="AF73" s="120"/>
      <c r="AG73" s="120"/>
      <c r="AH73" s="121"/>
      <c r="AI73" s="119"/>
      <c r="AJ73" s="120"/>
      <c r="AK73" s="120"/>
      <c r="AL73" s="120"/>
      <c r="AM73" s="121"/>
      <c r="AN73" s="119"/>
      <c r="AO73" s="120">
        <v>1</v>
      </c>
      <c r="AP73" s="120"/>
      <c r="AQ73" s="120"/>
      <c r="AR73" s="121"/>
      <c r="AS73" s="119"/>
      <c r="AT73" s="120"/>
      <c r="AU73" s="120"/>
      <c r="AV73" s="120"/>
      <c r="AW73" s="121"/>
      <c r="AX73" s="119"/>
      <c r="AY73" s="120"/>
      <c r="AZ73" s="120"/>
      <c r="BA73" s="120"/>
      <c r="BB73" s="121"/>
      <c r="BC73" s="119"/>
      <c r="BD73" s="120"/>
      <c r="BE73" s="120"/>
      <c r="BF73" s="120"/>
      <c r="BG73" s="121"/>
      <c r="BH73" s="119"/>
      <c r="BI73" s="120"/>
      <c r="BJ73" s="120"/>
      <c r="BK73" s="120"/>
      <c r="BL73" s="121"/>
      <c r="BM73" s="131">
        <f t="shared" si="14"/>
        <v>0</v>
      </c>
      <c r="BN73" s="204" t="str">
        <f>IF(AND(BM74=0,BM73=0)," ",IF(AND(BM74=0,BM73&gt;0),"NC",IF(BM74&gt;BM73,1,BM74/BM73)))</f>
        <v xml:space="preserve"> </v>
      </c>
      <c r="BO73" s="131">
        <f t="shared" si="15"/>
        <v>1</v>
      </c>
      <c r="BP73" s="204" t="str">
        <f>IF(AND(BO74=0,BO73=0)," ",IF(AND(BO74=0,BO73&gt;0),"NC",IF(BO74&gt;BO73,1,BO74/BO73)))</f>
        <v>NC</v>
      </c>
      <c r="BQ73" s="131">
        <f t="shared" si="16"/>
        <v>0</v>
      </c>
      <c r="BR73" s="204" t="str">
        <f>IF(AND(BQ74=0,BQ73=0)," ",IF(AND(BQ74=0,BQ73&gt;0),"NC",IF(BQ74&gt;BQ73,1,BQ74/BQ73)))</f>
        <v xml:space="preserve"> </v>
      </c>
      <c r="BS73" s="131">
        <f t="shared" si="17"/>
        <v>0</v>
      </c>
      <c r="BT73" s="204" t="str">
        <f>IF(AND(BS74=0,BS73=0)," ",IF(AND(BS74=0,BS73&gt;0),"NC",IF(BS74&gt;BS73,1,BS74/BS73)))</f>
        <v xml:space="preserve"> </v>
      </c>
      <c r="BU73" s="131">
        <f t="shared" si="18"/>
        <v>0</v>
      </c>
      <c r="BV73" s="204" t="str">
        <f>IF(AND(BU74=0,BU73=0)," ",IF(AND(BU74=0,BU73&gt;0),"NC",IF(BU74&gt;BU73,1,BU74/BU73)))</f>
        <v xml:space="preserve"> </v>
      </c>
      <c r="BW73" s="131">
        <f t="shared" si="19"/>
        <v>0</v>
      </c>
      <c r="BX73" s="204" t="str">
        <f>IF(AND(BW74=0,BW73=0)," ",IF(AND(BW74=0,BW73&gt;0),"NC",IF(BW74&gt;BW73,1,BW74/BW73)))</f>
        <v xml:space="preserve"> </v>
      </c>
      <c r="BY73" s="131">
        <f t="shared" si="20"/>
        <v>0</v>
      </c>
      <c r="BZ73" s="204" t="str">
        <f>IF(AND(BY74=0,BY73=0)," ",IF(AND(BY74=0,BY73&gt;0),"NC",IF(BY74&gt;BY73,1,BY74/BY73)))</f>
        <v xml:space="preserve"> </v>
      </c>
      <c r="CA73" s="131">
        <f t="shared" si="21"/>
        <v>1</v>
      </c>
      <c r="CB73" s="204" t="str">
        <f>IF(AND(CA74=0,CA73=0)," ",IF(AND(CA74=0,CA73&gt;0),"NC",IF(CA74&gt;CA73,1,CA74/CA73)))</f>
        <v>NC</v>
      </c>
      <c r="CC73" s="131">
        <f t="shared" si="22"/>
        <v>0</v>
      </c>
      <c r="CD73" s="204" t="str">
        <f>IF(AND(CC74=0,CC73=0)," ",IF(AND(CC74=0,CC73&gt;0),"NC",IF(CC74&gt;CC73,1,CC74/CC73)))</f>
        <v xml:space="preserve"> </v>
      </c>
      <c r="CE73" s="131">
        <f t="shared" si="23"/>
        <v>0</v>
      </c>
      <c r="CF73" s="204" t="str">
        <f>IF(AND(CE74=0,CE73=0)," ",IF(AND(CE74=0,CE73&gt;0),"NC",IF(CE74&gt;CE73,1,CE74/CE73)))</f>
        <v xml:space="preserve"> </v>
      </c>
      <c r="CG73" s="131">
        <f t="shared" si="24"/>
        <v>0</v>
      </c>
      <c r="CH73" s="204" t="str">
        <f>IF(AND(CG74=0,CG73=0)," ",IF(AND(CG74=0,CG73&gt;0),"NC",IF(CG74&gt;CG73,1,CG74/CG73)))</f>
        <v xml:space="preserve"> </v>
      </c>
      <c r="CI73" s="131">
        <f t="shared" si="25"/>
        <v>0</v>
      </c>
      <c r="CJ73" s="204" t="str">
        <f>IF(AND(CI74=0,CI73=0)," ",IF(AND(CI74=0,CI73&gt;0),"NC",IF(CI74&gt;CI73,1,CI74/CI73)))</f>
        <v xml:space="preserve"> </v>
      </c>
      <c r="CK73" s="4"/>
      <c r="CL73" s="133"/>
      <c r="CN73" s="205" t="s">
        <v>239</v>
      </c>
    </row>
    <row r="74" spans="1:92" ht="12" customHeight="1" x14ac:dyDescent="0.2">
      <c r="A74" s="212"/>
      <c r="B74" s="215"/>
      <c r="C74" s="229"/>
      <c r="D74" s="118" t="s">
        <v>0</v>
      </c>
      <c r="E74" s="119"/>
      <c r="F74" s="120"/>
      <c r="G74" s="120"/>
      <c r="H74" s="120"/>
      <c r="I74" s="121"/>
      <c r="J74" s="119"/>
      <c r="K74" s="120"/>
      <c r="L74" s="120"/>
      <c r="M74" s="120"/>
      <c r="N74" s="121"/>
      <c r="O74" s="119"/>
      <c r="P74" s="120"/>
      <c r="Q74" s="120"/>
      <c r="R74" s="120"/>
      <c r="S74" s="121"/>
      <c r="T74" s="119"/>
      <c r="U74" s="120"/>
      <c r="V74" s="120"/>
      <c r="W74" s="120"/>
      <c r="X74" s="121"/>
      <c r="Y74" s="119"/>
      <c r="Z74" s="120"/>
      <c r="AA74" s="120"/>
      <c r="AB74" s="120"/>
      <c r="AC74" s="121"/>
      <c r="AD74" s="119"/>
      <c r="AE74" s="120"/>
      <c r="AF74" s="120"/>
      <c r="AG74" s="120"/>
      <c r="AH74" s="121"/>
      <c r="AI74" s="119"/>
      <c r="AJ74" s="120"/>
      <c r="AK74" s="120"/>
      <c r="AL74" s="120"/>
      <c r="AM74" s="121"/>
      <c r="AN74" s="119"/>
      <c r="AO74" s="120"/>
      <c r="AP74" s="120"/>
      <c r="AQ74" s="120"/>
      <c r="AR74" s="121"/>
      <c r="AS74" s="119"/>
      <c r="AT74" s="120"/>
      <c r="AU74" s="120"/>
      <c r="AV74" s="120"/>
      <c r="AW74" s="121"/>
      <c r="AX74" s="119"/>
      <c r="AY74" s="120"/>
      <c r="AZ74" s="120"/>
      <c r="BA74" s="120"/>
      <c r="BB74" s="121"/>
      <c r="BC74" s="119"/>
      <c r="BD74" s="120"/>
      <c r="BE74" s="120"/>
      <c r="BF74" s="120"/>
      <c r="BG74" s="121"/>
      <c r="BH74" s="119"/>
      <c r="BI74" s="120"/>
      <c r="BJ74" s="120"/>
      <c r="BK74" s="120"/>
      <c r="BL74" s="121"/>
      <c r="BM74" s="131">
        <f t="shared" si="14"/>
        <v>0</v>
      </c>
      <c r="BN74" s="204"/>
      <c r="BO74" s="131">
        <f t="shared" si="15"/>
        <v>0</v>
      </c>
      <c r="BP74" s="204"/>
      <c r="BQ74" s="131">
        <f t="shared" si="16"/>
        <v>0</v>
      </c>
      <c r="BR74" s="204"/>
      <c r="BS74" s="131">
        <f t="shared" si="17"/>
        <v>0</v>
      </c>
      <c r="BT74" s="204"/>
      <c r="BU74" s="131">
        <f t="shared" si="18"/>
        <v>0</v>
      </c>
      <c r="BV74" s="204"/>
      <c r="BW74" s="131">
        <f t="shared" si="19"/>
        <v>0</v>
      </c>
      <c r="BX74" s="204"/>
      <c r="BY74" s="131">
        <f t="shared" si="20"/>
        <v>0</v>
      </c>
      <c r="BZ74" s="204"/>
      <c r="CA74" s="131">
        <f t="shared" si="21"/>
        <v>0</v>
      </c>
      <c r="CB74" s="204"/>
      <c r="CC74" s="131">
        <f t="shared" si="22"/>
        <v>0</v>
      </c>
      <c r="CD74" s="204"/>
      <c r="CE74" s="131">
        <f t="shared" si="23"/>
        <v>0</v>
      </c>
      <c r="CF74" s="204"/>
      <c r="CG74" s="131">
        <f t="shared" si="24"/>
        <v>0</v>
      </c>
      <c r="CH74" s="204"/>
      <c r="CI74" s="131">
        <f t="shared" si="25"/>
        <v>0</v>
      </c>
      <c r="CJ74" s="204"/>
      <c r="CK74" s="4"/>
      <c r="CL74" s="133"/>
      <c r="CN74" s="209"/>
    </row>
    <row r="75" spans="1:92" ht="12" customHeight="1" x14ac:dyDescent="0.2">
      <c r="A75" s="212"/>
      <c r="B75" s="215"/>
      <c r="C75" s="227" t="s">
        <v>5</v>
      </c>
      <c r="D75" s="118" t="s">
        <v>1</v>
      </c>
      <c r="E75" s="119"/>
      <c r="F75" s="120"/>
      <c r="G75" s="120"/>
      <c r="H75" s="120"/>
      <c r="I75" s="121"/>
      <c r="J75" s="119"/>
      <c r="K75" s="120"/>
      <c r="L75" s="120"/>
      <c r="M75" s="120"/>
      <c r="N75" s="121"/>
      <c r="O75" s="119"/>
      <c r="P75" s="120"/>
      <c r="Q75" s="120"/>
      <c r="R75" s="120"/>
      <c r="S75" s="121"/>
      <c r="T75" s="119"/>
      <c r="U75" s="120"/>
      <c r="V75" s="120"/>
      <c r="W75" s="120"/>
      <c r="X75" s="121"/>
      <c r="Y75" s="119"/>
      <c r="Z75" s="120"/>
      <c r="AA75" s="120"/>
      <c r="AB75" s="120"/>
      <c r="AC75" s="121"/>
      <c r="AD75" s="119"/>
      <c r="AE75" s="120"/>
      <c r="AF75" s="120"/>
      <c r="AG75" s="120"/>
      <c r="AH75" s="121"/>
      <c r="AI75" s="119"/>
      <c r="AJ75" s="120"/>
      <c r="AK75" s="120"/>
      <c r="AL75" s="120"/>
      <c r="AM75" s="121"/>
      <c r="AN75" s="119"/>
      <c r="AO75" s="120"/>
      <c r="AP75" s="120"/>
      <c r="AQ75" s="120"/>
      <c r="AR75" s="121">
        <v>1</v>
      </c>
      <c r="AS75" s="119"/>
      <c r="AT75" s="120"/>
      <c r="AU75" s="120"/>
      <c r="AV75" s="120"/>
      <c r="AW75" s="121"/>
      <c r="AX75" s="119"/>
      <c r="AY75" s="120"/>
      <c r="AZ75" s="120"/>
      <c r="BA75" s="120"/>
      <c r="BB75" s="121"/>
      <c r="BC75" s="119"/>
      <c r="BD75" s="120"/>
      <c r="BE75" s="120"/>
      <c r="BF75" s="120"/>
      <c r="BG75" s="121"/>
      <c r="BH75" s="119"/>
      <c r="BI75" s="120"/>
      <c r="BJ75" s="120"/>
      <c r="BK75" s="120"/>
      <c r="BL75" s="121"/>
      <c r="BM75" s="131">
        <f t="shared" si="14"/>
        <v>0</v>
      </c>
      <c r="BN75" s="204" t="str">
        <f>IF(AND(BM76=0,BM75=0)," ",IF(AND(BM76=0,BM75&gt;0),"NC",IF(BM76&gt;BM75,1,BM76/BM75)))</f>
        <v xml:space="preserve"> </v>
      </c>
      <c r="BO75" s="131">
        <f t="shared" si="15"/>
        <v>0</v>
      </c>
      <c r="BP75" s="204" t="str">
        <f>IF(AND(BO76=0,BO75=0)," ",IF(AND(BO76=0,BO75&gt;0),"NC",IF(BO76&gt;BO75,1,BO76/BO75)))</f>
        <v xml:space="preserve"> </v>
      </c>
      <c r="BQ75" s="131">
        <f t="shared" si="16"/>
        <v>0</v>
      </c>
      <c r="BR75" s="204" t="str">
        <f>IF(AND(BQ76=0,BQ75=0)," ",IF(AND(BQ76=0,BQ75&gt;0),"NC",IF(BQ76&gt;BQ75,1,BQ76/BQ75)))</f>
        <v xml:space="preserve"> </v>
      </c>
      <c r="BS75" s="131">
        <f t="shared" si="17"/>
        <v>0</v>
      </c>
      <c r="BT75" s="204" t="str">
        <f>IF(AND(BS76=0,BS75=0)," ",IF(AND(BS76=0,BS75&gt;0),"NC",IF(BS76&gt;BS75,1,BS76/BS75)))</f>
        <v xml:space="preserve"> </v>
      </c>
      <c r="BU75" s="131">
        <f t="shared" si="18"/>
        <v>0</v>
      </c>
      <c r="BV75" s="204" t="str">
        <f>IF(AND(BU76=0,BU75=0)," ",IF(AND(BU76=0,BU75&gt;0),"NC",IF(BU76&gt;BU75,1,BU76/BU75)))</f>
        <v xml:space="preserve"> </v>
      </c>
      <c r="BW75" s="131">
        <f t="shared" si="19"/>
        <v>0</v>
      </c>
      <c r="BX75" s="204" t="str">
        <f>IF(AND(BW76=0,BW75=0)," ",IF(AND(BW76=0,BW75&gt;0),"NC",IF(BW76&gt;BW75,1,BW76/BW75)))</f>
        <v xml:space="preserve"> </v>
      </c>
      <c r="BY75" s="131">
        <f t="shared" si="20"/>
        <v>0</v>
      </c>
      <c r="BZ75" s="204" t="str">
        <f>IF(AND(BY76=0,BY75=0)," ",IF(AND(BY76=0,BY75&gt;0),"NC",IF(BY76&gt;BY75,1,BY76/BY75)))</f>
        <v xml:space="preserve"> </v>
      </c>
      <c r="CA75" s="131">
        <f t="shared" si="21"/>
        <v>1</v>
      </c>
      <c r="CB75" s="204" t="str">
        <f>IF(AND(CA76=0,CA75=0)," ",IF(AND(CA76=0,CA75&gt;0),"NC",IF(CA76&gt;CA75,1,CA76/CA75)))</f>
        <v>NC</v>
      </c>
      <c r="CC75" s="131">
        <f t="shared" si="22"/>
        <v>0</v>
      </c>
      <c r="CD75" s="204" t="str">
        <f>IF(AND(CC76=0,CC75=0)," ",IF(AND(CC76=0,CC75&gt;0),"NC",IF(CC76&gt;CC75,1,CC76/CC75)))</f>
        <v xml:space="preserve"> </v>
      </c>
      <c r="CE75" s="131">
        <f t="shared" si="23"/>
        <v>0</v>
      </c>
      <c r="CF75" s="204" t="str">
        <f>IF(AND(CE76=0,CE75=0)," ",IF(AND(CE76=0,CE75&gt;0),"NC",IF(CE76&gt;CE75,1,CE76/CE75)))</f>
        <v xml:space="preserve"> </v>
      </c>
      <c r="CG75" s="131">
        <f t="shared" si="24"/>
        <v>0</v>
      </c>
      <c r="CH75" s="204" t="str">
        <f>IF(AND(CG76=0,CG75=0)," ",IF(AND(CG76=0,CG75&gt;0),"NC",IF(CG76&gt;CG75,1,CG76/CG75)))</f>
        <v xml:space="preserve"> </v>
      </c>
      <c r="CI75" s="131">
        <f t="shared" si="25"/>
        <v>0</v>
      </c>
      <c r="CJ75" s="204" t="str">
        <f>IF(AND(CI76=0,CI75=0)," ",IF(AND(CI76=0,CI75&gt;0),"NC",IF(CI76&gt;CI75,1,CI76/CI75)))</f>
        <v xml:space="preserve"> </v>
      </c>
      <c r="CK75" s="4"/>
      <c r="CL75" s="133"/>
      <c r="CN75" s="205" t="s">
        <v>89</v>
      </c>
    </row>
    <row r="76" spans="1:92" ht="12" customHeight="1" x14ac:dyDescent="0.2">
      <c r="A76" s="212"/>
      <c r="B76" s="215"/>
      <c r="C76" s="229"/>
      <c r="D76" s="118" t="s">
        <v>0</v>
      </c>
      <c r="E76" s="119"/>
      <c r="F76" s="120"/>
      <c r="G76" s="120"/>
      <c r="H76" s="120"/>
      <c r="I76" s="121"/>
      <c r="J76" s="119"/>
      <c r="K76" s="120"/>
      <c r="L76" s="120"/>
      <c r="M76" s="120"/>
      <c r="N76" s="121"/>
      <c r="O76" s="119"/>
      <c r="P76" s="120"/>
      <c r="Q76" s="120"/>
      <c r="R76" s="120"/>
      <c r="S76" s="121"/>
      <c r="T76" s="119"/>
      <c r="U76" s="120"/>
      <c r="V76" s="120"/>
      <c r="W76" s="120"/>
      <c r="X76" s="121"/>
      <c r="Y76" s="119"/>
      <c r="Z76" s="120"/>
      <c r="AA76" s="120"/>
      <c r="AB76" s="120"/>
      <c r="AC76" s="121"/>
      <c r="AD76" s="119"/>
      <c r="AE76" s="120"/>
      <c r="AF76" s="120"/>
      <c r="AG76" s="120"/>
      <c r="AH76" s="121"/>
      <c r="AI76" s="119"/>
      <c r="AJ76" s="120"/>
      <c r="AK76" s="120"/>
      <c r="AL76" s="120"/>
      <c r="AM76" s="121"/>
      <c r="AN76" s="119"/>
      <c r="AO76" s="120"/>
      <c r="AP76" s="120"/>
      <c r="AQ76" s="120"/>
      <c r="AR76" s="121"/>
      <c r="AS76" s="119"/>
      <c r="AT76" s="120"/>
      <c r="AU76" s="120"/>
      <c r="AV76" s="120"/>
      <c r="AW76" s="121"/>
      <c r="AX76" s="119"/>
      <c r="AY76" s="120"/>
      <c r="AZ76" s="120"/>
      <c r="BA76" s="120"/>
      <c r="BB76" s="121"/>
      <c r="BC76" s="119"/>
      <c r="BD76" s="120"/>
      <c r="BE76" s="120"/>
      <c r="BF76" s="120"/>
      <c r="BG76" s="121"/>
      <c r="BH76" s="119"/>
      <c r="BI76" s="120"/>
      <c r="BJ76" s="120"/>
      <c r="BK76" s="120"/>
      <c r="BL76" s="121"/>
      <c r="BM76" s="131">
        <f t="shared" si="14"/>
        <v>0</v>
      </c>
      <c r="BN76" s="204"/>
      <c r="BO76" s="131">
        <f t="shared" si="15"/>
        <v>0</v>
      </c>
      <c r="BP76" s="204"/>
      <c r="BQ76" s="131">
        <f t="shared" si="16"/>
        <v>0</v>
      </c>
      <c r="BR76" s="204"/>
      <c r="BS76" s="131">
        <f t="shared" si="17"/>
        <v>0</v>
      </c>
      <c r="BT76" s="204"/>
      <c r="BU76" s="131">
        <f t="shared" si="18"/>
        <v>0</v>
      </c>
      <c r="BV76" s="204"/>
      <c r="BW76" s="131">
        <f t="shared" si="19"/>
        <v>0</v>
      </c>
      <c r="BX76" s="204"/>
      <c r="BY76" s="131">
        <f t="shared" si="20"/>
        <v>0</v>
      </c>
      <c r="BZ76" s="204"/>
      <c r="CA76" s="131">
        <f t="shared" si="21"/>
        <v>0</v>
      </c>
      <c r="CB76" s="204"/>
      <c r="CC76" s="131">
        <f t="shared" si="22"/>
        <v>0</v>
      </c>
      <c r="CD76" s="204"/>
      <c r="CE76" s="131">
        <f t="shared" si="23"/>
        <v>0</v>
      </c>
      <c r="CF76" s="204"/>
      <c r="CG76" s="131">
        <f t="shared" si="24"/>
        <v>0</v>
      </c>
      <c r="CH76" s="204"/>
      <c r="CI76" s="131">
        <f t="shared" si="25"/>
        <v>0</v>
      </c>
      <c r="CJ76" s="204"/>
      <c r="CK76" s="4"/>
      <c r="CL76" s="133"/>
      <c r="CN76" s="209"/>
    </row>
    <row r="77" spans="1:92" ht="12" customHeight="1" x14ac:dyDescent="0.2">
      <c r="A77" s="212"/>
      <c r="B77" s="215"/>
      <c r="C77" s="227" t="s">
        <v>3</v>
      </c>
      <c r="D77" s="118" t="s">
        <v>1</v>
      </c>
      <c r="E77" s="119"/>
      <c r="F77" s="120">
        <v>1</v>
      </c>
      <c r="G77" s="120"/>
      <c r="H77" s="120"/>
      <c r="I77" s="121"/>
      <c r="J77" s="119"/>
      <c r="K77" s="120">
        <v>1</v>
      </c>
      <c r="L77" s="120"/>
      <c r="M77" s="120"/>
      <c r="N77" s="121"/>
      <c r="O77" s="119"/>
      <c r="P77" s="120">
        <v>1</v>
      </c>
      <c r="Q77" s="120"/>
      <c r="R77" s="120"/>
      <c r="S77" s="121"/>
      <c r="T77" s="119"/>
      <c r="U77" s="120">
        <v>1</v>
      </c>
      <c r="V77" s="120"/>
      <c r="W77" s="120"/>
      <c r="X77" s="121"/>
      <c r="Y77" s="119"/>
      <c r="Z77" s="120">
        <v>1</v>
      </c>
      <c r="AA77" s="120"/>
      <c r="AB77" s="120"/>
      <c r="AC77" s="121"/>
      <c r="AD77" s="119"/>
      <c r="AE77" s="120">
        <v>1</v>
      </c>
      <c r="AF77" s="120"/>
      <c r="AG77" s="120"/>
      <c r="AH77" s="121"/>
      <c r="AI77" s="119"/>
      <c r="AJ77" s="120">
        <v>1</v>
      </c>
      <c r="AK77" s="120"/>
      <c r="AL77" s="120"/>
      <c r="AM77" s="121"/>
      <c r="AN77" s="119"/>
      <c r="AO77" s="120">
        <v>1</v>
      </c>
      <c r="AP77" s="120"/>
      <c r="AQ77" s="120"/>
      <c r="AR77" s="121"/>
      <c r="AS77" s="119"/>
      <c r="AT77" s="120">
        <v>1</v>
      </c>
      <c r="AU77" s="120"/>
      <c r="AV77" s="120"/>
      <c r="AW77" s="121"/>
      <c r="AX77" s="119"/>
      <c r="AY77" s="120">
        <v>1</v>
      </c>
      <c r="AZ77" s="120"/>
      <c r="BA77" s="120"/>
      <c r="BB77" s="121"/>
      <c r="BC77" s="119"/>
      <c r="BD77" s="120">
        <v>1</v>
      </c>
      <c r="BE77" s="120"/>
      <c r="BF77" s="120"/>
      <c r="BG77" s="121"/>
      <c r="BH77" s="119"/>
      <c r="BI77" s="120">
        <v>1</v>
      </c>
      <c r="BJ77" s="120"/>
      <c r="BK77" s="120"/>
      <c r="BL77" s="121"/>
      <c r="BM77" s="131">
        <f t="shared" si="14"/>
        <v>1</v>
      </c>
      <c r="BN77" s="204">
        <f>IF(AND(BM78=0,BM77=0)," ",IF(AND(BM78=0,BM77&gt;0),"NC",IF(BM78&gt;BM77,1,BM78/BM77)))</f>
        <v>1</v>
      </c>
      <c r="BO77" s="131">
        <f t="shared" si="15"/>
        <v>1</v>
      </c>
      <c r="BP77" s="204">
        <f>IF(AND(BO78=0,BO77=0)," ",IF(AND(BO78=0,BO77&gt;0),"NC",IF(BO78&gt;BO77,1,BO78/BO77)))</f>
        <v>1</v>
      </c>
      <c r="BQ77" s="131">
        <f t="shared" si="16"/>
        <v>1</v>
      </c>
      <c r="BR77" s="204">
        <f>IF(AND(BQ78=0,BQ77=0)," ",IF(AND(BQ78=0,BQ77&gt;0),"NC",IF(BQ78&gt;BQ77,1,BQ78/BQ77)))</f>
        <v>1</v>
      </c>
      <c r="BS77" s="131">
        <f t="shared" si="17"/>
        <v>1</v>
      </c>
      <c r="BT77" s="204" t="str">
        <f>IF(AND(BS78=0,BS77=0)," ",IF(AND(BS78=0,BS77&gt;0),"NC",IF(BS78&gt;BS77,1,BS78/BS77)))</f>
        <v>NC</v>
      </c>
      <c r="BU77" s="131">
        <f t="shared" si="18"/>
        <v>1</v>
      </c>
      <c r="BV77" s="204" t="str">
        <f>IF(AND(BU78=0,BU77=0)," ",IF(AND(BU78=0,BU77&gt;0),"NC",IF(BU78&gt;BU77,1,BU78/BU77)))</f>
        <v>NC</v>
      </c>
      <c r="BW77" s="131">
        <f t="shared" si="19"/>
        <v>1</v>
      </c>
      <c r="BX77" s="204" t="str">
        <f>IF(AND(BW78=0,BW77=0)," ",IF(AND(BW78=0,BW77&gt;0),"NC",IF(BW78&gt;BW77,1,BW78/BW77)))</f>
        <v>NC</v>
      </c>
      <c r="BY77" s="131">
        <f t="shared" si="20"/>
        <v>1</v>
      </c>
      <c r="BZ77" s="204" t="str">
        <f>IF(AND(BY78=0,BY77=0)," ",IF(AND(BY78=0,BY77&gt;0),"NC",IF(BY78&gt;BY77,1,BY78/BY77)))</f>
        <v>NC</v>
      </c>
      <c r="CA77" s="131">
        <f t="shared" si="21"/>
        <v>1</v>
      </c>
      <c r="CB77" s="204" t="str">
        <f>IF(AND(CA78=0,CA77=0)," ",IF(AND(CA78=0,CA77&gt;0),"NC",IF(CA78&gt;CA77,1,CA78/CA77)))</f>
        <v>NC</v>
      </c>
      <c r="CC77" s="131">
        <f t="shared" si="22"/>
        <v>1</v>
      </c>
      <c r="CD77" s="204" t="str">
        <f>IF(AND(CC78=0,CC77=0)," ",IF(AND(CC78=0,CC77&gt;0),"NC",IF(CC78&gt;CC77,1,CC78/CC77)))</f>
        <v>NC</v>
      </c>
      <c r="CE77" s="131">
        <f t="shared" si="23"/>
        <v>1</v>
      </c>
      <c r="CF77" s="204" t="str">
        <f>IF(AND(CE78=0,CE77=0)," ",IF(AND(CE78=0,CE77&gt;0),"NC",IF(CE78&gt;CE77,1,CE78/CE77)))</f>
        <v>NC</v>
      </c>
      <c r="CG77" s="131">
        <f t="shared" si="24"/>
        <v>1</v>
      </c>
      <c r="CH77" s="204" t="str">
        <f>IF(AND(CG78=0,CG77=0)," ",IF(AND(CG78=0,CG77&gt;0),"NC",IF(CG78&gt;CG77,1,CG78/CG77)))</f>
        <v>NC</v>
      </c>
      <c r="CI77" s="131">
        <f t="shared" si="25"/>
        <v>1</v>
      </c>
      <c r="CJ77" s="204" t="str">
        <f>IF(AND(CI78=0,CI77=0)," ",IF(AND(CI78=0,CI77&gt;0),"NC",IF(CI78&gt;CI77,1,CI78/CI77)))</f>
        <v>NC</v>
      </c>
      <c r="CK77" s="4"/>
      <c r="CL77" s="133"/>
      <c r="CN77" s="205" t="s">
        <v>206</v>
      </c>
    </row>
    <row r="78" spans="1:92" ht="12" customHeight="1" x14ac:dyDescent="0.2">
      <c r="A78" s="213"/>
      <c r="B78" s="216"/>
      <c r="C78" s="228"/>
      <c r="D78" s="122" t="s">
        <v>0</v>
      </c>
      <c r="E78" s="119"/>
      <c r="F78" s="120">
        <v>1</v>
      </c>
      <c r="G78" s="120"/>
      <c r="H78" s="120"/>
      <c r="I78" s="121"/>
      <c r="J78" s="119"/>
      <c r="K78" s="120">
        <v>1</v>
      </c>
      <c r="L78" s="120"/>
      <c r="M78" s="120"/>
      <c r="N78" s="121"/>
      <c r="O78" s="119"/>
      <c r="P78" s="120">
        <v>1</v>
      </c>
      <c r="Q78" s="120"/>
      <c r="R78" s="120"/>
      <c r="S78" s="121"/>
      <c r="T78" s="119"/>
      <c r="U78" s="120"/>
      <c r="V78" s="120"/>
      <c r="W78" s="120"/>
      <c r="X78" s="121"/>
      <c r="Y78" s="119"/>
      <c r="Z78" s="120"/>
      <c r="AA78" s="120"/>
      <c r="AB78" s="120"/>
      <c r="AC78" s="121"/>
      <c r="AD78" s="119"/>
      <c r="AE78" s="120"/>
      <c r="AF78" s="124"/>
      <c r="AG78" s="124"/>
      <c r="AH78" s="125"/>
      <c r="AI78" s="123"/>
      <c r="AJ78" s="124"/>
      <c r="AK78" s="124"/>
      <c r="AL78" s="124"/>
      <c r="AM78" s="125"/>
      <c r="AN78" s="123"/>
      <c r="AO78" s="124"/>
      <c r="AP78" s="124"/>
      <c r="AQ78" s="124"/>
      <c r="AR78" s="125"/>
      <c r="AS78" s="123"/>
      <c r="AT78" s="124"/>
      <c r="AU78" s="124"/>
      <c r="AV78" s="124"/>
      <c r="AW78" s="125"/>
      <c r="AX78" s="123"/>
      <c r="AY78" s="124"/>
      <c r="AZ78" s="124"/>
      <c r="BA78" s="124"/>
      <c r="BB78" s="125"/>
      <c r="BC78" s="123"/>
      <c r="BD78" s="124"/>
      <c r="BE78" s="124"/>
      <c r="BF78" s="124"/>
      <c r="BG78" s="125"/>
      <c r="BH78" s="123"/>
      <c r="BI78" s="124"/>
      <c r="BJ78" s="124"/>
      <c r="BK78" s="124"/>
      <c r="BL78" s="125"/>
      <c r="BM78" s="131">
        <f t="shared" si="14"/>
        <v>1</v>
      </c>
      <c r="BN78" s="204"/>
      <c r="BO78" s="131">
        <f t="shared" si="15"/>
        <v>1</v>
      </c>
      <c r="BP78" s="204"/>
      <c r="BQ78" s="131">
        <f t="shared" si="16"/>
        <v>1</v>
      </c>
      <c r="BR78" s="204"/>
      <c r="BS78" s="131">
        <f t="shared" si="17"/>
        <v>0</v>
      </c>
      <c r="BT78" s="204"/>
      <c r="BU78" s="131">
        <f t="shared" si="18"/>
        <v>0</v>
      </c>
      <c r="BV78" s="204"/>
      <c r="BW78" s="131">
        <f t="shared" si="19"/>
        <v>0</v>
      </c>
      <c r="BX78" s="204"/>
      <c r="BY78" s="131">
        <f t="shared" si="20"/>
        <v>0</v>
      </c>
      <c r="BZ78" s="204"/>
      <c r="CA78" s="131">
        <f t="shared" si="21"/>
        <v>0</v>
      </c>
      <c r="CB78" s="204"/>
      <c r="CC78" s="131">
        <f t="shared" si="22"/>
        <v>0</v>
      </c>
      <c r="CD78" s="204"/>
      <c r="CE78" s="131">
        <f t="shared" si="23"/>
        <v>0</v>
      </c>
      <c r="CF78" s="204"/>
      <c r="CG78" s="131">
        <f t="shared" si="24"/>
        <v>0</v>
      </c>
      <c r="CH78" s="204"/>
      <c r="CI78" s="131">
        <f t="shared" si="25"/>
        <v>0</v>
      </c>
      <c r="CJ78" s="204"/>
      <c r="CK78" s="4"/>
      <c r="CL78" s="133"/>
      <c r="CN78" s="206"/>
    </row>
    <row r="79" spans="1:92" ht="12" customHeight="1" x14ac:dyDescent="0.2">
      <c r="A79" s="211" t="s">
        <v>66</v>
      </c>
      <c r="B79" s="214" t="s">
        <v>189</v>
      </c>
      <c r="C79" s="230" t="s">
        <v>9</v>
      </c>
      <c r="D79" s="114" t="s">
        <v>1</v>
      </c>
      <c r="E79" s="115"/>
      <c r="F79" s="116"/>
      <c r="G79" s="116"/>
      <c r="H79" s="116"/>
      <c r="I79" s="117"/>
      <c r="J79" s="115"/>
      <c r="K79" s="116"/>
      <c r="L79" s="116"/>
      <c r="M79" s="116"/>
      <c r="N79" s="117"/>
      <c r="O79" s="115"/>
      <c r="P79" s="116"/>
      <c r="Q79" s="116"/>
      <c r="R79" s="116"/>
      <c r="S79" s="117"/>
      <c r="T79" s="115"/>
      <c r="U79" s="116"/>
      <c r="V79" s="116"/>
      <c r="W79" s="116"/>
      <c r="X79" s="117"/>
      <c r="Y79" s="115"/>
      <c r="Z79" s="116"/>
      <c r="AA79" s="116"/>
      <c r="AB79" s="116"/>
      <c r="AC79" s="117"/>
      <c r="AD79" s="115"/>
      <c r="AE79" s="116"/>
      <c r="AF79" s="116"/>
      <c r="AG79" s="116"/>
      <c r="AH79" s="117"/>
      <c r="AI79" s="115"/>
      <c r="AJ79" s="116"/>
      <c r="AK79" s="116"/>
      <c r="AL79" s="116"/>
      <c r="AM79" s="117"/>
      <c r="AN79" s="115"/>
      <c r="AO79" s="116"/>
      <c r="AP79" s="116"/>
      <c r="AQ79" s="116"/>
      <c r="AR79" s="117"/>
      <c r="AS79" s="115"/>
      <c r="AT79" s="116"/>
      <c r="AU79" s="116"/>
      <c r="AV79" s="116"/>
      <c r="AW79" s="117"/>
      <c r="AX79" s="115"/>
      <c r="AY79" s="116"/>
      <c r="AZ79" s="116"/>
      <c r="BA79" s="116"/>
      <c r="BB79" s="117"/>
      <c r="BC79" s="115"/>
      <c r="BD79" s="116"/>
      <c r="BE79" s="116"/>
      <c r="BF79" s="116"/>
      <c r="BG79" s="117"/>
      <c r="BH79" s="115"/>
      <c r="BI79" s="116"/>
      <c r="BJ79" s="116"/>
      <c r="BK79" s="116"/>
      <c r="BL79" s="117"/>
      <c r="BM79" s="131">
        <f t="shared" si="14"/>
        <v>0</v>
      </c>
      <c r="BN79" s="204" t="str">
        <f>IF(AND(BM80=0,BM79=0)," ",IF(AND(BM80=0,BM79&gt;0),"NC",IF(BM80&gt;BM79,1,BM80/BM79)))</f>
        <v xml:space="preserve"> </v>
      </c>
      <c r="BO79" s="131">
        <f t="shared" si="15"/>
        <v>0</v>
      </c>
      <c r="BP79" s="204" t="str">
        <f>IF(AND(BO80=0,BO79=0)," ",IF(AND(BO80=0,BO79&gt;0),"NC",IF(BO80&gt;BO79,1,BO80/BO79)))</f>
        <v xml:space="preserve"> </v>
      </c>
      <c r="BQ79" s="131">
        <f t="shared" si="16"/>
        <v>0</v>
      </c>
      <c r="BR79" s="204" t="str">
        <f>IF(AND(BQ80=0,BQ79=0)," ",IF(AND(BQ80=0,BQ79&gt;0),"NC",IF(BQ80&gt;BQ79,1,BQ80/BQ79)))</f>
        <v xml:space="preserve"> </v>
      </c>
      <c r="BS79" s="131">
        <f t="shared" si="17"/>
        <v>0</v>
      </c>
      <c r="BT79" s="204" t="str">
        <f>IF(AND(BS80=0,BS79=0)," ",IF(AND(BS80=0,BS79&gt;0),"NC",IF(BS80&gt;BS79,1,BS80/BS79)))</f>
        <v xml:space="preserve"> </v>
      </c>
      <c r="BU79" s="131">
        <f t="shared" si="18"/>
        <v>0</v>
      </c>
      <c r="BV79" s="204" t="str">
        <f>IF(AND(BU80=0,BU79=0)," ",IF(AND(BU80=0,BU79&gt;0),"NC",IF(BU80&gt;BU79,1,BU80/BU79)))</f>
        <v xml:space="preserve"> </v>
      </c>
      <c r="BW79" s="131">
        <f t="shared" si="19"/>
        <v>0</v>
      </c>
      <c r="BX79" s="204" t="str">
        <f>IF(AND(BW80=0,BW79=0)," ",IF(AND(BW80=0,BW79&gt;0),"NC",IF(BW80&gt;BW79,1,BW80/BW79)))</f>
        <v xml:space="preserve"> </v>
      </c>
      <c r="BY79" s="131">
        <f t="shared" si="20"/>
        <v>0</v>
      </c>
      <c r="BZ79" s="204" t="str">
        <f>IF(AND(BY80=0,BY79=0)," ",IF(AND(BY80=0,BY79&gt;0),"NC",IF(BY80&gt;BY79,1,BY80/BY79)))</f>
        <v xml:space="preserve"> </v>
      </c>
      <c r="CA79" s="131">
        <f t="shared" si="21"/>
        <v>0</v>
      </c>
      <c r="CB79" s="204" t="str">
        <f>IF(AND(CA80=0,CA79=0)," ",IF(AND(CA80=0,CA79&gt;0),"NC",IF(CA80&gt;CA79,1,CA80/CA79)))</f>
        <v xml:space="preserve"> </v>
      </c>
      <c r="CC79" s="131">
        <f t="shared" si="22"/>
        <v>0</v>
      </c>
      <c r="CD79" s="204" t="str">
        <f>IF(AND(CC80=0,CC79=0)," ",IF(AND(CC80=0,CC79&gt;0),"NC",IF(CC80&gt;CC79,1,CC80/CC79)))</f>
        <v xml:space="preserve"> </v>
      </c>
      <c r="CE79" s="131">
        <f t="shared" si="23"/>
        <v>0</v>
      </c>
      <c r="CF79" s="204" t="str">
        <f>IF(AND(CE80=0,CE79=0)," ",IF(AND(CE80=0,CE79&gt;0),"NC",IF(CE80&gt;CE79,1,CE80/CE79)))</f>
        <v xml:space="preserve"> </v>
      </c>
      <c r="CG79" s="131">
        <f t="shared" si="24"/>
        <v>0</v>
      </c>
      <c r="CH79" s="204" t="str">
        <f>IF(AND(CG80=0,CG79=0)," ",IF(AND(CG80=0,CG79&gt;0),"NC",IF(CG80&gt;CG79,1,CG80/CG79)))</f>
        <v xml:space="preserve"> </v>
      </c>
      <c r="CI79" s="131">
        <f t="shared" si="25"/>
        <v>0</v>
      </c>
      <c r="CJ79" s="204" t="str">
        <f>IF(AND(CI80=0,CI79=0)," ",IF(AND(CI80=0,CI79&gt;0),"NC",IF(CI80&gt;CI79,1,CI80/CI79)))</f>
        <v xml:space="preserve"> </v>
      </c>
      <c r="CK79" s="4">
        <f t="shared" ref="CK79:CK142" si="26">SUM(E79:BL79)</f>
        <v>0</v>
      </c>
      <c r="CL79" s="171" t="str">
        <f>IF(AND(CK80=0,CK79=0),"",CK80/CK79)</f>
        <v/>
      </c>
      <c r="CN79" s="218" t="s">
        <v>8</v>
      </c>
    </row>
    <row r="80" spans="1:92" ht="12" customHeight="1" x14ac:dyDescent="0.2">
      <c r="A80" s="212"/>
      <c r="B80" s="215"/>
      <c r="C80" s="229"/>
      <c r="D80" s="118" t="s">
        <v>0</v>
      </c>
      <c r="E80" s="119"/>
      <c r="F80" s="120"/>
      <c r="G80" s="120"/>
      <c r="H80" s="120"/>
      <c r="I80" s="121"/>
      <c r="J80" s="119"/>
      <c r="K80" s="120"/>
      <c r="L80" s="120"/>
      <c r="M80" s="120"/>
      <c r="N80" s="121"/>
      <c r="O80" s="119"/>
      <c r="P80" s="120"/>
      <c r="Q80" s="120"/>
      <c r="R80" s="120"/>
      <c r="S80" s="121"/>
      <c r="T80" s="119"/>
      <c r="U80" s="120"/>
      <c r="V80" s="120"/>
      <c r="W80" s="120"/>
      <c r="X80" s="121"/>
      <c r="Y80" s="119"/>
      <c r="Z80" s="120"/>
      <c r="AA80" s="120"/>
      <c r="AB80" s="120"/>
      <c r="AC80" s="121"/>
      <c r="AD80" s="119"/>
      <c r="AE80" s="120"/>
      <c r="AF80" s="120"/>
      <c r="AG80" s="120"/>
      <c r="AH80" s="121"/>
      <c r="AI80" s="119"/>
      <c r="AJ80" s="120"/>
      <c r="AK80" s="120"/>
      <c r="AL80" s="120"/>
      <c r="AM80" s="121"/>
      <c r="AN80" s="119"/>
      <c r="AO80" s="120"/>
      <c r="AP80" s="120"/>
      <c r="AQ80" s="120"/>
      <c r="AR80" s="121"/>
      <c r="AS80" s="119"/>
      <c r="AT80" s="120"/>
      <c r="AU80" s="120"/>
      <c r="AV80" s="120"/>
      <c r="AW80" s="121"/>
      <c r="AX80" s="119"/>
      <c r="AY80" s="120"/>
      <c r="AZ80" s="120"/>
      <c r="BA80" s="120"/>
      <c r="BB80" s="121"/>
      <c r="BC80" s="119"/>
      <c r="BD80" s="120"/>
      <c r="BE80" s="120"/>
      <c r="BF80" s="120"/>
      <c r="BG80" s="121"/>
      <c r="BH80" s="119"/>
      <c r="BI80" s="120"/>
      <c r="BJ80" s="120"/>
      <c r="BK80" s="120"/>
      <c r="BL80" s="121"/>
      <c r="BM80" s="131">
        <f t="shared" si="14"/>
        <v>0</v>
      </c>
      <c r="BN80" s="204"/>
      <c r="BO80" s="131">
        <f t="shared" si="15"/>
        <v>0</v>
      </c>
      <c r="BP80" s="204"/>
      <c r="BQ80" s="131">
        <f t="shared" si="16"/>
        <v>0</v>
      </c>
      <c r="BR80" s="204"/>
      <c r="BS80" s="131">
        <f t="shared" si="17"/>
        <v>0</v>
      </c>
      <c r="BT80" s="204"/>
      <c r="BU80" s="131">
        <f t="shared" si="18"/>
        <v>0</v>
      </c>
      <c r="BV80" s="204"/>
      <c r="BW80" s="131">
        <f t="shared" si="19"/>
        <v>0</v>
      </c>
      <c r="BX80" s="204"/>
      <c r="BY80" s="131">
        <f t="shared" si="20"/>
        <v>0</v>
      </c>
      <c r="BZ80" s="204"/>
      <c r="CA80" s="131">
        <f t="shared" si="21"/>
        <v>0</v>
      </c>
      <c r="CB80" s="204"/>
      <c r="CC80" s="131">
        <f t="shared" si="22"/>
        <v>0</v>
      </c>
      <c r="CD80" s="204"/>
      <c r="CE80" s="131">
        <f t="shared" si="23"/>
        <v>0</v>
      </c>
      <c r="CF80" s="204"/>
      <c r="CG80" s="131">
        <f t="shared" si="24"/>
        <v>0</v>
      </c>
      <c r="CH80" s="204"/>
      <c r="CI80" s="131">
        <f t="shared" si="25"/>
        <v>0</v>
      </c>
      <c r="CJ80" s="204"/>
      <c r="CK80" s="4">
        <f t="shared" si="26"/>
        <v>0</v>
      </c>
      <c r="CL80" s="171"/>
      <c r="CN80" s="209"/>
    </row>
    <row r="81" spans="1:92" ht="12" customHeight="1" x14ac:dyDescent="0.2">
      <c r="A81" s="212"/>
      <c r="B81" s="215"/>
      <c r="C81" s="227" t="s">
        <v>7</v>
      </c>
      <c r="D81" s="118" t="s">
        <v>1</v>
      </c>
      <c r="E81" s="119">
        <v>1</v>
      </c>
      <c r="F81" s="120"/>
      <c r="G81" s="120"/>
      <c r="H81" s="120"/>
      <c r="I81" s="121"/>
      <c r="J81" s="119"/>
      <c r="K81" s="120"/>
      <c r="L81" s="120"/>
      <c r="M81" s="120"/>
      <c r="N81" s="121"/>
      <c r="O81" s="119"/>
      <c r="P81" s="120"/>
      <c r="Q81" s="120"/>
      <c r="R81" s="120"/>
      <c r="S81" s="121"/>
      <c r="T81" s="119"/>
      <c r="U81" s="120"/>
      <c r="V81" s="120"/>
      <c r="W81" s="120"/>
      <c r="X81" s="121"/>
      <c r="Y81" s="119"/>
      <c r="Z81" s="120"/>
      <c r="AA81" s="120">
        <v>1</v>
      </c>
      <c r="AB81" s="120"/>
      <c r="AC81" s="121"/>
      <c r="AD81" s="119"/>
      <c r="AE81" s="120"/>
      <c r="AF81" s="120"/>
      <c r="AG81" s="120"/>
      <c r="AH81" s="121"/>
      <c r="AI81" s="119"/>
      <c r="AJ81" s="120"/>
      <c r="AK81" s="120"/>
      <c r="AL81" s="120"/>
      <c r="AM81" s="121"/>
      <c r="AN81" s="119"/>
      <c r="AO81" s="120"/>
      <c r="AP81" s="120"/>
      <c r="AQ81" s="120"/>
      <c r="AR81" s="121"/>
      <c r="AS81" s="119"/>
      <c r="AT81" s="120"/>
      <c r="AU81" s="120"/>
      <c r="AV81" s="120"/>
      <c r="AW81" s="121"/>
      <c r="AX81" s="119"/>
      <c r="AY81" s="120"/>
      <c r="AZ81" s="120"/>
      <c r="BA81" s="120"/>
      <c r="BB81" s="121"/>
      <c r="BC81" s="119"/>
      <c r="BD81" s="120"/>
      <c r="BE81" s="120"/>
      <c r="BF81" s="120"/>
      <c r="BG81" s="121"/>
      <c r="BH81" s="119"/>
      <c r="BI81" s="120"/>
      <c r="BJ81" s="120"/>
      <c r="BK81" s="120"/>
      <c r="BL81" s="121"/>
      <c r="BM81" s="131">
        <f t="shared" si="14"/>
        <v>1</v>
      </c>
      <c r="BN81" s="204" t="str">
        <f>IF(AND(BM82=0,BM81=0)," ",IF(AND(BM82=0,BM81&gt;0),"NC",IF(BM82&gt;BM81,1,BM82/BM81)))</f>
        <v>NC</v>
      </c>
      <c r="BO81" s="131">
        <f t="shared" si="15"/>
        <v>0</v>
      </c>
      <c r="BP81" s="204" t="str">
        <f>IF(AND(BO82=0,BO81=0)," ",IF(AND(BO82=0,BO81&gt;0),"NC",IF(BO82&gt;BO81,1,BO82/BO81)))</f>
        <v xml:space="preserve"> </v>
      </c>
      <c r="BQ81" s="131">
        <f t="shared" si="16"/>
        <v>0</v>
      </c>
      <c r="BR81" s="204" t="str">
        <f>IF(AND(BQ82=0,BQ81=0)," ",IF(AND(BQ82=0,BQ81&gt;0),"NC",IF(BQ82&gt;BQ81,1,BQ82/BQ81)))</f>
        <v xml:space="preserve"> </v>
      </c>
      <c r="BS81" s="131">
        <f t="shared" si="17"/>
        <v>0</v>
      </c>
      <c r="BT81" s="204" t="str">
        <f>IF(AND(BS82=0,BS81=0)," ",IF(AND(BS82=0,BS81&gt;0),"NC",IF(BS82&gt;BS81,1,BS82/BS81)))</f>
        <v xml:space="preserve"> </v>
      </c>
      <c r="BU81" s="131">
        <f t="shared" si="18"/>
        <v>1</v>
      </c>
      <c r="BV81" s="204" t="str">
        <f>IF(AND(BU82=0,BU81=0)," ",IF(AND(BU82=0,BU81&gt;0),"NC",IF(BU82&gt;BU81,1,BU82/BU81)))</f>
        <v>NC</v>
      </c>
      <c r="BW81" s="131">
        <f t="shared" si="19"/>
        <v>0</v>
      </c>
      <c r="BX81" s="204" t="str">
        <f>IF(AND(BW82=0,BW81=0)," ",IF(AND(BW82=0,BW81&gt;0),"NC",IF(BW82&gt;BW81,1,BW82/BW81)))</f>
        <v xml:space="preserve"> </v>
      </c>
      <c r="BY81" s="131">
        <f t="shared" si="20"/>
        <v>0</v>
      </c>
      <c r="BZ81" s="204" t="str">
        <f>IF(AND(BY82=0,BY81=0)," ",IF(AND(BY82=0,BY81&gt;0),"NC",IF(BY82&gt;BY81,1,BY82/BY81)))</f>
        <v xml:space="preserve"> </v>
      </c>
      <c r="CA81" s="131">
        <f t="shared" si="21"/>
        <v>0</v>
      </c>
      <c r="CB81" s="204" t="str">
        <f>IF(AND(CA82=0,CA81=0)," ",IF(AND(CA82=0,CA81&gt;0),"NC",IF(CA82&gt;CA81,1,CA82/CA81)))</f>
        <v xml:space="preserve"> </v>
      </c>
      <c r="CC81" s="131">
        <f t="shared" si="22"/>
        <v>0</v>
      </c>
      <c r="CD81" s="204" t="str">
        <f>IF(AND(CC82=0,CC81=0)," ",IF(AND(CC82=0,CC81&gt;0),"NC",IF(CC82&gt;CC81,1,CC82/CC81)))</f>
        <v xml:space="preserve"> </v>
      </c>
      <c r="CE81" s="131">
        <f t="shared" si="23"/>
        <v>0</v>
      </c>
      <c r="CF81" s="204" t="str">
        <f>IF(AND(CE82=0,CE81=0)," ",IF(AND(CE82=0,CE81&gt;0),"NC",IF(CE82&gt;CE81,1,CE82/CE81)))</f>
        <v xml:space="preserve"> </v>
      </c>
      <c r="CG81" s="131">
        <f t="shared" si="24"/>
        <v>0</v>
      </c>
      <c r="CH81" s="204" t="str">
        <f>IF(AND(CG82=0,CG81=0)," ",IF(AND(CG82=0,CG81&gt;0),"NC",IF(CG82&gt;CG81,1,CG82/CG81)))</f>
        <v xml:space="preserve"> </v>
      </c>
      <c r="CI81" s="131">
        <f t="shared" si="25"/>
        <v>0</v>
      </c>
      <c r="CJ81" s="204" t="str">
        <f>IF(AND(CI82=0,CI81=0)," ",IF(AND(CI82=0,CI81&gt;0),"NC",IF(CI82&gt;CI81,1,CI82/CI81)))</f>
        <v xml:space="preserve"> </v>
      </c>
      <c r="CK81" s="4">
        <f t="shared" si="26"/>
        <v>2</v>
      </c>
      <c r="CL81" s="171">
        <f>IF(AND(CK82=0,CK81=0),"",CK82/CK81)</f>
        <v>0</v>
      </c>
      <c r="CN81" s="205" t="s">
        <v>89</v>
      </c>
    </row>
    <row r="82" spans="1:92" ht="12" customHeight="1" x14ac:dyDescent="0.2">
      <c r="A82" s="212"/>
      <c r="B82" s="215"/>
      <c r="C82" s="229"/>
      <c r="D82" s="118" t="s">
        <v>0</v>
      </c>
      <c r="E82" s="119"/>
      <c r="F82" s="120"/>
      <c r="G82" s="120"/>
      <c r="H82" s="120"/>
      <c r="I82" s="121"/>
      <c r="J82" s="119"/>
      <c r="K82" s="120"/>
      <c r="L82" s="120"/>
      <c r="M82" s="120"/>
      <c r="N82" s="121"/>
      <c r="O82" s="119"/>
      <c r="P82" s="120"/>
      <c r="Q82" s="120"/>
      <c r="R82" s="120"/>
      <c r="S82" s="121"/>
      <c r="T82" s="119"/>
      <c r="U82" s="120"/>
      <c r="V82" s="120"/>
      <c r="W82" s="120"/>
      <c r="X82" s="121"/>
      <c r="Y82" s="119"/>
      <c r="Z82" s="120"/>
      <c r="AA82" s="120"/>
      <c r="AB82" s="120"/>
      <c r="AC82" s="121"/>
      <c r="AD82" s="119"/>
      <c r="AE82" s="120"/>
      <c r="AF82" s="120"/>
      <c r="AG82" s="120"/>
      <c r="AH82" s="121"/>
      <c r="AI82" s="119"/>
      <c r="AJ82" s="120"/>
      <c r="AK82" s="120"/>
      <c r="AL82" s="120"/>
      <c r="AM82" s="121"/>
      <c r="AN82" s="119"/>
      <c r="AO82" s="120"/>
      <c r="AP82" s="120"/>
      <c r="AQ82" s="120"/>
      <c r="AR82" s="121"/>
      <c r="AS82" s="119"/>
      <c r="AT82" s="120"/>
      <c r="AU82" s="120"/>
      <c r="AV82" s="120"/>
      <c r="AW82" s="121"/>
      <c r="AX82" s="119"/>
      <c r="AY82" s="120"/>
      <c r="AZ82" s="120"/>
      <c r="BA82" s="120"/>
      <c r="BB82" s="121"/>
      <c r="BC82" s="119"/>
      <c r="BD82" s="120"/>
      <c r="BE82" s="120"/>
      <c r="BF82" s="120"/>
      <c r="BG82" s="121"/>
      <c r="BH82" s="119"/>
      <c r="BI82" s="120"/>
      <c r="BJ82" s="120"/>
      <c r="BK82" s="120"/>
      <c r="BL82" s="121"/>
      <c r="BM82" s="131">
        <f t="shared" si="14"/>
        <v>0</v>
      </c>
      <c r="BN82" s="204"/>
      <c r="BO82" s="131">
        <f t="shared" si="15"/>
        <v>0</v>
      </c>
      <c r="BP82" s="204"/>
      <c r="BQ82" s="131">
        <f t="shared" si="16"/>
        <v>0</v>
      </c>
      <c r="BR82" s="204"/>
      <c r="BS82" s="131">
        <f t="shared" si="17"/>
        <v>0</v>
      </c>
      <c r="BT82" s="204"/>
      <c r="BU82" s="131">
        <f t="shared" si="18"/>
        <v>0</v>
      </c>
      <c r="BV82" s="204"/>
      <c r="BW82" s="131">
        <f t="shared" si="19"/>
        <v>0</v>
      </c>
      <c r="BX82" s="204"/>
      <c r="BY82" s="131">
        <f t="shared" si="20"/>
        <v>0</v>
      </c>
      <c r="BZ82" s="204"/>
      <c r="CA82" s="131">
        <f t="shared" si="21"/>
        <v>0</v>
      </c>
      <c r="CB82" s="204"/>
      <c r="CC82" s="131">
        <f t="shared" si="22"/>
        <v>0</v>
      </c>
      <c r="CD82" s="204"/>
      <c r="CE82" s="131">
        <f t="shared" si="23"/>
        <v>0</v>
      </c>
      <c r="CF82" s="204"/>
      <c r="CG82" s="131">
        <f t="shared" si="24"/>
        <v>0</v>
      </c>
      <c r="CH82" s="204"/>
      <c r="CI82" s="131">
        <f t="shared" si="25"/>
        <v>0</v>
      </c>
      <c r="CJ82" s="204"/>
      <c r="CK82" s="4">
        <f t="shared" si="26"/>
        <v>0</v>
      </c>
      <c r="CL82" s="171"/>
      <c r="CN82" s="209"/>
    </row>
    <row r="83" spans="1:92" ht="12" customHeight="1" x14ac:dyDescent="0.2">
      <c r="A83" s="212"/>
      <c r="B83" s="215"/>
      <c r="C83" s="227" t="s">
        <v>6</v>
      </c>
      <c r="D83" s="118" t="s">
        <v>1</v>
      </c>
      <c r="E83" s="119"/>
      <c r="F83" s="120"/>
      <c r="G83" s="120"/>
      <c r="H83" s="120"/>
      <c r="I83" s="121"/>
      <c r="J83" s="119"/>
      <c r="K83" s="120"/>
      <c r="L83" s="120"/>
      <c r="M83" s="120"/>
      <c r="N83" s="121"/>
      <c r="O83" s="119"/>
      <c r="P83" s="120"/>
      <c r="Q83" s="120"/>
      <c r="R83" s="120"/>
      <c r="S83" s="121"/>
      <c r="T83" s="119"/>
      <c r="U83" s="120"/>
      <c r="V83" s="120"/>
      <c r="W83" s="120"/>
      <c r="X83" s="121"/>
      <c r="Y83" s="119"/>
      <c r="Z83" s="120"/>
      <c r="AA83" s="120"/>
      <c r="AB83" s="120"/>
      <c r="AC83" s="121"/>
      <c r="AD83" s="119"/>
      <c r="AE83" s="120"/>
      <c r="AF83" s="120"/>
      <c r="AG83" s="120"/>
      <c r="AH83" s="121"/>
      <c r="AI83" s="119"/>
      <c r="AJ83" s="120"/>
      <c r="AK83" s="120"/>
      <c r="AL83" s="120"/>
      <c r="AM83" s="121"/>
      <c r="AN83" s="119"/>
      <c r="AO83" s="120"/>
      <c r="AP83" s="120"/>
      <c r="AQ83" s="120"/>
      <c r="AR83" s="121"/>
      <c r="AS83" s="119"/>
      <c r="AT83" s="120"/>
      <c r="AU83" s="120"/>
      <c r="AV83" s="120"/>
      <c r="AW83" s="121"/>
      <c r="AX83" s="119"/>
      <c r="AY83" s="120"/>
      <c r="AZ83" s="120"/>
      <c r="BA83" s="120"/>
      <c r="BB83" s="121"/>
      <c r="BC83" s="119"/>
      <c r="BD83" s="120"/>
      <c r="BE83" s="120"/>
      <c r="BF83" s="120"/>
      <c r="BG83" s="121"/>
      <c r="BH83" s="119"/>
      <c r="BI83" s="120"/>
      <c r="BJ83" s="120"/>
      <c r="BK83" s="120"/>
      <c r="BL83" s="121"/>
      <c r="BM83" s="131">
        <f t="shared" si="14"/>
        <v>0</v>
      </c>
      <c r="BN83" s="204" t="str">
        <f>IF(AND(BM84=0,BM83=0)," ",IF(AND(BM84=0,BM83&gt;0),"NC",IF(BM84&gt;BM83,1,BM84/BM83)))</f>
        <v xml:space="preserve"> </v>
      </c>
      <c r="BO83" s="131">
        <f t="shared" si="15"/>
        <v>0</v>
      </c>
      <c r="BP83" s="204" t="str">
        <f>IF(AND(BO84=0,BO83=0)," ",IF(AND(BO84=0,BO83&gt;0),"NC",IF(BO84&gt;BO83,1,BO84/BO83)))</f>
        <v xml:space="preserve"> </v>
      </c>
      <c r="BQ83" s="131">
        <f t="shared" si="16"/>
        <v>0</v>
      </c>
      <c r="BR83" s="204" t="str">
        <f>IF(AND(BQ84=0,BQ83=0)," ",IF(AND(BQ84=0,BQ83&gt;0),"NC",IF(BQ84&gt;BQ83,1,BQ84/BQ83)))</f>
        <v xml:space="preserve"> </v>
      </c>
      <c r="BS83" s="131">
        <f t="shared" si="17"/>
        <v>0</v>
      </c>
      <c r="BT83" s="204" t="str">
        <f>IF(AND(BS84=0,BS83=0)," ",IF(AND(BS84=0,BS83&gt;0),"NC",IF(BS84&gt;BS83,1,BS84/BS83)))</f>
        <v xml:space="preserve"> </v>
      </c>
      <c r="BU83" s="131">
        <f t="shared" si="18"/>
        <v>0</v>
      </c>
      <c r="BV83" s="204" t="str">
        <f>IF(AND(BU84=0,BU83=0)," ",IF(AND(BU84=0,BU83&gt;0),"NC",IF(BU84&gt;BU83,1,BU84/BU83)))</f>
        <v xml:space="preserve"> </v>
      </c>
      <c r="BW83" s="131">
        <f t="shared" si="19"/>
        <v>0</v>
      </c>
      <c r="BX83" s="204" t="str">
        <f>IF(AND(BW84=0,BW83=0)," ",IF(AND(BW84=0,BW83&gt;0),"NC",IF(BW84&gt;BW83,1,BW84/BW83)))</f>
        <v xml:space="preserve"> </v>
      </c>
      <c r="BY83" s="131">
        <f t="shared" si="20"/>
        <v>0</v>
      </c>
      <c r="BZ83" s="204" t="str">
        <f>IF(AND(BY84=0,BY83=0)," ",IF(AND(BY84=0,BY83&gt;0),"NC",IF(BY84&gt;BY83,1,BY84/BY83)))</f>
        <v xml:space="preserve"> </v>
      </c>
      <c r="CA83" s="131">
        <f t="shared" si="21"/>
        <v>0</v>
      </c>
      <c r="CB83" s="204" t="str">
        <f>IF(AND(CA84=0,CA83=0)," ",IF(AND(CA84=0,CA83&gt;0),"NC",IF(CA84&gt;CA83,1,CA84/CA83)))</f>
        <v xml:space="preserve"> </v>
      </c>
      <c r="CC83" s="131">
        <f t="shared" si="22"/>
        <v>0</v>
      </c>
      <c r="CD83" s="204" t="str">
        <f>IF(AND(CC84=0,CC83=0)," ",IF(AND(CC84=0,CC83&gt;0),"NC",IF(CC84&gt;CC83,1,CC84/CC83)))</f>
        <v xml:space="preserve"> </v>
      </c>
      <c r="CE83" s="131">
        <f t="shared" si="23"/>
        <v>0</v>
      </c>
      <c r="CF83" s="204" t="str">
        <f>IF(AND(CE84=0,CE83=0)," ",IF(AND(CE84=0,CE83&gt;0),"NC",IF(CE84&gt;CE83,1,CE84/CE83)))</f>
        <v xml:space="preserve"> </v>
      </c>
      <c r="CG83" s="131">
        <f t="shared" si="24"/>
        <v>0</v>
      </c>
      <c r="CH83" s="204" t="str">
        <f>IF(AND(CG84=0,CG83=0)," ",IF(AND(CG84=0,CG83&gt;0),"NC",IF(CG84&gt;CG83,1,CG84/CG83)))</f>
        <v xml:space="preserve"> </v>
      </c>
      <c r="CI83" s="131">
        <f t="shared" si="25"/>
        <v>0</v>
      </c>
      <c r="CJ83" s="204" t="str">
        <f>IF(AND(CI84=0,CI83=0)," ",IF(AND(CI84=0,CI83&gt;0),"NC",IF(CI84&gt;CI83,1,CI84/CI83)))</f>
        <v xml:space="preserve"> </v>
      </c>
      <c r="CK83" s="4">
        <f t="shared" si="26"/>
        <v>0</v>
      </c>
      <c r="CL83" s="171" t="str">
        <f>IF(AND(CK84=0,CK83=0),"",CK84/CK83)</f>
        <v/>
      </c>
      <c r="CN83" s="205" t="s">
        <v>8</v>
      </c>
    </row>
    <row r="84" spans="1:92" ht="12" customHeight="1" x14ac:dyDescent="0.2">
      <c r="A84" s="212"/>
      <c r="B84" s="215"/>
      <c r="C84" s="229"/>
      <c r="D84" s="118" t="s">
        <v>0</v>
      </c>
      <c r="E84" s="119"/>
      <c r="F84" s="120"/>
      <c r="G84" s="120"/>
      <c r="H84" s="120"/>
      <c r="I84" s="121"/>
      <c r="J84" s="119"/>
      <c r="K84" s="120"/>
      <c r="L84" s="120"/>
      <c r="M84" s="120"/>
      <c r="N84" s="121"/>
      <c r="O84" s="119"/>
      <c r="P84" s="120"/>
      <c r="Q84" s="120"/>
      <c r="R84" s="120"/>
      <c r="S84" s="121"/>
      <c r="T84" s="119"/>
      <c r="U84" s="120"/>
      <c r="V84" s="120"/>
      <c r="W84" s="120"/>
      <c r="X84" s="121"/>
      <c r="Y84" s="119"/>
      <c r="Z84" s="120"/>
      <c r="AA84" s="120"/>
      <c r="AB84" s="120"/>
      <c r="AC84" s="121"/>
      <c r="AD84" s="119"/>
      <c r="AE84" s="120"/>
      <c r="AF84" s="120"/>
      <c r="AG84" s="120"/>
      <c r="AH84" s="121"/>
      <c r="AI84" s="119"/>
      <c r="AJ84" s="120"/>
      <c r="AK84" s="120"/>
      <c r="AL84" s="120"/>
      <c r="AM84" s="121"/>
      <c r="AN84" s="119"/>
      <c r="AO84" s="120"/>
      <c r="AP84" s="120"/>
      <c r="AQ84" s="120"/>
      <c r="AR84" s="121"/>
      <c r="AS84" s="119"/>
      <c r="AT84" s="120"/>
      <c r="AU84" s="120"/>
      <c r="AV84" s="120"/>
      <c r="AW84" s="121"/>
      <c r="AX84" s="119"/>
      <c r="AY84" s="120"/>
      <c r="AZ84" s="120"/>
      <c r="BA84" s="120"/>
      <c r="BB84" s="121"/>
      <c r="BC84" s="119"/>
      <c r="BD84" s="120"/>
      <c r="BE84" s="120"/>
      <c r="BF84" s="120"/>
      <c r="BG84" s="121"/>
      <c r="BH84" s="119"/>
      <c r="BI84" s="120"/>
      <c r="BJ84" s="120"/>
      <c r="BK84" s="120"/>
      <c r="BL84" s="121"/>
      <c r="BM84" s="131">
        <f t="shared" si="14"/>
        <v>0</v>
      </c>
      <c r="BN84" s="204"/>
      <c r="BO84" s="131">
        <f t="shared" si="15"/>
        <v>0</v>
      </c>
      <c r="BP84" s="204"/>
      <c r="BQ84" s="131">
        <f t="shared" si="16"/>
        <v>0</v>
      </c>
      <c r="BR84" s="204"/>
      <c r="BS84" s="131">
        <f t="shared" si="17"/>
        <v>0</v>
      </c>
      <c r="BT84" s="204"/>
      <c r="BU84" s="131">
        <f t="shared" si="18"/>
        <v>0</v>
      </c>
      <c r="BV84" s="204"/>
      <c r="BW84" s="131">
        <f t="shared" si="19"/>
        <v>0</v>
      </c>
      <c r="BX84" s="204"/>
      <c r="BY84" s="131">
        <f t="shared" si="20"/>
        <v>0</v>
      </c>
      <c r="BZ84" s="204"/>
      <c r="CA84" s="131">
        <f t="shared" si="21"/>
        <v>0</v>
      </c>
      <c r="CB84" s="204"/>
      <c r="CC84" s="131">
        <f t="shared" si="22"/>
        <v>0</v>
      </c>
      <c r="CD84" s="204"/>
      <c r="CE84" s="131">
        <f t="shared" si="23"/>
        <v>0</v>
      </c>
      <c r="CF84" s="204"/>
      <c r="CG84" s="131">
        <f t="shared" si="24"/>
        <v>0</v>
      </c>
      <c r="CH84" s="204"/>
      <c r="CI84" s="131">
        <f t="shared" si="25"/>
        <v>0</v>
      </c>
      <c r="CJ84" s="204"/>
      <c r="CK84" s="4">
        <f t="shared" si="26"/>
        <v>0</v>
      </c>
      <c r="CL84" s="171"/>
      <c r="CN84" s="209"/>
    </row>
    <row r="85" spans="1:92" ht="12" customHeight="1" x14ac:dyDescent="0.2">
      <c r="A85" s="212"/>
      <c r="B85" s="215"/>
      <c r="C85" s="227" t="s">
        <v>331</v>
      </c>
      <c r="D85" s="118" t="s">
        <v>1</v>
      </c>
      <c r="E85" s="119"/>
      <c r="F85" s="120"/>
      <c r="G85" s="120"/>
      <c r="H85" s="120"/>
      <c r="I85" s="121"/>
      <c r="J85" s="119"/>
      <c r="K85" s="120">
        <v>1</v>
      </c>
      <c r="L85" s="120"/>
      <c r="M85" s="120"/>
      <c r="N85" s="121"/>
      <c r="O85" s="119"/>
      <c r="P85" s="120"/>
      <c r="Q85" s="120"/>
      <c r="R85" s="120"/>
      <c r="S85" s="121"/>
      <c r="T85" s="119"/>
      <c r="U85" s="120"/>
      <c r="V85" s="120"/>
      <c r="W85" s="120"/>
      <c r="X85" s="121"/>
      <c r="Y85" s="119"/>
      <c r="Z85" s="120"/>
      <c r="AA85" s="120"/>
      <c r="AB85" s="120"/>
      <c r="AC85" s="121"/>
      <c r="AD85" s="119"/>
      <c r="AE85" s="120"/>
      <c r="AF85" s="120"/>
      <c r="AG85" s="120"/>
      <c r="AH85" s="121"/>
      <c r="AI85" s="119"/>
      <c r="AJ85" s="120"/>
      <c r="AK85" s="120"/>
      <c r="AL85" s="120"/>
      <c r="AM85" s="121"/>
      <c r="AN85" s="119"/>
      <c r="AO85" s="120">
        <v>1</v>
      </c>
      <c r="AP85" s="120"/>
      <c r="AQ85" s="120"/>
      <c r="AR85" s="121"/>
      <c r="AS85" s="119"/>
      <c r="AT85" s="120"/>
      <c r="AU85" s="120"/>
      <c r="AV85" s="120"/>
      <c r="AW85" s="121"/>
      <c r="AX85" s="119"/>
      <c r="AY85" s="120"/>
      <c r="AZ85" s="120"/>
      <c r="BA85" s="120"/>
      <c r="BB85" s="121"/>
      <c r="BC85" s="119"/>
      <c r="BD85" s="120"/>
      <c r="BE85" s="120"/>
      <c r="BF85" s="120"/>
      <c r="BG85" s="121"/>
      <c r="BH85" s="119"/>
      <c r="BI85" s="120"/>
      <c r="BJ85" s="120"/>
      <c r="BK85" s="120"/>
      <c r="BL85" s="121"/>
      <c r="BM85" s="131">
        <f t="shared" si="14"/>
        <v>0</v>
      </c>
      <c r="BN85" s="204" t="str">
        <f>IF(AND(BM86=0,BM85=0)," ",IF(AND(BM86=0,BM85&gt;0),"NC",IF(BM86&gt;BM85,1,BM86/BM85)))</f>
        <v xml:space="preserve"> </v>
      </c>
      <c r="BO85" s="131">
        <f t="shared" si="15"/>
        <v>1</v>
      </c>
      <c r="BP85" s="204" t="str">
        <f>IF(AND(BO86=0,BO85=0)," ",IF(AND(BO86=0,BO85&gt;0),"NC",IF(BO86&gt;BO85,1,BO86/BO85)))</f>
        <v>NC</v>
      </c>
      <c r="BQ85" s="131">
        <f t="shared" si="16"/>
        <v>0</v>
      </c>
      <c r="BR85" s="204" t="str">
        <f>IF(AND(BQ86=0,BQ85=0)," ",IF(AND(BQ86=0,BQ85&gt;0),"NC",IF(BQ86&gt;BQ85,1,BQ86/BQ85)))</f>
        <v xml:space="preserve"> </v>
      </c>
      <c r="BS85" s="131">
        <f t="shared" si="17"/>
        <v>0</v>
      </c>
      <c r="BT85" s="204" t="str">
        <f>IF(AND(BS86=0,BS85=0)," ",IF(AND(BS86=0,BS85&gt;0),"NC",IF(BS86&gt;BS85,1,BS86/BS85)))</f>
        <v xml:space="preserve"> </v>
      </c>
      <c r="BU85" s="131">
        <f t="shared" si="18"/>
        <v>0</v>
      </c>
      <c r="BV85" s="204" t="str">
        <f>IF(AND(BU86=0,BU85=0)," ",IF(AND(BU86=0,BU85&gt;0),"NC",IF(BU86&gt;BU85,1,BU86/BU85)))</f>
        <v xml:space="preserve"> </v>
      </c>
      <c r="BW85" s="131">
        <f t="shared" si="19"/>
        <v>0</v>
      </c>
      <c r="BX85" s="204" t="str">
        <f>IF(AND(BW86=0,BW85=0)," ",IF(AND(BW86=0,BW85&gt;0),"NC",IF(BW86&gt;BW85,1,BW86/BW85)))</f>
        <v xml:space="preserve"> </v>
      </c>
      <c r="BY85" s="131">
        <f t="shared" si="20"/>
        <v>0</v>
      </c>
      <c r="BZ85" s="204" t="str">
        <f>IF(AND(BY86=0,BY85=0)," ",IF(AND(BY86=0,BY85&gt;0),"NC",IF(BY86&gt;BY85,1,BY86/BY85)))</f>
        <v xml:space="preserve"> </v>
      </c>
      <c r="CA85" s="131">
        <f t="shared" si="21"/>
        <v>1</v>
      </c>
      <c r="CB85" s="204" t="str">
        <f>IF(AND(CA86=0,CA85=0)," ",IF(AND(CA86=0,CA85&gt;0),"NC",IF(CA86&gt;CA85,1,CA86/CA85)))</f>
        <v>NC</v>
      </c>
      <c r="CC85" s="131">
        <f t="shared" si="22"/>
        <v>0</v>
      </c>
      <c r="CD85" s="204" t="str">
        <f>IF(AND(CC86=0,CC85=0)," ",IF(AND(CC86=0,CC85&gt;0),"NC",IF(CC86&gt;CC85,1,CC86/CC85)))</f>
        <v xml:space="preserve"> </v>
      </c>
      <c r="CE85" s="131">
        <f t="shared" si="23"/>
        <v>0</v>
      </c>
      <c r="CF85" s="204" t="str">
        <f>IF(AND(CE86=0,CE85=0)," ",IF(AND(CE86=0,CE85&gt;0),"NC",IF(CE86&gt;CE85,1,CE86/CE85)))</f>
        <v xml:space="preserve"> </v>
      </c>
      <c r="CG85" s="131">
        <f t="shared" si="24"/>
        <v>0</v>
      </c>
      <c r="CH85" s="204" t="str">
        <f>IF(AND(CG86=0,CG85=0)," ",IF(AND(CG86=0,CG85&gt;0),"NC",IF(CG86&gt;CG85,1,CG86/CG85)))</f>
        <v xml:space="preserve"> </v>
      </c>
      <c r="CI85" s="131">
        <f t="shared" si="25"/>
        <v>0</v>
      </c>
      <c r="CJ85" s="204" t="str">
        <f>IF(AND(CI86=0,CI85=0)," ",IF(AND(CI86=0,CI85&gt;0),"NC",IF(CI86&gt;CI85,1,CI86/CI85)))</f>
        <v xml:space="preserve"> </v>
      </c>
      <c r="CK85" s="4">
        <f t="shared" si="26"/>
        <v>2</v>
      </c>
      <c r="CL85" s="171">
        <f>IF(AND(CK86=0,CK85=0),"",CK86/CK85)</f>
        <v>0</v>
      </c>
      <c r="CN85" s="205" t="s">
        <v>239</v>
      </c>
    </row>
    <row r="86" spans="1:92" ht="12" customHeight="1" x14ac:dyDescent="0.2">
      <c r="A86" s="212"/>
      <c r="B86" s="215"/>
      <c r="C86" s="229"/>
      <c r="D86" s="118" t="s">
        <v>0</v>
      </c>
      <c r="E86" s="119"/>
      <c r="F86" s="120"/>
      <c r="G86" s="120"/>
      <c r="H86" s="120"/>
      <c r="I86" s="121"/>
      <c r="J86" s="119"/>
      <c r="K86" s="120"/>
      <c r="L86" s="120"/>
      <c r="M86" s="120"/>
      <c r="N86" s="121"/>
      <c r="O86" s="119"/>
      <c r="P86" s="120"/>
      <c r="Q86" s="120"/>
      <c r="R86" s="120"/>
      <c r="S86" s="121"/>
      <c r="T86" s="119"/>
      <c r="U86" s="120"/>
      <c r="V86" s="120"/>
      <c r="W86" s="120"/>
      <c r="X86" s="121"/>
      <c r="Y86" s="119"/>
      <c r="Z86" s="120"/>
      <c r="AA86" s="120"/>
      <c r="AB86" s="120"/>
      <c r="AC86" s="121"/>
      <c r="AD86" s="119"/>
      <c r="AE86" s="120"/>
      <c r="AF86" s="120"/>
      <c r="AG86" s="120"/>
      <c r="AH86" s="121"/>
      <c r="AI86" s="119"/>
      <c r="AJ86" s="120"/>
      <c r="AK86" s="120"/>
      <c r="AL86" s="120"/>
      <c r="AM86" s="121"/>
      <c r="AN86" s="119"/>
      <c r="AO86" s="120"/>
      <c r="AP86" s="120"/>
      <c r="AQ86" s="120"/>
      <c r="AR86" s="121"/>
      <c r="AS86" s="119"/>
      <c r="AT86" s="120"/>
      <c r="AU86" s="120"/>
      <c r="AV86" s="120"/>
      <c r="AW86" s="121"/>
      <c r="AX86" s="119"/>
      <c r="AY86" s="120"/>
      <c r="AZ86" s="120"/>
      <c r="BA86" s="120"/>
      <c r="BB86" s="121"/>
      <c r="BC86" s="119"/>
      <c r="BD86" s="120"/>
      <c r="BE86" s="120"/>
      <c r="BF86" s="120"/>
      <c r="BG86" s="121"/>
      <c r="BH86" s="119"/>
      <c r="BI86" s="120"/>
      <c r="BJ86" s="120"/>
      <c r="BK86" s="120"/>
      <c r="BL86" s="121"/>
      <c r="BM86" s="131">
        <f t="shared" si="14"/>
        <v>0</v>
      </c>
      <c r="BN86" s="204"/>
      <c r="BO86" s="131">
        <f t="shared" si="15"/>
        <v>0</v>
      </c>
      <c r="BP86" s="204"/>
      <c r="BQ86" s="131">
        <f t="shared" si="16"/>
        <v>0</v>
      </c>
      <c r="BR86" s="204"/>
      <c r="BS86" s="131">
        <f t="shared" si="17"/>
        <v>0</v>
      </c>
      <c r="BT86" s="204"/>
      <c r="BU86" s="131">
        <f t="shared" si="18"/>
        <v>0</v>
      </c>
      <c r="BV86" s="204"/>
      <c r="BW86" s="131">
        <f t="shared" si="19"/>
        <v>0</v>
      </c>
      <c r="BX86" s="204"/>
      <c r="BY86" s="131">
        <f t="shared" si="20"/>
        <v>0</v>
      </c>
      <c r="BZ86" s="204"/>
      <c r="CA86" s="131">
        <f t="shared" si="21"/>
        <v>0</v>
      </c>
      <c r="CB86" s="204"/>
      <c r="CC86" s="131">
        <f t="shared" si="22"/>
        <v>0</v>
      </c>
      <c r="CD86" s="204"/>
      <c r="CE86" s="131">
        <f t="shared" si="23"/>
        <v>0</v>
      </c>
      <c r="CF86" s="204"/>
      <c r="CG86" s="131">
        <f t="shared" si="24"/>
        <v>0</v>
      </c>
      <c r="CH86" s="204"/>
      <c r="CI86" s="131">
        <f t="shared" si="25"/>
        <v>0</v>
      </c>
      <c r="CJ86" s="204"/>
      <c r="CK86" s="4">
        <f t="shared" si="26"/>
        <v>0</v>
      </c>
      <c r="CL86" s="171"/>
      <c r="CN86" s="209"/>
    </row>
    <row r="87" spans="1:92" ht="12" customHeight="1" x14ac:dyDescent="0.2">
      <c r="A87" s="212"/>
      <c r="B87" s="215"/>
      <c r="C87" s="227" t="s">
        <v>5</v>
      </c>
      <c r="D87" s="118" t="s">
        <v>1</v>
      </c>
      <c r="E87" s="119"/>
      <c r="F87" s="120"/>
      <c r="G87" s="120"/>
      <c r="H87" s="120"/>
      <c r="I87" s="121"/>
      <c r="J87" s="119"/>
      <c r="K87" s="120"/>
      <c r="L87" s="120"/>
      <c r="M87" s="120"/>
      <c r="N87" s="121"/>
      <c r="O87" s="119"/>
      <c r="P87" s="120"/>
      <c r="Q87" s="120"/>
      <c r="R87" s="120"/>
      <c r="S87" s="121"/>
      <c r="T87" s="119"/>
      <c r="U87" s="120"/>
      <c r="V87" s="120"/>
      <c r="W87" s="120"/>
      <c r="X87" s="121"/>
      <c r="Y87" s="119"/>
      <c r="Z87" s="120"/>
      <c r="AA87" s="120"/>
      <c r="AB87" s="120"/>
      <c r="AC87" s="121"/>
      <c r="AD87" s="119"/>
      <c r="AE87" s="120"/>
      <c r="AF87" s="120"/>
      <c r="AG87" s="120"/>
      <c r="AH87" s="121"/>
      <c r="AI87" s="119"/>
      <c r="AJ87" s="120"/>
      <c r="AK87" s="120"/>
      <c r="AL87" s="120"/>
      <c r="AM87" s="121"/>
      <c r="AN87" s="119"/>
      <c r="AO87" s="120"/>
      <c r="AP87" s="120"/>
      <c r="AQ87" s="120"/>
      <c r="AR87" s="121">
        <v>1</v>
      </c>
      <c r="AS87" s="119"/>
      <c r="AT87" s="120"/>
      <c r="AU87" s="120"/>
      <c r="AV87" s="120"/>
      <c r="AW87" s="121"/>
      <c r="AX87" s="119"/>
      <c r="AY87" s="120"/>
      <c r="AZ87" s="120"/>
      <c r="BA87" s="120"/>
      <c r="BB87" s="121"/>
      <c r="BC87" s="119"/>
      <c r="BD87" s="120"/>
      <c r="BE87" s="120"/>
      <c r="BF87" s="120"/>
      <c r="BG87" s="121"/>
      <c r="BH87" s="119"/>
      <c r="BI87" s="120"/>
      <c r="BJ87" s="120"/>
      <c r="BK87" s="120"/>
      <c r="BL87" s="121"/>
      <c r="BM87" s="131">
        <f t="shared" si="14"/>
        <v>0</v>
      </c>
      <c r="BN87" s="204" t="str">
        <f>IF(AND(BM88=0,BM87=0)," ",IF(AND(BM88=0,BM87&gt;0),"NC",IF(BM88&gt;BM87,1,BM88/BM87)))</f>
        <v xml:space="preserve"> </v>
      </c>
      <c r="BO87" s="131">
        <f t="shared" si="15"/>
        <v>0</v>
      </c>
      <c r="BP87" s="204" t="str">
        <f>IF(AND(BO88=0,BO87=0)," ",IF(AND(BO88=0,BO87&gt;0),"NC",IF(BO88&gt;BO87,1,BO88/BO87)))</f>
        <v xml:space="preserve"> </v>
      </c>
      <c r="BQ87" s="131">
        <f t="shared" si="16"/>
        <v>0</v>
      </c>
      <c r="BR87" s="204" t="str">
        <f>IF(AND(BQ88=0,BQ87=0)," ",IF(AND(BQ88=0,BQ87&gt;0),"NC",IF(BQ88&gt;BQ87,1,BQ88/BQ87)))</f>
        <v xml:space="preserve"> </v>
      </c>
      <c r="BS87" s="131">
        <f t="shared" si="17"/>
        <v>0</v>
      </c>
      <c r="BT87" s="204" t="str">
        <f>IF(AND(BS88=0,BS87=0)," ",IF(AND(BS88=0,BS87&gt;0),"NC",IF(BS88&gt;BS87,1,BS88/BS87)))</f>
        <v xml:space="preserve"> </v>
      </c>
      <c r="BU87" s="131">
        <f t="shared" si="18"/>
        <v>0</v>
      </c>
      <c r="BV87" s="204" t="str">
        <f>IF(AND(BU88=0,BU87=0)," ",IF(AND(BU88=0,BU87&gt;0),"NC",IF(BU88&gt;BU87,1,BU88/BU87)))</f>
        <v xml:space="preserve"> </v>
      </c>
      <c r="BW87" s="131">
        <f t="shared" si="19"/>
        <v>0</v>
      </c>
      <c r="BX87" s="204" t="str">
        <f>IF(AND(BW88=0,BW87=0)," ",IF(AND(BW88=0,BW87&gt;0),"NC",IF(BW88&gt;BW87,1,BW88/BW87)))</f>
        <v xml:space="preserve"> </v>
      </c>
      <c r="BY87" s="131">
        <f t="shared" si="20"/>
        <v>0</v>
      </c>
      <c r="BZ87" s="204" t="str">
        <f>IF(AND(BY88=0,BY87=0)," ",IF(AND(BY88=0,BY87&gt;0),"NC",IF(BY88&gt;BY87,1,BY88/BY87)))</f>
        <v xml:space="preserve"> </v>
      </c>
      <c r="CA87" s="131">
        <f t="shared" si="21"/>
        <v>1</v>
      </c>
      <c r="CB87" s="204" t="str">
        <f>IF(AND(CA88=0,CA87=0)," ",IF(AND(CA88=0,CA87&gt;0),"NC",IF(CA88&gt;CA87,1,CA88/CA87)))</f>
        <v>NC</v>
      </c>
      <c r="CC87" s="131">
        <f t="shared" si="22"/>
        <v>0</v>
      </c>
      <c r="CD87" s="204" t="str">
        <f>IF(AND(CC88=0,CC87=0)," ",IF(AND(CC88=0,CC87&gt;0),"NC",IF(CC88&gt;CC87,1,CC88/CC87)))</f>
        <v xml:space="preserve"> </v>
      </c>
      <c r="CE87" s="131">
        <f t="shared" si="23"/>
        <v>0</v>
      </c>
      <c r="CF87" s="204" t="str">
        <f>IF(AND(CE88=0,CE87=0)," ",IF(AND(CE88=0,CE87&gt;0),"NC",IF(CE88&gt;CE87,1,CE88/CE87)))</f>
        <v xml:space="preserve"> </v>
      </c>
      <c r="CG87" s="131">
        <f t="shared" si="24"/>
        <v>0</v>
      </c>
      <c r="CH87" s="204" t="str">
        <f>IF(AND(CG88=0,CG87=0)," ",IF(AND(CG88=0,CG87&gt;0),"NC",IF(CG88&gt;CG87,1,CG88/CG87)))</f>
        <v xml:space="preserve"> </v>
      </c>
      <c r="CI87" s="131">
        <f t="shared" si="25"/>
        <v>0</v>
      </c>
      <c r="CJ87" s="204" t="str">
        <f>IF(AND(CI88=0,CI87=0)," ",IF(AND(CI88=0,CI87&gt;0),"NC",IF(CI88&gt;CI87,1,CI88/CI87)))</f>
        <v xml:space="preserve"> </v>
      </c>
      <c r="CK87" s="4">
        <f t="shared" si="26"/>
        <v>1</v>
      </c>
      <c r="CL87" s="171">
        <f>IF(AND(CK88=0,CK87=0),"",CK88/CK87)</f>
        <v>0</v>
      </c>
      <c r="CN87" s="205" t="s">
        <v>89</v>
      </c>
    </row>
    <row r="88" spans="1:92" ht="12" customHeight="1" x14ac:dyDescent="0.2">
      <c r="A88" s="212"/>
      <c r="B88" s="215"/>
      <c r="C88" s="229"/>
      <c r="D88" s="118" t="s">
        <v>0</v>
      </c>
      <c r="E88" s="119"/>
      <c r="F88" s="120"/>
      <c r="G88" s="120"/>
      <c r="H88" s="120"/>
      <c r="I88" s="121"/>
      <c r="J88" s="119"/>
      <c r="K88" s="120"/>
      <c r="L88" s="120"/>
      <c r="M88" s="120"/>
      <c r="N88" s="121"/>
      <c r="O88" s="119"/>
      <c r="P88" s="120"/>
      <c r="Q88" s="120"/>
      <c r="R88" s="120"/>
      <c r="S88" s="121"/>
      <c r="T88" s="119"/>
      <c r="U88" s="120"/>
      <c r="V88" s="120"/>
      <c r="W88" s="120"/>
      <c r="X88" s="121"/>
      <c r="Y88" s="119"/>
      <c r="Z88" s="120"/>
      <c r="AA88" s="120"/>
      <c r="AB88" s="120"/>
      <c r="AC88" s="121"/>
      <c r="AD88" s="119"/>
      <c r="AE88" s="120"/>
      <c r="AF88" s="120"/>
      <c r="AG88" s="120"/>
      <c r="AH88" s="121"/>
      <c r="AI88" s="119"/>
      <c r="AJ88" s="120"/>
      <c r="AK88" s="120"/>
      <c r="AL88" s="120"/>
      <c r="AM88" s="121"/>
      <c r="AN88" s="119"/>
      <c r="AO88" s="120"/>
      <c r="AP88" s="120"/>
      <c r="AQ88" s="120"/>
      <c r="AR88" s="121"/>
      <c r="AS88" s="119"/>
      <c r="AT88" s="120"/>
      <c r="AU88" s="120"/>
      <c r="AV88" s="120"/>
      <c r="AW88" s="121"/>
      <c r="AX88" s="119"/>
      <c r="AY88" s="120"/>
      <c r="AZ88" s="120"/>
      <c r="BA88" s="120"/>
      <c r="BB88" s="121"/>
      <c r="BC88" s="119"/>
      <c r="BD88" s="120"/>
      <c r="BE88" s="120"/>
      <c r="BF88" s="120"/>
      <c r="BG88" s="121"/>
      <c r="BH88" s="119"/>
      <c r="BI88" s="120"/>
      <c r="BJ88" s="120"/>
      <c r="BK88" s="120"/>
      <c r="BL88" s="121"/>
      <c r="BM88" s="131">
        <f t="shared" si="14"/>
        <v>0</v>
      </c>
      <c r="BN88" s="204"/>
      <c r="BO88" s="131">
        <f t="shared" si="15"/>
        <v>0</v>
      </c>
      <c r="BP88" s="204"/>
      <c r="BQ88" s="131">
        <f t="shared" si="16"/>
        <v>0</v>
      </c>
      <c r="BR88" s="204"/>
      <c r="BS88" s="131">
        <f t="shared" si="17"/>
        <v>0</v>
      </c>
      <c r="BT88" s="204"/>
      <c r="BU88" s="131">
        <f t="shared" si="18"/>
        <v>0</v>
      </c>
      <c r="BV88" s="204"/>
      <c r="BW88" s="131">
        <f t="shared" si="19"/>
        <v>0</v>
      </c>
      <c r="BX88" s="204"/>
      <c r="BY88" s="131">
        <f t="shared" si="20"/>
        <v>0</v>
      </c>
      <c r="BZ88" s="204"/>
      <c r="CA88" s="131">
        <f t="shared" si="21"/>
        <v>0</v>
      </c>
      <c r="CB88" s="204"/>
      <c r="CC88" s="131">
        <f t="shared" si="22"/>
        <v>0</v>
      </c>
      <c r="CD88" s="204"/>
      <c r="CE88" s="131">
        <f t="shared" si="23"/>
        <v>0</v>
      </c>
      <c r="CF88" s="204"/>
      <c r="CG88" s="131">
        <f t="shared" si="24"/>
        <v>0</v>
      </c>
      <c r="CH88" s="204"/>
      <c r="CI88" s="131">
        <f t="shared" si="25"/>
        <v>0</v>
      </c>
      <c r="CJ88" s="204"/>
      <c r="CK88" s="4">
        <f t="shared" si="26"/>
        <v>0</v>
      </c>
      <c r="CL88" s="171"/>
      <c r="CN88" s="209"/>
    </row>
    <row r="89" spans="1:92" ht="12" customHeight="1" x14ac:dyDescent="0.2">
      <c r="A89" s="212"/>
      <c r="B89" s="215"/>
      <c r="C89" s="227" t="s">
        <v>3</v>
      </c>
      <c r="D89" s="118" t="s">
        <v>1</v>
      </c>
      <c r="E89" s="119"/>
      <c r="F89" s="120">
        <v>1</v>
      </c>
      <c r="G89" s="120"/>
      <c r="H89" s="120"/>
      <c r="I89" s="121"/>
      <c r="J89" s="119"/>
      <c r="K89" s="120">
        <v>1</v>
      </c>
      <c r="L89" s="120"/>
      <c r="M89" s="120"/>
      <c r="N89" s="121"/>
      <c r="O89" s="119"/>
      <c r="P89" s="120">
        <v>1</v>
      </c>
      <c r="Q89" s="120"/>
      <c r="R89" s="120"/>
      <c r="S89" s="121"/>
      <c r="T89" s="119"/>
      <c r="U89" s="120">
        <v>1</v>
      </c>
      <c r="V89" s="120"/>
      <c r="W89" s="120"/>
      <c r="X89" s="121"/>
      <c r="Y89" s="119"/>
      <c r="Z89" s="120">
        <v>1</v>
      </c>
      <c r="AA89" s="120"/>
      <c r="AB89" s="120"/>
      <c r="AC89" s="121"/>
      <c r="AD89" s="119"/>
      <c r="AE89" s="120">
        <v>1</v>
      </c>
      <c r="AF89" s="120"/>
      <c r="AG89" s="120"/>
      <c r="AH89" s="121"/>
      <c r="AI89" s="119"/>
      <c r="AJ89" s="120">
        <v>1</v>
      </c>
      <c r="AK89" s="120"/>
      <c r="AL89" s="120"/>
      <c r="AM89" s="121"/>
      <c r="AN89" s="119"/>
      <c r="AO89" s="120">
        <v>1</v>
      </c>
      <c r="AP89" s="120"/>
      <c r="AQ89" s="120"/>
      <c r="AR89" s="121"/>
      <c r="AS89" s="119"/>
      <c r="AT89" s="120">
        <v>1</v>
      </c>
      <c r="AU89" s="120"/>
      <c r="AV89" s="120"/>
      <c r="AW89" s="121"/>
      <c r="AX89" s="119"/>
      <c r="AY89" s="120">
        <v>1</v>
      </c>
      <c r="AZ89" s="120"/>
      <c r="BA89" s="120"/>
      <c r="BB89" s="121"/>
      <c r="BC89" s="119"/>
      <c r="BD89" s="120">
        <v>1</v>
      </c>
      <c r="BE89" s="120"/>
      <c r="BF89" s="120"/>
      <c r="BG89" s="121"/>
      <c r="BH89" s="119"/>
      <c r="BI89" s="120">
        <v>1</v>
      </c>
      <c r="BJ89" s="120"/>
      <c r="BK89" s="120"/>
      <c r="BL89" s="121"/>
      <c r="BM89" s="131">
        <f t="shared" si="14"/>
        <v>1</v>
      </c>
      <c r="BN89" s="204">
        <f>IF(AND(BM90=0,BM89=0)," ",IF(AND(BM90=0,BM89&gt;0),"NC",IF(BM90&gt;BM89,1,BM90/BM89)))</f>
        <v>1</v>
      </c>
      <c r="BO89" s="131">
        <f t="shared" si="15"/>
        <v>1</v>
      </c>
      <c r="BP89" s="204">
        <f>IF(AND(BO90=0,BO89=0)," ",IF(AND(BO90=0,BO89&gt;0),"NC",IF(BO90&gt;BO89,1,BO90/BO89)))</f>
        <v>1</v>
      </c>
      <c r="BQ89" s="131">
        <f t="shared" si="16"/>
        <v>1</v>
      </c>
      <c r="BR89" s="204">
        <f>IF(AND(BQ90=0,BQ89=0)," ",IF(AND(BQ90=0,BQ89&gt;0),"NC",IF(BQ90&gt;BQ89,1,BQ90/BQ89)))</f>
        <v>1</v>
      </c>
      <c r="BS89" s="131">
        <f t="shared" si="17"/>
        <v>1</v>
      </c>
      <c r="BT89" s="204" t="str">
        <f>IF(AND(BS90=0,BS89=0)," ",IF(AND(BS90=0,BS89&gt;0),"NC",IF(BS90&gt;BS89,1,BS90/BS89)))</f>
        <v>NC</v>
      </c>
      <c r="BU89" s="131">
        <f t="shared" si="18"/>
        <v>1</v>
      </c>
      <c r="BV89" s="204" t="str">
        <f>IF(AND(BU90=0,BU89=0)," ",IF(AND(BU90=0,BU89&gt;0),"NC",IF(BU90&gt;BU89,1,BU90/BU89)))</f>
        <v>NC</v>
      </c>
      <c r="BW89" s="131">
        <f t="shared" si="19"/>
        <v>1</v>
      </c>
      <c r="BX89" s="204" t="str">
        <f>IF(AND(BW90=0,BW89=0)," ",IF(AND(BW90=0,BW89&gt;0),"NC",IF(BW90&gt;BW89,1,BW90/BW89)))</f>
        <v>NC</v>
      </c>
      <c r="BY89" s="131">
        <f t="shared" si="20"/>
        <v>1</v>
      </c>
      <c r="BZ89" s="204" t="str">
        <f>IF(AND(BY90=0,BY89=0)," ",IF(AND(BY90=0,BY89&gt;0),"NC",IF(BY90&gt;BY89,1,BY90/BY89)))</f>
        <v>NC</v>
      </c>
      <c r="CA89" s="131">
        <f t="shared" si="21"/>
        <v>1</v>
      </c>
      <c r="CB89" s="204" t="str">
        <f>IF(AND(CA90=0,CA89=0)," ",IF(AND(CA90=0,CA89&gt;0),"NC",IF(CA90&gt;CA89,1,CA90/CA89)))</f>
        <v>NC</v>
      </c>
      <c r="CC89" s="131">
        <f t="shared" si="22"/>
        <v>1</v>
      </c>
      <c r="CD89" s="204" t="str">
        <f>IF(AND(CC90=0,CC89=0)," ",IF(AND(CC90=0,CC89&gt;0),"NC",IF(CC90&gt;CC89,1,CC90/CC89)))</f>
        <v>NC</v>
      </c>
      <c r="CE89" s="131">
        <f t="shared" si="23"/>
        <v>1</v>
      </c>
      <c r="CF89" s="204" t="str">
        <f>IF(AND(CE90=0,CE89=0)," ",IF(AND(CE90=0,CE89&gt;0),"NC",IF(CE90&gt;CE89,1,CE90/CE89)))</f>
        <v>NC</v>
      </c>
      <c r="CG89" s="131">
        <f t="shared" si="24"/>
        <v>1</v>
      </c>
      <c r="CH89" s="204" t="str">
        <f>IF(AND(CG90=0,CG89=0)," ",IF(AND(CG90=0,CG89&gt;0),"NC",IF(CG90&gt;CG89,1,CG90/CG89)))</f>
        <v>NC</v>
      </c>
      <c r="CI89" s="131">
        <f t="shared" si="25"/>
        <v>1</v>
      </c>
      <c r="CJ89" s="204" t="str">
        <f>IF(AND(CI90=0,CI89=0)," ",IF(AND(CI90=0,CI89&gt;0),"NC",IF(CI90&gt;CI89,1,CI90/CI89)))</f>
        <v>NC</v>
      </c>
      <c r="CK89" s="4">
        <f t="shared" si="26"/>
        <v>12</v>
      </c>
      <c r="CL89" s="171">
        <f>IF(AND(CK90=0,CK89=0),"",CK90/CK89)</f>
        <v>0.25</v>
      </c>
      <c r="CN89" s="205" t="s">
        <v>206</v>
      </c>
    </row>
    <row r="90" spans="1:92" ht="12" customHeight="1" x14ac:dyDescent="0.2">
      <c r="A90" s="213"/>
      <c r="B90" s="216"/>
      <c r="C90" s="228"/>
      <c r="D90" s="122" t="s">
        <v>0</v>
      </c>
      <c r="E90" s="123"/>
      <c r="F90" s="124">
        <v>1</v>
      </c>
      <c r="G90" s="124"/>
      <c r="H90" s="124"/>
      <c r="I90" s="125"/>
      <c r="J90" s="123"/>
      <c r="K90" s="124">
        <v>1</v>
      </c>
      <c r="L90" s="124"/>
      <c r="M90" s="124"/>
      <c r="N90" s="125"/>
      <c r="O90" s="123"/>
      <c r="P90" s="124">
        <v>1</v>
      </c>
      <c r="Q90" s="124"/>
      <c r="R90" s="124"/>
      <c r="S90" s="125"/>
      <c r="T90" s="123"/>
      <c r="U90" s="124"/>
      <c r="V90" s="124"/>
      <c r="W90" s="124"/>
      <c r="X90" s="125"/>
      <c r="Y90" s="123"/>
      <c r="Z90" s="124"/>
      <c r="AA90" s="124"/>
      <c r="AB90" s="124"/>
      <c r="AC90" s="125"/>
      <c r="AD90" s="123"/>
      <c r="AE90" s="124"/>
      <c r="AF90" s="124"/>
      <c r="AG90" s="124"/>
      <c r="AH90" s="125"/>
      <c r="AI90" s="123"/>
      <c r="AJ90" s="124"/>
      <c r="AK90" s="124"/>
      <c r="AL90" s="124"/>
      <c r="AM90" s="125"/>
      <c r="AN90" s="123"/>
      <c r="AO90" s="124"/>
      <c r="AP90" s="124"/>
      <c r="AQ90" s="124"/>
      <c r="AR90" s="125"/>
      <c r="AS90" s="123"/>
      <c r="AT90" s="124"/>
      <c r="AU90" s="124"/>
      <c r="AV90" s="124"/>
      <c r="AW90" s="125"/>
      <c r="AX90" s="123"/>
      <c r="AY90" s="124"/>
      <c r="AZ90" s="124"/>
      <c r="BA90" s="124"/>
      <c r="BB90" s="125"/>
      <c r="BC90" s="123"/>
      <c r="BD90" s="124"/>
      <c r="BE90" s="124"/>
      <c r="BF90" s="124"/>
      <c r="BG90" s="125"/>
      <c r="BH90" s="123"/>
      <c r="BI90" s="124"/>
      <c r="BJ90" s="124"/>
      <c r="BK90" s="124"/>
      <c r="BL90" s="125"/>
      <c r="BM90" s="131">
        <f t="shared" si="14"/>
        <v>1</v>
      </c>
      <c r="BN90" s="204"/>
      <c r="BO90" s="131">
        <f t="shared" si="15"/>
        <v>1</v>
      </c>
      <c r="BP90" s="204"/>
      <c r="BQ90" s="131">
        <f t="shared" si="16"/>
        <v>1</v>
      </c>
      <c r="BR90" s="204"/>
      <c r="BS90" s="131">
        <f t="shared" si="17"/>
        <v>0</v>
      </c>
      <c r="BT90" s="204"/>
      <c r="BU90" s="131">
        <f t="shared" si="18"/>
        <v>0</v>
      </c>
      <c r="BV90" s="204"/>
      <c r="BW90" s="131">
        <f t="shared" si="19"/>
        <v>0</v>
      </c>
      <c r="BX90" s="204"/>
      <c r="BY90" s="131">
        <f t="shared" si="20"/>
        <v>0</v>
      </c>
      <c r="BZ90" s="204"/>
      <c r="CA90" s="131">
        <f t="shared" si="21"/>
        <v>0</v>
      </c>
      <c r="CB90" s="204"/>
      <c r="CC90" s="131">
        <f t="shared" si="22"/>
        <v>0</v>
      </c>
      <c r="CD90" s="204"/>
      <c r="CE90" s="131">
        <f t="shared" si="23"/>
        <v>0</v>
      </c>
      <c r="CF90" s="204"/>
      <c r="CG90" s="131">
        <f t="shared" si="24"/>
        <v>0</v>
      </c>
      <c r="CH90" s="204"/>
      <c r="CI90" s="131">
        <f t="shared" si="25"/>
        <v>0</v>
      </c>
      <c r="CJ90" s="204"/>
      <c r="CK90" s="4">
        <f t="shared" si="26"/>
        <v>3</v>
      </c>
      <c r="CL90" s="171"/>
      <c r="CN90" s="206"/>
    </row>
    <row r="91" spans="1:92" ht="12" customHeight="1" x14ac:dyDescent="0.2">
      <c r="A91" s="211" t="s">
        <v>150</v>
      </c>
      <c r="B91" s="214" t="s">
        <v>152</v>
      </c>
      <c r="C91" s="217" t="s">
        <v>9</v>
      </c>
      <c r="D91" s="114" t="s">
        <v>1</v>
      </c>
      <c r="E91" s="115"/>
      <c r="F91" s="116"/>
      <c r="G91" s="116"/>
      <c r="H91" s="116"/>
      <c r="I91" s="117"/>
      <c r="J91" s="115"/>
      <c r="K91" s="116"/>
      <c r="L91" s="116"/>
      <c r="M91" s="116"/>
      <c r="N91" s="117"/>
      <c r="O91" s="115"/>
      <c r="P91" s="116"/>
      <c r="Q91" s="116"/>
      <c r="R91" s="116"/>
      <c r="S91" s="117"/>
      <c r="T91" s="115"/>
      <c r="U91" s="116"/>
      <c r="V91" s="116"/>
      <c r="W91" s="116"/>
      <c r="X91" s="117"/>
      <c r="Y91" s="115"/>
      <c r="Z91" s="116"/>
      <c r="AA91" s="116"/>
      <c r="AB91" s="116"/>
      <c r="AC91" s="117"/>
      <c r="AD91" s="115"/>
      <c r="AE91" s="116"/>
      <c r="AF91" s="116"/>
      <c r="AG91" s="116"/>
      <c r="AH91" s="117"/>
      <c r="AI91" s="115"/>
      <c r="AJ91" s="116"/>
      <c r="AK91" s="116"/>
      <c r="AL91" s="116"/>
      <c r="AM91" s="117"/>
      <c r="AN91" s="115"/>
      <c r="AO91" s="116"/>
      <c r="AP91" s="116"/>
      <c r="AQ91" s="116"/>
      <c r="AR91" s="117"/>
      <c r="AS91" s="115"/>
      <c r="AT91" s="116"/>
      <c r="AU91" s="116"/>
      <c r="AV91" s="116"/>
      <c r="AW91" s="117"/>
      <c r="AX91" s="115"/>
      <c r="AY91" s="116"/>
      <c r="AZ91" s="116"/>
      <c r="BA91" s="116"/>
      <c r="BB91" s="117"/>
      <c r="BC91" s="115"/>
      <c r="BD91" s="116"/>
      <c r="BE91" s="116"/>
      <c r="BF91" s="116"/>
      <c r="BG91" s="117"/>
      <c r="BH91" s="115"/>
      <c r="BI91" s="116"/>
      <c r="BJ91" s="116"/>
      <c r="BK91" s="116"/>
      <c r="BL91" s="117"/>
      <c r="BM91" s="131">
        <f t="shared" si="14"/>
        <v>0</v>
      </c>
      <c r="BN91" s="204" t="str">
        <f>IF(AND(BM92=0,BM91=0)," ",IF(AND(BM92=0,BM91&gt;0),"NC",IF(BM92&gt;BM91,1,BM92/BM91)))</f>
        <v xml:space="preserve"> </v>
      </c>
      <c r="BO91" s="131">
        <f t="shared" si="15"/>
        <v>0</v>
      </c>
      <c r="BP91" s="204" t="str">
        <f>IF(AND(BO92=0,BO91=0)," ",IF(AND(BO92=0,BO91&gt;0),"NC",IF(BO92&gt;BO91,1,BO92/BO91)))</f>
        <v xml:space="preserve"> </v>
      </c>
      <c r="BQ91" s="131">
        <f t="shared" si="16"/>
        <v>0</v>
      </c>
      <c r="BR91" s="204" t="str">
        <f>IF(AND(BQ92=0,BQ91=0)," ",IF(AND(BQ92=0,BQ91&gt;0),"NC",IF(BQ92&gt;BQ91,1,BQ92/BQ91)))</f>
        <v xml:space="preserve"> </v>
      </c>
      <c r="BS91" s="131">
        <f t="shared" si="17"/>
        <v>0</v>
      </c>
      <c r="BT91" s="204" t="str">
        <f>IF(AND(BS92=0,BS91=0)," ",IF(AND(BS92=0,BS91&gt;0),"NC",IF(BS92&gt;BS91,1,BS92/BS91)))</f>
        <v xml:space="preserve"> </v>
      </c>
      <c r="BU91" s="131">
        <f t="shared" si="18"/>
        <v>0</v>
      </c>
      <c r="BV91" s="204" t="str">
        <f>IF(AND(BU92=0,BU91=0)," ",IF(AND(BU92=0,BU91&gt;0),"NC",IF(BU92&gt;BU91,1,BU92/BU91)))</f>
        <v xml:space="preserve"> </v>
      </c>
      <c r="BW91" s="131">
        <f t="shared" si="19"/>
        <v>0</v>
      </c>
      <c r="BX91" s="204" t="str">
        <f>IF(AND(BW92=0,BW91=0)," ",IF(AND(BW92=0,BW91&gt;0),"NC",IF(BW92&gt;BW91,1,BW92/BW91)))</f>
        <v xml:space="preserve"> </v>
      </c>
      <c r="BY91" s="131">
        <f t="shared" si="20"/>
        <v>0</v>
      </c>
      <c r="BZ91" s="204" t="str">
        <f>IF(AND(BY92=0,BY91=0)," ",IF(AND(BY92=0,BY91&gt;0),"NC",IF(BY92&gt;BY91,1,BY92/BY91)))</f>
        <v xml:space="preserve"> </v>
      </c>
      <c r="CA91" s="131">
        <f t="shared" si="21"/>
        <v>0</v>
      </c>
      <c r="CB91" s="204" t="str">
        <f>IF(AND(CA92=0,CA91=0)," ",IF(AND(CA92=0,CA91&gt;0),"NC",IF(CA92&gt;CA91,1,CA92/CA91)))</f>
        <v xml:space="preserve"> </v>
      </c>
      <c r="CC91" s="131">
        <f t="shared" si="22"/>
        <v>0</v>
      </c>
      <c r="CD91" s="204" t="str">
        <f>IF(AND(CC92=0,CC91=0)," ",IF(AND(CC92=0,CC91&gt;0),"NC",IF(CC92&gt;CC91,1,CC92/CC91)))</f>
        <v xml:space="preserve"> </v>
      </c>
      <c r="CE91" s="131">
        <f t="shared" si="23"/>
        <v>0</v>
      </c>
      <c r="CF91" s="204" t="str">
        <f>IF(AND(CE92=0,CE91=0)," ",IF(AND(CE92=0,CE91&gt;0),"NC",IF(CE92&gt;CE91,1,CE92/CE91)))</f>
        <v xml:space="preserve"> </v>
      </c>
      <c r="CG91" s="131">
        <f t="shared" si="24"/>
        <v>0</v>
      </c>
      <c r="CH91" s="204" t="str">
        <f>IF(AND(CG92=0,CG91=0)," ",IF(AND(CG92=0,CG91&gt;0),"NC",IF(CG92&gt;CG91,1,CG92/CG91)))</f>
        <v xml:space="preserve"> </v>
      </c>
      <c r="CI91" s="131">
        <f t="shared" si="25"/>
        <v>0</v>
      </c>
      <c r="CJ91" s="204" t="str">
        <f>IF(AND(CI92=0,CI91=0)," ",IF(AND(CI92=0,CI91&gt;0),"NC",IF(CI92&gt;CI91,1,CI92/CI91)))</f>
        <v xml:space="preserve"> </v>
      </c>
      <c r="CK91" s="4">
        <f t="shared" si="26"/>
        <v>0</v>
      </c>
      <c r="CL91" s="171" t="str">
        <f>IF(AND(CK92=0,CK91=0),"",CK92/CK91)</f>
        <v/>
      </c>
      <c r="CN91" s="218" t="s">
        <v>8</v>
      </c>
    </row>
    <row r="92" spans="1:92" ht="12" customHeight="1" x14ac:dyDescent="0.2">
      <c r="A92" s="212"/>
      <c r="B92" s="215"/>
      <c r="C92" s="210"/>
      <c r="D92" s="118" t="s">
        <v>0</v>
      </c>
      <c r="E92" s="119"/>
      <c r="F92" s="120"/>
      <c r="G92" s="120"/>
      <c r="H92" s="120"/>
      <c r="I92" s="121"/>
      <c r="J92" s="119"/>
      <c r="K92" s="120"/>
      <c r="L92" s="120"/>
      <c r="M92" s="120"/>
      <c r="N92" s="121"/>
      <c r="O92" s="119"/>
      <c r="P92" s="120"/>
      <c r="Q92" s="120"/>
      <c r="R92" s="120"/>
      <c r="S92" s="121"/>
      <c r="T92" s="119"/>
      <c r="U92" s="120"/>
      <c r="V92" s="120"/>
      <c r="W92" s="120"/>
      <c r="X92" s="121"/>
      <c r="Y92" s="119"/>
      <c r="Z92" s="120"/>
      <c r="AA92" s="120"/>
      <c r="AB92" s="120"/>
      <c r="AC92" s="121"/>
      <c r="AD92" s="119"/>
      <c r="AE92" s="120"/>
      <c r="AF92" s="120"/>
      <c r="AG92" s="120"/>
      <c r="AH92" s="121"/>
      <c r="AI92" s="119"/>
      <c r="AJ92" s="120"/>
      <c r="AK92" s="120"/>
      <c r="AL92" s="120"/>
      <c r="AM92" s="121"/>
      <c r="AN92" s="119"/>
      <c r="AO92" s="120"/>
      <c r="AP92" s="120"/>
      <c r="AQ92" s="120"/>
      <c r="AR92" s="121"/>
      <c r="AS92" s="119"/>
      <c r="AT92" s="120"/>
      <c r="AU92" s="120"/>
      <c r="AV92" s="120"/>
      <c r="AW92" s="121"/>
      <c r="AX92" s="119"/>
      <c r="AY92" s="120"/>
      <c r="AZ92" s="120"/>
      <c r="BA92" s="120"/>
      <c r="BB92" s="121"/>
      <c r="BC92" s="119"/>
      <c r="BD92" s="120"/>
      <c r="BE92" s="120"/>
      <c r="BF92" s="120"/>
      <c r="BG92" s="121"/>
      <c r="BH92" s="119"/>
      <c r="BI92" s="120"/>
      <c r="BJ92" s="120"/>
      <c r="BK92" s="120"/>
      <c r="BL92" s="121"/>
      <c r="BM92" s="131">
        <f t="shared" si="14"/>
        <v>0</v>
      </c>
      <c r="BN92" s="204"/>
      <c r="BO92" s="131">
        <f t="shared" si="15"/>
        <v>0</v>
      </c>
      <c r="BP92" s="204"/>
      <c r="BQ92" s="131">
        <f t="shared" si="16"/>
        <v>0</v>
      </c>
      <c r="BR92" s="204"/>
      <c r="BS92" s="131">
        <f t="shared" si="17"/>
        <v>0</v>
      </c>
      <c r="BT92" s="204"/>
      <c r="BU92" s="131">
        <f t="shared" si="18"/>
        <v>0</v>
      </c>
      <c r="BV92" s="204"/>
      <c r="BW92" s="131">
        <f t="shared" si="19"/>
        <v>0</v>
      </c>
      <c r="BX92" s="204"/>
      <c r="BY92" s="131">
        <f t="shared" si="20"/>
        <v>0</v>
      </c>
      <c r="BZ92" s="204"/>
      <c r="CA92" s="131">
        <f t="shared" si="21"/>
        <v>0</v>
      </c>
      <c r="CB92" s="204"/>
      <c r="CC92" s="131">
        <f t="shared" si="22"/>
        <v>0</v>
      </c>
      <c r="CD92" s="204"/>
      <c r="CE92" s="131">
        <f t="shared" si="23"/>
        <v>0</v>
      </c>
      <c r="CF92" s="204"/>
      <c r="CG92" s="131">
        <f t="shared" si="24"/>
        <v>0</v>
      </c>
      <c r="CH92" s="204"/>
      <c r="CI92" s="131">
        <f t="shared" si="25"/>
        <v>0</v>
      </c>
      <c r="CJ92" s="204"/>
      <c r="CK92" s="4">
        <f t="shared" si="26"/>
        <v>0</v>
      </c>
      <c r="CL92" s="171"/>
      <c r="CN92" s="209"/>
    </row>
    <row r="93" spans="1:92" ht="12" customHeight="1" x14ac:dyDescent="0.2">
      <c r="A93" s="212"/>
      <c r="B93" s="215"/>
      <c r="C93" s="207" t="s">
        <v>7</v>
      </c>
      <c r="D93" s="118" t="s">
        <v>1</v>
      </c>
      <c r="E93" s="119"/>
      <c r="F93" s="120"/>
      <c r="G93" s="120">
        <v>1</v>
      </c>
      <c r="H93" s="120"/>
      <c r="I93" s="121"/>
      <c r="J93" s="119"/>
      <c r="K93" s="120"/>
      <c r="L93" s="120"/>
      <c r="M93" s="120"/>
      <c r="N93" s="121"/>
      <c r="O93" s="119"/>
      <c r="P93" s="120"/>
      <c r="Q93" s="120"/>
      <c r="R93" s="120"/>
      <c r="S93" s="121"/>
      <c r="T93" s="119"/>
      <c r="U93" s="120"/>
      <c r="V93" s="120"/>
      <c r="W93" s="120"/>
      <c r="X93" s="121"/>
      <c r="Y93" s="119"/>
      <c r="Z93" s="120"/>
      <c r="AA93" s="120"/>
      <c r="AB93" s="120"/>
      <c r="AC93" s="121"/>
      <c r="AD93" s="119"/>
      <c r="AE93" s="120"/>
      <c r="AF93" s="120"/>
      <c r="AG93" s="120"/>
      <c r="AH93" s="121"/>
      <c r="AI93" s="119"/>
      <c r="AJ93" s="120"/>
      <c r="AK93" s="120">
        <v>1</v>
      </c>
      <c r="AL93" s="120"/>
      <c r="AM93" s="121"/>
      <c r="AN93" s="119"/>
      <c r="AO93" s="120"/>
      <c r="AP93" s="120"/>
      <c r="AQ93" s="120"/>
      <c r="AR93" s="121"/>
      <c r="AS93" s="119"/>
      <c r="AT93" s="120"/>
      <c r="AU93" s="120"/>
      <c r="AV93" s="120"/>
      <c r="AW93" s="121"/>
      <c r="AX93" s="119"/>
      <c r="AY93" s="120"/>
      <c r="AZ93" s="120"/>
      <c r="BA93" s="120"/>
      <c r="BB93" s="121"/>
      <c r="BC93" s="119"/>
      <c r="BD93" s="120"/>
      <c r="BE93" s="120"/>
      <c r="BF93" s="120"/>
      <c r="BG93" s="121"/>
      <c r="BH93" s="119"/>
      <c r="BI93" s="120"/>
      <c r="BJ93" s="120"/>
      <c r="BK93" s="120"/>
      <c r="BL93" s="121"/>
      <c r="BM93" s="131">
        <f t="shared" si="14"/>
        <v>1</v>
      </c>
      <c r="BN93" s="204" t="str">
        <f>IF(AND(BM94=0,BM93=0)," ",IF(AND(BM94=0,BM93&gt;0),"NC",IF(BM94&gt;BM93,1,BM94/BM93)))</f>
        <v>NC</v>
      </c>
      <c r="BO93" s="131">
        <f t="shared" si="15"/>
        <v>0</v>
      </c>
      <c r="BP93" s="204" t="str">
        <f>IF(AND(BO94=0,BO93=0)," ",IF(AND(BO94=0,BO93&gt;0),"NC",IF(BO94&gt;BO93,1,BO94/BO93)))</f>
        <v xml:space="preserve"> </v>
      </c>
      <c r="BQ93" s="131">
        <f t="shared" si="16"/>
        <v>0</v>
      </c>
      <c r="BR93" s="204" t="str">
        <f>IF(AND(BQ94=0,BQ93=0)," ",IF(AND(BQ94=0,BQ93&gt;0),"NC",IF(BQ94&gt;BQ93,1,BQ94/BQ93)))</f>
        <v xml:space="preserve"> </v>
      </c>
      <c r="BS93" s="131">
        <f t="shared" si="17"/>
        <v>0</v>
      </c>
      <c r="BT93" s="204" t="str">
        <f>IF(AND(BS94=0,BS93=0)," ",IF(AND(BS94=0,BS93&gt;0),"NC",IF(BS94&gt;BS93,1,BS94/BS93)))</f>
        <v xml:space="preserve"> </v>
      </c>
      <c r="BU93" s="131">
        <f t="shared" si="18"/>
        <v>0</v>
      </c>
      <c r="BV93" s="204" t="str">
        <f>IF(AND(BU94=0,BU93=0)," ",IF(AND(BU94=0,BU93&gt;0),"NC",IF(BU94&gt;BU93,1,BU94/BU93)))</f>
        <v xml:space="preserve"> </v>
      </c>
      <c r="BW93" s="131">
        <f t="shared" si="19"/>
        <v>0</v>
      </c>
      <c r="BX93" s="204" t="str">
        <f>IF(AND(BW94=0,BW93=0)," ",IF(AND(BW94=0,BW93&gt;0),"NC",IF(BW94&gt;BW93,1,BW94/BW93)))</f>
        <v xml:space="preserve"> </v>
      </c>
      <c r="BY93" s="131">
        <f t="shared" si="20"/>
        <v>1</v>
      </c>
      <c r="BZ93" s="204" t="str">
        <f>IF(AND(BY94=0,BY93=0)," ",IF(AND(BY94=0,BY93&gt;0),"NC",IF(BY94&gt;BY93,1,BY94/BY93)))</f>
        <v>NC</v>
      </c>
      <c r="CA93" s="131">
        <f t="shared" si="21"/>
        <v>0</v>
      </c>
      <c r="CB93" s="204" t="str">
        <f>IF(AND(CA94=0,CA93=0)," ",IF(AND(CA94=0,CA93&gt;0),"NC",IF(CA94&gt;CA93,1,CA94/CA93)))</f>
        <v xml:space="preserve"> </v>
      </c>
      <c r="CC93" s="131">
        <f t="shared" si="22"/>
        <v>0</v>
      </c>
      <c r="CD93" s="204" t="str">
        <f>IF(AND(CC94=0,CC93=0)," ",IF(AND(CC94=0,CC93&gt;0),"NC",IF(CC94&gt;CC93,1,CC94/CC93)))</f>
        <v xml:space="preserve"> </v>
      </c>
      <c r="CE93" s="131">
        <f t="shared" si="23"/>
        <v>0</v>
      </c>
      <c r="CF93" s="204" t="str">
        <f>IF(AND(CE94=0,CE93=0)," ",IF(AND(CE94=0,CE93&gt;0),"NC",IF(CE94&gt;CE93,1,CE94/CE93)))</f>
        <v xml:space="preserve"> </v>
      </c>
      <c r="CG93" s="131">
        <f t="shared" si="24"/>
        <v>0</v>
      </c>
      <c r="CH93" s="204" t="str">
        <f>IF(AND(CG94=0,CG93=0)," ",IF(AND(CG94=0,CG93&gt;0),"NC",IF(CG94&gt;CG93,1,CG94/CG93)))</f>
        <v xml:space="preserve"> </v>
      </c>
      <c r="CI93" s="131">
        <f t="shared" si="25"/>
        <v>0</v>
      </c>
      <c r="CJ93" s="204" t="str">
        <f>IF(AND(CI94=0,CI93=0)," ",IF(AND(CI94=0,CI93&gt;0),"NC",IF(CI94&gt;CI93,1,CI94/CI93)))</f>
        <v xml:space="preserve"> </v>
      </c>
      <c r="CK93" s="4">
        <f t="shared" si="26"/>
        <v>2</v>
      </c>
      <c r="CL93" s="171">
        <f>IF(AND(CK94=0,CK93=0),"",CK94/CK93)</f>
        <v>0</v>
      </c>
      <c r="CN93" s="205" t="s">
        <v>89</v>
      </c>
    </row>
    <row r="94" spans="1:92" ht="12" customHeight="1" x14ac:dyDescent="0.2">
      <c r="A94" s="212"/>
      <c r="B94" s="215"/>
      <c r="C94" s="210"/>
      <c r="D94" s="118" t="s">
        <v>0</v>
      </c>
      <c r="E94" s="119"/>
      <c r="F94" s="120"/>
      <c r="G94" s="120"/>
      <c r="H94" s="120"/>
      <c r="I94" s="121"/>
      <c r="J94" s="119"/>
      <c r="K94" s="120"/>
      <c r="L94" s="120"/>
      <c r="M94" s="120"/>
      <c r="N94" s="121"/>
      <c r="O94" s="119"/>
      <c r="P94" s="120"/>
      <c r="Q94" s="120"/>
      <c r="R94" s="120"/>
      <c r="S94" s="121"/>
      <c r="T94" s="119"/>
      <c r="U94" s="120"/>
      <c r="V94" s="120"/>
      <c r="W94" s="120"/>
      <c r="X94" s="121"/>
      <c r="Y94" s="119"/>
      <c r="Z94" s="120"/>
      <c r="AA94" s="120"/>
      <c r="AB94" s="120"/>
      <c r="AC94" s="121"/>
      <c r="AD94" s="119"/>
      <c r="AE94" s="120"/>
      <c r="AF94" s="120"/>
      <c r="AG94" s="120"/>
      <c r="AH94" s="121"/>
      <c r="AI94" s="119"/>
      <c r="AJ94" s="120"/>
      <c r="AK94" s="120"/>
      <c r="AL94" s="120"/>
      <c r="AM94" s="121"/>
      <c r="AN94" s="119"/>
      <c r="AO94" s="120"/>
      <c r="AP94" s="120"/>
      <c r="AQ94" s="120"/>
      <c r="AR94" s="121"/>
      <c r="AS94" s="119"/>
      <c r="AT94" s="120"/>
      <c r="AU94" s="120"/>
      <c r="AV94" s="120"/>
      <c r="AW94" s="121"/>
      <c r="AX94" s="119"/>
      <c r="AY94" s="120"/>
      <c r="AZ94" s="120"/>
      <c r="BA94" s="120"/>
      <c r="BB94" s="121"/>
      <c r="BC94" s="119"/>
      <c r="BD94" s="120"/>
      <c r="BE94" s="120"/>
      <c r="BF94" s="120"/>
      <c r="BG94" s="121"/>
      <c r="BH94" s="119"/>
      <c r="BI94" s="120"/>
      <c r="BJ94" s="120"/>
      <c r="BK94" s="120"/>
      <c r="BL94" s="121"/>
      <c r="BM94" s="131">
        <f t="shared" si="14"/>
        <v>0</v>
      </c>
      <c r="BN94" s="204"/>
      <c r="BO94" s="131">
        <f t="shared" si="15"/>
        <v>0</v>
      </c>
      <c r="BP94" s="204"/>
      <c r="BQ94" s="131">
        <f t="shared" si="16"/>
        <v>0</v>
      </c>
      <c r="BR94" s="204"/>
      <c r="BS94" s="131">
        <f t="shared" si="17"/>
        <v>0</v>
      </c>
      <c r="BT94" s="204"/>
      <c r="BU94" s="131">
        <f t="shared" si="18"/>
        <v>0</v>
      </c>
      <c r="BV94" s="204"/>
      <c r="BW94" s="131">
        <f t="shared" si="19"/>
        <v>0</v>
      </c>
      <c r="BX94" s="204"/>
      <c r="BY94" s="131">
        <f t="shared" si="20"/>
        <v>0</v>
      </c>
      <c r="BZ94" s="204"/>
      <c r="CA94" s="131">
        <f t="shared" si="21"/>
        <v>0</v>
      </c>
      <c r="CB94" s="204"/>
      <c r="CC94" s="131">
        <f t="shared" si="22"/>
        <v>0</v>
      </c>
      <c r="CD94" s="204"/>
      <c r="CE94" s="131">
        <f t="shared" si="23"/>
        <v>0</v>
      </c>
      <c r="CF94" s="204"/>
      <c r="CG94" s="131">
        <f t="shared" si="24"/>
        <v>0</v>
      </c>
      <c r="CH94" s="204"/>
      <c r="CI94" s="131">
        <f t="shared" si="25"/>
        <v>0</v>
      </c>
      <c r="CJ94" s="204"/>
      <c r="CK94" s="4">
        <f t="shared" si="26"/>
        <v>0</v>
      </c>
      <c r="CL94" s="171"/>
      <c r="CN94" s="209"/>
    </row>
    <row r="95" spans="1:92" ht="12" customHeight="1" x14ac:dyDescent="0.2">
      <c r="A95" s="212"/>
      <c r="B95" s="215"/>
      <c r="C95" s="207" t="s">
        <v>6</v>
      </c>
      <c r="D95" s="118" t="s">
        <v>1</v>
      </c>
      <c r="E95" s="119"/>
      <c r="F95" s="120"/>
      <c r="G95" s="120"/>
      <c r="H95" s="120"/>
      <c r="I95" s="121"/>
      <c r="J95" s="119"/>
      <c r="K95" s="120"/>
      <c r="L95" s="120"/>
      <c r="M95" s="120"/>
      <c r="N95" s="121"/>
      <c r="O95" s="119"/>
      <c r="P95" s="120"/>
      <c r="Q95" s="120"/>
      <c r="R95" s="120"/>
      <c r="S95" s="121"/>
      <c r="T95" s="119"/>
      <c r="U95" s="120"/>
      <c r="V95" s="120"/>
      <c r="W95" s="120"/>
      <c r="X95" s="121"/>
      <c r="Y95" s="119"/>
      <c r="Z95" s="120"/>
      <c r="AA95" s="120"/>
      <c r="AB95" s="120"/>
      <c r="AC95" s="121"/>
      <c r="AD95" s="119"/>
      <c r="AE95" s="120"/>
      <c r="AF95" s="120"/>
      <c r="AG95" s="120"/>
      <c r="AH95" s="121"/>
      <c r="AI95" s="119"/>
      <c r="AJ95" s="120"/>
      <c r="AK95" s="120"/>
      <c r="AL95" s="120"/>
      <c r="AM95" s="121"/>
      <c r="AN95" s="119"/>
      <c r="AO95" s="120"/>
      <c r="AP95" s="120"/>
      <c r="AQ95" s="120"/>
      <c r="AR95" s="121"/>
      <c r="AS95" s="119"/>
      <c r="AT95" s="120"/>
      <c r="AU95" s="120"/>
      <c r="AV95" s="120"/>
      <c r="AW95" s="121"/>
      <c r="AX95" s="119"/>
      <c r="AY95" s="120"/>
      <c r="AZ95" s="120"/>
      <c r="BA95" s="120"/>
      <c r="BB95" s="121"/>
      <c r="BC95" s="119"/>
      <c r="BD95" s="120"/>
      <c r="BE95" s="120"/>
      <c r="BF95" s="120"/>
      <c r="BG95" s="121"/>
      <c r="BH95" s="119"/>
      <c r="BI95" s="120"/>
      <c r="BJ95" s="120"/>
      <c r="BK95" s="120"/>
      <c r="BL95" s="121"/>
      <c r="BM95" s="131">
        <f t="shared" si="14"/>
        <v>0</v>
      </c>
      <c r="BN95" s="204" t="str">
        <f>IF(AND(BM96=0,BM95=0)," ",IF(AND(BM96=0,BM95&gt;0),"NC",IF(BM96&gt;BM95,1,BM96/BM95)))</f>
        <v xml:space="preserve"> </v>
      </c>
      <c r="BO95" s="131">
        <f t="shared" si="15"/>
        <v>0</v>
      </c>
      <c r="BP95" s="204" t="str">
        <f>IF(AND(BO96=0,BO95=0)," ",IF(AND(BO96=0,BO95&gt;0),"NC",IF(BO96&gt;BO95,1,BO96/BO95)))</f>
        <v xml:space="preserve"> </v>
      </c>
      <c r="BQ95" s="131">
        <f t="shared" si="16"/>
        <v>0</v>
      </c>
      <c r="BR95" s="204" t="str">
        <f>IF(AND(BQ96=0,BQ95=0)," ",IF(AND(BQ96=0,BQ95&gt;0),"NC",IF(BQ96&gt;BQ95,1,BQ96/BQ95)))</f>
        <v xml:space="preserve"> </v>
      </c>
      <c r="BS95" s="131">
        <f t="shared" si="17"/>
        <v>0</v>
      </c>
      <c r="BT95" s="204" t="str">
        <f>IF(AND(BS96=0,BS95=0)," ",IF(AND(BS96=0,BS95&gt;0),"NC",IF(BS96&gt;BS95,1,BS96/BS95)))</f>
        <v xml:space="preserve"> </v>
      </c>
      <c r="BU95" s="131">
        <f t="shared" si="18"/>
        <v>0</v>
      </c>
      <c r="BV95" s="204" t="str">
        <f>IF(AND(BU96=0,BU95=0)," ",IF(AND(BU96=0,BU95&gt;0),"NC",IF(BU96&gt;BU95,1,BU96/BU95)))</f>
        <v xml:space="preserve"> </v>
      </c>
      <c r="BW95" s="131">
        <f t="shared" si="19"/>
        <v>0</v>
      </c>
      <c r="BX95" s="204" t="str">
        <f>IF(AND(BW96=0,BW95=0)," ",IF(AND(BW96=0,BW95&gt;0),"NC",IF(BW96&gt;BW95,1,BW96/BW95)))</f>
        <v xml:space="preserve"> </v>
      </c>
      <c r="BY95" s="131">
        <f t="shared" si="20"/>
        <v>0</v>
      </c>
      <c r="BZ95" s="204" t="str">
        <f>IF(AND(BY96=0,BY95=0)," ",IF(AND(BY96=0,BY95&gt;0),"NC",IF(BY96&gt;BY95,1,BY96/BY95)))</f>
        <v xml:space="preserve"> </v>
      </c>
      <c r="CA95" s="131">
        <f t="shared" si="21"/>
        <v>0</v>
      </c>
      <c r="CB95" s="204" t="str">
        <f>IF(AND(CA96=0,CA95=0)," ",IF(AND(CA96=0,CA95&gt;0),"NC",IF(CA96&gt;CA95,1,CA96/CA95)))</f>
        <v xml:space="preserve"> </v>
      </c>
      <c r="CC95" s="131">
        <f t="shared" si="22"/>
        <v>0</v>
      </c>
      <c r="CD95" s="204" t="str">
        <f>IF(AND(CC96=0,CC95=0)," ",IF(AND(CC96=0,CC95&gt;0),"NC",IF(CC96&gt;CC95,1,CC96/CC95)))</f>
        <v xml:space="preserve"> </v>
      </c>
      <c r="CE95" s="131">
        <f t="shared" si="23"/>
        <v>0</v>
      </c>
      <c r="CF95" s="204" t="str">
        <f>IF(AND(CE96=0,CE95=0)," ",IF(AND(CE96=0,CE95&gt;0),"NC",IF(CE96&gt;CE95,1,CE96/CE95)))</f>
        <v xml:space="preserve"> </v>
      </c>
      <c r="CG95" s="131">
        <f t="shared" si="24"/>
        <v>0</v>
      </c>
      <c r="CH95" s="204" t="str">
        <f>IF(AND(CG96=0,CG95=0)," ",IF(AND(CG96=0,CG95&gt;0),"NC",IF(CG96&gt;CG95,1,CG96/CG95)))</f>
        <v xml:space="preserve"> </v>
      </c>
      <c r="CI95" s="131">
        <f t="shared" si="25"/>
        <v>0</v>
      </c>
      <c r="CJ95" s="204" t="str">
        <f>IF(AND(CI96=0,CI95=0)," ",IF(AND(CI96=0,CI95&gt;0),"NC",IF(CI96&gt;CI95,1,CI96/CI95)))</f>
        <v xml:space="preserve"> </v>
      </c>
      <c r="CK95" s="4">
        <f t="shared" si="26"/>
        <v>0</v>
      </c>
      <c r="CL95" s="171" t="str">
        <f>IF(AND(CK96=0,CK95=0),"",CK96/CK95)</f>
        <v/>
      </c>
      <c r="CN95" s="205" t="s">
        <v>8</v>
      </c>
    </row>
    <row r="96" spans="1:92" ht="12" customHeight="1" x14ac:dyDescent="0.2">
      <c r="A96" s="212"/>
      <c r="B96" s="215"/>
      <c r="C96" s="210"/>
      <c r="D96" s="118" t="s">
        <v>0</v>
      </c>
      <c r="E96" s="119"/>
      <c r="F96" s="120"/>
      <c r="G96" s="120"/>
      <c r="H96" s="120"/>
      <c r="I96" s="121"/>
      <c r="J96" s="119"/>
      <c r="K96" s="120"/>
      <c r="L96" s="120"/>
      <c r="M96" s="120"/>
      <c r="N96" s="121"/>
      <c r="O96" s="119"/>
      <c r="P96" s="120"/>
      <c r="Q96" s="120"/>
      <c r="R96" s="120"/>
      <c r="S96" s="121"/>
      <c r="T96" s="119"/>
      <c r="U96" s="120"/>
      <c r="V96" s="120"/>
      <c r="W96" s="120"/>
      <c r="X96" s="121"/>
      <c r="Y96" s="119"/>
      <c r="Z96" s="120"/>
      <c r="AA96" s="120"/>
      <c r="AB96" s="120"/>
      <c r="AC96" s="121"/>
      <c r="AD96" s="119"/>
      <c r="AE96" s="120"/>
      <c r="AF96" s="120"/>
      <c r="AG96" s="120"/>
      <c r="AH96" s="121"/>
      <c r="AI96" s="119"/>
      <c r="AJ96" s="120"/>
      <c r="AK96" s="120"/>
      <c r="AL96" s="120"/>
      <c r="AM96" s="121"/>
      <c r="AN96" s="119"/>
      <c r="AO96" s="120"/>
      <c r="AP96" s="120"/>
      <c r="AQ96" s="120"/>
      <c r="AR96" s="121"/>
      <c r="AS96" s="119"/>
      <c r="AT96" s="120"/>
      <c r="AU96" s="120"/>
      <c r="AV96" s="120"/>
      <c r="AW96" s="121"/>
      <c r="AX96" s="119"/>
      <c r="AY96" s="120"/>
      <c r="AZ96" s="120"/>
      <c r="BA96" s="120"/>
      <c r="BB96" s="121"/>
      <c r="BC96" s="119"/>
      <c r="BD96" s="120"/>
      <c r="BE96" s="120"/>
      <c r="BF96" s="120"/>
      <c r="BG96" s="121"/>
      <c r="BH96" s="119"/>
      <c r="BI96" s="120"/>
      <c r="BJ96" s="120"/>
      <c r="BK96" s="120"/>
      <c r="BL96" s="121"/>
      <c r="BM96" s="131">
        <f t="shared" si="14"/>
        <v>0</v>
      </c>
      <c r="BN96" s="204"/>
      <c r="BO96" s="131">
        <f t="shared" si="15"/>
        <v>0</v>
      </c>
      <c r="BP96" s="204"/>
      <c r="BQ96" s="131">
        <f t="shared" si="16"/>
        <v>0</v>
      </c>
      <c r="BR96" s="204"/>
      <c r="BS96" s="131">
        <f t="shared" si="17"/>
        <v>0</v>
      </c>
      <c r="BT96" s="204"/>
      <c r="BU96" s="131">
        <f t="shared" si="18"/>
        <v>0</v>
      </c>
      <c r="BV96" s="204"/>
      <c r="BW96" s="131">
        <f t="shared" si="19"/>
        <v>0</v>
      </c>
      <c r="BX96" s="204"/>
      <c r="BY96" s="131">
        <f t="shared" si="20"/>
        <v>0</v>
      </c>
      <c r="BZ96" s="204"/>
      <c r="CA96" s="131">
        <f t="shared" si="21"/>
        <v>0</v>
      </c>
      <c r="CB96" s="204"/>
      <c r="CC96" s="131">
        <f t="shared" si="22"/>
        <v>0</v>
      </c>
      <c r="CD96" s="204"/>
      <c r="CE96" s="131">
        <f t="shared" si="23"/>
        <v>0</v>
      </c>
      <c r="CF96" s="204"/>
      <c r="CG96" s="131">
        <f t="shared" si="24"/>
        <v>0</v>
      </c>
      <c r="CH96" s="204"/>
      <c r="CI96" s="131">
        <f t="shared" si="25"/>
        <v>0</v>
      </c>
      <c r="CJ96" s="204"/>
      <c r="CK96" s="4">
        <f t="shared" si="26"/>
        <v>0</v>
      </c>
      <c r="CL96" s="171"/>
      <c r="CN96" s="209"/>
    </row>
    <row r="97" spans="1:92" ht="12" customHeight="1" x14ac:dyDescent="0.2">
      <c r="A97" s="212"/>
      <c r="B97" s="215"/>
      <c r="C97" s="207" t="s">
        <v>331</v>
      </c>
      <c r="D97" s="118" t="s">
        <v>1</v>
      </c>
      <c r="E97" s="119"/>
      <c r="F97" s="120"/>
      <c r="G97" s="120"/>
      <c r="H97" s="120"/>
      <c r="I97" s="121"/>
      <c r="J97" s="119"/>
      <c r="K97" s="120"/>
      <c r="L97" s="120"/>
      <c r="M97" s="120">
        <v>1</v>
      </c>
      <c r="N97" s="121"/>
      <c r="O97" s="119"/>
      <c r="P97" s="120"/>
      <c r="Q97" s="120"/>
      <c r="R97" s="120"/>
      <c r="S97" s="121"/>
      <c r="T97" s="119"/>
      <c r="U97" s="120"/>
      <c r="V97" s="120"/>
      <c r="W97" s="120"/>
      <c r="X97" s="121"/>
      <c r="Y97" s="119"/>
      <c r="Z97" s="120"/>
      <c r="AA97" s="120"/>
      <c r="AB97" s="120"/>
      <c r="AC97" s="121"/>
      <c r="AD97" s="119"/>
      <c r="AE97" s="120"/>
      <c r="AF97" s="120"/>
      <c r="AG97" s="120"/>
      <c r="AH97" s="121"/>
      <c r="AI97" s="119"/>
      <c r="AJ97" s="120"/>
      <c r="AK97" s="120"/>
      <c r="AL97" s="120"/>
      <c r="AM97" s="121"/>
      <c r="AN97" s="119"/>
      <c r="AO97" s="120"/>
      <c r="AP97" s="120"/>
      <c r="AQ97" s="120">
        <v>1</v>
      </c>
      <c r="AR97" s="121"/>
      <c r="AS97" s="119"/>
      <c r="AT97" s="120"/>
      <c r="AU97" s="120"/>
      <c r="AV97" s="120"/>
      <c r="AW97" s="121"/>
      <c r="AX97" s="119"/>
      <c r="AY97" s="120"/>
      <c r="AZ97" s="120"/>
      <c r="BA97" s="120"/>
      <c r="BB97" s="121"/>
      <c r="BC97" s="119"/>
      <c r="BD97" s="120"/>
      <c r="BE97" s="120"/>
      <c r="BF97" s="120"/>
      <c r="BG97" s="121"/>
      <c r="BH97" s="119"/>
      <c r="BI97" s="120"/>
      <c r="BJ97" s="120"/>
      <c r="BK97" s="120"/>
      <c r="BL97" s="121"/>
      <c r="BM97" s="131">
        <f t="shared" si="14"/>
        <v>0</v>
      </c>
      <c r="BN97" s="204" t="str">
        <f>IF(AND(BM98=0,BM97=0)," ",IF(AND(BM98=0,BM97&gt;0),"NC",IF(BM98&gt;BM97,1,BM98/BM97)))</f>
        <v xml:space="preserve"> </v>
      </c>
      <c r="BO97" s="131">
        <f t="shared" si="15"/>
        <v>1</v>
      </c>
      <c r="BP97" s="204" t="str">
        <f>IF(AND(BO98=0,BO97=0)," ",IF(AND(BO98=0,BO97&gt;0),"NC",IF(BO98&gt;BO97,1,BO98/BO97)))</f>
        <v>NC</v>
      </c>
      <c r="BQ97" s="131">
        <f t="shared" si="16"/>
        <v>0</v>
      </c>
      <c r="BR97" s="204" t="str">
        <f>IF(AND(BQ98=0,BQ97=0)," ",IF(AND(BQ98=0,BQ97&gt;0),"NC",IF(BQ98&gt;BQ97,1,BQ98/BQ97)))</f>
        <v xml:space="preserve"> </v>
      </c>
      <c r="BS97" s="131">
        <f t="shared" si="17"/>
        <v>0</v>
      </c>
      <c r="BT97" s="204" t="str">
        <f>IF(AND(BS98=0,BS97=0)," ",IF(AND(BS98=0,BS97&gt;0),"NC",IF(BS98&gt;BS97,1,BS98/BS97)))</f>
        <v xml:space="preserve"> </v>
      </c>
      <c r="BU97" s="131">
        <f t="shared" si="18"/>
        <v>0</v>
      </c>
      <c r="BV97" s="204" t="str">
        <f>IF(AND(BU98=0,BU97=0)," ",IF(AND(BU98=0,BU97&gt;0),"NC",IF(BU98&gt;BU97,1,BU98/BU97)))</f>
        <v xml:space="preserve"> </v>
      </c>
      <c r="BW97" s="131">
        <f t="shared" si="19"/>
        <v>0</v>
      </c>
      <c r="BX97" s="204" t="str">
        <f>IF(AND(BW98=0,BW97=0)," ",IF(AND(BW98=0,BW97&gt;0),"NC",IF(BW98&gt;BW97,1,BW98/BW97)))</f>
        <v xml:space="preserve"> </v>
      </c>
      <c r="BY97" s="131">
        <f t="shared" si="20"/>
        <v>0</v>
      </c>
      <c r="BZ97" s="204" t="str">
        <f>IF(AND(BY98=0,BY97=0)," ",IF(AND(BY98=0,BY97&gt;0),"NC",IF(BY98&gt;BY97,1,BY98/BY97)))</f>
        <v xml:space="preserve"> </v>
      </c>
      <c r="CA97" s="131">
        <f t="shared" si="21"/>
        <v>1</v>
      </c>
      <c r="CB97" s="204" t="str">
        <f>IF(AND(CA98=0,CA97=0)," ",IF(AND(CA98=0,CA97&gt;0),"NC",IF(CA98&gt;CA97,1,CA98/CA97)))</f>
        <v>NC</v>
      </c>
      <c r="CC97" s="131">
        <f t="shared" si="22"/>
        <v>0</v>
      </c>
      <c r="CD97" s="204" t="str">
        <f>IF(AND(CC98=0,CC97=0)," ",IF(AND(CC98=0,CC97&gt;0),"NC",IF(CC98&gt;CC97,1,CC98/CC97)))</f>
        <v xml:space="preserve"> </v>
      </c>
      <c r="CE97" s="131">
        <f t="shared" si="23"/>
        <v>0</v>
      </c>
      <c r="CF97" s="204" t="str">
        <f>IF(AND(CE98=0,CE97=0)," ",IF(AND(CE98=0,CE97&gt;0),"NC",IF(CE98&gt;CE97,1,CE98/CE97)))</f>
        <v xml:space="preserve"> </v>
      </c>
      <c r="CG97" s="131">
        <f t="shared" si="24"/>
        <v>0</v>
      </c>
      <c r="CH97" s="204" t="str">
        <f>IF(AND(CG98=0,CG97=0)," ",IF(AND(CG98=0,CG97&gt;0),"NC",IF(CG98&gt;CG97,1,CG98/CG97)))</f>
        <v xml:space="preserve"> </v>
      </c>
      <c r="CI97" s="131">
        <f t="shared" si="25"/>
        <v>0</v>
      </c>
      <c r="CJ97" s="204" t="str">
        <f>IF(AND(CI98=0,CI97=0)," ",IF(AND(CI98=0,CI97&gt;0),"NC",IF(CI98&gt;CI97,1,CI98/CI97)))</f>
        <v xml:space="preserve"> </v>
      </c>
      <c r="CK97" s="4">
        <f t="shared" si="26"/>
        <v>2</v>
      </c>
      <c r="CL97" s="171">
        <f>IF(AND(CK98=0,CK97=0),"",CK98/CK97)</f>
        <v>0</v>
      </c>
      <c r="CN97" s="205" t="s">
        <v>239</v>
      </c>
    </row>
    <row r="98" spans="1:92" ht="12" customHeight="1" x14ac:dyDescent="0.2">
      <c r="A98" s="212"/>
      <c r="B98" s="215"/>
      <c r="C98" s="210"/>
      <c r="D98" s="118" t="s">
        <v>0</v>
      </c>
      <c r="E98" s="119"/>
      <c r="F98" s="120"/>
      <c r="G98" s="120"/>
      <c r="H98" s="120"/>
      <c r="I98" s="121"/>
      <c r="J98" s="119"/>
      <c r="K98" s="120"/>
      <c r="L98" s="120"/>
      <c r="M98" s="120"/>
      <c r="N98" s="121"/>
      <c r="O98" s="119"/>
      <c r="P98" s="120"/>
      <c r="Q98" s="120"/>
      <c r="R98" s="120"/>
      <c r="S98" s="121"/>
      <c r="T98" s="119"/>
      <c r="U98" s="120"/>
      <c r="V98" s="120"/>
      <c r="W98" s="120"/>
      <c r="X98" s="121"/>
      <c r="Y98" s="119"/>
      <c r="Z98" s="120"/>
      <c r="AA98" s="120"/>
      <c r="AB98" s="120"/>
      <c r="AC98" s="121"/>
      <c r="AD98" s="119"/>
      <c r="AE98" s="120"/>
      <c r="AF98" s="120"/>
      <c r="AG98" s="120"/>
      <c r="AH98" s="121"/>
      <c r="AI98" s="119"/>
      <c r="AJ98" s="120"/>
      <c r="AK98" s="120"/>
      <c r="AL98" s="120"/>
      <c r="AM98" s="121"/>
      <c r="AN98" s="119"/>
      <c r="AO98" s="120"/>
      <c r="AP98" s="120"/>
      <c r="AQ98" s="120"/>
      <c r="AR98" s="121"/>
      <c r="AS98" s="119"/>
      <c r="AT98" s="120"/>
      <c r="AU98" s="120"/>
      <c r="AV98" s="120"/>
      <c r="AW98" s="121"/>
      <c r="AX98" s="119"/>
      <c r="AY98" s="120"/>
      <c r="AZ98" s="120"/>
      <c r="BA98" s="120"/>
      <c r="BB98" s="121"/>
      <c r="BC98" s="119"/>
      <c r="BD98" s="120"/>
      <c r="BE98" s="120"/>
      <c r="BF98" s="120"/>
      <c r="BG98" s="121"/>
      <c r="BH98" s="119"/>
      <c r="BI98" s="120"/>
      <c r="BJ98" s="120"/>
      <c r="BK98" s="120"/>
      <c r="BL98" s="121"/>
      <c r="BM98" s="131">
        <f t="shared" si="14"/>
        <v>0</v>
      </c>
      <c r="BN98" s="204"/>
      <c r="BO98" s="131">
        <f t="shared" si="15"/>
        <v>0</v>
      </c>
      <c r="BP98" s="204"/>
      <c r="BQ98" s="131">
        <f t="shared" si="16"/>
        <v>0</v>
      </c>
      <c r="BR98" s="204"/>
      <c r="BS98" s="131">
        <f t="shared" si="17"/>
        <v>0</v>
      </c>
      <c r="BT98" s="204"/>
      <c r="BU98" s="131">
        <f t="shared" si="18"/>
        <v>0</v>
      </c>
      <c r="BV98" s="204"/>
      <c r="BW98" s="131">
        <f t="shared" si="19"/>
        <v>0</v>
      </c>
      <c r="BX98" s="204"/>
      <c r="BY98" s="131">
        <f t="shared" si="20"/>
        <v>0</v>
      </c>
      <c r="BZ98" s="204"/>
      <c r="CA98" s="131">
        <f t="shared" si="21"/>
        <v>0</v>
      </c>
      <c r="CB98" s="204"/>
      <c r="CC98" s="131">
        <f t="shared" si="22"/>
        <v>0</v>
      </c>
      <c r="CD98" s="204"/>
      <c r="CE98" s="131">
        <f t="shared" si="23"/>
        <v>0</v>
      </c>
      <c r="CF98" s="204"/>
      <c r="CG98" s="131">
        <f t="shared" si="24"/>
        <v>0</v>
      </c>
      <c r="CH98" s="204"/>
      <c r="CI98" s="131">
        <f t="shared" si="25"/>
        <v>0</v>
      </c>
      <c r="CJ98" s="204"/>
      <c r="CK98" s="4">
        <f t="shared" si="26"/>
        <v>0</v>
      </c>
      <c r="CL98" s="171"/>
      <c r="CN98" s="209"/>
    </row>
    <row r="99" spans="1:92" ht="12" customHeight="1" x14ac:dyDescent="0.2">
      <c r="A99" s="212"/>
      <c r="B99" s="215"/>
      <c r="C99" s="207" t="s">
        <v>5</v>
      </c>
      <c r="D99" s="118" t="s">
        <v>1</v>
      </c>
      <c r="E99" s="119"/>
      <c r="F99" s="120"/>
      <c r="G99" s="120"/>
      <c r="H99" s="120"/>
      <c r="I99" s="121"/>
      <c r="J99" s="119"/>
      <c r="K99" s="120"/>
      <c r="L99" s="120"/>
      <c r="M99" s="120"/>
      <c r="N99" s="121"/>
      <c r="O99" s="119"/>
      <c r="P99" s="120"/>
      <c r="Q99" s="120"/>
      <c r="R99" s="120"/>
      <c r="S99" s="121"/>
      <c r="T99" s="119"/>
      <c r="U99" s="120"/>
      <c r="V99" s="120"/>
      <c r="W99" s="120"/>
      <c r="X99" s="121"/>
      <c r="Y99" s="119"/>
      <c r="Z99" s="120"/>
      <c r="AA99" s="120"/>
      <c r="AB99" s="120"/>
      <c r="AC99" s="121"/>
      <c r="AD99" s="119"/>
      <c r="AE99" s="120"/>
      <c r="AF99" s="120"/>
      <c r="AG99" s="120"/>
      <c r="AH99" s="121"/>
      <c r="AI99" s="119"/>
      <c r="AJ99" s="120"/>
      <c r="AK99" s="120"/>
      <c r="AL99" s="120"/>
      <c r="AM99" s="121"/>
      <c r="AN99" s="119"/>
      <c r="AO99" s="120"/>
      <c r="AP99" s="120"/>
      <c r="AQ99" s="120"/>
      <c r="AR99" s="121">
        <v>1</v>
      </c>
      <c r="AS99" s="119"/>
      <c r="AT99" s="120"/>
      <c r="AU99" s="120"/>
      <c r="AV99" s="120"/>
      <c r="AW99" s="121"/>
      <c r="AX99" s="119"/>
      <c r="AY99" s="120"/>
      <c r="AZ99" s="120"/>
      <c r="BA99" s="120"/>
      <c r="BB99" s="121"/>
      <c r="BC99" s="119"/>
      <c r="BD99" s="120"/>
      <c r="BE99" s="120"/>
      <c r="BF99" s="120"/>
      <c r="BG99" s="121"/>
      <c r="BH99" s="119"/>
      <c r="BI99" s="120"/>
      <c r="BJ99" s="120"/>
      <c r="BK99" s="120"/>
      <c r="BL99" s="121"/>
      <c r="BM99" s="131">
        <f t="shared" si="14"/>
        <v>0</v>
      </c>
      <c r="BN99" s="204" t="str">
        <f>IF(AND(BM100=0,BM99=0)," ",IF(AND(BM100=0,BM99&gt;0),"NC",IF(BM100&gt;BM99,1,BM100/BM99)))</f>
        <v xml:space="preserve"> </v>
      </c>
      <c r="BO99" s="131">
        <f t="shared" si="15"/>
        <v>0</v>
      </c>
      <c r="BP99" s="204" t="str">
        <f>IF(AND(BO100=0,BO99=0)," ",IF(AND(BO100=0,BO99&gt;0),"NC",IF(BO100&gt;BO99,1,BO100/BO99)))</f>
        <v xml:space="preserve"> </v>
      </c>
      <c r="BQ99" s="131">
        <f t="shared" si="16"/>
        <v>0</v>
      </c>
      <c r="BR99" s="204" t="str">
        <f>IF(AND(BQ100=0,BQ99=0)," ",IF(AND(BQ100=0,BQ99&gt;0),"NC",IF(BQ100&gt;BQ99,1,BQ100/BQ99)))</f>
        <v xml:space="preserve"> </v>
      </c>
      <c r="BS99" s="131">
        <f t="shared" si="17"/>
        <v>0</v>
      </c>
      <c r="BT99" s="204" t="str">
        <f>IF(AND(BS100=0,BS99=0)," ",IF(AND(BS100=0,BS99&gt;0),"NC",IF(BS100&gt;BS99,1,BS100/BS99)))</f>
        <v xml:space="preserve"> </v>
      </c>
      <c r="BU99" s="131">
        <f t="shared" si="18"/>
        <v>0</v>
      </c>
      <c r="BV99" s="204" t="str">
        <f>IF(AND(BU100=0,BU99=0)," ",IF(AND(BU100=0,BU99&gt;0),"NC",IF(BU100&gt;BU99,1,BU100/BU99)))</f>
        <v xml:space="preserve"> </v>
      </c>
      <c r="BW99" s="131">
        <f t="shared" si="19"/>
        <v>0</v>
      </c>
      <c r="BX99" s="204" t="str">
        <f>IF(AND(BW100=0,BW99=0)," ",IF(AND(BW100=0,BW99&gt;0),"NC",IF(BW100&gt;BW99,1,BW100/BW99)))</f>
        <v xml:space="preserve"> </v>
      </c>
      <c r="BY99" s="131">
        <f t="shared" si="20"/>
        <v>0</v>
      </c>
      <c r="BZ99" s="204" t="str">
        <f>IF(AND(BY100=0,BY99=0)," ",IF(AND(BY100=0,BY99&gt;0),"NC",IF(BY100&gt;BY99,1,BY100/BY99)))</f>
        <v xml:space="preserve"> </v>
      </c>
      <c r="CA99" s="131">
        <f t="shared" si="21"/>
        <v>1</v>
      </c>
      <c r="CB99" s="204" t="str">
        <f>IF(AND(CA100=0,CA99=0)," ",IF(AND(CA100=0,CA99&gt;0),"NC",IF(CA100&gt;CA99,1,CA100/CA99)))</f>
        <v>NC</v>
      </c>
      <c r="CC99" s="131">
        <f t="shared" si="22"/>
        <v>0</v>
      </c>
      <c r="CD99" s="204" t="str">
        <f>IF(AND(CC100=0,CC99=0)," ",IF(AND(CC100=0,CC99&gt;0),"NC",IF(CC100&gt;CC99,1,CC100/CC99)))</f>
        <v xml:space="preserve"> </v>
      </c>
      <c r="CE99" s="131">
        <f t="shared" si="23"/>
        <v>0</v>
      </c>
      <c r="CF99" s="204" t="str">
        <f>IF(AND(CE100=0,CE99=0)," ",IF(AND(CE100=0,CE99&gt;0),"NC",IF(CE100&gt;CE99,1,CE100/CE99)))</f>
        <v xml:space="preserve"> </v>
      </c>
      <c r="CG99" s="131">
        <f t="shared" si="24"/>
        <v>0</v>
      </c>
      <c r="CH99" s="204" t="str">
        <f>IF(AND(CG100=0,CG99=0)," ",IF(AND(CG100=0,CG99&gt;0),"NC",IF(CG100&gt;CG99,1,CG100/CG99)))</f>
        <v xml:space="preserve"> </v>
      </c>
      <c r="CI99" s="131">
        <f t="shared" si="25"/>
        <v>0</v>
      </c>
      <c r="CJ99" s="204" t="str">
        <f>IF(AND(CI100=0,CI99=0)," ",IF(AND(CI100=0,CI99&gt;0),"NC",IF(CI100&gt;CI99,1,CI100/CI99)))</f>
        <v xml:space="preserve"> </v>
      </c>
      <c r="CK99" s="4">
        <f t="shared" si="26"/>
        <v>1</v>
      </c>
      <c r="CL99" s="171">
        <f>IF(AND(CK100=0,CK99=0),"",CK100/CK99)</f>
        <v>0</v>
      </c>
      <c r="CN99" s="205" t="s">
        <v>89</v>
      </c>
    </row>
    <row r="100" spans="1:92" ht="12" customHeight="1" x14ac:dyDescent="0.2">
      <c r="A100" s="212"/>
      <c r="B100" s="215"/>
      <c r="C100" s="210"/>
      <c r="D100" s="118" t="s">
        <v>0</v>
      </c>
      <c r="E100" s="119"/>
      <c r="F100" s="120"/>
      <c r="G100" s="120"/>
      <c r="H100" s="120"/>
      <c r="I100" s="121"/>
      <c r="J100" s="119"/>
      <c r="K100" s="120"/>
      <c r="L100" s="120"/>
      <c r="M100" s="120"/>
      <c r="N100" s="121"/>
      <c r="O100" s="119"/>
      <c r="P100" s="120"/>
      <c r="Q100" s="120"/>
      <c r="R100" s="120"/>
      <c r="S100" s="121"/>
      <c r="T100" s="119"/>
      <c r="U100" s="120"/>
      <c r="V100" s="120"/>
      <c r="W100" s="120"/>
      <c r="X100" s="121"/>
      <c r="Y100" s="119"/>
      <c r="Z100" s="120"/>
      <c r="AA100" s="120"/>
      <c r="AB100" s="120"/>
      <c r="AC100" s="121"/>
      <c r="AD100" s="119"/>
      <c r="AE100" s="120"/>
      <c r="AF100" s="120"/>
      <c r="AG100" s="120"/>
      <c r="AH100" s="121"/>
      <c r="AI100" s="119"/>
      <c r="AJ100" s="120"/>
      <c r="AK100" s="120"/>
      <c r="AL100" s="120"/>
      <c r="AM100" s="121"/>
      <c r="AN100" s="119"/>
      <c r="AO100" s="120"/>
      <c r="AP100" s="120"/>
      <c r="AQ100" s="120"/>
      <c r="AR100" s="121"/>
      <c r="AS100" s="119"/>
      <c r="AT100" s="120"/>
      <c r="AU100" s="120"/>
      <c r="AV100" s="120"/>
      <c r="AW100" s="121"/>
      <c r="AX100" s="119"/>
      <c r="AY100" s="120"/>
      <c r="AZ100" s="120"/>
      <c r="BA100" s="120"/>
      <c r="BB100" s="121"/>
      <c r="BC100" s="119"/>
      <c r="BD100" s="120"/>
      <c r="BE100" s="120"/>
      <c r="BF100" s="120"/>
      <c r="BG100" s="121"/>
      <c r="BH100" s="119"/>
      <c r="BI100" s="120"/>
      <c r="BJ100" s="120"/>
      <c r="BK100" s="120"/>
      <c r="BL100" s="121"/>
      <c r="BM100" s="131">
        <f t="shared" si="14"/>
        <v>0</v>
      </c>
      <c r="BN100" s="204"/>
      <c r="BO100" s="131">
        <f t="shared" si="15"/>
        <v>0</v>
      </c>
      <c r="BP100" s="204"/>
      <c r="BQ100" s="131">
        <f t="shared" si="16"/>
        <v>0</v>
      </c>
      <c r="BR100" s="204"/>
      <c r="BS100" s="131">
        <f t="shared" si="17"/>
        <v>0</v>
      </c>
      <c r="BT100" s="204"/>
      <c r="BU100" s="131">
        <f t="shared" si="18"/>
        <v>0</v>
      </c>
      <c r="BV100" s="204"/>
      <c r="BW100" s="131">
        <f t="shared" si="19"/>
        <v>0</v>
      </c>
      <c r="BX100" s="204"/>
      <c r="BY100" s="131">
        <f t="shared" si="20"/>
        <v>0</v>
      </c>
      <c r="BZ100" s="204"/>
      <c r="CA100" s="131">
        <f t="shared" si="21"/>
        <v>0</v>
      </c>
      <c r="CB100" s="204"/>
      <c r="CC100" s="131">
        <f t="shared" si="22"/>
        <v>0</v>
      </c>
      <c r="CD100" s="204"/>
      <c r="CE100" s="131">
        <f t="shared" si="23"/>
        <v>0</v>
      </c>
      <c r="CF100" s="204"/>
      <c r="CG100" s="131">
        <f t="shared" si="24"/>
        <v>0</v>
      </c>
      <c r="CH100" s="204"/>
      <c r="CI100" s="131">
        <f t="shared" si="25"/>
        <v>0</v>
      </c>
      <c r="CJ100" s="204"/>
      <c r="CK100" s="4">
        <f t="shared" si="26"/>
        <v>0</v>
      </c>
      <c r="CL100" s="171"/>
      <c r="CN100" s="209"/>
    </row>
    <row r="101" spans="1:92" ht="12" customHeight="1" x14ac:dyDescent="0.2">
      <c r="A101" s="212"/>
      <c r="B101" s="215"/>
      <c r="C101" s="207" t="s">
        <v>3</v>
      </c>
      <c r="D101" s="118" t="s">
        <v>1</v>
      </c>
      <c r="E101" s="119"/>
      <c r="F101" s="120"/>
      <c r="G101" s="120"/>
      <c r="H101" s="120"/>
      <c r="I101" s="121"/>
      <c r="J101" s="119"/>
      <c r="K101" s="120"/>
      <c r="L101" s="120"/>
      <c r="M101" s="120"/>
      <c r="N101" s="121"/>
      <c r="O101" s="119">
        <v>1</v>
      </c>
      <c r="P101" s="120"/>
      <c r="Q101" s="120"/>
      <c r="R101" s="120"/>
      <c r="S101" s="121"/>
      <c r="T101" s="119"/>
      <c r="U101" s="120"/>
      <c r="V101" s="120"/>
      <c r="W101" s="120"/>
      <c r="X101" s="121"/>
      <c r="Y101" s="119"/>
      <c r="Z101" s="120"/>
      <c r="AA101" s="120"/>
      <c r="AB101" s="120"/>
      <c r="AC101" s="121"/>
      <c r="AD101" s="119">
        <v>1</v>
      </c>
      <c r="AE101" s="120"/>
      <c r="AF101" s="120"/>
      <c r="AG101" s="120"/>
      <c r="AH101" s="121"/>
      <c r="AI101" s="119"/>
      <c r="AJ101" s="120"/>
      <c r="AK101" s="120"/>
      <c r="AL101" s="120"/>
      <c r="AM101" s="121"/>
      <c r="AN101" s="119"/>
      <c r="AO101" s="120"/>
      <c r="AP101" s="120"/>
      <c r="AQ101" s="120"/>
      <c r="AR101" s="121"/>
      <c r="AS101" s="119">
        <v>1</v>
      </c>
      <c r="AT101" s="120"/>
      <c r="AU101" s="120"/>
      <c r="AV101" s="120"/>
      <c r="AW101" s="121"/>
      <c r="AX101" s="119"/>
      <c r="AY101" s="120"/>
      <c r="AZ101" s="120"/>
      <c r="BA101" s="120"/>
      <c r="BB101" s="121"/>
      <c r="BC101" s="119"/>
      <c r="BD101" s="120"/>
      <c r="BE101" s="120"/>
      <c r="BF101" s="120"/>
      <c r="BG101" s="121"/>
      <c r="BH101" s="119">
        <v>1</v>
      </c>
      <c r="BI101" s="120"/>
      <c r="BJ101" s="120"/>
      <c r="BK101" s="120"/>
      <c r="BL101" s="121"/>
      <c r="BM101" s="131">
        <f t="shared" si="14"/>
        <v>0</v>
      </c>
      <c r="BN101" s="204" t="str">
        <f>IF(AND(BM102=0,BM101=0)," ",IF(AND(BM102=0,BM101&gt;0),"NC",IF(BM102&gt;BM101,1,BM102/BM101)))</f>
        <v xml:space="preserve"> </v>
      </c>
      <c r="BO101" s="131">
        <f t="shared" si="15"/>
        <v>0</v>
      </c>
      <c r="BP101" s="204" t="str">
        <f>IF(AND(BO102=0,BO101=0)," ",IF(AND(BO102=0,BO101&gt;0),"NC",IF(BO102&gt;BO101,1,BO102/BO101)))</f>
        <v xml:space="preserve"> </v>
      </c>
      <c r="BQ101" s="131">
        <f t="shared" si="16"/>
        <v>1</v>
      </c>
      <c r="BR101" s="204">
        <f>IF(AND(BQ102=0,BQ101=0)," ",IF(AND(BQ102=0,BQ101&gt;0),"NC",IF(BQ102&gt;BQ101,1,BQ102/BQ101)))</f>
        <v>1</v>
      </c>
      <c r="BS101" s="131">
        <f t="shared" si="17"/>
        <v>0</v>
      </c>
      <c r="BT101" s="204" t="str">
        <f>IF(AND(BS102=0,BS101=0)," ",IF(AND(BS102=0,BS101&gt;0),"NC",IF(BS102&gt;BS101,1,BS102/BS101)))</f>
        <v xml:space="preserve"> </v>
      </c>
      <c r="BU101" s="131">
        <f t="shared" si="18"/>
        <v>0</v>
      </c>
      <c r="BV101" s="204" t="str">
        <f>IF(AND(BU102=0,BU101=0)," ",IF(AND(BU102=0,BU101&gt;0),"NC",IF(BU102&gt;BU101,1,BU102/BU101)))</f>
        <v xml:space="preserve"> </v>
      </c>
      <c r="BW101" s="131">
        <f t="shared" si="19"/>
        <v>1</v>
      </c>
      <c r="BX101" s="204" t="str">
        <f>IF(AND(BW102=0,BW101=0)," ",IF(AND(BW102=0,BW101&gt;0),"NC",IF(BW102&gt;BW101,1,BW102/BW101)))</f>
        <v>NC</v>
      </c>
      <c r="BY101" s="131">
        <f t="shared" si="20"/>
        <v>0</v>
      </c>
      <c r="BZ101" s="204" t="str">
        <f>IF(AND(BY102=0,BY101=0)," ",IF(AND(BY102=0,BY101&gt;0),"NC",IF(BY102&gt;BY101,1,BY102/BY101)))</f>
        <v xml:space="preserve"> </v>
      </c>
      <c r="CA101" s="131">
        <f t="shared" si="21"/>
        <v>0</v>
      </c>
      <c r="CB101" s="204" t="str">
        <f>IF(AND(CA102=0,CA101=0)," ",IF(AND(CA102=0,CA101&gt;0),"NC",IF(CA102&gt;CA101,1,CA102/CA101)))</f>
        <v xml:space="preserve"> </v>
      </c>
      <c r="CC101" s="131">
        <f t="shared" si="22"/>
        <v>1</v>
      </c>
      <c r="CD101" s="204" t="str">
        <f>IF(AND(CC102=0,CC101=0)," ",IF(AND(CC102=0,CC101&gt;0),"NC",IF(CC102&gt;CC101,1,CC102/CC101)))</f>
        <v>NC</v>
      </c>
      <c r="CE101" s="131">
        <f t="shared" si="23"/>
        <v>0</v>
      </c>
      <c r="CF101" s="204" t="str">
        <f>IF(AND(CE102=0,CE101=0)," ",IF(AND(CE102=0,CE101&gt;0),"NC",IF(CE102&gt;CE101,1,CE102/CE101)))</f>
        <v xml:space="preserve"> </v>
      </c>
      <c r="CG101" s="131">
        <f t="shared" si="24"/>
        <v>0</v>
      </c>
      <c r="CH101" s="204" t="str">
        <f>IF(AND(CG102=0,CG101=0)," ",IF(AND(CG102=0,CG101&gt;0),"NC",IF(CG102&gt;CG101,1,CG102/CG101)))</f>
        <v xml:space="preserve"> </v>
      </c>
      <c r="CI101" s="131">
        <f t="shared" si="25"/>
        <v>1</v>
      </c>
      <c r="CJ101" s="204" t="str">
        <f>IF(AND(CI102=0,CI101=0)," ",IF(AND(CI102=0,CI101&gt;0),"NC",IF(CI102&gt;CI101,1,CI102/CI101)))</f>
        <v>NC</v>
      </c>
      <c r="CK101" s="4">
        <f t="shared" si="26"/>
        <v>4</v>
      </c>
      <c r="CL101" s="171">
        <f>IF(AND(CK102=0,CK101=0),"",CK102/CK101)</f>
        <v>0.25</v>
      </c>
      <c r="CN101" s="205" t="s">
        <v>238</v>
      </c>
    </row>
    <row r="102" spans="1:92" ht="12" customHeight="1" x14ac:dyDescent="0.2">
      <c r="A102" s="213"/>
      <c r="B102" s="216"/>
      <c r="C102" s="208"/>
      <c r="D102" s="122" t="s">
        <v>0</v>
      </c>
      <c r="E102" s="123"/>
      <c r="F102" s="124"/>
      <c r="G102" s="124"/>
      <c r="H102" s="124"/>
      <c r="I102" s="125"/>
      <c r="J102" s="123"/>
      <c r="K102" s="124"/>
      <c r="L102" s="124"/>
      <c r="M102" s="124"/>
      <c r="N102" s="125"/>
      <c r="O102" s="123">
        <v>1</v>
      </c>
      <c r="P102" s="124"/>
      <c r="Q102" s="124"/>
      <c r="R102" s="124"/>
      <c r="S102" s="125"/>
      <c r="T102" s="123"/>
      <c r="U102" s="124"/>
      <c r="V102" s="124"/>
      <c r="W102" s="124"/>
      <c r="X102" s="125"/>
      <c r="Y102" s="123"/>
      <c r="Z102" s="124"/>
      <c r="AA102" s="124"/>
      <c r="AB102" s="124"/>
      <c r="AC102" s="125"/>
      <c r="AD102" s="123"/>
      <c r="AE102" s="124"/>
      <c r="AF102" s="124"/>
      <c r="AG102" s="124"/>
      <c r="AH102" s="125"/>
      <c r="AI102" s="123"/>
      <c r="AJ102" s="124"/>
      <c r="AK102" s="124"/>
      <c r="AL102" s="124"/>
      <c r="AM102" s="125"/>
      <c r="AN102" s="123"/>
      <c r="AO102" s="124"/>
      <c r="AP102" s="124"/>
      <c r="AQ102" s="124"/>
      <c r="AR102" s="125"/>
      <c r="AS102" s="123"/>
      <c r="AT102" s="124"/>
      <c r="AU102" s="124"/>
      <c r="AV102" s="124"/>
      <c r="AW102" s="125"/>
      <c r="AX102" s="123"/>
      <c r="AY102" s="124"/>
      <c r="AZ102" s="124"/>
      <c r="BA102" s="124"/>
      <c r="BB102" s="125"/>
      <c r="BC102" s="123"/>
      <c r="BD102" s="124"/>
      <c r="BE102" s="124"/>
      <c r="BF102" s="124"/>
      <c r="BG102" s="125"/>
      <c r="BH102" s="123"/>
      <c r="BI102" s="124"/>
      <c r="BJ102" s="124"/>
      <c r="BK102" s="124"/>
      <c r="BL102" s="125"/>
      <c r="BM102" s="131">
        <f t="shared" si="14"/>
        <v>0</v>
      </c>
      <c r="BN102" s="204"/>
      <c r="BO102" s="131">
        <f t="shared" si="15"/>
        <v>0</v>
      </c>
      <c r="BP102" s="204"/>
      <c r="BQ102" s="131">
        <f t="shared" si="16"/>
        <v>1</v>
      </c>
      <c r="BR102" s="204"/>
      <c r="BS102" s="131">
        <f t="shared" si="17"/>
        <v>0</v>
      </c>
      <c r="BT102" s="204"/>
      <c r="BU102" s="131">
        <f t="shared" si="18"/>
        <v>0</v>
      </c>
      <c r="BV102" s="204"/>
      <c r="BW102" s="131">
        <f t="shared" si="19"/>
        <v>0</v>
      </c>
      <c r="BX102" s="204"/>
      <c r="BY102" s="131">
        <f t="shared" si="20"/>
        <v>0</v>
      </c>
      <c r="BZ102" s="204"/>
      <c r="CA102" s="131">
        <f t="shared" si="21"/>
        <v>0</v>
      </c>
      <c r="CB102" s="204"/>
      <c r="CC102" s="131">
        <f t="shared" si="22"/>
        <v>0</v>
      </c>
      <c r="CD102" s="204"/>
      <c r="CE102" s="131">
        <f t="shared" si="23"/>
        <v>0</v>
      </c>
      <c r="CF102" s="204"/>
      <c r="CG102" s="131">
        <f t="shared" si="24"/>
        <v>0</v>
      </c>
      <c r="CH102" s="204"/>
      <c r="CI102" s="131">
        <f t="shared" si="25"/>
        <v>0</v>
      </c>
      <c r="CJ102" s="204"/>
      <c r="CK102" s="4">
        <f t="shared" si="26"/>
        <v>1</v>
      </c>
      <c r="CL102" s="171"/>
      <c r="CN102" s="206"/>
    </row>
    <row r="103" spans="1:92" ht="12" customHeight="1" x14ac:dyDescent="0.2">
      <c r="A103" s="211" t="s">
        <v>150</v>
      </c>
      <c r="B103" s="214" t="s">
        <v>151</v>
      </c>
      <c r="C103" s="217" t="s">
        <v>9</v>
      </c>
      <c r="D103" s="114" t="s">
        <v>1</v>
      </c>
      <c r="E103" s="115"/>
      <c r="F103" s="116"/>
      <c r="G103" s="116"/>
      <c r="H103" s="116"/>
      <c r="I103" s="117"/>
      <c r="J103" s="115"/>
      <c r="K103" s="116"/>
      <c r="L103" s="116"/>
      <c r="M103" s="116"/>
      <c r="N103" s="117"/>
      <c r="O103" s="115"/>
      <c r="P103" s="116"/>
      <c r="Q103" s="116"/>
      <c r="R103" s="116"/>
      <c r="S103" s="117"/>
      <c r="T103" s="115"/>
      <c r="U103" s="116"/>
      <c r="V103" s="116"/>
      <c r="W103" s="116"/>
      <c r="X103" s="117"/>
      <c r="Y103" s="115"/>
      <c r="Z103" s="116"/>
      <c r="AA103" s="116"/>
      <c r="AB103" s="116"/>
      <c r="AC103" s="117"/>
      <c r="AD103" s="115"/>
      <c r="AE103" s="116"/>
      <c r="AF103" s="116"/>
      <c r="AG103" s="116"/>
      <c r="AH103" s="117"/>
      <c r="AI103" s="115"/>
      <c r="AJ103" s="116"/>
      <c r="AK103" s="116"/>
      <c r="AL103" s="116"/>
      <c r="AM103" s="117"/>
      <c r="AN103" s="115"/>
      <c r="AO103" s="116"/>
      <c r="AP103" s="116"/>
      <c r="AQ103" s="116"/>
      <c r="AR103" s="117"/>
      <c r="AS103" s="115"/>
      <c r="AT103" s="116"/>
      <c r="AU103" s="116"/>
      <c r="AV103" s="116"/>
      <c r="AW103" s="117"/>
      <c r="AX103" s="115"/>
      <c r="AY103" s="116"/>
      <c r="AZ103" s="116"/>
      <c r="BA103" s="116"/>
      <c r="BB103" s="117"/>
      <c r="BC103" s="115"/>
      <c r="BD103" s="116"/>
      <c r="BE103" s="116"/>
      <c r="BF103" s="116"/>
      <c r="BG103" s="117"/>
      <c r="BH103" s="115"/>
      <c r="BI103" s="116"/>
      <c r="BJ103" s="116"/>
      <c r="BK103" s="116"/>
      <c r="BL103" s="117"/>
      <c r="BM103" s="131">
        <f t="shared" ref="BM103:BM166" si="27">SUM(E103:I103)</f>
        <v>0</v>
      </c>
      <c r="BN103" s="204" t="str">
        <f>IF(AND(BM104=0,BM103=0)," ",IF(AND(BM104=0,BM103&gt;0),"NC",IF(BM104&gt;BM103,1,BM104/BM103)))</f>
        <v xml:space="preserve"> </v>
      </c>
      <c r="BO103" s="131">
        <f t="shared" si="15"/>
        <v>0</v>
      </c>
      <c r="BP103" s="204" t="str">
        <f>IF(AND(BO104=0,BO103=0)," ",IF(AND(BO104=0,BO103&gt;0),"NC",IF(BO104&gt;BO103,1,BO104/BO103)))</f>
        <v xml:space="preserve"> </v>
      </c>
      <c r="BQ103" s="131">
        <f t="shared" si="16"/>
        <v>0</v>
      </c>
      <c r="BR103" s="204" t="str">
        <f>IF(AND(BQ104=0,BQ103=0)," ",IF(AND(BQ104=0,BQ103&gt;0),"NC",IF(BQ104&gt;BQ103,1,BQ104/BQ103)))</f>
        <v xml:space="preserve"> </v>
      </c>
      <c r="BS103" s="131">
        <f t="shared" si="17"/>
        <v>0</v>
      </c>
      <c r="BT103" s="204" t="str">
        <f>IF(AND(BS104=0,BS103=0)," ",IF(AND(BS104=0,BS103&gt;0),"NC",IF(BS104&gt;BS103,1,BS104/BS103)))</f>
        <v xml:space="preserve"> </v>
      </c>
      <c r="BU103" s="131">
        <f t="shared" si="18"/>
        <v>0</v>
      </c>
      <c r="BV103" s="204" t="str">
        <f>IF(AND(BU104=0,BU103=0)," ",IF(AND(BU104=0,BU103&gt;0),"NC",IF(BU104&gt;BU103,1,BU104/BU103)))</f>
        <v xml:space="preserve"> </v>
      </c>
      <c r="BW103" s="131">
        <f t="shared" si="19"/>
        <v>0</v>
      </c>
      <c r="BX103" s="204" t="str">
        <f>IF(AND(BW104=0,BW103=0)," ",IF(AND(BW104=0,BW103&gt;0),"NC",IF(BW104&gt;BW103,1,BW104/BW103)))</f>
        <v xml:space="preserve"> </v>
      </c>
      <c r="BY103" s="131">
        <f t="shared" si="20"/>
        <v>0</v>
      </c>
      <c r="BZ103" s="204" t="str">
        <f>IF(AND(BY104=0,BY103=0)," ",IF(AND(BY104=0,BY103&gt;0),"NC",IF(BY104&gt;BY103,1,BY104/BY103)))</f>
        <v xml:space="preserve"> </v>
      </c>
      <c r="CA103" s="131">
        <f t="shared" si="21"/>
        <v>0</v>
      </c>
      <c r="CB103" s="204" t="str">
        <f>IF(AND(CA104=0,CA103=0)," ",IF(AND(CA104=0,CA103&gt;0),"NC",IF(CA104&gt;CA103,1,CA104/CA103)))</f>
        <v xml:space="preserve"> </v>
      </c>
      <c r="CC103" s="131">
        <f t="shared" si="22"/>
        <v>0</v>
      </c>
      <c r="CD103" s="204" t="str">
        <f>IF(AND(CC104=0,CC103=0)," ",IF(AND(CC104=0,CC103&gt;0),"NC",IF(CC104&gt;CC103,1,CC104/CC103)))</f>
        <v xml:space="preserve"> </v>
      </c>
      <c r="CE103" s="131">
        <f t="shared" si="23"/>
        <v>0</v>
      </c>
      <c r="CF103" s="204" t="str">
        <f>IF(AND(CE104=0,CE103=0)," ",IF(AND(CE104=0,CE103&gt;0),"NC",IF(CE104&gt;CE103,1,CE104/CE103)))</f>
        <v xml:space="preserve"> </v>
      </c>
      <c r="CG103" s="131">
        <f t="shared" si="24"/>
        <v>0</v>
      </c>
      <c r="CH103" s="204" t="str">
        <f>IF(AND(CG104=0,CG103=0)," ",IF(AND(CG104=0,CG103&gt;0),"NC",IF(CG104&gt;CG103,1,CG104/CG103)))</f>
        <v xml:space="preserve"> </v>
      </c>
      <c r="CI103" s="131">
        <f t="shared" si="25"/>
        <v>0</v>
      </c>
      <c r="CJ103" s="204" t="str">
        <f>IF(AND(CI104=0,CI103=0)," ",IF(AND(CI104=0,CI103&gt;0),"NC",IF(CI104&gt;CI103,1,CI104/CI103)))</f>
        <v xml:space="preserve"> </v>
      </c>
      <c r="CK103" s="4">
        <f t="shared" si="26"/>
        <v>0</v>
      </c>
      <c r="CL103" s="171" t="str">
        <f>IF(AND(CK104=0,CK103=0),"",CK104/CK103)</f>
        <v/>
      </c>
      <c r="CN103" s="218" t="s">
        <v>8</v>
      </c>
    </row>
    <row r="104" spans="1:92" ht="12" customHeight="1" x14ac:dyDescent="0.2">
      <c r="A104" s="212"/>
      <c r="B104" s="215"/>
      <c r="C104" s="210"/>
      <c r="D104" s="118" t="s">
        <v>0</v>
      </c>
      <c r="E104" s="119"/>
      <c r="F104" s="120"/>
      <c r="G104" s="120"/>
      <c r="H104" s="120"/>
      <c r="I104" s="121"/>
      <c r="J104" s="119"/>
      <c r="K104" s="120"/>
      <c r="L104" s="120"/>
      <c r="M104" s="120"/>
      <c r="N104" s="121"/>
      <c r="O104" s="119"/>
      <c r="P104" s="120"/>
      <c r="Q104" s="120"/>
      <c r="R104" s="120"/>
      <c r="S104" s="121"/>
      <c r="T104" s="119"/>
      <c r="U104" s="120"/>
      <c r="V104" s="120"/>
      <c r="W104" s="120"/>
      <c r="X104" s="121"/>
      <c r="Y104" s="119"/>
      <c r="Z104" s="120"/>
      <c r="AA104" s="120"/>
      <c r="AB104" s="120"/>
      <c r="AC104" s="121"/>
      <c r="AD104" s="119"/>
      <c r="AE104" s="120"/>
      <c r="AF104" s="120"/>
      <c r="AG104" s="120"/>
      <c r="AH104" s="121"/>
      <c r="AI104" s="119"/>
      <c r="AJ104" s="120"/>
      <c r="AK104" s="120"/>
      <c r="AL104" s="120"/>
      <c r="AM104" s="121"/>
      <c r="AN104" s="119"/>
      <c r="AO104" s="120"/>
      <c r="AP104" s="120"/>
      <c r="AQ104" s="120"/>
      <c r="AR104" s="121"/>
      <c r="AS104" s="119"/>
      <c r="AT104" s="120"/>
      <c r="AU104" s="120"/>
      <c r="AV104" s="120"/>
      <c r="AW104" s="121"/>
      <c r="AX104" s="119"/>
      <c r="AY104" s="120"/>
      <c r="AZ104" s="120"/>
      <c r="BA104" s="120"/>
      <c r="BB104" s="121"/>
      <c r="BC104" s="119"/>
      <c r="BD104" s="120"/>
      <c r="BE104" s="120"/>
      <c r="BF104" s="120"/>
      <c r="BG104" s="121"/>
      <c r="BH104" s="119"/>
      <c r="BI104" s="120"/>
      <c r="BJ104" s="120"/>
      <c r="BK104" s="120"/>
      <c r="BL104" s="121"/>
      <c r="BM104" s="131">
        <f t="shared" si="27"/>
        <v>0</v>
      </c>
      <c r="BN104" s="204"/>
      <c r="BO104" s="131">
        <f t="shared" si="15"/>
        <v>0</v>
      </c>
      <c r="BP104" s="204"/>
      <c r="BQ104" s="131">
        <f t="shared" si="16"/>
        <v>0</v>
      </c>
      <c r="BR104" s="204"/>
      <c r="BS104" s="131">
        <f t="shared" si="17"/>
        <v>0</v>
      </c>
      <c r="BT104" s="204"/>
      <c r="BU104" s="131">
        <f t="shared" si="18"/>
        <v>0</v>
      </c>
      <c r="BV104" s="204"/>
      <c r="BW104" s="131">
        <f t="shared" si="19"/>
        <v>0</v>
      </c>
      <c r="BX104" s="204"/>
      <c r="BY104" s="131">
        <f t="shared" si="20"/>
        <v>0</v>
      </c>
      <c r="BZ104" s="204"/>
      <c r="CA104" s="131">
        <f t="shared" si="21"/>
        <v>0</v>
      </c>
      <c r="CB104" s="204"/>
      <c r="CC104" s="131">
        <f t="shared" si="22"/>
        <v>0</v>
      </c>
      <c r="CD104" s="204"/>
      <c r="CE104" s="131">
        <f t="shared" si="23"/>
        <v>0</v>
      </c>
      <c r="CF104" s="204"/>
      <c r="CG104" s="131">
        <f t="shared" si="24"/>
        <v>0</v>
      </c>
      <c r="CH104" s="204"/>
      <c r="CI104" s="131">
        <f t="shared" si="25"/>
        <v>0</v>
      </c>
      <c r="CJ104" s="204"/>
      <c r="CK104" s="4">
        <f t="shared" si="26"/>
        <v>0</v>
      </c>
      <c r="CL104" s="171"/>
      <c r="CN104" s="209"/>
    </row>
    <row r="105" spans="1:92" ht="12" customHeight="1" x14ac:dyDescent="0.2">
      <c r="A105" s="212"/>
      <c r="B105" s="215"/>
      <c r="C105" s="207" t="s">
        <v>7</v>
      </c>
      <c r="D105" s="118" t="s">
        <v>1</v>
      </c>
      <c r="E105" s="119">
        <v>1</v>
      </c>
      <c r="F105" s="120"/>
      <c r="G105" s="120"/>
      <c r="H105" s="120"/>
      <c r="I105" s="121"/>
      <c r="J105" s="119"/>
      <c r="K105" s="120"/>
      <c r="L105" s="120"/>
      <c r="M105" s="120"/>
      <c r="N105" s="121"/>
      <c r="O105" s="119"/>
      <c r="P105" s="120"/>
      <c r="Q105" s="120"/>
      <c r="R105" s="120"/>
      <c r="S105" s="121"/>
      <c r="T105" s="119"/>
      <c r="U105" s="120"/>
      <c r="V105" s="120"/>
      <c r="W105" s="120"/>
      <c r="X105" s="121"/>
      <c r="Y105" s="119"/>
      <c r="Z105" s="120"/>
      <c r="AA105" s="120"/>
      <c r="AB105" s="120"/>
      <c r="AC105" s="121"/>
      <c r="AD105" s="119"/>
      <c r="AE105" s="120"/>
      <c r="AF105" s="120"/>
      <c r="AG105" s="120"/>
      <c r="AH105" s="121"/>
      <c r="AI105" s="119">
        <v>1</v>
      </c>
      <c r="AJ105" s="120"/>
      <c r="AK105" s="120"/>
      <c r="AL105" s="120"/>
      <c r="AM105" s="121"/>
      <c r="AN105" s="119"/>
      <c r="AO105" s="120"/>
      <c r="AP105" s="120"/>
      <c r="AQ105" s="120"/>
      <c r="AR105" s="121"/>
      <c r="AS105" s="119"/>
      <c r="AT105" s="120"/>
      <c r="AU105" s="120"/>
      <c r="AV105" s="120"/>
      <c r="AW105" s="121"/>
      <c r="AX105" s="119"/>
      <c r="AY105" s="120"/>
      <c r="AZ105" s="120"/>
      <c r="BA105" s="120"/>
      <c r="BB105" s="121"/>
      <c r="BC105" s="119"/>
      <c r="BD105" s="120"/>
      <c r="BE105" s="120"/>
      <c r="BF105" s="120"/>
      <c r="BG105" s="121"/>
      <c r="BH105" s="119"/>
      <c r="BI105" s="120"/>
      <c r="BJ105" s="120"/>
      <c r="BK105" s="120"/>
      <c r="BL105" s="121"/>
      <c r="BM105" s="131">
        <f t="shared" si="27"/>
        <v>1</v>
      </c>
      <c r="BN105" s="204" t="str">
        <f>IF(AND(BM106=0,BM105=0)," ",IF(AND(BM106=0,BM105&gt;0),"NC",IF(BM106&gt;BM105,1,BM106/BM105)))</f>
        <v>NC</v>
      </c>
      <c r="BO105" s="131">
        <f t="shared" si="15"/>
        <v>0</v>
      </c>
      <c r="BP105" s="204" t="str">
        <f>IF(AND(BO106=0,BO105=0)," ",IF(AND(BO106=0,BO105&gt;0),"NC",IF(BO106&gt;BO105,1,BO106/BO105)))</f>
        <v xml:space="preserve"> </v>
      </c>
      <c r="BQ105" s="131">
        <f t="shared" si="16"/>
        <v>0</v>
      </c>
      <c r="BR105" s="204" t="str">
        <f>IF(AND(BQ106=0,BQ105=0)," ",IF(AND(BQ106=0,BQ105&gt;0),"NC",IF(BQ106&gt;BQ105,1,BQ106/BQ105)))</f>
        <v xml:space="preserve"> </v>
      </c>
      <c r="BS105" s="131">
        <f t="shared" si="17"/>
        <v>0</v>
      </c>
      <c r="BT105" s="204" t="str">
        <f>IF(AND(BS106=0,BS105=0)," ",IF(AND(BS106=0,BS105&gt;0),"NC",IF(BS106&gt;BS105,1,BS106/BS105)))</f>
        <v xml:space="preserve"> </v>
      </c>
      <c r="BU105" s="131">
        <f t="shared" si="18"/>
        <v>0</v>
      </c>
      <c r="BV105" s="204" t="str">
        <f>IF(AND(BU106=0,BU105=0)," ",IF(AND(BU106=0,BU105&gt;0),"NC",IF(BU106&gt;BU105,1,BU106/BU105)))</f>
        <v xml:space="preserve"> </v>
      </c>
      <c r="BW105" s="131">
        <f t="shared" si="19"/>
        <v>0</v>
      </c>
      <c r="BX105" s="204" t="str">
        <f>IF(AND(BW106=0,BW105=0)," ",IF(AND(BW106=0,BW105&gt;0),"NC",IF(BW106&gt;BW105,1,BW106/BW105)))</f>
        <v xml:space="preserve"> </v>
      </c>
      <c r="BY105" s="131">
        <f t="shared" si="20"/>
        <v>1</v>
      </c>
      <c r="BZ105" s="204" t="str">
        <f>IF(AND(BY106=0,BY105=0)," ",IF(AND(BY106=0,BY105&gt;0),"NC",IF(BY106&gt;BY105,1,BY106/BY105)))</f>
        <v>NC</v>
      </c>
      <c r="CA105" s="131">
        <f t="shared" si="21"/>
        <v>0</v>
      </c>
      <c r="CB105" s="204" t="str">
        <f>IF(AND(CA106=0,CA105=0)," ",IF(AND(CA106=0,CA105&gt;0),"NC",IF(CA106&gt;CA105,1,CA106/CA105)))</f>
        <v xml:space="preserve"> </v>
      </c>
      <c r="CC105" s="131">
        <f t="shared" si="22"/>
        <v>0</v>
      </c>
      <c r="CD105" s="204" t="str">
        <f>IF(AND(CC106=0,CC105=0)," ",IF(AND(CC106=0,CC105&gt;0),"NC",IF(CC106&gt;CC105,1,CC106/CC105)))</f>
        <v xml:space="preserve"> </v>
      </c>
      <c r="CE105" s="131">
        <f t="shared" si="23"/>
        <v>0</v>
      </c>
      <c r="CF105" s="204" t="str">
        <f>IF(AND(CE106=0,CE105=0)," ",IF(AND(CE106=0,CE105&gt;0),"NC",IF(CE106&gt;CE105,1,CE106/CE105)))</f>
        <v xml:space="preserve"> </v>
      </c>
      <c r="CG105" s="131">
        <f t="shared" si="24"/>
        <v>0</v>
      </c>
      <c r="CH105" s="204" t="str">
        <f>IF(AND(CG106=0,CG105=0)," ",IF(AND(CG106=0,CG105&gt;0),"NC",IF(CG106&gt;CG105,1,CG106/CG105)))</f>
        <v xml:space="preserve"> </v>
      </c>
      <c r="CI105" s="131">
        <f t="shared" si="25"/>
        <v>0</v>
      </c>
      <c r="CJ105" s="204" t="str">
        <f>IF(AND(CI106=0,CI105=0)," ",IF(AND(CI106=0,CI105&gt;0),"NC",IF(CI106&gt;CI105,1,CI106/CI105)))</f>
        <v xml:space="preserve"> </v>
      </c>
      <c r="CK105" s="4">
        <f t="shared" si="26"/>
        <v>2</v>
      </c>
      <c r="CL105" s="171">
        <f>IF(AND(CK106=0,CK105=0),"",CK106/CK105)</f>
        <v>0</v>
      </c>
      <c r="CN105" s="205" t="s">
        <v>89</v>
      </c>
    </row>
    <row r="106" spans="1:92" ht="12" customHeight="1" x14ac:dyDescent="0.2">
      <c r="A106" s="212"/>
      <c r="B106" s="215"/>
      <c r="C106" s="210"/>
      <c r="D106" s="118" t="s">
        <v>0</v>
      </c>
      <c r="E106" s="119"/>
      <c r="F106" s="120"/>
      <c r="G106" s="120"/>
      <c r="H106" s="120"/>
      <c r="I106" s="121"/>
      <c r="J106" s="119"/>
      <c r="K106" s="120"/>
      <c r="L106" s="120"/>
      <c r="M106" s="120"/>
      <c r="N106" s="121"/>
      <c r="O106" s="119"/>
      <c r="P106" s="120"/>
      <c r="Q106" s="120"/>
      <c r="R106" s="120"/>
      <c r="S106" s="121"/>
      <c r="T106" s="119"/>
      <c r="U106" s="120"/>
      <c r="V106" s="120"/>
      <c r="W106" s="120"/>
      <c r="X106" s="121"/>
      <c r="Y106" s="119"/>
      <c r="Z106" s="120"/>
      <c r="AA106" s="120"/>
      <c r="AB106" s="120"/>
      <c r="AC106" s="121"/>
      <c r="AD106" s="119"/>
      <c r="AE106" s="120"/>
      <c r="AF106" s="120"/>
      <c r="AG106" s="120"/>
      <c r="AH106" s="121"/>
      <c r="AI106" s="119"/>
      <c r="AJ106" s="120"/>
      <c r="AK106" s="120"/>
      <c r="AL106" s="120"/>
      <c r="AM106" s="121"/>
      <c r="AN106" s="119"/>
      <c r="AO106" s="120"/>
      <c r="AP106" s="120"/>
      <c r="AQ106" s="120"/>
      <c r="AR106" s="121"/>
      <c r="AS106" s="119"/>
      <c r="AT106" s="120"/>
      <c r="AU106" s="120"/>
      <c r="AV106" s="120"/>
      <c r="AW106" s="121"/>
      <c r="AX106" s="119"/>
      <c r="AY106" s="120"/>
      <c r="AZ106" s="120"/>
      <c r="BA106" s="120"/>
      <c r="BB106" s="121"/>
      <c r="BC106" s="119"/>
      <c r="BD106" s="120"/>
      <c r="BE106" s="120"/>
      <c r="BF106" s="120"/>
      <c r="BG106" s="121"/>
      <c r="BH106" s="119"/>
      <c r="BI106" s="120"/>
      <c r="BJ106" s="120"/>
      <c r="BK106" s="120"/>
      <c r="BL106" s="121"/>
      <c r="BM106" s="131">
        <f t="shared" si="27"/>
        <v>0</v>
      </c>
      <c r="BN106" s="204"/>
      <c r="BO106" s="131">
        <f t="shared" si="15"/>
        <v>0</v>
      </c>
      <c r="BP106" s="204"/>
      <c r="BQ106" s="131">
        <f t="shared" si="16"/>
        <v>0</v>
      </c>
      <c r="BR106" s="204"/>
      <c r="BS106" s="131">
        <f t="shared" si="17"/>
        <v>0</v>
      </c>
      <c r="BT106" s="204"/>
      <c r="BU106" s="131">
        <f t="shared" si="18"/>
        <v>0</v>
      </c>
      <c r="BV106" s="204"/>
      <c r="BW106" s="131">
        <f t="shared" si="19"/>
        <v>0</v>
      </c>
      <c r="BX106" s="204"/>
      <c r="BY106" s="131">
        <f t="shared" si="20"/>
        <v>0</v>
      </c>
      <c r="BZ106" s="204"/>
      <c r="CA106" s="131">
        <f t="shared" si="21"/>
        <v>0</v>
      </c>
      <c r="CB106" s="204"/>
      <c r="CC106" s="131">
        <f t="shared" si="22"/>
        <v>0</v>
      </c>
      <c r="CD106" s="204"/>
      <c r="CE106" s="131">
        <f t="shared" si="23"/>
        <v>0</v>
      </c>
      <c r="CF106" s="204"/>
      <c r="CG106" s="131">
        <f t="shared" si="24"/>
        <v>0</v>
      </c>
      <c r="CH106" s="204"/>
      <c r="CI106" s="131">
        <f t="shared" si="25"/>
        <v>0</v>
      </c>
      <c r="CJ106" s="204"/>
      <c r="CK106" s="4">
        <f t="shared" si="26"/>
        <v>0</v>
      </c>
      <c r="CL106" s="171"/>
      <c r="CN106" s="209"/>
    </row>
    <row r="107" spans="1:92" ht="12" customHeight="1" x14ac:dyDescent="0.2">
      <c r="A107" s="212"/>
      <c r="B107" s="215"/>
      <c r="C107" s="207" t="s">
        <v>6</v>
      </c>
      <c r="D107" s="118" t="s">
        <v>1</v>
      </c>
      <c r="E107" s="119"/>
      <c r="F107" s="120"/>
      <c r="G107" s="120"/>
      <c r="H107" s="120"/>
      <c r="I107" s="121"/>
      <c r="J107" s="119"/>
      <c r="K107" s="120"/>
      <c r="L107" s="120"/>
      <c r="M107" s="120"/>
      <c r="N107" s="121"/>
      <c r="O107" s="119"/>
      <c r="P107" s="120"/>
      <c r="Q107" s="120"/>
      <c r="R107" s="120"/>
      <c r="S107" s="121"/>
      <c r="T107" s="119"/>
      <c r="U107" s="120"/>
      <c r="V107" s="120"/>
      <c r="W107" s="120"/>
      <c r="X107" s="121"/>
      <c r="Y107" s="119"/>
      <c r="Z107" s="120"/>
      <c r="AA107" s="120"/>
      <c r="AB107" s="120"/>
      <c r="AC107" s="121"/>
      <c r="AD107" s="119"/>
      <c r="AE107" s="120"/>
      <c r="AF107" s="120"/>
      <c r="AG107" s="120"/>
      <c r="AH107" s="121"/>
      <c r="AI107" s="119"/>
      <c r="AJ107" s="120"/>
      <c r="AK107" s="120"/>
      <c r="AL107" s="120"/>
      <c r="AM107" s="121"/>
      <c r="AN107" s="119"/>
      <c r="AO107" s="120"/>
      <c r="AP107" s="120"/>
      <c r="AQ107" s="120"/>
      <c r="AR107" s="121"/>
      <c r="AS107" s="119"/>
      <c r="AT107" s="120"/>
      <c r="AU107" s="120"/>
      <c r="AV107" s="120"/>
      <c r="AW107" s="121"/>
      <c r="AX107" s="119"/>
      <c r="AY107" s="120"/>
      <c r="AZ107" s="120"/>
      <c r="BA107" s="120"/>
      <c r="BB107" s="121"/>
      <c r="BC107" s="119"/>
      <c r="BD107" s="120"/>
      <c r="BE107" s="120"/>
      <c r="BF107" s="120"/>
      <c r="BG107" s="121"/>
      <c r="BH107" s="119"/>
      <c r="BI107" s="120"/>
      <c r="BJ107" s="120"/>
      <c r="BK107" s="120"/>
      <c r="BL107" s="121"/>
      <c r="BM107" s="131">
        <f t="shared" si="27"/>
        <v>0</v>
      </c>
      <c r="BN107" s="204" t="str">
        <f>IF(AND(BM108=0,BM107=0)," ",IF(AND(BM108=0,BM107&gt;0),"NC",IF(BM108&gt;BM107,1,BM108/BM107)))</f>
        <v xml:space="preserve"> </v>
      </c>
      <c r="BO107" s="131">
        <f t="shared" si="15"/>
        <v>0</v>
      </c>
      <c r="BP107" s="204" t="str">
        <f>IF(AND(BO108=0,BO107=0)," ",IF(AND(BO108=0,BO107&gt;0),"NC",IF(BO108&gt;BO107,1,BO108/BO107)))</f>
        <v xml:space="preserve"> </v>
      </c>
      <c r="BQ107" s="131">
        <f t="shared" si="16"/>
        <v>0</v>
      </c>
      <c r="BR107" s="204" t="str">
        <f>IF(AND(BQ108=0,BQ107=0)," ",IF(AND(BQ108=0,BQ107&gt;0),"NC",IF(BQ108&gt;BQ107,1,BQ108/BQ107)))</f>
        <v xml:space="preserve"> </v>
      </c>
      <c r="BS107" s="131">
        <f t="shared" si="17"/>
        <v>0</v>
      </c>
      <c r="BT107" s="204" t="str">
        <f>IF(AND(BS108=0,BS107=0)," ",IF(AND(BS108=0,BS107&gt;0),"NC",IF(BS108&gt;BS107,1,BS108/BS107)))</f>
        <v xml:space="preserve"> </v>
      </c>
      <c r="BU107" s="131">
        <f t="shared" si="18"/>
        <v>0</v>
      </c>
      <c r="BV107" s="204" t="str">
        <f>IF(AND(BU108=0,BU107=0)," ",IF(AND(BU108=0,BU107&gt;0),"NC",IF(BU108&gt;BU107,1,BU108/BU107)))</f>
        <v xml:space="preserve"> </v>
      </c>
      <c r="BW107" s="131">
        <f t="shared" si="19"/>
        <v>0</v>
      </c>
      <c r="BX107" s="204" t="str">
        <f>IF(AND(BW108=0,BW107=0)," ",IF(AND(BW108=0,BW107&gt;0),"NC",IF(BW108&gt;BW107,1,BW108/BW107)))</f>
        <v xml:space="preserve"> </v>
      </c>
      <c r="BY107" s="131">
        <f t="shared" si="20"/>
        <v>0</v>
      </c>
      <c r="BZ107" s="204" t="str">
        <f>IF(AND(BY108=0,BY107=0)," ",IF(AND(BY108=0,BY107&gt;0),"NC",IF(BY108&gt;BY107,1,BY108/BY107)))</f>
        <v xml:space="preserve"> </v>
      </c>
      <c r="CA107" s="131">
        <f t="shared" si="21"/>
        <v>0</v>
      </c>
      <c r="CB107" s="204" t="str">
        <f>IF(AND(CA108=0,CA107=0)," ",IF(AND(CA108=0,CA107&gt;0),"NC",IF(CA108&gt;CA107,1,CA108/CA107)))</f>
        <v xml:space="preserve"> </v>
      </c>
      <c r="CC107" s="131">
        <f t="shared" si="22"/>
        <v>0</v>
      </c>
      <c r="CD107" s="204" t="str">
        <f>IF(AND(CC108=0,CC107=0)," ",IF(AND(CC108=0,CC107&gt;0),"NC",IF(CC108&gt;CC107,1,CC108/CC107)))</f>
        <v xml:space="preserve"> </v>
      </c>
      <c r="CE107" s="131">
        <f t="shared" si="23"/>
        <v>0</v>
      </c>
      <c r="CF107" s="204" t="str">
        <f>IF(AND(CE108=0,CE107=0)," ",IF(AND(CE108=0,CE107&gt;0),"NC",IF(CE108&gt;CE107,1,CE108/CE107)))</f>
        <v xml:space="preserve"> </v>
      </c>
      <c r="CG107" s="131">
        <f t="shared" si="24"/>
        <v>0</v>
      </c>
      <c r="CH107" s="204" t="str">
        <f>IF(AND(CG108=0,CG107=0)," ",IF(AND(CG108=0,CG107&gt;0),"NC",IF(CG108&gt;CG107,1,CG108/CG107)))</f>
        <v xml:space="preserve"> </v>
      </c>
      <c r="CI107" s="131">
        <f t="shared" si="25"/>
        <v>0</v>
      </c>
      <c r="CJ107" s="204" t="str">
        <f>IF(AND(CI108=0,CI107=0)," ",IF(AND(CI108=0,CI107&gt;0),"NC",IF(CI108&gt;CI107,1,CI108/CI107)))</f>
        <v xml:space="preserve"> </v>
      </c>
      <c r="CK107" s="4">
        <f t="shared" si="26"/>
        <v>0</v>
      </c>
      <c r="CL107" s="171" t="str">
        <f>IF(AND(CK108=0,CK107=0),"",CK108/CK107)</f>
        <v/>
      </c>
      <c r="CN107" s="205" t="s">
        <v>8</v>
      </c>
    </row>
    <row r="108" spans="1:92" ht="12" customHeight="1" x14ac:dyDescent="0.2">
      <c r="A108" s="212"/>
      <c r="B108" s="215"/>
      <c r="C108" s="210"/>
      <c r="D108" s="118" t="s">
        <v>0</v>
      </c>
      <c r="E108" s="119"/>
      <c r="F108" s="120"/>
      <c r="G108" s="120"/>
      <c r="H108" s="120"/>
      <c r="I108" s="121"/>
      <c r="J108" s="119"/>
      <c r="K108" s="120"/>
      <c r="L108" s="120"/>
      <c r="M108" s="120"/>
      <c r="N108" s="121"/>
      <c r="O108" s="119"/>
      <c r="P108" s="120"/>
      <c r="Q108" s="120"/>
      <c r="R108" s="120"/>
      <c r="S108" s="121"/>
      <c r="T108" s="119"/>
      <c r="U108" s="120"/>
      <c r="V108" s="120"/>
      <c r="W108" s="120"/>
      <c r="X108" s="121"/>
      <c r="Y108" s="119"/>
      <c r="Z108" s="120"/>
      <c r="AA108" s="120"/>
      <c r="AB108" s="120"/>
      <c r="AC108" s="121"/>
      <c r="AD108" s="119"/>
      <c r="AE108" s="120"/>
      <c r="AF108" s="120"/>
      <c r="AG108" s="120"/>
      <c r="AH108" s="121"/>
      <c r="AI108" s="119"/>
      <c r="AJ108" s="120"/>
      <c r="AK108" s="120"/>
      <c r="AL108" s="120"/>
      <c r="AM108" s="121"/>
      <c r="AN108" s="119"/>
      <c r="AO108" s="120"/>
      <c r="AP108" s="120"/>
      <c r="AQ108" s="120"/>
      <c r="AR108" s="121"/>
      <c r="AS108" s="119"/>
      <c r="AT108" s="120"/>
      <c r="AU108" s="120"/>
      <c r="AV108" s="120"/>
      <c r="AW108" s="121"/>
      <c r="AX108" s="119"/>
      <c r="AY108" s="120"/>
      <c r="AZ108" s="120"/>
      <c r="BA108" s="120"/>
      <c r="BB108" s="121"/>
      <c r="BC108" s="119"/>
      <c r="BD108" s="120"/>
      <c r="BE108" s="120"/>
      <c r="BF108" s="120"/>
      <c r="BG108" s="121"/>
      <c r="BH108" s="119"/>
      <c r="BI108" s="120"/>
      <c r="BJ108" s="120"/>
      <c r="BK108" s="120"/>
      <c r="BL108" s="121"/>
      <c r="BM108" s="131">
        <f t="shared" si="27"/>
        <v>0</v>
      </c>
      <c r="BN108" s="204"/>
      <c r="BO108" s="131">
        <f t="shared" si="15"/>
        <v>0</v>
      </c>
      <c r="BP108" s="204"/>
      <c r="BQ108" s="131">
        <f t="shared" si="16"/>
        <v>0</v>
      </c>
      <c r="BR108" s="204"/>
      <c r="BS108" s="131">
        <f t="shared" si="17"/>
        <v>0</v>
      </c>
      <c r="BT108" s="204"/>
      <c r="BU108" s="131">
        <f t="shared" si="18"/>
        <v>0</v>
      </c>
      <c r="BV108" s="204"/>
      <c r="BW108" s="131">
        <f t="shared" si="19"/>
        <v>0</v>
      </c>
      <c r="BX108" s="204"/>
      <c r="BY108" s="131">
        <f t="shared" si="20"/>
        <v>0</v>
      </c>
      <c r="BZ108" s="204"/>
      <c r="CA108" s="131">
        <f t="shared" si="21"/>
        <v>0</v>
      </c>
      <c r="CB108" s="204"/>
      <c r="CC108" s="131">
        <f t="shared" si="22"/>
        <v>0</v>
      </c>
      <c r="CD108" s="204"/>
      <c r="CE108" s="131">
        <f t="shared" si="23"/>
        <v>0</v>
      </c>
      <c r="CF108" s="204"/>
      <c r="CG108" s="131">
        <f t="shared" si="24"/>
        <v>0</v>
      </c>
      <c r="CH108" s="204"/>
      <c r="CI108" s="131">
        <f t="shared" si="25"/>
        <v>0</v>
      </c>
      <c r="CJ108" s="204"/>
      <c r="CK108" s="4">
        <f t="shared" si="26"/>
        <v>0</v>
      </c>
      <c r="CL108" s="171"/>
      <c r="CN108" s="209"/>
    </row>
    <row r="109" spans="1:92" ht="12" customHeight="1" x14ac:dyDescent="0.2">
      <c r="A109" s="212"/>
      <c r="B109" s="215"/>
      <c r="C109" s="207" t="s">
        <v>331</v>
      </c>
      <c r="D109" s="118" t="s">
        <v>1</v>
      </c>
      <c r="E109" s="119"/>
      <c r="F109" s="120"/>
      <c r="G109" s="120"/>
      <c r="H109" s="120"/>
      <c r="I109" s="121"/>
      <c r="J109" s="119"/>
      <c r="K109" s="120"/>
      <c r="L109" s="120"/>
      <c r="M109" s="120"/>
      <c r="N109" s="121"/>
      <c r="O109" s="119"/>
      <c r="P109" s="120">
        <v>1</v>
      </c>
      <c r="Q109" s="120"/>
      <c r="R109" s="120"/>
      <c r="S109" s="121"/>
      <c r="T109" s="119"/>
      <c r="U109" s="120"/>
      <c r="V109" s="120"/>
      <c r="W109" s="120"/>
      <c r="X109" s="121"/>
      <c r="Y109" s="119"/>
      <c r="Z109" s="120"/>
      <c r="AA109" s="120"/>
      <c r="AB109" s="120"/>
      <c r="AC109" s="121"/>
      <c r="AD109" s="119"/>
      <c r="AE109" s="120"/>
      <c r="AF109" s="120"/>
      <c r="AG109" s="120"/>
      <c r="AH109" s="121"/>
      <c r="AI109" s="119"/>
      <c r="AJ109" s="120"/>
      <c r="AK109" s="120"/>
      <c r="AL109" s="120"/>
      <c r="AM109" s="121"/>
      <c r="AN109" s="119"/>
      <c r="AO109" s="120"/>
      <c r="AP109" s="120"/>
      <c r="AQ109" s="120"/>
      <c r="AR109" s="121"/>
      <c r="AS109" s="119"/>
      <c r="AT109" s="120">
        <v>1</v>
      </c>
      <c r="AU109" s="120"/>
      <c r="AV109" s="120"/>
      <c r="AW109" s="121"/>
      <c r="AX109" s="119"/>
      <c r="AY109" s="120"/>
      <c r="AZ109" s="120"/>
      <c r="BA109" s="120"/>
      <c r="BB109" s="121"/>
      <c r="BC109" s="119"/>
      <c r="BD109" s="120"/>
      <c r="BE109" s="120"/>
      <c r="BF109" s="120"/>
      <c r="BG109" s="121"/>
      <c r="BH109" s="119"/>
      <c r="BI109" s="120"/>
      <c r="BJ109" s="120"/>
      <c r="BK109" s="120"/>
      <c r="BL109" s="121"/>
      <c r="BM109" s="131">
        <f t="shared" si="27"/>
        <v>0</v>
      </c>
      <c r="BN109" s="204" t="str">
        <f>IF(AND(BM110=0,BM109=0)," ",IF(AND(BM110=0,BM109&gt;0),"NC",IF(BM110&gt;BM109,1,BM110/BM109)))</f>
        <v xml:space="preserve"> </v>
      </c>
      <c r="BO109" s="131">
        <f t="shared" si="15"/>
        <v>0</v>
      </c>
      <c r="BP109" s="204" t="str">
        <f>IF(AND(BO110=0,BO109=0)," ",IF(AND(BO110=0,BO109&gt;0),"NC",IF(BO110&gt;BO109,1,BO110/BO109)))</f>
        <v xml:space="preserve"> </v>
      </c>
      <c r="BQ109" s="131">
        <f t="shared" si="16"/>
        <v>1</v>
      </c>
      <c r="BR109" s="204" t="str">
        <f>IF(AND(BQ110=0,BQ109=0)," ",IF(AND(BQ110=0,BQ109&gt;0),"NC",IF(BQ110&gt;BQ109,1,BQ110/BQ109)))</f>
        <v>NC</v>
      </c>
      <c r="BS109" s="131">
        <f t="shared" si="17"/>
        <v>0</v>
      </c>
      <c r="BT109" s="204" t="str">
        <f>IF(AND(BS110=0,BS109=0)," ",IF(AND(BS110=0,BS109&gt;0),"NC",IF(BS110&gt;BS109,1,BS110/BS109)))</f>
        <v xml:space="preserve"> </v>
      </c>
      <c r="BU109" s="131">
        <f t="shared" si="18"/>
        <v>0</v>
      </c>
      <c r="BV109" s="204" t="str">
        <f>IF(AND(BU110=0,BU109=0)," ",IF(AND(BU110=0,BU109&gt;0),"NC",IF(BU110&gt;BU109,1,BU110/BU109)))</f>
        <v xml:space="preserve"> </v>
      </c>
      <c r="BW109" s="131">
        <f t="shared" si="19"/>
        <v>0</v>
      </c>
      <c r="BX109" s="204" t="str">
        <f>IF(AND(BW110=0,BW109=0)," ",IF(AND(BW110=0,BW109&gt;0),"NC",IF(BW110&gt;BW109,1,BW110/BW109)))</f>
        <v xml:space="preserve"> </v>
      </c>
      <c r="BY109" s="131">
        <f t="shared" si="20"/>
        <v>0</v>
      </c>
      <c r="BZ109" s="204" t="str">
        <f>IF(AND(BY110=0,BY109=0)," ",IF(AND(BY110=0,BY109&gt;0),"NC",IF(BY110&gt;BY109,1,BY110/BY109)))</f>
        <v xml:space="preserve"> </v>
      </c>
      <c r="CA109" s="131">
        <f t="shared" si="21"/>
        <v>0</v>
      </c>
      <c r="CB109" s="204" t="str">
        <f>IF(AND(CA110=0,CA109=0)," ",IF(AND(CA110=0,CA109&gt;0),"NC",IF(CA110&gt;CA109,1,CA110/CA109)))</f>
        <v xml:space="preserve"> </v>
      </c>
      <c r="CC109" s="131">
        <f t="shared" si="22"/>
        <v>1</v>
      </c>
      <c r="CD109" s="204" t="str">
        <f>IF(AND(CC110=0,CC109=0)," ",IF(AND(CC110=0,CC109&gt;0),"NC",IF(CC110&gt;CC109,1,CC110/CC109)))</f>
        <v>NC</v>
      </c>
      <c r="CE109" s="131">
        <f t="shared" si="23"/>
        <v>0</v>
      </c>
      <c r="CF109" s="204" t="str">
        <f>IF(AND(CE110=0,CE109=0)," ",IF(AND(CE110=0,CE109&gt;0),"NC",IF(CE110&gt;CE109,1,CE110/CE109)))</f>
        <v xml:space="preserve"> </v>
      </c>
      <c r="CG109" s="131">
        <f t="shared" si="24"/>
        <v>0</v>
      </c>
      <c r="CH109" s="204" t="str">
        <f>IF(AND(CG110=0,CG109=0)," ",IF(AND(CG110=0,CG109&gt;0),"NC",IF(CG110&gt;CG109,1,CG110/CG109)))</f>
        <v xml:space="preserve"> </v>
      </c>
      <c r="CI109" s="131">
        <f t="shared" si="25"/>
        <v>0</v>
      </c>
      <c r="CJ109" s="204" t="str">
        <f>IF(AND(CI110=0,CI109=0)," ",IF(AND(CI110=0,CI109&gt;0),"NC",IF(CI110&gt;CI109,1,CI110/CI109)))</f>
        <v xml:space="preserve"> </v>
      </c>
      <c r="CK109" s="4">
        <f t="shared" si="26"/>
        <v>2</v>
      </c>
      <c r="CL109" s="171">
        <f>IF(AND(CK110=0,CK109=0),"",CK110/CK109)</f>
        <v>0</v>
      </c>
      <c r="CN109" s="205" t="s">
        <v>239</v>
      </c>
    </row>
    <row r="110" spans="1:92" ht="12" customHeight="1" x14ac:dyDescent="0.2">
      <c r="A110" s="212"/>
      <c r="B110" s="215"/>
      <c r="C110" s="210"/>
      <c r="D110" s="118" t="s">
        <v>0</v>
      </c>
      <c r="E110" s="119"/>
      <c r="F110" s="120"/>
      <c r="G110" s="120"/>
      <c r="H110" s="120"/>
      <c r="I110" s="121"/>
      <c r="J110" s="119"/>
      <c r="K110" s="120"/>
      <c r="L110" s="120"/>
      <c r="M110" s="120"/>
      <c r="N110" s="121"/>
      <c r="O110" s="119"/>
      <c r="P110" s="120"/>
      <c r="Q110" s="120"/>
      <c r="R110" s="120"/>
      <c r="S110" s="121"/>
      <c r="T110" s="119"/>
      <c r="U110" s="120"/>
      <c r="V110" s="120"/>
      <c r="W110" s="120"/>
      <c r="X110" s="121"/>
      <c r="Y110" s="119"/>
      <c r="Z110" s="120"/>
      <c r="AA110" s="120"/>
      <c r="AB110" s="120"/>
      <c r="AC110" s="121"/>
      <c r="AD110" s="119"/>
      <c r="AE110" s="120"/>
      <c r="AF110" s="120"/>
      <c r="AG110" s="120"/>
      <c r="AH110" s="121"/>
      <c r="AI110" s="119"/>
      <c r="AJ110" s="120"/>
      <c r="AK110" s="120"/>
      <c r="AL110" s="120"/>
      <c r="AM110" s="121"/>
      <c r="AN110" s="119"/>
      <c r="AO110" s="120"/>
      <c r="AP110" s="120"/>
      <c r="AQ110" s="120"/>
      <c r="AR110" s="121"/>
      <c r="AS110" s="119"/>
      <c r="AT110" s="120"/>
      <c r="AU110" s="120"/>
      <c r="AV110" s="120"/>
      <c r="AW110" s="121"/>
      <c r="AX110" s="119"/>
      <c r="AY110" s="120"/>
      <c r="AZ110" s="120"/>
      <c r="BA110" s="120"/>
      <c r="BB110" s="121"/>
      <c r="BC110" s="119"/>
      <c r="BD110" s="120"/>
      <c r="BE110" s="120"/>
      <c r="BF110" s="120"/>
      <c r="BG110" s="121"/>
      <c r="BH110" s="119"/>
      <c r="BI110" s="120"/>
      <c r="BJ110" s="120"/>
      <c r="BK110" s="120"/>
      <c r="BL110" s="121"/>
      <c r="BM110" s="131">
        <f t="shared" si="27"/>
        <v>0</v>
      </c>
      <c r="BN110" s="204"/>
      <c r="BO110" s="131">
        <f t="shared" si="15"/>
        <v>0</v>
      </c>
      <c r="BP110" s="204"/>
      <c r="BQ110" s="131">
        <f t="shared" si="16"/>
        <v>0</v>
      </c>
      <c r="BR110" s="204"/>
      <c r="BS110" s="131">
        <f t="shared" si="17"/>
        <v>0</v>
      </c>
      <c r="BT110" s="204"/>
      <c r="BU110" s="131">
        <f t="shared" si="18"/>
        <v>0</v>
      </c>
      <c r="BV110" s="204"/>
      <c r="BW110" s="131">
        <f t="shared" si="19"/>
        <v>0</v>
      </c>
      <c r="BX110" s="204"/>
      <c r="BY110" s="131">
        <f t="shared" si="20"/>
        <v>0</v>
      </c>
      <c r="BZ110" s="204"/>
      <c r="CA110" s="131">
        <f t="shared" si="21"/>
        <v>0</v>
      </c>
      <c r="CB110" s="204"/>
      <c r="CC110" s="131">
        <f t="shared" si="22"/>
        <v>0</v>
      </c>
      <c r="CD110" s="204"/>
      <c r="CE110" s="131">
        <f t="shared" si="23"/>
        <v>0</v>
      </c>
      <c r="CF110" s="204"/>
      <c r="CG110" s="131">
        <f t="shared" si="24"/>
        <v>0</v>
      </c>
      <c r="CH110" s="204"/>
      <c r="CI110" s="131">
        <f t="shared" si="25"/>
        <v>0</v>
      </c>
      <c r="CJ110" s="204"/>
      <c r="CK110" s="4">
        <f t="shared" si="26"/>
        <v>0</v>
      </c>
      <c r="CL110" s="171"/>
      <c r="CN110" s="209"/>
    </row>
    <row r="111" spans="1:92" ht="12" customHeight="1" x14ac:dyDescent="0.2">
      <c r="A111" s="212"/>
      <c r="B111" s="215"/>
      <c r="C111" s="207" t="s">
        <v>5</v>
      </c>
      <c r="D111" s="118" t="s">
        <v>1</v>
      </c>
      <c r="E111" s="119"/>
      <c r="F111" s="120"/>
      <c r="G111" s="120"/>
      <c r="H111" s="120"/>
      <c r="I111" s="121"/>
      <c r="J111" s="119"/>
      <c r="K111" s="120"/>
      <c r="L111" s="120"/>
      <c r="M111" s="120"/>
      <c r="N111" s="121"/>
      <c r="O111" s="119"/>
      <c r="P111" s="120"/>
      <c r="Q111" s="120"/>
      <c r="R111" s="120"/>
      <c r="S111" s="121"/>
      <c r="T111" s="119"/>
      <c r="U111" s="120"/>
      <c r="V111" s="120"/>
      <c r="W111" s="120"/>
      <c r="X111" s="121"/>
      <c r="Y111" s="119"/>
      <c r="Z111" s="120"/>
      <c r="AA111" s="120"/>
      <c r="AB111" s="120"/>
      <c r="AC111" s="121"/>
      <c r="AD111" s="119"/>
      <c r="AE111" s="120"/>
      <c r="AF111" s="120"/>
      <c r="AG111" s="120"/>
      <c r="AH111" s="121"/>
      <c r="AI111" s="119"/>
      <c r="AJ111" s="120"/>
      <c r="AK111" s="120"/>
      <c r="AL111" s="120"/>
      <c r="AM111" s="121"/>
      <c r="AN111" s="119"/>
      <c r="AO111" s="120"/>
      <c r="AP111" s="120"/>
      <c r="AQ111" s="120"/>
      <c r="AR111" s="121"/>
      <c r="AS111" s="119"/>
      <c r="AT111" s="120">
        <v>1</v>
      </c>
      <c r="AU111" s="120"/>
      <c r="AV111" s="120"/>
      <c r="AW111" s="121"/>
      <c r="AX111" s="119"/>
      <c r="AY111" s="120"/>
      <c r="AZ111" s="120"/>
      <c r="BA111" s="120"/>
      <c r="BB111" s="121"/>
      <c r="BC111" s="119"/>
      <c r="BD111" s="120"/>
      <c r="BE111" s="120"/>
      <c r="BF111" s="120"/>
      <c r="BG111" s="121"/>
      <c r="BH111" s="119"/>
      <c r="BI111" s="120"/>
      <c r="BJ111" s="120"/>
      <c r="BK111" s="120"/>
      <c r="BL111" s="121"/>
      <c r="BM111" s="131">
        <f t="shared" si="27"/>
        <v>0</v>
      </c>
      <c r="BN111" s="204" t="str">
        <f>IF(AND(BM112=0,BM111=0)," ",IF(AND(BM112=0,BM111&gt;0),"NC",IF(BM112&gt;BM111,1,BM112/BM111)))</f>
        <v xml:space="preserve"> </v>
      </c>
      <c r="BO111" s="131">
        <f t="shared" si="15"/>
        <v>0</v>
      </c>
      <c r="BP111" s="204" t="str">
        <f>IF(AND(BO112=0,BO111=0)," ",IF(AND(BO112=0,BO111&gt;0),"NC",IF(BO112&gt;BO111,1,BO112/BO111)))</f>
        <v xml:space="preserve"> </v>
      </c>
      <c r="BQ111" s="131">
        <f t="shared" si="16"/>
        <v>0</v>
      </c>
      <c r="BR111" s="204" t="str">
        <f>IF(AND(BQ112=0,BQ111=0)," ",IF(AND(BQ112=0,BQ111&gt;0),"NC",IF(BQ112&gt;BQ111,1,BQ112/BQ111)))</f>
        <v xml:space="preserve"> </v>
      </c>
      <c r="BS111" s="131">
        <f t="shared" si="17"/>
        <v>0</v>
      </c>
      <c r="BT111" s="204" t="str">
        <f>IF(AND(BS112=0,BS111=0)," ",IF(AND(BS112=0,BS111&gt;0),"NC",IF(BS112&gt;BS111,1,BS112/BS111)))</f>
        <v xml:space="preserve"> </v>
      </c>
      <c r="BU111" s="131">
        <f t="shared" si="18"/>
        <v>0</v>
      </c>
      <c r="BV111" s="204" t="str">
        <f>IF(AND(BU112=0,BU111=0)," ",IF(AND(BU112=0,BU111&gt;0),"NC",IF(BU112&gt;BU111,1,BU112/BU111)))</f>
        <v xml:space="preserve"> </v>
      </c>
      <c r="BW111" s="131">
        <f t="shared" si="19"/>
        <v>0</v>
      </c>
      <c r="BX111" s="204" t="str">
        <f>IF(AND(BW112=0,BW111=0)," ",IF(AND(BW112=0,BW111&gt;0),"NC",IF(BW112&gt;BW111,1,BW112/BW111)))</f>
        <v xml:space="preserve"> </v>
      </c>
      <c r="BY111" s="131">
        <f t="shared" si="20"/>
        <v>0</v>
      </c>
      <c r="BZ111" s="204" t="str">
        <f>IF(AND(BY112=0,BY111=0)," ",IF(AND(BY112=0,BY111&gt;0),"NC",IF(BY112&gt;BY111,1,BY112/BY111)))</f>
        <v xml:space="preserve"> </v>
      </c>
      <c r="CA111" s="131">
        <f t="shared" si="21"/>
        <v>0</v>
      </c>
      <c r="CB111" s="204" t="str">
        <f>IF(AND(CA112=0,CA111=0)," ",IF(AND(CA112=0,CA111&gt;0),"NC",IF(CA112&gt;CA111,1,CA112/CA111)))</f>
        <v xml:space="preserve"> </v>
      </c>
      <c r="CC111" s="131">
        <f t="shared" si="22"/>
        <v>1</v>
      </c>
      <c r="CD111" s="204" t="str">
        <f>IF(AND(CC112=0,CC111=0)," ",IF(AND(CC112=0,CC111&gt;0),"NC",IF(CC112&gt;CC111,1,CC112/CC111)))</f>
        <v>NC</v>
      </c>
      <c r="CE111" s="131">
        <f t="shared" si="23"/>
        <v>0</v>
      </c>
      <c r="CF111" s="204" t="str">
        <f>IF(AND(CE112=0,CE111=0)," ",IF(AND(CE112=0,CE111&gt;0),"NC",IF(CE112&gt;CE111,1,CE112/CE111)))</f>
        <v xml:space="preserve"> </v>
      </c>
      <c r="CG111" s="131">
        <f t="shared" si="24"/>
        <v>0</v>
      </c>
      <c r="CH111" s="204" t="str">
        <f>IF(AND(CG112=0,CG111=0)," ",IF(AND(CG112=0,CG111&gt;0),"NC",IF(CG112&gt;CG111,1,CG112/CG111)))</f>
        <v xml:space="preserve"> </v>
      </c>
      <c r="CI111" s="131">
        <f t="shared" si="25"/>
        <v>0</v>
      </c>
      <c r="CJ111" s="204" t="str">
        <f>IF(AND(CI112=0,CI111=0)," ",IF(AND(CI112=0,CI111&gt;0),"NC",IF(CI112&gt;CI111,1,CI112/CI111)))</f>
        <v xml:space="preserve"> </v>
      </c>
      <c r="CK111" s="4">
        <f t="shared" si="26"/>
        <v>1</v>
      </c>
      <c r="CL111" s="171">
        <f>IF(AND(CK112=0,CK111=0),"",CK112/CK111)</f>
        <v>0</v>
      </c>
      <c r="CN111" s="205" t="s">
        <v>89</v>
      </c>
    </row>
    <row r="112" spans="1:92" ht="12" customHeight="1" x14ac:dyDescent="0.2">
      <c r="A112" s="212"/>
      <c r="B112" s="215"/>
      <c r="C112" s="210"/>
      <c r="D112" s="118" t="s">
        <v>0</v>
      </c>
      <c r="E112" s="119"/>
      <c r="F112" s="120"/>
      <c r="G112" s="120"/>
      <c r="H112" s="120"/>
      <c r="I112" s="121"/>
      <c r="J112" s="119"/>
      <c r="K112" s="120"/>
      <c r="L112" s="120"/>
      <c r="M112" s="120"/>
      <c r="N112" s="121"/>
      <c r="O112" s="119"/>
      <c r="P112" s="120"/>
      <c r="Q112" s="120"/>
      <c r="R112" s="120"/>
      <c r="S112" s="121"/>
      <c r="T112" s="119"/>
      <c r="U112" s="120"/>
      <c r="V112" s="120"/>
      <c r="W112" s="120"/>
      <c r="X112" s="121"/>
      <c r="Y112" s="119"/>
      <c r="Z112" s="120"/>
      <c r="AA112" s="120"/>
      <c r="AB112" s="120"/>
      <c r="AC112" s="121"/>
      <c r="AD112" s="119"/>
      <c r="AE112" s="120"/>
      <c r="AF112" s="120"/>
      <c r="AG112" s="120"/>
      <c r="AH112" s="121"/>
      <c r="AI112" s="119"/>
      <c r="AJ112" s="120"/>
      <c r="AK112" s="120"/>
      <c r="AL112" s="120"/>
      <c r="AM112" s="121"/>
      <c r="AN112" s="119"/>
      <c r="AO112" s="120"/>
      <c r="AP112" s="120"/>
      <c r="AQ112" s="120"/>
      <c r="AR112" s="121"/>
      <c r="AS112" s="119"/>
      <c r="AT112" s="120"/>
      <c r="AU112" s="120"/>
      <c r="AV112" s="120"/>
      <c r="AW112" s="121"/>
      <c r="AX112" s="119"/>
      <c r="AY112" s="120"/>
      <c r="AZ112" s="120"/>
      <c r="BA112" s="120"/>
      <c r="BB112" s="121"/>
      <c r="BC112" s="119"/>
      <c r="BD112" s="120"/>
      <c r="BE112" s="120"/>
      <c r="BF112" s="120"/>
      <c r="BG112" s="121"/>
      <c r="BH112" s="119"/>
      <c r="BI112" s="120"/>
      <c r="BJ112" s="120"/>
      <c r="BK112" s="120"/>
      <c r="BL112" s="121"/>
      <c r="BM112" s="131">
        <f t="shared" si="27"/>
        <v>0</v>
      </c>
      <c r="BN112" s="204"/>
      <c r="BO112" s="131">
        <f t="shared" si="15"/>
        <v>0</v>
      </c>
      <c r="BP112" s="204"/>
      <c r="BQ112" s="131">
        <f t="shared" si="16"/>
        <v>0</v>
      </c>
      <c r="BR112" s="204"/>
      <c r="BS112" s="131">
        <f t="shared" si="17"/>
        <v>0</v>
      </c>
      <c r="BT112" s="204"/>
      <c r="BU112" s="131">
        <f t="shared" si="18"/>
        <v>0</v>
      </c>
      <c r="BV112" s="204"/>
      <c r="BW112" s="131">
        <f t="shared" si="19"/>
        <v>0</v>
      </c>
      <c r="BX112" s="204"/>
      <c r="BY112" s="131">
        <f t="shared" si="20"/>
        <v>0</v>
      </c>
      <c r="BZ112" s="204"/>
      <c r="CA112" s="131">
        <f t="shared" si="21"/>
        <v>0</v>
      </c>
      <c r="CB112" s="204"/>
      <c r="CC112" s="131">
        <f t="shared" si="22"/>
        <v>0</v>
      </c>
      <c r="CD112" s="204"/>
      <c r="CE112" s="131">
        <f t="shared" si="23"/>
        <v>0</v>
      </c>
      <c r="CF112" s="204"/>
      <c r="CG112" s="131">
        <f t="shared" si="24"/>
        <v>0</v>
      </c>
      <c r="CH112" s="204"/>
      <c r="CI112" s="131">
        <f t="shared" si="25"/>
        <v>0</v>
      </c>
      <c r="CJ112" s="204"/>
      <c r="CK112" s="4">
        <f t="shared" si="26"/>
        <v>0</v>
      </c>
      <c r="CL112" s="171"/>
      <c r="CN112" s="209"/>
    </row>
    <row r="113" spans="1:92" ht="12" customHeight="1" x14ac:dyDescent="0.2">
      <c r="A113" s="212"/>
      <c r="B113" s="215"/>
      <c r="C113" s="207" t="s">
        <v>3</v>
      </c>
      <c r="D113" s="118" t="s">
        <v>1</v>
      </c>
      <c r="E113" s="119"/>
      <c r="F113" s="120"/>
      <c r="G113" s="120"/>
      <c r="H113" s="120"/>
      <c r="I113" s="121"/>
      <c r="J113" s="119"/>
      <c r="K113" s="120"/>
      <c r="L113" s="120"/>
      <c r="M113" s="120"/>
      <c r="N113" s="121"/>
      <c r="O113" s="119">
        <v>1</v>
      </c>
      <c r="P113" s="120"/>
      <c r="Q113" s="120"/>
      <c r="R113" s="120"/>
      <c r="S113" s="121"/>
      <c r="T113" s="119"/>
      <c r="U113" s="120"/>
      <c r="V113" s="120"/>
      <c r="W113" s="120"/>
      <c r="X113" s="121"/>
      <c r="Y113" s="119"/>
      <c r="Z113" s="120"/>
      <c r="AA113" s="120"/>
      <c r="AB113" s="120"/>
      <c r="AC113" s="121"/>
      <c r="AD113" s="119">
        <v>1</v>
      </c>
      <c r="AE113" s="120"/>
      <c r="AF113" s="120"/>
      <c r="AG113" s="120"/>
      <c r="AH113" s="121"/>
      <c r="AI113" s="119"/>
      <c r="AJ113" s="120"/>
      <c r="AK113" s="120"/>
      <c r="AL113" s="120"/>
      <c r="AM113" s="121"/>
      <c r="AN113" s="119"/>
      <c r="AO113" s="120"/>
      <c r="AP113" s="120"/>
      <c r="AQ113" s="120"/>
      <c r="AR113" s="121"/>
      <c r="AS113" s="119">
        <v>1</v>
      </c>
      <c r="AT113" s="120"/>
      <c r="AU113" s="120"/>
      <c r="AV113" s="120"/>
      <c r="AW113" s="121"/>
      <c r="AX113" s="119"/>
      <c r="AY113" s="120"/>
      <c r="AZ113" s="120"/>
      <c r="BA113" s="120"/>
      <c r="BB113" s="121"/>
      <c r="BC113" s="119"/>
      <c r="BD113" s="120"/>
      <c r="BE113" s="120"/>
      <c r="BF113" s="120"/>
      <c r="BG113" s="121"/>
      <c r="BH113" s="119">
        <v>1</v>
      </c>
      <c r="BI113" s="120"/>
      <c r="BJ113" s="120"/>
      <c r="BK113" s="120"/>
      <c r="BL113" s="121"/>
      <c r="BM113" s="131">
        <f t="shared" si="27"/>
        <v>0</v>
      </c>
      <c r="BN113" s="204" t="str">
        <f>IF(AND(BM114=0,BM113=0)," ",IF(AND(BM114=0,BM113&gt;0),"NC",IF(BM114&gt;BM113,1,BM114/BM113)))</f>
        <v xml:space="preserve"> </v>
      </c>
      <c r="BO113" s="131">
        <f t="shared" si="15"/>
        <v>0</v>
      </c>
      <c r="BP113" s="204" t="str">
        <f>IF(AND(BO114=0,BO113=0)," ",IF(AND(BO114=0,BO113&gt;0),"NC",IF(BO114&gt;BO113,1,BO114/BO113)))</f>
        <v xml:space="preserve"> </v>
      </c>
      <c r="BQ113" s="131">
        <f t="shared" si="16"/>
        <v>1</v>
      </c>
      <c r="BR113" s="204">
        <f>IF(AND(BQ114=0,BQ113=0)," ",IF(AND(BQ114=0,BQ113&gt;0),"NC",IF(BQ114&gt;BQ113,1,BQ114/BQ113)))</f>
        <v>1</v>
      </c>
      <c r="BS113" s="131">
        <f t="shared" si="17"/>
        <v>0</v>
      </c>
      <c r="BT113" s="204" t="str">
        <f>IF(AND(BS114=0,BS113=0)," ",IF(AND(BS114=0,BS113&gt;0),"NC",IF(BS114&gt;BS113,1,BS114/BS113)))</f>
        <v xml:space="preserve"> </v>
      </c>
      <c r="BU113" s="131">
        <f t="shared" si="18"/>
        <v>0</v>
      </c>
      <c r="BV113" s="204" t="str">
        <f>IF(AND(BU114=0,BU113=0)," ",IF(AND(BU114=0,BU113&gt;0),"NC",IF(BU114&gt;BU113,1,BU114/BU113)))</f>
        <v xml:space="preserve"> </v>
      </c>
      <c r="BW113" s="131">
        <f t="shared" si="19"/>
        <v>1</v>
      </c>
      <c r="BX113" s="204" t="str">
        <f>IF(AND(BW114=0,BW113=0)," ",IF(AND(BW114=0,BW113&gt;0),"NC",IF(BW114&gt;BW113,1,BW114/BW113)))</f>
        <v>NC</v>
      </c>
      <c r="BY113" s="131">
        <f t="shared" si="20"/>
        <v>0</v>
      </c>
      <c r="BZ113" s="204" t="str">
        <f>IF(AND(BY114=0,BY113=0)," ",IF(AND(BY114=0,BY113&gt;0),"NC",IF(BY114&gt;BY113,1,BY114/BY113)))</f>
        <v xml:space="preserve"> </v>
      </c>
      <c r="CA113" s="131">
        <f t="shared" si="21"/>
        <v>0</v>
      </c>
      <c r="CB113" s="204" t="str">
        <f>IF(AND(CA114=0,CA113=0)," ",IF(AND(CA114=0,CA113&gt;0),"NC",IF(CA114&gt;CA113,1,CA114/CA113)))</f>
        <v xml:space="preserve"> </v>
      </c>
      <c r="CC113" s="131">
        <f t="shared" si="22"/>
        <v>1</v>
      </c>
      <c r="CD113" s="204" t="str">
        <f>IF(AND(CC114=0,CC113=0)," ",IF(AND(CC114=0,CC113&gt;0),"NC",IF(CC114&gt;CC113,1,CC114/CC113)))</f>
        <v>NC</v>
      </c>
      <c r="CE113" s="131">
        <f t="shared" si="23"/>
        <v>0</v>
      </c>
      <c r="CF113" s="204" t="str">
        <f>IF(AND(CE114=0,CE113=0)," ",IF(AND(CE114=0,CE113&gt;0),"NC",IF(CE114&gt;CE113,1,CE114/CE113)))</f>
        <v xml:space="preserve"> </v>
      </c>
      <c r="CG113" s="131">
        <f t="shared" si="24"/>
        <v>0</v>
      </c>
      <c r="CH113" s="204" t="str">
        <f>IF(AND(CG114=0,CG113=0)," ",IF(AND(CG114=0,CG113&gt;0),"NC",IF(CG114&gt;CG113,1,CG114/CG113)))</f>
        <v xml:space="preserve"> </v>
      </c>
      <c r="CI113" s="131">
        <f t="shared" si="25"/>
        <v>1</v>
      </c>
      <c r="CJ113" s="204" t="str">
        <f>IF(AND(CI114=0,CI113=0)," ",IF(AND(CI114=0,CI113&gt;0),"NC",IF(CI114&gt;CI113,1,CI114/CI113)))</f>
        <v>NC</v>
      </c>
      <c r="CK113" s="4">
        <f t="shared" si="26"/>
        <v>4</v>
      </c>
      <c r="CL113" s="171">
        <f>IF(AND(CK114=0,CK113=0),"",CK114/CK113)</f>
        <v>0.25</v>
      </c>
      <c r="CN113" s="205" t="s">
        <v>206</v>
      </c>
    </row>
    <row r="114" spans="1:92" ht="12" customHeight="1" x14ac:dyDescent="0.2">
      <c r="A114" s="213"/>
      <c r="B114" s="216"/>
      <c r="C114" s="208"/>
      <c r="D114" s="122" t="s">
        <v>0</v>
      </c>
      <c r="E114" s="123"/>
      <c r="F114" s="124"/>
      <c r="G114" s="124"/>
      <c r="H114" s="124"/>
      <c r="I114" s="125"/>
      <c r="J114" s="123"/>
      <c r="K114" s="124"/>
      <c r="L114" s="124"/>
      <c r="M114" s="124"/>
      <c r="N114" s="125"/>
      <c r="O114" s="123">
        <v>1</v>
      </c>
      <c r="P114" s="124"/>
      <c r="Q114" s="124"/>
      <c r="R114" s="124"/>
      <c r="S114" s="125"/>
      <c r="T114" s="123"/>
      <c r="U114" s="124"/>
      <c r="V114" s="124"/>
      <c r="W114" s="124"/>
      <c r="X114" s="125"/>
      <c r="Y114" s="123"/>
      <c r="Z114" s="124"/>
      <c r="AA114" s="124"/>
      <c r="AB114" s="124"/>
      <c r="AC114" s="125"/>
      <c r="AD114" s="123"/>
      <c r="AE114" s="124"/>
      <c r="AF114" s="124"/>
      <c r="AG114" s="124"/>
      <c r="AH114" s="125"/>
      <c r="AI114" s="123"/>
      <c r="AJ114" s="124"/>
      <c r="AK114" s="124"/>
      <c r="AL114" s="124"/>
      <c r="AM114" s="125"/>
      <c r="AN114" s="123"/>
      <c r="AO114" s="124"/>
      <c r="AP114" s="124"/>
      <c r="AQ114" s="124"/>
      <c r="AR114" s="125"/>
      <c r="AS114" s="123"/>
      <c r="AT114" s="124"/>
      <c r="AU114" s="124"/>
      <c r="AV114" s="124"/>
      <c r="AW114" s="125"/>
      <c r="AX114" s="123"/>
      <c r="AY114" s="124"/>
      <c r="AZ114" s="124"/>
      <c r="BA114" s="124"/>
      <c r="BB114" s="125"/>
      <c r="BC114" s="123"/>
      <c r="BD114" s="124"/>
      <c r="BE114" s="124"/>
      <c r="BF114" s="124"/>
      <c r="BG114" s="125"/>
      <c r="BH114" s="123"/>
      <c r="BI114" s="124"/>
      <c r="BJ114" s="124"/>
      <c r="BK114" s="124"/>
      <c r="BL114" s="125"/>
      <c r="BM114" s="131">
        <f t="shared" si="27"/>
        <v>0</v>
      </c>
      <c r="BN114" s="204"/>
      <c r="BO114" s="131">
        <f t="shared" si="15"/>
        <v>0</v>
      </c>
      <c r="BP114" s="204"/>
      <c r="BQ114" s="131">
        <f t="shared" si="16"/>
        <v>1</v>
      </c>
      <c r="BR114" s="204"/>
      <c r="BS114" s="131">
        <f t="shared" si="17"/>
        <v>0</v>
      </c>
      <c r="BT114" s="204"/>
      <c r="BU114" s="131">
        <f t="shared" si="18"/>
        <v>0</v>
      </c>
      <c r="BV114" s="204"/>
      <c r="BW114" s="131">
        <f t="shared" si="19"/>
        <v>0</v>
      </c>
      <c r="BX114" s="204"/>
      <c r="BY114" s="131">
        <f t="shared" si="20"/>
        <v>0</v>
      </c>
      <c r="BZ114" s="204"/>
      <c r="CA114" s="131">
        <f t="shared" si="21"/>
        <v>0</v>
      </c>
      <c r="CB114" s="204"/>
      <c r="CC114" s="131">
        <f t="shared" si="22"/>
        <v>0</v>
      </c>
      <c r="CD114" s="204"/>
      <c r="CE114" s="131">
        <f t="shared" si="23"/>
        <v>0</v>
      </c>
      <c r="CF114" s="204"/>
      <c r="CG114" s="131">
        <f t="shared" si="24"/>
        <v>0</v>
      </c>
      <c r="CH114" s="204"/>
      <c r="CI114" s="131">
        <f t="shared" si="25"/>
        <v>0</v>
      </c>
      <c r="CJ114" s="204"/>
      <c r="CK114" s="4">
        <f t="shared" si="26"/>
        <v>1</v>
      </c>
      <c r="CL114" s="171"/>
      <c r="CN114" s="206"/>
    </row>
    <row r="115" spans="1:92" ht="12" hidden="1" customHeight="1" x14ac:dyDescent="0.2">
      <c r="A115" s="211" t="s">
        <v>150</v>
      </c>
      <c r="B115" s="222" t="s">
        <v>149</v>
      </c>
      <c r="C115" s="217" t="s">
        <v>9</v>
      </c>
      <c r="D115" s="114" t="s">
        <v>1</v>
      </c>
      <c r="E115" s="115"/>
      <c r="F115" s="116"/>
      <c r="G115" s="116"/>
      <c r="H115" s="116"/>
      <c r="I115" s="117"/>
      <c r="J115" s="115"/>
      <c r="K115" s="116"/>
      <c r="L115" s="116"/>
      <c r="M115" s="116"/>
      <c r="N115" s="117"/>
      <c r="O115" s="115"/>
      <c r="P115" s="116"/>
      <c r="Q115" s="116"/>
      <c r="R115" s="116"/>
      <c r="S115" s="117"/>
      <c r="T115" s="115"/>
      <c r="U115" s="116"/>
      <c r="V115" s="116"/>
      <c r="W115" s="116"/>
      <c r="X115" s="117"/>
      <c r="Y115" s="115"/>
      <c r="Z115" s="116"/>
      <c r="AA115" s="116"/>
      <c r="AB115" s="116"/>
      <c r="AC115" s="117"/>
      <c r="AD115" s="115"/>
      <c r="AE115" s="116"/>
      <c r="AF115" s="116"/>
      <c r="AG115" s="116"/>
      <c r="AH115" s="117"/>
      <c r="AI115" s="115"/>
      <c r="AJ115" s="116"/>
      <c r="AK115" s="116"/>
      <c r="AL115" s="116"/>
      <c r="AM115" s="117"/>
      <c r="AN115" s="115"/>
      <c r="AO115" s="116"/>
      <c r="AP115" s="116"/>
      <c r="AQ115" s="116"/>
      <c r="AR115" s="117"/>
      <c r="AS115" s="115"/>
      <c r="AT115" s="116"/>
      <c r="AU115" s="116"/>
      <c r="AV115" s="116"/>
      <c r="AW115" s="117"/>
      <c r="AX115" s="115"/>
      <c r="AY115" s="116"/>
      <c r="AZ115" s="116"/>
      <c r="BA115" s="116"/>
      <c r="BB115" s="117"/>
      <c r="BC115" s="115"/>
      <c r="BD115" s="116"/>
      <c r="BE115" s="116"/>
      <c r="BF115" s="116"/>
      <c r="BG115" s="117"/>
      <c r="BH115" s="115"/>
      <c r="BI115" s="116"/>
      <c r="BJ115" s="116"/>
      <c r="BK115" s="116"/>
      <c r="BL115" s="117"/>
      <c r="BM115" s="131">
        <f t="shared" si="27"/>
        <v>0</v>
      </c>
      <c r="BN115" s="204" t="str">
        <f>IF(AND(BM116=0,BM115=0)," ",IF(AND(BM116=0,BM115&gt;0),"NC",IF(BM116&gt;BM115,1,BM116/BM115)))</f>
        <v xml:space="preserve"> </v>
      </c>
      <c r="BO115" s="131">
        <f t="shared" si="15"/>
        <v>0</v>
      </c>
      <c r="BP115" s="204" t="str">
        <f>IF(AND(BO116=0,BO115=0)," ",IF(AND(BO116=0,BO115&gt;0),"NC",IF(BO116&gt;BO115,1,BO116/BO115)))</f>
        <v xml:space="preserve"> </v>
      </c>
      <c r="BQ115" s="131">
        <f t="shared" si="16"/>
        <v>0</v>
      </c>
      <c r="BR115" s="204" t="str">
        <f>IF(AND(BQ116=0,BQ115=0)," ",IF(AND(BQ116=0,BQ115&gt;0),"NC",IF(BQ116&gt;BQ115,1,BQ116/BQ115)))</f>
        <v xml:space="preserve"> </v>
      </c>
      <c r="BS115" s="131">
        <f t="shared" si="17"/>
        <v>0</v>
      </c>
      <c r="BT115" s="204" t="str">
        <f>IF(AND(BS116=0,BS115=0)," ",IF(AND(BS116=0,BS115&gt;0),"NC",IF(BS116&gt;BS115,1,BS116/BS115)))</f>
        <v xml:space="preserve"> </v>
      </c>
      <c r="BU115" s="131">
        <f t="shared" si="18"/>
        <v>0</v>
      </c>
      <c r="BV115" s="204" t="str">
        <f>IF(AND(BU116=0,BU115=0)," ",IF(AND(BU116=0,BU115&gt;0),"NC",IF(BU116&gt;BU115,1,BU116/BU115)))</f>
        <v xml:space="preserve"> </v>
      </c>
      <c r="BW115" s="131">
        <f t="shared" si="19"/>
        <v>0</v>
      </c>
      <c r="BX115" s="204" t="str">
        <f>IF(AND(BW116=0,BW115=0)," ",IF(AND(BW116=0,BW115&gt;0),"NC",IF(BW116&gt;BW115,1,BW116/BW115)))</f>
        <v xml:space="preserve"> </v>
      </c>
      <c r="BY115" s="131">
        <f t="shared" si="20"/>
        <v>0</v>
      </c>
      <c r="BZ115" s="204" t="str">
        <f>IF(AND(BY116=0,BY115=0)," ",IF(AND(BY116=0,BY115&gt;0),"NC",IF(BY116&gt;BY115,1,BY116/BY115)))</f>
        <v xml:space="preserve"> </v>
      </c>
      <c r="CA115" s="131">
        <f t="shared" si="21"/>
        <v>0</v>
      </c>
      <c r="CB115" s="204" t="str">
        <f>IF(AND(CA116=0,CA115=0)," ",IF(AND(CA116=0,CA115&gt;0),"NC",IF(CA116&gt;CA115,1,CA116/CA115)))</f>
        <v xml:space="preserve"> </v>
      </c>
      <c r="CC115" s="131">
        <f t="shared" si="22"/>
        <v>0</v>
      </c>
      <c r="CD115" s="204" t="str">
        <f>IF(AND(CC116=0,CC115=0)," ",IF(AND(CC116=0,CC115&gt;0),"NC",IF(CC116&gt;CC115,1,CC116/CC115)))</f>
        <v xml:space="preserve"> </v>
      </c>
      <c r="CE115" s="131">
        <f t="shared" si="23"/>
        <v>0</v>
      </c>
      <c r="CF115" s="204" t="str">
        <f>IF(AND(CE116=0,CE115=0)," ",IF(AND(CE116=0,CE115&gt;0),"NC",IF(CE116&gt;CE115,1,CE116/CE115)))</f>
        <v xml:space="preserve"> </v>
      </c>
      <c r="CG115" s="131">
        <f t="shared" si="24"/>
        <v>0</v>
      </c>
      <c r="CH115" s="204" t="str">
        <f>IF(AND(CG116=0,CG115=0)," ",IF(AND(CG116=0,CG115&gt;0),"NC",IF(CG116&gt;CG115,1,CG116/CG115)))</f>
        <v xml:space="preserve"> </v>
      </c>
      <c r="CI115" s="131">
        <f t="shared" si="25"/>
        <v>0</v>
      </c>
      <c r="CJ115" s="204" t="str">
        <f>IF(AND(CI116=0,CI115=0)," ",IF(AND(CI116=0,CI115&gt;0),"NC",IF(CI116&gt;CI115,1,CI116/CI115)))</f>
        <v xml:space="preserve"> </v>
      </c>
      <c r="CK115" s="4">
        <f t="shared" si="26"/>
        <v>0</v>
      </c>
      <c r="CL115" s="171" t="str">
        <f>IF(AND(CK116=0,CK115=0),"",CK116/CK115)</f>
        <v/>
      </c>
      <c r="CN115" s="218" t="s">
        <v>8</v>
      </c>
    </row>
    <row r="116" spans="1:92" ht="12" hidden="1" customHeight="1" x14ac:dyDescent="0.2">
      <c r="A116" s="212"/>
      <c r="B116" s="223"/>
      <c r="C116" s="210"/>
      <c r="D116" s="118" t="s">
        <v>0</v>
      </c>
      <c r="E116" s="119"/>
      <c r="F116" s="120"/>
      <c r="G116" s="120"/>
      <c r="H116" s="120"/>
      <c r="I116" s="121"/>
      <c r="J116" s="119"/>
      <c r="K116" s="120"/>
      <c r="L116" s="120"/>
      <c r="M116" s="120"/>
      <c r="N116" s="121"/>
      <c r="O116" s="119"/>
      <c r="P116" s="120"/>
      <c r="Q116" s="120"/>
      <c r="R116" s="120"/>
      <c r="S116" s="121"/>
      <c r="T116" s="119"/>
      <c r="U116" s="120"/>
      <c r="V116" s="120"/>
      <c r="W116" s="120"/>
      <c r="X116" s="121"/>
      <c r="Y116" s="119"/>
      <c r="Z116" s="120"/>
      <c r="AA116" s="120"/>
      <c r="AB116" s="120"/>
      <c r="AC116" s="121"/>
      <c r="AD116" s="119"/>
      <c r="AE116" s="120"/>
      <c r="AF116" s="120"/>
      <c r="AG116" s="120"/>
      <c r="AH116" s="121"/>
      <c r="AI116" s="119"/>
      <c r="AJ116" s="120"/>
      <c r="AK116" s="120"/>
      <c r="AL116" s="120"/>
      <c r="AM116" s="121"/>
      <c r="AN116" s="119"/>
      <c r="AO116" s="120"/>
      <c r="AP116" s="120"/>
      <c r="AQ116" s="120"/>
      <c r="AR116" s="121"/>
      <c r="AS116" s="119"/>
      <c r="AT116" s="120"/>
      <c r="AU116" s="120"/>
      <c r="AV116" s="120"/>
      <c r="AW116" s="121"/>
      <c r="AX116" s="119"/>
      <c r="AY116" s="120"/>
      <c r="AZ116" s="120"/>
      <c r="BA116" s="120"/>
      <c r="BB116" s="121"/>
      <c r="BC116" s="119"/>
      <c r="BD116" s="120"/>
      <c r="BE116" s="120"/>
      <c r="BF116" s="120"/>
      <c r="BG116" s="121"/>
      <c r="BH116" s="119"/>
      <c r="BI116" s="120"/>
      <c r="BJ116" s="120"/>
      <c r="BK116" s="120"/>
      <c r="BL116" s="121"/>
      <c r="BM116" s="131">
        <f t="shared" si="27"/>
        <v>0</v>
      </c>
      <c r="BN116" s="204"/>
      <c r="BO116" s="131">
        <f t="shared" si="15"/>
        <v>0</v>
      </c>
      <c r="BP116" s="204"/>
      <c r="BQ116" s="131">
        <f t="shared" si="16"/>
        <v>0</v>
      </c>
      <c r="BR116" s="204"/>
      <c r="BS116" s="131">
        <f t="shared" si="17"/>
        <v>0</v>
      </c>
      <c r="BT116" s="204"/>
      <c r="BU116" s="131">
        <f t="shared" si="18"/>
        <v>0</v>
      </c>
      <c r="BV116" s="204"/>
      <c r="BW116" s="131">
        <f t="shared" si="19"/>
        <v>0</v>
      </c>
      <c r="BX116" s="204"/>
      <c r="BY116" s="131">
        <f t="shared" si="20"/>
        <v>0</v>
      </c>
      <c r="BZ116" s="204"/>
      <c r="CA116" s="131">
        <f t="shared" si="21"/>
        <v>0</v>
      </c>
      <c r="CB116" s="204"/>
      <c r="CC116" s="131">
        <f t="shared" si="22"/>
        <v>0</v>
      </c>
      <c r="CD116" s="204"/>
      <c r="CE116" s="131">
        <f t="shared" si="23"/>
        <v>0</v>
      </c>
      <c r="CF116" s="204"/>
      <c r="CG116" s="131">
        <f t="shared" si="24"/>
        <v>0</v>
      </c>
      <c r="CH116" s="204"/>
      <c r="CI116" s="131">
        <f t="shared" si="25"/>
        <v>0</v>
      </c>
      <c r="CJ116" s="204"/>
      <c r="CK116" s="4">
        <f t="shared" si="26"/>
        <v>0</v>
      </c>
      <c r="CL116" s="171"/>
      <c r="CN116" s="209"/>
    </row>
    <row r="117" spans="1:92" ht="12" hidden="1" customHeight="1" x14ac:dyDescent="0.2">
      <c r="A117" s="212"/>
      <c r="B117" s="223"/>
      <c r="C117" s="207" t="s">
        <v>7</v>
      </c>
      <c r="D117" s="118" t="s">
        <v>1</v>
      </c>
      <c r="E117" s="119"/>
      <c r="F117" s="120"/>
      <c r="G117" s="120"/>
      <c r="H117" s="120"/>
      <c r="I117" s="121"/>
      <c r="J117" s="119"/>
      <c r="K117" s="120"/>
      <c r="L117" s="120"/>
      <c r="M117" s="120"/>
      <c r="N117" s="121"/>
      <c r="O117" s="119"/>
      <c r="P117" s="120"/>
      <c r="Q117" s="120"/>
      <c r="R117" s="120"/>
      <c r="S117" s="121"/>
      <c r="T117" s="119"/>
      <c r="U117" s="120"/>
      <c r="V117" s="120"/>
      <c r="W117" s="120"/>
      <c r="X117" s="121"/>
      <c r="Y117" s="119"/>
      <c r="Z117" s="120"/>
      <c r="AA117" s="120"/>
      <c r="AB117" s="120"/>
      <c r="AC117" s="121"/>
      <c r="AD117" s="119"/>
      <c r="AE117" s="120"/>
      <c r="AF117" s="120"/>
      <c r="AG117" s="120"/>
      <c r="AH117" s="121"/>
      <c r="AI117" s="119"/>
      <c r="AJ117" s="120"/>
      <c r="AK117" s="120"/>
      <c r="AL117" s="120"/>
      <c r="AM117" s="121"/>
      <c r="AN117" s="119"/>
      <c r="AO117" s="120"/>
      <c r="AP117" s="120"/>
      <c r="AQ117" s="120"/>
      <c r="AR117" s="121"/>
      <c r="AS117" s="119"/>
      <c r="AT117" s="120"/>
      <c r="AU117" s="120"/>
      <c r="AV117" s="120"/>
      <c r="AW117" s="121"/>
      <c r="AX117" s="119"/>
      <c r="AY117" s="120"/>
      <c r="AZ117" s="120"/>
      <c r="BA117" s="120"/>
      <c r="BB117" s="121"/>
      <c r="BC117" s="119"/>
      <c r="BD117" s="120"/>
      <c r="BE117" s="120"/>
      <c r="BF117" s="120"/>
      <c r="BG117" s="121"/>
      <c r="BH117" s="119"/>
      <c r="BI117" s="120"/>
      <c r="BJ117" s="120"/>
      <c r="BK117" s="120"/>
      <c r="BL117" s="121"/>
      <c r="BM117" s="131">
        <f t="shared" si="27"/>
        <v>0</v>
      </c>
      <c r="BN117" s="204" t="str">
        <f>IF(AND(BM118=0,BM117=0)," ",IF(AND(BM118=0,BM117&gt;0),"NC",IF(BM118&gt;BM117,1,BM118/BM117)))</f>
        <v xml:space="preserve"> </v>
      </c>
      <c r="BO117" s="131">
        <f t="shared" si="15"/>
        <v>0</v>
      </c>
      <c r="BP117" s="204" t="str">
        <f>IF(AND(BO118=0,BO117=0)," ",IF(AND(BO118=0,BO117&gt;0),"NC",IF(BO118&gt;BO117,1,BO118/BO117)))</f>
        <v xml:space="preserve"> </v>
      </c>
      <c r="BQ117" s="131">
        <f t="shared" si="16"/>
        <v>0</v>
      </c>
      <c r="BR117" s="204" t="str">
        <f>IF(AND(BQ118=0,BQ117=0)," ",IF(AND(BQ118=0,BQ117&gt;0),"NC",IF(BQ118&gt;BQ117,1,BQ118/BQ117)))</f>
        <v xml:space="preserve"> </v>
      </c>
      <c r="BS117" s="131">
        <f t="shared" si="17"/>
        <v>0</v>
      </c>
      <c r="BT117" s="204" t="str">
        <f>IF(AND(BS118=0,BS117=0)," ",IF(AND(BS118=0,BS117&gt;0),"NC",IF(BS118&gt;BS117,1,BS118/BS117)))</f>
        <v xml:space="preserve"> </v>
      </c>
      <c r="BU117" s="131">
        <f t="shared" si="18"/>
        <v>0</v>
      </c>
      <c r="BV117" s="204" t="str">
        <f>IF(AND(BU118=0,BU117=0)," ",IF(AND(BU118=0,BU117&gt;0),"NC",IF(BU118&gt;BU117,1,BU118/BU117)))</f>
        <v xml:space="preserve"> </v>
      </c>
      <c r="BW117" s="131">
        <f t="shared" si="19"/>
        <v>0</v>
      </c>
      <c r="BX117" s="204" t="str">
        <f>IF(AND(BW118=0,BW117=0)," ",IF(AND(BW118=0,BW117&gt;0),"NC",IF(BW118&gt;BW117,1,BW118/BW117)))</f>
        <v xml:space="preserve"> </v>
      </c>
      <c r="BY117" s="131">
        <f t="shared" si="20"/>
        <v>0</v>
      </c>
      <c r="BZ117" s="204" t="str">
        <f>IF(AND(BY118=0,BY117=0)," ",IF(AND(BY118=0,BY117&gt;0),"NC",IF(BY118&gt;BY117,1,BY118/BY117)))</f>
        <v xml:space="preserve"> </v>
      </c>
      <c r="CA117" s="131">
        <f t="shared" si="21"/>
        <v>0</v>
      </c>
      <c r="CB117" s="204" t="str">
        <f>IF(AND(CA118=0,CA117=0)," ",IF(AND(CA118=0,CA117&gt;0),"NC",IF(CA118&gt;CA117,1,CA118/CA117)))</f>
        <v xml:space="preserve"> </v>
      </c>
      <c r="CC117" s="131">
        <f t="shared" si="22"/>
        <v>0</v>
      </c>
      <c r="CD117" s="204" t="str">
        <f>IF(AND(CC118=0,CC117=0)," ",IF(AND(CC118=0,CC117&gt;0),"NC",IF(CC118&gt;CC117,1,CC118/CC117)))</f>
        <v xml:space="preserve"> </v>
      </c>
      <c r="CE117" s="131">
        <f t="shared" si="23"/>
        <v>0</v>
      </c>
      <c r="CF117" s="204" t="str">
        <f>IF(AND(CE118=0,CE117=0)," ",IF(AND(CE118=0,CE117&gt;0),"NC",IF(CE118&gt;CE117,1,CE118/CE117)))</f>
        <v xml:space="preserve"> </v>
      </c>
      <c r="CG117" s="131">
        <f t="shared" si="24"/>
        <v>0</v>
      </c>
      <c r="CH117" s="204" t="str">
        <f>IF(AND(CG118=0,CG117=0)," ",IF(AND(CG118=0,CG117&gt;0),"NC",IF(CG118&gt;CG117,1,CG118/CG117)))</f>
        <v xml:space="preserve"> </v>
      </c>
      <c r="CI117" s="131">
        <f t="shared" si="25"/>
        <v>0</v>
      </c>
      <c r="CJ117" s="204" t="str">
        <f>IF(AND(CI118=0,CI117=0)," ",IF(AND(CI118=0,CI117&gt;0),"NC",IF(CI118&gt;CI117,1,CI118/CI117)))</f>
        <v xml:space="preserve"> </v>
      </c>
      <c r="CK117" s="4">
        <f t="shared" si="26"/>
        <v>0</v>
      </c>
      <c r="CL117" s="171" t="str">
        <f>IF(AND(CK118=0,CK117=0),"",CK118/CK117)</f>
        <v/>
      </c>
      <c r="CN117" s="205" t="s">
        <v>89</v>
      </c>
    </row>
    <row r="118" spans="1:92" ht="12" hidden="1" customHeight="1" x14ac:dyDescent="0.2">
      <c r="A118" s="212"/>
      <c r="B118" s="223"/>
      <c r="C118" s="210"/>
      <c r="D118" s="118" t="s">
        <v>0</v>
      </c>
      <c r="E118" s="119"/>
      <c r="F118" s="120"/>
      <c r="G118" s="120"/>
      <c r="H118" s="120"/>
      <c r="I118" s="121"/>
      <c r="J118" s="119"/>
      <c r="K118" s="120"/>
      <c r="L118" s="120"/>
      <c r="M118" s="120"/>
      <c r="N118" s="121"/>
      <c r="O118" s="119"/>
      <c r="P118" s="120"/>
      <c r="Q118" s="120"/>
      <c r="R118" s="120"/>
      <c r="S118" s="121"/>
      <c r="T118" s="119"/>
      <c r="U118" s="120"/>
      <c r="V118" s="120"/>
      <c r="W118" s="120"/>
      <c r="X118" s="121"/>
      <c r="Y118" s="119"/>
      <c r="Z118" s="120"/>
      <c r="AA118" s="120"/>
      <c r="AB118" s="120"/>
      <c r="AC118" s="121"/>
      <c r="AD118" s="119"/>
      <c r="AE118" s="120"/>
      <c r="AF118" s="120"/>
      <c r="AG118" s="120"/>
      <c r="AH118" s="121"/>
      <c r="AI118" s="119"/>
      <c r="AJ118" s="120"/>
      <c r="AK118" s="120"/>
      <c r="AL118" s="120"/>
      <c r="AM118" s="121"/>
      <c r="AN118" s="119"/>
      <c r="AO118" s="120"/>
      <c r="AP118" s="120"/>
      <c r="AQ118" s="120"/>
      <c r="AR118" s="121"/>
      <c r="AS118" s="119"/>
      <c r="AT118" s="120"/>
      <c r="AU118" s="120"/>
      <c r="AV118" s="120"/>
      <c r="AW118" s="121"/>
      <c r="AX118" s="119"/>
      <c r="AY118" s="120"/>
      <c r="AZ118" s="120"/>
      <c r="BA118" s="120"/>
      <c r="BB118" s="121"/>
      <c r="BC118" s="119"/>
      <c r="BD118" s="120"/>
      <c r="BE118" s="120"/>
      <c r="BF118" s="120"/>
      <c r="BG118" s="121"/>
      <c r="BH118" s="119"/>
      <c r="BI118" s="120"/>
      <c r="BJ118" s="120"/>
      <c r="BK118" s="120"/>
      <c r="BL118" s="121"/>
      <c r="BM118" s="131">
        <f t="shared" si="27"/>
        <v>0</v>
      </c>
      <c r="BN118" s="204"/>
      <c r="BO118" s="131">
        <f t="shared" si="15"/>
        <v>0</v>
      </c>
      <c r="BP118" s="204"/>
      <c r="BQ118" s="131">
        <f t="shared" si="16"/>
        <v>0</v>
      </c>
      <c r="BR118" s="204"/>
      <c r="BS118" s="131">
        <f t="shared" si="17"/>
        <v>0</v>
      </c>
      <c r="BT118" s="204"/>
      <c r="BU118" s="131">
        <f t="shared" si="18"/>
        <v>0</v>
      </c>
      <c r="BV118" s="204"/>
      <c r="BW118" s="131">
        <f t="shared" si="19"/>
        <v>0</v>
      </c>
      <c r="BX118" s="204"/>
      <c r="BY118" s="131">
        <f t="shared" si="20"/>
        <v>0</v>
      </c>
      <c r="BZ118" s="204"/>
      <c r="CA118" s="131">
        <f t="shared" si="21"/>
        <v>0</v>
      </c>
      <c r="CB118" s="204"/>
      <c r="CC118" s="131">
        <f t="shared" si="22"/>
        <v>0</v>
      </c>
      <c r="CD118" s="204"/>
      <c r="CE118" s="131">
        <f t="shared" si="23"/>
        <v>0</v>
      </c>
      <c r="CF118" s="204"/>
      <c r="CG118" s="131">
        <f t="shared" si="24"/>
        <v>0</v>
      </c>
      <c r="CH118" s="204"/>
      <c r="CI118" s="131">
        <f t="shared" si="25"/>
        <v>0</v>
      </c>
      <c r="CJ118" s="204"/>
      <c r="CK118" s="4">
        <f t="shared" si="26"/>
        <v>0</v>
      </c>
      <c r="CL118" s="171"/>
      <c r="CN118" s="209"/>
    </row>
    <row r="119" spans="1:92" ht="12" hidden="1" customHeight="1" x14ac:dyDescent="0.2">
      <c r="A119" s="212"/>
      <c r="B119" s="223"/>
      <c r="C119" s="207" t="s">
        <v>6</v>
      </c>
      <c r="D119" s="118" t="s">
        <v>1</v>
      </c>
      <c r="E119" s="119"/>
      <c r="F119" s="120"/>
      <c r="G119" s="120"/>
      <c r="H119" s="120"/>
      <c r="I119" s="121"/>
      <c r="J119" s="119"/>
      <c r="K119" s="120"/>
      <c r="L119" s="120"/>
      <c r="M119" s="120"/>
      <c r="N119" s="121"/>
      <c r="O119" s="119"/>
      <c r="P119" s="120"/>
      <c r="Q119" s="120"/>
      <c r="R119" s="120"/>
      <c r="S119" s="121"/>
      <c r="T119" s="119"/>
      <c r="U119" s="120"/>
      <c r="V119" s="120"/>
      <c r="W119" s="120"/>
      <c r="X119" s="121"/>
      <c r="Y119" s="119"/>
      <c r="Z119" s="120"/>
      <c r="AA119" s="120"/>
      <c r="AB119" s="120"/>
      <c r="AC119" s="121"/>
      <c r="AD119" s="119"/>
      <c r="AE119" s="120"/>
      <c r="AF119" s="120"/>
      <c r="AG119" s="120"/>
      <c r="AH119" s="121"/>
      <c r="AI119" s="119"/>
      <c r="AJ119" s="120"/>
      <c r="AK119" s="120"/>
      <c r="AL119" s="120"/>
      <c r="AM119" s="121"/>
      <c r="AN119" s="119"/>
      <c r="AO119" s="120"/>
      <c r="AP119" s="120"/>
      <c r="AQ119" s="120"/>
      <c r="AR119" s="121"/>
      <c r="AS119" s="119"/>
      <c r="AT119" s="120"/>
      <c r="AU119" s="120"/>
      <c r="AV119" s="120"/>
      <c r="AW119" s="121"/>
      <c r="AX119" s="119"/>
      <c r="AY119" s="120"/>
      <c r="AZ119" s="120"/>
      <c r="BA119" s="120"/>
      <c r="BB119" s="121"/>
      <c r="BC119" s="119"/>
      <c r="BD119" s="120"/>
      <c r="BE119" s="120"/>
      <c r="BF119" s="120"/>
      <c r="BG119" s="121"/>
      <c r="BH119" s="119"/>
      <c r="BI119" s="120"/>
      <c r="BJ119" s="120"/>
      <c r="BK119" s="120"/>
      <c r="BL119" s="121"/>
      <c r="BM119" s="131">
        <f t="shared" si="27"/>
        <v>0</v>
      </c>
      <c r="BN119" s="204" t="str">
        <f>IF(AND(BM120=0,BM119=0)," ",IF(AND(BM120=0,BM119&gt;0),"NC",IF(BM120&gt;BM119,1,BM120/BM119)))</f>
        <v xml:space="preserve"> </v>
      </c>
      <c r="BO119" s="131">
        <f t="shared" si="15"/>
        <v>0</v>
      </c>
      <c r="BP119" s="204" t="str">
        <f>IF(AND(BO120=0,BO119=0)," ",IF(AND(BO120=0,BO119&gt;0),"NC",IF(BO120&gt;BO119,1,BO120/BO119)))</f>
        <v xml:space="preserve"> </v>
      </c>
      <c r="BQ119" s="131">
        <f t="shared" si="16"/>
        <v>0</v>
      </c>
      <c r="BR119" s="204" t="str">
        <f>IF(AND(BQ120=0,BQ119=0)," ",IF(AND(BQ120=0,BQ119&gt;0),"NC",IF(BQ120&gt;BQ119,1,BQ120/BQ119)))</f>
        <v xml:space="preserve"> </v>
      </c>
      <c r="BS119" s="131">
        <f t="shared" si="17"/>
        <v>0</v>
      </c>
      <c r="BT119" s="204" t="str">
        <f>IF(AND(BS120=0,BS119=0)," ",IF(AND(BS120=0,BS119&gt;0),"NC",IF(BS120&gt;BS119,1,BS120/BS119)))</f>
        <v xml:space="preserve"> </v>
      </c>
      <c r="BU119" s="131">
        <f t="shared" si="18"/>
        <v>0</v>
      </c>
      <c r="BV119" s="204" t="str">
        <f>IF(AND(BU120=0,BU119=0)," ",IF(AND(BU120=0,BU119&gt;0),"NC",IF(BU120&gt;BU119,1,BU120/BU119)))</f>
        <v xml:space="preserve"> </v>
      </c>
      <c r="BW119" s="131">
        <f t="shared" si="19"/>
        <v>0</v>
      </c>
      <c r="BX119" s="204" t="str">
        <f>IF(AND(BW120=0,BW119=0)," ",IF(AND(BW120=0,BW119&gt;0),"NC",IF(BW120&gt;BW119,1,BW120/BW119)))</f>
        <v xml:space="preserve"> </v>
      </c>
      <c r="BY119" s="131">
        <f t="shared" si="20"/>
        <v>0</v>
      </c>
      <c r="BZ119" s="204" t="str">
        <f>IF(AND(BY120=0,BY119=0)," ",IF(AND(BY120=0,BY119&gt;0),"NC",IF(BY120&gt;BY119,1,BY120/BY119)))</f>
        <v xml:space="preserve"> </v>
      </c>
      <c r="CA119" s="131">
        <f t="shared" si="21"/>
        <v>0</v>
      </c>
      <c r="CB119" s="204" t="str">
        <f>IF(AND(CA120=0,CA119=0)," ",IF(AND(CA120=0,CA119&gt;0),"NC",IF(CA120&gt;CA119,1,CA120/CA119)))</f>
        <v xml:space="preserve"> </v>
      </c>
      <c r="CC119" s="131">
        <f t="shared" si="22"/>
        <v>0</v>
      </c>
      <c r="CD119" s="204" t="str">
        <f>IF(AND(CC120=0,CC119=0)," ",IF(AND(CC120=0,CC119&gt;0),"NC",IF(CC120&gt;CC119,1,CC120/CC119)))</f>
        <v xml:space="preserve"> </v>
      </c>
      <c r="CE119" s="131">
        <f t="shared" si="23"/>
        <v>0</v>
      </c>
      <c r="CF119" s="204" t="str">
        <f>IF(AND(CE120=0,CE119=0)," ",IF(AND(CE120=0,CE119&gt;0),"NC",IF(CE120&gt;CE119,1,CE120/CE119)))</f>
        <v xml:space="preserve"> </v>
      </c>
      <c r="CG119" s="131">
        <f t="shared" si="24"/>
        <v>0</v>
      </c>
      <c r="CH119" s="204" t="str">
        <f>IF(AND(CG120=0,CG119=0)," ",IF(AND(CG120=0,CG119&gt;0),"NC",IF(CG120&gt;CG119,1,CG120/CG119)))</f>
        <v xml:space="preserve"> </v>
      </c>
      <c r="CI119" s="131">
        <f t="shared" si="25"/>
        <v>0</v>
      </c>
      <c r="CJ119" s="204" t="str">
        <f>IF(AND(CI120=0,CI119=0)," ",IF(AND(CI120=0,CI119&gt;0),"NC",IF(CI120&gt;CI119,1,CI120/CI119)))</f>
        <v xml:space="preserve"> </v>
      </c>
      <c r="CK119" s="4">
        <f t="shared" si="26"/>
        <v>0</v>
      </c>
      <c r="CL119" s="171" t="str">
        <f>IF(AND(CK120=0,CK119=0),"",CK120/CK119)</f>
        <v/>
      </c>
      <c r="CN119" s="205" t="s">
        <v>8</v>
      </c>
    </row>
    <row r="120" spans="1:92" ht="12" hidden="1" customHeight="1" x14ac:dyDescent="0.2">
      <c r="A120" s="212"/>
      <c r="B120" s="223"/>
      <c r="C120" s="210"/>
      <c r="D120" s="118" t="s">
        <v>0</v>
      </c>
      <c r="E120" s="119"/>
      <c r="F120" s="120"/>
      <c r="G120" s="120"/>
      <c r="H120" s="120"/>
      <c r="I120" s="121"/>
      <c r="J120" s="119"/>
      <c r="K120" s="120"/>
      <c r="L120" s="120"/>
      <c r="M120" s="120"/>
      <c r="N120" s="121"/>
      <c r="O120" s="119"/>
      <c r="P120" s="120"/>
      <c r="Q120" s="120"/>
      <c r="R120" s="120"/>
      <c r="S120" s="121"/>
      <c r="T120" s="119"/>
      <c r="U120" s="120"/>
      <c r="V120" s="120"/>
      <c r="W120" s="120"/>
      <c r="X120" s="121"/>
      <c r="Y120" s="119"/>
      <c r="Z120" s="120"/>
      <c r="AA120" s="120"/>
      <c r="AB120" s="120"/>
      <c r="AC120" s="121"/>
      <c r="AD120" s="119"/>
      <c r="AE120" s="120"/>
      <c r="AF120" s="120"/>
      <c r="AG120" s="120"/>
      <c r="AH120" s="121"/>
      <c r="AI120" s="119"/>
      <c r="AJ120" s="120"/>
      <c r="AK120" s="120"/>
      <c r="AL120" s="120"/>
      <c r="AM120" s="121"/>
      <c r="AN120" s="119"/>
      <c r="AO120" s="120"/>
      <c r="AP120" s="120"/>
      <c r="AQ120" s="120"/>
      <c r="AR120" s="121"/>
      <c r="AS120" s="119"/>
      <c r="AT120" s="120"/>
      <c r="AU120" s="120"/>
      <c r="AV120" s="120"/>
      <c r="AW120" s="121"/>
      <c r="AX120" s="119"/>
      <c r="AY120" s="120"/>
      <c r="AZ120" s="120"/>
      <c r="BA120" s="120"/>
      <c r="BB120" s="121"/>
      <c r="BC120" s="119"/>
      <c r="BD120" s="120"/>
      <c r="BE120" s="120"/>
      <c r="BF120" s="120"/>
      <c r="BG120" s="121"/>
      <c r="BH120" s="119"/>
      <c r="BI120" s="120"/>
      <c r="BJ120" s="120"/>
      <c r="BK120" s="120"/>
      <c r="BL120" s="121"/>
      <c r="BM120" s="131">
        <f t="shared" si="27"/>
        <v>0</v>
      </c>
      <c r="BN120" s="204"/>
      <c r="BO120" s="131">
        <f t="shared" si="15"/>
        <v>0</v>
      </c>
      <c r="BP120" s="204"/>
      <c r="BQ120" s="131">
        <f t="shared" si="16"/>
        <v>0</v>
      </c>
      <c r="BR120" s="204"/>
      <c r="BS120" s="131">
        <f t="shared" si="17"/>
        <v>0</v>
      </c>
      <c r="BT120" s="204"/>
      <c r="BU120" s="131">
        <f t="shared" si="18"/>
        <v>0</v>
      </c>
      <c r="BV120" s="204"/>
      <c r="BW120" s="131">
        <f t="shared" si="19"/>
        <v>0</v>
      </c>
      <c r="BX120" s="204"/>
      <c r="BY120" s="131">
        <f t="shared" si="20"/>
        <v>0</v>
      </c>
      <c r="BZ120" s="204"/>
      <c r="CA120" s="131">
        <f t="shared" si="21"/>
        <v>0</v>
      </c>
      <c r="CB120" s="204"/>
      <c r="CC120" s="131">
        <f t="shared" si="22"/>
        <v>0</v>
      </c>
      <c r="CD120" s="204"/>
      <c r="CE120" s="131">
        <f t="shared" si="23"/>
        <v>0</v>
      </c>
      <c r="CF120" s="204"/>
      <c r="CG120" s="131">
        <f t="shared" si="24"/>
        <v>0</v>
      </c>
      <c r="CH120" s="204"/>
      <c r="CI120" s="131">
        <f t="shared" si="25"/>
        <v>0</v>
      </c>
      <c r="CJ120" s="204"/>
      <c r="CK120" s="4">
        <f t="shared" si="26"/>
        <v>0</v>
      </c>
      <c r="CL120" s="171"/>
      <c r="CN120" s="209"/>
    </row>
    <row r="121" spans="1:92" ht="12" hidden="1" customHeight="1" x14ac:dyDescent="0.2">
      <c r="A121" s="212"/>
      <c r="B121" s="223"/>
      <c r="C121" s="207" t="s">
        <v>331</v>
      </c>
      <c r="D121" s="118" t="s">
        <v>1</v>
      </c>
      <c r="E121" s="119"/>
      <c r="F121" s="120"/>
      <c r="G121" s="120"/>
      <c r="H121" s="120"/>
      <c r="I121" s="121"/>
      <c r="J121" s="119"/>
      <c r="K121" s="120"/>
      <c r="L121" s="120"/>
      <c r="M121" s="120"/>
      <c r="N121" s="121"/>
      <c r="O121" s="119"/>
      <c r="P121" s="120"/>
      <c r="Q121" s="120"/>
      <c r="R121" s="120"/>
      <c r="S121" s="121"/>
      <c r="T121" s="119"/>
      <c r="U121" s="120"/>
      <c r="V121" s="120"/>
      <c r="W121" s="120"/>
      <c r="X121" s="121"/>
      <c r="Y121" s="119"/>
      <c r="Z121" s="120"/>
      <c r="AA121" s="120"/>
      <c r="AB121" s="120"/>
      <c r="AC121" s="121"/>
      <c r="AD121" s="119"/>
      <c r="AE121" s="120"/>
      <c r="AF121" s="120"/>
      <c r="AG121" s="120"/>
      <c r="AH121" s="121"/>
      <c r="AI121" s="119"/>
      <c r="AJ121" s="120"/>
      <c r="AK121" s="120"/>
      <c r="AL121" s="120"/>
      <c r="AM121" s="121"/>
      <c r="AN121" s="119"/>
      <c r="AO121" s="120"/>
      <c r="AP121" s="120"/>
      <c r="AQ121" s="120"/>
      <c r="AR121" s="121"/>
      <c r="AS121" s="119"/>
      <c r="AT121" s="120"/>
      <c r="AU121" s="120"/>
      <c r="AV121" s="120"/>
      <c r="AW121" s="121"/>
      <c r="AX121" s="119"/>
      <c r="AY121" s="120"/>
      <c r="AZ121" s="120"/>
      <c r="BA121" s="120"/>
      <c r="BB121" s="121"/>
      <c r="BC121" s="119"/>
      <c r="BD121" s="120"/>
      <c r="BE121" s="120"/>
      <c r="BF121" s="120"/>
      <c r="BG121" s="121"/>
      <c r="BH121" s="119"/>
      <c r="BI121" s="120"/>
      <c r="BJ121" s="120"/>
      <c r="BK121" s="120"/>
      <c r="BL121" s="121"/>
      <c r="BM121" s="131">
        <f t="shared" si="27"/>
        <v>0</v>
      </c>
      <c r="BN121" s="204" t="str">
        <f>IF(AND(BM122=0,BM121=0)," ",IF(AND(BM122=0,BM121&gt;0),"NC",IF(BM122&gt;BM121,1,BM122/BM121)))</f>
        <v xml:space="preserve"> </v>
      </c>
      <c r="BO121" s="131">
        <f t="shared" si="15"/>
        <v>0</v>
      </c>
      <c r="BP121" s="204" t="str">
        <f>IF(AND(BO122=0,BO121=0)," ",IF(AND(BO122=0,BO121&gt;0),"NC",IF(BO122&gt;BO121,1,BO122/BO121)))</f>
        <v xml:space="preserve"> </v>
      </c>
      <c r="BQ121" s="131">
        <f t="shared" si="16"/>
        <v>0</v>
      </c>
      <c r="BR121" s="204" t="str">
        <f>IF(AND(BQ122=0,BQ121=0)," ",IF(AND(BQ122=0,BQ121&gt;0),"NC",IF(BQ122&gt;BQ121,1,BQ122/BQ121)))</f>
        <v xml:space="preserve"> </v>
      </c>
      <c r="BS121" s="131">
        <f t="shared" si="17"/>
        <v>0</v>
      </c>
      <c r="BT121" s="204" t="str">
        <f>IF(AND(BS122=0,BS121=0)," ",IF(AND(BS122=0,BS121&gt;0),"NC",IF(BS122&gt;BS121,1,BS122/BS121)))</f>
        <v xml:space="preserve"> </v>
      </c>
      <c r="BU121" s="131">
        <f t="shared" si="18"/>
        <v>0</v>
      </c>
      <c r="BV121" s="204" t="str">
        <f>IF(AND(BU122=0,BU121=0)," ",IF(AND(BU122=0,BU121&gt;0),"NC",IF(BU122&gt;BU121,1,BU122/BU121)))</f>
        <v xml:space="preserve"> </v>
      </c>
      <c r="BW121" s="131">
        <f t="shared" si="19"/>
        <v>0</v>
      </c>
      <c r="BX121" s="204" t="str">
        <f>IF(AND(BW122=0,BW121=0)," ",IF(AND(BW122=0,BW121&gt;0),"NC",IF(BW122&gt;BW121,1,BW122/BW121)))</f>
        <v xml:space="preserve"> </v>
      </c>
      <c r="BY121" s="131">
        <f t="shared" si="20"/>
        <v>0</v>
      </c>
      <c r="BZ121" s="204" t="str">
        <f>IF(AND(BY122=0,BY121=0)," ",IF(AND(BY122=0,BY121&gt;0),"NC",IF(BY122&gt;BY121,1,BY122/BY121)))</f>
        <v xml:space="preserve"> </v>
      </c>
      <c r="CA121" s="131">
        <f t="shared" si="21"/>
        <v>0</v>
      </c>
      <c r="CB121" s="204" t="str">
        <f>IF(AND(CA122=0,CA121=0)," ",IF(AND(CA122=0,CA121&gt;0),"NC",IF(CA122&gt;CA121,1,CA122/CA121)))</f>
        <v xml:space="preserve"> </v>
      </c>
      <c r="CC121" s="131">
        <f t="shared" si="22"/>
        <v>0</v>
      </c>
      <c r="CD121" s="204" t="str">
        <f>IF(AND(CC122=0,CC121=0)," ",IF(AND(CC122=0,CC121&gt;0),"NC",IF(CC122&gt;CC121,1,CC122/CC121)))</f>
        <v xml:space="preserve"> </v>
      </c>
      <c r="CE121" s="131">
        <f t="shared" si="23"/>
        <v>0</v>
      </c>
      <c r="CF121" s="204" t="str">
        <f>IF(AND(CE122=0,CE121=0)," ",IF(AND(CE122=0,CE121&gt;0),"NC",IF(CE122&gt;CE121,1,CE122/CE121)))</f>
        <v xml:space="preserve"> </v>
      </c>
      <c r="CG121" s="131">
        <f t="shared" si="24"/>
        <v>0</v>
      </c>
      <c r="CH121" s="204" t="str">
        <f>IF(AND(CG122=0,CG121=0)," ",IF(AND(CG122=0,CG121&gt;0),"NC",IF(CG122&gt;CG121,1,CG122/CG121)))</f>
        <v xml:space="preserve"> </v>
      </c>
      <c r="CI121" s="131">
        <f t="shared" si="25"/>
        <v>0</v>
      </c>
      <c r="CJ121" s="204" t="str">
        <f>IF(AND(CI122=0,CI121=0)," ",IF(AND(CI122=0,CI121&gt;0),"NC",IF(CI122&gt;CI121,1,CI122/CI121)))</f>
        <v xml:space="preserve"> </v>
      </c>
      <c r="CK121" s="4">
        <f t="shared" si="26"/>
        <v>0</v>
      </c>
      <c r="CL121" s="171" t="str">
        <f>IF(AND(CK122=0,CK121=0),"",CK122/CK121)</f>
        <v/>
      </c>
      <c r="CN121" s="205" t="s">
        <v>239</v>
      </c>
    </row>
    <row r="122" spans="1:92" ht="12" hidden="1" customHeight="1" x14ac:dyDescent="0.2">
      <c r="A122" s="212"/>
      <c r="B122" s="223"/>
      <c r="C122" s="210"/>
      <c r="D122" s="118" t="s">
        <v>0</v>
      </c>
      <c r="E122" s="119"/>
      <c r="F122" s="120"/>
      <c r="G122" s="120"/>
      <c r="H122" s="120"/>
      <c r="I122" s="121"/>
      <c r="J122" s="119"/>
      <c r="K122" s="120"/>
      <c r="L122" s="120"/>
      <c r="M122" s="120"/>
      <c r="N122" s="121"/>
      <c r="O122" s="119"/>
      <c r="P122" s="120"/>
      <c r="Q122" s="120"/>
      <c r="R122" s="120"/>
      <c r="S122" s="121"/>
      <c r="T122" s="119"/>
      <c r="U122" s="120"/>
      <c r="V122" s="120"/>
      <c r="W122" s="120"/>
      <c r="X122" s="121"/>
      <c r="Y122" s="119"/>
      <c r="Z122" s="120"/>
      <c r="AA122" s="120"/>
      <c r="AB122" s="120"/>
      <c r="AC122" s="121"/>
      <c r="AD122" s="119"/>
      <c r="AE122" s="120"/>
      <c r="AF122" s="120"/>
      <c r="AG122" s="120"/>
      <c r="AH122" s="121"/>
      <c r="AI122" s="119"/>
      <c r="AJ122" s="120"/>
      <c r="AK122" s="120"/>
      <c r="AL122" s="120"/>
      <c r="AM122" s="121"/>
      <c r="AN122" s="119"/>
      <c r="AO122" s="120"/>
      <c r="AP122" s="120"/>
      <c r="AQ122" s="120"/>
      <c r="AR122" s="121"/>
      <c r="AS122" s="119"/>
      <c r="AT122" s="120"/>
      <c r="AU122" s="120"/>
      <c r="AV122" s="120"/>
      <c r="AW122" s="121"/>
      <c r="AX122" s="119"/>
      <c r="AY122" s="120"/>
      <c r="AZ122" s="120"/>
      <c r="BA122" s="120"/>
      <c r="BB122" s="121"/>
      <c r="BC122" s="119"/>
      <c r="BD122" s="120"/>
      <c r="BE122" s="120"/>
      <c r="BF122" s="120"/>
      <c r="BG122" s="121"/>
      <c r="BH122" s="119"/>
      <c r="BI122" s="120"/>
      <c r="BJ122" s="120"/>
      <c r="BK122" s="120"/>
      <c r="BL122" s="121"/>
      <c r="BM122" s="131">
        <f t="shared" si="27"/>
        <v>0</v>
      </c>
      <c r="BN122" s="204"/>
      <c r="BO122" s="131">
        <f t="shared" si="15"/>
        <v>0</v>
      </c>
      <c r="BP122" s="204"/>
      <c r="BQ122" s="131">
        <f t="shared" si="16"/>
        <v>0</v>
      </c>
      <c r="BR122" s="204"/>
      <c r="BS122" s="131">
        <f t="shared" si="17"/>
        <v>0</v>
      </c>
      <c r="BT122" s="204"/>
      <c r="BU122" s="131">
        <f t="shared" si="18"/>
        <v>0</v>
      </c>
      <c r="BV122" s="204"/>
      <c r="BW122" s="131">
        <f t="shared" si="19"/>
        <v>0</v>
      </c>
      <c r="BX122" s="204"/>
      <c r="BY122" s="131">
        <f t="shared" si="20"/>
        <v>0</v>
      </c>
      <c r="BZ122" s="204"/>
      <c r="CA122" s="131">
        <f t="shared" si="21"/>
        <v>0</v>
      </c>
      <c r="CB122" s="204"/>
      <c r="CC122" s="131">
        <f t="shared" si="22"/>
        <v>0</v>
      </c>
      <c r="CD122" s="204"/>
      <c r="CE122" s="131">
        <f t="shared" si="23"/>
        <v>0</v>
      </c>
      <c r="CF122" s="204"/>
      <c r="CG122" s="131">
        <f t="shared" si="24"/>
        <v>0</v>
      </c>
      <c r="CH122" s="204"/>
      <c r="CI122" s="131">
        <f t="shared" si="25"/>
        <v>0</v>
      </c>
      <c r="CJ122" s="204"/>
      <c r="CK122" s="4">
        <f t="shared" si="26"/>
        <v>0</v>
      </c>
      <c r="CL122" s="171"/>
      <c r="CN122" s="209"/>
    </row>
    <row r="123" spans="1:92" ht="12" hidden="1" customHeight="1" x14ac:dyDescent="0.2">
      <c r="A123" s="212"/>
      <c r="B123" s="223"/>
      <c r="C123" s="207" t="s">
        <v>5</v>
      </c>
      <c r="D123" s="118" t="s">
        <v>1</v>
      </c>
      <c r="E123" s="119"/>
      <c r="F123" s="120"/>
      <c r="G123" s="120"/>
      <c r="H123" s="120"/>
      <c r="I123" s="121"/>
      <c r="J123" s="119"/>
      <c r="K123" s="120"/>
      <c r="L123" s="120"/>
      <c r="M123" s="120"/>
      <c r="N123" s="121"/>
      <c r="O123" s="119"/>
      <c r="P123" s="120"/>
      <c r="Q123" s="120"/>
      <c r="R123" s="120"/>
      <c r="S123" s="121"/>
      <c r="T123" s="119"/>
      <c r="U123" s="120"/>
      <c r="V123" s="120"/>
      <c r="W123" s="120"/>
      <c r="X123" s="121"/>
      <c r="Y123" s="119"/>
      <c r="Z123" s="120"/>
      <c r="AA123" s="120"/>
      <c r="AB123" s="120"/>
      <c r="AC123" s="121"/>
      <c r="AD123" s="119"/>
      <c r="AE123" s="120"/>
      <c r="AF123" s="120"/>
      <c r="AG123" s="120"/>
      <c r="AH123" s="121"/>
      <c r="AI123" s="119"/>
      <c r="AJ123" s="120"/>
      <c r="AK123" s="120"/>
      <c r="AL123" s="120"/>
      <c r="AM123" s="121"/>
      <c r="AN123" s="119"/>
      <c r="AO123" s="120"/>
      <c r="AP123" s="120"/>
      <c r="AQ123" s="120"/>
      <c r="AR123" s="121"/>
      <c r="AS123" s="119"/>
      <c r="AT123" s="120"/>
      <c r="AU123" s="120"/>
      <c r="AV123" s="120"/>
      <c r="AW123" s="121"/>
      <c r="AX123" s="119"/>
      <c r="AY123" s="120"/>
      <c r="AZ123" s="120"/>
      <c r="BA123" s="120"/>
      <c r="BB123" s="121"/>
      <c r="BC123" s="119"/>
      <c r="BD123" s="120"/>
      <c r="BE123" s="120"/>
      <c r="BF123" s="120"/>
      <c r="BG123" s="121"/>
      <c r="BH123" s="119"/>
      <c r="BI123" s="120"/>
      <c r="BJ123" s="120"/>
      <c r="BK123" s="120"/>
      <c r="BL123" s="121"/>
      <c r="BM123" s="131">
        <f t="shared" si="27"/>
        <v>0</v>
      </c>
      <c r="BN123" s="204" t="str">
        <f>IF(AND(BM124=0,BM123=0)," ",IF(AND(BM124=0,BM123&gt;0),"NC",IF(BM124&gt;BM123,1,BM124/BM123)))</f>
        <v xml:space="preserve"> </v>
      </c>
      <c r="BO123" s="131">
        <f t="shared" si="15"/>
        <v>0</v>
      </c>
      <c r="BP123" s="204" t="str">
        <f>IF(AND(BO124=0,BO123=0)," ",IF(AND(BO124=0,BO123&gt;0),"NC",IF(BO124&gt;BO123,1,BO124/BO123)))</f>
        <v xml:space="preserve"> </v>
      </c>
      <c r="BQ123" s="131">
        <f t="shared" si="16"/>
        <v>0</v>
      </c>
      <c r="BR123" s="204" t="str">
        <f>IF(AND(BQ124=0,BQ123=0)," ",IF(AND(BQ124=0,BQ123&gt;0),"NC",IF(BQ124&gt;BQ123,1,BQ124/BQ123)))</f>
        <v xml:space="preserve"> </v>
      </c>
      <c r="BS123" s="131">
        <f t="shared" si="17"/>
        <v>0</v>
      </c>
      <c r="BT123" s="204" t="str">
        <f>IF(AND(BS124=0,BS123=0)," ",IF(AND(BS124=0,BS123&gt;0),"NC",IF(BS124&gt;BS123,1,BS124/BS123)))</f>
        <v xml:space="preserve"> </v>
      </c>
      <c r="BU123" s="131">
        <f t="shared" si="18"/>
        <v>0</v>
      </c>
      <c r="BV123" s="204" t="str">
        <f>IF(AND(BU124=0,BU123=0)," ",IF(AND(BU124=0,BU123&gt;0),"NC",IF(BU124&gt;BU123,1,BU124/BU123)))</f>
        <v xml:space="preserve"> </v>
      </c>
      <c r="BW123" s="131">
        <f t="shared" si="19"/>
        <v>0</v>
      </c>
      <c r="BX123" s="204" t="str">
        <f>IF(AND(BW124=0,BW123=0)," ",IF(AND(BW124=0,BW123&gt;0),"NC",IF(BW124&gt;BW123,1,BW124/BW123)))</f>
        <v xml:space="preserve"> </v>
      </c>
      <c r="BY123" s="131">
        <f t="shared" si="20"/>
        <v>0</v>
      </c>
      <c r="BZ123" s="204" t="str">
        <f>IF(AND(BY124=0,BY123=0)," ",IF(AND(BY124=0,BY123&gt;0),"NC",IF(BY124&gt;BY123,1,BY124/BY123)))</f>
        <v xml:space="preserve"> </v>
      </c>
      <c r="CA123" s="131">
        <f t="shared" si="21"/>
        <v>0</v>
      </c>
      <c r="CB123" s="204" t="str">
        <f>IF(AND(CA124=0,CA123=0)," ",IF(AND(CA124=0,CA123&gt;0),"NC",IF(CA124&gt;CA123,1,CA124/CA123)))</f>
        <v xml:space="preserve"> </v>
      </c>
      <c r="CC123" s="131">
        <f t="shared" si="22"/>
        <v>0</v>
      </c>
      <c r="CD123" s="204" t="str">
        <f>IF(AND(CC124=0,CC123=0)," ",IF(AND(CC124=0,CC123&gt;0),"NC",IF(CC124&gt;CC123,1,CC124/CC123)))</f>
        <v xml:space="preserve"> </v>
      </c>
      <c r="CE123" s="131">
        <f t="shared" si="23"/>
        <v>0</v>
      </c>
      <c r="CF123" s="204" t="str">
        <f>IF(AND(CE124=0,CE123=0)," ",IF(AND(CE124=0,CE123&gt;0),"NC",IF(CE124&gt;CE123,1,CE124/CE123)))</f>
        <v xml:space="preserve"> </v>
      </c>
      <c r="CG123" s="131">
        <f t="shared" si="24"/>
        <v>0</v>
      </c>
      <c r="CH123" s="204" t="str">
        <f>IF(AND(CG124=0,CG123=0)," ",IF(AND(CG124=0,CG123&gt;0),"NC",IF(CG124&gt;CG123,1,CG124/CG123)))</f>
        <v xml:space="preserve"> </v>
      </c>
      <c r="CI123" s="131">
        <f t="shared" si="25"/>
        <v>0</v>
      </c>
      <c r="CJ123" s="204" t="str">
        <f>IF(AND(CI124=0,CI123=0)," ",IF(AND(CI124=0,CI123&gt;0),"NC",IF(CI124&gt;CI123,1,CI124/CI123)))</f>
        <v xml:space="preserve"> </v>
      </c>
      <c r="CK123" s="4">
        <f t="shared" si="26"/>
        <v>0</v>
      </c>
      <c r="CL123" s="171" t="str">
        <f>IF(AND(CK124=0,CK123=0),"",CK124/CK123)</f>
        <v/>
      </c>
      <c r="CN123" s="205" t="s">
        <v>89</v>
      </c>
    </row>
    <row r="124" spans="1:92" ht="12" hidden="1" customHeight="1" x14ac:dyDescent="0.2">
      <c r="A124" s="212"/>
      <c r="B124" s="223"/>
      <c r="C124" s="210"/>
      <c r="D124" s="118" t="s">
        <v>0</v>
      </c>
      <c r="E124" s="119"/>
      <c r="F124" s="120"/>
      <c r="G124" s="120"/>
      <c r="H124" s="120"/>
      <c r="I124" s="121"/>
      <c r="J124" s="119"/>
      <c r="K124" s="120"/>
      <c r="L124" s="120"/>
      <c r="M124" s="120"/>
      <c r="N124" s="121"/>
      <c r="O124" s="119"/>
      <c r="P124" s="120"/>
      <c r="Q124" s="120"/>
      <c r="R124" s="120"/>
      <c r="S124" s="121"/>
      <c r="T124" s="119"/>
      <c r="U124" s="120"/>
      <c r="V124" s="120"/>
      <c r="W124" s="120"/>
      <c r="X124" s="121"/>
      <c r="Y124" s="119"/>
      <c r="Z124" s="120"/>
      <c r="AA124" s="120"/>
      <c r="AB124" s="120"/>
      <c r="AC124" s="121"/>
      <c r="AD124" s="119"/>
      <c r="AE124" s="120"/>
      <c r="AF124" s="120"/>
      <c r="AG124" s="120"/>
      <c r="AH124" s="121"/>
      <c r="AI124" s="119"/>
      <c r="AJ124" s="120"/>
      <c r="AK124" s="120"/>
      <c r="AL124" s="120"/>
      <c r="AM124" s="121"/>
      <c r="AN124" s="119"/>
      <c r="AO124" s="120"/>
      <c r="AP124" s="120"/>
      <c r="AQ124" s="120"/>
      <c r="AR124" s="121"/>
      <c r="AS124" s="119"/>
      <c r="AT124" s="120"/>
      <c r="AU124" s="120"/>
      <c r="AV124" s="120"/>
      <c r="AW124" s="121"/>
      <c r="AX124" s="119"/>
      <c r="AY124" s="120"/>
      <c r="AZ124" s="120"/>
      <c r="BA124" s="120"/>
      <c r="BB124" s="121"/>
      <c r="BC124" s="119"/>
      <c r="BD124" s="120"/>
      <c r="BE124" s="120"/>
      <c r="BF124" s="120"/>
      <c r="BG124" s="121"/>
      <c r="BH124" s="119"/>
      <c r="BI124" s="120"/>
      <c r="BJ124" s="120"/>
      <c r="BK124" s="120"/>
      <c r="BL124" s="121"/>
      <c r="BM124" s="131">
        <f t="shared" si="27"/>
        <v>0</v>
      </c>
      <c r="BN124" s="204"/>
      <c r="BO124" s="131">
        <f t="shared" si="15"/>
        <v>0</v>
      </c>
      <c r="BP124" s="204"/>
      <c r="BQ124" s="131">
        <f t="shared" si="16"/>
        <v>0</v>
      </c>
      <c r="BR124" s="204"/>
      <c r="BS124" s="131">
        <f t="shared" si="17"/>
        <v>0</v>
      </c>
      <c r="BT124" s="204"/>
      <c r="BU124" s="131">
        <f t="shared" si="18"/>
        <v>0</v>
      </c>
      <c r="BV124" s="204"/>
      <c r="BW124" s="131">
        <f t="shared" si="19"/>
        <v>0</v>
      </c>
      <c r="BX124" s="204"/>
      <c r="BY124" s="131">
        <f t="shared" si="20"/>
        <v>0</v>
      </c>
      <c r="BZ124" s="204"/>
      <c r="CA124" s="131">
        <f t="shared" si="21"/>
        <v>0</v>
      </c>
      <c r="CB124" s="204"/>
      <c r="CC124" s="131">
        <f t="shared" si="22"/>
        <v>0</v>
      </c>
      <c r="CD124" s="204"/>
      <c r="CE124" s="131">
        <f t="shared" si="23"/>
        <v>0</v>
      </c>
      <c r="CF124" s="204"/>
      <c r="CG124" s="131">
        <f t="shared" si="24"/>
        <v>0</v>
      </c>
      <c r="CH124" s="204"/>
      <c r="CI124" s="131">
        <f t="shared" si="25"/>
        <v>0</v>
      </c>
      <c r="CJ124" s="204"/>
      <c r="CK124" s="4">
        <f t="shared" si="26"/>
        <v>0</v>
      </c>
      <c r="CL124" s="171"/>
      <c r="CN124" s="209"/>
    </row>
    <row r="125" spans="1:92" ht="12" hidden="1" customHeight="1" x14ac:dyDescent="0.2">
      <c r="A125" s="212"/>
      <c r="B125" s="223"/>
      <c r="C125" s="207" t="s">
        <v>3</v>
      </c>
      <c r="D125" s="118" t="s">
        <v>1</v>
      </c>
      <c r="E125" s="119"/>
      <c r="F125" s="120"/>
      <c r="G125" s="120"/>
      <c r="H125" s="120"/>
      <c r="I125" s="121"/>
      <c r="J125" s="119"/>
      <c r="K125" s="120"/>
      <c r="L125" s="120"/>
      <c r="M125" s="120"/>
      <c r="N125" s="121"/>
      <c r="O125" s="119"/>
      <c r="P125" s="120"/>
      <c r="Q125" s="120"/>
      <c r="R125" s="120"/>
      <c r="S125" s="121"/>
      <c r="T125" s="119"/>
      <c r="U125" s="120"/>
      <c r="V125" s="120"/>
      <c r="W125" s="120"/>
      <c r="X125" s="121"/>
      <c r="Y125" s="119"/>
      <c r="Z125" s="120"/>
      <c r="AA125" s="120"/>
      <c r="AB125" s="120"/>
      <c r="AC125" s="121"/>
      <c r="AD125" s="119"/>
      <c r="AE125" s="120"/>
      <c r="AF125" s="120"/>
      <c r="AG125" s="120"/>
      <c r="AH125" s="121"/>
      <c r="AI125" s="119"/>
      <c r="AJ125" s="120"/>
      <c r="AK125" s="120"/>
      <c r="AL125" s="120"/>
      <c r="AM125" s="121"/>
      <c r="AN125" s="119"/>
      <c r="AO125" s="120"/>
      <c r="AP125" s="120"/>
      <c r="AQ125" s="120"/>
      <c r="AR125" s="121"/>
      <c r="AS125" s="119"/>
      <c r="AT125" s="120"/>
      <c r="AU125" s="120"/>
      <c r="AV125" s="120"/>
      <c r="AW125" s="121"/>
      <c r="AX125" s="119"/>
      <c r="AY125" s="120"/>
      <c r="AZ125" s="120"/>
      <c r="BA125" s="120"/>
      <c r="BB125" s="121"/>
      <c r="BC125" s="119"/>
      <c r="BD125" s="120"/>
      <c r="BE125" s="120"/>
      <c r="BF125" s="120"/>
      <c r="BG125" s="121"/>
      <c r="BH125" s="119"/>
      <c r="BI125" s="120"/>
      <c r="BJ125" s="120"/>
      <c r="BK125" s="120"/>
      <c r="BL125" s="121"/>
      <c r="BM125" s="131">
        <f t="shared" si="27"/>
        <v>0</v>
      </c>
      <c r="BN125" s="204" t="str">
        <f>IF(AND(BM126=0,BM125=0)," ",IF(AND(BM126=0,BM125&gt;0),"NC",IF(BM126&gt;BM125,1,BM126/BM125)))</f>
        <v xml:space="preserve"> </v>
      </c>
      <c r="BO125" s="131">
        <f t="shared" si="15"/>
        <v>0</v>
      </c>
      <c r="BP125" s="204" t="str">
        <f>IF(AND(BO126=0,BO125=0)," ",IF(AND(BO126=0,BO125&gt;0),"NC",IF(BO126&gt;BO125,1,BO126/BO125)))</f>
        <v xml:space="preserve"> </v>
      </c>
      <c r="BQ125" s="131">
        <f t="shared" si="16"/>
        <v>0</v>
      </c>
      <c r="BR125" s="204" t="str">
        <f>IF(AND(BQ126=0,BQ125=0)," ",IF(AND(BQ126=0,BQ125&gt;0),"NC",IF(BQ126&gt;BQ125,1,BQ126/BQ125)))</f>
        <v xml:space="preserve"> </v>
      </c>
      <c r="BS125" s="131">
        <f t="shared" si="17"/>
        <v>0</v>
      </c>
      <c r="BT125" s="204" t="str">
        <f>IF(AND(BS126=0,BS125=0)," ",IF(AND(BS126=0,BS125&gt;0),"NC",IF(BS126&gt;BS125,1,BS126/BS125)))</f>
        <v xml:space="preserve"> </v>
      </c>
      <c r="BU125" s="131">
        <f t="shared" si="18"/>
        <v>0</v>
      </c>
      <c r="BV125" s="204" t="str">
        <f>IF(AND(BU126=0,BU125=0)," ",IF(AND(BU126=0,BU125&gt;0),"NC",IF(BU126&gt;BU125,1,BU126/BU125)))</f>
        <v xml:space="preserve"> </v>
      </c>
      <c r="BW125" s="131">
        <f t="shared" si="19"/>
        <v>0</v>
      </c>
      <c r="BX125" s="204" t="str">
        <f>IF(AND(BW126=0,BW125=0)," ",IF(AND(BW126=0,BW125&gt;0),"NC",IF(BW126&gt;BW125,1,BW126/BW125)))</f>
        <v xml:space="preserve"> </v>
      </c>
      <c r="BY125" s="131">
        <f t="shared" si="20"/>
        <v>0</v>
      </c>
      <c r="BZ125" s="204" t="str">
        <f>IF(AND(BY126=0,BY125=0)," ",IF(AND(BY126=0,BY125&gt;0),"NC",IF(BY126&gt;BY125,1,BY126/BY125)))</f>
        <v xml:space="preserve"> </v>
      </c>
      <c r="CA125" s="131">
        <f t="shared" si="21"/>
        <v>0</v>
      </c>
      <c r="CB125" s="204" t="str">
        <f>IF(AND(CA126=0,CA125=0)," ",IF(AND(CA126=0,CA125&gt;0),"NC",IF(CA126&gt;CA125,1,CA126/CA125)))</f>
        <v xml:space="preserve"> </v>
      </c>
      <c r="CC125" s="131">
        <f t="shared" si="22"/>
        <v>0</v>
      </c>
      <c r="CD125" s="204" t="str">
        <f>IF(AND(CC126=0,CC125=0)," ",IF(AND(CC126=0,CC125&gt;0),"NC",IF(CC126&gt;CC125,1,CC126/CC125)))</f>
        <v xml:space="preserve"> </v>
      </c>
      <c r="CE125" s="131">
        <f t="shared" si="23"/>
        <v>0</v>
      </c>
      <c r="CF125" s="204" t="str">
        <f>IF(AND(CE126=0,CE125=0)," ",IF(AND(CE126=0,CE125&gt;0),"NC",IF(CE126&gt;CE125,1,CE126/CE125)))</f>
        <v xml:space="preserve"> </v>
      </c>
      <c r="CG125" s="131">
        <f t="shared" si="24"/>
        <v>0</v>
      </c>
      <c r="CH125" s="204" t="str">
        <f>IF(AND(CG126=0,CG125=0)," ",IF(AND(CG126=0,CG125&gt;0),"NC",IF(CG126&gt;CG125,1,CG126/CG125)))</f>
        <v xml:space="preserve"> </v>
      </c>
      <c r="CI125" s="131">
        <f t="shared" si="25"/>
        <v>0</v>
      </c>
      <c r="CJ125" s="204" t="str">
        <f>IF(AND(CI126=0,CI125=0)," ",IF(AND(CI126=0,CI125&gt;0),"NC",IF(CI126&gt;CI125,1,CI126/CI125)))</f>
        <v xml:space="preserve"> </v>
      </c>
      <c r="CK125" s="4">
        <f t="shared" si="26"/>
        <v>0</v>
      </c>
      <c r="CL125" s="171" t="str">
        <f>IF(AND(CK126=0,CK125=0),"",CK126/CK125)</f>
        <v/>
      </c>
      <c r="CN125" s="205" t="s">
        <v>206</v>
      </c>
    </row>
    <row r="126" spans="1:92" ht="12" hidden="1" customHeight="1" x14ac:dyDescent="0.2">
      <c r="A126" s="213"/>
      <c r="B126" s="224"/>
      <c r="C126" s="208"/>
      <c r="D126" s="122" t="s">
        <v>0</v>
      </c>
      <c r="E126" s="123"/>
      <c r="F126" s="124"/>
      <c r="G126" s="124"/>
      <c r="H126" s="124"/>
      <c r="I126" s="125"/>
      <c r="J126" s="123"/>
      <c r="K126" s="124"/>
      <c r="L126" s="124"/>
      <c r="M126" s="124"/>
      <c r="N126" s="125"/>
      <c r="O126" s="123"/>
      <c r="P126" s="124"/>
      <c r="Q126" s="124"/>
      <c r="R126" s="124"/>
      <c r="S126" s="125"/>
      <c r="T126" s="123"/>
      <c r="U126" s="124"/>
      <c r="V126" s="124"/>
      <c r="W126" s="124"/>
      <c r="X126" s="125"/>
      <c r="Y126" s="123"/>
      <c r="Z126" s="124"/>
      <c r="AA126" s="124"/>
      <c r="AB126" s="124"/>
      <c r="AC126" s="125"/>
      <c r="AD126" s="123"/>
      <c r="AE126" s="124"/>
      <c r="AF126" s="124"/>
      <c r="AG126" s="124"/>
      <c r="AH126" s="125"/>
      <c r="AI126" s="123"/>
      <c r="AJ126" s="124"/>
      <c r="AK126" s="124"/>
      <c r="AL126" s="124"/>
      <c r="AM126" s="125"/>
      <c r="AN126" s="123"/>
      <c r="AO126" s="124"/>
      <c r="AP126" s="124"/>
      <c r="AQ126" s="124"/>
      <c r="AR126" s="125"/>
      <c r="AS126" s="123"/>
      <c r="AT126" s="124"/>
      <c r="AU126" s="124"/>
      <c r="AV126" s="124"/>
      <c r="AW126" s="125"/>
      <c r="AX126" s="123"/>
      <c r="AY126" s="124"/>
      <c r="AZ126" s="124"/>
      <c r="BA126" s="124"/>
      <c r="BB126" s="125"/>
      <c r="BC126" s="123"/>
      <c r="BD126" s="124"/>
      <c r="BE126" s="124"/>
      <c r="BF126" s="124"/>
      <c r="BG126" s="125"/>
      <c r="BH126" s="123"/>
      <c r="BI126" s="124"/>
      <c r="BJ126" s="124"/>
      <c r="BK126" s="124"/>
      <c r="BL126" s="125"/>
      <c r="BM126" s="131">
        <f t="shared" si="27"/>
        <v>0</v>
      </c>
      <c r="BN126" s="204"/>
      <c r="BO126" s="131">
        <f t="shared" si="15"/>
        <v>0</v>
      </c>
      <c r="BP126" s="204"/>
      <c r="BQ126" s="131">
        <f t="shared" si="16"/>
        <v>0</v>
      </c>
      <c r="BR126" s="204"/>
      <c r="BS126" s="131">
        <f t="shared" si="17"/>
        <v>0</v>
      </c>
      <c r="BT126" s="204"/>
      <c r="BU126" s="131">
        <f t="shared" si="18"/>
        <v>0</v>
      </c>
      <c r="BV126" s="204"/>
      <c r="BW126" s="131">
        <f t="shared" si="19"/>
        <v>0</v>
      </c>
      <c r="BX126" s="204"/>
      <c r="BY126" s="131">
        <f t="shared" si="20"/>
        <v>0</v>
      </c>
      <c r="BZ126" s="204"/>
      <c r="CA126" s="131">
        <f t="shared" si="21"/>
        <v>0</v>
      </c>
      <c r="CB126" s="204"/>
      <c r="CC126" s="131">
        <f t="shared" si="22"/>
        <v>0</v>
      </c>
      <c r="CD126" s="204"/>
      <c r="CE126" s="131">
        <f t="shared" si="23"/>
        <v>0</v>
      </c>
      <c r="CF126" s="204"/>
      <c r="CG126" s="131">
        <f t="shared" si="24"/>
        <v>0</v>
      </c>
      <c r="CH126" s="204"/>
      <c r="CI126" s="131">
        <f t="shared" si="25"/>
        <v>0</v>
      </c>
      <c r="CJ126" s="204"/>
      <c r="CK126" s="4">
        <f t="shared" si="26"/>
        <v>0</v>
      </c>
      <c r="CL126" s="171"/>
      <c r="CN126" s="206"/>
    </row>
    <row r="127" spans="1:92" ht="12" customHeight="1" x14ac:dyDescent="0.2">
      <c r="A127" s="211" t="s">
        <v>148</v>
      </c>
      <c r="B127" s="214" t="s">
        <v>147</v>
      </c>
      <c r="C127" s="217" t="s">
        <v>9</v>
      </c>
      <c r="D127" s="114" t="s">
        <v>1</v>
      </c>
      <c r="E127" s="115"/>
      <c r="F127" s="116"/>
      <c r="G127" s="116"/>
      <c r="H127" s="116"/>
      <c r="I127" s="117"/>
      <c r="J127" s="115"/>
      <c r="K127" s="116"/>
      <c r="L127" s="116"/>
      <c r="M127" s="116"/>
      <c r="N127" s="117"/>
      <c r="O127" s="115"/>
      <c r="P127" s="116"/>
      <c r="Q127" s="116"/>
      <c r="R127" s="116"/>
      <c r="S127" s="117"/>
      <c r="T127" s="115"/>
      <c r="U127" s="116"/>
      <c r="V127" s="116"/>
      <c r="W127" s="116"/>
      <c r="X127" s="117"/>
      <c r="Y127" s="115"/>
      <c r="Z127" s="116"/>
      <c r="AA127" s="116"/>
      <c r="AB127" s="116"/>
      <c r="AC127" s="117"/>
      <c r="AD127" s="115"/>
      <c r="AE127" s="116"/>
      <c r="AF127" s="116"/>
      <c r="AG127" s="116"/>
      <c r="AH127" s="117"/>
      <c r="AI127" s="115"/>
      <c r="AJ127" s="116"/>
      <c r="AK127" s="116"/>
      <c r="AL127" s="116"/>
      <c r="AM127" s="117"/>
      <c r="AN127" s="115"/>
      <c r="AO127" s="116"/>
      <c r="AP127" s="116"/>
      <c r="AQ127" s="116"/>
      <c r="AR127" s="117"/>
      <c r="AS127" s="115"/>
      <c r="AT127" s="116"/>
      <c r="AU127" s="116"/>
      <c r="AV127" s="116"/>
      <c r="AW127" s="117"/>
      <c r="AX127" s="115"/>
      <c r="AY127" s="116"/>
      <c r="AZ127" s="116"/>
      <c r="BA127" s="116"/>
      <c r="BB127" s="117"/>
      <c r="BC127" s="115"/>
      <c r="BD127" s="116"/>
      <c r="BE127" s="116"/>
      <c r="BF127" s="116"/>
      <c r="BG127" s="117"/>
      <c r="BH127" s="115"/>
      <c r="BI127" s="116"/>
      <c r="BJ127" s="116"/>
      <c r="BK127" s="116"/>
      <c r="BL127" s="117"/>
      <c r="BM127" s="131">
        <f t="shared" si="27"/>
        <v>0</v>
      </c>
      <c r="BN127" s="204" t="str">
        <f>IF(AND(BM128=0,BM127=0)," ",IF(AND(BM128=0,BM127&gt;0),"NC",IF(BM128&gt;BM127,1,BM128/BM127)))</f>
        <v xml:space="preserve"> </v>
      </c>
      <c r="BO127" s="131">
        <f t="shared" si="15"/>
        <v>0</v>
      </c>
      <c r="BP127" s="204" t="str">
        <f>IF(AND(BO128=0,BO127=0)," ",IF(AND(BO128=0,BO127&gt;0),"NC",IF(BO128&gt;BO127,1,BO128/BO127)))</f>
        <v xml:space="preserve"> </v>
      </c>
      <c r="BQ127" s="131">
        <f t="shared" si="16"/>
        <v>0</v>
      </c>
      <c r="BR127" s="204" t="str">
        <f>IF(AND(BQ128=0,BQ127=0)," ",IF(AND(BQ128=0,BQ127&gt;0),"NC",IF(BQ128&gt;BQ127,1,BQ128/BQ127)))</f>
        <v xml:space="preserve"> </v>
      </c>
      <c r="BS127" s="131">
        <f t="shared" si="17"/>
        <v>0</v>
      </c>
      <c r="BT127" s="204" t="str">
        <f>IF(AND(BS128=0,BS127=0)," ",IF(AND(BS128=0,BS127&gt;0),"NC",IF(BS128&gt;BS127,1,BS128/BS127)))</f>
        <v xml:space="preserve"> </v>
      </c>
      <c r="BU127" s="131">
        <f t="shared" si="18"/>
        <v>0</v>
      </c>
      <c r="BV127" s="204" t="str">
        <f>IF(AND(BU128=0,BU127=0)," ",IF(AND(BU128=0,BU127&gt;0),"NC",IF(BU128&gt;BU127,1,BU128/BU127)))</f>
        <v xml:space="preserve"> </v>
      </c>
      <c r="BW127" s="131">
        <f t="shared" si="19"/>
        <v>0</v>
      </c>
      <c r="BX127" s="204" t="str">
        <f>IF(AND(BW128=0,BW127=0)," ",IF(AND(BW128=0,BW127&gt;0),"NC",IF(BW128&gt;BW127,1,BW128/BW127)))</f>
        <v xml:space="preserve"> </v>
      </c>
      <c r="BY127" s="131">
        <f t="shared" si="20"/>
        <v>0</v>
      </c>
      <c r="BZ127" s="204" t="str">
        <f>IF(AND(BY128=0,BY127=0)," ",IF(AND(BY128=0,BY127&gt;0),"NC",IF(BY128&gt;BY127,1,BY128/BY127)))</f>
        <v xml:space="preserve"> </v>
      </c>
      <c r="CA127" s="131">
        <f t="shared" si="21"/>
        <v>0</v>
      </c>
      <c r="CB127" s="204" t="str">
        <f>IF(AND(CA128=0,CA127=0)," ",IF(AND(CA128=0,CA127&gt;0),"NC",IF(CA128&gt;CA127,1,CA128/CA127)))</f>
        <v xml:space="preserve"> </v>
      </c>
      <c r="CC127" s="131">
        <f t="shared" si="22"/>
        <v>0</v>
      </c>
      <c r="CD127" s="204" t="str">
        <f>IF(AND(CC128=0,CC127=0)," ",IF(AND(CC128=0,CC127&gt;0),"NC",IF(CC128&gt;CC127,1,CC128/CC127)))</f>
        <v xml:space="preserve"> </v>
      </c>
      <c r="CE127" s="131">
        <f t="shared" si="23"/>
        <v>0</v>
      </c>
      <c r="CF127" s="204" t="str">
        <f>IF(AND(CE128=0,CE127=0)," ",IF(AND(CE128=0,CE127&gt;0),"NC",IF(CE128&gt;CE127,1,CE128/CE127)))</f>
        <v xml:space="preserve"> </v>
      </c>
      <c r="CG127" s="131">
        <f t="shared" si="24"/>
        <v>0</v>
      </c>
      <c r="CH127" s="204" t="str">
        <f>IF(AND(CG128=0,CG127=0)," ",IF(AND(CG128=0,CG127&gt;0),"NC",IF(CG128&gt;CG127,1,CG128/CG127)))</f>
        <v xml:space="preserve"> </v>
      </c>
      <c r="CI127" s="131">
        <f t="shared" si="25"/>
        <v>0</v>
      </c>
      <c r="CJ127" s="204" t="str">
        <f>IF(AND(CI128=0,CI127=0)," ",IF(AND(CI128=0,CI127&gt;0),"NC",IF(CI128&gt;CI127,1,CI128/CI127)))</f>
        <v xml:space="preserve"> </v>
      </c>
      <c r="CK127" s="4">
        <f t="shared" si="26"/>
        <v>0</v>
      </c>
      <c r="CL127" s="171" t="str">
        <f>IF(AND(CK128=0,CK127=0),"",CK128/CK127)</f>
        <v/>
      </c>
      <c r="CN127" s="218" t="s">
        <v>8</v>
      </c>
    </row>
    <row r="128" spans="1:92" ht="12" customHeight="1" x14ac:dyDescent="0.2">
      <c r="A128" s="212"/>
      <c r="B128" s="215"/>
      <c r="C128" s="210"/>
      <c r="D128" s="118" t="s">
        <v>0</v>
      </c>
      <c r="E128" s="119"/>
      <c r="F128" s="120"/>
      <c r="G128" s="120"/>
      <c r="H128" s="120"/>
      <c r="I128" s="121"/>
      <c r="J128" s="119"/>
      <c r="K128" s="120"/>
      <c r="L128" s="120"/>
      <c r="M128" s="120"/>
      <c r="N128" s="121"/>
      <c r="O128" s="119"/>
      <c r="P128" s="120"/>
      <c r="Q128" s="120"/>
      <c r="R128" s="120"/>
      <c r="S128" s="121"/>
      <c r="T128" s="119"/>
      <c r="U128" s="120"/>
      <c r="V128" s="120"/>
      <c r="W128" s="120"/>
      <c r="X128" s="121"/>
      <c r="Y128" s="119"/>
      <c r="Z128" s="120"/>
      <c r="AA128" s="120"/>
      <c r="AB128" s="120"/>
      <c r="AC128" s="121"/>
      <c r="AD128" s="119"/>
      <c r="AE128" s="120"/>
      <c r="AF128" s="120"/>
      <c r="AG128" s="120"/>
      <c r="AH128" s="121"/>
      <c r="AI128" s="119"/>
      <c r="AJ128" s="120"/>
      <c r="AK128" s="120"/>
      <c r="AL128" s="120"/>
      <c r="AM128" s="121"/>
      <c r="AN128" s="119"/>
      <c r="AO128" s="120"/>
      <c r="AP128" s="120"/>
      <c r="AQ128" s="120"/>
      <c r="AR128" s="121"/>
      <c r="AS128" s="119"/>
      <c r="AT128" s="120"/>
      <c r="AU128" s="120"/>
      <c r="AV128" s="120"/>
      <c r="AW128" s="121"/>
      <c r="AX128" s="119"/>
      <c r="AY128" s="120"/>
      <c r="AZ128" s="120"/>
      <c r="BA128" s="120"/>
      <c r="BB128" s="121"/>
      <c r="BC128" s="119"/>
      <c r="BD128" s="120"/>
      <c r="BE128" s="120"/>
      <c r="BF128" s="120"/>
      <c r="BG128" s="121"/>
      <c r="BH128" s="119"/>
      <c r="BI128" s="120"/>
      <c r="BJ128" s="120"/>
      <c r="BK128" s="120"/>
      <c r="BL128" s="121"/>
      <c r="BM128" s="131">
        <f t="shared" si="27"/>
        <v>0</v>
      </c>
      <c r="BN128" s="204"/>
      <c r="BO128" s="131">
        <f t="shared" si="15"/>
        <v>0</v>
      </c>
      <c r="BP128" s="204"/>
      <c r="BQ128" s="131">
        <f t="shared" si="16"/>
        <v>0</v>
      </c>
      <c r="BR128" s="204"/>
      <c r="BS128" s="131">
        <f t="shared" si="17"/>
        <v>0</v>
      </c>
      <c r="BT128" s="204"/>
      <c r="BU128" s="131">
        <f t="shared" si="18"/>
        <v>0</v>
      </c>
      <c r="BV128" s="204"/>
      <c r="BW128" s="131">
        <f t="shared" si="19"/>
        <v>0</v>
      </c>
      <c r="BX128" s="204"/>
      <c r="BY128" s="131">
        <f t="shared" si="20"/>
        <v>0</v>
      </c>
      <c r="BZ128" s="204"/>
      <c r="CA128" s="131">
        <f t="shared" si="21"/>
        <v>0</v>
      </c>
      <c r="CB128" s="204"/>
      <c r="CC128" s="131">
        <f t="shared" si="22"/>
        <v>0</v>
      </c>
      <c r="CD128" s="204"/>
      <c r="CE128" s="131">
        <f t="shared" si="23"/>
        <v>0</v>
      </c>
      <c r="CF128" s="204"/>
      <c r="CG128" s="131">
        <f t="shared" si="24"/>
        <v>0</v>
      </c>
      <c r="CH128" s="204"/>
      <c r="CI128" s="131">
        <f t="shared" si="25"/>
        <v>0</v>
      </c>
      <c r="CJ128" s="204"/>
      <c r="CK128" s="4">
        <f t="shared" si="26"/>
        <v>0</v>
      </c>
      <c r="CL128" s="171"/>
      <c r="CN128" s="209"/>
    </row>
    <row r="129" spans="1:92" ht="12" customHeight="1" x14ac:dyDescent="0.2">
      <c r="A129" s="212"/>
      <c r="B129" s="215"/>
      <c r="C129" s="207" t="s">
        <v>7</v>
      </c>
      <c r="D129" s="118" t="s">
        <v>1</v>
      </c>
      <c r="E129" s="119"/>
      <c r="F129" s="120"/>
      <c r="G129" s="120">
        <v>1</v>
      </c>
      <c r="H129" s="120"/>
      <c r="I129" s="121"/>
      <c r="J129" s="119"/>
      <c r="K129" s="120"/>
      <c r="L129" s="120"/>
      <c r="M129" s="120"/>
      <c r="N129" s="121"/>
      <c r="O129" s="119"/>
      <c r="P129" s="120"/>
      <c r="Q129" s="120"/>
      <c r="R129" s="120"/>
      <c r="S129" s="121"/>
      <c r="T129" s="119"/>
      <c r="U129" s="120"/>
      <c r="V129" s="120"/>
      <c r="W129" s="120"/>
      <c r="X129" s="121"/>
      <c r="Y129" s="119"/>
      <c r="Z129" s="120"/>
      <c r="AA129" s="120"/>
      <c r="AB129" s="120"/>
      <c r="AC129" s="121"/>
      <c r="AD129" s="119"/>
      <c r="AE129" s="120"/>
      <c r="AF129" s="120"/>
      <c r="AG129" s="120"/>
      <c r="AH129" s="121"/>
      <c r="AI129" s="119"/>
      <c r="AJ129" s="120"/>
      <c r="AK129" s="120"/>
      <c r="AL129" s="120"/>
      <c r="AM129" s="121"/>
      <c r="AN129" s="119"/>
      <c r="AO129" s="120"/>
      <c r="AP129" s="120"/>
      <c r="AQ129" s="120"/>
      <c r="AR129" s="121"/>
      <c r="AS129" s="119"/>
      <c r="AT129" s="120"/>
      <c r="AU129" s="120"/>
      <c r="AV129" s="120"/>
      <c r="AW129" s="121"/>
      <c r="AX129" s="119"/>
      <c r="AY129" s="120"/>
      <c r="AZ129" s="120"/>
      <c r="BA129" s="120"/>
      <c r="BB129" s="121"/>
      <c r="BC129" s="119"/>
      <c r="BD129" s="120"/>
      <c r="BE129" s="120"/>
      <c r="BF129" s="120"/>
      <c r="BG129" s="121"/>
      <c r="BH129" s="119"/>
      <c r="BI129" s="120"/>
      <c r="BJ129" s="120"/>
      <c r="BK129" s="120"/>
      <c r="BL129" s="121"/>
      <c r="BM129" s="131">
        <f t="shared" si="27"/>
        <v>1</v>
      </c>
      <c r="BN129" s="204" t="str">
        <f>IF(AND(BM130=0,BM129=0)," ",IF(AND(BM130=0,BM129&gt;0),"NC",IF(BM130&gt;BM129,1,BM130/BM129)))</f>
        <v>NC</v>
      </c>
      <c r="BO129" s="131">
        <f t="shared" si="15"/>
        <v>0</v>
      </c>
      <c r="BP129" s="204" t="str">
        <f>IF(AND(BO130=0,BO129=0)," ",IF(AND(BO130=0,BO129&gt;0),"NC",IF(BO130&gt;BO129,1,BO130/BO129)))</f>
        <v xml:space="preserve"> </v>
      </c>
      <c r="BQ129" s="131">
        <f t="shared" si="16"/>
        <v>0</v>
      </c>
      <c r="BR129" s="204" t="str">
        <f>IF(AND(BQ130=0,BQ129=0)," ",IF(AND(BQ130=0,BQ129&gt;0),"NC",IF(BQ130&gt;BQ129,1,BQ130/BQ129)))</f>
        <v xml:space="preserve"> </v>
      </c>
      <c r="BS129" s="131">
        <f t="shared" si="17"/>
        <v>0</v>
      </c>
      <c r="BT129" s="204" t="str">
        <f>IF(AND(BS130=0,BS129=0)," ",IF(AND(BS130=0,BS129&gt;0),"NC",IF(BS130&gt;BS129,1,BS130/BS129)))</f>
        <v xml:space="preserve"> </v>
      </c>
      <c r="BU129" s="131">
        <f t="shared" si="18"/>
        <v>0</v>
      </c>
      <c r="BV129" s="204" t="str">
        <f>IF(AND(BU130=0,BU129=0)," ",IF(AND(BU130=0,BU129&gt;0),"NC",IF(BU130&gt;BU129,1,BU130/BU129)))</f>
        <v xml:space="preserve"> </v>
      </c>
      <c r="BW129" s="131">
        <f t="shared" si="19"/>
        <v>0</v>
      </c>
      <c r="BX129" s="204" t="str">
        <f>IF(AND(BW130=0,BW129=0)," ",IF(AND(BW130=0,BW129&gt;0),"NC",IF(BW130&gt;BW129,1,BW130/BW129)))</f>
        <v xml:space="preserve"> </v>
      </c>
      <c r="BY129" s="131">
        <f t="shared" si="20"/>
        <v>0</v>
      </c>
      <c r="BZ129" s="204" t="str">
        <f>IF(AND(BY130=0,BY129=0)," ",IF(AND(BY130=0,BY129&gt;0),"NC",IF(BY130&gt;BY129,1,BY130/BY129)))</f>
        <v xml:space="preserve"> </v>
      </c>
      <c r="CA129" s="131">
        <f t="shared" si="21"/>
        <v>0</v>
      </c>
      <c r="CB129" s="204" t="str">
        <f>IF(AND(CA130=0,CA129=0)," ",IF(AND(CA130=0,CA129&gt;0),"NC",IF(CA130&gt;CA129,1,CA130/CA129)))</f>
        <v xml:space="preserve"> </v>
      </c>
      <c r="CC129" s="131">
        <f t="shared" si="22"/>
        <v>0</v>
      </c>
      <c r="CD129" s="204" t="str">
        <f>IF(AND(CC130=0,CC129=0)," ",IF(AND(CC130=0,CC129&gt;0),"NC",IF(CC130&gt;CC129,1,CC130/CC129)))</f>
        <v xml:space="preserve"> </v>
      </c>
      <c r="CE129" s="131">
        <f t="shared" si="23"/>
        <v>0</v>
      </c>
      <c r="CF129" s="204" t="str">
        <f>IF(AND(CE130=0,CE129=0)," ",IF(AND(CE130=0,CE129&gt;0),"NC",IF(CE130&gt;CE129,1,CE130/CE129)))</f>
        <v xml:space="preserve"> </v>
      </c>
      <c r="CG129" s="131">
        <f t="shared" si="24"/>
        <v>0</v>
      </c>
      <c r="CH129" s="204" t="str">
        <f>IF(AND(CG130=0,CG129=0)," ",IF(AND(CG130=0,CG129&gt;0),"NC",IF(CG130&gt;CG129,1,CG130/CG129)))</f>
        <v xml:space="preserve"> </v>
      </c>
      <c r="CI129" s="131">
        <f t="shared" si="25"/>
        <v>0</v>
      </c>
      <c r="CJ129" s="204" t="str">
        <f>IF(AND(CI130=0,CI129=0)," ",IF(AND(CI130=0,CI129&gt;0),"NC",IF(CI130&gt;CI129,1,CI130/CI129)))</f>
        <v xml:space="preserve"> </v>
      </c>
      <c r="CK129" s="4">
        <f t="shared" si="26"/>
        <v>1</v>
      </c>
      <c r="CL129" s="171">
        <f>IF(AND(CK130=0,CK129=0),"",CK130/CK129)</f>
        <v>0</v>
      </c>
      <c r="CN129" s="205" t="s">
        <v>89</v>
      </c>
    </row>
    <row r="130" spans="1:92" ht="12" customHeight="1" x14ac:dyDescent="0.2">
      <c r="A130" s="212"/>
      <c r="B130" s="215"/>
      <c r="C130" s="210"/>
      <c r="D130" s="118" t="s">
        <v>0</v>
      </c>
      <c r="E130" s="119"/>
      <c r="F130" s="120"/>
      <c r="G130" s="120"/>
      <c r="H130" s="120"/>
      <c r="I130" s="121"/>
      <c r="J130" s="119"/>
      <c r="K130" s="120"/>
      <c r="L130" s="120"/>
      <c r="M130" s="120"/>
      <c r="N130" s="121"/>
      <c r="O130" s="119"/>
      <c r="P130" s="120"/>
      <c r="Q130" s="120"/>
      <c r="R130" s="120"/>
      <c r="S130" s="121"/>
      <c r="T130" s="119"/>
      <c r="U130" s="120"/>
      <c r="V130" s="120"/>
      <c r="W130" s="120"/>
      <c r="X130" s="121"/>
      <c r="Y130" s="119"/>
      <c r="Z130" s="120"/>
      <c r="AA130" s="120"/>
      <c r="AB130" s="120"/>
      <c r="AC130" s="121"/>
      <c r="AD130" s="129"/>
      <c r="AE130" s="120"/>
      <c r="AF130" s="120"/>
      <c r="AG130" s="120"/>
      <c r="AH130" s="121"/>
      <c r="AI130" s="119"/>
      <c r="AJ130" s="120"/>
      <c r="AK130" s="120"/>
      <c r="AL130" s="120"/>
      <c r="AM130" s="121"/>
      <c r="AN130" s="119"/>
      <c r="AO130" s="120"/>
      <c r="AP130" s="120"/>
      <c r="AQ130" s="120"/>
      <c r="AR130" s="121"/>
      <c r="AS130" s="119"/>
      <c r="AT130" s="120"/>
      <c r="AU130" s="120"/>
      <c r="AV130" s="120"/>
      <c r="AW130" s="121"/>
      <c r="AX130" s="119"/>
      <c r="AY130" s="120"/>
      <c r="AZ130" s="120"/>
      <c r="BA130" s="120"/>
      <c r="BB130" s="121"/>
      <c r="BC130" s="119"/>
      <c r="BD130" s="120"/>
      <c r="BE130" s="120"/>
      <c r="BF130" s="120"/>
      <c r="BG130" s="121"/>
      <c r="BH130" s="119"/>
      <c r="BI130" s="120"/>
      <c r="BJ130" s="120"/>
      <c r="BK130" s="120"/>
      <c r="BL130" s="121"/>
      <c r="BM130" s="131">
        <f t="shared" si="27"/>
        <v>0</v>
      </c>
      <c r="BN130" s="204"/>
      <c r="BO130" s="131">
        <f t="shared" si="15"/>
        <v>0</v>
      </c>
      <c r="BP130" s="204"/>
      <c r="BQ130" s="131">
        <f t="shared" si="16"/>
        <v>0</v>
      </c>
      <c r="BR130" s="204"/>
      <c r="BS130" s="131">
        <f t="shared" si="17"/>
        <v>0</v>
      </c>
      <c r="BT130" s="204"/>
      <c r="BU130" s="131">
        <f t="shared" si="18"/>
        <v>0</v>
      </c>
      <c r="BV130" s="204"/>
      <c r="BW130" s="131">
        <f t="shared" si="19"/>
        <v>0</v>
      </c>
      <c r="BX130" s="204"/>
      <c r="BY130" s="131">
        <f t="shared" si="20"/>
        <v>0</v>
      </c>
      <c r="BZ130" s="204"/>
      <c r="CA130" s="131">
        <f t="shared" si="21"/>
        <v>0</v>
      </c>
      <c r="CB130" s="204"/>
      <c r="CC130" s="131">
        <f t="shared" si="22"/>
        <v>0</v>
      </c>
      <c r="CD130" s="204"/>
      <c r="CE130" s="131">
        <f t="shared" si="23"/>
        <v>0</v>
      </c>
      <c r="CF130" s="204"/>
      <c r="CG130" s="131">
        <f t="shared" si="24"/>
        <v>0</v>
      </c>
      <c r="CH130" s="204"/>
      <c r="CI130" s="131">
        <f t="shared" si="25"/>
        <v>0</v>
      </c>
      <c r="CJ130" s="204"/>
      <c r="CK130" s="4">
        <f t="shared" si="26"/>
        <v>0</v>
      </c>
      <c r="CL130" s="171"/>
      <c r="CN130" s="209"/>
    </row>
    <row r="131" spans="1:92" ht="12" customHeight="1" x14ac:dyDescent="0.2">
      <c r="A131" s="212"/>
      <c r="B131" s="215"/>
      <c r="C131" s="207" t="s">
        <v>6</v>
      </c>
      <c r="D131" s="118" t="s">
        <v>1</v>
      </c>
      <c r="E131" s="119"/>
      <c r="F131" s="120"/>
      <c r="G131" s="120"/>
      <c r="H131" s="120"/>
      <c r="I131" s="121"/>
      <c r="J131" s="119"/>
      <c r="K131" s="120"/>
      <c r="L131" s="120"/>
      <c r="M131" s="120"/>
      <c r="N131" s="121"/>
      <c r="O131" s="119"/>
      <c r="P131" s="120"/>
      <c r="Q131" s="120"/>
      <c r="R131" s="120"/>
      <c r="S131" s="121"/>
      <c r="T131" s="119"/>
      <c r="U131" s="120"/>
      <c r="V131" s="120"/>
      <c r="W131" s="120"/>
      <c r="X131" s="121"/>
      <c r="Y131" s="119"/>
      <c r="Z131" s="120"/>
      <c r="AA131" s="120"/>
      <c r="AB131" s="120"/>
      <c r="AC131" s="121"/>
      <c r="AD131" s="119"/>
      <c r="AE131" s="120"/>
      <c r="AF131" s="120"/>
      <c r="AG131" s="120"/>
      <c r="AH131" s="121"/>
      <c r="AI131" s="119"/>
      <c r="AJ131" s="120"/>
      <c r="AK131" s="120"/>
      <c r="AL131" s="120"/>
      <c r="AM131" s="121"/>
      <c r="AN131" s="119"/>
      <c r="AO131" s="120"/>
      <c r="AP131" s="120"/>
      <c r="AQ131" s="120"/>
      <c r="AR131" s="121"/>
      <c r="AS131" s="119"/>
      <c r="AT131" s="120"/>
      <c r="AU131" s="120"/>
      <c r="AV131" s="120"/>
      <c r="AW131" s="121"/>
      <c r="AX131" s="119"/>
      <c r="AY131" s="120"/>
      <c r="AZ131" s="120"/>
      <c r="BA131" s="120"/>
      <c r="BB131" s="121"/>
      <c r="BC131" s="119"/>
      <c r="BD131" s="120"/>
      <c r="BE131" s="120"/>
      <c r="BF131" s="120"/>
      <c r="BG131" s="121"/>
      <c r="BH131" s="119"/>
      <c r="BI131" s="120"/>
      <c r="BJ131" s="120"/>
      <c r="BK131" s="120"/>
      <c r="BL131" s="121"/>
      <c r="BM131" s="131">
        <f t="shared" si="27"/>
        <v>0</v>
      </c>
      <c r="BN131" s="204" t="str">
        <f>IF(AND(BM132=0,BM131=0)," ",IF(AND(BM132=0,BM131&gt;0),"NC",IF(BM132&gt;BM131,1,BM132/BM131)))</f>
        <v xml:space="preserve"> </v>
      </c>
      <c r="BO131" s="131">
        <f t="shared" si="15"/>
        <v>0</v>
      </c>
      <c r="BP131" s="204" t="str">
        <f>IF(AND(BO132=0,BO131=0)," ",IF(AND(BO132=0,BO131&gt;0),"NC",IF(BO132&gt;BO131,1,BO132/BO131)))</f>
        <v xml:space="preserve"> </v>
      </c>
      <c r="BQ131" s="131">
        <f t="shared" si="16"/>
        <v>0</v>
      </c>
      <c r="BR131" s="204" t="str">
        <f>IF(AND(BQ132=0,BQ131=0)," ",IF(AND(BQ132=0,BQ131&gt;0),"NC",IF(BQ132&gt;BQ131,1,BQ132/BQ131)))</f>
        <v xml:space="preserve"> </v>
      </c>
      <c r="BS131" s="131">
        <f t="shared" si="17"/>
        <v>0</v>
      </c>
      <c r="BT131" s="204" t="str">
        <f>IF(AND(BS132=0,BS131=0)," ",IF(AND(BS132=0,BS131&gt;0),"NC",IF(BS132&gt;BS131,1,BS132/BS131)))</f>
        <v xml:space="preserve"> </v>
      </c>
      <c r="BU131" s="131">
        <f t="shared" si="18"/>
        <v>0</v>
      </c>
      <c r="BV131" s="204" t="str">
        <f>IF(AND(BU132=0,BU131=0)," ",IF(AND(BU132=0,BU131&gt;0),"NC",IF(BU132&gt;BU131,1,BU132/BU131)))</f>
        <v xml:space="preserve"> </v>
      </c>
      <c r="BW131" s="131">
        <f t="shared" si="19"/>
        <v>0</v>
      </c>
      <c r="BX131" s="204" t="str">
        <f>IF(AND(BW132=0,BW131=0)," ",IF(AND(BW132=0,BW131&gt;0),"NC",IF(BW132&gt;BW131,1,BW132/BW131)))</f>
        <v xml:space="preserve"> </v>
      </c>
      <c r="BY131" s="131">
        <f t="shared" si="20"/>
        <v>0</v>
      </c>
      <c r="BZ131" s="204" t="str">
        <f>IF(AND(BY132=0,BY131=0)," ",IF(AND(BY132=0,BY131&gt;0),"NC",IF(BY132&gt;BY131,1,BY132/BY131)))</f>
        <v xml:space="preserve"> </v>
      </c>
      <c r="CA131" s="131">
        <f t="shared" si="21"/>
        <v>0</v>
      </c>
      <c r="CB131" s="204" t="str">
        <f>IF(AND(CA132=0,CA131=0)," ",IF(AND(CA132=0,CA131&gt;0),"NC",IF(CA132&gt;CA131,1,CA132/CA131)))</f>
        <v xml:space="preserve"> </v>
      </c>
      <c r="CC131" s="131">
        <f t="shared" si="22"/>
        <v>0</v>
      </c>
      <c r="CD131" s="204" t="str">
        <f>IF(AND(CC132=0,CC131=0)," ",IF(AND(CC132=0,CC131&gt;0),"NC",IF(CC132&gt;CC131,1,CC132/CC131)))</f>
        <v xml:space="preserve"> </v>
      </c>
      <c r="CE131" s="131">
        <f t="shared" si="23"/>
        <v>0</v>
      </c>
      <c r="CF131" s="204" t="str">
        <f>IF(AND(CE132=0,CE131=0)," ",IF(AND(CE132=0,CE131&gt;0),"NC",IF(CE132&gt;CE131,1,CE132/CE131)))</f>
        <v xml:space="preserve"> </v>
      </c>
      <c r="CG131" s="131">
        <f t="shared" si="24"/>
        <v>0</v>
      </c>
      <c r="CH131" s="204" t="str">
        <f>IF(AND(CG132=0,CG131=0)," ",IF(AND(CG132=0,CG131&gt;0),"NC",IF(CG132&gt;CG131,1,CG132/CG131)))</f>
        <v xml:space="preserve"> </v>
      </c>
      <c r="CI131" s="131">
        <f t="shared" si="25"/>
        <v>0</v>
      </c>
      <c r="CJ131" s="204" t="str">
        <f>IF(AND(CI132=0,CI131=0)," ",IF(AND(CI132=0,CI131&gt;0),"NC",IF(CI132&gt;CI131,1,CI132/CI131)))</f>
        <v xml:space="preserve"> </v>
      </c>
      <c r="CK131" s="4">
        <f t="shared" si="26"/>
        <v>0</v>
      </c>
      <c r="CL131" s="171" t="str">
        <f>IF(AND(CK132=0,CK131=0),"",CK132/CK131)</f>
        <v/>
      </c>
      <c r="CN131" s="205" t="s">
        <v>8</v>
      </c>
    </row>
    <row r="132" spans="1:92" ht="12" customHeight="1" x14ac:dyDescent="0.2">
      <c r="A132" s="212"/>
      <c r="B132" s="215"/>
      <c r="C132" s="210"/>
      <c r="D132" s="118" t="s">
        <v>0</v>
      </c>
      <c r="E132" s="119"/>
      <c r="F132" s="120"/>
      <c r="G132" s="120"/>
      <c r="H132" s="120"/>
      <c r="I132" s="121"/>
      <c r="J132" s="119"/>
      <c r="K132" s="120"/>
      <c r="L132" s="120"/>
      <c r="M132" s="120"/>
      <c r="N132" s="121"/>
      <c r="O132" s="119"/>
      <c r="P132" s="120"/>
      <c r="Q132" s="120"/>
      <c r="R132" s="120"/>
      <c r="S132" s="121"/>
      <c r="T132" s="119"/>
      <c r="U132" s="120"/>
      <c r="V132" s="120"/>
      <c r="W132" s="120"/>
      <c r="X132" s="121"/>
      <c r="Y132" s="119"/>
      <c r="Z132" s="120"/>
      <c r="AA132" s="120"/>
      <c r="AB132" s="120"/>
      <c r="AC132" s="121"/>
      <c r="AD132" s="119"/>
      <c r="AE132" s="120"/>
      <c r="AF132" s="120"/>
      <c r="AG132" s="120"/>
      <c r="AH132" s="121"/>
      <c r="AI132" s="119"/>
      <c r="AJ132" s="120"/>
      <c r="AK132" s="120"/>
      <c r="AL132" s="120"/>
      <c r="AM132" s="121"/>
      <c r="AN132" s="119"/>
      <c r="AO132" s="120"/>
      <c r="AP132" s="120"/>
      <c r="AQ132" s="120"/>
      <c r="AR132" s="121"/>
      <c r="AS132" s="119"/>
      <c r="AT132" s="120"/>
      <c r="AU132" s="120"/>
      <c r="AV132" s="120"/>
      <c r="AW132" s="121"/>
      <c r="AX132" s="119"/>
      <c r="AY132" s="120"/>
      <c r="AZ132" s="120"/>
      <c r="BA132" s="120"/>
      <c r="BB132" s="121"/>
      <c r="BC132" s="119"/>
      <c r="BD132" s="120"/>
      <c r="BE132" s="120"/>
      <c r="BF132" s="120"/>
      <c r="BG132" s="121"/>
      <c r="BH132" s="119"/>
      <c r="BI132" s="120"/>
      <c r="BJ132" s="120"/>
      <c r="BK132" s="120"/>
      <c r="BL132" s="121"/>
      <c r="BM132" s="131">
        <f t="shared" si="27"/>
        <v>0</v>
      </c>
      <c r="BN132" s="204"/>
      <c r="BO132" s="131">
        <f t="shared" si="15"/>
        <v>0</v>
      </c>
      <c r="BP132" s="204"/>
      <c r="BQ132" s="131">
        <f t="shared" si="16"/>
        <v>0</v>
      </c>
      <c r="BR132" s="204"/>
      <c r="BS132" s="131">
        <f t="shared" si="17"/>
        <v>0</v>
      </c>
      <c r="BT132" s="204"/>
      <c r="BU132" s="131">
        <f t="shared" si="18"/>
        <v>0</v>
      </c>
      <c r="BV132" s="204"/>
      <c r="BW132" s="131">
        <f t="shared" si="19"/>
        <v>0</v>
      </c>
      <c r="BX132" s="204"/>
      <c r="BY132" s="131">
        <f t="shared" si="20"/>
        <v>0</v>
      </c>
      <c r="BZ132" s="204"/>
      <c r="CA132" s="131">
        <f t="shared" si="21"/>
        <v>0</v>
      </c>
      <c r="CB132" s="204"/>
      <c r="CC132" s="131">
        <f t="shared" si="22"/>
        <v>0</v>
      </c>
      <c r="CD132" s="204"/>
      <c r="CE132" s="131">
        <f t="shared" si="23"/>
        <v>0</v>
      </c>
      <c r="CF132" s="204"/>
      <c r="CG132" s="131">
        <f t="shared" si="24"/>
        <v>0</v>
      </c>
      <c r="CH132" s="204"/>
      <c r="CI132" s="131">
        <f t="shared" si="25"/>
        <v>0</v>
      </c>
      <c r="CJ132" s="204"/>
      <c r="CK132" s="4">
        <f t="shared" si="26"/>
        <v>0</v>
      </c>
      <c r="CL132" s="171"/>
      <c r="CN132" s="209"/>
    </row>
    <row r="133" spans="1:92" ht="12" customHeight="1" x14ac:dyDescent="0.2">
      <c r="A133" s="212"/>
      <c r="B133" s="215"/>
      <c r="C133" s="207" t="s">
        <v>331</v>
      </c>
      <c r="D133" s="118" t="s">
        <v>1</v>
      </c>
      <c r="E133" s="119"/>
      <c r="F133" s="120"/>
      <c r="G133" s="120"/>
      <c r="H133" s="120"/>
      <c r="I133" s="121"/>
      <c r="J133" s="119"/>
      <c r="K133" s="120"/>
      <c r="L133" s="120"/>
      <c r="M133" s="120">
        <v>1</v>
      </c>
      <c r="N133" s="121"/>
      <c r="O133" s="119"/>
      <c r="P133" s="120"/>
      <c r="Q133" s="120"/>
      <c r="R133" s="120"/>
      <c r="S133" s="121"/>
      <c r="T133" s="119"/>
      <c r="U133" s="120"/>
      <c r="V133" s="120"/>
      <c r="W133" s="120"/>
      <c r="X133" s="121"/>
      <c r="Y133" s="119"/>
      <c r="Z133" s="120"/>
      <c r="AA133" s="120"/>
      <c r="AB133" s="120"/>
      <c r="AC133" s="121"/>
      <c r="AD133" s="119"/>
      <c r="AE133" s="120"/>
      <c r="AF133" s="120"/>
      <c r="AG133" s="120"/>
      <c r="AH133" s="121"/>
      <c r="AI133" s="119"/>
      <c r="AJ133" s="120"/>
      <c r="AK133" s="120"/>
      <c r="AL133" s="120"/>
      <c r="AM133" s="121"/>
      <c r="AN133" s="119"/>
      <c r="AO133" s="120"/>
      <c r="AP133" s="120"/>
      <c r="AQ133" s="120">
        <v>1</v>
      </c>
      <c r="AR133" s="121"/>
      <c r="AS133" s="119"/>
      <c r="AT133" s="120"/>
      <c r="AU133" s="120"/>
      <c r="AV133" s="120"/>
      <c r="AW133" s="121"/>
      <c r="AX133" s="119"/>
      <c r="AY133" s="120"/>
      <c r="AZ133" s="120"/>
      <c r="BA133" s="120"/>
      <c r="BB133" s="121"/>
      <c r="BC133" s="119"/>
      <c r="BD133" s="120"/>
      <c r="BE133" s="120"/>
      <c r="BF133" s="120"/>
      <c r="BG133" s="121"/>
      <c r="BH133" s="119"/>
      <c r="BI133" s="120"/>
      <c r="BJ133" s="120"/>
      <c r="BK133" s="120"/>
      <c r="BL133" s="121"/>
      <c r="BM133" s="131">
        <f t="shared" si="27"/>
        <v>0</v>
      </c>
      <c r="BN133" s="204" t="str">
        <f>IF(AND(BM134=0,BM133=0)," ",IF(AND(BM134=0,BM133&gt;0),"NC",IF(BM134&gt;BM133,1,BM134/BM133)))</f>
        <v xml:space="preserve"> </v>
      </c>
      <c r="BO133" s="131">
        <f t="shared" si="15"/>
        <v>1</v>
      </c>
      <c r="BP133" s="204" t="str">
        <f>IF(AND(BO134=0,BO133=0)," ",IF(AND(BO134=0,BO133&gt;0),"NC",IF(BO134&gt;BO133,1,BO134/BO133)))</f>
        <v>NC</v>
      </c>
      <c r="BQ133" s="131">
        <f t="shared" si="16"/>
        <v>0</v>
      </c>
      <c r="BR133" s="204" t="str">
        <f>IF(AND(BQ134=0,BQ133=0)," ",IF(AND(BQ134=0,BQ133&gt;0),"NC",IF(BQ134&gt;BQ133,1,BQ134/BQ133)))</f>
        <v xml:space="preserve"> </v>
      </c>
      <c r="BS133" s="131">
        <f t="shared" si="17"/>
        <v>0</v>
      </c>
      <c r="BT133" s="204" t="str">
        <f>IF(AND(BS134=0,BS133=0)," ",IF(AND(BS134=0,BS133&gt;0),"NC",IF(BS134&gt;BS133,1,BS134/BS133)))</f>
        <v xml:space="preserve"> </v>
      </c>
      <c r="BU133" s="131">
        <f t="shared" si="18"/>
        <v>0</v>
      </c>
      <c r="BV133" s="204" t="str">
        <f>IF(AND(BU134=0,BU133=0)," ",IF(AND(BU134=0,BU133&gt;0),"NC",IF(BU134&gt;BU133,1,BU134/BU133)))</f>
        <v xml:space="preserve"> </v>
      </c>
      <c r="BW133" s="131">
        <f t="shared" si="19"/>
        <v>0</v>
      </c>
      <c r="BX133" s="204" t="str">
        <f>IF(AND(BW134=0,BW133=0)," ",IF(AND(BW134=0,BW133&gt;0),"NC",IF(BW134&gt;BW133,1,BW134/BW133)))</f>
        <v xml:space="preserve"> </v>
      </c>
      <c r="BY133" s="131">
        <f t="shared" si="20"/>
        <v>0</v>
      </c>
      <c r="BZ133" s="204" t="str">
        <f>IF(AND(BY134=0,BY133=0)," ",IF(AND(BY134=0,BY133&gt;0),"NC",IF(BY134&gt;BY133,1,BY134/BY133)))</f>
        <v xml:space="preserve"> </v>
      </c>
      <c r="CA133" s="131">
        <f t="shared" si="21"/>
        <v>1</v>
      </c>
      <c r="CB133" s="204" t="str">
        <f>IF(AND(CA134=0,CA133=0)," ",IF(AND(CA134=0,CA133&gt;0),"NC",IF(CA134&gt;CA133,1,CA134/CA133)))</f>
        <v>NC</v>
      </c>
      <c r="CC133" s="131">
        <f t="shared" si="22"/>
        <v>0</v>
      </c>
      <c r="CD133" s="204" t="str">
        <f>IF(AND(CC134=0,CC133=0)," ",IF(AND(CC134=0,CC133&gt;0),"NC",IF(CC134&gt;CC133,1,CC134/CC133)))</f>
        <v xml:space="preserve"> </v>
      </c>
      <c r="CE133" s="131">
        <f t="shared" si="23"/>
        <v>0</v>
      </c>
      <c r="CF133" s="204" t="str">
        <f>IF(AND(CE134=0,CE133=0)," ",IF(AND(CE134=0,CE133&gt;0),"NC",IF(CE134&gt;CE133,1,CE134/CE133)))</f>
        <v xml:space="preserve"> </v>
      </c>
      <c r="CG133" s="131">
        <f t="shared" si="24"/>
        <v>0</v>
      </c>
      <c r="CH133" s="204" t="str">
        <f>IF(AND(CG134=0,CG133=0)," ",IF(AND(CG134=0,CG133&gt;0),"NC",IF(CG134&gt;CG133,1,CG134/CG133)))</f>
        <v xml:space="preserve"> </v>
      </c>
      <c r="CI133" s="131">
        <f t="shared" si="25"/>
        <v>0</v>
      </c>
      <c r="CJ133" s="204" t="str">
        <f>IF(AND(CI134=0,CI133=0)," ",IF(AND(CI134=0,CI133&gt;0),"NC",IF(CI134&gt;CI133,1,CI134/CI133)))</f>
        <v xml:space="preserve"> </v>
      </c>
      <c r="CK133" s="4">
        <f t="shared" si="26"/>
        <v>2</v>
      </c>
      <c r="CL133" s="171">
        <f>IF(AND(CK134=0,CK133=0),"",CK134/CK133)</f>
        <v>0</v>
      </c>
      <c r="CN133" s="205" t="s">
        <v>239</v>
      </c>
    </row>
    <row r="134" spans="1:92" ht="12" customHeight="1" x14ac:dyDescent="0.2">
      <c r="A134" s="212"/>
      <c r="B134" s="215"/>
      <c r="C134" s="210"/>
      <c r="D134" s="118" t="s">
        <v>0</v>
      </c>
      <c r="E134" s="119"/>
      <c r="F134" s="120"/>
      <c r="G134" s="120"/>
      <c r="H134" s="120"/>
      <c r="I134" s="121"/>
      <c r="J134" s="119"/>
      <c r="K134" s="120"/>
      <c r="L134" s="120"/>
      <c r="M134" s="120"/>
      <c r="N134" s="121"/>
      <c r="O134" s="119"/>
      <c r="P134" s="120"/>
      <c r="Q134" s="120"/>
      <c r="R134" s="120"/>
      <c r="S134" s="121"/>
      <c r="T134" s="119"/>
      <c r="U134" s="120"/>
      <c r="V134" s="120"/>
      <c r="W134" s="120"/>
      <c r="X134" s="121"/>
      <c r="Y134" s="119"/>
      <c r="Z134" s="120"/>
      <c r="AA134" s="120"/>
      <c r="AB134" s="120"/>
      <c r="AC134" s="121"/>
      <c r="AD134" s="119"/>
      <c r="AE134" s="120"/>
      <c r="AF134" s="120"/>
      <c r="AG134" s="120"/>
      <c r="AH134" s="121"/>
      <c r="AI134" s="119"/>
      <c r="AJ134" s="120"/>
      <c r="AK134" s="120"/>
      <c r="AL134" s="120"/>
      <c r="AM134" s="121"/>
      <c r="AN134" s="119"/>
      <c r="AO134" s="120"/>
      <c r="AP134" s="120"/>
      <c r="AQ134" s="120"/>
      <c r="AR134" s="121"/>
      <c r="AS134" s="119"/>
      <c r="AT134" s="120"/>
      <c r="AU134" s="120"/>
      <c r="AV134" s="120"/>
      <c r="AW134" s="121"/>
      <c r="AX134" s="119"/>
      <c r="AY134" s="120"/>
      <c r="AZ134" s="120"/>
      <c r="BA134" s="120"/>
      <c r="BB134" s="121"/>
      <c r="BC134" s="119"/>
      <c r="BD134" s="120"/>
      <c r="BE134" s="120"/>
      <c r="BF134" s="120"/>
      <c r="BG134" s="121"/>
      <c r="BH134" s="119"/>
      <c r="BI134" s="120"/>
      <c r="BJ134" s="120"/>
      <c r="BK134" s="120"/>
      <c r="BL134" s="121"/>
      <c r="BM134" s="131">
        <f t="shared" si="27"/>
        <v>0</v>
      </c>
      <c r="BN134" s="204"/>
      <c r="BO134" s="131">
        <f t="shared" si="15"/>
        <v>0</v>
      </c>
      <c r="BP134" s="204"/>
      <c r="BQ134" s="131">
        <f t="shared" si="16"/>
        <v>0</v>
      </c>
      <c r="BR134" s="204"/>
      <c r="BS134" s="131">
        <f t="shared" si="17"/>
        <v>0</v>
      </c>
      <c r="BT134" s="204"/>
      <c r="BU134" s="131">
        <f t="shared" si="18"/>
        <v>0</v>
      </c>
      <c r="BV134" s="204"/>
      <c r="BW134" s="131">
        <f t="shared" si="19"/>
        <v>0</v>
      </c>
      <c r="BX134" s="204"/>
      <c r="BY134" s="131">
        <f t="shared" si="20"/>
        <v>0</v>
      </c>
      <c r="BZ134" s="204"/>
      <c r="CA134" s="131">
        <f t="shared" si="21"/>
        <v>0</v>
      </c>
      <c r="CB134" s="204"/>
      <c r="CC134" s="131">
        <f t="shared" si="22"/>
        <v>0</v>
      </c>
      <c r="CD134" s="204"/>
      <c r="CE134" s="131">
        <f t="shared" si="23"/>
        <v>0</v>
      </c>
      <c r="CF134" s="204"/>
      <c r="CG134" s="131">
        <f t="shared" si="24"/>
        <v>0</v>
      </c>
      <c r="CH134" s="204"/>
      <c r="CI134" s="131">
        <f t="shared" si="25"/>
        <v>0</v>
      </c>
      <c r="CJ134" s="204"/>
      <c r="CK134" s="4">
        <f t="shared" si="26"/>
        <v>0</v>
      </c>
      <c r="CL134" s="171"/>
      <c r="CN134" s="209"/>
    </row>
    <row r="135" spans="1:92" ht="12" customHeight="1" x14ac:dyDescent="0.2">
      <c r="A135" s="212"/>
      <c r="B135" s="215"/>
      <c r="C135" s="207" t="s">
        <v>5</v>
      </c>
      <c r="D135" s="118" t="s">
        <v>1</v>
      </c>
      <c r="E135" s="119"/>
      <c r="F135" s="120"/>
      <c r="G135" s="120"/>
      <c r="H135" s="120"/>
      <c r="I135" s="121"/>
      <c r="J135" s="119"/>
      <c r="K135" s="120"/>
      <c r="L135" s="120"/>
      <c r="M135" s="120"/>
      <c r="N135" s="121"/>
      <c r="O135" s="119"/>
      <c r="P135" s="120"/>
      <c r="Q135" s="120"/>
      <c r="R135" s="120"/>
      <c r="S135" s="121"/>
      <c r="T135" s="119"/>
      <c r="U135" s="120"/>
      <c r="V135" s="120"/>
      <c r="W135" s="120"/>
      <c r="X135" s="121"/>
      <c r="Y135" s="119"/>
      <c r="Z135" s="120"/>
      <c r="AA135" s="120"/>
      <c r="AB135" s="120"/>
      <c r="AC135" s="121"/>
      <c r="AD135" s="119"/>
      <c r="AE135" s="120"/>
      <c r="AF135" s="120"/>
      <c r="AG135" s="120"/>
      <c r="AH135" s="121"/>
      <c r="AI135" s="119"/>
      <c r="AJ135" s="120"/>
      <c r="AK135" s="120"/>
      <c r="AL135" s="120"/>
      <c r="AM135" s="121"/>
      <c r="AN135" s="119"/>
      <c r="AO135" s="120"/>
      <c r="AP135" s="120"/>
      <c r="AQ135" s="120"/>
      <c r="AR135" s="121">
        <v>1</v>
      </c>
      <c r="AS135" s="119"/>
      <c r="AT135" s="120"/>
      <c r="AU135" s="120"/>
      <c r="AV135" s="120"/>
      <c r="AW135" s="121"/>
      <c r="AX135" s="119"/>
      <c r="AY135" s="120"/>
      <c r="AZ135" s="120"/>
      <c r="BA135" s="120"/>
      <c r="BB135" s="121"/>
      <c r="BC135" s="119"/>
      <c r="BD135" s="120"/>
      <c r="BE135" s="120"/>
      <c r="BF135" s="120"/>
      <c r="BG135" s="121"/>
      <c r="BH135" s="119"/>
      <c r="BI135" s="120"/>
      <c r="BJ135" s="120"/>
      <c r="BK135" s="120"/>
      <c r="BL135" s="121"/>
      <c r="BM135" s="131">
        <f t="shared" si="27"/>
        <v>0</v>
      </c>
      <c r="BN135" s="204" t="str">
        <f>IF(AND(BM136=0,BM135=0)," ",IF(AND(BM136=0,BM135&gt;0),"NC",IF(BM136&gt;BM135,1,BM136/BM135)))</f>
        <v xml:space="preserve"> </v>
      </c>
      <c r="BO135" s="131">
        <f t="shared" ref="BO135:BO188" si="28">SUM(J135:N135)</f>
        <v>0</v>
      </c>
      <c r="BP135" s="204" t="str">
        <f>IF(AND(BO136=0,BO135=0)," ",IF(AND(BO136=0,BO135&gt;0),"NC",IF(BO136&gt;BO135,1,BO136/BO135)))</f>
        <v xml:space="preserve"> </v>
      </c>
      <c r="BQ135" s="131">
        <f t="shared" ref="BQ135:BQ187" si="29">SUM(O135:S135)</f>
        <v>0</v>
      </c>
      <c r="BR135" s="204" t="str">
        <f>IF(AND(BQ136=0,BQ135=0)," ",IF(AND(BQ136=0,BQ135&gt;0),"NC",IF(BQ136&gt;BQ135,1,BQ136/BQ135)))</f>
        <v xml:space="preserve"> </v>
      </c>
      <c r="BS135" s="131">
        <f t="shared" ref="BS135:BS187" si="30">SUM(T135:X135)</f>
        <v>0</v>
      </c>
      <c r="BT135" s="204" t="str">
        <f>IF(AND(BS136=0,BS135=0)," ",IF(AND(BS136=0,BS135&gt;0),"NC",IF(BS136&gt;BS135,1,BS136/BS135)))</f>
        <v xml:space="preserve"> </v>
      </c>
      <c r="BU135" s="131">
        <f t="shared" ref="BU135:BU187" si="31">SUM(Y135:AC135)</f>
        <v>0</v>
      </c>
      <c r="BV135" s="204" t="str">
        <f>IF(AND(BU136=0,BU135=0)," ",IF(AND(BU136=0,BU135&gt;0),"NC",IF(BU136&gt;BU135,1,BU136/BU135)))</f>
        <v xml:space="preserve"> </v>
      </c>
      <c r="BW135" s="131">
        <f t="shared" ref="BW135:BW187" si="32">SUM(AD135:AH135)</f>
        <v>0</v>
      </c>
      <c r="BX135" s="204" t="str">
        <f>IF(AND(BW136=0,BW135=0)," ",IF(AND(BW136=0,BW135&gt;0),"NC",IF(BW136&gt;BW135,1,BW136/BW135)))</f>
        <v xml:space="preserve"> </v>
      </c>
      <c r="BY135" s="131">
        <f t="shared" ref="BY135:BY187" si="33">SUM(AI135:AM135)</f>
        <v>0</v>
      </c>
      <c r="BZ135" s="204" t="str">
        <f>IF(AND(BY136=0,BY135=0)," ",IF(AND(BY136=0,BY135&gt;0),"NC",IF(BY136&gt;BY135,1,BY136/BY135)))</f>
        <v xml:space="preserve"> </v>
      </c>
      <c r="CA135" s="131">
        <f t="shared" ref="CA135:CA187" si="34">SUM(AN135:AR135)</f>
        <v>1</v>
      </c>
      <c r="CB135" s="204" t="str">
        <f>IF(AND(CA136=0,CA135=0)," ",IF(AND(CA136=0,CA135&gt;0),"NC",IF(CA136&gt;CA135,1,CA136/CA135)))</f>
        <v>NC</v>
      </c>
      <c r="CC135" s="131">
        <f t="shared" ref="CC135:CC187" si="35">SUM(AS135:AW135)</f>
        <v>0</v>
      </c>
      <c r="CD135" s="204" t="str">
        <f>IF(AND(CC136=0,CC135=0)," ",IF(AND(CC136=0,CC135&gt;0),"NC",IF(CC136&gt;CC135,1,CC136/CC135)))</f>
        <v xml:space="preserve"> </v>
      </c>
      <c r="CE135" s="131">
        <f t="shared" ref="CE135:CE187" si="36">SUM(AX135:BB135)</f>
        <v>0</v>
      </c>
      <c r="CF135" s="204" t="str">
        <f>IF(AND(CE136=0,CE135=0)," ",IF(AND(CE136=0,CE135&gt;0),"NC",IF(CE136&gt;CE135,1,CE136/CE135)))</f>
        <v xml:space="preserve"> </v>
      </c>
      <c r="CG135" s="131">
        <f t="shared" ref="CG135:CG187" si="37">SUM(BC135:BG135)</f>
        <v>0</v>
      </c>
      <c r="CH135" s="204" t="str">
        <f>IF(AND(CG136=0,CG135=0)," ",IF(AND(CG136=0,CG135&gt;0),"NC",IF(CG136&gt;CG135,1,CG136/CG135)))</f>
        <v xml:space="preserve"> </v>
      </c>
      <c r="CI135" s="131">
        <f t="shared" ref="CI135:CI187" si="38">SUM(BH135:BL135)</f>
        <v>0</v>
      </c>
      <c r="CJ135" s="204" t="str">
        <f>IF(AND(CI136=0,CI135=0)," ",IF(AND(CI136=0,CI135&gt;0),"NC",IF(CI136&gt;CI135,1,CI136/CI135)))</f>
        <v xml:space="preserve"> </v>
      </c>
      <c r="CK135" s="4">
        <f t="shared" si="26"/>
        <v>1</v>
      </c>
      <c r="CL135" s="171">
        <f>IF(AND(CK136=0,CK135=0),"",CK136/CK135)</f>
        <v>0</v>
      </c>
      <c r="CN135" s="205" t="s">
        <v>89</v>
      </c>
    </row>
    <row r="136" spans="1:92" ht="12" customHeight="1" x14ac:dyDescent="0.2">
      <c r="A136" s="212"/>
      <c r="B136" s="215"/>
      <c r="C136" s="210"/>
      <c r="D136" s="118" t="s">
        <v>0</v>
      </c>
      <c r="E136" s="119"/>
      <c r="F136" s="120"/>
      <c r="G136" s="120"/>
      <c r="H136" s="120"/>
      <c r="I136" s="121"/>
      <c r="J136" s="119"/>
      <c r="K136" s="120"/>
      <c r="L136" s="120"/>
      <c r="M136" s="120"/>
      <c r="N136" s="121"/>
      <c r="O136" s="119"/>
      <c r="P136" s="120"/>
      <c r="Q136" s="120"/>
      <c r="R136" s="120"/>
      <c r="S136" s="121"/>
      <c r="T136" s="119"/>
      <c r="U136" s="120"/>
      <c r="V136" s="120"/>
      <c r="W136" s="120"/>
      <c r="X136" s="121"/>
      <c r="Y136" s="119"/>
      <c r="Z136" s="120"/>
      <c r="AA136" s="120"/>
      <c r="AB136" s="120"/>
      <c r="AC136" s="121"/>
      <c r="AD136" s="119"/>
      <c r="AE136" s="120"/>
      <c r="AF136" s="120"/>
      <c r="AG136" s="120"/>
      <c r="AH136" s="121"/>
      <c r="AI136" s="119"/>
      <c r="AJ136" s="120"/>
      <c r="AK136" s="120"/>
      <c r="AL136" s="120"/>
      <c r="AM136" s="121"/>
      <c r="AN136" s="119"/>
      <c r="AO136" s="120"/>
      <c r="AP136" s="120"/>
      <c r="AQ136" s="120"/>
      <c r="AR136" s="121"/>
      <c r="AS136" s="119"/>
      <c r="AT136" s="120"/>
      <c r="AU136" s="120"/>
      <c r="AV136" s="120"/>
      <c r="AW136" s="121"/>
      <c r="AX136" s="119"/>
      <c r="AY136" s="120"/>
      <c r="AZ136" s="120"/>
      <c r="BA136" s="120"/>
      <c r="BB136" s="121"/>
      <c r="BC136" s="119"/>
      <c r="BD136" s="120"/>
      <c r="BE136" s="120"/>
      <c r="BF136" s="120"/>
      <c r="BG136" s="121"/>
      <c r="BH136" s="119"/>
      <c r="BI136" s="120"/>
      <c r="BJ136" s="120"/>
      <c r="BK136" s="120"/>
      <c r="BL136" s="121"/>
      <c r="BM136" s="131">
        <f t="shared" si="27"/>
        <v>0</v>
      </c>
      <c r="BN136" s="204"/>
      <c r="BO136" s="131">
        <f t="shared" si="28"/>
        <v>0</v>
      </c>
      <c r="BP136" s="204"/>
      <c r="BQ136" s="131">
        <f t="shared" si="29"/>
        <v>0</v>
      </c>
      <c r="BR136" s="204"/>
      <c r="BS136" s="131">
        <f t="shared" si="30"/>
        <v>0</v>
      </c>
      <c r="BT136" s="204"/>
      <c r="BU136" s="131">
        <f t="shared" si="31"/>
        <v>0</v>
      </c>
      <c r="BV136" s="204"/>
      <c r="BW136" s="131">
        <f t="shared" si="32"/>
        <v>0</v>
      </c>
      <c r="BX136" s="204"/>
      <c r="BY136" s="131">
        <f t="shared" si="33"/>
        <v>0</v>
      </c>
      <c r="BZ136" s="204"/>
      <c r="CA136" s="131">
        <f t="shared" si="34"/>
        <v>0</v>
      </c>
      <c r="CB136" s="204"/>
      <c r="CC136" s="131">
        <f t="shared" si="35"/>
        <v>0</v>
      </c>
      <c r="CD136" s="204"/>
      <c r="CE136" s="131">
        <f t="shared" si="36"/>
        <v>0</v>
      </c>
      <c r="CF136" s="204"/>
      <c r="CG136" s="131">
        <f t="shared" si="37"/>
        <v>0</v>
      </c>
      <c r="CH136" s="204"/>
      <c r="CI136" s="131">
        <f t="shared" si="38"/>
        <v>0</v>
      </c>
      <c r="CJ136" s="204"/>
      <c r="CK136" s="4">
        <f t="shared" si="26"/>
        <v>0</v>
      </c>
      <c r="CL136" s="171"/>
      <c r="CN136" s="209"/>
    </row>
    <row r="137" spans="1:92" ht="12" customHeight="1" x14ac:dyDescent="0.2">
      <c r="A137" s="212"/>
      <c r="B137" s="215"/>
      <c r="C137" s="207" t="s">
        <v>3</v>
      </c>
      <c r="D137" s="118" t="s">
        <v>1</v>
      </c>
      <c r="E137" s="119"/>
      <c r="F137" s="120"/>
      <c r="G137" s="120"/>
      <c r="H137" s="120"/>
      <c r="I137" s="121"/>
      <c r="J137" s="119"/>
      <c r="K137" s="120"/>
      <c r="L137" s="120"/>
      <c r="M137" s="120"/>
      <c r="N137" s="121"/>
      <c r="O137" s="119">
        <v>1</v>
      </c>
      <c r="P137" s="120"/>
      <c r="Q137" s="120"/>
      <c r="R137" s="120"/>
      <c r="S137" s="121"/>
      <c r="T137" s="119"/>
      <c r="U137" s="120"/>
      <c r="V137" s="120"/>
      <c r="W137" s="120"/>
      <c r="X137" s="121"/>
      <c r="Y137" s="119"/>
      <c r="Z137" s="120"/>
      <c r="AA137" s="120"/>
      <c r="AB137" s="120"/>
      <c r="AC137" s="121"/>
      <c r="AD137" s="119">
        <v>1</v>
      </c>
      <c r="AE137" s="120"/>
      <c r="AF137" s="120"/>
      <c r="AG137" s="120"/>
      <c r="AH137" s="121"/>
      <c r="AI137" s="119"/>
      <c r="AJ137" s="120"/>
      <c r="AK137" s="120"/>
      <c r="AL137" s="120"/>
      <c r="AM137" s="121"/>
      <c r="AN137" s="119"/>
      <c r="AO137" s="120"/>
      <c r="AP137" s="120"/>
      <c r="AQ137" s="120"/>
      <c r="AR137" s="121"/>
      <c r="AS137" s="119">
        <v>1</v>
      </c>
      <c r="AT137" s="120"/>
      <c r="AU137" s="120"/>
      <c r="AV137" s="120"/>
      <c r="AW137" s="121"/>
      <c r="AX137" s="119"/>
      <c r="AY137" s="120"/>
      <c r="AZ137" s="120"/>
      <c r="BA137" s="120"/>
      <c r="BB137" s="121"/>
      <c r="BC137" s="119"/>
      <c r="BD137" s="120"/>
      <c r="BE137" s="120"/>
      <c r="BF137" s="120"/>
      <c r="BG137" s="121"/>
      <c r="BH137" s="119">
        <v>1</v>
      </c>
      <c r="BI137" s="120"/>
      <c r="BJ137" s="120"/>
      <c r="BK137" s="120"/>
      <c r="BL137" s="121"/>
      <c r="BM137" s="131">
        <f t="shared" si="27"/>
        <v>0</v>
      </c>
      <c r="BN137" s="204" t="str">
        <f>IF(AND(BM138=0,BM137=0)," ",IF(AND(BM138=0,BM137&gt;0),"NC",IF(BM138&gt;BM137,1,BM138/BM137)))</f>
        <v xml:space="preserve"> </v>
      </c>
      <c r="BO137" s="131">
        <f t="shared" si="28"/>
        <v>0</v>
      </c>
      <c r="BP137" s="204" t="str">
        <f>IF(AND(BO138=0,BO137=0)," ",IF(AND(BO138=0,BO137&gt;0),"NC",IF(BO138&gt;BO137,1,BO138/BO137)))</f>
        <v xml:space="preserve"> </v>
      </c>
      <c r="BQ137" s="131">
        <f t="shared" si="29"/>
        <v>1</v>
      </c>
      <c r="BR137" s="204">
        <f>IF(AND(BQ138=0,BQ137=0)," ",IF(AND(BQ138=0,BQ137&gt;0),"NC",IF(BQ138&gt;BQ137,1,BQ138/BQ137)))</f>
        <v>1</v>
      </c>
      <c r="BS137" s="131">
        <f t="shared" si="30"/>
        <v>0</v>
      </c>
      <c r="BT137" s="204" t="str">
        <f>IF(AND(BS138=0,BS137=0)," ",IF(AND(BS138=0,BS137&gt;0),"NC",IF(BS138&gt;BS137,1,BS138/BS137)))</f>
        <v xml:space="preserve"> </v>
      </c>
      <c r="BU137" s="131">
        <f t="shared" si="31"/>
        <v>0</v>
      </c>
      <c r="BV137" s="204" t="str">
        <f>IF(AND(BU138=0,BU137=0)," ",IF(AND(BU138=0,BU137&gt;0),"NC",IF(BU138&gt;BU137,1,BU138/BU137)))</f>
        <v xml:space="preserve"> </v>
      </c>
      <c r="BW137" s="131">
        <f t="shared" si="32"/>
        <v>1</v>
      </c>
      <c r="BX137" s="204" t="str">
        <f>IF(AND(BW138=0,BW137=0)," ",IF(AND(BW138=0,BW137&gt;0),"NC",IF(BW138&gt;BW137,1,BW138/BW137)))</f>
        <v>NC</v>
      </c>
      <c r="BY137" s="131">
        <f t="shared" si="33"/>
        <v>0</v>
      </c>
      <c r="BZ137" s="204" t="str">
        <f>IF(AND(BY138=0,BY137=0)," ",IF(AND(BY138=0,BY137&gt;0),"NC",IF(BY138&gt;BY137,1,BY138/BY137)))</f>
        <v xml:space="preserve"> </v>
      </c>
      <c r="CA137" s="131">
        <f t="shared" si="34"/>
        <v>0</v>
      </c>
      <c r="CB137" s="204" t="str">
        <f>IF(AND(CA138=0,CA137=0)," ",IF(AND(CA138=0,CA137&gt;0),"NC",IF(CA138&gt;CA137,1,CA138/CA137)))</f>
        <v xml:space="preserve"> </v>
      </c>
      <c r="CC137" s="131">
        <f t="shared" si="35"/>
        <v>1</v>
      </c>
      <c r="CD137" s="204" t="str">
        <f>IF(AND(CC138=0,CC137=0)," ",IF(AND(CC138=0,CC137&gt;0),"NC",IF(CC138&gt;CC137,1,CC138/CC137)))</f>
        <v>NC</v>
      </c>
      <c r="CE137" s="131">
        <f t="shared" si="36"/>
        <v>0</v>
      </c>
      <c r="CF137" s="204" t="str">
        <f>IF(AND(CE138=0,CE137=0)," ",IF(AND(CE138=0,CE137&gt;0),"NC",IF(CE138&gt;CE137,1,CE138/CE137)))</f>
        <v xml:space="preserve"> </v>
      </c>
      <c r="CG137" s="131">
        <f t="shared" si="37"/>
        <v>0</v>
      </c>
      <c r="CH137" s="204" t="str">
        <f>IF(AND(CG138=0,CG137=0)," ",IF(AND(CG138=0,CG137&gt;0),"NC",IF(CG138&gt;CG137,1,CG138/CG137)))</f>
        <v xml:space="preserve"> </v>
      </c>
      <c r="CI137" s="131">
        <f t="shared" si="38"/>
        <v>1</v>
      </c>
      <c r="CJ137" s="204" t="str">
        <f>IF(AND(CI138=0,CI137=0)," ",IF(AND(CI138=0,CI137&gt;0),"NC",IF(CI138&gt;CI137,1,CI138/CI137)))</f>
        <v>NC</v>
      </c>
      <c r="CK137" s="4">
        <f t="shared" si="26"/>
        <v>4</v>
      </c>
      <c r="CL137" s="171">
        <f>IF(AND(CK138=0,CK137=0),"",CK138/CK137)</f>
        <v>0.25</v>
      </c>
      <c r="CN137" s="205" t="s">
        <v>238</v>
      </c>
    </row>
    <row r="138" spans="1:92" ht="12" customHeight="1" x14ac:dyDescent="0.2">
      <c r="A138" s="213"/>
      <c r="B138" s="216"/>
      <c r="C138" s="208"/>
      <c r="D138" s="122" t="s">
        <v>0</v>
      </c>
      <c r="E138" s="123"/>
      <c r="F138" s="124"/>
      <c r="G138" s="124"/>
      <c r="H138" s="124"/>
      <c r="I138" s="125"/>
      <c r="J138" s="123"/>
      <c r="K138" s="124"/>
      <c r="L138" s="124"/>
      <c r="M138" s="124"/>
      <c r="N138" s="125"/>
      <c r="O138" s="123">
        <v>1</v>
      </c>
      <c r="P138" s="124"/>
      <c r="Q138" s="124"/>
      <c r="R138" s="124"/>
      <c r="S138" s="125"/>
      <c r="T138" s="123"/>
      <c r="U138" s="124"/>
      <c r="V138" s="124"/>
      <c r="W138" s="124"/>
      <c r="X138" s="125"/>
      <c r="Y138" s="123"/>
      <c r="Z138" s="124"/>
      <c r="AA138" s="124"/>
      <c r="AB138" s="124"/>
      <c r="AC138" s="125"/>
      <c r="AD138" s="123"/>
      <c r="AE138" s="124"/>
      <c r="AF138" s="124"/>
      <c r="AG138" s="124"/>
      <c r="AH138" s="125"/>
      <c r="AI138" s="123"/>
      <c r="AJ138" s="124"/>
      <c r="AK138" s="124"/>
      <c r="AL138" s="124"/>
      <c r="AM138" s="125"/>
      <c r="AN138" s="123"/>
      <c r="AO138" s="124"/>
      <c r="AP138" s="124"/>
      <c r="AQ138" s="124"/>
      <c r="AR138" s="125"/>
      <c r="AS138" s="123"/>
      <c r="AT138" s="124"/>
      <c r="AU138" s="124"/>
      <c r="AV138" s="124"/>
      <c r="AW138" s="125"/>
      <c r="AX138" s="123"/>
      <c r="AY138" s="124"/>
      <c r="AZ138" s="124"/>
      <c r="BA138" s="124"/>
      <c r="BB138" s="125"/>
      <c r="BC138" s="123"/>
      <c r="BD138" s="124"/>
      <c r="BE138" s="124"/>
      <c r="BF138" s="124"/>
      <c r="BG138" s="125"/>
      <c r="BH138" s="123"/>
      <c r="BI138" s="124"/>
      <c r="BJ138" s="124"/>
      <c r="BK138" s="124"/>
      <c r="BL138" s="125"/>
      <c r="BM138" s="131">
        <f t="shared" si="27"/>
        <v>0</v>
      </c>
      <c r="BN138" s="204"/>
      <c r="BO138" s="131">
        <f t="shared" si="28"/>
        <v>0</v>
      </c>
      <c r="BP138" s="204"/>
      <c r="BQ138" s="131">
        <f t="shared" si="29"/>
        <v>1</v>
      </c>
      <c r="BR138" s="204"/>
      <c r="BS138" s="131">
        <f t="shared" si="30"/>
        <v>0</v>
      </c>
      <c r="BT138" s="204"/>
      <c r="BU138" s="131">
        <f t="shared" si="31"/>
        <v>0</v>
      </c>
      <c r="BV138" s="204"/>
      <c r="BW138" s="131">
        <f t="shared" si="32"/>
        <v>0</v>
      </c>
      <c r="BX138" s="204"/>
      <c r="BY138" s="131">
        <f t="shared" si="33"/>
        <v>0</v>
      </c>
      <c r="BZ138" s="204"/>
      <c r="CA138" s="131">
        <f t="shared" si="34"/>
        <v>0</v>
      </c>
      <c r="CB138" s="204"/>
      <c r="CC138" s="131">
        <f t="shared" si="35"/>
        <v>0</v>
      </c>
      <c r="CD138" s="204"/>
      <c r="CE138" s="131">
        <f t="shared" si="36"/>
        <v>0</v>
      </c>
      <c r="CF138" s="204"/>
      <c r="CG138" s="131">
        <f t="shared" si="37"/>
        <v>0</v>
      </c>
      <c r="CH138" s="204"/>
      <c r="CI138" s="131">
        <f t="shared" si="38"/>
        <v>0</v>
      </c>
      <c r="CJ138" s="204"/>
      <c r="CK138" s="4">
        <f t="shared" si="26"/>
        <v>1</v>
      </c>
      <c r="CL138" s="171"/>
      <c r="CN138" s="206"/>
    </row>
    <row r="139" spans="1:92" ht="12" customHeight="1" x14ac:dyDescent="0.2">
      <c r="A139" s="211" t="s">
        <v>99</v>
      </c>
      <c r="B139" s="214" t="s">
        <v>364</v>
      </c>
      <c r="C139" s="217" t="s">
        <v>9</v>
      </c>
      <c r="D139" s="114" t="s">
        <v>1</v>
      </c>
      <c r="E139" s="115"/>
      <c r="F139" s="116"/>
      <c r="G139" s="116"/>
      <c r="H139" s="116"/>
      <c r="I139" s="117"/>
      <c r="J139" s="115"/>
      <c r="K139" s="116"/>
      <c r="L139" s="116"/>
      <c r="M139" s="116"/>
      <c r="N139" s="117"/>
      <c r="O139" s="115"/>
      <c r="P139" s="116"/>
      <c r="Q139" s="116"/>
      <c r="R139" s="116"/>
      <c r="S139" s="117"/>
      <c r="T139" s="115"/>
      <c r="U139" s="116"/>
      <c r="V139" s="116"/>
      <c r="W139" s="116"/>
      <c r="X139" s="117"/>
      <c r="Y139" s="115"/>
      <c r="Z139" s="116"/>
      <c r="AA139" s="116"/>
      <c r="AB139" s="116"/>
      <c r="AC139" s="117"/>
      <c r="AD139" s="115"/>
      <c r="AE139" s="116"/>
      <c r="AF139" s="116"/>
      <c r="AG139" s="116"/>
      <c r="AH139" s="117"/>
      <c r="AI139" s="115"/>
      <c r="AJ139" s="116"/>
      <c r="AK139" s="116"/>
      <c r="AL139" s="116"/>
      <c r="AM139" s="117"/>
      <c r="AN139" s="115"/>
      <c r="AO139" s="116"/>
      <c r="AP139" s="116"/>
      <c r="AQ139" s="116"/>
      <c r="AR139" s="117"/>
      <c r="AS139" s="115"/>
      <c r="AT139" s="116"/>
      <c r="AU139" s="116"/>
      <c r="AV139" s="116"/>
      <c r="AW139" s="117"/>
      <c r="AX139" s="115"/>
      <c r="AY139" s="116"/>
      <c r="AZ139" s="116"/>
      <c r="BA139" s="116"/>
      <c r="BB139" s="117"/>
      <c r="BC139" s="115"/>
      <c r="BD139" s="116"/>
      <c r="BE139" s="116"/>
      <c r="BF139" s="116"/>
      <c r="BG139" s="117"/>
      <c r="BH139" s="115"/>
      <c r="BI139" s="116"/>
      <c r="BJ139" s="116"/>
      <c r="BK139" s="116"/>
      <c r="BL139" s="117"/>
      <c r="BM139" s="131">
        <f t="shared" si="27"/>
        <v>0</v>
      </c>
      <c r="BN139" s="204" t="str">
        <f>IF(AND(BM140=0,BM139=0)," ",IF(AND(BM140=0,BM139&gt;0),"NC",IF(BM140&gt;BM139,1,BM140/BM139)))</f>
        <v xml:space="preserve"> </v>
      </c>
      <c r="BO139" s="131">
        <f t="shared" si="28"/>
        <v>0</v>
      </c>
      <c r="BP139" s="204" t="str">
        <f>IF(AND(BO140=0,BO139=0)," ",IF(AND(BO140=0,BO139&gt;0),"NC",IF(BO140&gt;BO139,1,BO140/BO139)))</f>
        <v xml:space="preserve"> </v>
      </c>
      <c r="BQ139" s="131">
        <f t="shared" si="29"/>
        <v>0</v>
      </c>
      <c r="BR139" s="204" t="str">
        <f>IF(AND(BQ140=0,BQ139=0)," ",IF(AND(BQ140=0,BQ139&gt;0),"NC",IF(BQ140&gt;BQ139,1,BQ140/BQ139)))</f>
        <v xml:space="preserve"> </v>
      </c>
      <c r="BS139" s="131">
        <f t="shared" si="30"/>
        <v>0</v>
      </c>
      <c r="BT139" s="204" t="str">
        <f>IF(AND(BS140=0,BS139=0)," ",IF(AND(BS140=0,BS139&gt;0),"NC",IF(BS140&gt;BS139,1,BS140/BS139)))</f>
        <v xml:space="preserve"> </v>
      </c>
      <c r="BU139" s="131">
        <f t="shared" si="31"/>
        <v>0</v>
      </c>
      <c r="BV139" s="204" t="str">
        <f>IF(AND(BU140=0,BU139=0)," ",IF(AND(BU140=0,BU139&gt;0),"NC",IF(BU140&gt;BU139,1,BU140/BU139)))</f>
        <v xml:space="preserve"> </v>
      </c>
      <c r="BW139" s="131">
        <f t="shared" si="32"/>
        <v>0</v>
      </c>
      <c r="BX139" s="204" t="str">
        <f>IF(AND(BW140=0,BW139=0)," ",IF(AND(BW140=0,BW139&gt;0),"NC",IF(BW140&gt;BW139,1,BW140/BW139)))</f>
        <v xml:space="preserve"> </v>
      </c>
      <c r="BY139" s="131">
        <f t="shared" si="33"/>
        <v>0</v>
      </c>
      <c r="BZ139" s="204" t="str">
        <f>IF(AND(BY140=0,BY139=0)," ",IF(AND(BY140=0,BY139&gt;0),"NC",IF(BY140&gt;BY139,1,BY140/BY139)))</f>
        <v xml:space="preserve"> </v>
      </c>
      <c r="CA139" s="131">
        <f t="shared" si="34"/>
        <v>0</v>
      </c>
      <c r="CB139" s="204" t="str">
        <f>IF(AND(CA140=0,CA139=0)," ",IF(AND(CA140=0,CA139&gt;0),"NC",IF(CA140&gt;CA139,1,CA140/CA139)))</f>
        <v xml:space="preserve"> </v>
      </c>
      <c r="CC139" s="131">
        <f t="shared" si="35"/>
        <v>0</v>
      </c>
      <c r="CD139" s="204" t="str">
        <f>IF(AND(CC140=0,CC139=0)," ",IF(AND(CC140=0,CC139&gt;0),"NC",IF(CC140&gt;CC139,1,CC140/CC139)))</f>
        <v xml:space="preserve"> </v>
      </c>
      <c r="CE139" s="131">
        <f t="shared" si="36"/>
        <v>0</v>
      </c>
      <c r="CF139" s="204" t="str">
        <f>IF(AND(CE140=0,CE139=0)," ",IF(AND(CE140=0,CE139&gt;0),"NC",IF(CE140&gt;CE139,1,CE140/CE139)))</f>
        <v xml:space="preserve"> </v>
      </c>
      <c r="CG139" s="131">
        <f t="shared" si="37"/>
        <v>0</v>
      </c>
      <c r="CH139" s="204" t="str">
        <f>IF(AND(CG140=0,CG139=0)," ",IF(AND(CG140=0,CG139&gt;0),"NC",IF(CG140&gt;CG139,1,CG140/CG139)))</f>
        <v xml:space="preserve"> </v>
      </c>
      <c r="CI139" s="131">
        <f t="shared" si="38"/>
        <v>0</v>
      </c>
      <c r="CJ139" s="204" t="str">
        <f>IF(AND(CI140=0,CI139=0)," ",IF(AND(CI140=0,CI139&gt;0),"NC",IF(CI140&gt;CI139,1,CI140/CI139)))</f>
        <v xml:space="preserve"> </v>
      </c>
      <c r="CK139" s="4">
        <f t="shared" si="26"/>
        <v>0</v>
      </c>
      <c r="CL139" s="171" t="str">
        <f>IF(AND(CK140=0,CK139=0),"",CK140/CK139)</f>
        <v/>
      </c>
      <c r="CN139" s="218" t="s">
        <v>8</v>
      </c>
    </row>
    <row r="140" spans="1:92" ht="12" customHeight="1" x14ac:dyDescent="0.2">
      <c r="A140" s="212"/>
      <c r="B140" s="215"/>
      <c r="C140" s="210"/>
      <c r="D140" s="118" t="s">
        <v>0</v>
      </c>
      <c r="E140" s="119"/>
      <c r="F140" s="120"/>
      <c r="G140" s="120"/>
      <c r="H140" s="120"/>
      <c r="I140" s="121"/>
      <c r="J140" s="119"/>
      <c r="K140" s="120"/>
      <c r="L140" s="120"/>
      <c r="M140" s="120"/>
      <c r="N140" s="121"/>
      <c r="O140" s="119"/>
      <c r="P140" s="120"/>
      <c r="Q140" s="120"/>
      <c r="R140" s="120"/>
      <c r="S140" s="121"/>
      <c r="T140" s="119"/>
      <c r="U140" s="120"/>
      <c r="V140" s="120"/>
      <c r="W140" s="120"/>
      <c r="X140" s="121"/>
      <c r="Y140" s="119"/>
      <c r="Z140" s="120"/>
      <c r="AA140" s="120"/>
      <c r="AB140" s="120"/>
      <c r="AC140" s="121"/>
      <c r="AD140" s="119"/>
      <c r="AE140" s="120"/>
      <c r="AF140" s="120"/>
      <c r="AG140" s="120"/>
      <c r="AH140" s="121"/>
      <c r="AI140" s="119"/>
      <c r="AJ140" s="120"/>
      <c r="AK140" s="120"/>
      <c r="AL140" s="120"/>
      <c r="AM140" s="121"/>
      <c r="AN140" s="119"/>
      <c r="AO140" s="120"/>
      <c r="AP140" s="120"/>
      <c r="AQ140" s="120"/>
      <c r="AR140" s="121"/>
      <c r="AS140" s="119"/>
      <c r="AT140" s="120"/>
      <c r="AU140" s="120"/>
      <c r="AV140" s="120"/>
      <c r="AW140" s="121"/>
      <c r="AX140" s="119"/>
      <c r="AY140" s="120"/>
      <c r="AZ140" s="120"/>
      <c r="BA140" s="120"/>
      <c r="BB140" s="121"/>
      <c r="BC140" s="119"/>
      <c r="BD140" s="120"/>
      <c r="BE140" s="120"/>
      <c r="BF140" s="120"/>
      <c r="BG140" s="121"/>
      <c r="BH140" s="119"/>
      <c r="BI140" s="120"/>
      <c r="BJ140" s="120"/>
      <c r="BK140" s="120"/>
      <c r="BL140" s="121"/>
      <c r="BM140" s="131">
        <f t="shared" si="27"/>
        <v>0</v>
      </c>
      <c r="BN140" s="204"/>
      <c r="BO140" s="131">
        <f t="shared" si="28"/>
        <v>0</v>
      </c>
      <c r="BP140" s="204"/>
      <c r="BQ140" s="131">
        <f t="shared" si="29"/>
        <v>0</v>
      </c>
      <c r="BR140" s="204"/>
      <c r="BS140" s="131">
        <f t="shared" si="30"/>
        <v>0</v>
      </c>
      <c r="BT140" s="204"/>
      <c r="BU140" s="131">
        <f t="shared" si="31"/>
        <v>0</v>
      </c>
      <c r="BV140" s="204"/>
      <c r="BW140" s="131">
        <f t="shared" si="32"/>
        <v>0</v>
      </c>
      <c r="BX140" s="204"/>
      <c r="BY140" s="131">
        <f t="shared" si="33"/>
        <v>0</v>
      </c>
      <c r="BZ140" s="204"/>
      <c r="CA140" s="131">
        <f t="shared" si="34"/>
        <v>0</v>
      </c>
      <c r="CB140" s="204"/>
      <c r="CC140" s="131">
        <f t="shared" si="35"/>
        <v>0</v>
      </c>
      <c r="CD140" s="204"/>
      <c r="CE140" s="131">
        <f t="shared" si="36"/>
        <v>0</v>
      </c>
      <c r="CF140" s="204"/>
      <c r="CG140" s="131">
        <f t="shared" si="37"/>
        <v>0</v>
      </c>
      <c r="CH140" s="204"/>
      <c r="CI140" s="131">
        <f t="shared" si="38"/>
        <v>0</v>
      </c>
      <c r="CJ140" s="204"/>
      <c r="CK140" s="4">
        <f t="shared" si="26"/>
        <v>0</v>
      </c>
      <c r="CL140" s="171"/>
      <c r="CN140" s="209"/>
    </row>
    <row r="141" spans="1:92" ht="12" customHeight="1" x14ac:dyDescent="0.2">
      <c r="A141" s="212"/>
      <c r="B141" s="215"/>
      <c r="C141" s="207" t="s">
        <v>7</v>
      </c>
      <c r="D141" s="118" t="s">
        <v>1</v>
      </c>
      <c r="E141" s="119"/>
      <c r="F141" s="120"/>
      <c r="G141" s="120"/>
      <c r="H141" s="120"/>
      <c r="I141" s="121"/>
      <c r="J141" s="119"/>
      <c r="K141" s="120"/>
      <c r="L141" s="120"/>
      <c r="M141" s="120"/>
      <c r="N141" s="121"/>
      <c r="O141" s="119"/>
      <c r="P141" s="120"/>
      <c r="Q141" s="120"/>
      <c r="R141" s="120">
        <v>1</v>
      </c>
      <c r="S141" s="121"/>
      <c r="T141" s="119"/>
      <c r="U141" s="120"/>
      <c r="V141" s="120"/>
      <c r="W141" s="120"/>
      <c r="X141" s="121"/>
      <c r="Y141" s="119"/>
      <c r="Z141" s="120"/>
      <c r="AA141" s="120"/>
      <c r="AB141" s="120"/>
      <c r="AC141" s="121"/>
      <c r="AD141" s="119"/>
      <c r="AE141" s="120"/>
      <c r="AF141" s="120"/>
      <c r="AG141" s="120"/>
      <c r="AH141" s="121"/>
      <c r="AI141" s="119"/>
      <c r="AJ141" s="120"/>
      <c r="AK141" s="120"/>
      <c r="AL141" s="120"/>
      <c r="AM141" s="121"/>
      <c r="AN141" s="119"/>
      <c r="AO141" s="120"/>
      <c r="AP141" s="120"/>
      <c r="AQ141" s="120"/>
      <c r="AR141" s="121"/>
      <c r="AS141" s="119"/>
      <c r="AT141" s="120"/>
      <c r="AU141" s="120"/>
      <c r="AV141" s="120">
        <v>1</v>
      </c>
      <c r="AW141" s="121"/>
      <c r="AX141" s="119"/>
      <c r="AY141" s="120"/>
      <c r="AZ141" s="120"/>
      <c r="BA141" s="120"/>
      <c r="BB141" s="121"/>
      <c r="BC141" s="119"/>
      <c r="BD141" s="120"/>
      <c r="BE141" s="120"/>
      <c r="BF141" s="120"/>
      <c r="BG141" s="121"/>
      <c r="BH141" s="119"/>
      <c r="BI141" s="120"/>
      <c r="BJ141" s="120"/>
      <c r="BK141" s="120"/>
      <c r="BL141" s="121"/>
      <c r="BM141" s="131">
        <f t="shared" si="27"/>
        <v>0</v>
      </c>
      <c r="BN141" s="204" t="str">
        <f>IF(AND(BM142=0,BM141=0)," ",IF(AND(BM142=0,BM141&gt;0),"NC",IF(BM142&gt;BM141,1,BM142/BM141)))</f>
        <v xml:space="preserve"> </v>
      </c>
      <c r="BO141" s="131">
        <f t="shared" si="28"/>
        <v>0</v>
      </c>
      <c r="BP141" s="204" t="str">
        <f>IF(AND(BO142=0,BO141=0)," ",IF(AND(BO142=0,BO141&gt;0),"NC",IF(BO142&gt;BO141,1,BO142/BO141)))</f>
        <v xml:space="preserve"> </v>
      </c>
      <c r="BQ141" s="131">
        <f t="shared" si="29"/>
        <v>1</v>
      </c>
      <c r="BR141" s="204" t="str">
        <f>IF(AND(BQ142=0,BQ141=0)," ",IF(AND(BQ142=0,BQ141&gt;0),"NC",IF(BQ142&gt;BQ141,1,BQ142/BQ141)))</f>
        <v>NC</v>
      </c>
      <c r="BS141" s="131">
        <f t="shared" si="30"/>
        <v>0</v>
      </c>
      <c r="BT141" s="204" t="str">
        <f>IF(AND(BS142=0,BS141=0)," ",IF(AND(BS142=0,BS141&gt;0),"NC",IF(BS142&gt;BS141,1,BS142/BS141)))</f>
        <v xml:space="preserve"> </v>
      </c>
      <c r="BU141" s="131">
        <f t="shared" si="31"/>
        <v>0</v>
      </c>
      <c r="BV141" s="204" t="str">
        <f>IF(AND(BU142=0,BU141=0)," ",IF(AND(BU142=0,BU141&gt;0),"NC",IF(BU142&gt;BU141,1,BU142/BU141)))</f>
        <v xml:space="preserve"> </v>
      </c>
      <c r="BW141" s="131">
        <f t="shared" si="32"/>
        <v>0</v>
      </c>
      <c r="BX141" s="204" t="str">
        <f>IF(AND(BW142=0,BW141=0)," ",IF(AND(BW142=0,BW141&gt;0),"NC",IF(BW142&gt;BW141,1,BW142/BW141)))</f>
        <v xml:space="preserve"> </v>
      </c>
      <c r="BY141" s="131">
        <f t="shared" si="33"/>
        <v>0</v>
      </c>
      <c r="BZ141" s="204" t="str">
        <f>IF(AND(BY142=0,BY141=0)," ",IF(AND(BY142=0,BY141&gt;0),"NC",IF(BY142&gt;BY141,1,BY142/BY141)))</f>
        <v xml:space="preserve"> </v>
      </c>
      <c r="CA141" s="131">
        <f t="shared" si="34"/>
        <v>0</v>
      </c>
      <c r="CB141" s="204" t="str">
        <f>IF(AND(CA142=0,CA141=0)," ",IF(AND(CA142=0,CA141&gt;0),"NC",IF(CA142&gt;CA141,1,CA142/CA141)))</f>
        <v xml:space="preserve"> </v>
      </c>
      <c r="CC141" s="131">
        <f t="shared" si="35"/>
        <v>1</v>
      </c>
      <c r="CD141" s="204" t="str">
        <f>IF(AND(CC142=0,CC141=0)," ",IF(AND(CC142=0,CC141&gt;0),"NC",IF(CC142&gt;CC141,1,CC142/CC141)))</f>
        <v>NC</v>
      </c>
      <c r="CE141" s="131">
        <f t="shared" si="36"/>
        <v>0</v>
      </c>
      <c r="CF141" s="204" t="str">
        <f>IF(AND(CE142=0,CE141=0)," ",IF(AND(CE142=0,CE141&gt;0),"NC",IF(CE142&gt;CE141,1,CE142/CE141)))</f>
        <v xml:space="preserve"> </v>
      </c>
      <c r="CG141" s="131">
        <f t="shared" si="37"/>
        <v>0</v>
      </c>
      <c r="CH141" s="204" t="str">
        <f>IF(AND(CG142=0,CG141=0)," ",IF(AND(CG142=0,CG141&gt;0),"NC",IF(CG142&gt;CG141,1,CG142/CG141)))</f>
        <v xml:space="preserve"> </v>
      </c>
      <c r="CI141" s="131">
        <f t="shared" si="38"/>
        <v>0</v>
      </c>
      <c r="CJ141" s="204" t="str">
        <f>IF(AND(CI142=0,CI141=0)," ",IF(AND(CI142=0,CI141&gt;0),"NC",IF(CI142&gt;CI141,1,CI142/CI141)))</f>
        <v xml:space="preserve"> </v>
      </c>
      <c r="CK141" s="4">
        <f t="shared" si="26"/>
        <v>2</v>
      </c>
      <c r="CL141" s="171">
        <f>IF(AND(CK142=0,CK141=0),"",CK142/CK141)</f>
        <v>0</v>
      </c>
      <c r="CN141" s="205" t="s">
        <v>89</v>
      </c>
    </row>
    <row r="142" spans="1:92" ht="12" customHeight="1" x14ac:dyDescent="0.2">
      <c r="A142" s="212"/>
      <c r="B142" s="215"/>
      <c r="C142" s="210"/>
      <c r="D142" s="118" t="s">
        <v>0</v>
      </c>
      <c r="E142" s="119"/>
      <c r="F142" s="120"/>
      <c r="G142" s="120"/>
      <c r="H142" s="120"/>
      <c r="I142" s="121"/>
      <c r="J142" s="119"/>
      <c r="K142" s="120"/>
      <c r="L142" s="120"/>
      <c r="M142" s="120"/>
      <c r="N142" s="121"/>
      <c r="O142" s="119"/>
      <c r="P142" s="120"/>
      <c r="Q142" s="120"/>
      <c r="R142" s="120"/>
      <c r="S142" s="121"/>
      <c r="T142" s="119"/>
      <c r="U142" s="120"/>
      <c r="V142" s="120"/>
      <c r="W142" s="120"/>
      <c r="X142" s="121"/>
      <c r="Y142" s="119"/>
      <c r="Z142" s="120"/>
      <c r="AA142" s="120"/>
      <c r="AB142" s="120"/>
      <c r="AC142" s="121"/>
      <c r="AD142" s="119"/>
      <c r="AE142" s="120"/>
      <c r="AF142" s="120"/>
      <c r="AG142" s="120"/>
      <c r="AH142" s="121"/>
      <c r="AI142" s="119"/>
      <c r="AJ142" s="120"/>
      <c r="AK142" s="120"/>
      <c r="AL142" s="120"/>
      <c r="AM142" s="121"/>
      <c r="AN142" s="119"/>
      <c r="AO142" s="120"/>
      <c r="AP142" s="120"/>
      <c r="AQ142" s="120"/>
      <c r="AR142" s="121"/>
      <c r="AS142" s="119"/>
      <c r="AT142" s="120"/>
      <c r="AU142" s="120"/>
      <c r="AV142" s="120"/>
      <c r="AW142" s="121"/>
      <c r="AX142" s="119"/>
      <c r="AY142" s="120"/>
      <c r="AZ142" s="120"/>
      <c r="BA142" s="120"/>
      <c r="BB142" s="121"/>
      <c r="BC142" s="119"/>
      <c r="BD142" s="120"/>
      <c r="BE142" s="120"/>
      <c r="BF142" s="120"/>
      <c r="BG142" s="121"/>
      <c r="BH142" s="119"/>
      <c r="BI142" s="120"/>
      <c r="BJ142" s="120"/>
      <c r="BK142" s="120"/>
      <c r="BL142" s="121"/>
      <c r="BM142" s="131">
        <f t="shared" si="27"/>
        <v>0</v>
      </c>
      <c r="BN142" s="204"/>
      <c r="BO142" s="131">
        <f t="shared" si="28"/>
        <v>0</v>
      </c>
      <c r="BP142" s="204"/>
      <c r="BQ142" s="131">
        <f t="shared" si="29"/>
        <v>0</v>
      </c>
      <c r="BR142" s="204"/>
      <c r="BS142" s="131">
        <f t="shared" si="30"/>
        <v>0</v>
      </c>
      <c r="BT142" s="204"/>
      <c r="BU142" s="131">
        <f t="shared" si="31"/>
        <v>0</v>
      </c>
      <c r="BV142" s="204"/>
      <c r="BW142" s="131">
        <f t="shared" si="32"/>
        <v>0</v>
      </c>
      <c r="BX142" s="204"/>
      <c r="BY142" s="131">
        <f t="shared" si="33"/>
        <v>0</v>
      </c>
      <c r="BZ142" s="204"/>
      <c r="CA142" s="131">
        <f t="shared" si="34"/>
        <v>0</v>
      </c>
      <c r="CB142" s="204"/>
      <c r="CC142" s="131">
        <f t="shared" si="35"/>
        <v>0</v>
      </c>
      <c r="CD142" s="204"/>
      <c r="CE142" s="131">
        <f t="shared" si="36"/>
        <v>0</v>
      </c>
      <c r="CF142" s="204"/>
      <c r="CG142" s="131">
        <f t="shared" si="37"/>
        <v>0</v>
      </c>
      <c r="CH142" s="204"/>
      <c r="CI142" s="131">
        <f t="shared" si="38"/>
        <v>0</v>
      </c>
      <c r="CJ142" s="204"/>
      <c r="CK142" s="4">
        <f t="shared" si="26"/>
        <v>0</v>
      </c>
      <c r="CL142" s="171"/>
      <c r="CN142" s="209"/>
    </row>
    <row r="143" spans="1:92" ht="12" customHeight="1" x14ac:dyDescent="0.2">
      <c r="A143" s="212"/>
      <c r="B143" s="215"/>
      <c r="C143" s="207" t="s">
        <v>6</v>
      </c>
      <c r="D143" s="118" t="s">
        <v>1</v>
      </c>
      <c r="E143" s="119"/>
      <c r="F143" s="120"/>
      <c r="G143" s="120"/>
      <c r="H143" s="120"/>
      <c r="I143" s="121"/>
      <c r="J143" s="119"/>
      <c r="K143" s="120"/>
      <c r="L143" s="120"/>
      <c r="M143" s="120"/>
      <c r="N143" s="121"/>
      <c r="O143" s="119"/>
      <c r="P143" s="120"/>
      <c r="Q143" s="120"/>
      <c r="R143" s="120">
        <v>1</v>
      </c>
      <c r="S143" s="121"/>
      <c r="T143" s="119"/>
      <c r="U143" s="120"/>
      <c r="V143" s="120"/>
      <c r="W143" s="120"/>
      <c r="X143" s="121"/>
      <c r="Y143" s="119"/>
      <c r="Z143" s="120"/>
      <c r="AA143" s="120"/>
      <c r="AB143" s="120"/>
      <c r="AC143" s="121"/>
      <c r="AD143" s="119"/>
      <c r="AE143" s="120"/>
      <c r="AF143" s="120"/>
      <c r="AG143" s="120"/>
      <c r="AH143" s="121"/>
      <c r="AI143" s="119"/>
      <c r="AJ143" s="120"/>
      <c r="AK143" s="120"/>
      <c r="AL143" s="120"/>
      <c r="AM143" s="121"/>
      <c r="AN143" s="119"/>
      <c r="AO143" s="120"/>
      <c r="AP143" s="120"/>
      <c r="AQ143" s="120"/>
      <c r="AR143" s="121"/>
      <c r="AS143" s="119"/>
      <c r="AT143" s="120"/>
      <c r="AU143" s="120"/>
      <c r="AV143" s="120">
        <v>1</v>
      </c>
      <c r="AW143" s="121"/>
      <c r="AX143" s="119"/>
      <c r="AY143" s="120"/>
      <c r="AZ143" s="120"/>
      <c r="BA143" s="120"/>
      <c r="BB143" s="121"/>
      <c r="BC143" s="119"/>
      <c r="BD143" s="120"/>
      <c r="BE143" s="120"/>
      <c r="BF143" s="120"/>
      <c r="BG143" s="121"/>
      <c r="BH143" s="119"/>
      <c r="BI143" s="120"/>
      <c r="BJ143" s="120"/>
      <c r="BK143" s="120"/>
      <c r="BL143" s="121"/>
      <c r="BM143" s="131">
        <f t="shared" si="27"/>
        <v>0</v>
      </c>
      <c r="BN143" s="204" t="str">
        <f>IF(AND(BM144=0,BM143=0)," ",IF(AND(BM144=0,BM143&gt;0),"NC",IF(BM144&gt;BM143,1,BM144/BM143)))</f>
        <v xml:space="preserve"> </v>
      </c>
      <c r="BO143" s="131">
        <f t="shared" si="28"/>
        <v>0</v>
      </c>
      <c r="BP143" s="204" t="str">
        <f>IF(AND(BO144=0,BO143=0)," ",IF(AND(BO144=0,BO143&gt;0),"NC",IF(BO144&gt;BO143,1,BO144/BO143)))</f>
        <v xml:space="preserve"> </v>
      </c>
      <c r="BQ143" s="131">
        <f t="shared" si="29"/>
        <v>1</v>
      </c>
      <c r="BR143" s="204" t="str">
        <f>IF(AND(BQ144=0,BQ143=0)," ",IF(AND(BQ144=0,BQ143&gt;0),"NC",IF(BQ144&gt;BQ143,1,BQ144/BQ143)))</f>
        <v>NC</v>
      </c>
      <c r="BS143" s="131">
        <f t="shared" si="30"/>
        <v>0</v>
      </c>
      <c r="BT143" s="204" t="str">
        <f>IF(AND(BS144=0,BS143=0)," ",IF(AND(BS144=0,BS143&gt;0),"NC",IF(BS144&gt;BS143,1,BS144/BS143)))</f>
        <v xml:space="preserve"> </v>
      </c>
      <c r="BU143" s="131">
        <f t="shared" si="31"/>
        <v>0</v>
      </c>
      <c r="BV143" s="204" t="str">
        <f>IF(AND(BU144=0,BU143=0)," ",IF(AND(BU144=0,BU143&gt;0),"NC",IF(BU144&gt;BU143,1,BU144/BU143)))</f>
        <v xml:space="preserve"> </v>
      </c>
      <c r="BW143" s="131">
        <f t="shared" si="32"/>
        <v>0</v>
      </c>
      <c r="BX143" s="204" t="str">
        <f>IF(AND(BW144=0,BW143=0)," ",IF(AND(BW144=0,BW143&gt;0),"NC",IF(BW144&gt;BW143,1,BW144/BW143)))</f>
        <v xml:space="preserve"> </v>
      </c>
      <c r="BY143" s="131">
        <f t="shared" si="33"/>
        <v>0</v>
      </c>
      <c r="BZ143" s="204" t="str">
        <f>IF(AND(BY144=0,BY143=0)," ",IF(AND(BY144=0,BY143&gt;0),"NC",IF(BY144&gt;BY143,1,BY144/BY143)))</f>
        <v xml:space="preserve"> </v>
      </c>
      <c r="CA143" s="131">
        <f t="shared" si="34"/>
        <v>0</v>
      </c>
      <c r="CB143" s="204" t="str">
        <f>IF(AND(CA144=0,CA143=0)," ",IF(AND(CA144=0,CA143&gt;0),"NC",IF(CA144&gt;CA143,1,CA144/CA143)))</f>
        <v xml:space="preserve"> </v>
      </c>
      <c r="CC143" s="131">
        <f t="shared" si="35"/>
        <v>1</v>
      </c>
      <c r="CD143" s="204" t="str">
        <f>IF(AND(CC144=0,CC143=0)," ",IF(AND(CC144=0,CC143&gt;0),"NC",IF(CC144&gt;CC143,1,CC144/CC143)))</f>
        <v>NC</v>
      </c>
      <c r="CE143" s="131">
        <f t="shared" si="36"/>
        <v>0</v>
      </c>
      <c r="CF143" s="204" t="str">
        <f>IF(AND(CE144=0,CE143=0)," ",IF(AND(CE144=0,CE143&gt;0),"NC",IF(CE144&gt;CE143,1,CE144/CE143)))</f>
        <v xml:space="preserve"> </v>
      </c>
      <c r="CG143" s="131">
        <f t="shared" si="37"/>
        <v>0</v>
      </c>
      <c r="CH143" s="204" t="str">
        <f>IF(AND(CG144=0,CG143=0)," ",IF(AND(CG144=0,CG143&gt;0),"NC",IF(CG144&gt;CG143,1,CG144/CG143)))</f>
        <v xml:space="preserve"> </v>
      </c>
      <c r="CI143" s="131">
        <f t="shared" si="38"/>
        <v>0</v>
      </c>
      <c r="CJ143" s="204" t="str">
        <f>IF(AND(CI144=0,CI143=0)," ",IF(AND(CI144=0,CI143&gt;0),"NC",IF(CI144&gt;CI143,1,CI144/CI143)))</f>
        <v xml:space="preserve"> </v>
      </c>
      <c r="CK143" s="4">
        <f t="shared" ref="CK143:CK190" si="39">SUM(E143:BL143)</f>
        <v>2</v>
      </c>
      <c r="CL143" s="171">
        <f>IF(AND(CK144=0,CK143=0),"",CK144/CK143)</f>
        <v>0</v>
      </c>
      <c r="CN143" s="205" t="s">
        <v>239</v>
      </c>
    </row>
    <row r="144" spans="1:92" ht="12" customHeight="1" x14ac:dyDescent="0.2">
      <c r="A144" s="212"/>
      <c r="B144" s="215"/>
      <c r="C144" s="210"/>
      <c r="D144" s="118" t="s">
        <v>0</v>
      </c>
      <c r="E144" s="119"/>
      <c r="F144" s="120"/>
      <c r="G144" s="120"/>
      <c r="H144" s="120"/>
      <c r="I144" s="121"/>
      <c r="J144" s="119"/>
      <c r="K144" s="120"/>
      <c r="L144" s="120"/>
      <c r="M144" s="120"/>
      <c r="N144" s="121"/>
      <c r="O144" s="119"/>
      <c r="P144" s="120"/>
      <c r="Q144" s="120"/>
      <c r="R144" s="120"/>
      <c r="S144" s="121"/>
      <c r="T144" s="119"/>
      <c r="U144" s="120"/>
      <c r="V144" s="120"/>
      <c r="W144" s="120"/>
      <c r="X144" s="121"/>
      <c r="Y144" s="119"/>
      <c r="Z144" s="120"/>
      <c r="AA144" s="120"/>
      <c r="AB144" s="120"/>
      <c r="AC144" s="121"/>
      <c r="AD144" s="119"/>
      <c r="AE144" s="120"/>
      <c r="AF144" s="120"/>
      <c r="AG144" s="120"/>
      <c r="AH144" s="121"/>
      <c r="AI144" s="119"/>
      <c r="AJ144" s="120"/>
      <c r="AK144" s="120"/>
      <c r="AL144" s="120"/>
      <c r="AM144" s="121"/>
      <c r="AN144" s="119"/>
      <c r="AO144" s="120"/>
      <c r="AP144" s="120"/>
      <c r="AQ144" s="120"/>
      <c r="AR144" s="121"/>
      <c r="AS144" s="119"/>
      <c r="AT144" s="120"/>
      <c r="AU144" s="120"/>
      <c r="AV144" s="120"/>
      <c r="AW144" s="121"/>
      <c r="AX144" s="119"/>
      <c r="AY144" s="120"/>
      <c r="AZ144" s="120"/>
      <c r="BA144" s="120"/>
      <c r="BB144" s="121"/>
      <c r="BC144" s="119"/>
      <c r="BD144" s="120"/>
      <c r="BE144" s="120"/>
      <c r="BF144" s="120"/>
      <c r="BG144" s="121"/>
      <c r="BH144" s="119"/>
      <c r="BI144" s="120"/>
      <c r="BJ144" s="120"/>
      <c r="BK144" s="120"/>
      <c r="BL144" s="121"/>
      <c r="BM144" s="131">
        <f t="shared" si="27"/>
        <v>0</v>
      </c>
      <c r="BN144" s="204"/>
      <c r="BO144" s="131">
        <f t="shared" si="28"/>
        <v>0</v>
      </c>
      <c r="BP144" s="204"/>
      <c r="BQ144" s="131">
        <f t="shared" si="29"/>
        <v>0</v>
      </c>
      <c r="BR144" s="204"/>
      <c r="BS144" s="131">
        <f t="shared" si="30"/>
        <v>0</v>
      </c>
      <c r="BT144" s="204"/>
      <c r="BU144" s="131">
        <f t="shared" si="31"/>
        <v>0</v>
      </c>
      <c r="BV144" s="204"/>
      <c r="BW144" s="131">
        <f t="shared" si="32"/>
        <v>0</v>
      </c>
      <c r="BX144" s="204"/>
      <c r="BY144" s="131">
        <f t="shared" si="33"/>
        <v>0</v>
      </c>
      <c r="BZ144" s="204"/>
      <c r="CA144" s="131">
        <f t="shared" si="34"/>
        <v>0</v>
      </c>
      <c r="CB144" s="204"/>
      <c r="CC144" s="131">
        <f t="shared" si="35"/>
        <v>0</v>
      </c>
      <c r="CD144" s="204"/>
      <c r="CE144" s="131">
        <f t="shared" si="36"/>
        <v>0</v>
      </c>
      <c r="CF144" s="204"/>
      <c r="CG144" s="131">
        <f t="shared" si="37"/>
        <v>0</v>
      </c>
      <c r="CH144" s="204"/>
      <c r="CI144" s="131">
        <f t="shared" si="38"/>
        <v>0</v>
      </c>
      <c r="CJ144" s="204"/>
      <c r="CK144" s="4">
        <f t="shared" si="39"/>
        <v>0</v>
      </c>
      <c r="CL144" s="171"/>
      <c r="CN144" s="209"/>
    </row>
    <row r="145" spans="1:92" ht="12" customHeight="1" x14ac:dyDescent="0.2">
      <c r="A145" s="212"/>
      <c r="B145" s="215"/>
      <c r="C145" s="207" t="s">
        <v>331</v>
      </c>
      <c r="D145" s="118" t="s">
        <v>1</v>
      </c>
      <c r="E145" s="119"/>
      <c r="F145" s="120"/>
      <c r="G145" s="120"/>
      <c r="H145" s="120"/>
      <c r="I145" s="121"/>
      <c r="J145" s="119"/>
      <c r="K145" s="120"/>
      <c r="L145" s="120"/>
      <c r="M145" s="120"/>
      <c r="N145" s="121"/>
      <c r="O145" s="119"/>
      <c r="P145" s="120"/>
      <c r="Q145" s="120"/>
      <c r="R145" s="120"/>
      <c r="S145" s="121"/>
      <c r="T145" s="119"/>
      <c r="U145" s="120"/>
      <c r="V145" s="120"/>
      <c r="W145" s="120"/>
      <c r="X145" s="121"/>
      <c r="Y145" s="119"/>
      <c r="Z145" s="120"/>
      <c r="AA145" s="120"/>
      <c r="AB145" s="120"/>
      <c r="AC145" s="121"/>
      <c r="AD145" s="119"/>
      <c r="AE145" s="120"/>
      <c r="AF145" s="120"/>
      <c r="AG145" s="120"/>
      <c r="AH145" s="121"/>
      <c r="AI145" s="119"/>
      <c r="AJ145" s="120"/>
      <c r="AK145" s="120"/>
      <c r="AL145" s="120"/>
      <c r="AM145" s="121"/>
      <c r="AN145" s="119"/>
      <c r="AO145" s="120"/>
      <c r="AP145" s="120"/>
      <c r="AQ145" s="120"/>
      <c r="AR145" s="121"/>
      <c r="AS145" s="119"/>
      <c r="AT145" s="120"/>
      <c r="AU145" s="120"/>
      <c r="AV145" s="120"/>
      <c r="AW145" s="121"/>
      <c r="AX145" s="119"/>
      <c r="AY145" s="120"/>
      <c r="AZ145" s="120"/>
      <c r="BA145" s="120"/>
      <c r="BB145" s="121"/>
      <c r="BC145" s="119"/>
      <c r="BD145" s="120"/>
      <c r="BE145" s="120"/>
      <c r="BF145" s="120"/>
      <c r="BG145" s="121"/>
      <c r="BH145" s="119"/>
      <c r="BI145" s="120"/>
      <c r="BJ145" s="120"/>
      <c r="BK145" s="120"/>
      <c r="BL145" s="121"/>
      <c r="BM145" s="131">
        <f t="shared" si="27"/>
        <v>0</v>
      </c>
      <c r="BN145" s="204" t="str">
        <f>IF(AND(BM146=0,BM145=0)," ",IF(AND(BM146=0,BM145&gt;0),"NC",IF(BM146&gt;BM145,1,BM146/BM145)))</f>
        <v xml:space="preserve"> </v>
      </c>
      <c r="BO145" s="131">
        <f t="shared" si="28"/>
        <v>0</v>
      </c>
      <c r="BP145" s="204" t="str">
        <f>IF(AND(BO146=0,BO145=0)," ",IF(AND(BO146=0,BO145&gt;0),"NC",IF(BO146&gt;BO145,1,BO146/BO145)))</f>
        <v xml:space="preserve"> </v>
      </c>
      <c r="BQ145" s="131">
        <f t="shared" si="29"/>
        <v>0</v>
      </c>
      <c r="BR145" s="204" t="str">
        <f>IF(AND(BQ146=0,BQ145=0)," ",IF(AND(BQ146=0,BQ145&gt;0),"NC",IF(BQ146&gt;BQ145,1,BQ146/BQ145)))</f>
        <v xml:space="preserve"> </v>
      </c>
      <c r="BS145" s="131">
        <f t="shared" si="30"/>
        <v>0</v>
      </c>
      <c r="BT145" s="204" t="str">
        <f>IF(AND(BS146=0,BS145=0)," ",IF(AND(BS146=0,BS145&gt;0),"NC",IF(BS146&gt;BS145,1,BS146/BS145)))</f>
        <v xml:space="preserve"> </v>
      </c>
      <c r="BU145" s="131">
        <f t="shared" si="31"/>
        <v>0</v>
      </c>
      <c r="BV145" s="204" t="str">
        <f>IF(AND(BU146=0,BU145=0)," ",IF(AND(BU146=0,BU145&gt;0),"NC",IF(BU146&gt;BU145,1,BU146/BU145)))</f>
        <v xml:space="preserve"> </v>
      </c>
      <c r="BW145" s="131">
        <f t="shared" si="32"/>
        <v>0</v>
      </c>
      <c r="BX145" s="204" t="str">
        <f>IF(AND(BW146=0,BW145=0)," ",IF(AND(BW146=0,BW145&gt;0),"NC",IF(BW146&gt;BW145,1,BW146/BW145)))</f>
        <v xml:space="preserve"> </v>
      </c>
      <c r="BY145" s="131">
        <f t="shared" si="33"/>
        <v>0</v>
      </c>
      <c r="BZ145" s="204" t="str">
        <f>IF(AND(BY146=0,BY145=0)," ",IF(AND(BY146=0,BY145&gt;0),"NC",IF(BY146&gt;BY145,1,BY146/BY145)))</f>
        <v xml:space="preserve"> </v>
      </c>
      <c r="CA145" s="131">
        <f t="shared" si="34"/>
        <v>0</v>
      </c>
      <c r="CB145" s="204" t="str">
        <f>IF(AND(CA146=0,CA145=0)," ",IF(AND(CA146=0,CA145&gt;0),"NC",IF(CA146&gt;CA145,1,CA146/CA145)))</f>
        <v xml:space="preserve"> </v>
      </c>
      <c r="CC145" s="131">
        <f t="shared" si="35"/>
        <v>0</v>
      </c>
      <c r="CD145" s="204" t="str">
        <f>IF(AND(CC146=0,CC145=0)," ",IF(AND(CC146=0,CC145&gt;0),"NC",IF(CC146&gt;CC145,1,CC146/CC145)))</f>
        <v xml:space="preserve"> </v>
      </c>
      <c r="CE145" s="131">
        <f t="shared" si="36"/>
        <v>0</v>
      </c>
      <c r="CF145" s="204" t="str">
        <f>IF(AND(CE146=0,CE145=0)," ",IF(AND(CE146=0,CE145&gt;0),"NC",IF(CE146&gt;CE145,1,CE146/CE145)))</f>
        <v xml:space="preserve"> </v>
      </c>
      <c r="CG145" s="131">
        <f t="shared" si="37"/>
        <v>0</v>
      </c>
      <c r="CH145" s="204" t="str">
        <f>IF(AND(CG146=0,CG145=0)," ",IF(AND(CG146=0,CG145&gt;0),"NC",IF(CG146&gt;CG145,1,CG146/CG145)))</f>
        <v xml:space="preserve"> </v>
      </c>
      <c r="CI145" s="131">
        <f t="shared" si="38"/>
        <v>0</v>
      </c>
      <c r="CJ145" s="204" t="str">
        <f>IF(AND(CI146=0,CI145=0)," ",IF(AND(CI146=0,CI145&gt;0),"NC",IF(CI146&gt;CI145,1,CI146/CI145)))</f>
        <v xml:space="preserve"> </v>
      </c>
      <c r="CK145" s="4">
        <f t="shared" si="39"/>
        <v>0</v>
      </c>
      <c r="CL145" s="171" t="str">
        <f>IF(AND(CK146=0,CK145=0),"",CK146/CK145)</f>
        <v/>
      </c>
      <c r="CN145" s="205" t="s">
        <v>8</v>
      </c>
    </row>
    <row r="146" spans="1:92" ht="12" customHeight="1" x14ac:dyDescent="0.2">
      <c r="A146" s="212"/>
      <c r="B146" s="215"/>
      <c r="C146" s="210"/>
      <c r="D146" s="118" t="s">
        <v>0</v>
      </c>
      <c r="E146" s="119"/>
      <c r="F146" s="120"/>
      <c r="G146" s="120"/>
      <c r="H146" s="120"/>
      <c r="I146" s="121"/>
      <c r="J146" s="119"/>
      <c r="K146" s="120"/>
      <c r="L146" s="120"/>
      <c r="M146" s="120"/>
      <c r="N146" s="121"/>
      <c r="O146" s="119"/>
      <c r="P146" s="120"/>
      <c r="Q146" s="120"/>
      <c r="R146" s="120"/>
      <c r="S146" s="121"/>
      <c r="T146" s="119"/>
      <c r="U146" s="120"/>
      <c r="V146" s="120"/>
      <c r="W146" s="120"/>
      <c r="X146" s="121"/>
      <c r="Y146" s="119"/>
      <c r="Z146" s="120"/>
      <c r="AA146" s="120"/>
      <c r="AB146" s="120"/>
      <c r="AC146" s="128"/>
      <c r="AD146" s="119"/>
      <c r="AE146" s="120"/>
      <c r="AF146" s="120"/>
      <c r="AG146" s="120"/>
      <c r="AH146" s="121"/>
      <c r="AI146" s="119"/>
      <c r="AJ146" s="120"/>
      <c r="AK146" s="120"/>
      <c r="AL146" s="120"/>
      <c r="AM146" s="121"/>
      <c r="AN146" s="119"/>
      <c r="AO146" s="120"/>
      <c r="AP146" s="120"/>
      <c r="AQ146" s="120"/>
      <c r="AR146" s="121"/>
      <c r="AS146" s="119"/>
      <c r="AT146" s="120"/>
      <c r="AU146" s="120"/>
      <c r="AV146" s="120"/>
      <c r="AW146" s="121"/>
      <c r="AX146" s="119"/>
      <c r="AY146" s="120"/>
      <c r="AZ146" s="120"/>
      <c r="BA146" s="120"/>
      <c r="BB146" s="121"/>
      <c r="BC146" s="119"/>
      <c r="BD146" s="120"/>
      <c r="BE146" s="120"/>
      <c r="BF146" s="120"/>
      <c r="BG146" s="121"/>
      <c r="BH146" s="119"/>
      <c r="BI146" s="120"/>
      <c r="BJ146" s="120"/>
      <c r="BK146" s="120"/>
      <c r="BL146" s="121"/>
      <c r="BM146" s="131">
        <f t="shared" si="27"/>
        <v>0</v>
      </c>
      <c r="BN146" s="204"/>
      <c r="BO146" s="131">
        <f t="shared" si="28"/>
        <v>0</v>
      </c>
      <c r="BP146" s="204"/>
      <c r="BQ146" s="131">
        <f t="shared" si="29"/>
        <v>0</v>
      </c>
      <c r="BR146" s="204"/>
      <c r="BS146" s="131">
        <f t="shared" si="30"/>
        <v>0</v>
      </c>
      <c r="BT146" s="204"/>
      <c r="BU146" s="131">
        <f t="shared" si="31"/>
        <v>0</v>
      </c>
      <c r="BV146" s="204"/>
      <c r="BW146" s="131">
        <f t="shared" si="32"/>
        <v>0</v>
      </c>
      <c r="BX146" s="204"/>
      <c r="BY146" s="131">
        <f t="shared" si="33"/>
        <v>0</v>
      </c>
      <c r="BZ146" s="204"/>
      <c r="CA146" s="131">
        <f t="shared" si="34"/>
        <v>0</v>
      </c>
      <c r="CB146" s="204"/>
      <c r="CC146" s="131">
        <f t="shared" si="35"/>
        <v>0</v>
      </c>
      <c r="CD146" s="204"/>
      <c r="CE146" s="131">
        <f t="shared" si="36"/>
        <v>0</v>
      </c>
      <c r="CF146" s="204"/>
      <c r="CG146" s="131">
        <f t="shared" si="37"/>
        <v>0</v>
      </c>
      <c r="CH146" s="204"/>
      <c r="CI146" s="131">
        <f t="shared" si="38"/>
        <v>0</v>
      </c>
      <c r="CJ146" s="204"/>
      <c r="CK146" s="4">
        <f t="shared" si="39"/>
        <v>0</v>
      </c>
      <c r="CL146" s="171"/>
      <c r="CN146" s="209"/>
    </row>
    <row r="147" spans="1:92" ht="12" customHeight="1" x14ac:dyDescent="0.2">
      <c r="A147" s="212"/>
      <c r="B147" s="215"/>
      <c r="C147" s="207" t="s">
        <v>5</v>
      </c>
      <c r="D147" s="118" t="s">
        <v>1</v>
      </c>
      <c r="E147" s="119"/>
      <c r="F147" s="120"/>
      <c r="G147" s="120"/>
      <c r="H147" s="120"/>
      <c r="I147" s="121"/>
      <c r="J147" s="119"/>
      <c r="K147" s="120"/>
      <c r="L147" s="120"/>
      <c r="M147" s="120"/>
      <c r="N147" s="121"/>
      <c r="O147" s="119"/>
      <c r="P147" s="120"/>
      <c r="Q147" s="120"/>
      <c r="R147" s="120"/>
      <c r="S147" s="121"/>
      <c r="T147" s="119"/>
      <c r="U147" s="120"/>
      <c r="V147" s="120"/>
      <c r="W147" s="120"/>
      <c r="X147" s="121"/>
      <c r="Y147" s="119"/>
      <c r="Z147" s="120"/>
      <c r="AA147" s="120"/>
      <c r="AB147" s="120"/>
      <c r="AC147" s="121"/>
      <c r="AD147" s="119"/>
      <c r="AE147" s="120"/>
      <c r="AF147" s="120"/>
      <c r="AG147" s="120"/>
      <c r="AH147" s="121"/>
      <c r="AI147" s="119"/>
      <c r="AJ147" s="120"/>
      <c r="AK147" s="120"/>
      <c r="AL147" s="120"/>
      <c r="AM147" s="121"/>
      <c r="AN147" s="119"/>
      <c r="AO147" s="120"/>
      <c r="AP147" s="120"/>
      <c r="AQ147" s="120"/>
      <c r="AR147" s="121"/>
      <c r="AS147" s="119"/>
      <c r="AT147" s="120"/>
      <c r="AU147" s="120"/>
      <c r="AV147" s="120"/>
      <c r="AW147" s="121"/>
      <c r="AX147" s="119"/>
      <c r="AY147" s="120"/>
      <c r="AZ147" s="120"/>
      <c r="BA147" s="120"/>
      <c r="BB147" s="121"/>
      <c r="BC147" s="119"/>
      <c r="BD147" s="120"/>
      <c r="BE147" s="120"/>
      <c r="BF147" s="120"/>
      <c r="BG147" s="121"/>
      <c r="BH147" s="119"/>
      <c r="BI147" s="120"/>
      <c r="BJ147" s="120"/>
      <c r="BK147" s="120"/>
      <c r="BL147" s="121"/>
      <c r="BM147" s="131">
        <f t="shared" si="27"/>
        <v>0</v>
      </c>
      <c r="BN147" s="204" t="str">
        <f>IF(AND(BM148=0,BM147=0)," ",IF(AND(BM148=0,BM147&gt;0),"NC",IF(BM148&gt;BM147,1,BM148/BM147)))</f>
        <v xml:space="preserve"> </v>
      </c>
      <c r="BO147" s="131">
        <f t="shared" si="28"/>
        <v>0</v>
      </c>
      <c r="BP147" s="204" t="str">
        <f>IF(AND(BO148=0,BO147=0)," ",IF(AND(BO148=0,BO147&gt;0),"NC",IF(BO148&gt;BO147,1,BO148/BO147)))</f>
        <v xml:space="preserve"> </v>
      </c>
      <c r="BQ147" s="131">
        <f t="shared" si="29"/>
        <v>0</v>
      </c>
      <c r="BR147" s="204" t="str">
        <f>IF(AND(BQ148=0,BQ147=0)," ",IF(AND(BQ148=0,BQ147&gt;0),"NC",IF(BQ148&gt;BQ147,1,BQ148/BQ147)))</f>
        <v xml:space="preserve"> </v>
      </c>
      <c r="BS147" s="131">
        <f t="shared" si="30"/>
        <v>0</v>
      </c>
      <c r="BT147" s="204" t="str">
        <f>IF(AND(BS148=0,BS147=0)," ",IF(AND(BS148=0,BS147&gt;0),"NC",IF(BS148&gt;BS147,1,BS148/BS147)))</f>
        <v xml:space="preserve"> </v>
      </c>
      <c r="BU147" s="131">
        <f t="shared" si="31"/>
        <v>0</v>
      </c>
      <c r="BV147" s="204" t="str">
        <f>IF(AND(BU148=0,BU147=0)," ",IF(AND(BU148=0,BU147&gt;0),"NC",IF(BU148&gt;BU147,1,BU148/BU147)))</f>
        <v xml:space="preserve"> </v>
      </c>
      <c r="BW147" s="131">
        <f t="shared" si="32"/>
        <v>0</v>
      </c>
      <c r="BX147" s="204" t="str">
        <f>IF(AND(BW148=0,BW147=0)," ",IF(AND(BW148=0,BW147&gt;0),"NC",IF(BW148&gt;BW147,1,BW148/BW147)))</f>
        <v xml:space="preserve"> </v>
      </c>
      <c r="BY147" s="131">
        <f t="shared" si="33"/>
        <v>0</v>
      </c>
      <c r="BZ147" s="204" t="str">
        <f>IF(AND(BY148=0,BY147=0)," ",IF(AND(BY148=0,BY147&gt;0),"NC",IF(BY148&gt;BY147,1,BY148/BY147)))</f>
        <v xml:space="preserve"> </v>
      </c>
      <c r="CA147" s="131">
        <f t="shared" si="34"/>
        <v>0</v>
      </c>
      <c r="CB147" s="204" t="str">
        <f>IF(AND(CA148=0,CA147=0)," ",IF(AND(CA148=0,CA147&gt;0),"NC",IF(CA148&gt;CA147,1,CA148/CA147)))</f>
        <v xml:space="preserve"> </v>
      </c>
      <c r="CC147" s="131">
        <f t="shared" si="35"/>
        <v>0</v>
      </c>
      <c r="CD147" s="204" t="str">
        <f>IF(AND(CC148=0,CC147=0)," ",IF(AND(CC148=0,CC147&gt;0),"NC",IF(CC148&gt;CC147,1,CC148/CC147)))</f>
        <v xml:space="preserve"> </v>
      </c>
      <c r="CE147" s="131">
        <f t="shared" si="36"/>
        <v>0</v>
      </c>
      <c r="CF147" s="204" t="str">
        <f>IF(AND(CE148=0,CE147=0)," ",IF(AND(CE148=0,CE147&gt;0),"NC",IF(CE148&gt;CE147,1,CE148/CE147)))</f>
        <v xml:space="preserve"> </v>
      </c>
      <c r="CG147" s="131">
        <f t="shared" si="37"/>
        <v>0</v>
      </c>
      <c r="CH147" s="204" t="str">
        <f>IF(AND(CG148=0,CG147=0)," ",IF(AND(CG148=0,CG147&gt;0),"NC",IF(CG148&gt;CG147,1,CG148/CG147)))</f>
        <v xml:space="preserve"> </v>
      </c>
      <c r="CI147" s="131">
        <f t="shared" si="38"/>
        <v>0</v>
      </c>
      <c r="CJ147" s="204" t="str">
        <f>IF(AND(CI148=0,CI147=0)," ",IF(AND(CI148=0,CI147&gt;0),"NC",IF(CI148&gt;CI147,1,CI148/CI147)))</f>
        <v xml:space="preserve"> </v>
      </c>
      <c r="CK147" s="4">
        <f t="shared" si="39"/>
        <v>0</v>
      </c>
      <c r="CL147" s="171" t="str">
        <f>IF(AND(CK148=0,CK147=0),"",CK148/CK147)</f>
        <v/>
      </c>
      <c r="CN147" s="205" t="s">
        <v>8</v>
      </c>
    </row>
    <row r="148" spans="1:92" ht="12" customHeight="1" x14ac:dyDescent="0.2">
      <c r="A148" s="212"/>
      <c r="B148" s="215"/>
      <c r="C148" s="210"/>
      <c r="D148" s="118" t="s">
        <v>0</v>
      </c>
      <c r="E148" s="119"/>
      <c r="F148" s="120"/>
      <c r="G148" s="120"/>
      <c r="H148" s="120"/>
      <c r="I148" s="121"/>
      <c r="J148" s="119"/>
      <c r="K148" s="120"/>
      <c r="L148" s="120"/>
      <c r="M148" s="120"/>
      <c r="N148" s="121"/>
      <c r="O148" s="119"/>
      <c r="P148" s="120"/>
      <c r="Q148" s="120"/>
      <c r="R148" s="120"/>
      <c r="S148" s="121"/>
      <c r="T148" s="119"/>
      <c r="U148" s="120"/>
      <c r="V148" s="120"/>
      <c r="W148" s="120"/>
      <c r="X148" s="121"/>
      <c r="Y148" s="119"/>
      <c r="Z148" s="120"/>
      <c r="AA148" s="120"/>
      <c r="AB148" s="120"/>
      <c r="AC148" s="121"/>
      <c r="AD148" s="119"/>
      <c r="AE148" s="120"/>
      <c r="AF148" s="120"/>
      <c r="AG148" s="120"/>
      <c r="AH148" s="121"/>
      <c r="AI148" s="119"/>
      <c r="AJ148" s="120"/>
      <c r="AK148" s="120"/>
      <c r="AL148" s="120"/>
      <c r="AM148" s="121"/>
      <c r="AN148" s="119"/>
      <c r="AO148" s="120"/>
      <c r="AP148" s="120"/>
      <c r="AQ148" s="120"/>
      <c r="AR148" s="121"/>
      <c r="AS148" s="119"/>
      <c r="AT148" s="120"/>
      <c r="AU148" s="120"/>
      <c r="AV148" s="120"/>
      <c r="AW148" s="121"/>
      <c r="AX148" s="119"/>
      <c r="AY148" s="120"/>
      <c r="AZ148" s="120"/>
      <c r="BA148" s="120"/>
      <c r="BB148" s="121"/>
      <c r="BC148" s="119"/>
      <c r="BD148" s="120"/>
      <c r="BE148" s="120"/>
      <c r="BF148" s="120"/>
      <c r="BG148" s="121"/>
      <c r="BH148" s="119"/>
      <c r="BI148" s="120"/>
      <c r="BJ148" s="120"/>
      <c r="BK148" s="120"/>
      <c r="BL148" s="121"/>
      <c r="BM148" s="131">
        <f t="shared" si="27"/>
        <v>0</v>
      </c>
      <c r="BN148" s="204"/>
      <c r="BO148" s="131">
        <f t="shared" si="28"/>
        <v>0</v>
      </c>
      <c r="BP148" s="204"/>
      <c r="BQ148" s="131">
        <f t="shared" si="29"/>
        <v>0</v>
      </c>
      <c r="BR148" s="204"/>
      <c r="BS148" s="131">
        <f t="shared" si="30"/>
        <v>0</v>
      </c>
      <c r="BT148" s="204"/>
      <c r="BU148" s="131">
        <f t="shared" si="31"/>
        <v>0</v>
      </c>
      <c r="BV148" s="204"/>
      <c r="BW148" s="131">
        <f t="shared" si="32"/>
        <v>0</v>
      </c>
      <c r="BX148" s="204"/>
      <c r="BY148" s="131">
        <f t="shared" si="33"/>
        <v>0</v>
      </c>
      <c r="BZ148" s="204"/>
      <c r="CA148" s="131">
        <f t="shared" si="34"/>
        <v>0</v>
      </c>
      <c r="CB148" s="204"/>
      <c r="CC148" s="131">
        <f t="shared" si="35"/>
        <v>0</v>
      </c>
      <c r="CD148" s="204"/>
      <c r="CE148" s="131">
        <f t="shared" si="36"/>
        <v>0</v>
      </c>
      <c r="CF148" s="204"/>
      <c r="CG148" s="131">
        <f t="shared" si="37"/>
        <v>0</v>
      </c>
      <c r="CH148" s="204"/>
      <c r="CI148" s="131">
        <f t="shared" si="38"/>
        <v>0</v>
      </c>
      <c r="CJ148" s="204"/>
      <c r="CK148" s="4">
        <f t="shared" si="39"/>
        <v>0</v>
      </c>
      <c r="CL148" s="171"/>
      <c r="CN148" s="209"/>
    </row>
    <row r="149" spans="1:92" ht="12" customHeight="1" x14ac:dyDescent="0.2">
      <c r="A149" s="212"/>
      <c r="B149" s="215"/>
      <c r="C149" s="207" t="s">
        <v>3</v>
      </c>
      <c r="D149" s="118" t="s">
        <v>1</v>
      </c>
      <c r="E149" s="119"/>
      <c r="F149" s="120"/>
      <c r="G149" s="120"/>
      <c r="H149" s="120"/>
      <c r="I149" s="121"/>
      <c r="J149" s="119"/>
      <c r="K149" s="120"/>
      <c r="L149" s="120"/>
      <c r="M149" s="120"/>
      <c r="N149" s="121"/>
      <c r="O149" s="119"/>
      <c r="P149" s="120"/>
      <c r="Q149" s="120"/>
      <c r="R149" s="120"/>
      <c r="S149" s="121"/>
      <c r="T149" s="119"/>
      <c r="U149" s="120"/>
      <c r="V149" s="120"/>
      <c r="W149" s="120"/>
      <c r="X149" s="121"/>
      <c r="Y149" s="119"/>
      <c r="Z149" s="120"/>
      <c r="AA149" s="120"/>
      <c r="AB149" s="120"/>
      <c r="AC149" s="121"/>
      <c r="AD149" s="119"/>
      <c r="AE149" s="120"/>
      <c r="AF149" s="120"/>
      <c r="AG149" s="120"/>
      <c r="AH149" s="121"/>
      <c r="AI149" s="119"/>
      <c r="AJ149" s="120"/>
      <c r="AK149" s="120"/>
      <c r="AL149" s="120"/>
      <c r="AM149" s="121"/>
      <c r="AN149" s="119"/>
      <c r="AO149" s="120"/>
      <c r="AP149" s="120"/>
      <c r="AQ149" s="120"/>
      <c r="AR149" s="121"/>
      <c r="AS149" s="119"/>
      <c r="AT149" s="120"/>
      <c r="AU149" s="120"/>
      <c r="AV149" s="120"/>
      <c r="AW149" s="121"/>
      <c r="AX149" s="119"/>
      <c r="AY149" s="120"/>
      <c r="AZ149" s="120"/>
      <c r="BA149" s="120"/>
      <c r="BB149" s="121"/>
      <c r="BC149" s="119"/>
      <c r="BD149" s="120"/>
      <c r="BE149" s="120"/>
      <c r="BF149" s="120"/>
      <c r="BG149" s="121"/>
      <c r="BH149" s="119"/>
      <c r="BI149" s="120"/>
      <c r="BJ149" s="120"/>
      <c r="BK149" s="120"/>
      <c r="BL149" s="121"/>
      <c r="BM149" s="131">
        <f t="shared" si="27"/>
        <v>0</v>
      </c>
      <c r="BN149" s="204" t="str">
        <f>IF(AND(BM150=0,BM149=0)," ",IF(AND(BM150=0,BM149&gt;0),"NC",IF(BM150&gt;BM149,1,BM150/BM149)))</f>
        <v xml:space="preserve"> </v>
      </c>
      <c r="BO149" s="131">
        <f t="shared" si="28"/>
        <v>0</v>
      </c>
      <c r="BP149" s="204" t="str">
        <f>IF(AND(BO150=0,BO149=0)," ",IF(AND(BO150=0,BO149&gt;0),"NC",IF(BO150&gt;BO149,1,BO150/BO149)))</f>
        <v xml:space="preserve"> </v>
      </c>
      <c r="BQ149" s="131">
        <f t="shared" si="29"/>
        <v>0</v>
      </c>
      <c r="BR149" s="204" t="str">
        <f>IF(AND(BQ150=0,BQ149=0)," ",IF(AND(BQ150=0,BQ149&gt;0),"NC",IF(BQ150&gt;BQ149,1,BQ150/BQ149)))</f>
        <v xml:space="preserve"> </v>
      </c>
      <c r="BS149" s="131">
        <f t="shared" si="30"/>
        <v>0</v>
      </c>
      <c r="BT149" s="204" t="str">
        <f>IF(AND(BS150=0,BS149=0)," ",IF(AND(BS150=0,BS149&gt;0),"NC",IF(BS150&gt;BS149,1,BS150/BS149)))</f>
        <v xml:space="preserve"> </v>
      </c>
      <c r="BU149" s="131">
        <f t="shared" si="31"/>
        <v>0</v>
      </c>
      <c r="BV149" s="204" t="str">
        <f>IF(AND(BU150=0,BU149=0)," ",IF(AND(BU150=0,BU149&gt;0),"NC",IF(BU150&gt;BU149,1,BU150/BU149)))</f>
        <v xml:space="preserve"> </v>
      </c>
      <c r="BW149" s="131">
        <f t="shared" si="32"/>
        <v>0</v>
      </c>
      <c r="BX149" s="204" t="str">
        <f>IF(AND(BW150=0,BW149=0)," ",IF(AND(BW150=0,BW149&gt;0),"NC",IF(BW150&gt;BW149,1,BW150/BW149)))</f>
        <v xml:space="preserve"> </v>
      </c>
      <c r="BY149" s="131">
        <f t="shared" si="33"/>
        <v>0</v>
      </c>
      <c r="BZ149" s="204" t="str">
        <f>IF(AND(BY150=0,BY149=0)," ",IF(AND(BY150=0,BY149&gt;0),"NC",IF(BY150&gt;BY149,1,BY150/BY149)))</f>
        <v xml:space="preserve"> </v>
      </c>
      <c r="CA149" s="131">
        <f t="shared" si="34"/>
        <v>0</v>
      </c>
      <c r="CB149" s="204" t="str">
        <f>IF(AND(CA150=0,CA149=0)," ",IF(AND(CA150=0,CA149&gt;0),"NC",IF(CA150&gt;CA149,1,CA150/CA149)))</f>
        <v xml:space="preserve"> </v>
      </c>
      <c r="CC149" s="131">
        <f t="shared" si="35"/>
        <v>0</v>
      </c>
      <c r="CD149" s="204" t="str">
        <f>IF(AND(CC150=0,CC149=0)," ",IF(AND(CC150=0,CC149&gt;0),"NC",IF(CC150&gt;CC149,1,CC150/CC149)))</f>
        <v xml:space="preserve"> </v>
      </c>
      <c r="CE149" s="131">
        <f t="shared" si="36"/>
        <v>0</v>
      </c>
      <c r="CF149" s="204" t="str">
        <f>IF(AND(CE150=0,CE149=0)," ",IF(AND(CE150=0,CE149&gt;0),"NC",IF(CE150&gt;CE149,1,CE150/CE149)))</f>
        <v xml:space="preserve"> </v>
      </c>
      <c r="CG149" s="131">
        <f t="shared" si="37"/>
        <v>0</v>
      </c>
      <c r="CH149" s="204" t="str">
        <f>IF(AND(CG150=0,CG149=0)," ",IF(AND(CG150=0,CG149&gt;0),"NC",IF(CG150&gt;CG149,1,CG150/CG149)))</f>
        <v xml:space="preserve"> </v>
      </c>
      <c r="CI149" s="131">
        <f t="shared" si="38"/>
        <v>0</v>
      </c>
      <c r="CJ149" s="204" t="str">
        <f>IF(AND(CI150=0,CI149=0)," ",IF(AND(CI150=0,CI149&gt;0),"NC",IF(CI150&gt;CI149,1,CI150/CI149)))</f>
        <v xml:space="preserve"> </v>
      </c>
      <c r="CK149" s="4">
        <f t="shared" si="39"/>
        <v>0</v>
      </c>
      <c r="CL149" s="171" t="str">
        <f>IF(AND(CK150=0,CK149=0),"",CK150/CK149)</f>
        <v/>
      </c>
      <c r="CN149" s="205" t="s">
        <v>287</v>
      </c>
    </row>
    <row r="150" spans="1:92" ht="12" customHeight="1" x14ac:dyDescent="0.2">
      <c r="A150" s="213"/>
      <c r="B150" s="216"/>
      <c r="C150" s="208"/>
      <c r="D150" s="122" t="s">
        <v>0</v>
      </c>
      <c r="E150" s="123"/>
      <c r="F150" s="124"/>
      <c r="G150" s="124"/>
      <c r="H150" s="124"/>
      <c r="I150" s="125"/>
      <c r="J150" s="123"/>
      <c r="K150" s="124"/>
      <c r="L150" s="124"/>
      <c r="M150" s="124"/>
      <c r="N150" s="125"/>
      <c r="O150" s="123"/>
      <c r="P150" s="124"/>
      <c r="Q150" s="124"/>
      <c r="R150" s="124"/>
      <c r="S150" s="125"/>
      <c r="T150" s="123"/>
      <c r="U150" s="124"/>
      <c r="V150" s="124"/>
      <c r="W150" s="124"/>
      <c r="X150" s="125"/>
      <c r="Y150" s="123"/>
      <c r="Z150" s="124"/>
      <c r="AA150" s="124"/>
      <c r="AB150" s="124"/>
      <c r="AC150" s="125"/>
      <c r="AD150" s="123"/>
      <c r="AE150" s="124"/>
      <c r="AF150" s="124"/>
      <c r="AG150" s="124"/>
      <c r="AH150" s="125"/>
      <c r="AI150" s="123"/>
      <c r="AJ150" s="124"/>
      <c r="AK150" s="124"/>
      <c r="AL150" s="124"/>
      <c r="AM150" s="125"/>
      <c r="AN150" s="123"/>
      <c r="AO150" s="124"/>
      <c r="AP150" s="124"/>
      <c r="AQ150" s="124"/>
      <c r="AR150" s="125"/>
      <c r="AS150" s="123"/>
      <c r="AT150" s="124"/>
      <c r="AU150" s="124"/>
      <c r="AV150" s="124"/>
      <c r="AW150" s="125"/>
      <c r="AX150" s="123"/>
      <c r="AY150" s="124"/>
      <c r="AZ150" s="124"/>
      <c r="BA150" s="124"/>
      <c r="BB150" s="125"/>
      <c r="BC150" s="123"/>
      <c r="BD150" s="124"/>
      <c r="BE150" s="124"/>
      <c r="BF150" s="124"/>
      <c r="BG150" s="125"/>
      <c r="BH150" s="123"/>
      <c r="BI150" s="124"/>
      <c r="BJ150" s="124"/>
      <c r="BK150" s="124"/>
      <c r="BL150" s="125"/>
      <c r="BM150" s="131">
        <f t="shared" si="27"/>
        <v>0</v>
      </c>
      <c r="BN150" s="204"/>
      <c r="BO150" s="131">
        <f t="shared" si="28"/>
        <v>0</v>
      </c>
      <c r="BP150" s="204"/>
      <c r="BQ150" s="131">
        <f t="shared" si="29"/>
        <v>0</v>
      </c>
      <c r="BR150" s="204"/>
      <c r="BS150" s="131">
        <f t="shared" si="30"/>
        <v>0</v>
      </c>
      <c r="BT150" s="204"/>
      <c r="BU150" s="131">
        <f t="shared" si="31"/>
        <v>0</v>
      </c>
      <c r="BV150" s="204"/>
      <c r="BW150" s="131">
        <f t="shared" si="32"/>
        <v>0</v>
      </c>
      <c r="BX150" s="204"/>
      <c r="BY150" s="131">
        <f t="shared" si="33"/>
        <v>0</v>
      </c>
      <c r="BZ150" s="204"/>
      <c r="CA150" s="131">
        <f t="shared" si="34"/>
        <v>0</v>
      </c>
      <c r="CB150" s="204"/>
      <c r="CC150" s="131">
        <f t="shared" si="35"/>
        <v>0</v>
      </c>
      <c r="CD150" s="204"/>
      <c r="CE150" s="131">
        <f t="shared" si="36"/>
        <v>0</v>
      </c>
      <c r="CF150" s="204"/>
      <c r="CG150" s="131">
        <f t="shared" si="37"/>
        <v>0</v>
      </c>
      <c r="CH150" s="204"/>
      <c r="CI150" s="131">
        <f t="shared" si="38"/>
        <v>0</v>
      </c>
      <c r="CJ150" s="204"/>
      <c r="CK150" s="4">
        <f t="shared" si="39"/>
        <v>0</v>
      </c>
      <c r="CL150" s="171"/>
      <c r="CN150" s="206"/>
    </row>
    <row r="151" spans="1:92" ht="12" hidden="1" customHeight="1" x14ac:dyDescent="0.2">
      <c r="A151" s="211" t="s">
        <v>99</v>
      </c>
      <c r="B151" s="214" t="s">
        <v>98</v>
      </c>
      <c r="C151" s="217" t="s">
        <v>9</v>
      </c>
      <c r="D151" s="114" t="s">
        <v>1</v>
      </c>
      <c r="E151" s="115"/>
      <c r="F151" s="116"/>
      <c r="G151" s="116"/>
      <c r="H151" s="116"/>
      <c r="I151" s="117"/>
      <c r="J151" s="115"/>
      <c r="K151" s="116"/>
      <c r="L151" s="116"/>
      <c r="M151" s="116"/>
      <c r="N151" s="117"/>
      <c r="O151" s="115"/>
      <c r="P151" s="116"/>
      <c r="Q151" s="116"/>
      <c r="R151" s="116"/>
      <c r="S151" s="117"/>
      <c r="T151" s="115"/>
      <c r="U151" s="116"/>
      <c r="V151" s="116"/>
      <c r="W151" s="116"/>
      <c r="X151" s="117"/>
      <c r="Y151" s="115"/>
      <c r="Z151" s="116"/>
      <c r="AA151" s="116"/>
      <c r="AB151" s="116"/>
      <c r="AC151" s="117"/>
      <c r="AD151" s="115"/>
      <c r="AE151" s="116"/>
      <c r="AF151" s="116"/>
      <c r="AG151" s="116"/>
      <c r="AH151" s="117"/>
      <c r="AI151" s="115"/>
      <c r="AJ151" s="116"/>
      <c r="AK151" s="116"/>
      <c r="AL151" s="116"/>
      <c r="AM151" s="117"/>
      <c r="AN151" s="115"/>
      <c r="AO151" s="116"/>
      <c r="AP151" s="116"/>
      <c r="AQ151" s="116"/>
      <c r="AR151" s="117"/>
      <c r="AS151" s="115"/>
      <c r="AT151" s="116"/>
      <c r="AU151" s="116"/>
      <c r="AV151" s="116"/>
      <c r="AW151" s="117"/>
      <c r="AX151" s="115"/>
      <c r="AY151" s="116"/>
      <c r="AZ151" s="116"/>
      <c r="BA151" s="116"/>
      <c r="BB151" s="117"/>
      <c r="BC151" s="115"/>
      <c r="BD151" s="116"/>
      <c r="BE151" s="116"/>
      <c r="BF151" s="116"/>
      <c r="BG151" s="117"/>
      <c r="BH151" s="115"/>
      <c r="BI151" s="116"/>
      <c r="BJ151" s="116"/>
      <c r="BK151" s="116"/>
      <c r="BL151" s="117"/>
      <c r="BM151" s="131">
        <f t="shared" si="27"/>
        <v>0</v>
      </c>
      <c r="BN151" s="204" t="str">
        <f>IF(AND(BM152=0,BM151=0)," ",IF(AND(BM152=0,BM151&gt;0),"NC",IF(BM152&gt;BM151,1,BM152/BM151)))</f>
        <v xml:space="preserve"> </v>
      </c>
      <c r="BO151" s="131">
        <f t="shared" si="28"/>
        <v>0</v>
      </c>
      <c r="BP151" s="204" t="str">
        <f>IF(AND(BO152=0,BO151=0)," ",IF(AND(BO152=0,BO151&gt;0),"NC",IF(BO152&gt;BO151,1,BO152/BO151)))</f>
        <v xml:space="preserve"> </v>
      </c>
      <c r="BQ151" s="131">
        <f t="shared" si="29"/>
        <v>0</v>
      </c>
      <c r="BR151" s="204" t="str">
        <f>IF(AND(BQ152=0,BQ151=0)," ",IF(AND(BQ152=0,BQ151&gt;0),"NC",IF(BQ152&gt;BQ151,1,BQ152/BQ151)))</f>
        <v xml:space="preserve"> </v>
      </c>
      <c r="BS151" s="131">
        <f t="shared" si="30"/>
        <v>0</v>
      </c>
      <c r="BT151" s="204" t="str">
        <f>IF(AND(BS152=0,BS151=0)," ",IF(AND(BS152=0,BS151&gt;0),"NC",IF(BS152&gt;BS151,1,BS152/BS151)))</f>
        <v xml:space="preserve"> </v>
      </c>
      <c r="BU151" s="131">
        <f t="shared" si="31"/>
        <v>0</v>
      </c>
      <c r="BV151" s="204" t="str">
        <f>IF(AND(BU152=0,BU151=0)," ",IF(AND(BU152=0,BU151&gt;0),"NC",IF(BU152&gt;BU151,1,BU152/BU151)))</f>
        <v xml:space="preserve"> </v>
      </c>
      <c r="BW151" s="131">
        <f t="shared" si="32"/>
        <v>0</v>
      </c>
      <c r="BX151" s="204" t="str">
        <f>IF(AND(BW152=0,BW151=0)," ",IF(AND(BW152=0,BW151&gt;0),"NC",IF(BW152&gt;BW151,1,BW152/BW151)))</f>
        <v xml:space="preserve"> </v>
      </c>
      <c r="BY151" s="131">
        <f t="shared" si="33"/>
        <v>0</v>
      </c>
      <c r="BZ151" s="204" t="str">
        <f>IF(AND(BY152=0,BY151=0)," ",IF(AND(BY152=0,BY151&gt;0),"NC",IF(BY152&gt;BY151,1,BY152/BY151)))</f>
        <v xml:space="preserve"> </v>
      </c>
      <c r="CA151" s="131">
        <f t="shared" si="34"/>
        <v>0</v>
      </c>
      <c r="CB151" s="204" t="str">
        <f>IF(AND(CA152=0,CA151=0)," ",IF(AND(CA152=0,CA151&gt;0),"NC",IF(CA152&gt;CA151,1,CA152/CA151)))</f>
        <v xml:space="preserve"> </v>
      </c>
      <c r="CC151" s="131">
        <f t="shared" si="35"/>
        <v>0</v>
      </c>
      <c r="CD151" s="204" t="str">
        <f>IF(AND(CC152=0,CC151=0)," ",IF(AND(CC152=0,CC151&gt;0),"NC",IF(CC152&gt;CC151,1,CC152/CC151)))</f>
        <v xml:space="preserve"> </v>
      </c>
      <c r="CE151" s="131">
        <f t="shared" si="36"/>
        <v>0</v>
      </c>
      <c r="CF151" s="204" t="str">
        <f>IF(AND(CE152=0,CE151=0)," ",IF(AND(CE152=0,CE151&gt;0),"NC",IF(CE152&gt;CE151,1,CE152/CE151)))</f>
        <v xml:space="preserve"> </v>
      </c>
      <c r="CG151" s="131">
        <f t="shared" si="37"/>
        <v>0</v>
      </c>
      <c r="CH151" s="204" t="str">
        <f>IF(AND(CG152=0,CG151=0)," ",IF(AND(CG152=0,CG151&gt;0),"NC",IF(CG152&gt;CG151,1,CG152/CG151)))</f>
        <v xml:space="preserve"> </v>
      </c>
      <c r="CI151" s="131">
        <f t="shared" si="38"/>
        <v>0</v>
      </c>
      <c r="CJ151" s="204" t="str">
        <f>IF(AND(CI152=0,CI151=0)," ",IF(AND(CI152=0,CI151&gt;0),"NC",IF(CI152&gt;CI151,1,CI152/CI151)))</f>
        <v xml:space="preserve"> </v>
      </c>
      <c r="CK151" s="4">
        <f t="shared" si="39"/>
        <v>0</v>
      </c>
      <c r="CL151" s="171" t="str">
        <f>IF(AND(CK152=0,CK151=0),"",CK152/CK151)</f>
        <v/>
      </c>
      <c r="CN151" s="218" t="s">
        <v>8</v>
      </c>
    </row>
    <row r="152" spans="1:92" ht="12" hidden="1" customHeight="1" x14ac:dyDescent="0.2">
      <c r="A152" s="212"/>
      <c r="B152" s="215"/>
      <c r="C152" s="210"/>
      <c r="D152" s="118" t="s">
        <v>0</v>
      </c>
      <c r="E152" s="119"/>
      <c r="F152" s="120"/>
      <c r="G152" s="120"/>
      <c r="H152" s="120"/>
      <c r="I152" s="121"/>
      <c r="J152" s="119"/>
      <c r="K152" s="120"/>
      <c r="L152" s="120"/>
      <c r="M152" s="120"/>
      <c r="N152" s="121"/>
      <c r="O152" s="119"/>
      <c r="P152" s="120"/>
      <c r="Q152" s="120"/>
      <c r="R152" s="120"/>
      <c r="S152" s="121"/>
      <c r="T152" s="119"/>
      <c r="U152" s="120"/>
      <c r="V152" s="120"/>
      <c r="W152" s="120"/>
      <c r="X152" s="121"/>
      <c r="Y152" s="119"/>
      <c r="Z152" s="120"/>
      <c r="AA152" s="120"/>
      <c r="AB152" s="120"/>
      <c r="AC152" s="121"/>
      <c r="AD152" s="119"/>
      <c r="AE152" s="120"/>
      <c r="AF152" s="120"/>
      <c r="AG152" s="120"/>
      <c r="AH152" s="121"/>
      <c r="AI152" s="119"/>
      <c r="AJ152" s="120"/>
      <c r="AK152" s="120"/>
      <c r="AL152" s="120"/>
      <c r="AM152" s="121"/>
      <c r="AN152" s="119"/>
      <c r="AO152" s="120"/>
      <c r="AP152" s="120"/>
      <c r="AQ152" s="120"/>
      <c r="AR152" s="121"/>
      <c r="AS152" s="119"/>
      <c r="AT152" s="120"/>
      <c r="AU152" s="120"/>
      <c r="AV152" s="120"/>
      <c r="AW152" s="121"/>
      <c r="AX152" s="119"/>
      <c r="AY152" s="120"/>
      <c r="AZ152" s="120"/>
      <c r="BA152" s="120"/>
      <c r="BB152" s="121"/>
      <c r="BC152" s="119"/>
      <c r="BD152" s="120"/>
      <c r="BE152" s="120"/>
      <c r="BF152" s="120"/>
      <c r="BG152" s="121"/>
      <c r="BH152" s="119"/>
      <c r="BI152" s="120"/>
      <c r="BJ152" s="120"/>
      <c r="BK152" s="120"/>
      <c r="BL152" s="121"/>
      <c r="BM152" s="131">
        <f t="shared" si="27"/>
        <v>0</v>
      </c>
      <c r="BN152" s="204"/>
      <c r="BO152" s="131">
        <f t="shared" si="28"/>
        <v>0</v>
      </c>
      <c r="BP152" s="204"/>
      <c r="BQ152" s="131">
        <f t="shared" si="29"/>
        <v>0</v>
      </c>
      <c r="BR152" s="204"/>
      <c r="BS152" s="131">
        <f t="shared" si="30"/>
        <v>0</v>
      </c>
      <c r="BT152" s="204"/>
      <c r="BU152" s="131">
        <f t="shared" si="31"/>
        <v>0</v>
      </c>
      <c r="BV152" s="204"/>
      <c r="BW152" s="131">
        <f t="shared" si="32"/>
        <v>0</v>
      </c>
      <c r="BX152" s="204"/>
      <c r="BY152" s="131">
        <f t="shared" si="33"/>
        <v>0</v>
      </c>
      <c r="BZ152" s="204"/>
      <c r="CA152" s="131">
        <f t="shared" si="34"/>
        <v>0</v>
      </c>
      <c r="CB152" s="204"/>
      <c r="CC152" s="131">
        <f t="shared" si="35"/>
        <v>0</v>
      </c>
      <c r="CD152" s="204"/>
      <c r="CE152" s="131">
        <f t="shared" si="36"/>
        <v>0</v>
      </c>
      <c r="CF152" s="204"/>
      <c r="CG152" s="131">
        <f t="shared" si="37"/>
        <v>0</v>
      </c>
      <c r="CH152" s="204"/>
      <c r="CI152" s="131">
        <f t="shared" si="38"/>
        <v>0</v>
      </c>
      <c r="CJ152" s="204"/>
      <c r="CK152" s="4">
        <f t="shared" si="39"/>
        <v>0</v>
      </c>
      <c r="CL152" s="171"/>
      <c r="CN152" s="209"/>
    </row>
    <row r="153" spans="1:92" ht="12" hidden="1" customHeight="1" x14ac:dyDescent="0.2">
      <c r="A153" s="212"/>
      <c r="B153" s="215"/>
      <c r="C153" s="207" t="s">
        <v>7</v>
      </c>
      <c r="D153" s="118" t="s">
        <v>1</v>
      </c>
      <c r="E153" s="119"/>
      <c r="F153" s="120"/>
      <c r="G153" s="120"/>
      <c r="H153" s="120"/>
      <c r="I153" s="121"/>
      <c r="J153" s="119"/>
      <c r="K153" s="120"/>
      <c r="L153" s="120"/>
      <c r="M153" s="120"/>
      <c r="N153" s="121">
        <v>1</v>
      </c>
      <c r="O153" s="119"/>
      <c r="P153" s="120"/>
      <c r="Q153" s="120"/>
      <c r="R153" s="120"/>
      <c r="S153" s="121"/>
      <c r="T153" s="119"/>
      <c r="U153" s="120"/>
      <c r="V153" s="120"/>
      <c r="W153" s="120"/>
      <c r="X153" s="121"/>
      <c r="Y153" s="119"/>
      <c r="Z153" s="120"/>
      <c r="AA153" s="120"/>
      <c r="AB153" s="120"/>
      <c r="AC153" s="121"/>
      <c r="AD153" s="119"/>
      <c r="AE153" s="120"/>
      <c r="AF153" s="120"/>
      <c r="AG153" s="120"/>
      <c r="AH153" s="121"/>
      <c r="AI153" s="119"/>
      <c r="AJ153" s="120"/>
      <c r="AK153" s="120"/>
      <c r="AL153" s="120"/>
      <c r="AM153" s="121"/>
      <c r="AN153" s="119"/>
      <c r="AO153" s="120"/>
      <c r="AP153" s="120"/>
      <c r="AQ153" s="120"/>
      <c r="AR153" s="121">
        <v>1</v>
      </c>
      <c r="AS153" s="119"/>
      <c r="AT153" s="120"/>
      <c r="AU153" s="120"/>
      <c r="AV153" s="120"/>
      <c r="AW153" s="121"/>
      <c r="AX153" s="119"/>
      <c r="AY153" s="120"/>
      <c r="AZ153" s="120"/>
      <c r="BA153" s="120"/>
      <c r="BB153" s="121"/>
      <c r="BC153" s="119"/>
      <c r="BD153" s="120"/>
      <c r="BE153" s="120"/>
      <c r="BF153" s="120"/>
      <c r="BG153" s="121"/>
      <c r="BH153" s="119"/>
      <c r="BI153" s="120"/>
      <c r="BJ153" s="120"/>
      <c r="BK153" s="120"/>
      <c r="BL153" s="121"/>
      <c r="BM153" s="131">
        <f t="shared" si="27"/>
        <v>0</v>
      </c>
      <c r="BN153" s="204" t="str">
        <f>IF(AND(BM154=0,BM153=0)," ",IF(AND(BM154=0,BM153&gt;0),"NC",IF(BM154&gt;BM153,1,BM154/BM153)))</f>
        <v xml:space="preserve"> </v>
      </c>
      <c r="BO153" s="131">
        <f t="shared" si="28"/>
        <v>1</v>
      </c>
      <c r="BP153" s="204" t="str">
        <f>IF(AND(BO154=0,BO153=0)," ",IF(AND(BO154=0,BO153&gt;0),"NC",IF(BO154&gt;BO153,1,BO154/BO153)))</f>
        <v>NC</v>
      </c>
      <c r="BQ153" s="131">
        <f t="shared" si="29"/>
        <v>0</v>
      </c>
      <c r="BR153" s="204" t="str">
        <f>IF(AND(BQ154=0,BQ153=0)," ",IF(AND(BQ154=0,BQ153&gt;0),"NC",IF(BQ154&gt;BQ153,1,BQ154/BQ153)))</f>
        <v xml:space="preserve"> </v>
      </c>
      <c r="BS153" s="131">
        <f t="shared" si="30"/>
        <v>0</v>
      </c>
      <c r="BT153" s="204" t="str">
        <f>IF(AND(BS154=0,BS153=0)," ",IF(AND(BS154=0,BS153&gt;0),"NC",IF(BS154&gt;BS153,1,BS154/BS153)))</f>
        <v xml:space="preserve"> </v>
      </c>
      <c r="BU153" s="131">
        <f t="shared" si="31"/>
        <v>0</v>
      </c>
      <c r="BV153" s="204" t="str">
        <f>IF(AND(BU154=0,BU153=0)," ",IF(AND(BU154=0,BU153&gt;0),"NC",IF(BU154&gt;BU153,1,BU154/BU153)))</f>
        <v xml:space="preserve"> </v>
      </c>
      <c r="BW153" s="131">
        <f t="shared" si="32"/>
        <v>0</v>
      </c>
      <c r="BX153" s="204" t="str">
        <f>IF(AND(BW154=0,BW153=0)," ",IF(AND(BW154=0,BW153&gt;0),"NC",IF(BW154&gt;BW153,1,BW154/BW153)))</f>
        <v xml:space="preserve"> </v>
      </c>
      <c r="BY153" s="131">
        <f t="shared" si="33"/>
        <v>0</v>
      </c>
      <c r="BZ153" s="204" t="str">
        <f>IF(AND(BY154=0,BY153=0)," ",IF(AND(BY154=0,BY153&gt;0),"NC",IF(BY154&gt;BY153,1,BY154/BY153)))</f>
        <v xml:space="preserve"> </v>
      </c>
      <c r="CA153" s="131">
        <f t="shared" si="34"/>
        <v>1</v>
      </c>
      <c r="CB153" s="204" t="str">
        <f>IF(AND(CA154=0,CA153=0)," ",IF(AND(CA154=0,CA153&gt;0),"NC",IF(CA154&gt;CA153,1,CA154/CA153)))</f>
        <v>NC</v>
      </c>
      <c r="CC153" s="131">
        <f t="shared" si="35"/>
        <v>0</v>
      </c>
      <c r="CD153" s="204" t="str">
        <f>IF(AND(CC154=0,CC153=0)," ",IF(AND(CC154=0,CC153&gt;0),"NC",IF(CC154&gt;CC153,1,CC154/CC153)))</f>
        <v xml:space="preserve"> </v>
      </c>
      <c r="CE153" s="131">
        <f t="shared" si="36"/>
        <v>0</v>
      </c>
      <c r="CF153" s="204" t="str">
        <f>IF(AND(CE154=0,CE153=0)," ",IF(AND(CE154=0,CE153&gt;0),"NC",IF(CE154&gt;CE153,1,CE154/CE153)))</f>
        <v xml:space="preserve"> </v>
      </c>
      <c r="CG153" s="131">
        <f t="shared" si="37"/>
        <v>0</v>
      </c>
      <c r="CH153" s="204" t="str">
        <f>IF(AND(CG154=0,CG153=0)," ",IF(AND(CG154=0,CG153&gt;0),"NC",IF(CG154&gt;CG153,1,CG154/CG153)))</f>
        <v xml:space="preserve"> </v>
      </c>
      <c r="CI153" s="131">
        <f t="shared" si="38"/>
        <v>0</v>
      </c>
      <c r="CJ153" s="204" t="str">
        <f>IF(AND(CI154=0,CI153=0)," ",IF(AND(CI154=0,CI153&gt;0),"NC",IF(CI154&gt;CI153,1,CI154/CI153)))</f>
        <v xml:space="preserve"> </v>
      </c>
      <c r="CK153" s="4">
        <f t="shared" si="39"/>
        <v>2</v>
      </c>
      <c r="CL153" s="171">
        <f>IF(AND(CK154=0,CK153=0),"",CK154/CK153)</f>
        <v>0</v>
      </c>
      <c r="CN153" s="205" t="s">
        <v>89</v>
      </c>
    </row>
    <row r="154" spans="1:92" ht="12" hidden="1" customHeight="1" x14ac:dyDescent="0.2">
      <c r="A154" s="212"/>
      <c r="B154" s="215"/>
      <c r="C154" s="210"/>
      <c r="D154" s="118" t="s">
        <v>0</v>
      </c>
      <c r="E154" s="119"/>
      <c r="F154" s="120"/>
      <c r="G154" s="120"/>
      <c r="H154" s="120"/>
      <c r="I154" s="121"/>
      <c r="J154" s="119"/>
      <c r="K154" s="120"/>
      <c r="L154" s="120"/>
      <c r="M154" s="120"/>
      <c r="N154" s="121"/>
      <c r="O154" s="119"/>
      <c r="P154" s="120"/>
      <c r="Q154" s="120"/>
      <c r="R154" s="120"/>
      <c r="S154" s="121"/>
      <c r="T154" s="119"/>
      <c r="U154" s="120"/>
      <c r="V154" s="120"/>
      <c r="W154" s="120"/>
      <c r="X154" s="121"/>
      <c r="Y154" s="119"/>
      <c r="Z154" s="120"/>
      <c r="AA154" s="120"/>
      <c r="AB154" s="120"/>
      <c r="AC154" s="121"/>
      <c r="AD154" s="119"/>
      <c r="AE154" s="120"/>
      <c r="AF154" s="120"/>
      <c r="AG154" s="120"/>
      <c r="AH154" s="121"/>
      <c r="AI154" s="119"/>
      <c r="AJ154" s="120"/>
      <c r="AK154" s="120"/>
      <c r="AL154" s="120"/>
      <c r="AM154" s="121"/>
      <c r="AN154" s="119"/>
      <c r="AO154" s="120"/>
      <c r="AP154" s="120"/>
      <c r="AQ154" s="120"/>
      <c r="AR154" s="121"/>
      <c r="AS154" s="119"/>
      <c r="AT154" s="120"/>
      <c r="AU154" s="120"/>
      <c r="AV154" s="120"/>
      <c r="AW154" s="121"/>
      <c r="AX154" s="119"/>
      <c r="AY154" s="120"/>
      <c r="AZ154" s="120"/>
      <c r="BA154" s="120"/>
      <c r="BB154" s="121"/>
      <c r="BC154" s="119"/>
      <c r="BD154" s="120"/>
      <c r="BE154" s="120"/>
      <c r="BF154" s="120"/>
      <c r="BG154" s="121"/>
      <c r="BH154" s="119"/>
      <c r="BI154" s="120"/>
      <c r="BJ154" s="120"/>
      <c r="BK154" s="120"/>
      <c r="BL154" s="121"/>
      <c r="BM154" s="131">
        <f t="shared" si="27"/>
        <v>0</v>
      </c>
      <c r="BN154" s="204"/>
      <c r="BO154" s="131">
        <f t="shared" si="28"/>
        <v>0</v>
      </c>
      <c r="BP154" s="204"/>
      <c r="BQ154" s="131">
        <f t="shared" si="29"/>
        <v>0</v>
      </c>
      <c r="BR154" s="204"/>
      <c r="BS154" s="131">
        <f t="shared" si="30"/>
        <v>0</v>
      </c>
      <c r="BT154" s="204"/>
      <c r="BU154" s="131">
        <f t="shared" si="31"/>
        <v>0</v>
      </c>
      <c r="BV154" s="204"/>
      <c r="BW154" s="131">
        <f t="shared" si="32"/>
        <v>0</v>
      </c>
      <c r="BX154" s="204"/>
      <c r="BY154" s="131">
        <f t="shared" si="33"/>
        <v>0</v>
      </c>
      <c r="BZ154" s="204"/>
      <c r="CA154" s="131">
        <f t="shared" si="34"/>
        <v>0</v>
      </c>
      <c r="CB154" s="204"/>
      <c r="CC154" s="131">
        <f t="shared" si="35"/>
        <v>0</v>
      </c>
      <c r="CD154" s="204"/>
      <c r="CE154" s="131">
        <f t="shared" si="36"/>
        <v>0</v>
      </c>
      <c r="CF154" s="204"/>
      <c r="CG154" s="131">
        <f t="shared" si="37"/>
        <v>0</v>
      </c>
      <c r="CH154" s="204"/>
      <c r="CI154" s="131">
        <f t="shared" si="38"/>
        <v>0</v>
      </c>
      <c r="CJ154" s="204"/>
      <c r="CK154" s="4">
        <f t="shared" si="39"/>
        <v>0</v>
      </c>
      <c r="CL154" s="171"/>
      <c r="CN154" s="209"/>
    </row>
    <row r="155" spans="1:92" ht="12" hidden="1" customHeight="1" x14ac:dyDescent="0.2">
      <c r="A155" s="212"/>
      <c r="B155" s="215"/>
      <c r="C155" s="207" t="s">
        <v>6</v>
      </c>
      <c r="D155" s="118" t="s">
        <v>1</v>
      </c>
      <c r="E155" s="119"/>
      <c r="F155" s="120"/>
      <c r="G155" s="120"/>
      <c r="H155" s="120"/>
      <c r="I155" s="121"/>
      <c r="J155" s="119"/>
      <c r="K155" s="120"/>
      <c r="L155" s="120"/>
      <c r="M155" s="120"/>
      <c r="N155" s="121"/>
      <c r="O155" s="119"/>
      <c r="P155" s="120">
        <v>1</v>
      </c>
      <c r="Q155" s="120"/>
      <c r="R155" s="120"/>
      <c r="S155" s="121"/>
      <c r="T155" s="119"/>
      <c r="U155" s="120"/>
      <c r="V155" s="120"/>
      <c r="W155" s="120"/>
      <c r="X155" s="121"/>
      <c r="Y155" s="119"/>
      <c r="Z155" s="120"/>
      <c r="AA155" s="120"/>
      <c r="AB155" s="120"/>
      <c r="AC155" s="121"/>
      <c r="AD155" s="119"/>
      <c r="AE155" s="120"/>
      <c r="AF155" s="120"/>
      <c r="AG155" s="120"/>
      <c r="AH155" s="121"/>
      <c r="AI155" s="119"/>
      <c r="AJ155" s="120"/>
      <c r="AK155" s="120"/>
      <c r="AL155" s="120"/>
      <c r="AM155" s="121"/>
      <c r="AN155" s="119"/>
      <c r="AO155" s="120"/>
      <c r="AP155" s="120"/>
      <c r="AQ155" s="120"/>
      <c r="AR155" s="121"/>
      <c r="AS155" s="119"/>
      <c r="AT155" s="120">
        <v>1</v>
      </c>
      <c r="AU155" s="120"/>
      <c r="AV155" s="120"/>
      <c r="AW155" s="121"/>
      <c r="AX155" s="119"/>
      <c r="AY155" s="120"/>
      <c r="AZ155" s="120"/>
      <c r="BA155" s="120"/>
      <c r="BB155" s="121"/>
      <c r="BC155" s="119"/>
      <c r="BD155" s="120"/>
      <c r="BE155" s="120"/>
      <c r="BF155" s="120"/>
      <c r="BG155" s="121"/>
      <c r="BH155" s="119"/>
      <c r="BI155" s="120"/>
      <c r="BJ155" s="120"/>
      <c r="BK155" s="120"/>
      <c r="BL155" s="121"/>
      <c r="BM155" s="131">
        <f t="shared" si="27"/>
        <v>0</v>
      </c>
      <c r="BN155" s="204" t="str">
        <f>IF(AND(BM156=0,BM155=0)," ",IF(AND(BM156=0,BM155&gt;0),"NC",IF(BM156&gt;BM155,1,BM156/BM155)))</f>
        <v xml:space="preserve"> </v>
      </c>
      <c r="BO155" s="131">
        <f t="shared" si="28"/>
        <v>0</v>
      </c>
      <c r="BP155" s="204" t="str">
        <f>IF(AND(BO156=0,BO155=0)," ",IF(AND(BO156=0,BO155&gt;0),"NC",IF(BO156&gt;BO155,1,BO156/BO155)))</f>
        <v xml:space="preserve"> </v>
      </c>
      <c r="BQ155" s="131">
        <f t="shared" si="29"/>
        <v>1</v>
      </c>
      <c r="BR155" s="204" t="str">
        <f>IF(AND(BQ156=0,BQ155=0)," ",IF(AND(BQ156=0,BQ155&gt;0),"NC",IF(BQ156&gt;BQ155,1,BQ156/BQ155)))</f>
        <v>NC</v>
      </c>
      <c r="BS155" s="131">
        <f t="shared" si="30"/>
        <v>0</v>
      </c>
      <c r="BT155" s="204" t="str">
        <f>IF(AND(BS156=0,BS155=0)," ",IF(AND(BS156=0,BS155&gt;0),"NC",IF(BS156&gt;BS155,1,BS156/BS155)))</f>
        <v xml:space="preserve"> </v>
      </c>
      <c r="BU155" s="131">
        <f t="shared" si="31"/>
        <v>0</v>
      </c>
      <c r="BV155" s="204" t="str">
        <f>IF(AND(BU156=0,BU155=0)," ",IF(AND(BU156=0,BU155&gt;0),"NC",IF(BU156&gt;BU155,1,BU156/BU155)))</f>
        <v xml:space="preserve"> </v>
      </c>
      <c r="BW155" s="131">
        <f t="shared" si="32"/>
        <v>0</v>
      </c>
      <c r="BX155" s="204" t="str">
        <f>IF(AND(BW156=0,BW155=0)," ",IF(AND(BW156=0,BW155&gt;0),"NC",IF(BW156&gt;BW155,1,BW156/BW155)))</f>
        <v xml:space="preserve"> </v>
      </c>
      <c r="BY155" s="131">
        <f t="shared" si="33"/>
        <v>0</v>
      </c>
      <c r="BZ155" s="204" t="str">
        <f>IF(AND(BY156=0,BY155=0)," ",IF(AND(BY156=0,BY155&gt;0),"NC",IF(BY156&gt;BY155,1,BY156/BY155)))</f>
        <v xml:space="preserve"> </v>
      </c>
      <c r="CA155" s="131">
        <f t="shared" si="34"/>
        <v>0</v>
      </c>
      <c r="CB155" s="204" t="str">
        <f>IF(AND(CA156=0,CA155=0)," ",IF(AND(CA156=0,CA155&gt;0),"NC",IF(CA156&gt;CA155,1,CA156/CA155)))</f>
        <v xml:space="preserve"> </v>
      </c>
      <c r="CC155" s="131">
        <f t="shared" si="35"/>
        <v>1</v>
      </c>
      <c r="CD155" s="204" t="str">
        <f>IF(AND(CC156=0,CC155=0)," ",IF(AND(CC156=0,CC155&gt;0),"NC",IF(CC156&gt;CC155,1,CC156/CC155)))</f>
        <v>NC</v>
      </c>
      <c r="CE155" s="131">
        <f t="shared" si="36"/>
        <v>0</v>
      </c>
      <c r="CF155" s="204" t="str">
        <f>IF(AND(CE156=0,CE155=0)," ",IF(AND(CE156=0,CE155&gt;0),"NC",IF(CE156&gt;CE155,1,CE156/CE155)))</f>
        <v xml:space="preserve"> </v>
      </c>
      <c r="CG155" s="131">
        <f t="shared" si="37"/>
        <v>0</v>
      </c>
      <c r="CH155" s="204" t="str">
        <f>IF(AND(CG156=0,CG155=0)," ",IF(AND(CG156=0,CG155&gt;0),"NC",IF(CG156&gt;CG155,1,CG156/CG155)))</f>
        <v xml:space="preserve"> </v>
      </c>
      <c r="CI155" s="131">
        <f t="shared" si="38"/>
        <v>0</v>
      </c>
      <c r="CJ155" s="204" t="str">
        <f>IF(AND(CI156=0,CI155=0)," ",IF(AND(CI156=0,CI155&gt;0),"NC",IF(CI156&gt;CI155,1,CI156/CI155)))</f>
        <v xml:space="preserve"> </v>
      </c>
      <c r="CK155" s="4">
        <f t="shared" si="39"/>
        <v>2</v>
      </c>
      <c r="CL155" s="171">
        <f>IF(AND(CK156=0,CK155=0),"",CK156/CK155)</f>
        <v>0</v>
      </c>
      <c r="CN155" s="205" t="s">
        <v>239</v>
      </c>
    </row>
    <row r="156" spans="1:92" ht="12" hidden="1" customHeight="1" x14ac:dyDescent="0.2">
      <c r="A156" s="212"/>
      <c r="B156" s="215"/>
      <c r="C156" s="210"/>
      <c r="D156" s="118" t="s">
        <v>0</v>
      </c>
      <c r="E156" s="119"/>
      <c r="F156" s="120"/>
      <c r="G156" s="120"/>
      <c r="H156" s="120"/>
      <c r="I156" s="121"/>
      <c r="J156" s="119"/>
      <c r="K156" s="120"/>
      <c r="L156" s="120"/>
      <c r="M156" s="120"/>
      <c r="N156" s="121"/>
      <c r="O156" s="119"/>
      <c r="P156" s="120"/>
      <c r="Q156" s="120"/>
      <c r="R156" s="120"/>
      <c r="S156" s="121"/>
      <c r="T156" s="119"/>
      <c r="U156" s="120"/>
      <c r="V156" s="120"/>
      <c r="W156" s="120"/>
      <c r="X156" s="121"/>
      <c r="Y156" s="119"/>
      <c r="Z156" s="120"/>
      <c r="AA156" s="120"/>
      <c r="AB156" s="120"/>
      <c r="AC156" s="121"/>
      <c r="AD156" s="119"/>
      <c r="AE156" s="120"/>
      <c r="AF156" s="120"/>
      <c r="AG156" s="120"/>
      <c r="AH156" s="121"/>
      <c r="AI156" s="119"/>
      <c r="AJ156" s="120"/>
      <c r="AK156" s="120"/>
      <c r="AL156" s="120"/>
      <c r="AM156" s="121"/>
      <c r="AN156" s="119"/>
      <c r="AO156" s="120"/>
      <c r="AP156" s="120"/>
      <c r="AQ156" s="120"/>
      <c r="AR156" s="121"/>
      <c r="AS156" s="119"/>
      <c r="AT156" s="120"/>
      <c r="AU156" s="120"/>
      <c r="AV156" s="120"/>
      <c r="AW156" s="121"/>
      <c r="AX156" s="119"/>
      <c r="AY156" s="120"/>
      <c r="AZ156" s="120"/>
      <c r="BA156" s="120"/>
      <c r="BB156" s="121"/>
      <c r="BC156" s="119"/>
      <c r="BD156" s="120"/>
      <c r="BE156" s="120"/>
      <c r="BF156" s="120"/>
      <c r="BG156" s="121"/>
      <c r="BH156" s="119"/>
      <c r="BI156" s="120"/>
      <c r="BJ156" s="120"/>
      <c r="BK156" s="120"/>
      <c r="BL156" s="121"/>
      <c r="BM156" s="131">
        <f t="shared" si="27"/>
        <v>0</v>
      </c>
      <c r="BN156" s="204"/>
      <c r="BO156" s="131">
        <f t="shared" si="28"/>
        <v>0</v>
      </c>
      <c r="BP156" s="204"/>
      <c r="BQ156" s="131">
        <f t="shared" si="29"/>
        <v>0</v>
      </c>
      <c r="BR156" s="204"/>
      <c r="BS156" s="131">
        <f t="shared" si="30"/>
        <v>0</v>
      </c>
      <c r="BT156" s="204"/>
      <c r="BU156" s="131">
        <f t="shared" si="31"/>
        <v>0</v>
      </c>
      <c r="BV156" s="204"/>
      <c r="BW156" s="131">
        <f t="shared" si="32"/>
        <v>0</v>
      </c>
      <c r="BX156" s="204"/>
      <c r="BY156" s="131">
        <f t="shared" si="33"/>
        <v>0</v>
      </c>
      <c r="BZ156" s="204"/>
      <c r="CA156" s="131">
        <f t="shared" si="34"/>
        <v>0</v>
      </c>
      <c r="CB156" s="204"/>
      <c r="CC156" s="131">
        <f t="shared" si="35"/>
        <v>0</v>
      </c>
      <c r="CD156" s="204"/>
      <c r="CE156" s="131">
        <f t="shared" si="36"/>
        <v>0</v>
      </c>
      <c r="CF156" s="204"/>
      <c r="CG156" s="131">
        <f t="shared" si="37"/>
        <v>0</v>
      </c>
      <c r="CH156" s="204"/>
      <c r="CI156" s="131">
        <f t="shared" si="38"/>
        <v>0</v>
      </c>
      <c r="CJ156" s="204"/>
      <c r="CK156" s="4">
        <f t="shared" si="39"/>
        <v>0</v>
      </c>
      <c r="CL156" s="171"/>
      <c r="CN156" s="209"/>
    </row>
    <row r="157" spans="1:92" ht="12" hidden="1" customHeight="1" x14ac:dyDescent="0.2">
      <c r="A157" s="212"/>
      <c r="B157" s="215"/>
      <c r="C157" s="207" t="s">
        <v>331</v>
      </c>
      <c r="D157" s="118" t="s">
        <v>1</v>
      </c>
      <c r="E157" s="119"/>
      <c r="F157" s="120"/>
      <c r="G157" s="120"/>
      <c r="H157" s="120"/>
      <c r="I157" s="121"/>
      <c r="J157" s="119"/>
      <c r="K157" s="120"/>
      <c r="L157" s="120"/>
      <c r="M157" s="120"/>
      <c r="N157" s="121"/>
      <c r="O157" s="119"/>
      <c r="P157" s="120"/>
      <c r="Q157" s="120"/>
      <c r="R157" s="120"/>
      <c r="S157" s="121"/>
      <c r="T157" s="119"/>
      <c r="U157" s="120"/>
      <c r="V157" s="120"/>
      <c r="W157" s="120"/>
      <c r="X157" s="121"/>
      <c r="Y157" s="119"/>
      <c r="Z157" s="120"/>
      <c r="AA157" s="120"/>
      <c r="AB157" s="120"/>
      <c r="AC157" s="121"/>
      <c r="AD157" s="119"/>
      <c r="AE157" s="120"/>
      <c r="AF157" s="120"/>
      <c r="AG157" s="120"/>
      <c r="AH157" s="121"/>
      <c r="AI157" s="119"/>
      <c r="AJ157" s="120"/>
      <c r="AK157" s="120"/>
      <c r="AL157" s="120"/>
      <c r="AM157" s="121"/>
      <c r="AN157" s="119"/>
      <c r="AO157" s="120"/>
      <c r="AP157" s="120"/>
      <c r="AQ157" s="120"/>
      <c r="AR157" s="121"/>
      <c r="AS157" s="119"/>
      <c r="AT157" s="120"/>
      <c r="AU157" s="120"/>
      <c r="AV157" s="120"/>
      <c r="AW157" s="121"/>
      <c r="AX157" s="119"/>
      <c r="AY157" s="120"/>
      <c r="AZ157" s="120"/>
      <c r="BA157" s="120"/>
      <c r="BB157" s="121"/>
      <c r="BC157" s="119"/>
      <c r="BD157" s="120"/>
      <c r="BE157" s="120"/>
      <c r="BF157" s="120"/>
      <c r="BG157" s="121"/>
      <c r="BH157" s="119"/>
      <c r="BI157" s="120"/>
      <c r="BJ157" s="120"/>
      <c r="BK157" s="120"/>
      <c r="BL157" s="121"/>
      <c r="BM157" s="131">
        <f t="shared" si="27"/>
        <v>0</v>
      </c>
      <c r="BN157" s="204" t="str">
        <f>IF(AND(BM158=0,BM157=0)," ",IF(AND(BM158=0,BM157&gt;0),"NC",IF(BM158&gt;BM157,1,BM158/BM157)))</f>
        <v xml:space="preserve"> </v>
      </c>
      <c r="BO157" s="131">
        <f t="shared" si="28"/>
        <v>0</v>
      </c>
      <c r="BP157" s="204" t="str">
        <f>IF(AND(BO158=0,BO157=0)," ",IF(AND(BO158=0,BO157&gt;0),"NC",IF(BO158&gt;BO157,1,BO158/BO157)))</f>
        <v xml:space="preserve"> </v>
      </c>
      <c r="BQ157" s="131">
        <f t="shared" si="29"/>
        <v>0</v>
      </c>
      <c r="BR157" s="204" t="str">
        <f>IF(AND(BQ158=0,BQ157=0)," ",IF(AND(BQ158=0,BQ157&gt;0),"NC",IF(BQ158&gt;BQ157,1,BQ158/BQ157)))</f>
        <v xml:space="preserve"> </v>
      </c>
      <c r="BS157" s="131">
        <f t="shared" si="30"/>
        <v>0</v>
      </c>
      <c r="BT157" s="204" t="str">
        <f>IF(AND(BS158=0,BS157=0)," ",IF(AND(BS158=0,BS157&gt;0),"NC",IF(BS158&gt;BS157,1,BS158/BS157)))</f>
        <v xml:space="preserve"> </v>
      </c>
      <c r="BU157" s="131">
        <f t="shared" si="31"/>
        <v>0</v>
      </c>
      <c r="BV157" s="204" t="str">
        <f>IF(AND(BU158=0,BU157=0)," ",IF(AND(BU158=0,BU157&gt;0),"NC",IF(BU158&gt;BU157,1,BU158/BU157)))</f>
        <v xml:space="preserve"> </v>
      </c>
      <c r="BW157" s="131">
        <f t="shared" si="32"/>
        <v>0</v>
      </c>
      <c r="BX157" s="204" t="str">
        <f>IF(AND(BW158=0,BW157=0)," ",IF(AND(BW158=0,BW157&gt;0),"NC",IF(BW158&gt;BW157,1,BW158/BW157)))</f>
        <v xml:space="preserve"> </v>
      </c>
      <c r="BY157" s="131">
        <f t="shared" si="33"/>
        <v>0</v>
      </c>
      <c r="BZ157" s="204" t="str">
        <f>IF(AND(BY158=0,BY157=0)," ",IF(AND(BY158=0,BY157&gt;0),"NC",IF(BY158&gt;BY157,1,BY158/BY157)))</f>
        <v xml:space="preserve"> </v>
      </c>
      <c r="CA157" s="131">
        <f t="shared" si="34"/>
        <v>0</v>
      </c>
      <c r="CB157" s="204" t="str">
        <f>IF(AND(CA158=0,CA157=0)," ",IF(AND(CA158=0,CA157&gt;0),"NC",IF(CA158&gt;CA157,1,CA158/CA157)))</f>
        <v xml:space="preserve"> </v>
      </c>
      <c r="CC157" s="131">
        <f t="shared" si="35"/>
        <v>0</v>
      </c>
      <c r="CD157" s="204" t="str">
        <f>IF(AND(CC158=0,CC157=0)," ",IF(AND(CC158=0,CC157&gt;0),"NC",IF(CC158&gt;CC157,1,CC158/CC157)))</f>
        <v xml:space="preserve"> </v>
      </c>
      <c r="CE157" s="131">
        <f t="shared" si="36"/>
        <v>0</v>
      </c>
      <c r="CF157" s="204" t="str">
        <f>IF(AND(CE158=0,CE157=0)," ",IF(AND(CE158=0,CE157&gt;0),"NC",IF(CE158&gt;CE157,1,CE158/CE157)))</f>
        <v xml:space="preserve"> </v>
      </c>
      <c r="CG157" s="131">
        <f t="shared" si="37"/>
        <v>0</v>
      </c>
      <c r="CH157" s="204" t="str">
        <f>IF(AND(CG158=0,CG157=0)," ",IF(AND(CG158=0,CG157&gt;0),"NC",IF(CG158&gt;CG157,1,CG158/CG157)))</f>
        <v xml:space="preserve"> </v>
      </c>
      <c r="CI157" s="131">
        <f t="shared" si="38"/>
        <v>0</v>
      </c>
      <c r="CJ157" s="204" t="str">
        <f>IF(AND(CI158=0,CI157=0)," ",IF(AND(CI158=0,CI157&gt;0),"NC",IF(CI158&gt;CI157,1,CI158/CI157)))</f>
        <v xml:space="preserve"> </v>
      </c>
      <c r="CK157" s="4">
        <f t="shared" si="39"/>
        <v>0</v>
      </c>
      <c r="CL157" s="171" t="str">
        <f>IF(AND(CK158=0,CK157=0),"",CK158/CK157)</f>
        <v/>
      </c>
      <c r="CN157" s="205" t="s">
        <v>8</v>
      </c>
    </row>
    <row r="158" spans="1:92" ht="12" hidden="1" customHeight="1" x14ac:dyDescent="0.2">
      <c r="A158" s="212"/>
      <c r="B158" s="215"/>
      <c r="C158" s="210"/>
      <c r="D158" s="118" t="s">
        <v>0</v>
      </c>
      <c r="E158" s="119"/>
      <c r="F158" s="120"/>
      <c r="G158" s="120"/>
      <c r="H158" s="120"/>
      <c r="I158" s="121"/>
      <c r="J158" s="119"/>
      <c r="K158" s="120"/>
      <c r="L158" s="120"/>
      <c r="M158" s="120"/>
      <c r="N158" s="121"/>
      <c r="O158" s="119"/>
      <c r="P158" s="120"/>
      <c r="Q158" s="120"/>
      <c r="R158" s="120"/>
      <c r="S158" s="121"/>
      <c r="T158" s="119"/>
      <c r="U158" s="120"/>
      <c r="V158" s="120"/>
      <c r="W158" s="120"/>
      <c r="X158" s="121"/>
      <c r="Y158" s="119"/>
      <c r="Z158" s="120"/>
      <c r="AA158" s="120"/>
      <c r="AB158" s="120"/>
      <c r="AC158" s="128"/>
      <c r="AD158" s="119"/>
      <c r="AE158" s="120"/>
      <c r="AF158" s="120"/>
      <c r="AG158" s="120"/>
      <c r="AH158" s="121"/>
      <c r="AI158" s="119"/>
      <c r="AJ158" s="120"/>
      <c r="AK158" s="120"/>
      <c r="AL158" s="120"/>
      <c r="AM158" s="121"/>
      <c r="AN158" s="119"/>
      <c r="AO158" s="120"/>
      <c r="AP158" s="120"/>
      <c r="AQ158" s="120"/>
      <c r="AR158" s="121"/>
      <c r="AS158" s="119"/>
      <c r="AT158" s="120"/>
      <c r="AU158" s="120"/>
      <c r="AV158" s="120"/>
      <c r="AW158" s="121"/>
      <c r="AX158" s="119"/>
      <c r="AY158" s="120"/>
      <c r="AZ158" s="120"/>
      <c r="BA158" s="120"/>
      <c r="BB158" s="121"/>
      <c r="BC158" s="119"/>
      <c r="BD158" s="120"/>
      <c r="BE158" s="120"/>
      <c r="BF158" s="120"/>
      <c r="BG158" s="121"/>
      <c r="BH158" s="119"/>
      <c r="BI158" s="120"/>
      <c r="BJ158" s="120"/>
      <c r="BK158" s="120"/>
      <c r="BL158" s="121"/>
      <c r="BM158" s="131">
        <f t="shared" si="27"/>
        <v>0</v>
      </c>
      <c r="BN158" s="204"/>
      <c r="BO158" s="131">
        <f t="shared" si="28"/>
        <v>0</v>
      </c>
      <c r="BP158" s="204"/>
      <c r="BQ158" s="131">
        <f t="shared" si="29"/>
        <v>0</v>
      </c>
      <c r="BR158" s="204"/>
      <c r="BS158" s="131">
        <f t="shared" si="30"/>
        <v>0</v>
      </c>
      <c r="BT158" s="204"/>
      <c r="BU158" s="131">
        <f t="shared" si="31"/>
        <v>0</v>
      </c>
      <c r="BV158" s="204"/>
      <c r="BW158" s="131">
        <f t="shared" si="32"/>
        <v>0</v>
      </c>
      <c r="BX158" s="204"/>
      <c r="BY158" s="131">
        <f t="shared" si="33"/>
        <v>0</v>
      </c>
      <c r="BZ158" s="204"/>
      <c r="CA158" s="131">
        <f t="shared" si="34"/>
        <v>0</v>
      </c>
      <c r="CB158" s="204"/>
      <c r="CC158" s="131">
        <f t="shared" si="35"/>
        <v>0</v>
      </c>
      <c r="CD158" s="204"/>
      <c r="CE158" s="131">
        <f t="shared" si="36"/>
        <v>0</v>
      </c>
      <c r="CF158" s="204"/>
      <c r="CG158" s="131">
        <f t="shared" si="37"/>
        <v>0</v>
      </c>
      <c r="CH158" s="204"/>
      <c r="CI158" s="131">
        <f t="shared" si="38"/>
        <v>0</v>
      </c>
      <c r="CJ158" s="204"/>
      <c r="CK158" s="4">
        <f t="shared" si="39"/>
        <v>0</v>
      </c>
      <c r="CL158" s="171"/>
      <c r="CN158" s="209"/>
    </row>
    <row r="159" spans="1:92" ht="12" hidden="1" customHeight="1" x14ac:dyDescent="0.2">
      <c r="A159" s="212"/>
      <c r="B159" s="215"/>
      <c r="C159" s="207" t="s">
        <v>5</v>
      </c>
      <c r="D159" s="118" t="s">
        <v>1</v>
      </c>
      <c r="E159" s="119"/>
      <c r="F159" s="120"/>
      <c r="G159" s="120"/>
      <c r="H159" s="120"/>
      <c r="I159" s="121"/>
      <c r="J159" s="119"/>
      <c r="K159" s="120"/>
      <c r="L159" s="120"/>
      <c r="M159" s="120"/>
      <c r="N159" s="121"/>
      <c r="O159" s="119"/>
      <c r="P159" s="120"/>
      <c r="Q159" s="120"/>
      <c r="R159" s="120"/>
      <c r="S159" s="121"/>
      <c r="T159" s="119"/>
      <c r="U159" s="120"/>
      <c r="V159" s="120"/>
      <c r="W159" s="120"/>
      <c r="X159" s="121"/>
      <c r="Y159" s="119"/>
      <c r="Z159" s="120"/>
      <c r="AA159" s="120"/>
      <c r="AB159" s="120"/>
      <c r="AC159" s="121"/>
      <c r="AD159" s="119"/>
      <c r="AE159" s="120"/>
      <c r="AF159" s="120"/>
      <c r="AG159" s="120"/>
      <c r="AH159" s="121"/>
      <c r="AI159" s="119"/>
      <c r="AJ159" s="120"/>
      <c r="AK159" s="120"/>
      <c r="AL159" s="120"/>
      <c r="AM159" s="121"/>
      <c r="AN159" s="119"/>
      <c r="AO159" s="120"/>
      <c r="AP159" s="120"/>
      <c r="AQ159" s="120"/>
      <c r="AR159" s="121"/>
      <c r="AS159" s="119"/>
      <c r="AT159" s="120"/>
      <c r="AU159" s="120"/>
      <c r="AV159" s="120"/>
      <c r="AW159" s="121"/>
      <c r="AX159" s="119"/>
      <c r="AY159" s="120"/>
      <c r="AZ159" s="120"/>
      <c r="BA159" s="120"/>
      <c r="BB159" s="121"/>
      <c r="BC159" s="119"/>
      <c r="BD159" s="120"/>
      <c r="BE159" s="120"/>
      <c r="BF159" s="120"/>
      <c r="BG159" s="121"/>
      <c r="BH159" s="119"/>
      <c r="BI159" s="120"/>
      <c r="BJ159" s="120"/>
      <c r="BK159" s="120"/>
      <c r="BL159" s="121"/>
      <c r="BM159" s="131">
        <f t="shared" si="27"/>
        <v>0</v>
      </c>
      <c r="BN159" s="204" t="str">
        <f>IF(AND(BM160=0,BM159=0)," ",IF(AND(BM160=0,BM159&gt;0),"NC",IF(BM160&gt;BM159,1,BM160/BM159)))</f>
        <v xml:space="preserve"> </v>
      </c>
      <c r="BO159" s="131">
        <f t="shared" si="28"/>
        <v>0</v>
      </c>
      <c r="BP159" s="204" t="str">
        <f>IF(AND(BO160=0,BO159=0)," ",IF(AND(BO160=0,BO159&gt;0),"NC",IF(BO160&gt;BO159,1,BO160/BO159)))</f>
        <v xml:space="preserve"> </v>
      </c>
      <c r="BQ159" s="131">
        <f t="shared" si="29"/>
        <v>0</v>
      </c>
      <c r="BR159" s="204" t="str">
        <f>IF(AND(BQ160=0,BQ159=0)," ",IF(AND(BQ160=0,BQ159&gt;0),"NC",IF(BQ160&gt;BQ159,1,BQ160/BQ159)))</f>
        <v xml:space="preserve"> </v>
      </c>
      <c r="BS159" s="131">
        <f t="shared" si="30"/>
        <v>0</v>
      </c>
      <c r="BT159" s="204" t="str">
        <f>IF(AND(BS160=0,BS159=0)," ",IF(AND(BS160=0,BS159&gt;0),"NC",IF(BS160&gt;BS159,1,BS160/BS159)))</f>
        <v xml:space="preserve"> </v>
      </c>
      <c r="BU159" s="131">
        <f t="shared" si="31"/>
        <v>0</v>
      </c>
      <c r="BV159" s="204" t="str">
        <f>IF(AND(BU160=0,BU159=0)," ",IF(AND(BU160=0,BU159&gt;0),"NC",IF(BU160&gt;BU159,1,BU160/BU159)))</f>
        <v xml:space="preserve"> </v>
      </c>
      <c r="BW159" s="131">
        <f t="shared" si="32"/>
        <v>0</v>
      </c>
      <c r="BX159" s="204" t="str">
        <f>IF(AND(BW160=0,BW159=0)," ",IF(AND(BW160=0,BW159&gt;0),"NC",IF(BW160&gt;BW159,1,BW160/BW159)))</f>
        <v xml:space="preserve"> </v>
      </c>
      <c r="BY159" s="131">
        <f t="shared" si="33"/>
        <v>0</v>
      </c>
      <c r="BZ159" s="204" t="str">
        <f>IF(AND(BY160=0,BY159=0)," ",IF(AND(BY160=0,BY159&gt;0),"NC",IF(BY160&gt;BY159,1,BY160/BY159)))</f>
        <v xml:space="preserve"> </v>
      </c>
      <c r="CA159" s="131">
        <f t="shared" si="34"/>
        <v>0</v>
      </c>
      <c r="CB159" s="204" t="str">
        <f>IF(AND(CA160=0,CA159=0)," ",IF(AND(CA160=0,CA159&gt;0),"NC",IF(CA160&gt;CA159,1,CA160/CA159)))</f>
        <v xml:space="preserve"> </v>
      </c>
      <c r="CC159" s="131">
        <f t="shared" si="35"/>
        <v>0</v>
      </c>
      <c r="CD159" s="204" t="str">
        <f>IF(AND(CC160=0,CC159=0)," ",IF(AND(CC160=0,CC159&gt;0),"NC",IF(CC160&gt;CC159,1,CC160/CC159)))</f>
        <v xml:space="preserve"> </v>
      </c>
      <c r="CE159" s="131">
        <f t="shared" si="36"/>
        <v>0</v>
      </c>
      <c r="CF159" s="204" t="str">
        <f>IF(AND(CE160=0,CE159=0)," ",IF(AND(CE160=0,CE159&gt;0),"NC",IF(CE160&gt;CE159,1,CE160/CE159)))</f>
        <v xml:space="preserve"> </v>
      </c>
      <c r="CG159" s="131">
        <f t="shared" si="37"/>
        <v>0</v>
      </c>
      <c r="CH159" s="204" t="str">
        <f>IF(AND(CG160=0,CG159=0)," ",IF(AND(CG160=0,CG159&gt;0),"NC",IF(CG160&gt;CG159,1,CG160/CG159)))</f>
        <v xml:space="preserve"> </v>
      </c>
      <c r="CI159" s="131">
        <f t="shared" si="38"/>
        <v>0</v>
      </c>
      <c r="CJ159" s="204" t="str">
        <f>IF(AND(CI160=0,CI159=0)," ",IF(AND(CI160=0,CI159&gt;0),"NC",IF(CI160&gt;CI159,1,CI160/CI159)))</f>
        <v xml:space="preserve"> </v>
      </c>
      <c r="CK159" s="4">
        <f t="shared" si="39"/>
        <v>0</v>
      </c>
      <c r="CL159" s="171" t="str">
        <f>IF(AND(CK160=0,CK159=0),"",CK160/CK159)</f>
        <v/>
      </c>
      <c r="CN159" s="205" t="s">
        <v>8</v>
      </c>
    </row>
    <row r="160" spans="1:92" ht="12" hidden="1" customHeight="1" x14ac:dyDescent="0.2">
      <c r="A160" s="212"/>
      <c r="B160" s="215"/>
      <c r="C160" s="210"/>
      <c r="D160" s="118" t="s">
        <v>0</v>
      </c>
      <c r="E160" s="119"/>
      <c r="F160" s="120"/>
      <c r="G160" s="120"/>
      <c r="H160" s="120"/>
      <c r="I160" s="121"/>
      <c r="J160" s="119"/>
      <c r="K160" s="120"/>
      <c r="L160" s="120"/>
      <c r="M160" s="120"/>
      <c r="N160" s="121"/>
      <c r="O160" s="119"/>
      <c r="P160" s="120"/>
      <c r="Q160" s="120"/>
      <c r="R160" s="120"/>
      <c r="S160" s="121"/>
      <c r="T160" s="119"/>
      <c r="U160" s="120"/>
      <c r="V160" s="120"/>
      <c r="W160" s="120"/>
      <c r="X160" s="121"/>
      <c r="Y160" s="119"/>
      <c r="Z160" s="120"/>
      <c r="AA160" s="120"/>
      <c r="AB160" s="120"/>
      <c r="AC160" s="121"/>
      <c r="AD160" s="119"/>
      <c r="AE160" s="120"/>
      <c r="AF160" s="120"/>
      <c r="AG160" s="120"/>
      <c r="AH160" s="121"/>
      <c r="AI160" s="119"/>
      <c r="AJ160" s="120"/>
      <c r="AK160" s="120"/>
      <c r="AL160" s="120"/>
      <c r="AM160" s="121"/>
      <c r="AN160" s="119"/>
      <c r="AO160" s="120"/>
      <c r="AP160" s="120"/>
      <c r="AQ160" s="120"/>
      <c r="AR160" s="121"/>
      <c r="AS160" s="119"/>
      <c r="AT160" s="120"/>
      <c r="AU160" s="120"/>
      <c r="AV160" s="120"/>
      <c r="AW160" s="121"/>
      <c r="AX160" s="119"/>
      <c r="AY160" s="120"/>
      <c r="AZ160" s="120"/>
      <c r="BA160" s="120"/>
      <c r="BB160" s="121"/>
      <c r="BC160" s="119"/>
      <c r="BD160" s="120"/>
      <c r="BE160" s="120"/>
      <c r="BF160" s="120"/>
      <c r="BG160" s="121"/>
      <c r="BH160" s="119"/>
      <c r="BI160" s="120"/>
      <c r="BJ160" s="120"/>
      <c r="BK160" s="120"/>
      <c r="BL160" s="121"/>
      <c r="BM160" s="131">
        <f t="shared" si="27"/>
        <v>0</v>
      </c>
      <c r="BN160" s="204"/>
      <c r="BO160" s="131">
        <f t="shared" si="28"/>
        <v>0</v>
      </c>
      <c r="BP160" s="204"/>
      <c r="BQ160" s="131">
        <f t="shared" si="29"/>
        <v>0</v>
      </c>
      <c r="BR160" s="204"/>
      <c r="BS160" s="131">
        <f t="shared" si="30"/>
        <v>0</v>
      </c>
      <c r="BT160" s="204"/>
      <c r="BU160" s="131">
        <f t="shared" si="31"/>
        <v>0</v>
      </c>
      <c r="BV160" s="204"/>
      <c r="BW160" s="131">
        <f t="shared" si="32"/>
        <v>0</v>
      </c>
      <c r="BX160" s="204"/>
      <c r="BY160" s="131">
        <f t="shared" si="33"/>
        <v>0</v>
      </c>
      <c r="BZ160" s="204"/>
      <c r="CA160" s="131">
        <f t="shared" si="34"/>
        <v>0</v>
      </c>
      <c r="CB160" s="204"/>
      <c r="CC160" s="131">
        <f t="shared" si="35"/>
        <v>0</v>
      </c>
      <c r="CD160" s="204"/>
      <c r="CE160" s="131">
        <f t="shared" si="36"/>
        <v>0</v>
      </c>
      <c r="CF160" s="204"/>
      <c r="CG160" s="131">
        <f t="shared" si="37"/>
        <v>0</v>
      </c>
      <c r="CH160" s="204"/>
      <c r="CI160" s="131">
        <f t="shared" si="38"/>
        <v>0</v>
      </c>
      <c r="CJ160" s="204"/>
      <c r="CK160" s="4">
        <f t="shared" si="39"/>
        <v>0</v>
      </c>
      <c r="CL160" s="171"/>
      <c r="CN160" s="209"/>
    </row>
    <row r="161" spans="1:92" ht="12" hidden="1" customHeight="1" x14ac:dyDescent="0.2">
      <c r="A161" s="212"/>
      <c r="B161" s="215"/>
      <c r="C161" s="207" t="s">
        <v>3</v>
      </c>
      <c r="D161" s="118" t="s">
        <v>1</v>
      </c>
      <c r="E161" s="119"/>
      <c r="F161" s="120"/>
      <c r="G161" s="120"/>
      <c r="H161" s="120"/>
      <c r="I161" s="121"/>
      <c r="J161" s="119"/>
      <c r="K161" s="120"/>
      <c r="L161" s="120"/>
      <c r="M161" s="120"/>
      <c r="N161" s="121"/>
      <c r="O161" s="119"/>
      <c r="P161" s="120"/>
      <c r="Q161" s="120"/>
      <c r="R161" s="120"/>
      <c r="S161" s="121"/>
      <c r="T161" s="119"/>
      <c r="U161" s="120"/>
      <c r="V161" s="120"/>
      <c r="W161" s="120"/>
      <c r="X161" s="121"/>
      <c r="Y161" s="119"/>
      <c r="Z161" s="120"/>
      <c r="AA161" s="120"/>
      <c r="AB161" s="120"/>
      <c r="AC161" s="121"/>
      <c r="AD161" s="119"/>
      <c r="AE161" s="120"/>
      <c r="AF161" s="120"/>
      <c r="AG161" s="120"/>
      <c r="AH161" s="121"/>
      <c r="AI161" s="119"/>
      <c r="AJ161" s="120"/>
      <c r="AK161" s="120"/>
      <c r="AL161" s="120"/>
      <c r="AM161" s="121"/>
      <c r="AN161" s="119"/>
      <c r="AO161" s="120"/>
      <c r="AP161" s="120"/>
      <c r="AQ161" s="120"/>
      <c r="AR161" s="121"/>
      <c r="AS161" s="119"/>
      <c r="AT161" s="120"/>
      <c r="AU161" s="120"/>
      <c r="AV161" s="120"/>
      <c r="AW161" s="121"/>
      <c r="AX161" s="119"/>
      <c r="AY161" s="120"/>
      <c r="AZ161" s="120"/>
      <c r="BA161" s="120"/>
      <c r="BB161" s="121"/>
      <c r="BC161" s="119"/>
      <c r="BD161" s="120"/>
      <c r="BE161" s="120"/>
      <c r="BF161" s="120"/>
      <c r="BG161" s="121"/>
      <c r="BH161" s="119"/>
      <c r="BI161" s="120"/>
      <c r="BJ161" s="120"/>
      <c r="BK161" s="120"/>
      <c r="BL161" s="121"/>
      <c r="BM161" s="131">
        <f t="shared" si="27"/>
        <v>0</v>
      </c>
      <c r="BN161" s="204" t="str">
        <f>IF(AND(BM162=0,BM161=0)," ",IF(AND(BM162=0,BM161&gt;0),"NC",IF(BM162&gt;BM161,1,BM162/BM161)))</f>
        <v xml:space="preserve"> </v>
      </c>
      <c r="BO161" s="131">
        <f t="shared" si="28"/>
        <v>0</v>
      </c>
      <c r="BP161" s="204" t="str">
        <f>IF(AND(BO162=0,BO161=0)," ",IF(AND(BO162=0,BO161&gt;0),"NC",IF(BO162&gt;BO161,1,BO162/BO161)))</f>
        <v xml:space="preserve"> </v>
      </c>
      <c r="BQ161" s="131">
        <f t="shared" si="29"/>
        <v>0</v>
      </c>
      <c r="BR161" s="204" t="str">
        <f>IF(AND(BQ162=0,BQ161=0)," ",IF(AND(BQ162=0,BQ161&gt;0),"NC",IF(BQ162&gt;BQ161,1,BQ162/BQ161)))</f>
        <v xml:space="preserve"> </v>
      </c>
      <c r="BS161" s="131">
        <f t="shared" si="30"/>
        <v>0</v>
      </c>
      <c r="BT161" s="204" t="str">
        <f>IF(AND(BS162=0,BS161=0)," ",IF(AND(BS162=0,BS161&gt;0),"NC",IF(BS162&gt;BS161,1,BS162/BS161)))</f>
        <v xml:space="preserve"> </v>
      </c>
      <c r="BU161" s="131">
        <f t="shared" si="31"/>
        <v>0</v>
      </c>
      <c r="BV161" s="204" t="str">
        <f>IF(AND(BU162=0,BU161=0)," ",IF(AND(BU162=0,BU161&gt;0),"NC",IF(BU162&gt;BU161,1,BU162/BU161)))</f>
        <v xml:space="preserve"> </v>
      </c>
      <c r="BW161" s="131">
        <f t="shared" si="32"/>
        <v>0</v>
      </c>
      <c r="BX161" s="204" t="str">
        <f>IF(AND(BW162=0,BW161=0)," ",IF(AND(BW162=0,BW161&gt;0),"NC",IF(BW162&gt;BW161,1,BW162/BW161)))</f>
        <v xml:space="preserve"> </v>
      </c>
      <c r="BY161" s="131">
        <f t="shared" si="33"/>
        <v>0</v>
      </c>
      <c r="BZ161" s="204" t="str">
        <f>IF(AND(BY162=0,BY161=0)," ",IF(AND(BY162=0,BY161&gt;0),"NC",IF(BY162&gt;BY161,1,BY162/BY161)))</f>
        <v xml:space="preserve"> </v>
      </c>
      <c r="CA161" s="131">
        <f t="shared" si="34"/>
        <v>0</v>
      </c>
      <c r="CB161" s="204" t="str">
        <f>IF(AND(CA162=0,CA161=0)," ",IF(AND(CA162=0,CA161&gt;0),"NC",IF(CA162&gt;CA161,1,CA162/CA161)))</f>
        <v xml:space="preserve"> </v>
      </c>
      <c r="CC161" s="131">
        <f t="shared" si="35"/>
        <v>0</v>
      </c>
      <c r="CD161" s="204" t="str">
        <f>IF(AND(CC162=0,CC161=0)," ",IF(AND(CC162=0,CC161&gt;0),"NC",IF(CC162&gt;CC161,1,CC162/CC161)))</f>
        <v xml:space="preserve"> </v>
      </c>
      <c r="CE161" s="131">
        <f t="shared" si="36"/>
        <v>0</v>
      </c>
      <c r="CF161" s="204" t="str">
        <f>IF(AND(CE162=0,CE161=0)," ",IF(AND(CE162=0,CE161&gt;0),"NC",IF(CE162&gt;CE161,1,CE162/CE161)))</f>
        <v xml:space="preserve"> </v>
      </c>
      <c r="CG161" s="131">
        <f t="shared" si="37"/>
        <v>0</v>
      </c>
      <c r="CH161" s="204" t="str">
        <f>IF(AND(CG162=0,CG161=0)," ",IF(AND(CG162=0,CG161&gt;0),"NC",IF(CG162&gt;CG161,1,CG162/CG161)))</f>
        <v xml:space="preserve"> </v>
      </c>
      <c r="CI161" s="131">
        <f t="shared" si="38"/>
        <v>0</v>
      </c>
      <c r="CJ161" s="204" t="str">
        <f>IF(AND(CI162=0,CI161=0)," ",IF(AND(CI162=0,CI161&gt;0),"NC",IF(CI162&gt;CI161,1,CI162/CI161)))</f>
        <v xml:space="preserve"> </v>
      </c>
      <c r="CK161" s="4">
        <f t="shared" si="39"/>
        <v>0</v>
      </c>
      <c r="CL161" s="171" t="str">
        <f>IF(AND(CK162=0,CK161=0),"",CK162/CK161)</f>
        <v/>
      </c>
      <c r="CN161" s="205" t="s">
        <v>287</v>
      </c>
    </row>
    <row r="162" spans="1:92" ht="12" hidden="1" customHeight="1" x14ac:dyDescent="0.2">
      <c r="A162" s="213"/>
      <c r="B162" s="216"/>
      <c r="C162" s="208"/>
      <c r="D162" s="122" t="s">
        <v>0</v>
      </c>
      <c r="E162" s="123"/>
      <c r="F162" s="124"/>
      <c r="G162" s="124"/>
      <c r="H162" s="124"/>
      <c r="I162" s="125"/>
      <c r="J162" s="123"/>
      <c r="K162" s="124"/>
      <c r="L162" s="124"/>
      <c r="M162" s="124"/>
      <c r="N162" s="125"/>
      <c r="O162" s="123"/>
      <c r="P162" s="124"/>
      <c r="Q162" s="124"/>
      <c r="R162" s="124"/>
      <c r="S162" s="125"/>
      <c r="T162" s="123"/>
      <c r="U162" s="124"/>
      <c r="V162" s="124"/>
      <c r="W162" s="124"/>
      <c r="X162" s="125"/>
      <c r="Y162" s="123"/>
      <c r="Z162" s="124"/>
      <c r="AA162" s="124"/>
      <c r="AB162" s="124"/>
      <c r="AC162" s="125"/>
      <c r="AD162" s="123"/>
      <c r="AE162" s="124"/>
      <c r="AF162" s="124"/>
      <c r="AG162" s="124"/>
      <c r="AH162" s="125"/>
      <c r="AI162" s="123"/>
      <c r="AJ162" s="124"/>
      <c r="AK162" s="124"/>
      <c r="AL162" s="124"/>
      <c r="AM162" s="125"/>
      <c r="AN162" s="123"/>
      <c r="AO162" s="124"/>
      <c r="AP162" s="124"/>
      <c r="AQ162" s="124"/>
      <c r="AR162" s="125"/>
      <c r="AS162" s="123"/>
      <c r="AT162" s="124"/>
      <c r="AU162" s="124"/>
      <c r="AV162" s="124"/>
      <c r="AW162" s="125"/>
      <c r="AX162" s="123"/>
      <c r="AY162" s="124"/>
      <c r="AZ162" s="124"/>
      <c r="BA162" s="124"/>
      <c r="BB162" s="125"/>
      <c r="BC162" s="123"/>
      <c r="BD162" s="124"/>
      <c r="BE162" s="124"/>
      <c r="BF162" s="124"/>
      <c r="BG162" s="125"/>
      <c r="BH162" s="123"/>
      <c r="BI162" s="124"/>
      <c r="BJ162" s="124"/>
      <c r="BK162" s="124"/>
      <c r="BL162" s="125"/>
      <c r="BM162" s="131">
        <f t="shared" si="27"/>
        <v>0</v>
      </c>
      <c r="BN162" s="204"/>
      <c r="BO162" s="131">
        <f t="shared" si="28"/>
        <v>0</v>
      </c>
      <c r="BP162" s="204"/>
      <c r="BQ162" s="131">
        <f t="shared" si="29"/>
        <v>0</v>
      </c>
      <c r="BR162" s="204"/>
      <c r="BS162" s="131">
        <f t="shared" si="30"/>
        <v>0</v>
      </c>
      <c r="BT162" s="204"/>
      <c r="BU162" s="131">
        <f t="shared" si="31"/>
        <v>0</v>
      </c>
      <c r="BV162" s="204"/>
      <c r="BW162" s="131">
        <f t="shared" si="32"/>
        <v>0</v>
      </c>
      <c r="BX162" s="204"/>
      <c r="BY162" s="131">
        <f t="shared" si="33"/>
        <v>0</v>
      </c>
      <c r="BZ162" s="204"/>
      <c r="CA162" s="131">
        <f t="shared" si="34"/>
        <v>0</v>
      </c>
      <c r="CB162" s="204"/>
      <c r="CC162" s="131">
        <f t="shared" si="35"/>
        <v>0</v>
      </c>
      <c r="CD162" s="204"/>
      <c r="CE162" s="131">
        <f t="shared" si="36"/>
        <v>0</v>
      </c>
      <c r="CF162" s="204"/>
      <c r="CG162" s="131">
        <f t="shared" si="37"/>
        <v>0</v>
      </c>
      <c r="CH162" s="204"/>
      <c r="CI162" s="131">
        <f t="shared" si="38"/>
        <v>0</v>
      </c>
      <c r="CJ162" s="204"/>
      <c r="CK162" s="4">
        <f t="shared" si="39"/>
        <v>0</v>
      </c>
      <c r="CL162" s="171"/>
      <c r="CN162" s="206"/>
    </row>
    <row r="163" spans="1:92" ht="12" customHeight="1" x14ac:dyDescent="0.2">
      <c r="A163" s="211" t="s">
        <v>99</v>
      </c>
      <c r="B163" s="214" t="s">
        <v>365</v>
      </c>
      <c r="C163" s="217" t="s">
        <v>9</v>
      </c>
      <c r="D163" s="114" t="s">
        <v>1</v>
      </c>
      <c r="E163" s="115"/>
      <c r="F163" s="116"/>
      <c r="G163" s="116"/>
      <c r="H163" s="116"/>
      <c r="I163" s="117"/>
      <c r="J163" s="115"/>
      <c r="K163" s="116"/>
      <c r="L163" s="116"/>
      <c r="M163" s="116"/>
      <c r="N163" s="117"/>
      <c r="O163" s="115"/>
      <c r="P163" s="116"/>
      <c r="Q163" s="116"/>
      <c r="R163" s="116"/>
      <c r="S163" s="117"/>
      <c r="T163" s="115"/>
      <c r="U163" s="116"/>
      <c r="V163" s="116"/>
      <c r="W163" s="116"/>
      <c r="X163" s="117"/>
      <c r="Y163" s="115"/>
      <c r="Z163" s="116"/>
      <c r="AA163" s="116"/>
      <c r="AB163" s="116"/>
      <c r="AC163" s="117"/>
      <c r="AD163" s="115"/>
      <c r="AE163" s="116"/>
      <c r="AF163" s="116"/>
      <c r="AG163" s="116"/>
      <c r="AH163" s="117"/>
      <c r="AI163" s="115"/>
      <c r="AJ163" s="116"/>
      <c r="AK163" s="116"/>
      <c r="AL163" s="116"/>
      <c r="AM163" s="117"/>
      <c r="AN163" s="115"/>
      <c r="AO163" s="116"/>
      <c r="AP163" s="116"/>
      <c r="AQ163" s="116"/>
      <c r="AR163" s="117"/>
      <c r="AS163" s="115"/>
      <c r="AT163" s="116"/>
      <c r="AU163" s="116"/>
      <c r="AV163" s="116"/>
      <c r="AW163" s="117"/>
      <c r="AX163" s="115"/>
      <c r="AY163" s="116"/>
      <c r="AZ163" s="116"/>
      <c r="BA163" s="116"/>
      <c r="BB163" s="117"/>
      <c r="BC163" s="115"/>
      <c r="BD163" s="116"/>
      <c r="BE163" s="116"/>
      <c r="BF163" s="116"/>
      <c r="BG163" s="117"/>
      <c r="BH163" s="115"/>
      <c r="BI163" s="116"/>
      <c r="BJ163" s="116"/>
      <c r="BK163" s="116"/>
      <c r="BL163" s="117"/>
      <c r="BM163" s="131">
        <f t="shared" si="27"/>
        <v>0</v>
      </c>
      <c r="BN163" s="204" t="str">
        <f>IF(AND(BM164=0,BM163=0)," ",IF(AND(BM164=0,BM163&gt;0),"NC",IF(BM164&gt;BM163,1,BM164/BM163)))</f>
        <v xml:space="preserve"> </v>
      </c>
      <c r="BO163" s="131">
        <f t="shared" si="28"/>
        <v>0</v>
      </c>
      <c r="BP163" s="204" t="str">
        <f>IF(AND(BO164=0,BO163=0)," ",IF(AND(BO164=0,BO163&gt;0),"NC",IF(BO164&gt;BO163,1,BO164/BO163)))</f>
        <v xml:space="preserve"> </v>
      </c>
      <c r="BQ163" s="131">
        <f t="shared" si="29"/>
        <v>0</v>
      </c>
      <c r="BR163" s="204" t="str">
        <f>IF(AND(BQ164=0,BQ163=0)," ",IF(AND(BQ164=0,BQ163&gt;0),"NC",IF(BQ164&gt;BQ163,1,BQ164/BQ163)))</f>
        <v xml:space="preserve"> </v>
      </c>
      <c r="BS163" s="131">
        <f t="shared" si="30"/>
        <v>0</v>
      </c>
      <c r="BT163" s="204" t="str">
        <f>IF(AND(BS164=0,BS163=0)," ",IF(AND(BS164=0,BS163&gt;0),"NC",IF(BS164&gt;BS163,1,BS164/BS163)))</f>
        <v xml:space="preserve"> </v>
      </c>
      <c r="BU163" s="131">
        <f t="shared" si="31"/>
        <v>0</v>
      </c>
      <c r="BV163" s="204" t="str">
        <f>IF(AND(BU164=0,BU163=0)," ",IF(AND(BU164=0,BU163&gt;0),"NC",IF(BU164&gt;BU163,1,BU164/BU163)))</f>
        <v xml:space="preserve"> </v>
      </c>
      <c r="BW163" s="131">
        <f t="shared" si="32"/>
        <v>0</v>
      </c>
      <c r="BX163" s="204" t="str">
        <f>IF(AND(BW164=0,BW163=0)," ",IF(AND(BW164=0,BW163&gt;0),"NC",IF(BW164&gt;BW163,1,BW164/BW163)))</f>
        <v xml:space="preserve"> </v>
      </c>
      <c r="BY163" s="131">
        <f t="shared" si="33"/>
        <v>0</v>
      </c>
      <c r="BZ163" s="204" t="str">
        <f>IF(AND(BY164=0,BY163=0)," ",IF(AND(BY164=0,BY163&gt;0),"NC",IF(BY164&gt;BY163,1,BY164/BY163)))</f>
        <v xml:space="preserve"> </v>
      </c>
      <c r="CA163" s="131">
        <f t="shared" si="34"/>
        <v>0</v>
      </c>
      <c r="CB163" s="204" t="str">
        <f>IF(AND(CA164=0,CA163=0)," ",IF(AND(CA164=0,CA163&gt;0),"NC",IF(CA164&gt;CA163,1,CA164/CA163)))</f>
        <v xml:space="preserve"> </v>
      </c>
      <c r="CC163" s="131">
        <f t="shared" si="35"/>
        <v>0</v>
      </c>
      <c r="CD163" s="204" t="str">
        <f>IF(AND(CC164=0,CC163=0)," ",IF(AND(CC164=0,CC163&gt;0),"NC",IF(CC164&gt;CC163,1,CC164/CC163)))</f>
        <v xml:space="preserve"> </v>
      </c>
      <c r="CE163" s="131">
        <f t="shared" si="36"/>
        <v>0</v>
      </c>
      <c r="CF163" s="204" t="str">
        <f>IF(AND(CE164=0,CE163=0)," ",IF(AND(CE164=0,CE163&gt;0),"NC",IF(CE164&gt;CE163,1,CE164/CE163)))</f>
        <v xml:space="preserve"> </v>
      </c>
      <c r="CG163" s="131">
        <f t="shared" si="37"/>
        <v>0</v>
      </c>
      <c r="CH163" s="204" t="str">
        <f>IF(AND(CG164=0,CG163=0)," ",IF(AND(CG164=0,CG163&gt;0),"NC",IF(CG164&gt;CG163,1,CG164/CG163)))</f>
        <v xml:space="preserve"> </v>
      </c>
      <c r="CI163" s="131">
        <f t="shared" si="38"/>
        <v>0</v>
      </c>
      <c r="CJ163" s="204" t="str">
        <f>IF(AND(CI164=0,CI163=0)," ",IF(AND(CI164=0,CI163&gt;0),"NC",IF(CI164&gt;CI163,1,CI164/CI163)))</f>
        <v xml:space="preserve"> </v>
      </c>
      <c r="CK163" s="4">
        <f t="shared" si="39"/>
        <v>0</v>
      </c>
      <c r="CL163" s="171" t="str">
        <f>IF(AND(CK164=0,CK163=0),"",CK164/CK163)</f>
        <v/>
      </c>
      <c r="CN163" s="218" t="s">
        <v>8</v>
      </c>
    </row>
    <row r="164" spans="1:92" ht="12" customHeight="1" x14ac:dyDescent="0.2">
      <c r="A164" s="212"/>
      <c r="B164" s="215"/>
      <c r="C164" s="210"/>
      <c r="D164" s="118" t="s">
        <v>0</v>
      </c>
      <c r="E164" s="119"/>
      <c r="F164" s="120"/>
      <c r="G164" s="120"/>
      <c r="H164" s="120"/>
      <c r="I164" s="121"/>
      <c r="J164" s="119"/>
      <c r="K164" s="120"/>
      <c r="L164" s="120"/>
      <c r="M164" s="120"/>
      <c r="N164" s="121"/>
      <c r="O164" s="119"/>
      <c r="P164" s="120"/>
      <c r="Q164" s="120"/>
      <c r="R164" s="120"/>
      <c r="S164" s="121"/>
      <c r="T164" s="119"/>
      <c r="U164" s="120"/>
      <c r="V164" s="120"/>
      <c r="W164" s="120"/>
      <c r="X164" s="121"/>
      <c r="Y164" s="119"/>
      <c r="Z164" s="120"/>
      <c r="AA164" s="120"/>
      <c r="AB164" s="120"/>
      <c r="AC164" s="121"/>
      <c r="AD164" s="119"/>
      <c r="AE164" s="120"/>
      <c r="AF164" s="120"/>
      <c r="AG164" s="120"/>
      <c r="AH164" s="121"/>
      <c r="AI164" s="119"/>
      <c r="AJ164" s="120"/>
      <c r="AK164" s="120"/>
      <c r="AL164" s="120"/>
      <c r="AM164" s="121"/>
      <c r="AN164" s="119"/>
      <c r="AO164" s="120"/>
      <c r="AP164" s="120"/>
      <c r="AQ164" s="120"/>
      <c r="AR164" s="121"/>
      <c r="AS164" s="119"/>
      <c r="AT164" s="120"/>
      <c r="AU164" s="120"/>
      <c r="AV164" s="120"/>
      <c r="AW164" s="121"/>
      <c r="AX164" s="119"/>
      <c r="AY164" s="120"/>
      <c r="AZ164" s="120"/>
      <c r="BA164" s="120"/>
      <c r="BB164" s="121"/>
      <c r="BC164" s="119"/>
      <c r="BD164" s="120"/>
      <c r="BE164" s="120"/>
      <c r="BF164" s="120"/>
      <c r="BG164" s="121"/>
      <c r="BH164" s="119"/>
      <c r="BI164" s="120"/>
      <c r="BJ164" s="120"/>
      <c r="BK164" s="120"/>
      <c r="BL164" s="121"/>
      <c r="BM164" s="131">
        <f t="shared" si="27"/>
        <v>0</v>
      </c>
      <c r="BN164" s="204"/>
      <c r="BO164" s="131">
        <f t="shared" si="28"/>
        <v>0</v>
      </c>
      <c r="BP164" s="204"/>
      <c r="BQ164" s="131">
        <f t="shared" si="29"/>
        <v>0</v>
      </c>
      <c r="BR164" s="204"/>
      <c r="BS164" s="131">
        <f t="shared" si="30"/>
        <v>0</v>
      </c>
      <c r="BT164" s="204"/>
      <c r="BU164" s="131">
        <f t="shared" si="31"/>
        <v>0</v>
      </c>
      <c r="BV164" s="204"/>
      <c r="BW164" s="131">
        <f t="shared" si="32"/>
        <v>0</v>
      </c>
      <c r="BX164" s="204"/>
      <c r="BY164" s="131">
        <f t="shared" si="33"/>
        <v>0</v>
      </c>
      <c r="BZ164" s="204"/>
      <c r="CA164" s="131">
        <f t="shared" si="34"/>
        <v>0</v>
      </c>
      <c r="CB164" s="204"/>
      <c r="CC164" s="131">
        <f t="shared" si="35"/>
        <v>0</v>
      </c>
      <c r="CD164" s="204"/>
      <c r="CE164" s="131">
        <f t="shared" si="36"/>
        <v>0</v>
      </c>
      <c r="CF164" s="204"/>
      <c r="CG164" s="131">
        <f t="shared" si="37"/>
        <v>0</v>
      </c>
      <c r="CH164" s="204"/>
      <c r="CI164" s="131">
        <f t="shared" si="38"/>
        <v>0</v>
      </c>
      <c r="CJ164" s="204"/>
      <c r="CK164" s="4">
        <f t="shared" si="39"/>
        <v>0</v>
      </c>
      <c r="CL164" s="171"/>
      <c r="CN164" s="209"/>
    </row>
    <row r="165" spans="1:92" ht="12" customHeight="1" x14ac:dyDescent="0.2">
      <c r="A165" s="212"/>
      <c r="B165" s="215"/>
      <c r="C165" s="207" t="s">
        <v>7</v>
      </c>
      <c r="D165" s="118" t="s">
        <v>1</v>
      </c>
      <c r="E165" s="119">
        <v>1</v>
      </c>
      <c r="F165" s="120"/>
      <c r="G165" s="120"/>
      <c r="H165" s="120"/>
      <c r="I165" s="121"/>
      <c r="J165" s="119"/>
      <c r="K165" s="120"/>
      <c r="L165" s="120"/>
      <c r="M165" s="120"/>
      <c r="N165" s="121"/>
      <c r="O165" s="119"/>
      <c r="P165" s="120"/>
      <c r="Q165" s="120"/>
      <c r="R165" s="120"/>
      <c r="S165" s="121"/>
      <c r="T165" s="119"/>
      <c r="U165" s="120"/>
      <c r="V165" s="120"/>
      <c r="W165" s="120"/>
      <c r="X165" s="121"/>
      <c r="Y165" s="119"/>
      <c r="Z165" s="120"/>
      <c r="AA165" s="120"/>
      <c r="AB165" s="120"/>
      <c r="AC165" s="121"/>
      <c r="AD165" s="119"/>
      <c r="AE165" s="120"/>
      <c r="AF165" s="120"/>
      <c r="AG165" s="120"/>
      <c r="AH165" s="121"/>
      <c r="AI165" s="119">
        <v>1</v>
      </c>
      <c r="AJ165" s="120"/>
      <c r="AK165" s="120"/>
      <c r="AL165" s="120"/>
      <c r="AM165" s="121"/>
      <c r="AN165" s="119"/>
      <c r="AO165" s="120"/>
      <c r="AP165" s="120"/>
      <c r="AQ165" s="120"/>
      <c r="AR165" s="121"/>
      <c r="AS165" s="119"/>
      <c r="AT165" s="120"/>
      <c r="AU165" s="120"/>
      <c r="AV165" s="120"/>
      <c r="AW165" s="121"/>
      <c r="AX165" s="119"/>
      <c r="AY165" s="120"/>
      <c r="AZ165" s="120"/>
      <c r="BA165" s="120"/>
      <c r="BB165" s="121"/>
      <c r="BC165" s="119"/>
      <c r="BD165" s="120"/>
      <c r="BE165" s="120"/>
      <c r="BF165" s="120"/>
      <c r="BG165" s="121"/>
      <c r="BH165" s="119"/>
      <c r="BI165" s="120"/>
      <c r="BJ165" s="120"/>
      <c r="BK165" s="120"/>
      <c r="BL165" s="121"/>
      <c r="BM165" s="131">
        <f t="shared" si="27"/>
        <v>1</v>
      </c>
      <c r="BN165" s="204" t="str">
        <f>IF(AND(BM166=0,BM165=0)," ",IF(AND(BM166=0,BM165&gt;0),"NC",IF(BM166&gt;BM165,1,BM166/BM165)))</f>
        <v>NC</v>
      </c>
      <c r="BO165" s="131">
        <f t="shared" si="28"/>
        <v>0</v>
      </c>
      <c r="BP165" s="204" t="str">
        <f>IF(AND(BO166=0,BO165=0)," ",IF(AND(BO166=0,BO165&gt;0),"NC",IF(BO166&gt;BO165,1,BO166/BO165)))</f>
        <v xml:space="preserve"> </v>
      </c>
      <c r="BQ165" s="131">
        <f t="shared" si="29"/>
        <v>0</v>
      </c>
      <c r="BR165" s="204" t="str">
        <f>IF(AND(BQ166=0,BQ165=0)," ",IF(AND(BQ166=0,BQ165&gt;0),"NC",IF(BQ166&gt;BQ165,1,BQ166/BQ165)))</f>
        <v xml:space="preserve"> </v>
      </c>
      <c r="BS165" s="131">
        <f t="shared" si="30"/>
        <v>0</v>
      </c>
      <c r="BT165" s="204" t="str">
        <f>IF(AND(BS166=0,BS165=0)," ",IF(AND(BS166=0,BS165&gt;0),"NC",IF(BS166&gt;BS165,1,BS166/BS165)))</f>
        <v xml:space="preserve"> </v>
      </c>
      <c r="BU165" s="131">
        <f t="shared" si="31"/>
        <v>0</v>
      </c>
      <c r="BV165" s="204" t="str">
        <f>IF(AND(BU166=0,BU165=0)," ",IF(AND(BU166=0,BU165&gt;0),"NC",IF(BU166&gt;BU165,1,BU166/BU165)))</f>
        <v xml:space="preserve"> </v>
      </c>
      <c r="BW165" s="131">
        <f t="shared" si="32"/>
        <v>0</v>
      </c>
      <c r="BX165" s="204" t="str">
        <f>IF(AND(BW166=0,BW165=0)," ",IF(AND(BW166=0,BW165&gt;0),"NC",IF(BW166&gt;BW165,1,BW166/BW165)))</f>
        <v xml:space="preserve"> </v>
      </c>
      <c r="BY165" s="131">
        <f t="shared" si="33"/>
        <v>1</v>
      </c>
      <c r="BZ165" s="204" t="str">
        <f>IF(AND(BY166=0,BY165=0)," ",IF(AND(BY166=0,BY165&gt;0),"NC",IF(BY166&gt;BY165,1,BY166/BY165)))</f>
        <v>NC</v>
      </c>
      <c r="CA165" s="131">
        <f t="shared" si="34"/>
        <v>0</v>
      </c>
      <c r="CB165" s="204" t="str">
        <f>IF(AND(CA166=0,CA165=0)," ",IF(AND(CA166=0,CA165&gt;0),"NC",IF(CA166&gt;CA165,1,CA166/CA165)))</f>
        <v xml:space="preserve"> </v>
      </c>
      <c r="CC165" s="131">
        <f t="shared" si="35"/>
        <v>0</v>
      </c>
      <c r="CD165" s="204" t="str">
        <f>IF(AND(CC166=0,CC165=0)," ",IF(AND(CC166=0,CC165&gt;0),"NC",IF(CC166&gt;CC165,1,CC166/CC165)))</f>
        <v xml:space="preserve"> </v>
      </c>
      <c r="CE165" s="131">
        <f t="shared" si="36"/>
        <v>0</v>
      </c>
      <c r="CF165" s="204" t="str">
        <f>IF(AND(CE166=0,CE165=0)," ",IF(AND(CE166=0,CE165&gt;0),"NC",IF(CE166&gt;CE165,1,CE166/CE165)))</f>
        <v xml:space="preserve"> </v>
      </c>
      <c r="CG165" s="131">
        <f t="shared" si="37"/>
        <v>0</v>
      </c>
      <c r="CH165" s="204" t="str">
        <f>IF(AND(CG166=0,CG165=0)," ",IF(AND(CG166=0,CG165&gt;0),"NC",IF(CG166&gt;CG165,1,CG166/CG165)))</f>
        <v xml:space="preserve"> </v>
      </c>
      <c r="CI165" s="131">
        <f t="shared" si="38"/>
        <v>0</v>
      </c>
      <c r="CJ165" s="204" t="str">
        <f>IF(AND(CI166=0,CI165=0)," ",IF(AND(CI166=0,CI165&gt;0),"NC",IF(CI166&gt;CI165,1,CI166/CI165)))</f>
        <v xml:space="preserve"> </v>
      </c>
      <c r="CK165" s="4">
        <f t="shared" si="39"/>
        <v>2</v>
      </c>
      <c r="CL165" s="171">
        <f>IF(AND(CK166=0,CK165=0),"",CK166/CK165)</f>
        <v>0</v>
      </c>
      <c r="CN165" s="205" t="s">
        <v>89</v>
      </c>
    </row>
    <row r="166" spans="1:92" ht="12" customHeight="1" x14ac:dyDescent="0.2">
      <c r="A166" s="212"/>
      <c r="B166" s="215"/>
      <c r="C166" s="210"/>
      <c r="D166" s="118" t="s">
        <v>0</v>
      </c>
      <c r="E166" s="119"/>
      <c r="F166" s="120"/>
      <c r="G166" s="120"/>
      <c r="H166" s="120"/>
      <c r="I166" s="121"/>
      <c r="J166" s="119"/>
      <c r="K166" s="120"/>
      <c r="L166" s="120"/>
      <c r="M166" s="120"/>
      <c r="N166" s="121"/>
      <c r="O166" s="119"/>
      <c r="P166" s="120"/>
      <c r="Q166" s="120"/>
      <c r="R166" s="120"/>
      <c r="S166" s="121"/>
      <c r="T166" s="119"/>
      <c r="U166" s="120"/>
      <c r="V166" s="120"/>
      <c r="W166" s="120"/>
      <c r="X166" s="121"/>
      <c r="Y166" s="119"/>
      <c r="Z166" s="120"/>
      <c r="AA166" s="120"/>
      <c r="AB166" s="120"/>
      <c r="AC166" s="121"/>
      <c r="AD166" s="119"/>
      <c r="AE166" s="120"/>
      <c r="AF166" s="120"/>
      <c r="AG166" s="120"/>
      <c r="AH166" s="121"/>
      <c r="AI166" s="119"/>
      <c r="AJ166" s="120"/>
      <c r="AK166" s="120"/>
      <c r="AL166" s="120"/>
      <c r="AM166" s="121"/>
      <c r="AN166" s="119"/>
      <c r="AO166" s="120"/>
      <c r="AP166" s="120"/>
      <c r="AQ166" s="120"/>
      <c r="AR166" s="121"/>
      <c r="AS166" s="119"/>
      <c r="AT166" s="120"/>
      <c r="AU166" s="120"/>
      <c r="AV166" s="120"/>
      <c r="AW166" s="121"/>
      <c r="AX166" s="119"/>
      <c r="AY166" s="120"/>
      <c r="AZ166" s="120"/>
      <c r="BA166" s="120"/>
      <c r="BB166" s="121"/>
      <c r="BC166" s="119"/>
      <c r="BD166" s="120"/>
      <c r="BE166" s="120"/>
      <c r="BF166" s="120"/>
      <c r="BG166" s="121"/>
      <c r="BH166" s="119"/>
      <c r="BI166" s="120"/>
      <c r="BJ166" s="120"/>
      <c r="BK166" s="120"/>
      <c r="BL166" s="121"/>
      <c r="BM166" s="131">
        <f t="shared" si="27"/>
        <v>0</v>
      </c>
      <c r="BN166" s="204"/>
      <c r="BO166" s="131">
        <f t="shared" si="28"/>
        <v>0</v>
      </c>
      <c r="BP166" s="204"/>
      <c r="BQ166" s="131">
        <f t="shared" si="29"/>
        <v>0</v>
      </c>
      <c r="BR166" s="204"/>
      <c r="BS166" s="131">
        <f t="shared" si="30"/>
        <v>0</v>
      </c>
      <c r="BT166" s="204"/>
      <c r="BU166" s="131">
        <f t="shared" si="31"/>
        <v>0</v>
      </c>
      <c r="BV166" s="204"/>
      <c r="BW166" s="131">
        <f t="shared" si="32"/>
        <v>0</v>
      </c>
      <c r="BX166" s="204"/>
      <c r="BY166" s="131">
        <f t="shared" si="33"/>
        <v>0</v>
      </c>
      <c r="BZ166" s="204"/>
      <c r="CA166" s="131">
        <f t="shared" si="34"/>
        <v>0</v>
      </c>
      <c r="CB166" s="204"/>
      <c r="CC166" s="131">
        <f t="shared" si="35"/>
        <v>0</v>
      </c>
      <c r="CD166" s="204"/>
      <c r="CE166" s="131">
        <f t="shared" si="36"/>
        <v>0</v>
      </c>
      <c r="CF166" s="204"/>
      <c r="CG166" s="131">
        <f t="shared" si="37"/>
        <v>0</v>
      </c>
      <c r="CH166" s="204"/>
      <c r="CI166" s="131">
        <f t="shared" si="38"/>
        <v>0</v>
      </c>
      <c r="CJ166" s="204"/>
      <c r="CK166" s="4">
        <f t="shared" si="39"/>
        <v>0</v>
      </c>
      <c r="CL166" s="171"/>
      <c r="CN166" s="209"/>
    </row>
    <row r="167" spans="1:92" ht="12" customHeight="1" x14ac:dyDescent="0.2">
      <c r="A167" s="212"/>
      <c r="B167" s="215"/>
      <c r="C167" s="207" t="s">
        <v>6</v>
      </c>
      <c r="D167" s="118" t="s">
        <v>1</v>
      </c>
      <c r="E167" s="119">
        <v>1</v>
      </c>
      <c r="F167" s="120"/>
      <c r="G167" s="120"/>
      <c r="H167" s="120"/>
      <c r="I167" s="121"/>
      <c r="J167" s="119"/>
      <c r="K167" s="120"/>
      <c r="L167" s="120"/>
      <c r="M167" s="120"/>
      <c r="N167" s="121"/>
      <c r="O167" s="119"/>
      <c r="P167" s="120"/>
      <c r="Q167" s="120"/>
      <c r="R167" s="120"/>
      <c r="S167" s="121"/>
      <c r="T167" s="119"/>
      <c r="U167" s="120"/>
      <c r="V167" s="120"/>
      <c r="W167" s="120"/>
      <c r="X167" s="121"/>
      <c r="Y167" s="119"/>
      <c r="Z167" s="120"/>
      <c r="AA167" s="120"/>
      <c r="AB167" s="120"/>
      <c r="AC167" s="121"/>
      <c r="AD167" s="119"/>
      <c r="AE167" s="120"/>
      <c r="AF167" s="120"/>
      <c r="AG167" s="120"/>
      <c r="AH167" s="121"/>
      <c r="AI167" s="119"/>
      <c r="AJ167" s="120"/>
      <c r="AK167" s="120">
        <v>1</v>
      </c>
      <c r="AL167" s="120"/>
      <c r="AM167" s="121"/>
      <c r="AN167" s="119"/>
      <c r="AO167" s="120"/>
      <c r="AP167" s="120"/>
      <c r="AQ167" s="120"/>
      <c r="AR167" s="121"/>
      <c r="AS167" s="119"/>
      <c r="AT167" s="120"/>
      <c r="AU167" s="120"/>
      <c r="AV167" s="120"/>
      <c r="AW167" s="121"/>
      <c r="AX167" s="119"/>
      <c r="AY167" s="120"/>
      <c r="AZ167" s="120"/>
      <c r="BA167" s="120"/>
      <c r="BB167" s="121"/>
      <c r="BC167" s="119"/>
      <c r="BD167" s="120"/>
      <c r="BE167" s="120"/>
      <c r="BF167" s="120"/>
      <c r="BG167" s="121"/>
      <c r="BH167" s="119"/>
      <c r="BI167" s="120"/>
      <c r="BJ167" s="120"/>
      <c r="BK167" s="120"/>
      <c r="BL167" s="121"/>
      <c r="BM167" s="131">
        <f t="shared" ref="BM167:BM194" si="40">SUM(E167:I167)</f>
        <v>1</v>
      </c>
      <c r="BN167" s="204">
        <f>IF(AND(BM168=0,BM167=0)," ",IF(AND(BM168=0,BM167&gt;0),"NC",IF(BM168&gt;BM167,1,BM168/BM167)))</f>
        <v>1</v>
      </c>
      <c r="BO167" s="131">
        <f t="shared" si="28"/>
        <v>0</v>
      </c>
      <c r="BP167" s="204" t="str">
        <f>IF(AND(BO168=0,BO167=0)," ",IF(AND(BO168=0,BO167&gt;0),"NC",IF(BO168&gt;BO167,1,BO168/BO167)))</f>
        <v xml:space="preserve"> </v>
      </c>
      <c r="BQ167" s="131">
        <f t="shared" si="29"/>
        <v>0</v>
      </c>
      <c r="BR167" s="204" t="str">
        <f>IF(AND(BQ168=0,BQ167=0)," ",IF(AND(BQ168=0,BQ167&gt;0),"NC",IF(BQ168&gt;BQ167,1,BQ168/BQ167)))</f>
        <v xml:space="preserve"> </v>
      </c>
      <c r="BS167" s="131">
        <f t="shared" si="30"/>
        <v>0</v>
      </c>
      <c r="BT167" s="204" t="str">
        <f>IF(AND(BS168=0,BS167=0)," ",IF(AND(BS168=0,BS167&gt;0),"NC",IF(BS168&gt;BS167,1,BS168/BS167)))</f>
        <v xml:space="preserve"> </v>
      </c>
      <c r="BU167" s="131">
        <f t="shared" si="31"/>
        <v>0</v>
      </c>
      <c r="BV167" s="204" t="str">
        <f>IF(AND(BU168=0,BU167=0)," ",IF(AND(BU168=0,BU167&gt;0),"NC",IF(BU168&gt;BU167,1,BU168/BU167)))</f>
        <v xml:space="preserve"> </v>
      </c>
      <c r="BW167" s="131">
        <f t="shared" si="32"/>
        <v>0</v>
      </c>
      <c r="BX167" s="204" t="str">
        <f>IF(AND(BW168=0,BW167=0)," ",IF(AND(BW168=0,BW167&gt;0),"NC",IF(BW168&gt;BW167,1,BW168/BW167)))</f>
        <v xml:space="preserve"> </v>
      </c>
      <c r="BY167" s="131">
        <f t="shared" si="33"/>
        <v>1</v>
      </c>
      <c r="BZ167" s="204" t="str">
        <f>IF(AND(BY168=0,BY167=0)," ",IF(AND(BY168=0,BY167&gt;0),"NC",IF(BY168&gt;BY167,1,BY168/BY167)))</f>
        <v>NC</v>
      </c>
      <c r="CA167" s="131">
        <f t="shared" si="34"/>
        <v>0</v>
      </c>
      <c r="CB167" s="204" t="str">
        <f>IF(AND(CA168=0,CA167=0)," ",IF(AND(CA168=0,CA167&gt;0),"NC",IF(CA168&gt;CA167,1,CA168/CA167)))</f>
        <v xml:space="preserve"> </v>
      </c>
      <c r="CC167" s="131">
        <f t="shared" si="35"/>
        <v>0</v>
      </c>
      <c r="CD167" s="204" t="str">
        <f>IF(AND(CC168=0,CC167=0)," ",IF(AND(CC168=0,CC167&gt;0),"NC",IF(CC168&gt;CC167,1,CC168/CC167)))</f>
        <v xml:space="preserve"> </v>
      </c>
      <c r="CE167" s="131">
        <f t="shared" si="36"/>
        <v>0</v>
      </c>
      <c r="CF167" s="204" t="str">
        <f>IF(AND(CE168=0,CE167=0)," ",IF(AND(CE168=0,CE167&gt;0),"NC",IF(CE168&gt;CE167,1,CE168/CE167)))</f>
        <v xml:space="preserve"> </v>
      </c>
      <c r="CG167" s="131">
        <f t="shared" si="37"/>
        <v>0</v>
      </c>
      <c r="CH167" s="204" t="str">
        <f>IF(AND(CG168=0,CG167=0)," ",IF(AND(CG168=0,CG167&gt;0),"NC",IF(CG168&gt;CG167,1,CG168/CG167)))</f>
        <v xml:space="preserve"> </v>
      </c>
      <c r="CI167" s="131">
        <f t="shared" si="38"/>
        <v>0</v>
      </c>
      <c r="CJ167" s="204" t="str">
        <f>IF(AND(CI168=0,CI167=0)," ",IF(AND(CI168=0,CI167&gt;0),"NC",IF(CI168&gt;CI167,1,CI168/CI167)))</f>
        <v xml:space="preserve"> </v>
      </c>
      <c r="CK167" s="4">
        <f t="shared" si="39"/>
        <v>2</v>
      </c>
      <c r="CL167" s="171">
        <f>IF(AND(CK168=0,CK167=0),"",CK168/CK167)</f>
        <v>0.5</v>
      </c>
      <c r="CN167" s="205" t="s">
        <v>239</v>
      </c>
    </row>
    <row r="168" spans="1:92" ht="12" customHeight="1" x14ac:dyDescent="0.2">
      <c r="A168" s="212"/>
      <c r="B168" s="215"/>
      <c r="C168" s="210"/>
      <c r="D168" s="118" t="s">
        <v>0</v>
      </c>
      <c r="E168" s="119"/>
      <c r="F168" s="120"/>
      <c r="G168" s="120">
        <v>1</v>
      </c>
      <c r="H168" s="120"/>
      <c r="I168" s="121"/>
      <c r="J168" s="119"/>
      <c r="K168" s="120"/>
      <c r="L168" s="120"/>
      <c r="M168" s="120"/>
      <c r="N168" s="121"/>
      <c r="O168" s="119"/>
      <c r="P168" s="120"/>
      <c r="Q168" s="120"/>
      <c r="R168" s="120"/>
      <c r="S168" s="121"/>
      <c r="T168" s="119"/>
      <c r="U168" s="120"/>
      <c r="V168" s="120"/>
      <c r="W168" s="120"/>
      <c r="X168" s="121"/>
      <c r="Y168" s="119"/>
      <c r="Z168" s="120"/>
      <c r="AA168" s="120"/>
      <c r="AB168" s="120"/>
      <c r="AC168" s="121"/>
      <c r="AD168" s="119"/>
      <c r="AE168" s="120"/>
      <c r="AF168" s="120"/>
      <c r="AG168" s="120"/>
      <c r="AH168" s="121"/>
      <c r="AI168" s="119"/>
      <c r="AJ168" s="120"/>
      <c r="AK168" s="120"/>
      <c r="AL168" s="120"/>
      <c r="AM168" s="121"/>
      <c r="AN168" s="119"/>
      <c r="AO168" s="120"/>
      <c r="AP168" s="120"/>
      <c r="AQ168" s="120"/>
      <c r="AR168" s="121"/>
      <c r="AS168" s="119"/>
      <c r="AT168" s="120"/>
      <c r="AU168" s="120"/>
      <c r="AV168" s="120"/>
      <c r="AW168" s="121"/>
      <c r="AX168" s="119"/>
      <c r="AY168" s="120"/>
      <c r="AZ168" s="120"/>
      <c r="BA168" s="120"/>
      <c r="BB168" s="121"/>
      <c r="BC168" s="119"/>
      <c r="BD168" s="120"/>
      <c r="BE168" s="120"/>
      <c r="BF168" s="120"/>
      <c r="BG168" s="121"/>
      <c r="BH168" s="119"/>
      <c r="BI168" s="120"/>
      <c r="BJ168" s="120"/>
      <c r="BK168" s="120"/>
      <c r="BL168" s="121"/>
      <c r="BM168" s="131">
        <f t="shared" si="40"/>
        <v>1</v>
      </c>
      <c r="BN168" s="204"/>
      <c r="BO168" s="131">
        <f t="shared" si="28"/>
        <v>0</v>
      </c>
      <c r="BP168" s="204"/>
      <c r="BQ168" s="131">
        <f t="shared" si="29"/>
        <v>0</v>
      </c>
      <c r="BR168" s="204"/>
      <c r="BS168" s="131">
        <f t="shared" si="30"/>
        <v>0</v>
      </c>
      <c r="BT168" s="204"/>
      <c r="BU168" s="131">
        <f t="shared" si="31"/>
        <v>0</v>
      </c>
      <c r="BV168" s="204"/>
      <c r="BW168" s="131">
        <f t="shared" si="32"/>
        <v>0</v>
      </c>
      <c r="BX168" s="204"/>
      <c r="BY168" s="131">
        <f t="shared" si="33"/>
        <v>0</v>
      </c>
      <c r="BZ168" s="204"/>
      <c r="CA168" s="131">
        <f t="shared" si="34"/>
        <v>0</v>
      </c>
      <c r="CB168" s="204"/>
      <c r="CC168" s="131">
        <f t="shared" si="35"/>
        <v>0</v>
      </c>
      <c r="CD168" s="204"/>
      <c r="CE168" s="131">
        <f t="shared" si="36"/>
        <v>0</v>
      </c>
      <c r="CF168" s="204"/>
      <c r="CG168" s="131">
        <f t="shared" si="37"/>
        <v>0</v>
      </c>
      <c r="CH168" s="204"/>
      <c r="CI168" s="131">
        <f t="shared" si="38"/>
        <v>0</v>
      </c>
      <c r="CJ168" s="204"/>
      <c r="CK168" s="4">
        <f t="shared" si="39"/>
        <v>1</v>
      </c>
      <c r="CL168" s="171"/>
      <c r="CN168" s="209"/>
    </row>
    <row r="169" spans="1:92" ht="12" customHeight="1" x14ac:dyDescent="0.2">
      <c r="A169" s="212"/>
      <c r="B169" s="215"/>
      <c r="C169" s="207" t="s">
        <v>331</v>
      </c>
      <c r="D169" s="118" t="s">
        <v>1</v>
      </c>
      <c r="E169" s="119"/>
      <c r="F169" s="120"/>
      <c r="G169" s="120"/>
      <c r="H169" s="120"/>
      <c r="I169" s="121"/>
      <c r="J169" s="119"/>
      <c r="K169" s="120"/>
      <c r="L169" s="120"/>
      <c r="M169" s="120"/>
      <c r="N169" s="121"/>
      <c r="O169" s="119"/>
      <c r="P169" s="120"/>
      <c r="Q169" s="120"/>
      <c r="R169" s="120"/>
      <c r="S169" s="121"/>
      <c r="T169" s="119"/>
      <c r="U169" s="120"/>
      <c r="V169" s="120"/>
      <c r="W169" s="120"/>
      <c r="X169" s="121"/>
      <c r="Y169" s="119"/>
      <c r="Z169" s="120"/>
      <c r="AA169" s="120"/>
      <c r="AB169" s="120"/>
      <c r="AC169" s="121"/>
      <c r="AD169" s="119"/>
      <c r="AE169" s="120"/>
      <c r="AF169" s="120"/>
      <c r="AG169" s="120"/>
      <c r="AH169" s="121"/>
      <c r="AI169" s="119"/>
      <c r="AJ169" s="120"/>
      <c r="AK169" s="120"/>
      <c r="AL169" s="120"/>
      <c r="AM169" s="121"/>
      <c r="AN169" s="119"/>
      <c r="AO169" s="120"/>
      <c r="AP169" s="120"/>
      <c r="AQ169" s="120"/>
      <c r="AR169" s="121"/>
      <c r="AS169" s="119"/>
      <c r="AT169" s="120"/>
      <c r="AU169" s="120"/>
      <c r="AV169" s="120"/>
      <c r="AW169" s="121"/>
      <c r="AX169" s="119"/>
      <c r="AY169" s="120"/>
      <c r="AZ169" s="120"/>
      <c r="BA169" s="120"/>
      <c r="BB169" s="121"/>
      <c r="BC169" s="119"/>
      <c r="BD169" s="120"/>
      <c r="BE169" s="120"/>
      <c r="BF169" s="120"/>
      <c r="BG169" s="121"/>
      <c r="BH169" s="119"/>
      <c r="BI169" s="120"/>
      <c r="BJ169" s="120"/>
      <c r="BK169" s="120"/>
      <c r="BL169" s="121"/>
      <c r="BM169" s="131">
        <f t="shared" si="40"/>
        <v>0</v>
      </c>
      <c r="BN169" s="204" t="str">
        <f>IF(AND(BM170=0,BM169=0)," ",IF(AND(BM170=0,BM169&gt;0),"NC",IF(BM170&gt;BM169,1,BM170/BM169)))</f>
        <v xml:space="preserve"> </v>
      </c>
      <c r="BO169" s="131">
        <f t="shared" si="28"/>
        <v>0</v>
      </c>
      <c r="BP169" s="204" t="str">
        <f>IF(AND(BO170=0,BO169=0)," ",IF(AND(BO170=0,BO169&gt;0),"NC",IF(BO170&gt;BO169,1,BO170/BO169)))</f>
        <v xml:space="preserve"> </v>
      </c>
      <c r="BQ169" s="131">
        <f t="shared" si="29"/>
        <v>0</v>
      </c>
      <c r="BR169" s="204" t="str">
        <f>IF(AND(BQ170=0,BQ169=0)," ",IF(AND(BQ170=0,BQ169&gt;0),"NC",IF(BQ170&gt;BQ169,1,BQ170/BQ169)))</f>
        <v xml:space="preserve"> </v>
      </c>
      <c r="BS169" s="131">
        <f t="shared" si="30"/>
        <v>0</v>
      </c>
      <c r="BT169" s="204" t="str">
        <f>IF(AND(BS170=0,BS169=0)," ",IF(AND(BS170=0,BS169&gt;0),"NC",IF(BS170&gt;BS169,1,BS170/BS169)))</f>
        <v xml:space="preserve"> </v>
      </c>
      <c r="BU169" s="131">
        <f t="shared" si="31"/>
        <v>0</v>
      </c>
      <c r="BV169" s="204" t="str">
        <f>IF(AND(BU170=0,BU169=0)," ",IF(AND(BU170=0,BU169&gt;0),"NC",IF(BU170&gt;BU169,1,BU170/BU169)))</f>
        <v xml:space="preserve"> </v>
      </c>
      <c r="BW169" s="131">
        <f t="shared" si="32"/>
        <v>0</v>
      </c>
      <c r="BX169" s="204" t="str">
        <f>IF(AND(BW170=0,BW169=0)," ",IF(AND(BW170=0,BW169&gt;0),"NC",IF(BW170&gt;BW169,1,BW170/BW169)))</f>
        <v xml:space="preserve"> </v>
      </c>
      <c r="BY169" s="131">
        <f t="shared" si="33"/>
        <v>0</v>
      </c>
      <c r="BZ169" s="204" t="str">
        <f>IF(AND(BY170=0,BY169=0)," ",IF(AND(BY170=0,BY169&gt;0),"NC",IF(BY170&gt;BY169,1,BY170/BY169)))</f>
        <v xml:space="preserve"> </v>
      </c>
      <c r="CA169" s="131">
        <f t="shared" si="34"/>
        <v>0</v>
      </c>
      <c r="CB169" s="204" t="str">
        <f>IF(AND(CA170=0,CA169=0)," ",IF(AND(CA170=0,CA169&gt;0),"NC",IF(CA170&gt;CA169,1,CA170/CA169)))</f>
        <v xml:space="preserve"> </v>
      </c>
      <c r="CC169" s="131">
        <f t="shared" si="35"/>
        <v>0</v>
      </c>
      <c r="CD169" s="204" t="str">
        <f>IF(AND(CC170=0,CC169=0)," ",IF(AND(CC170=0,CC169&gt;0),"NC",IF(CC170&gt;CC169,1,CC170/CC169)))</f>
        <v xml:space="preserve"> </v>
      </c>
      <c r="CE169" s="131">
        <f t="shared" si="36"/>
        <v>0</v>
      </c>
      <c r="CF169" s="204" t="str">
        <f>IF(AND(CE170=0,CE169=0)," ",IF(AND(CE170=0,CE169&gt;0),"NC",IF(CE170&gt;CE169,1,CE170/CE169)))</f>
        <v xml:space="preserve"> </v>
      </c>
      <c r="CG169" s="131">
        <f t="shared" si="37"/>
        <v>0</v>
      </c>
      <c r="CH169" s="204" t="str">
        <f>IF(AND(CG170=0,CG169=0)," ",IF(AND(CG170=0,CG169&gt;0),"NC",IF(CG170&gt;CG169,1,CG170/CG169)))</f>
        <v xml:space="preserve"> </v>
      </c>
      <c r="CI169" s="131">
        <f t="shared" si="38"/>
        <v>0</v>
      </c>
      <c r="CJ169" s="204" t="str">
        <f>IF(AND(CI170=0,CI169=0)," ",IF(AND(CI170=0,CI169&gt;0),"NC",IF(CI170&gt;CI169,1,CI170/CI169)))</f>
        <v xml:space="preserve"> </v>
      </c>
      <c r="CK169" s="4">
        <f t="shared" si="39"/>
        <v>0</v>
      </c>
      <c r="CL169" s="171" t="str">
        <f>IF(AND(CK170=0,CK169=0),"",CK170/CK169)</f>
        <v/>
      </c>
      <c r="CN169" s="205" t="s">
        <v>8</v>
      </c>
    </row>
    <row r="170" spans="1:92" ht="12" customHeight="1" x14ac:dyDescent="0.2">
      <c r="A170" s="212"/>
      <c r="B170" s="215"/>
      <c r="C170" s="210"/>
      <c r="D170" s="118" t="s">
        <v>0</v>
      </c>
      <c r="E170" s="119"/>
      <c r="F170" s="120"/>
      <c r="G170" s="120"/>
      <c r="H170" s="120"/>
      <c r="I170" s="121"/>
      <c r="J170" s="119"/>
      <c r="K170" s="120"/>
      <c r="L170" s="120"/>
      <c r="M170" s="120"/>
      <c r="N170" s="121"/>
      <c r="O170" s="119"/>
      <c r="P170" s="120"/>
      <c r="Q170" s="120"/>
      <c r="R170" s="120"/>
      <c r="S170" s="121"/>
      <c r="T170" s="119"/>
      <c r="U170" s="120"/>
      <c r="V170" s="120"/>
      <c r="W170" s="120"/>
      <c r="X170" s="121"/>
      <c r="Y170" s="119"/>
      <c r="Z170" s="120"/>
      <c r="AA170" s="120"/>
      <c r="AB170" s="120"/>
      <c r="AC170" s="128"/>
      <c r="AD170" s="119"/>
      <c r="AE170" s="120"/>
      <c r="AF170" s="120"/>
      <c r="AG170" s="120"/>
      <c r="AH170" s="121"/>
      <c r="AI170" s="119"/>
      <c r="AJ170" s="120"/>
      <c r="AK170" s="120"/>
      <c r="AL170" s="120"/>
      <c r="AM170" s="121"/>
      <c r="AN170" s="119"/>
      <c r="AO170" s="120"/>
      <c r="AP170" s="120"/>
      <c r="AQ170" s="120"/>
      <c r="AR170" s="121"/>
      <c r="AS170" s="119"/>
      <c r="AT170" s="120"/>
      <c r="AU170" s="120"/>
      <c r="AV170" s="120"/>
      <c r="AW170" s="121"/>
      <c r="AX170" s="119"/>
      <c r="AY170" s="120"/>
      <c r="AZ170" s="120"/>
      <c r="BA170" s="120"/>
      <c r="BB170" s="121"/>
      <c r="BC170" s="119"/>
      <c r="BD170" s="120"/>
      <c r="BE170" s="120"/>
      <c r="BF170" s="120"/>
      <c r="BG170" s="121"/>
      <c r="BH170" s="119"/>
      <c r="BI170" s="120"/>
      <c r="BJ170" s="120"/>
      <c r="BK170" s="120"/>
      <c r="BL170" s="121"/>
      <c r="BM170" s="131">
        <f t="shared" si="40"/>
        <v>0</v>
      </c>
      <c r="BN170" s="204"/>
      <c r="BO170" s="131">
        <f t="shared" si="28"/>
        <v>0</v>
      </c>
      <c r="BP170" s="204"/>
      <c r="BQ170" s="131">
        <f t="shared" si="29"/>
        <v>0</v>
      </c>
      <c r="BR170" s="204"/>
      <c r="BS170" s="131">
        <f t="shared" si="30"/>
        <v>0</v>
      </c>
      <c r="BT170" s="204"/>
      <c r="BU170" s="131">
        <f t="shared" si="31"/>
        <v>0</v>
      </c>
      <c r="BV170" s="204"/>
      <c r="BW170" s="131">
        <f t="shared" si="32"/>
        <v>0</v>
      </c>
      <c r="BX170" s="204"/>
      <c r="BY170" s="131">
        <f t="shared" si="33"/>
        <v>0</v>
      </c>
      <c r="BZ170" s="204"/>
      <c r="CA170" s="131">
        <f t="shared" si="34"/>
        <v>0</v>
      </c>
      <c r="CB170" s="204"/>
      <c r="CC170" s="131">
        <f t="shared" si="35"/>
        <v>0</v>
      </c>
      <c r="CD170" s="204"/>
      <c r="CE170" s="131">
        <f t="shared" si="36"/>
        <v>0</v>
      </c>
      <c r="CF170" s="204"/>
      <c r="CG170" s="131">
        <f t="shared" si="37"/>
        <v>0</v>
      </c>
      <c r="CH170" s="204"/>
      <c r="CI170" s="131">
        <f t="shared" si="38"/>
        <v>0</v>
      </c>
      <c r="CJ170" s="204"/>
      <c r="CK170" s="4">
        <f t="shared" si="39"/>
        <v>0</v>
      </c>
      <c r="CL170" s="171"/>
      <c r="CN170" s="209"/>
    </row>
    <row r="171" spans="1:92" ht="12" customHeight="1" x14ac:dyDescent="0.2">
      <c r="A171" s="212"/>
      <c r="B171" s="215"/>
      <c r="C171" s="207" t="s">
        <v>5</v>
      </c>
      <c r="D171" s="118" t="s">
        <v>1</v>
      </c>
      <c r="E171" s="119"/>
      <c r="F171" s="120"/>
      <c r="G171" s="120"/>
      <c r="H171" s="120"/>
      <c r="I171" s="121"/>
      <c r="J171" s="119"/>
      <c r="K171" s="120"/>
      <c r="L171" s="120"/>
      <c r="M171" s="120"/>
      <c r="N171" s="121"/>
      <c r="O171" s="119"/>
      <c r="P171" s="120"/>
      <c r="Q171" s="120"/>
      <c r="R171" s="120"/>
      <c r="S171" s="121"/>
      <c r="T171" s="119"/>
      <c r="U171" s="120"/>
      <c r="V171" s="120"/>
      <c r="W171" s="120"/>
      <c r="X171" s="121"/>
      <c r="Y171" s="119"/>
      <c r="Z171" s="120"/>
      <c r="AA171" s="120"/>
      <c r="AB171" s="120"/>
      <c r="AC171" s="121"/>
      <c r="AD171" s="119"/>
      <c r="AE171" s="120"/>
      <c r="AF171" s="120"/>
      <c r="AG171" s="120"/>
      <c r="AH171" s="121"/>
      <c r="AI171" s="119"/>
      <c r="AJ171" s="120"/>
      <c r="AK171" s="120"/>
      <c r="AL171" s="120"/>
      <c r="AM171" s="121"/>
      <c r="AN171" s="119"/>
      <c r="AO171" s="120"/>
      <c r="AP171" s="120"/>
      <c r="AQ171" s="120"/>
      <c r="AR171" s="121"/>
      <c r="AS171" s="119"/>
      <c r="AT171" s="120"/>
      <c r="AU171" s="120"/>
      <c r="AV171" s="120"/>
      <c r="AW171" s="121"/>
      <c r="AX171" s="119"/>
      <c r="AY171" s="120"/>
      <c r="AZ171" s="120"/>
      <c r="BA171" s="120"/>
      <c r="BB171" s="121"/>
      <c r="BC171" s="119"/>
      <c r="BD171" s="120"/>
      <c r="BE171" s="120"/>
      <c r="BF171" s="120"/>
      <c r="BG171" s="121"/>
      <c r="BH171" s="119"/>
      <c r="BI171" s="120"/>
      <c r="BJ171" s="120"/>
      <c r="BK171" s="120"/>
      <c r="BL171" s="121"/>
      <c r="BM171" s="131">
        <f t="shared" si="40"/>
        <v>0</v>
      </c>
      <c r="BN171" s="204" t="str">
        <f>IF(AND(BM172=0,BM171=0)," ",IF(AND(BM172=0,BM171&gt;0),"NC",IF(BM172&gt;BM171,1,BM172/BM171)))</f>
        <v xml:space="preserve"> </v>
      </c>
      <c r="BO171" s="131">
        <f t="shared" si="28"/>
        <v>0</v>
      </c>
      <c r="BP171" s="204" t="str">
        <f>IF(AND(BO172=0,BO171=0)," ",IF(AND(BO172=0,BO171&gt;0),"NC",IF(BO172&gt;BO171,1,BO172/BO171)))</f>
        <v xml:space="preserve"> </v>
      </c>
      <c r="BQ171" s="131">
        <f t="shared" si="29"/>
        <v>0</v>
      </c>
      <c r="BR171" s="204" t="str">
        <f>IF(AND(BQ172=0,BQ171=0)," ",IF(AND(BQ172=0,BQ171&gt;0),"NC",IF(BQ172&gt;BQ171,1,BQ172/BQ171)))</f>
        <v xml:space="preserve"> </v>
      </c>
      <c r="BS171" s="131">
        <f t="shared" si="30"/>
        <v>0</v>
      </c>
      <c r="BT171" s="204" t="str">
        <f>IF(AND(BS172=0,BS171=0)," ",IF(AND(BS172=0,BS171&gt;0),"NC",IF(BS172&gt;BS171,1,BS172/BS171)))</f>
        <v xml:space="preserve"> </v>
      </c>
      <c r="BU171" s="131">
        <f t="shared" si="31"/>
        <v>0</v>
      </c>
      <c r="BV171" s="204" t="str">
        <f>IF(AND(BU172=0,BU171=0)," ",IF(AND(BU172=0,BU171&gt;0),"NC",IF(BU172&gt;BU171,1,BU172/BU171)))</f>
        <v xml:space="preserve"> </v>
      </c>
      <c r="BW171" s="131">
        <f t="shared" si="32"/>
        <v>0</v>
      </c>
      <c r="BX171" s="204" t="str">
        <f>IF(AND(BW172=0,BW171=0)," ",IF(AND(BW172=0,BW171&gt;0),"NC",IF(BW172&gt;BW171,1,BW172/BW171)))</f>
        <v xml:space="preserve"> </v>
      </c>
      <c r="BY171" s="131">
        <f t="shared" si="33"/>
        <v>0</v>
      </c>
      <c r="BZ171" s="204" t="str">
        <f>IF(AND(BY172=0,BY171=0)," ",IF(AND(BY172=0,BY171&gt;0),"NC",IF(BY172&gt;BY171,1,BY172/BY171)))</f>
        <v xml:space="preserve"> </v>
      </c>
      <c r="CA171" s="131">
        <f t="shared" si="34"/>
        <v>0</v>
      </c>
      <c r="CB171" s="204" t="str">
        <f>IF(AND(CA172=0,CA171=0)," ",IF(AND(CA172=0,CA171&gt;0),"NC",IF(CA172&gt;CA171,1,CA172/CA171)))</f>
        <v xml:space="preserve"> </v>
      </c>
      <c r="CC171" s="131">
        <f t="shared" si="35"/>
        <v>0</v>
      </c>
      <c r="CD171" s="204" t="str">
        <f>IF(AND(CC172=0,CC171=0)," ",IF(AND(CC172=0,CC171&gt;0),"NC",IF(CC172&gt;CC171,1,CC172/CC171)))</f>
        <v xml:space="preserve"> </v>
      </c>
      <c r="CE171" s="131">
        <f t="shared" si="36"/>
        <v>0</v>
      </c>
      <c r="CF171" s="204" t="str">
        <f>IF(AND(CE172=0,CE171=0)," ",IF(AND(CE172=0,CE171&gt;0),"NC",IF(CE172&gt;CE171,1,CE172/CE171)))</f>
        <v xml:space="preserve"> </v>
      </c>
      <c r="CG171" s="131">
        <f t="shared" si="37"/>
        <v>0</v>
      </c>
      <c r="CH171" s="204" t="str">
        <f>IF(AND(CG172=0,CG171=0)," ",IF(AND(CG172=0,CG171&gt;0),"NC",IF(CG172&gt;CG171,1,CG172/CG171)))</f>
        <v xml:space="preserve"> </v>
      </c>
      <c r="CI171" s="131">
        <f t="shared" si="38"/>
        <v>0</v>
      </c>
      <c r="CJ171" s="204" t="str">
        <f>IF(AND(CI172=0,CI171=0)," ",IF(AND(CI172=0,CI171&gt;0),"NC",IF(CI172&gt;CI171,1,CI172/CI171)))</f>
        <v xml:space="preserve"> </v>
      </c>
      <c r="CK171" s="4">
        <f t="shared" si="39"/>
        <v>0</v>
      </c>
      <c r="CL171" s="171" t="str">
        <f>IF(AND(CK172=0,CK171=0),"",CK172/CK171)</f>
        <v/>
      </c>
      <c r="CN171" s="205" t="s">
        <v>8</v>
      </c>
    </row>
    <row r="172" spans="1:92" ht="12" customHeight="1" x14ac:dyDescent="0.2">
      <c r="A172" s="212"/>
      <c r="B172" s="215"/>
      <c r="C172" s="210"/>
      <c r="D172" s="118" t="s">
        <v>0</v>
      </c>
      <c r="E172" s="119"/>
      <c r="F172" s="120"/>
      <c r="G172" s="120"/>
      <c r="H172" s="120"/>
      <c r="I172" s="121"/>
      <c r="J172" s="119"/>
      <c r="K172" s="120"/>
      <c r="L172" s="120"/>
      <c r="M172" s="120"/>
      <c r="N172" s="121"/>
      <c r="O172" s="119"/>
      <c r="P172" s="120"/>
      <c r="Q172" s="120"/>
      <c r="R172" s="120"/>
      <c r="S172" s="121"/>
      <c r="T172" s="119"/>
      <c r="U172" s="120"/>
      <c r="V172" s="120"/>
      <c r="W172" s="120"/>
      <c r="X172" s="121"/>
      <c r="Y172" s="119"/>
      <c r="Z172" s="120"/>
      <c r="AA172" s="120"/>
      <c r="AB172" s="120"/>
      <c r="AC172" s="121"/>
      <c r="AD172" s="119"/>
      <c r="AE172" s="120"/>
      <c r="AF172" s="120"/>
      <c r="AG172" s="120"/>
      <c r="AH172" s="121"/>
      <c r="AI172" s="119"/>
      <c r="AJ172" s="120"/>
      <c r="AK172" s="120"/>
      <c r="AL172" s="120"/>
      <c r="AM172" s="121"/>
      <c r="AN172" s="119"/>
      <c r="AO172" s="120"/>
      <c r="AP172" s="120"/>
      <c r="AQ172" s="120"/>
      <c r="AR172" s="121"/>
      <c r="AS172" s="119"/>
      <c r="AT172" s="120"/>
      <c r="AU172" s="120"/>
      <c r="AV172" s="120"/>
      <c r="AW172" s="121"/>
      <c r="AX172" s="119"/>
      <c r="AY172" s="120"/>
      <c r="AZ172" s="120"/>
      <c r="BA172" s="120"/>
      <c r="BB172" s="121"/>
      <c r="BC172" s="119"/>
      <c r="BD172" s="120"/>
      <c r="BE172" s="120"/>
      <c r="BF172" s="120"/>
      <c r="BG172" s="121"/>
      <c r="BH172" s="119"/>
      <c r="BI172" s="120"/>
      <c r="BJ172" s="120"/>
      <c r="BK172" s="120"/>
      <c r="BL172" s="121"/>
      <c r="BM172" s="131">
        <f t="shared" si="40"/>
        <v>0</v>
      </c>
      <c r="BN172" s="204"/>
      <c r="BO172" s="131">
        <f t="shared" si="28"/>
        <v>0</v>
      </c>
      <c r="BP172" s="204"/>
      <c r="BQ172" s="131">
        <f t="shared" si="29"/>
        <v>0</v>
      </c>
      <c r="BR172" s="204"/>
      <c r="BS172" s="131">
        <f t="shared" si="30"/>
        <v>0</v>
      </c>
      <c r="BT172" s="204"/>
      <c r="BU172" s="131">
        <f t="shared" si="31"/>
        <v>0</v>
      </c>
      <c r="BV172" s="204"/>
      <c r="BW172" s="131">
        <f t="shared" si="32"/>
        <v>0</v>
      </c>
      <c r="BX172" s="204"/>
      <c r="BY172" s="131">
        <f t="shared" si="33"/>
        <v>0</v>
      </c>
      <c r="BZ172" s="204"/>
      <c r="CA172" s="131">
        <f t="shared" si="34"/>
        <v>0</v>
      </c>
      <c r="CB172" s="204"/>
      <c r="CC172" s="131">
        <f t="shared" si="35"/>
        <v>0</v>
      </c>
      <c r="CD172" s="204"/>
      <c r="CE172" s="131">
        <f t="shared" si="36"/>
        <v>0</v>
      </c>
      <c r="CF172" s="204"/>
      <c r="CG172" s="131">
        <f t="shared" si="37"/>
        <v>0</v>
      </c>
      <c r="CH172" s="204"/>
      <c r="CI172" s="131">
        <f t="shared" si="38"/>
        <v>0</v>
      </c>
      <c r="CJ172" s="204"/>
      <c r="CK172" s="4">
        <f t="shared" si="39"/>
        <v>0</v>
      </c>
      <c r="CL172" s="171"/>
      <c r="CN172" s="209"/>
    </row>
    <row r="173" spans="1:92" ht="12" customHeight="1" x14ac:dyDescent="0.2">
      <c r="A173" s="212"/>
      <c r="B173" s="215"/>
      <c r="C173" s="207" t="s">
        <v>3</v>
      </c>
      <c r="D173" s="118" t="s">
        <v>1</v>
      </c>
      <c r="E173" s="119"/>
      <c r="F173" s="120"/>
      <c r="G173" s="120"/>
      <c r="H173" s="120"/>
      <c r="I173" s="121"/>
      <c r="J173" s="119"/>
      <c r="K173" s="120"/>
      <c r="L173" s="120"/>
      <c r="M173" s="120"/>
      <c r="N173" s="121"/>
      <c r="O173" s="119"/>
      <c r="P173" s="120"/>
      <c r="Q173" s="120"/>
      <c r="R173" s="120"/>
      <c r="S173" s="121"/>
      <c r="T173" s="119"/>
      <c r="U173" s="120"/>
      <c r="V173" s="120"/>
      <c r="W173" s="120"/>
      <c r="X173" s="121"/>
      <c r="Y173" s="119"/>
      <c r="Z173" s="120"/>
      <c r="AA173" s="120"/>
      <c r="AB173" s="120"/>
      <c r="AC173" s="121"/>
      <c r="AD173" s="119"/>
      <c r="AE173" s="120"/>
      <c r="AF173" s="120"/>
      <c r="AG173" s="120"/>
      <c r="AH173" s="121"/>
      <c r="AI173" s="119"/>
      <c r="AJ173" s="120"/>
      <c r="AK173" s="120"/>
      <c r="AL173" s="120"/>
      <c r="AM173" s="121"/>
      <c r="AN173" s="119"/>
      <c r="AO173" s="120"/>
      <c r="AP173" s="120"/>
      <c r="AQ173" s="120"/>
      <c r="AR173" s="121"/>
      <c r="AS173" s="119"/>
      <c r="AT173" s="120"/>
      <c r="AU173" s="120"/>
      <c r="AV173" s="120"/>
      <c r="AW173" s="121"/>
      <c r="AX173" s="119"/>
      <c r="AY173" s="120"/>
      <c r="AZ173" s="120"/>
      <c r="BA173" s="120"/>
      <c r="BB173" s="121"/>
      <c r="BC173" s="119"/>
      <c r="BD173" s="120"/>
      <c r="BE173" s="120"/>
      <c r="BF173" s="120"/>
      <c r="BG173" s="121"/>
      <c r="BH173" s="119"/>
      <c r="BI173" s="120"/>
      <c r="BJ173" s="120"/>
      <c r="BK173" s="120"/>
      <c r="BL173" s="121"/>
      <c r="BM173" s="131">
        <f t="shared" si="40"/>
        <v>0</v>
      </c>
      <c r="BN173" s="204" t="str">
        <f>IF(AND(BM174=0,BM173=0)," ",IF(AND(BM174=0,BM173&gt;0),"NC",IF(BM174&gt;BM173,1,BM174/BM173)))</f>
        <v xml:space="preserve"> </v>
      </c>
      <c r="BO173" s="131">
        <f t="shared" si="28"/>
        <v>0</v>
      </c>
      <c r="BP173" s="204" t="str">
        <f>IF(AND(BO174=0,BO173=0)," ",IF(AND(BO174=0,BO173&gt;0),"NC",IF(BO174&gt;BO173,1,BO174/BO173)))</f>
        <v xml:space="preserve"> </v>
      </c>
      <c r="BQ173" s="131">
        <f t="shared" si="29"/>
        <v>0</v>
      </c>
      <c r="BR173" s="204" t="str">
        <f>IF(AND(BQ174=0,BQ173=0)," ",IF(AND(BQ174=0,BQ173&gt;0),"NC",IF(BQ174&gt;BQ173,1,BQ174/BQ173)))</f>
        <v xml:space="preserve"> </v>
      </c>
      <c r="BS173" s="131">
        <f t="shared" si="30"/>
        <v>0</v>
      </c>
      <c r="BT173" s="204" t="str">
        <f>IF(AND(BS174=0,BS173=0)," ",IF(AND(BS174=0,BS173&gt;0),"NC",IF(BS174&gt;BS173,1,BS174/BS173)))</f>
        <v xml:space="preserve"> </v>
      </c>
      <c r="BU173" s="131">
        <f t="shared" si="31"/>
        <v>0</v>
      </c>
      <c r="BV173" s="204" t="str">
        <f>IF(AND(BU174=0,BU173=0)," ",IF(AND(BU174=0,BU173&gt;0),"NC",IF(BU174&gt;BU173,1,BU174/BU173)))</f>
        <v xml:space="preserve"> </v>
      </c>
      <c r="BW173" s="131">
        <f t="shared" si="32"/>
        <v>0</v>
      </c>
      <c r="BX173" s="204" t="str">
        <f>IF(AND(BW174=0,BW173=0)," ",IF(AND(BW174=0,BW173&gt;0),"NC",IF(BW174&gt;BW173,1,BW174/BW173)))</f>
        <v xml:space="preserve"> </v>
      </c>
      <c r="BY173" s="131">
        <f t="shared" si="33"/>
        <v>0</v>
      </c>
      <c r="BZ173" s="204" t="str">
        <f>IF(AND(BY174=0,BY173=0)," ",IF(AND(BY174=0,BY173&gt;0),"NC",IF(BY174&gt;BY173,1,BY174/BY173)))</f>
        <v xml:space="preserve"> </v>
      </c>
      <c r="CA173" s="131">
        <f t="shared" si="34"/>
        <v>0</v>
      </c>
      <c r="CB173" s="204" t="str">
        <f>IF(AND(CA174=0,CA173=0)," ",IF(AND(CA174=0,CA173&gt;0),"NC",IF(CA174&gt;CA173,1,CA174/CA173)))</f>
        <v xml:space="preserve"> </v>
      </c>
      <c r="CC173" s="131">
        <f t="shared" si="35"/>
        <v>0</v>
      </c>
      <c r="CD173" s="204" t="str">
        <f>IF(AND(CC174=0,CC173=0)," ",IF(AND(CC174=0,CC173&gt;0),"NC",IF(CC174&gt;CC173,1,CC174/CC173)))</f>
        <v xml:space="preserve"> </v>
      </c>
      <c r="CE173" s="131">
        <f t="shared" si="36"/>
        <v>0</v>
      </c>
      <c r="CF173" s="204" t="str">
        <f>IF(AND(CE174=0,CE173=0)," ",IF(AND(CE174=0,CE173&gt;0),"NC",IF(CE174&gt;CE173,1,CE174/CE173)))</f>
        <v xml:space="preserve"> </v>
      </c>
      <c r="CG173" s="131">
        <f t="shared" si="37"/>
        <v>0</v>
      </c>
      <c r="CH173" s="204" t="str">
        <f>IF(AND(CG174=0,CG173=0)," ",IF(AND(CG174=0,CG173&gt;0),"NC",IF(CG174&gt;CG173,1,CG174/CG173)))</f>
        <v xml:space="preserve"> </v>
      </c>
      <c r="CI173" s="131">
        <f t="shared" si="38"/>
        <v>0</v>
      </c>
      <c r="CJ173" s="204" t="str">
        <f>IF(AND(CI174=0,CI173=0)," ",IF(AND(CI174=0,CI173&gt;0),"NC",IF(CI174&gt;CI173,1,CI174/CI173)))</f>
        <v xml:space="preserve"> </v>
      </c>
      <c r="CK173" s="4">
        <f t="shared" si="39"/>
        <v>0</v>
      </c>
      <c r="CL173" s="171" t="str">
        <f>IF(AND(CK174=0,CK173=0),"",CK174/CK173)</f>
        <v/>
      </c>
      <c r="CN173" s="205" t="s">
        <v>287</v>
      </c>
    </row>
    <row r="174" spans="1:92" ht="12" customHeight="1" x14ac:dyDescent="0.2">
      <c r="A174" s="213"/>
      <c r="B174" s="216"/>
      <c r="C174" s="208"/>
      <c r="D174" s="122" t="s">
        <v>0</v>
      </c>
      <c r="E174" s="123"/>
      <c r="F174" s="124"/>
      <c r="G174" s="124"/>
      <c r="H174" s="124"/>
      <c r="I174" s="125"/>
      <c r="J174" s="123"/>
      <c r="K174" s="124"/>
      <c r="L174" s="124"/>
      <c r="M174" s="124"/>
      <c r="N174" s="125"/>
      <c r="O174" s="123"/>
      <c r="P174" s="124"/>
      <c r="Q174" s="124"/>
      <c r="R174" s="124"/>
      <c r="S174" s="125"/>
      <c r="T174" s="123"/>
      <c r="U174" s="124"/>
      <c r="V174" s="124"/>
      <c r="W174" s="124"/>
      <c r="X174" s="125"/>
      <c r="Y174" s="123"/>
      <c r="Z174" s="124"/>
      <c r="AA174" s="124"/>
      <c r="AB174" s="124"/>
      <c r="AC174" s="125"/>
      <c r="AD174" s="123"/>
      <c r="AE174" s="124"/>
      <c r="AF174" s="124"/>
      <c r="AG174" s="124"/>
      <c r="AH174" s="125"/>
      <c r="AI174" s="123"/>
      <c r="AJ174" s="124"/>
      <c r="AK174" s="124"/>
      <c r="AL174" s="124"/>
      <c r="AM174" s="125"/>
      <c r="AN174" s="123"/>
      <c r="AO174" s="124"/>
      <c r="AP174" s="124"/>
      <c r="AQ174" s="124"/>
      <c r="AR174" s="125"/>
      <c r="AS174" s="123"/>
      <c r="AT174" s="124"/>
      <c r="AU174" s="124"/>
      <c r="AV174" s="124"/>
      <c r="AW174" s="125"/>
      <c r="AX174" s="123"/>
      <c r="AY174" s="124"/>
      <c r="AZ174" s="124"/>
      <c r="BA174" s="124"/>
      <c r="BB174" s="125"/>
      <c r="BC174" s="123"/>
      <c r="BD174" s="124"/>
      <c r="BE174" s="124"/>
      <c r="BF174" s="124"/>
      <c r="BG174" s="125"/>
      <c r="BH174" s="123"/>
      <c r="BI174" s="124"/>
      <c r="BJ174" s="124"/>
      <c r="BK174" s="124"/>
      <c r="BL174" s="125"/>
      <c r="BM174" s="131">
        <f t="shared" si="40"/>
        <v>0</v>
      </c>
      <c r="BN174" s="204"/>
      <c r="BO174" s="131">
        <f t="shared" si="28"/>
        <v>0</v>
      </c>
      <c r="BP174" s="204"/>
      <c r="BQ174" s="131">
        <f t="shared" si="29"/>
        <v>0</v>
      </c>
      <c r="BR174" s="204"/>
      <c r="BS174" s="131">
        <f t="shared" si="30"/>
        <v>0</v>
      </c>
      <c r="BT174" s="204"/>
      <c r="BU174" s="131">
        <f t="shared" si="31"/>
        <v>0</v>
      </c>
      <c r="BV174" s="204"/>
      <c r="BW174" s="131">
        <f t="shared" si="32"/>
        <v>0</v>
      </c>
      <c r="BX174" s="204"/>
      <c r="BY174" s="131">
        <f t="shared" si="33"/>
        <v>0</v>
      </c>
      <c r="BZ174" s="204"/>
      <c r="CA174" s="131">
        <f t="shared" si="34"/>
        <v>0</v>
      </c>
      <c r="CB174" s="204"/>
      <c r="CC174" s="131">
        <f t="shared" si="35"/>
        <v>0</v>
      </c>
      <c r="CD174" s="204"/>
      <c r="CE174" s="131">
        <f t="shared" si="36"/>
        <v>0</v>
      </c>
      <c r="CF174" s="204"/>
      <c r="CG174" s="131">
        <f t="shared" si="37"/>
        <v>0</v>
      </c>
      <c r="CH174" s="204"/>
      <c r="CI174" s="131">
        <f t="shared" si="38"/>
        <v>0</v>
      </c>
      <c r="CJ174" s="204"/>
      <c r="CK174" s="4">
        <f t="shared" si="39"/>
        <v>0</v>
      </c>
      <c r="CL174" s="171"/>
      <c r="CN174" s="206"/>
    </row>
    <row r="175" spans="1:92" ht="12" hidden="1" customHeight="1" x14ac:dyDescent="0.2">
      <c r="A175" s="211" t="s">
        <v>99</v>
      </c>
      <c r="B175" s="214" t="s">
        <v>366</v>
      </c>
      <c r="C175" s="217" t="s">
        <v>9</v>
      </c>
      <c r="D175" s="114" t="s">
        <v>1</v>
      </c>
      <c r="E175" s="115"/>
      <c r="F175" s="116"/>
      <c r="G175" s="116"/>
      <c r="H175" s="116"/>
      <c r="I175" s="117"/>
      <c r="J175" s="115"/>
      <c r="K175" s="116"/>
      <c r="L175" s="116"/>
      <c r="M175" s="116"/>
      <c r="N175" s="117"/>
      <c r="O175" s="115"/>
      <c r="P175" s="116"/>
      <c r="Q175" s="116"/>
      <c r="R175" s="116"/>
      <c r="S175" s="117"/>
      <c r="T175" s="115"/>
      <c r="U175" s="116"/>
      <c r="V175" s="116"/>
      <c r="W175" s="116"/>
      <c r="X175" s="117"/>
      <c r="Y175" s="115"/>
      <c r="Z175" s="116"/>
      <c r="AA175" s="116"/>
      <c r="AB175" s="116"/>
      <c r="AC175" s="117"/>
      <c r="AD175" s="115"/>
      <c r="AE175" s="116"/>
      <c r="AF175" s="116"/>
      <c r="AG175" s="116"/>
      <c r="AH175" s="117"/>
      <c r="AI175" s="115"/>
      <c r="AJ175" s="116"/>
      <c r="AK175" s="116"/>
      <c r="AL175" s="116"/>
      <c r="AM175" s="117"/>
      <c r="AN175" s="115"/>
      <c r="AO175" s="116"/>
      <c r="AP175" s="116"/>
      <c r="AQ175" s="116"/>
      <c r="AR175" s="117"/>
      <c r="AS175" s="115"/>
      <c r="AT175" s="116"/>
      <c r="AU175" s="116"/>
      <c r="AV175" s="116"/>
      <c r="AW175" s="117"/>
      <c r="AX175" s="115"/>
      <c r="AY175" s="116"/>
      <c r="AZ175" s="116"/>
      <c r="BA175" s="116"/>
      <c r="BB175" s="117"/>
      <c r="BC175" s="115"/>
      <c r="BD175" s="116"/>
      <c r="BE175" s="116"/>
      <c r="BF175" s="116"/>
      <c r="BG175" s="117"/>
      <c r="BH175" s="115"/>
      <c r="BI175" s="116"/>
      <c r="BJ175" s="116"/>
      <c r="BK175" s="116"/>
      <c r="BL175" s="117"/>
      <c r="BM175" s="131">
        <f t="shared" si="40"/>
        <v>0</v>
      </c>
      <c r="BN175" s="204" t="str">
        <f>IF(AND(BM176=0,BM175=0)," ",IF(AND(BM176=0,BM175&gt;0),"NC",IF(BM176&gt;BM175,1,BM176/BM175)))</f>
        <v xml:space="preserve"> </v>
      </c>
      <c r="BO175" s="131">
        <f t="shared" si="28"/>
        <v>0</v>
      </c>
      <c r="BP175" s="204" t="str">
        <f>IF(AND(BO176=0,BO175=0)," ",IF(AND(BO176=0,BO175&gt;0),"NC",IF(BO176&gt;BO175,1,BO176/BO175)))</f>
        <v xml:space="preserve"> </v>
      </c>
      <c r="BQ175" s="131">
        <f t="shared" si="29"/>
        <v>0</v>
      </c>
      <c r="BR175" s="204" t="str">
        <f>IF(AND(BQ176=0,BQ175=0)," ",IF(AND(BQ176=0,BQ175&gt;0),"NC",IF(BQ176&gt;BQ175,1,BQ176/BQ175)))</f>
        <v xml:space="preserve"> </v>
      </c>
      <c r="BS175" s="131">
        <f t="shared" si="30"/>
        <v>0</v>
      </c>
      <c r="BT175" s="204" t="str">
        <f>IF(AND(BS176=0,BS175=0)," ",IF(AND(BS176=0,BS175&gt;0),"NC",IF(BS176&gt;BS175,1,BS176/BS175)))</f>
        <v xml:space="preserve"> </v>
      </c>
      <c r="BU175" s="131">
        <f t="shared" si="31"/>
        <v>0</v>
      </c>
      <c r="BV175" s="204" t="str">
        <f>IF(AND(BU176=0,BU175=0)," ",IF(AND(BU176=0,BU175&gt;0),"NC",IF(BU176&gt;BU175,1,BU176/BU175)))</f>
        <v xml:space="preserve"> </v>
      </c>
      <c r="BW175" s="131">
        <f t="shared" si="32"/>
        <v>0</v>
      </c>
      <c r="BX175" s="204" t="str">
        <f>IF(AND(BW176=0,BW175=0)," ",IF(AND(BW176=0,BW175&gt;0),"NC",IF(BW176&gt;BW175,1,BW176/BW175)))</f>
        <v xml:space="preserve"> </v>
      </c>
      <c r="BY175" s="131">
        <f t="shared" si="33"/>
        <v>0</v>
      </c>
      <c r="BZ175" s="204" t="str">
        <f>IF(AND(BY176=0,BY175=0)," ",IF(AND(BY176=0,BY175&gt;0),"NC",IF(BY176&gt;BY175,1,BY176/BY175)))</f>
        <v xml:space="preserve"> </v>
      </c>
      <c r="CA175" s="131">
        <f t="shared" si="34"/>
        <v>0</v>
      </c>
      <c r="CB175" s="204" t="str">
        <f>IF(AND(CA176=0,CA175=0)," ",IF(AND(CA176=0,CA175&gt;0),"NC",IF(CA176&gt;CA175,1,CA176/CA175)))</f>
        <v xml:space="preserve"> </v>
      </c>
      <c r="CC175" s="131">
        <f t="shared" si="35"/>
        <v>0</v>
      </c>
      <c r="CD175" s="204" t="str">
        <f>IF(AND(CC176=0,CC175=0)," ",IF(AND(CC176=0,CC175&gt;0),"NC",IF(CC176&gt;CC175,1,CC176/CC175)))</f>
        <v xml:space="preserve"> </v>
      </c>
      <c r="CE175" s="131">
        <f t="shared" si="36"/>
        <v>0</v>
      </c>
      <c r="CF175" s="204" t="str">
        <f>IF(AND(CE176=0,CE175=0)," ",IF(AND(CE176=0,CE175&gt;0),"NC",IF(CE176&gt;CE175,1,CE176/CE175)))</f>
        <v xml:space="preserve"> </v>
      </c>
      <c r="CG175" s="131">
        <f t="shared" si="37"/>
        <v>0</v>
      </c>
      <c r="CH175" s="204" t="str">
        <f>IF(AND(CG176=0,CG175=0)," ",IF(AND(CG176=0,CG175&gt;0),"NC",IF(CG176&gt;CG175,1,CG176/CG175)))</f>
        <v xml:space="preserve"> </v>
      </c>
      <c r="CI175" s="131">
        <f t="shared" si="38"/>
        <v>0</v>
      </c>
      <c r="CJ175" s="204" t="str">
        <f>IF(AND(CI176=0,CI175=0)," ",IF(AND(CI176=0,CI175&gt;0),"NC",IF(CI176&gt;CI175,1,CI176/CI175)))</f>
        <v xml:space="preserve"> </v>
      </c>
      <c r="CK175" s="4">
        <f t="shared" si="39"/>
        <v>0</v>
      </c>
      <c r="CL175" s="171" t="str">
        <f>IF(AND(CK176=0,CK175=0),"",CK176/CK175)</f>
        <v/>
      </c>
      <c r="CN175" s="218" t="s">
        <v>8</v>
      </c>
    </row>
    <row r="176" spans="1:92" ht="12" hidden="1" customHeight="1" x14ac:dyDescent="0.2">
      <c r="A176" s="212"/>
      <c r="B176" s="215"/>
      <c r="C176" s="210"/>
      <c r="D176" s="118" t="s">
        <v>0</v>
      </c>
      <c r="E176" s="119"/>
      <c r="F176" s="120"/>
      <c r="G176" s="120"/>
      <c r="H176" s="120"/>
      <c r="I176" s="121"/>
      <c r="J176" s="119"/>
      <c r="K176" s="120"/>
      <c r="L176" s="120"/>
      <c r="M176" s="120"/>
      <c r="N176" s="121"/>
      <c r="O176" s="119"/>
      <c r="P176" s="120"/>
      <c r="Q176" s="120"/>
      <c r="R176" s="120"/>
      <c r="S176" s="121"/>
      <c r="T176" s="119"/>
      <c r="U176" s="120"/>
      <c r="V176" s="120"/>
      <c r="W176" s="120"/>
      <c r="X176" s="121"/>
      <c r="Y176" s="119"/>
      <c r="Z176" s="120"/>
      <c r="AA176" s="120"/>
      <c r="AB176" s="120"/>
      <c r="AC176" s="121"/>
      <c r="AD176" s="119"/>
      <c r="AE176" s="120"/>
      <c r="AF176" s="120"/>
      <c r="AG176" s="120"/>
      <c r="AH176" s="121"/>
      <c r="AI176" s="119"/>
      <c r="AJ176" s="120"/>
      <c r="AK176" s="120"/>
      <c r="AL176" s="120"/>
      <c r="AM176" s="121"/>
      <c r="AN176" s="119"/>
      <c r="AO176" s="120"/>
      <c r="AP176" s="120"/>
      <c r="AQ176" s="120"/>
      <c r="AR176" s="121"/>
      <c r="AS176" s="119"/>
      <c r="AT176" s="120"/>
      <c r="AU176" s="120"/>
      <c r="AV176" s="120"/>
      <c r="AW176" s="121"/>
      <c r="AX176" s="119"/>
      <c r="AY176" s="120"/>
      <c r="AZ176" s="120"/>
      <c r="BA176" s="120"/>
      <c r="BB176" s="121"/>
      <c r="BC176" s="119"/>
      <c r="BD176" s="120"/>
      <c r="BE176" s="120"/>
      <c r="BF176" s="120"/>
      <c r="BG176" s="121"/>
      <c r="BH176" s="119"/>
      <c r="BI176" s="120"/>
      <c r="BJ176" s="120"/>
      <c r="BK176" s="120"/>
      <c r="BL176" s="121"/>
      <c r="BM176" s="131">
        <f t="shared" si="40"/>
        <v>0</v>
      </c>
      <c r="BN176" s="204"/>
      <c r="BO176" s="131">
        <f t="shared" si="28"/>
        <v>0</v>
      </c>
      <c r="BP176" s="204"/>
      <c r="BQ176" s="131">
        <f t="shared" si="29"/>
        <v>0</v>
      </c>
      <c r="BR176" s="204"/>
      <c r="BS176" s="131">
        <f t="shared" si="30"/>
        <v>0</v>
      </c>
      <c r="BT176" s="204"/>
      <c r="BU176" s="131">
        <f t="shared" si="31"/>
        <v>0</v>
      </c>
      <c r="BV176" s="204"/>
      <c r="BW176" s="131">
        <f t="shared" si="32"/>
        <v>0</v>
      </c>
      <c r="BX176" s="204"/>
      <c r="BY176" s="131">
        <f t="shared" si="33"/>
        <v>0</v>
      </c>
      <c r="BZ176" s="204"/>
      <c r="CA176" s="131">
        <f t="shared" si="34"/>
        <v>0</v>
      </c>
      <c r="CB176" s="204"/>
      <c r="CC176" s="131">
        <f t="shared" si="35"/>
        <v>0</v>
      </c>
      <c r="CD176" s="204"/>
      <c r="CE176" s="131">
        <f t="shared" si="36"/>
        <v>0</v>
      </c>
      <c r="CF176" s="204"/>
      <c r="CG176" s="131">
        <f t="shared" si="37"/>
        <v>0</v>
      </c>
      <c r="CH176" s="204"/>
      <c r="CI176" s="131">
        <f t="shared" si="38"/>
        <v>0</v>
      </c>
      <c r="CJ176" s="204"/>
      <c r="CK176" s="4">
        <f t="shared" si="39"/>
        <v>0</v>
      </c>
      <c r="CL176" s="171"/>
      <c r="CN176" s="209"/>
    </row>
    <row r="177" spans="1:92" ht="12" hidden="1" customHeight="1" x14ac:dyDescent="0.2">
      <c r="A177" s="212"/>
      <c r="B177" s="215"/>
      <c r="C177" s="207" t="s">
        <v>7</v>
      </c>
      <c r="D177" s="118" t="s">
        <v>1</v>
      </c>
      <c r="E177" s="119"/>
      <c r="F177" s="120"/>
      <c r="G177" s="120"/>
      <c r="H177" s="120"/>
      <c r="I177" s="121">
        <v>1</v>
      </c>
      <c r="J177" s="119"/>
      <c r="K177" s="120"/>
      <c r="L177" s="120"/>
      <c r="M177" s="120"/>
      <c r="N177" s="121"/>
      <c r="O177" s="119"/>
      <c r="P177" s="120"/>
      <c r="Q177" s="120"/>
      <c r="R177" s="120"/>
      <c r="S177" s="121"/>
      <c r="T177" s="119"/>
      <c r="U177" s="120"/>
      <c r="V177" s="120"/>
      <c r="W177" s="120"/>
      <c r="X177" s="121"/>
      <c r="Y177" s="119"/>
      <c r="Z177" s="120"/>
      <c r="AA177" s="120"/>
      <c r="AB177" s="120"/>
      <c r="AC177" s="121"/>
      <c r="AD177" s="119"/>
      <c r="AE177" s="120"/>
      <c r="AF177" s="120"/>
      <c r="AG177" s="120"/>
      <c r="AH177" s="121"/>
      <c r="AI177" s="119"/>
      <c r="AJ177" s="120"/>
      <c r="AK177" s="120"/>
      <c r="AL177" s="120"/>
      <c r="AM177" s="121">
        <v>1</v>
      </c>
      <c r="AN177" s="119"/>
      <c r="AO177" s="120"/>
      <c r="AP177" s="120"/>
      <c r="AQ177" s="120"/>
      <c r="AR177" s="121"/>
      <c r="AS177" s="119"/>
      <c r="AT177" s="120"/>
      <c r="AU177" s="120"/>
      <c r="AV177" s="120"/>
      <c r="AW177" s="121"/>
      <c r="AX177" s="119"/>
      <c r="AY177" s="120"/>
      <c r="AZ177" s="120"/>
      <c r="BA177" s="120"/>
      <c r="BB177" s="121"/>
      <c r="BC177" s="119"/>
      <c r="BD177" s="120"/>
      <c r="BE177" s="120"/>
      <c r="BF177" s="120"/>
      <c r="BG177" s="121"/>
      <c r="BH177" s="119"/>
      <c r="BI177" s="120"/>
      <c r="BJ177" s="120"/>
      <c r="BK177" s="120"/>
      <c r="BL177" s="121"/>
      <c r="BM177" s="131">
        <f t="shared" si="40"/>
        <v>1</v>
      </c>
      <c r="BN177" s="204" t="str">
        <f>IF(AND(BM178=0,BM177=0)," ",IF(AND(BM178=0,BM177&gt;0),"NC",IF(BM178&gt;BM177,1,BM178/BM177)))</f>
        <v>NC</v>
      </c>
      <c r="BO177" s="131">
        <f t="shared" si="28"/>
        <v>0</v>
      </c>
      <c r="BP177" s="204" t="str">
        <f>IF(AND(BO178=0,BO177=0)," ",IF(AND(BO178=0,BO177&gt;0),"NC",IF(BO178&gt;BO177,1,BO178/BO177)))</f>
        <v xml:space="preserve"> </v>
      </c>
      <c r="BQ177" s="131">
        <f t="shared" si="29"/>
        <v>0</v>
      </c>
      <c r="BR177" s="204" t="str">
        <f>IF(AND(BQ178=0,BQ177=0)," ",IF(AND(BQ178=0,BQ177&gt;0),"NC",IF(BQ178&gt;BQ177,1,BQ178/BQ177)))</f>
        <v xml:space="preserve"> </v>
      </c>
      <c r="BS177" s="131">
        <f t="shared" si="30"/>
        <v>0</v>
      </c>
      <c r="BT177" s="204" t="str">
        <f>IF(AND(BS178=0,BS177=0)," ",IF(AND(BS178=0,BS177&gt;0),"NC",IF(BS178&gt;BS177,1,BS178/BS177)))</f>
        <v xml:space="preserve"> </v>
      </c>
      <c r="BU177" s="131">
        <f t="shared" si="31"/>
        <v>0</v>
      </c>
      <c r="BV177" s="204" t="str">
        <f>IF(AND(BU178=0,BU177=0)," ",IF(AND(BU178=0,BU177&gt;0),"NC",IF(BU178&gt;BU177,1,BU178/BU177)))</f>
        <v xml:space="preserve"> </v>
      </c>
      <c r="BW177" s="131">
        <f t="shared" si="32"/>
        <v>0</v>
      </c>
      <c r="BX177" s="204" t="str">
        <f>IF(AND(BW178=0,BW177=0)," ",IF(AND(BW178=0,BW177&gt;0),"NC",IF(BW178&gt;BW177,1,BW178/BW177)))</f>
        <v xml:space="preserve"> </v>
      </c>
      <c r="BY177" s="131">
        <f t="shared" si="33"/>
        <v>1</v>
      </c>
      <c r="BZ177" s="204" t="str">
        <f>IF(AND(BY178=0,BY177=0)," ",IF(AND(BY178=0,BY177&gt;0),"NC",IF(BY178&gt;BY177,1,BY178/BY177)))</f>
        <v>NC</v>
      </c>
      <c r="CA177" s="131">
        <f t="shared" si="34"/>
        <v>0</v>
      </c>
      <c r="CB177" s="204" t="str">
        <f>IF(AND(CA178=0,CA177=0)," ",IF(AND(CA178=0,CA177&gt;0),"NC",IF(CA178&gt;CA177,1,CA178/CA177)))</f>
        <v xml:space="preserve"> </v>
      </c>
      <c r="CC177" s="131">
        <f t="shared" si="35"/>
        <v>0</v>
      </c>
      <c r="CD177" s="204" t="str">
        <f>IF(AND(CC178=0,CC177=0)," ",IF(AND(CC178=0,CC177&gt;0),"NC",IF(CC178&gt;CC177,1,CC178/CC177)))</f>
        <v xml:space="preserve"> </v>
      </c>
      <c r="CE177" s="131">
        <f t="shared" si="36"/>
        <v>0</v>
      </c>
      <c r="CF177" s="204" t="str">
        <f>IF(AND(CE178=0,CE177=0)," ",IF(AND(CE178=0,CE177&gt;0),"NC",IF(CE178&gt;CE177,1,CE178/CE177)))</f>
        <v xml:space="preserve"> </v>
      </c>
      <c r="CG177" s="131">
        <f t="shared" si="37"/>
        <v>0</v>
      </c>
      <c r="CH177" s="204" t="str">
        <f>IF(AND(CG178=0,CG177=0)," ",IF(AND(CG178=0,CG177&gt;0),"NC",IF(CG178&gt;CG177,1,CG178/CG177)))</f>
        <v xml:space="preserve"> </v>
      </c>
      <c r="CI177" s="131">
        <f t="shared" si="38"/>
        <v>0</v>
      </c>
      <c r="CJ177" s="204" t="str">
        <f>IF(AND(CI178=0,CI177=0)," ",IF(AND(CI178=0,CI177&gt;0),"NC",IF(CI178&gt;CI177,1,CI178/CI177)))</f>
        <v xml:space="preserve"> </v>
      </c>
      <c r="CK177" s="4">
        <f t="shared" si="39"/>
        <v>2</v>
      </c>
      <c r="CL177" s="171">
        <f>IF(AND(CK178=0,CK177=0),"",CK178/CK177)</f>
        <v>0</v>
      </c>
      <c r="CN177" s="205" t="s">
        <v>89</v>
      </c>
    </row>
    <row r="178" spans="1:92" ht="12" hidden="1" customHeight="1" x14ac:dyDescent="0.2">
      <c r="A178" s="212"/>
      <c r="B178" s="215"/>
      <c r="C178" s="210"/>
      <c r="D178" s="118" t="s">
        <v>0</v>
      </c>
      <c r="E178" s="119"/>
      <c r="F178" s="120"/>
      <c r="G178" s="120"/>
      <c r="H178" s="120"/>
      <c r="I178" s="121"/>
      <c r="J178" s="119"/>
      <c r="K178" s="120"/>
      <c r="L178" s="120"/>
      <c r="M178" s="120"/>
      <c r="N178" s="121"/>
      <c r="O178" s="119"/>
      <c r="P178" s="120"/>
      <c r="Q178" s="120"/>
      <c r="R178" s="120"/>
      <c r="S178" s="121"/>
      <c r="T178" s="119"/>
      <c r="U178" s="120"/>
      <c r="V178" s="120"/>
      <c r="W178" s="120"/>
      <c r="X178" s="121"/>
      <c r="Y178" s="119"/>
      <c r="Z178" s="120"/>
      <c r="AA178" s="120"/>
      <c r="AB178" s="120"/>
      <c r="AC178" s="121"/>
      <c r="AD178" s="119"/>
      <c r="AE178" s="120"/>
      <c r="AF178" s="120"/>
      <c r="AG178" s="120"/>
      <c r="AH178" s="121"/>
      <c r="AI178" s="119"/>
      <c r="AJ178" s="120"/>
      <c r="AK178" s="120"/>
      <c r="AL178" s="120"/>
      <c r="AM178" s="121"/>
      <c r="AN178" s="119"/>
      <c r="AO178" s="120"/>
      <c r="AP178" s="120"/>
      <c r="AQ178" s="120"/>
      <c r="AR178" s="121"/>
      <c r="AS178" s="119"/>
      <c r="AT178" s="120"/>
      <c r="AU178" s="120"/>
      <c r="AV178" s="120"/>
      <c r="AW178" s="121"/>
      <c r="AX178" s="119"/>
      <c r="AY178" s="120"/>
      <c r="AZ178" s="120"/>
      <c r="BA178" s="120"/>
      <c r="BB178" s="121"/>
      <c r="BC178" s="119"/>
      <c r="BD178" s="120"/>
      <c r="BE178" s="120"/>
      <c r="BF178" s="120"/>
      <c r="BG178" s="121"/>
      <c r="BH178" s="119"/>
      <c r="BI178" s="120"/>
      <c r="BJ178" s="120"/>
      <c r="BK178" s="120"/>
      <c r="BL178" s="121"/>
      <c r="BM178" s="131">
        <f t="shared" si="40"/>
        <v>0</v>
      </c>
      <c r="BN178" s="204"/>
      <c r="BO178" s="131">
        <f t="shared" si="28"/>
        <v>0</v>
      </c>
      <c r="BP178" s="204"/>
      <c r="BQ178" s="131">
        <f t="shared" si="29"/>
        <v>0</v>
      </c>
      <c r="BR178" s="204"/>
      <c r="BS178" s="131">
        <f t="shared" si="30"/>
        <v>0</v>
      </c>
      <c r="BT178" s="204"/>
      <c r="BU178" s="131">
        <f t="shared" si="31"/>
        <v>0</v>
      </c>
      <c r="BV178" s="204"/>
      <c r="BW178" s="131">
        <f t="shared" si="32"/>
        <v>0</v>
      </c>
      <c r="BX178" s="204"/>
      <c r="BY178" s="131">
        <f t="shared" si="33"/>
        <v>0</v>
      </c>
      <c r="BZ178" s="204"/>
      <c r="CA178" s="131">
        <f t="shared" si="34"/>
        <v>0</v>
      </c>
      <c r="CB178" s="204"/>
      <c r="CC178" s="131">
        <f t="shared" si="35"/>
        <v>0</v>
      </c>
      <c r="CD178" s="204"/>
      <c r="CE178" s="131">
        <f t="shared" si="36"/>
        <v>0</v>
      </c>
      <c r="CF178" s="204"/>
      <c r="CG178" s="131">
        <f t="shared" si="37"/>
        <v>0</v>
      </c>
      <c r="CH178" s="204"/>
      <c r="CI178" s="131">
        <f t="shared" si="38"/>
        <v>0</v>
      </c>
      <c r="CJ178" s="204"/>
      <c r="CK178" s="4">
        <f t="shared" si="39"/>
        <v>0</v>
      </c>
      <c r="CL178" s="171"/>
      <c r="CN178" s="209"/>
    </row>
    <row r="179" spans="1:92" ht="12" hidden="1" customHeight="1" x14ac:dyDescent="0.2">
      <c r="A179" s="212"/>
      <c r="B179" s="215"/>
      <c r="C179" s="207" t="s">
        <v>6</v>
      </c>
      <c r="D179" s="118" t="s">
        <v>1</v>
      </c>
      <c r="E179" s="119"/>
      <c r="F179" s="120"/>
      <c r="G179" s="120"/>
      <c r="H179" s="120"/>
      <c r="I179" s="121">
        <v>1</v>
      </c>
      <c r="J179" s="119"/>
      <c r="K179" s="120"/>
      <c r="L179" s="120"/>
      <c r="M179" s="120"/>
      <c r="N179" s="121"/>
      <c r="O179" s="119"/>
      <c r="P179" s="120"/>
      <c r="Q179" s="120"/>
      <c r="R179" s="120"/>
      <c r="S179" s="121"/>
      <c r="T179" s="119"/>
      <c r="U179" s="120"/>
      <c r="V179" s="120"/>
      <c r="W179" s="120"/>
      <c r="X179" s="121"/>
      <c r="Y179" s="119"/>
      <c r="Z179" s="120"/>
      <c r="AA179" s="120"/>
      <c r="AB179" s="120"/>
      <c r="AC179" s="121"/>
      <c r="AD179" s="119"/>
      <c r="AE179" s="120"/>
      <c r="AF179" s="120"/>
      <c r="AG179" s="120"/>
      <c r="AH179" s="121"/>
      <c r="AI179" s="119"/>
      <c r="AJ179" s="120"/>
      <c r="AK179" s="120"/>
      <c r="AL179" s="120"/>
      <c r="AM179" s="121">
        <v>1</v>
      </c>
      <c r="AN179" s="119"/>
      <c r="AO179" s="120"/>
      <c r="AP179" s="120"/>
      <c r="AQ179" s="120"/>
      <c r="AR179" s="121"/>
      <c r="AS179" s="119"/>
      <c r="AT179" s="120"/>
      <c r="AU179" s="120"/>
      <c r="AV179" s="120"/>
      <c r="AW179" s="121"/>
      <c r="AX179" s="119"/>
      <c r="AY179" s="120"/>
      <c r="AZ179" s="120"/>
      <c r="BA179" s="120"/>
      <c r="BB179" s="121"/>
      <c r="BC179" s="119"/>
      <c r="BD179" s="120"/>
      <c r="BE179" s="120"/>
      <c r="BF179" s="120"/>
      <c r="BG179" s="121"/>
      <c r="BH179" s="119"/>
      <c r="BI179" s="120"/>
      <c r="BJ179" s="120"/>
      <c r="BK179" s="120"/>
      <c r="BL179" s="121"/>
      <c r="BM179" s="131">
        <f t="shared" si="40"/>
        <v>1</v>
      </c>
      <c r="BN179" s="204" t="str">
        <f>IF(AND(BM180=0,BM179=0)," ",IF(AND(BM180=0,BM179&gt;0),"NC",IF(BM180&gt;BM179,1,BM180/BM179)))</f>
        <v>NC</v>
      </c>
      <c r="BO179" s="131">
        <f t="shared" si="28"/>
        <v>0</v>
      </c>
      <c r="BP179" s="204" t="str">
        <f>IF(AND(BO180=0,BO179=0)," ",IF(AND(BO180=0,BO179&gt;0),"NC",IF(BO180&gt;BO179,1,BO180/BO179)))</f>
        <v xml:space="preserve"> </v>
      </c>
      <c r="BQ179" s="131">
        <f t="shared" si="29"/>
        <v>0</v>
      </c>
      <c r="BR179" s="204" t="str">
        <f>IF(AND(BQ180=0,BQ179=0)," ",IF(AND(BQ180=0,BQ179&gt;0),"NC",IF(BQ180&gt;BQ179,1,BQ180/BQ179)))</f>
        <v xml:space="preserve"> </v>
      </c>
      <c r="BS179" s="131">
        <f t="shared" si="30"/>
        <v>0</v>
      </c>
      <c r="BT179" s="204" t="str">
        <f>IF(AND(BS180=0,BS179=0)," ",IF(AND(BS180=0,BS179&gt;0),"NC",IF(BS180&gt;BS179,1,BS180/BS179)))</f>
        <v xml:space="preserve"> </v>
      </c>
      <c r="BU179" s="131">
        <f t="shared" si="31"/>
        <v>0</v>
      </c>
      <c r="BV179" s="204" t="str">
        <f>IF(AND(BU180=0,BU179=0)," ",IF(AND(BU180=0,BU179&gt;0),"NC",IF(BU180&gt;BU179,1,BU180/BU179)))</f>
        <v xml:space="preserve"> </v>
      </c>
      <c r="BW179" s="131">
        <f t="shared" si="32"/>
        <v>0</v>
      </c>
      <c r="BX179" s="204" t="str">
        <f>IF(AND(BW180=0,BW179=0)," ",IF(AND(BW180=0,BW179&gt;0),"NC",IF(BW180&gt;BW179,1,BW180/BW179)))</f>
        <v xml:space="preserve"> </v>
      </c>
      <c r="BY179" s="131">
        <f t="shared" si="33"/>
        <v>1</v>
      </c>
      <c r="BZ179" s="204" t="str">
        <f>IF(AND(BY180=0,BY179=0)," ",IF(AND(BY180=0,BY179&gt;0),"NC",IF(BY180&gt;BY179,1,BY180/BY179)))</f>
        <v>NC</v>
      </c>
      <c r="CA179" s="131">
        <f t="shared" si="34"/>
        <v>0</v>
      </c>
      <c r="CB179" s="204" t="str">
        <f>IF(AND(CA180=0,CA179=0)," ",IF(AND(CA180=0,CA179&gt;0),"NC",IF(CA180&gt;CA179,1,CA180/CA179)))</f>
        <v xml:space="preserve"> </v>
      </c>
      <c r="CC179" s="131">
        <f t="shared" si="35"/>
        <v>0</v>
      </c>
      <c r="CD179" s="204" t="str">
        <f>IF(AND(CC180=0,CC179=0)," ",IF(AND(CC180=0,CC179&gt;0),"NC",IF(CC180&gt;CC179,1,CC180/CC179)))</f>
        <v xml:space="preserve"> </v>
      </c>
      <c r="CE179" s="131">
        <f t="shared" si="36"/>
        <v>0</v>
      </c>
      <c r="CF179" s="204" t="str">
        <f>IF(AND(CE180=0,CE179=0)," ",IF(AND(CE180=0,CE179&gt;0),"NC",IF(CE180&gt;CE179,1,CE180/CE179)))</f>
        <v xml:space="preserve"> </v>
      </c>
      <c r="CG179" s="131">
        <f t="shared" si="37"/>
        <v>0</v>
      </c>
      <c r="CH179" s="204" t="str">
        <f>IF(AND(CG180=0,CG179=0)," ",IF(AND(CG180=0,CG179&gt;0),"NC",IF(CG180&gt;CG179,1,CG180/CG179)))</f>
        <v xml:space="preserve"> </v>
      </c>
      <c r="CI179" s="131">
        <f t="shared" si="38"/>
        <v>0</v>
      </c>
      <c r="CJ179" s="204" t="str">
        <f>IF(AND(CI180=0,CI179=0)," ",IF(AND(CI180=0,CI179&gt;0),"NC",IF(CI180&gt;CI179,1,CI180/CI179)))</f>
        <v xml:space="preserve"> </v>
      </c>
      <c r="CK179" s="4">
        <f t="shared" si="39"/>
        <v>2</v>
      </c>
      <c r="CL179" s="171">
        <f>IF(AND(CK180=0,CK179=0),"",CK180/CK179)</f>
        <v>0</v>
      </c>
      <c r="CN179" s="205" t="s">
        <v>239</v>
      </c>
    </row>
    <row r="180" spans="1:92" ht="12" hidden="1" customHeight="1" x14ac:dyDescent="0.2">
      <c r="A180" s="212"/>
      <c r="B180" s="215"/>
      <c r="C180" s="210"/>
      <c r="D180" s="118" t="s">
        <v>0</v>
      </c>
      <c r="E180" s="119"/>
      <c r="F180" s="120"/>
      <c r="G180" s="120"/>
      <c r="H180" s="120"/>
      <c r="I180" s="121"/>
      <c r="J180" s="119"/>
      <c r="K180" s="120"/>
      <c r="L180" s="120"/>
      <c r="M180" s="120"/>
      <c r="N180" s="121"/>
      <c r="O180" s="119"/>
      <c r="P180" s="120"/>
      <c r="Q180" s="120"/>
      <c r="R180" s="120"/>
      <c r="S180" s="121"/>
      <c r="T180" s="119"/>
      <c r="U180" s="120"/>
      <c r="V180" s="120"/>
      <c r="W180" s="120"/>
      <c r="X180" s="121"/>
      <c r="Y180" s="119"/>
      <c r="Z180" s="120"/>
      <c r="AA180" s="120"/>
      <c r="AB180" s="120"/>
      <c r="AC180" s="121"/>
      <c r="AD180" s="119"/>
      <c r="AE180" s="120"/>
      <c r="AF180" s="120"/>
      <c r="AG180" s="120"/>
      <c r="AH180" s="121"/>
      <c r="AI180" s="119"/>
      <c r="AJ180" s="120"/>
      <c r="AK180" s="120"/>
      <c r="AL180" s="120"/>
      <c r="AM180" s="121"/>
      <c r="AN180" s="119"/>
      <c r="AO180" s="120"/>
      <c r="AP180" s="120"/>
      <c r="AQ180" s="120"/>
      <c r="AR180" s="121"/>
      <c r="AS180" s="119"/>
      <c r="AT180" s="120"/>
      <c r="AU180" s="120"/>
      <c r="AV180" s="120"/>
      <c r="AW180" s="121"/>
      <c r="AX180" s="119"/>
      <c r="AY180" s="120"/>
      <c r="AZ180" s="120"/>
      <c r="BA180" s="120"/>
      <c r="BB180" s="121"/>
      <c r="BC180" s="119"/>
      <c r="BD180" s="120"/>
      <c r="BE180" s="120"/>
      <c r="BF180" s="120"/>
      <c r="BG180" s="121"/>
      <c r="BH180" s="119"/>
      <c r="BI180" s="120"/>
      <c r="BJ180" s="120"/>
      <c r="BK180" s="120"/>
      <c r="BL180" s="121"/>
      <c r="BM180" s="131">
        <f t="shared" si="40"/>
        <v>0</v>
      </c>
      <c r="BN180" s="204"/>
      <c r="BO180" s="131">
        <f t="shared" si="28"/>
        <v>0</v>
      </c>
      <c r="BP180" s="204"/>
      <c r="BQ180" s="131">
        <f t="shared" si="29"/>
        <v>0</v>
      </c>
      <c r="BR180" s="204"/>
      <c r="BS180" s="131">
        <f t="shared" si="30"/>
        <v>0</v>
      </c>
      <c r="BT180" s="204"/>
      <c r="BU180" s="131">
        <f t="shared" si="31"/>
        <v>0</v>
      </c>
      <c r="BV180" s="204"/>
      <c r="BW180" s="131">
        <f t="shared" si="32"/>
        <v>0</v>
      </c>
      <c r="BX180" s="204"/>
      <c r="BY180" s="131">
        <f t="shared" si="33"/>
        <v>0</v>
      </c>
      <c r="BZ180" s="204"/>
      <c r="CA180" s="131">
        <f t="shared" si="34"/>
        <v>0</v>
      </c>
      <c r="CB180" s="204"/>
      <c r="CC180" s="131">
        <f t="shared" si="35"/>
        <v>0</v>
      </c>
      <c r="CD180" s="204"/>
      <c r="CE180" s="131">
        <f t="shared" si="36"/>
        <v>0</v>
      </c>
      <c r="CF180" s="204"/>
      <c r="CG180" s="131">
        <f t="shared" si="37"/>
        <v>0</v>
      </c>
      <c r="CH180" s="204"/>
      <c r="CI180" s="131">
        <f t="shared" si="38"/>
        <v>0</v>
      </c>
      <c r="CJ180" s="204"/>
      <c r="CK180" s="4">
        <f t="shared" si="39"/>
        <v>0</v>
      </c>
      <c r="CL180" s="171"/>
      <c r="CN180" s="209"/>
    </row>
    <row r="181" spans="1:92" ht="12" hidden="1" customHeight="1" x14ac:dyDescent="0.2">
      <c r="A181" s="212"/>
      <c r="B181" s="215"/>
      <c r="C181" s="207" t="s">
        <v>331</v>
      </c>
      <c r="D181" s="118" t="s">
        <v>1</v>
      </c>
      <c r="E181" s="119"/>
      <c r="F181" s="120"/>
      <c r="G181" s="120"/>
      <c r="H181" s="120"/>
      <c r="I181" s="121"/>
      <c r="J181" s="119"/>
      <c r="K181" s="120"/>
      <c r="L181" s="120"/>
      <c r="M181" s="120"/>
      <c r="N181" s="121"/>
      <c r="O181" s="119"/>
      <c r="P181" s="120"/>
      <c r="Q181" s="120"/>
      <c r="R181" s="120"/>
      <c r="S181" s="121"/>
      <c r="T181" s="119"/>
      <c r="U181" s="120"/>
      <c r="V181" s="120"/>
      <c r="W181" s="120"/>
      <c r="X181" s="121"/>
      <c r="Y181" s="119"/>
      <c r="Z181" s="120"/>
      <c r="AA181" s="120"/>
      <c r="AB181" s="120"/>
      <c r="AC181" s="121"/>
      <c r="AD181" s="119"/>
      <c r="AE181" s="120"/>
      <c r="AF181" s="120"/>
      <c r="AG181" s="120"/>
      <c r="AH181" s="121"/>
      <c r="AI181" s="119"/>
      <c r="AJ181" s="120"/>
      <c r="AK181" s="120"/>
      <c r="AL181" s="120"/>
      <c r="AM181" s="121"/>
      <c r="AN181" s="119"/>
      <c r="AO181" s="120"/>
      <c r="AP181" s="120"/>
      <c r="AQ181" s="120"/>
      <c r="AR181" s="121"/>
      <c r="AS181" s="119"/>
      <c r="AT181" s="120"/>
      <c r="AU181" s="120"/>
      <c r="AV181" s="120"/>
      <c r="AW181" s="121"/>
      <c r="AX181" s="119"/>
      <c r="AY181" s="120"/>
      <c r="AZ181" s="120"/>
      <c r="BA181" s="120"/>
      <c r="BB181" s="121"/>
      <c r="BC181" s="119"/>
      <c r="BD181" s="120"/>
      <c r="BE181" s="120"/>
      <c r="BF181" s="120"/>
      <c r="BG181" s="121"/>
      <c r="BH181" s="119"/>
      <c r="BI181" s="120"/>
      <c r="BJ181" s="120"/>
      <c r="BK181" s="120"/>
      <c r="BL181" s="121"/>
      <c r="BM181" s="131">
        <f t="shared" si="40"/>
        <v>0</v>
      </c>
      <c r="BN181" s="204" t="str">
        <f>IF(AND(BM182=0,BM181=0)," ",IF(AND(BM182=0,BM181&gt;0),"NC",IF(BM182&gt;BM181,1,BM182/BM181)))</f>
        <v xml:space="preserve"> </v>
      </c>
      <c r="BO181" s="131">
        <f t="shared" si="28"/>
        <v>0</v>
      </c>
      <c r="BP181" s="204" t="str">
        <f>IF(AND(BO182=0,BO181=0)," ",IF(AND(BO182=0,BO181&gt;0),"NC",IF(BO182&gt;BO181,1,BO182/BO181)))</f>
        <v xml:space="preserve"> </v>
      </c>
      <c r="BQ181" s="131">
        <f t="shared" si="29"/>
        <v>0</v>
      </c>
      <c r="BR181" s="204" t="str">
        <f>IF(AND(BQ182=0,BQ181=0)," ",IF(AND(BQ182=0,BQ181&gt;0),"NC",IF(BQ182&gt;BQ181,1,BQ182/BQ181)))</f>
        <v xml:space="preserve"> </v>
      </c>
      <c r="BS181" s="131">
        <f t="shared" si="30"/>
        <v>0</v>
      </c>
      <c r="BT181" s="204" t="str">
        <f>IF(AND(BS182=0,BS181=0)," ",IF(AND(BS182=0,BS181&gt;0),"NC",IF(BS182&gt;BS181,1,BS182/BS181)))</f>
        <v xml:space="preserve"> </v>
      </c>
      <c r="BU181" s="131">
        <f t="shared" si="31"/>
        <v>0</v>
      </c>
      <c r="BV181" s="204" t="str">
        <f>IF(AND(BU182=0,BU181=0)," ",IF(AND(BU182=0,BU181&gt;0),"NC",IF(BU182&gt;BU181,1,BU182/BU181)))</f>
        <v xml:space="preserve"> </v>
      </c>
      <c r="BW181" s="131">
        <f t="shared" si="32"/>
        <v>0</v>
      </c>
      <c r="BX181" s="204" t="str">
        <f>IF(AND(BW182=0,BW181=0)," ",IF(AND(BW182=0,BW181&gt;0),"NC",IF(BW182&gt;BW181,1,BW182/BW181)))</f>
        <v xml:space="preserve"> </v>
      </c>
      <c r="BY181" s="131">
        <f t="shared" si="33"/>
        <v>0</v>
      </c>
      <c r="BZ181" s="204" t="str">
        <f>IF(AND(BY182=0,BY181=0)," ",IF(AND(BY182=0,BY181&gt;0),"NC",IF(BY182&gt;BY181,1,BY182/BY181)))</f>
        <v xml:space="preserve"> </v>
      </c>
      <c r="CA181" s="131">
        <f t="shared" si="34"/>
        <v>0</v>
      </c>
      <c r="CB181" s="204" t="str">
        <f>IF(AND(CA182=0,CA181=0)," ",IF(AND(CA182=0,CA181&gt;0),"NC",IF(CA182&gt;CA181,1,CA182/CA181)))</f>
        <v xml:space="preserve"> </v>
      </c>
      <c r="CC181" s="131">
        <f t="shared" si="35"/>
        <v>0</v>
      </c>
      <c r="CD181" s="204" t="str">
        <f>IF(AND(CC182=0,CC181=0)," ",IF(AND(CC182=0,CC181&gt;0),"NC",IF(CC182&gt;CC181,1,CC182/CC181)))</f>
        <v xml:space="preserve"> </v>
      </c>
      <c r="CE181" s="131">
        <f t="shared" si="36"/>
        <v>0</v>
      </c>
      <c r="CF181" s="204" t="str">
        <f>IF(AND(CE182=0,CE181=0)," ",IF(AND(CE182=0,CE181&gt;0),"NC",IF(CE182&gt;CE181,1,CE182/CE181)))</f>
        <v xml:space="preserve"> </v>
      </c>
      <c r="CG181" s="131">
        <f t="shared" si="37"/>
        <v>0</v>
      </c>
      <c r="CH181" s="204" t="str">
        <f>IF(AND(CG182=0,CG181=0)," ",IF(AND(CG182=0,CG181&gt;0),"NC",IF(CG182&gt;CG181,1,CG182/CG181)))</f>
        <v xml:space="preserve"> </v>
      </c>
      <c r="CI181" s="131">
        <f t="shared" si="38"/>
        <v>0</v>
      </c>
      <c r="CJ181" s="204" t="str">
        <f>IF(AND(CI182=0,CI181=0)," ",IF(AND(CI182=0,CI181&gt;0),"NC",IF(CI182&gt;CI181,1,CI182/CI181)))</f>
        <v xml:space="preserve"> </v>
      </c>
      <c r="CK181" s="4">
        <f t="shared" si="39"/>
        <v>0</v>
      </c>
      <c r="CL181" s="171" t="str">
        <f>IF(AND(CK182=0,CK181=0),"",CK182/CK181)</f>
        <v/>
      </c>
      <c r="CN181" s="205" t="s">
        <v>8</v>
      </c>
    </row>
    <row r="182" spans="1:92" ht="12" hidden="1" customHeight="1" x14ac:dyDescent="0.2">
      <c r="A182" s="212"/>
      <c r="B182" s="215"/>
      <c r="C182" s="210"/>
      <c r="D182" s="118" t="s">
        <v>0</v>
      </c>
      <c r="E182" s="119"/>
      <c r="F182" s="120"/>
      <c r="G182" s="120"/>
      <c r="H182" s="120"/>
      <c r="I182" s="121"/>
      <c r="J182" s="119"/>
      <c r="K182" s="120"/>
      <c r="L182" s="120"/>
      <c r="M182" s="120"/>
      <c r="N182" s="121"/>
      <c r="O182" s="119"/>
      <c r="P182" s="120"/>
      <c r="Q182" s="120"/>
      <c r="R182" s="120"/>
      <c r="S182" s="121"/>
      <c r="T182" s="119"/>
      <c r="U182" s="120"/>
      <c r="V182" s="120"/>
      <c r="W182" s="120"/>
      <c r="X182" s="121"/>
      <c r="Y182" s="119"/>
      <c r="Z182" s="120"/>
      <c r="AA182" s="120"/>
      <c r="AB182" s="120"/>
      <c r="AC182" s="128"/>
      <c r="AD182" s="119"/>
      <c r="AE182" s="120"/>
      <c r="AF182" s="120"/>
      <c r="AG182" s="120"/>
      <c r="AH182" s="121"/>
      <c r="AI182" s="119"/>
      <c r="AJ182" s="120"/>
      <c r="AK182" s="120"/>
      <c r="AL182" s="120"/>
      <c r="AM182" s="121"/>
      <c r="AN182" s="119"/>
      <c r="AO182" s="120"/>
      <c r="AP182" s="120"/>
      <c r="AQ182" s="120"/>
      <c r="AR182" s="121"/>
      <c r="AS182" s="119"/>
      <c r="AT182" s="120"/>
      <c r="AU182" s="120"/>
      <c r="AV182" s="120"/>
      <c r="AW182" s="121"/>
      <c r="AX182" s="119"/>
      <c r="AY182" s="120"/>
      <c r="AZ182" s="120"/>
      <c r="BA182" s="120"/>
      <c r="BB182" s="121"/>
      <c r="BC182" s="119"/>
      <c r="BD182" s="120"/>
      <c r="BE182" s="120"/>
      <c r="BF182" s="120"/>
      <c r="BG182" s="121"/>
      <c r="BH182" s="119"/>
      <c r="BI182" s="120"/>
      <c r="BJ182" s="120"/>
      <c r="BK182" s="120"/>
      <c r="BL182" s="121"/>
      <c r="BM182" s="131">
        <f t="shared" si="40"/>
        <v>0</v>
      </c>
      <c r="BN182" s="204"/>
      <c r="BO182" s="131">
        <f t="shared" si="28"/>
        <v>0</v>
      </c>
      <c r="BP182" s="204"/>
      <c r="BQ182" s="131">
        <f t="shared" si="29"/>
        <v>0</v>
      </c>
      <c r="BR182" s="204"/>
      <c r="BS182" s="131">
        <f t="shared" si="30"/>
        <v>0</v>
      </c>
      <c r="BT182" s="204"/>
      <c r="BU182" s="131">
        <f t="shared" si="31"/>
        <v>0</v>
      </c>
      <c r="BV182" s="204"/>
      <c r="BW182" s="131">
        <f t="shared" si="32"/>
        <v>0</v>
      </c>
      <c r="BX182" s="204"/>
      <c r="BY182" s="131">
        <f t="shared" si="33"/>
        <v>0</v>
      </c>
      <c r="BZ182" s="204"/>
      <c r="CA182" s="131">
        <f t="shared" si="34"/>
        <v>0</v>
      </c>
      <c r="CB182" s="204"/>
      <c r="CC182" s="131">
        <f t="shared" si="35"/>
        <v>0</v>
      </c>
      <c r="CD182" s="204"/>
      <c r="CE182" s="131">
        <f t="shared" si="36"/>
        <v>0</v>
      </c>
      <c r="CF182" s="204"/>
      <c r="CG182" s="131">
        <f t="shared" si="37"/>
        <v>0</v>
      </c>
      <c r="CH182" s="204"/>
      <c r="CI182" s="131">
        <f t="shared" si="38"/>
        <v>0</v>
      </c>
      <c r="CJ182" s="204"/>
      <c r="CK182" s="4">
        <f t="shared" si="39"/>
        <v>0</v>
      </c>
      <c r="CL182" s="171"/>
      <c r="CN182" s="209"/>
    </row>
    <row r="183" spans="1:92" ht="12" hidden="1" customHeight="1" x14ac:dyDescent="0.2">
      <c r="A183" s="212"/>
      <c r="B183" s="215"/>
      <c r="C183" s="207" t="s">
        <v>5</v>
      </c>
      <c r="D183" s="118" t="s">
        <v>1</v>
      </c>
      <c r="E183" s="119"/>
      <c r="F183" s="120"/>
      <c r="G183" s="120"/>
      <c r="H183" s="120"/>
      <c r="I183" s="121"/>
      <c r="J183" s="119"/>
      <c r="K183" s="120"/>
      <c r="L183" s="120"/>
      <c r="M183" s="120"/>
      <c r="N183" s="121"/>
      <c r="O183" s="119"/>
      <c r="P183" s="120"/>
      <c r="Q183" s="120"/>
      <c r="R183" s="120"/>
      <c r="S183" s="121"/>
      <c r="T183" s="119"/>
      <c r="U183" s="120"/>
      <c r="V183" s="120"/>
      <c r="W183" s="120"/>
      <c r="X183" s="121"/>
      <c r="Y183" s="119"/>
      <c r="Z183" s="120"/>
      <c r="AA183" s="120"/>
      <c r="AB183" s="120"/>
      <c r="AC183" s="121"/>
      <c r="AD183" s="119"/>
      <c r="AE183" s="120"/>
      <c r="AF183" s="120"/>
      <c r="AG183" s="120"/>
      <c r="AH183" s="121"/>
      <c r="AI183" s="119"/>
      <c r="AJ183" s="120"/>
      <c r="AK183" s="120"/>
      <c r="AL183" s="120"/>
      <c r="AM183" s="121"/>
      <c r="AN183" s="119"/>
      <c r="AO183" s="120"/>
      <c r="AP183" s="120"/>
      <c r="AQ183" s="120"/>
      <c r="AR183" s="121"/>
      <c r="AS183" s="119"/>
      <c r="AT183" s="120"/>
      <c r="AU183" s="120"/>
      <c r="AV183" s="120"/>
      <c r="AW183" s="121"/>
      <c r="AX183" s="119"/>
      <c r="AY183" s="120"/>
      <c r="AZ183" s="120"/>
      <c r="BA183" s="120"/>
      <c r="BB183" s="121"/>
      <c r="BC183" s="119"/>
      <c r="BD183" s="120"/>
      <c r="BE183" s="120"/>
      <c r="BF183" s="120"/>
      <c r="BG183" s="121"/>
      <c r="BH183" s="119"/>
      <c r="BI183" s="120"/>
      <c r="BJ183" s="120"/>
      <c r="BK183" s="120"/>
      <c r="BL183" s="121"/>
      <c r="BM183" s="131">
        <f t="shared" si="40"/>
        <v>0</v>
      </c>
      <c r="BN183" s="204" t="str">
        <f>IF(AND(BM184=0,BM183=0)," ",IF(AND(BM184=0,BM183&gt;0),"NC",IF(BM184&gt;BM183,1,BM184/BM183)))</f>
        <v xml:space="preserve"> </v>
      </c>
      <c r="BO183" s="131">
        <f t="shared" si="28"/>
        <v>0</v>
      </c>
      <c r="BP183" s="204" t="str">
        <f>IF(AND(BO184=0,BO183=0)," ",IF(AND(BO184=0,BO183&gt;0),"NC",IF(BO184&gt;BO183,1,BO184/BO183)))</f>
        <v xml:space="preserve"> </v>
      </c>
      <c r="BQ183" s="131">
        <f t="shared" si="29"/>
        <v>0</v>
      </c>
      <c r="BR183" s="204" t="str">
        <f>IF(AND(BQ184=0,BQ183=0)," ",IF(AND(BQ184=0,BQ183&gt;0),"NC",IF(BQ184&gt;BQ183,1,BQ184/BQ183)))</f>
        <v xml:space="preserve"> </v>
      </c>
      <c r="BS183" s="131">
        <f t="shared" si="30"/>
        <v>0</v>
      </c>
      <c r="BT183" s="204" t="str">
        <f>IF(AND(BS184=0,BS183=0)," ",IF(AND(BS184=0,BS183&gt;0),"NC",IF(BS184&gt;BS183,1,BS184/BS183)))</f>
        <v xml:space="preserve"> </v>
      </c>
      <c r="BU183" s="131">
        <f t="shared" si="31"/>
        <v>0</v>
      </c>
      <c r="BV183" s="204" t="str">
        <f>IF(AND(BU184=0,BU183=0)," ",IF(AND(BU184=0,BU183&gt;0),"NC",IF(BU184&gt;BU183,1,BU184/BU183)))</f>
        <v xml:space="preserve"> </v>
      </c>
      <c r="BW183" s="131">
        <f t="shared" si="32"/>
        <v>0</v>
      </c>
      <c r="BX183" s="204" t="str">
        <f>IF(AND(BW184=0,BW183=0)," ",IF(AND(BW184=0,BW183&gt;0),"NC",IF(BW184&gt;BW183,1,BW184/BW183)))</f>
        <v xml:space="preserve"> </v>
      </c>
      <c r="BY183" s="131">
        <f t="shared" si="33"/>
        <v>0</v>
      </c>
      <c r="BZ183" s="204" t="str">
        <f>IF(AND(BY184=0,BY183=0)," ",IF(AND(BY184=0,BY183&gt;0),"NC",IF(BY184&gt;BY183,1,BY184/BY183)))</f>
        <v xml:space="preserve"> </v>
      </c>
      <c r="CA183" s="131">
        <f t="shared" si="34"/>
        <v>0</v>
      </c>
      <c r="CB183" s="204" t="str">
        <f>IF(AND(CA184=0,CA183=0)," ",IF(AND(CA184=0,CA183&gt;0),"NC",IF(CA184&gt;CA183,1,CA184/CA183)))</f>
        <v xml:space="preserve"> </v>
      </c>
      <c r="CC183" s="131">
        <f t="shared" si="35"/>
        <v>0</v>
      </c>
      <c r="CD183" s="204" t="str">
        <f>IF(AND(CC184=0,CC183=0)," ",IF(AND(CC184=0,CC183&gt;0),"NC",IF(CC184&gt;CC183,1,CC184/CC183)))</f>
        <v xml:space="preserve"> </v>
      </c>
      <c r="CE183" s="131">
        <f t="shared" si="36"/>
        <v>0</v>
      </c>
      <c r="CF183" s="204" t="str">
        <f>IF(AND(CE184=0,CE183=0)," ",IF(AND(CE184=0,CE183&gt;0),"NC",IF(CE184&gt;CE183,1,CE184/CE183)))</f>
        <v xml:space="preserve"> </v>
      </c>
      <c r="CG183" s="131">
        <f t="shared" si="37"/>
        <v>0</v>
      </c>
      <c r="CH183" s="204" t="str">
        <f>IF(AND(CG184=0,CG183=0)," ",IF(AND(CG184=0,CG183&gt;0),"NC",IF(CG184&gt;CG183,1,CG184/CG183)))</f>
        <v xml:space="preserve"> </v>
      </c>
      <c r="CI183" s="131">
        <f t="shared" si="38"/>
        <v>0</v>
      </c>
      <c r="CJ183" s="204" t="str">
        <f>IF(AND(CI184=0,CI183=0)," ",IF(AND(CI184=0,CI183&gt;0),"NC",IF(CI184&gt;CI183,1,CI184/CI183)))</f>
        <v xml:space="preserve"> </v>
      </c>
      <c r="CK183" s="4">
        <f t="shared" si="39"/>
        <v>0</v>
      </c>
      <c r="CL183" s="171" t="str">
        <f>IF(AND(CK184=0,CK183=0),"",CK184/CK183)</f>
        <v/>
      </c>
      <c r="CN183" s="205" t="s">
        <v>8</v>
      </c>
    </row>
    <row r="184" spans="1:92" ht="12" hidden="1" customHeight="1" x14ac:dyDescent="0.2">
      <c r="A184" s="212"/>
      <c r="B184" s="215"/>
      <c r="C184" s="210"/>
      <c r="D184" s="118" t="s">
        <v>0</v>
      </c>
      <c r="E184" s="119"/>
      <c r="F184" s="120"/>
      <c r="G184" s="120"/>
      <c r="H184" s="120"/>
      <c r="I184" s="121"/>
      <c r="J184" s="119"/>
      <c r="K184" s="120"/>
      <c r="L184" s="120"/>
      <c r="M184" s="120"/>
      <c r="N184" s="121"/>
      <c r="O184" s="119"/>
      <c r="P184" s="120"/>
      <c r="Q184" s="120"/>
      <c r="R184" s="120"/>
      <c r="S184" s="121"/>
      <c r="T184" s="119"/>
      <c r="U184" s="120"/>
      <c r="V184" s="120"/>
      <c r="W184" s="120"/>
      <c r="X184" s="121"/>
      <c r="Y184" s="119"/>
      <c r="Z184" s="120"/>
      <c r="AA184" s="120"/>
      <c r="AB184" s="120"/>
      <c r="AC184" s="121"/>
      <c r="AD184" s="119"/>
      <c r="AE184" s="120"/>
      <c r="AF184" s="120"/>
      <c r="AG184" s="120"/>
      <c r="AH184" s="121"/>
      <c r="AI184" s="119"/>
      <c r="AJ184" s="120"/>
      <c r="AK184" s="120"/>
      <c r="AL184" s="120"/>
      <c r="AM184" s="121"/>
      <c r="AN184" s="119"/>
      <c r="AO184" s="120"/>
      <c r="AP184" s="120"/>
      <c r="AQ184" s="120"/>
      <c r="AR184" s="121"/>
      <c r="AS184" s="119"/>
      <c r="AT184" s="120"/>
      <c r="AU184" s="120"/>
      <c r="AV184" s="120"/>
      <c r="AW184" s="121"/>
      <c r="AX184" s="119"/>
      <c r="AY184" s="120"/>
      <c r="AZ184" s="120"/>
      <c r="BA184" s="120"/>
      <c r="BB184" s="121"/>
      <c r="BC184" s="119"/>
      <c r="BD184" s="120"/>
      <c r="BE184" s="120"/>
      <c r="BF184" s="120"/>
      <c r="BG184" s="121"/>
      <c r="BH184" s="119"/>
      <c r="BI184" s="120"/>
      <c r="BJ184" s="120"/>
      <c r="BK184" s="120"/>
      <c r="BL184" s="121"/>
      <c r="BM184" s="131">
        <f t="shared" si="40"/>
        <v>0</v>
      </c>
      <c r="BN184" s="204"/>
      <c r="BO184" s="131">
        <f t="shared" si="28"/>
        <v>0</v>
      </c>
      <c r="BP184" s="204"/>
      <c r="BQ184" s="131">
        <f t="shared" si="29"/>
        <v>0</v>
      </c>
      <c r="BR184" s="204"/>
      <c r="BS184" s="131">
        <f t="shared" si="30"/>
        <v>0</v>
      </c>
      <c r="BT184" s="204"/>
      <c r="BU184" s="131">
        <f t="shared" si="31"/>
        <v>0</v>
      </c>
      <c r="BV184" s="204"/>
      <c r="BW184" s="131">
        <f t="shared" si="32"/>
        <v>0</v>
      </c>
      <c r="BX184" s="204"/>
      <c r="BY184" s="131">
        <f t="shared" si="33"/>
        <v>0</v>
      </c>
      <c r="BZ184" s="204"/>
      <c r="CA184" s="131">
        <f t="shared" si="34"/>
        <v>0</v>
      </c>
      <c r="CB184" s="204"/>
      <c r="CC184" s="131">
        <f t="shared" si="35"/>
        <v>0</v>
      </c>
      <c r="CD184" s="204"/>
      <c r="CE184" s="131">
        <f t="shared" si="36"/>
        <v>0</v>
      </c>
      <c r="CF184" s="204"/>
      <c r="CG184" s="131">
        <f t="shared" si="37"/>
        <v>0</v>
      </c>
      <c r="CH184" s="204"/>
      <c r="CI184" s="131">
        <f t="shared" si="38"/>
        <v>0</v>
      </c>
      <c r="CJ184" s="204"/>
      <c r="CK184" s="4">
        <f t="shared" si="39"/>
        <v>0</v>
      </c>
      <c r="CL184" s="171"/>
      <c r="CN184" s="209"/>
    </row>
    <row r="185" spans="1:92" ht="12" hidden="1" customHeight="1" x14ac:dyDescent="0.2">
      <c r="A185" s="212"/>
      <c r="B185" s="215"/>
      <c r="C185" s="207" t="s">
        <v>3</v>
      </c>
      <c r="D185" s="118" t="s">
        <v>1</v>
      </c>
      <c r="E185" s="119"/>
      <c r="F185" s="120"/>
      <c r="G185" s="120"/>
      <c r="H185" s="120"/>
      <c r="I185" s="121"/>
      <c r="J185" s="119"/>
      <c r="K185" s="120"/>
      <c r="L185" s="120"/>
      <c r="M185" s="120"/>
      <c r="N185" s="121"/>
      <c r="O185" s="119"/>
      <c r="P185" s="120"/>
      <c r="Q185" s="120"/>
      <c r="R185" s="120"/>
      <c r="S185" s="121"/>
      <c r="T185" s="119"/>
      <c r="U185" s="120"/>
      <c r="V185" s="120"/>
      <c r="W185" s="120"/>
      <c r="X185" s="121"/>
      <c r="Y185" s="119"/>
      <c r="Z185" s="120"/>
      <c r="AA185" s="120"/>
      <c r="AB185" s="120"/>
      <c r="AC185" s="121"/>
      <c r="AD185" s="119"/>
      <c r="AE185" s="120"/>
      <c r="AF185" s="120"/>
      <c r="AG185" s="120"/>
      <c r="AH185" s="121"/>
      <c r="AI185" s="119"/>
      <c r="AJ185" s="120"/>
      <c r="AK185" s="120"/>
      <c r="AL185" s="120"/>
      <c r="AM185" s="121"/>
      <c r="AN185" s="119"/>
      <c r="AO185" s="120"/>
      <c r="AP185" s="120"/>
      <c r="AQ185" s="120"/>
      <c r="AR185" s="121"/>
      <c r="AS185" s="119"/>
      <c r="AT185" s="120"/>
      <c r="AU185" s="120"/>
      <c r="AV185" s="120"/>
      <c r="AW185" s="121"/>
      <c r="AX185" s="119"/>
      <c r="AY185" s="120"/>
      <c r="AZ185" s="120"/>
      <c r="BA185" s="120"/>
      <c r="BB185" s="121"/>
      <c r="BC185" s="119"/>
      <c r="BD185" s="120"/>
      <c r="BE185" s="120"/>
      <c r="BF185" s="120"/>
      <c r="BG185" s="121"/>
      <c r="BH185" s="119"/>
      <c r="BI185" s="120"/>
      <c r="BJ185" s="120"/>
      <c r="BK185" s="120"/>
      <c r="BL185" s="121"/>
      <c r="BM185" s="131">
        <f t="shared" si="40"/>
        <v>0</v>
      </c>
      <c r="BN185" s="204" t="str">
        <f>IF(AND(BM186=0,BM185=0)," ",IF(AND(BM186=0,BM185&gt;0),"NC",IF(BM186&gt;BM185,1,BM186/BM185)))</f>
        <v xml:space="preserve"> </v>
      </c>
      <c r="BO185" s="131">
        <f t="shared" si="28"/>
        <v>0</v>
      </c>
      <c r="BP185" s="204" t="str">
        <f>IF(AND(BO186=0,BO185=0)," ",IF(AND(BO186=0,BO185&gt;0),"NC",IF(BO186&gt;BO185,1,BO186/BO185)))</f>
        <v xml:space="preserve"> </v>
      </c>
      <c r="BQ185" s="131">
        <f t="shared" si="29"/>
        <v>0</v>
      </c>
      <c r="BR185" s="204" t="str">
        <f>IF(AND(BQ186=0,BQ185=0)," ",IF(AND(BQ186=0,BQ185&gt;0),"NC",IF(BQ186&gt;BQ185,1,BQ186/BQ185)))</f>
        <v xml:space="preserve"> </v>
      </c>
      <c r="BS185" s="131">
        <f t="shared" si="30"/>
        <v>0</v>
      </c>
      <c r="BT185" s="204" t="str">
        <f>IF(AND(BS186=0,BS185=0)," ",IF(AND(BS186=0,BS185&gt;0),"NC",IF(BS186&gt;BS185,1,BS186/BS185)))</f>
        <v xml:space="preserve"> </v>
      </c>
      <c r="BU185" s="131">
        <f t="shared" si="31"/>
        <v>0</v>
      </c>
      <c r="BV185" s="204" t="str">
        <f>IF(AND(BU186=0,BU185=0)," ",IF(AND(BU186=0,BU185&gt;0),"NC",IF(BU186&gt;BU185,1,BU186/BU185)))</f>
        <v xml:space="preserve"> </v>
      </c>
      <c r="BW185" s="131">
        <f t="shared" si="32"/>
        <v>0</v>
      </c>
      <c r="BX185" s="204" t="str">
        <f>IF(AND(BW186=0,BW185=0)," ",IF(AND(BW186=0,BW185&gt;0),"NC",IF(BW186&gt;BW185,1,BW186/BW185)))</f>
        <v xml:space="preserve"> </v>
      </c>
      <c r="BY185" s="131">
        <f t="shared" si="33"/>
        <v>0</v>
      </c>
      <c r="BZ185" s="204" t="str">
        <f>IF(AND(BY186=0,BY185=0)," ",IF(AND(BY186=0,BY185&gt;0),"NC",IF(BY186&gt;BY185,1,BY186/BY185)))</f>
        <v xml:space="preserve"> </v>
      </c>
      <c r="CA185" s="131">
        <f t="shared" si="34"/>
        <v>0</v>
      </c>
      <c r="CB185" s="204" t="str">
        <f>IF(AND(CA186=0,CA185=0)," ",IF(AND(CA186=0,CA185&gt;0),"NC",IF(CA186&gt;CA185,1,CA186/CA185)))</f>
        <v xml:space="preserve"> </v>
      </c>
      <c r="CC185" s="131">
        <f t="shared" si="35"/>
        <v>0</v>
      </c>
      <c r="CD185" s="204" t="str">
        <f>IF(AND(CC186=0,CC185=0)," ",IF(AND(CC186=0,CC185&gt;0),"NC",IF(CC186&gt;CC185,1,CC186/CC185)))</f>
        <v xml:space="preserve"> </v>
      </c>
      <c r="CE185" s="131">
        <f t="shared" si="36"/>
        <v>0</v>
      </c>
      <c r="CF185" s="204" t="str">
        <f>IF(AND(CE186=0,CE185=0)," ",IF(AND(CE186=0,CE185&gt;0),"NC",IF(CE186&gt;CE185,1,CE186/CE185)))</f>
        <v xml:space="preserve"> </v>
      </c>
      <c r="CG185" s="131">
        <f t="shared" si="37"/>
        <v>0</v>
      </c>
      <c r="CH185" s="204" t="str">
        <f>IF(AND(CG186=0,CG185=0)," ",IF(AND(CG186=0,CG185&gt;0),"NC",IF(CG186&gt;CG185,1,CG186/CG185)))</f>
        <v xml:space="preserve"> </v>
      </c>
      <c r="CI185" s="131">
        <f t="shared" si="38"/>
        <v>0</v>
      </c>
      <c r="CJ185" s="204" t="str">
        <f>IF(AND(CI186=0,CI185=0)," ",IF(AND(CI186=0,CI185&gt;0),"NC",IF(CI186&gt;CI185,1,CI186/CI185)))</f>
        <v xml:space="preserve"> </v>
      </c>
      <c r="CK185" s="4">
        <f t="shared" si="39"/>
        <v>0</v>
      </c>
      <c r="CL185" s="171" t="str">
        <f>IF(AND(CK186=0,CK185=0),"",CK186/CK185)</f>
        <v/>
      </c>
      <c r="CN185" s="205" t="s">
        <v>287</v>
      </c>
    </row>
    <row r="186" spans="1:92" ht="12" hidden="1" customHeight="1" x14ac:dyDescent="0.2">
      <c r="A186" s="213"/>
      <c r="B186" s="216"/>
      <c r="C186" s="208"/>
      <c r="D186" s="122" t="s">
        <v>0</v>
      </c>
      <c r="E186" s="123"/>
      <c r="F186" s="124"/>
      <c r="G186" s="124"/>
      <c r="H186" s="124"/>
      <c r="I186" s="125"/>
      <c r="J186" s="123"/>
      <c r="K186" s="124"/>
      <c r="L186" s="124"/>
      <c r="M186" s="124"/>
      <c r="N186" s="125"/>
      <c r="O186" s="123"/>
      <c r="P186" s="124"/>
      <c r="Q186" s="124"/>
      <c r="R186" s="124"/>
      <c r="S186" s="125"/>
      <c r="T186" s="123"/>
      <c r="U186" s="124"/>
      <c r="V186" s="124"/>
      <c r="W186" s="124"/>
      <c r="X186" s="125"/>
      <c r="Y186" s="123"/>
      <c r="Z186" s="124"/>
      <c r="AA186" s="124"/>
      <c r="AB186" s="124"/>
      <c r="AC186" s="125"/>
      <c r="AD186" s="123"/>
      <c r="AE186" s="124"/>
      <c r="AF186" s="124"/>
      <c r="AG186" s="124"/>
      <c r="AH186" s="125"/>
      <c r="AI186" s="123"/>
      <c r="AJ186" s="124"/>
      <c r="AK186" s="124"/>
      <c r="AL186" s="124"/>
      <c r="AM186" s="125"/>
      <c r="AN186" s="123"/>
      <c r="AO186" s="124"/>
      <c r="AP186" s="124"/>
      <c r="AQ186" s="124"/>
      <c r="AR186" s="125"/>
      <c r="AS186" s="123"/>
      <c r="AT186" s="124"/>
      <c r="AU186" s="124"/>
      <c r="AV186" s="124"/>
      <c r="AW186" s="125"/>
      <c r="AX186" s="123"/>
      <c r="AY186" s="124"/>
      <c r="AZ186" s="124"/>
      <c r="BA186" s="124"/>
      <c r="BB186" s="125"/>
      <c r="BC186" s="123"/>
      <c r="BD186" s="124"/>
      <c r="BE186" s="124"/>
      <c r="BF186" s="124"/>
      <c r="BG186" s="125"/>
      <c r="BH186" s="123"/>
      <c r="BI186" s="124"/>
      <c r="BJ186" s="124"/>
      <c r="BK186" s="124"/>
      <c r="BL186" s="125"/>
      <c r="BM186" s="131">
        <f t="shared" si="40"/>
        <v>0</v>
      </c>
      <c r="BN186" s="204"/>
      <c r="BO186" s="131">
        <f t="shared" si="28"/>
        <v>0</v>
      </c>
      <c r="BP186" s="204"/>
      <c r="BQ186" s="131">
        <f t="shared" si="29"/>
        <v>0</v>
      </c>
      <c r="BR186" s="204"/>
      <c r="BS186" s="131">
        <f t="shared" si="30"/>
        <v>0</v>
      </c>
      <c r="BT186" s="204"/>
      <c r="BU186" s="131">
        <f t="shared" si="31"/>
        <v>0</v>
      </c>
      <c r="BV186" s="204"/>
      <c r="BW186" s="131">
        <f t="shared" si="32"/>
        <v>0</v>
      </c>
      <c r="BX186" s="204"/>
      <c r="BY186" s="131">
        <f t="shared" si="33"/>
        <v>0</v>
      </c>
      <c r="BZ186" s="204"/>
      <c r="CA186" s="131">
        <f t="shared" si="34"/>
        <v>0</v>
      </c>
      <c r="CB186" s="204"/>
      <c r="CC186" s="131">
        <f t="shared" si="35"/>
        <v>0</v>
      </c>
      <c r="CD186" s="204"/>
      <c r="CE186" s="131">
        <f t="shared" si="36"/>
        <v>0</v>
      </c>
      <c r="CF186" s="204"/>
      <c r="CG186" s="131">
        <f t="shared" si="37"/>
        <v>0</v>
      </c>
      <c r="CH186" s="204"/>
      <c r="CI186" s="131">
        <f t="shared" si="38"/>
        <v>0</v>
      </c>
      <c r="CJ186" s="204"/>
      <c r="CK186" s="4">
        <f t="shared" si="39"/>
        <v>0</v>
      </c>
      <c r="CL186" s="171"/>
      <c r="CN186" s="206"/>
    </row>
    <row r="187" spans="1:92" ht="12" customHeight="1" x14ac:dyDescent="0.2">
      <c r="A187" s="211" t="s">
        <v>88</v>
      </c>
      <c r="B187" s="214" t="s">
        <v>87</v>
      </c>
      <c r="C187" s="217" t="s">
        <v>9</v>
      </c>
      <c r="D187" s="114" t="s">
        <v>1</v>
      </c>
      <c r="E187" s="115"/>
      <c r="F187" s="116"/>
      <c r="G187" s="116"/>
      <c r="H187" s="116"/>
      <c r="I187" s="117"/>
      <c r="J187" s="115"/>
      <c r="K187" s="116"/>
      <c r="L187" s="116"/>
      <c r="M187" s="116"/>
      <c r="N187" s="117"/>
      <c r="O187" s="115"/>
      <c r="P187" s="116"/>
      <c r="Q187" s="116"/>
      <c r="R187" s="116"/>
      <c r="S187" s="117"/>
      <c r="T187" s="115"/>
      <c r="U187" s="116"/>
      <c r="V187" s="116"/>
      <c r="W187" s="116"/>
      <c r="X187" s="117"/>
      <c r="Y187" s="115"/>
      <c r="Z187" s="116"/>
      <c r="AA187" s="116"/>
      <c r="AB187" s="116"/>
      <c r="AC187" s="117"/>
      <c r="AD187" s="115"/>
      <c r="AE187" s="116"/>
      <c r="AF187" s="116"/>
      <c r="AG187" s="116"/>
      <c r="AH187" s="117"/>
      <c r="AI187" s="115"/>
      <c r="AJ187" s="116"/>
      <c r="AK187" s="116"/>
      <c r="AL187" s="116"/>
      <c r="AM187" s="117"/>
      <c r="AN187" s="115"/>
      <c r="AO187" s="116"/>
      <c r="AP187" s="116"/>
      <c r="AQ187" s="116"/>
      <c r="AR187" s="117"/>
      <c r="AS187" s="115"/>
      <c r="AT187" s="116"/>
      <c r="AU187" s="116"/>
      <c r="AV187" s="116"/>
      <c r="AW187" s="117"/>
      <c r="AX187" s="115"/>
      <c r="AY187" s="116"/>
      <c r="AZ187" s="116"/>
      <c r="BA187" s="116"/>
      <c r="BB187" s="117"/>
      <c r="BC187" s="115"/>
      <c r="BD187" s="116"/>
      <c r="BE187" s="116"/>
      <c r="BF187" s="116"/>
      <c r="BG187" s="117"/>
      <c r="BH187" s="115"/>
      <c r="BI187" s="116"/>
      <c r="BJ187" s="116"/>
      <c r="BK187" s="116"/>
      <c r="BL187" s="117"/>
      <c r="BM187" s="131">
        <f t="shared" si="40"/>
        <v>0</v>
      </c>
      <c r="BN187" s="204" t="str">
        <f t="shared" ref="BN187" si="41">IF(AND(BM188=0,BM187=0)," ",IF(AND(BM188=0,BM187&gt;0),"NC",IF(BM188&gt;BM187,1,BM188/BM187)))</f>
        <v xml:space="preserve"> </v>
      </c>
      <c r="BO187" s="131">
        <f t="shared" si="28"/>
        <v>0</v>
      </c>
      <c r="BP187" s="204" t="str">
        <f t="shared" ref="BP187" si="42">IF(AND(BO188=0,BO187=0)," ",IF(AND(BO188=0,BO187&gt;0),"NC",IF(BO188&gt;BO187,1,BO188/BO187)))</f>
        <v xml:space="preserve"> </v>
      </c>
      <c r="BQ187" s="131">
        <f t="shared" si="29"/>
        <v>0</v>
      </c>
      <c r="BR187" s="204" t="str">
        <f t="shared" ref="BR187" si="43">IF(AND(BQ188=0,BQ187=0)," ",IF(AND(BQ188=0,BQ187&gt;0),"NC",IF(BQ188&gt;BQ187,1,BQ188/BQ187)))</f>
        <v xml:space="preserve"> </v>
      </c>
      <c r="BS187" s="131">
        <f t="shared" si="30"/>
        <v>0</v>
      </c>
      <c r="BT187" s="204" t="str">
        <f t="shared" ref="BT187" si="44">IF(AND(BS188=0,BS187=0)," ",IF(AND(BS188=0,BS187&gt;0),"NC",IF(BS188&gt;BS187,1,BS188/BS187)))</f>
        <v xml:space="preserve"> </v>
      </c>
      <c r="BU187" s="131">
        <f t="shared" si="31"/>
        <v>0</v>
      </c>
      <c r="BV187" s="204" t="str">
        <f t="shared" ref="BV187" si="45">IF(AND(BU188=0,BU187=0)," ",IF(AND(BU188=0,BU187&gt;0),"NC",IF(BU188&gt;BU187,1,BU188/BU187)))</f>
        <v xml:space="preserve"> </v>
      </c>
      <c r="BW187" s="131">
        <f t="shared" si="32"/>
        <v>0</v>
      </c>
      <c r="BX187" s="204" t="str">
        <f t="shared" ref="BX187" si="46">IF(AND(BW188=0,BW187=0)," ",IF(AND(BW188=0,BW187&gt;0),"NC",IF(BW188&gt;BW187,1,BW188/BW187)))</f>
        <v xml:space="preserve"> </v>
      </c>
      <c r="BY187" s="131">
        <f t="shared" si="33"/>
        <v>0</v>
      </c>
      <c r="BZ187" s="204" t="str">
        <f t="shared" ref="BZ187" si="47">IF(AND(BY188=0,BY187=0)," ",IF(AND(BY188=0,BY187&gt;0),"NC",IF(BY188&gt;BY187,1,BY188/BY187)))</f>
        <v xml:space="preserve"> </v>
      </c>
      <c r="CA187" s="131">
        <f t="shared" si="34"/>
        <v>0</v>
      </c>
      <c r="CB187" s="204" t="str">
        <f t="shared" ref="CB187" si="48">IF(AND(CA188=0,CA187=0)," ",IF(AND(CA188=0,CA187&gt;0),"NC",IF(CA188&gt;CA187,1,CA188/CA187)))</f>
        <v xml:space="preserve"> </v>
      </c>
      <c r="CC187" s="131">
        <f t="shared" si="35"/>
        <v>0</v>
      </c>
      <c r="CD187" s="204" t="str">
        <f t="shared" ref="CD187" si="49">IF(AND(CC188=0,CC187=0)," ",IF(AND(CC188=0,CC187&gt;0),"NC",IF(CC188&gt;CC187,1,CC188/CC187)))</f>
        <v xml:space="preserve"> </v>
      </c>
      <c r="CE187" s="131">
        <f t="shared" si="36"/>
        <v>0</v>
      </c>
      <c r="CF187" s="204" t="str">
        <f t="shared" ref="CF187" si="50">IF(AND(CE188=0,CE187=0)," ",IF(AND(CE188=0,CE187&gt;0),"NC",IF(CE188&gt;CE187,1,CE188/CE187)))</f>
        <v xml:space="preserve"> </v>
      </c>
      <c r="CG187" s="131">
        <f t="shared" si="37"/>
        <v>0</v>
      </c>
      <c r="CH187" s="204" t="str">
        <f t="shared" ref="CH187" si="51">IF(AND(CG188=0,CG187=0)," ",IF(AND(CG188=0,CG187&gt;0),"NC",IF(CG188&gt;CG187,1,CG188/CG187)))</f>
        <v xml:space="preserve"> </v>
      </c>
      <c r="CI187" s="131">
        <f t="shared" si="38"/>
        <v>0</v>
      </c>
      <c r="CJ187" s="204" t="str">
        <f t="shared" ref="CJ187" si="52">IF(AND(CI188=0,CI187=0)," ",IF(AND(CI188=0,CI187&gt;0),"NC",IF(CI188&gt;CI187,1,CI188/CI187)))</f>
        <v xml:space="preserve"> </v>
      </c>
      <c r="CK187" s="4">
        <f t="shared" si="39"/>
        <v>0</v>
      </c>
      <c r="CL187" s="171" t="str">
        <f>IF(AND(CK188=0,CK187=0),"",CK188/CK187)</f>
        <v/>
      </c>
      <c r="CN187" s="218" t="s">
        <v>8</v>
      </c>
    </row>
    <row r="188" spans="1:92" ht="12" customHeight="1" x14ac:dyDescent="0.2">
      <c r="A188" s="212"/>
      <c r="B188" s="215"/>
      <c r="C188" s="210"/>
      <c r="D188" s="118" t="s">
        <v>0</v>
      </c>
      <c r="E188" s="119"/>
      <c r="F188" s="120"/>
      <c r="G188" s="120"/>
      <c r="H188" s="120"/>
      <c r="I188" s="121"/>
      <c r="J188" s="119"/>
      <c r="K188" s="120"/>
      <c r="L188" s="120"/>
      <c r="M188" s="120"/>
      <c r="N188" s="121"/>
      <c r="O188" s="119"/>
      <c r="P188" s="120"/>
      <c r="Q188" s="120"/>
      <c r="R188" s="120"/>
      <c r="S188" s="121"/>
      <c r="T188" s="119"/>
      <c r="U188" s="120"/>
      <c r="V188" s="120"/>
      <c r="W188" s="120"/>
      <c r="X188" s="121"/>
      <c r="Y188" s="119"/>
      <c r="Z188" s="120"/>
      <c r="AA188" s="120"/>
      <c r="AB188" s="120"/>
      <c r="AC188" s="121"/>
      <c r="AD188" s="119"/>
      <c r="AE188" s="120"/>
      <c r="AF188" s="120"/>
      <c r="AG188" s="120"/>
      <c r="AH188" s="121"/>
      <c r="AI188" s="119"/>
      <c r="AJ188" s="120"/>
      <c r="AK188" s="120"/>
      <c r="AL188" s="120"/>
      <c r="AM188" s="121"/>
      <c r="AN188" s="119"/>
      <c r="AO188" s="120"/>
      <c r="AP188" s="120"/>
      <c r="AQ188" s="120"/>
      <c r="AR188" s="121"/>
      <c r="AS188" s="119"/>
      <c r="AT188" s="120"/>
      <c r="AU188" s="120"/>
      <c r="AV188" s="120"/>
      <c r="AW188" s="121"/>
      <c r="AX188" s="119"/>
      <c r="AY188" s="120"/>
      <c r="AZ188" s="120"/>
      <c r="BA188" s="120"/>
      <c r="BB188" s="121"/>
      <c r="BC188" s="119"/>
      <c r="BD188" s="120"/>
      <c r="BE188" s="120"/>
      <c r="BF188" s="120"/>
      <c r="BG188" s="121"/>
      <c r="BH188" s="119"/>
      <c r="BI188" s="120"/>
      <c r="BJ188" s="120"/>
      <c r="BK188" s="120"/>
      <c r="BL188" s="121"/>
      <c r="BM188" s="131">
        <f t="shared" si="40"/>
        <v>0</v>
      </c>
      <c r="BN188" s="204"/>
      <c r="BO188" s="131">
        <f t="shared" si="28"/>
        <v>0</v>
      </c>
      <c r="BP188" s="204"/>
      <c r="BQ188" s="131">
        <f t="shared" ref="BQ188:BQ198" si="53">SUM(O188:S188)</f>
        <v>0</v>
      </c>
      <c r="BR188" s="204"/>
      <c r="BS188" s="131">
        <f t="shared" ref="BS188:BS198" si="54">SUM(T188:X188)</f>
        <v>0</v>
      </c>
      <c r="BT188" s="204"/>
      <c r="BU188" s="131">
        <f t="shared" ref="BU188:BU198" si="55">SUM(Y188:AC188)</f>
        <v>0</v>
      </c>
      <c r="BV188" s="204"/>
      <c r="BW188" s="131">
        <f t="shared" ref="BW188:BW198" si="56">SUM(AD188:AH188)</f>
        <v>0</v>
      </c>
      <c r="BX188" s="204"/>
      <c r="BY188" s="131">
        <f t="shared" ref="BY188:BY198" si="57">SUM(AI188:AM188)</f>
        <v>0</v>
      </c>
      <c r="BZ188" s="204"/>
      <c r="CA188" s="131">
        <f t="shared" ref="CA188:CA198" si="58">SUM(AN188:AR188)</f>
        <v>0</v>
      </c>
      <c r="CB188" s="204"/>
      <c r="CC188" s="131">
        <f t="shared" ref="CC188:CC198" si="59">SUM(AS188:AW188)</f>
        <v>0</v>
      </c>
      <c r="CD188" s="204"/>
      <c r="CE188" s="131">
        <f t="shared" ref="CE188:CE198" si="60">SUM(AX188:BB188)</f>
        <v>0</v>
      </c>
      <c r="CF188" s="204"/>
      <c r="CG188" s="131">
        <f t="shared" ref="CG188:CG198" si="61">SUM(BC188:BG188)</f>
        <v>0</v>
      </c>
      <c r="CH188" s="204"/>
      <c r="CI188" s="131">
        <f t="shared" ref="CI188:CI198" si="62">SUM(BH188:BL188)</f>
        <v>0</v>
      </c>
      <c r="CJ188" s="204"/>
      <c r="CK188" s="4">
        <f t="shared" si="39"/>
        <v>0</v>
      </c>
      <c r="CL188" s="171"/>
      <c r="CN188" s="209"/>
    </row>
    <row r="189" spans="1:92" ht="12" customHeight="1" x14ac:dyDescent="0.2">
      <c r="A189" s="212"/>
      <c r="B189" s="215"/>
      <c r="C189" s="207" t="s">
        <v>7</v>
      </c>
      <c r="D189" s="118" t="s">
        <v>1</v>
      </c>
      <c r="E189" s="119"/>
      <c r="F189" s="120"/>
      <c r="G189" s="120">
        <v>1</v>
      </c>
      <c r="H189" s="120"/>
      <c r="I189" s="121"/>
      <c r="J189" s="119"/>
      <c r="K189" s="120"/>
      <c r="L189" s="120"/>
      <c r="M189" s="120"/>
      <c r="N189" s="121"/>
      <c r="O189" s="119"/>
      <c r="P189" s="120"/>
      <c r="Q189" s="120"/>
      <c r="R189" s="120"/>
      <c r="S189" s="121"/>
      <c r="T189" s="119"/>
      <c r="U189" s="120"/>
      <c r="V189" s="120"/>
      <c r="W189" s="120"/>
      <c r="X189" s="121"/>
      <c r="Y189" s="119"/>
      <c r="Z189" s="120"/>
      <c r="AA189" s="120"/>
      <c r="AB189" s="120"/>
      <c r="AC189" s="121"/>
      <c r="AD189" s="119"/>
      <c r="AE189" s="120"/>
      <c r="AF189" s="120"/>
      <c r="AG189" s="120"/>
      <c r="AH189" s="121"/>
      <c r="AI189" s="119"/>
      <c r="AJ189" s="120"/>
      <c r="AK189" s="120">
        <v>1</v>
      </c>
      <c r="AL189" s="120"/>
      <c r="AM189" s="121"/>
      <c r="AN189" s="119"/>
      <c r="AO189" s="120"/>
      <c r="AP189" s="120"/>
      <c r="AQ189" s="120"/>
      <c r="AR189" s="121"/>
      <c r="AS189" s="119"/>
      <c r="AT189" s="120"/>
      <c r="AU189" s="120"/>
      <c r="AV189" s="120"/>
      <c r="AW189" s="121"/>
      <c r="AX189" s="119"/>
      <c r="AY189" s="120"/>
      <c r="AZ189" s="120"/>
      <c r="BA189" s="120"/>
      <c r="BB189" s="121"/>
      <c r="BC189" s="119"/>
      <c r="BD189" s="120"/>
      <c r="BE189" s="120"/>
      <c r="BF189" s="120"/>
      <c r="BG189" s="121"/>
      <c r="BH189" s="119"/>
      <c r="BI189" s="120"/>
      <c r="BJ189" s="120"/>
      <c r="BK189" s="120"/>
      <c r="BL189" s="121"/>
      <c r="BM189" s="131">
        <f t="shared" si="40"/>
        <v>1</v>
      </c>
      <c r="BN189" s="204" t="str">
        <f t="shared" ref="BN189" si="63">IF(AND(BM190=0,BM189=0)," ",IF(AND(BM190=0,BM189&gt;0),"NC",IF(BM190&gt;BM189,1,BM190/BM189)))</f>
        <v>NC</v>
      </c>
      <c r="BO189" s="131">
        <f t="shared" ref="BO189:BO198" si="64">SUM(J189:N189)</f>
        <v>0</v>
      </c>
      <c r="BP189" s="204" t="str">
        <f t="shared" ref="BP189" si="65">IF(AND(BO190=0,BO189=0)," ",IF(AND(BO190=0,BO189&gt;0),"NC",IF(BO190&gt;BO189,1,BO190/BO189)))</f>
        <v xml:space="preserve"> </v>
      </c>
      <c r="BQ189" s="131">
        <f t="shared" si="53"/>
        <v>0</v>
      </c>
      <c r="BR189" s="204" t="str">
        <f t="shared" ref="BR189" si="66">IF(AND(BQ190=0,BQ189=0)," ",IF(AND(BQ190=0,BQ189&gt;0),"NC",IF(BQ190&gt;BQ189,1,BQ190/BQ189)))</f>
        <v xml:space="preserve"> </v>
      </c>
      <c r="BS189" s="131">
        <f t="shared" si="54"/>
        <v>0</v>
      </c>
      <c r="BT189" s="204" t="str">
        <f t="shared" ref="BT189" si="67">IF(AND(BS190=0,BS189=0)," ",IF(AND(BS190=0,BS189&gt;0),"NC",IF(BS190&gt;BS189,1,BS190/BS189)))</f>
        <v xml:space="preserve"> </v>
      </c>
      <c r="BU189" s="131">
        <f t="shared" si="55"/>
        <v>0</v>
      </c>
      <c r="BV189" s="204" t="str">
        <f t="shared" ref="BV189" si="68">IF(AND(BU190=0,BU189=0)," ",IF(AND(BU190=0,BU189&gt;0),"NC",IF(BU190&gt;BU189,1,BU190/BU189)))</f>
        <v xml:space="preserve"> </v>
      </c>
      <c r="BW189" s="131">
        <f t="shared" si="56"/>
        <v>0</v>
      </c>
      <c r="BX189" s="204" t="str">
        <f t="shared" ref="BX189" si="69">IF(AND(BW190=0,BW189=0)," ",IF(AND(BW190=0,BW189&gt;0),"NC",IF(BW190&gt;BW189,1,BW190/BW189)))</f>
        <v xml:space="preserve"> </v>
      </c>
      <c r="BY189" s="131">
        <f t="shared" si="57"/>
        <v>1</v>
      </c>
      <c r="BZ189" s="204" t="str">
        <f t="shared" ref="BZ189" si="70">IF(AND(BY190=0,BY189=0)," ",IF(AND(BY190=0,BY189&gt;0),"NC",IF(BY190&gt;BY189,1,BY190/BY189)))</f>
        <v>NC</v>
      </c>
      <c r="CA189" s="131">
        <f t="shared" si="58"/>
        <v>0</v>
      </c>
      <c r="CB189" s="204" t="str">
        <f t="shared" ref="CB189" si="71">IF(AND(CA190=0,CA189=0)," ",IF(AND(CA190=0,CA189&gt;0),"NC",IF(CA190&gt;CA189,1,CA190/CA189)))</f>
        <v xml:space="preserve"> </v>
      </c>
      <c r="CC189" s="131">
        <f t="shared" si="59"/>
        <v>0</v>
      </c>
      <c r="CD189" s="204" t="str">
        <f t="shared" ref="CD189" si="72">IF(AND(CC190=0,CC189=0)," ",IF(AND(CC190=0,CC189&gt;0),"NC",IF(CC190&gt;CC189,1,CC190/CC189)))</f>
        <v xml:space="preserve"> </v>
      </c>
      <c r="CE189" s="131">
        <f t="shared" si="60"/>
        <v>0</v>
      </c>
      <c r="CF189" s="204" t="str">
        <f t="shared" ref="CF189" si="73">IF(AND(CE190=0,CE189=0)," ",IF(AND(CE190=0,CE189&gt;0),"NC",IF(CE190&gt;CE189,1,CE190/CE189)))</f>
        <v xml:space="preserve"> </v>
      </c>
      <c r="CG189" s="131">
        <f t="shared" si="61"/>
        <v>0</v>
      </c>
      <c r="CH189" s="204" t="str">
        <f t="shared" ref="CH189" si="74">IF(AND(CG190=0,CG189=0)," ",IF(AND(CG190=0,CG189&gt;0),"NC",IF(CG190&gt;CG189,1,CG190/CG189)))</f>
        <v xml:space="preserve"> </v>
      </c>
      <c r="CI189" s="131">
        <f t="shared" si="62"/>
        <v>0</v>
      </c>
      <c r="CJ189" s="204" t="str">
        <f t="shared" ref="CJ189" si="75">IF(AND(CI190=0,CI189=0)," ",IF(AND(CI190=0,CI189&gt;0),"NC",IF(CI190&gt;CI189,1,CI190/CI189)))</f>
        <v xml:space="preserve"> </v>
      </c>
      <c r="CK189" s="4">
        <f t="shared" si="39"/>
        <v>2</v>
      </c>
      <c r="CL189" s="171">
        <f>IF(AND(CK190=0,CK189=0),"",CK190/CK189)</f>
        <v>0</v>
      </c>
      <c r="CN189" s="205" t="s">
        <v>239</v>
      </c>
    </row>
    <row r="190" spans="1:92" ht="12" customHeight="1" x14ac:dyDescent="0.2">
      <c r="A190" s="212"/>
      <c r="B190" s="215"/>
      <c r="C190" s="210"/>
      <c r="D190" s="118" t="s">
        <v>0</v>
      </c>
      <c r="E190" s="119"/>
      <c r="F190" s="120"/>
      <c r="G190" s="120"/>
      <c r="H190" s="120"/>
      <c r="I190" s="121"/>
      <c r="J190" s="119"/>
      <c r="K190" s="120"/>
      <c r="L190" s="120"/>
      <c r="M190" s="120"/>
      <c r="N190" s="121"/>
      <c r="O190" s="119"/>
      <c r="P190" s="120"/>
      <c r="Q190" s="120"/>
      <c r="R190" s="120"/>
      <c r="S190" s="121"/>
      <c r="T190" s="119"/>
      <c r="U190" s="120"/>
      <c r="V190" s="120"/>
      <c r="W190" s="120"/>
      <c r="X190" s="121"/>
      <c r="Y190" s="119"/>
      <c r="Z190" s="120"/>
      <c r="AA190" s="120"/>
      <c r="AB190" s="120"/>
      <c r="AC190" s="121"/>
      <c r="AD190" s="119"/>
      <c r="AE190" s="120"/>
      <c r="AF190" s="120"/>
      <c r="AG190" s="120"/>
      <c r="AH190" s="121"/>
      <c r="AI190" s="119"/>
      <c r="AJ190" s="120"/>
      <c r="AK190" s="120"/>
      <c r="AL190" s="120"/>
      <c r="AM190" s="121"/>
      <c r="AN190" s="119"/>
      <c r="AO190" s="120"/>
      <c r="AP190" s="120"/>
      <c r="AQ190" s="120"/>
      <c r="AR190" s="121"/>
      <c r="AS190" s="119"/>
      <c r="AT190" s="120"/>
      <c r="AU190" s="120"/>
      <c r="AV190" s="120"/>
      <c r="AW190" s="121"/>
      <c r="AX190" s="119"/>
      <c r="AY190" s="120"/>
      <c r="AZ190" s="120"/>
      <c r="BA190" s="120"/>
      <c r="BB190" s="121"/>
      <c r="BC190" s="119"/>
      <c r="BD190" s="120"/>
      <c r="BE190" s="120"/>
      <c r="BF190" s="120"/>
      <c r="BG190" s="121"/>
      <c r="BH190" s="119"/>
      <c r="BI190" s="120"/>
      <c r="BJ190" s="120"/>
      <c r="BK190" s="120"/>
      <c r="BL190" s="121"/>
      <c r="BM190" s="131">
        <f t="shared" si="40"/>
        <v>0</v>
      </c>
      <c r="BN190" s="204"/>
      <c r="BO190" s="131">
        <f t="shared" si="64"/>
        <v>0</v>
      </c>
      <c r="BP190" s="204"/>
      <c r="BQ190" s="131">
        <f t="shared" si="53"/>
        <v>0</v>
      </c>
      <c r="BR190" s="204"/>
      <c r="BS190" s="131">
        <f t="shared" si="54"/>
        <v>0</v>
      </c>
      <c r="BT190" s="204"/>
      <c r="BU190" s="131">
        <f t="shared" si="55"/>
        <v>0</v>
      </c>
      <c r="BV190" s="204"/>
      <c r="BW190" s="131">
        <f t="shared" si="56"/>
        <v>0</v>
      </c>
      <c r="BX190" s="204"/>
      <c r="BY190" s="131">
        <f t="shared" si="57"/>
        <v>0</v>
      </c>
      <c r="BZ190" s="204"/>
      <c r="CA190" s="131">
        <f t="shared" si="58"/>
        <v>0</v>
      </c>
      <c r="CB190" s="204"/>
      <c r="CC190" s="131">
        <f t="shared" si="59"/>
        <v>0</v>
      </c>
      <c r="CD190" s="204"/>
      <c r="CE190" s="131">
        <f t="shared" si="60"/>
        <v>0</v>
      </c>
      <c r="CF190" s="204"/>
      <c r="CG190" s="131">
        <f t="shared" si="61"/>
        <v>0</v>
      </c>
      <c r="CH190" s="204"/>
      <c r="CI190" s="131">
        <f t="shared" si="62"/>
        <v>0</v>
      </c>
      <c r="CJ190" s="204"/>
      <c r="CK190" s="4">
        <f t="shared" si="39"/>
        <v>0</v>
      </c>
      <c r="CL190" s="171"/>
      <c r="CN190" s="209"/>
    </row>
    <row r="191" spans="1:92" ht="12" customHeight="1" x14ac:dyDescent="0.2">
      <c r="A191" s="212"/>
      <c r="B191" s="215"/>
      <c r="C191" s="207" t="s">
        <v>6</v>
      </c>
      <c r="D191" s="118" t="s">
        <v>1</v>
      </c>
      <c r="E191" s="119"/>
      <c r="F191" s="120"/>
      <c r="G191" s="120"/>
      <c r="H191" s="120">
        <v>1</v>
      </c>
      <c r="I191" s="121"/>
      <c r="J191" s="119"/>
      <c r="K191" s="120"/>
      <c r="L191" s="120"/>
      <c r="M191" s="120"/>
      <c r="N191" s="121"/>
      <c r="O191" s="119"/>
      <c r="P191" s="120"/>
      <c r="Q191" s="120"/>
      <c r="R191" s="120"/>
      <c r="S191" s="121"/>
      <c r="T191" s="119"/>
      <c r="U191" s="120"/>
      <c r="V191" s="120"/>
      <c r="W191" s="120"/>
      <c r="X191" s="121"/>
      <c r="Y191" s="119"/>
      <c r="Z191" s="120"/>
      <c r="AA191" s="120"/>
      <c r="AB191" s="120"/>
      <c r="AC191" s="121"/>
      <c r="AD191" s="119"/>
      <c r="AE191" s="120"/>
      <c r="AF191" s="120"/>
      <c r="AG191" s="120"/>
      <c r="AH191" s="121"/>
      <c r="AI191" s="119"/>
      <c r="AJ191" s="120"/>
      <c r="AK191" s="120"/>
      <c r="AL191" s="120">
        <v>1</v>
      </c>
      <c r="AM191" s="121"/>
      <c r="AN191" s="119"/>
      <c r="AO191" s="120"/>
      <c r="AP191" s="120"/>
      <c r="AQ191" s="120"/>
      <c r="AR191" s="121"/>
      <c r="AS191" s="119"/>
      <c r="AT191" s="120"/>
      <c r="AU191" s="120"/>
      <c r="AV191" s="120"/>
      <c r="AW191" s="121"/>
      <c r="AX191" s="119"/>
      <c r="AY191" s="120"/>
      <c r="AZ191" s="120"/>
      <c r="BA191" s="120"/>
      <c r="BB191" s="121"/>
      <c r="BC191" s="119"/>
      <c r="BD191" s="120"/>
      <c r="BE191" s="120"/>
      <c r="BF191" s="120"/>
      <c r="BG191" s="121"/>
      <c r="BH191" s="119"/>
      <c r="BI191" s="120"/>
      <c r="BJ191" s="120"/>
      <c r="BK191" s="120"/>
      <c r="BL191" s="121"/>
      <c r="BM191" s="131">
        <f t="shared" si="40"/>
        <v>1</v>
      </c>
      <c r="BN191" s="204" t="str">
        <f t="shared" ref="BN191" si="76">IF(AND(BM192=0,BM191=0)," ",IF(AND(BM192=0,BM191&gt;0),"NC",IF(BM192&gt;BM191,1,BM192/BM191)))</f>
        <v>NC</v>
      </c>
      <c r="BO191" s="131">
        <f t="shared" si="64"/>
        <v>0</v>
      </c>
      <c r="BP191" s="204" t="str">
        <f t="shared" ref="BP191" si="77">IF(AND(BO192=0,BO191=0)," ",IF(AND(BO192=0,BO191&gt;0),"NC",IF(BO192&gt;BO191,1,BO192/BO191)))</f>
        <v xml:space="preserve"> </v>
      </c>
      <c r="BQ191" s="131">
        <f t="shared" si="53"/>
        <v>0</v>
      </c>
      <c r="BR191" s="204" t="str">
        <f t="shared" ref="BR191" si="78">IF(AND(BQ192=0,BQ191=0)," ",IF(AND(BQ192=0,BQ191&gt;0),"NC",IF(BQ192&gt;BQ191,1,BQ192/BQ191)))</f>
        <v xml:space="preserve"> </v>
      </c>
      <c r="BS191" s="131">
        <f t="shared" si="54"/>
        <v>0</v>
      </c>
      <c r="BT191" s="204" t="str">
        <f t="shared" ref="BT191" si="79">IF(AND(BS192=0,BS191=0)," ",IF(AND(BS192=0,BS191&gt;0),"NC",IF(BS192&gt;BS191,1,BS192/BS191)))</f>
        <v xml:space="preserve"> </v>
      </c>
      <c r="BU191" s="131">
        <f t="shared" si="55"/>
        <v>0</v>
      </c>
      <c r="BV191" s="204" t="str">
        <f t="shared" ref="BV191" si="80">IF(AND(BU192=0,BU191=0)," ",IF(AND(BU192=0,BU191&gt;0),"NC",IF(BU192&gt;BU191,1,BU192/BU191)))</f>
        <v xml:space="preserve"> </v>
      </c>
      <c r="BW191" s="131">
        <f t="shared" si="56"/>
        <v>0</v>
      </c>
      <c r="BX191" s="204" t="str">
        <f t="shared" ref="BX191" si="81">IF(AND(BW192=0,BW191=0)," ",IF(AND(BW192=0,BW191&gt;0),"NC",IF(BW192&gt;BW191,1,BW192/BW191)))</f>
        <v xml:space="preserve"> </v>
      </c>
      <c r="BY191" s="131">
        <f t="shared" si="57"/>
        <v>1</v>
      </c>
      <c r="BZ191" s="204" t="str">
        <f t="shared" ref="BZ191" si="82">IF(AND(BY192=0,BY191=0)," ",IF(AND(BY192=0,BY191&gt;0),"NC",IF(BY192&gt;BY191,1,BY192/BY191)))</f>
        <v>NC</v>
      </c>
      <c r="CA191" s="131">
        <f t="shared" si="58"/>
        <v>0</v>
      </c>
      <c r="CB191" s="204" t="str">
        <f t="shared" ref="CB191" si="83">IF(AND(CA192=0,CA191=0)," ",IF(AND(CA192=0,CA191&gt;0),"NC",IF(CA192&gt;CA191,1,CA192/CA191)))</f>
        <v xml:space="preserve"> </v>
      </c>
      <c r="CC191" s="131">
        <f t="shared" si="59"/>
        <v>0</v>
      </c>
      <c r="CD191" s="204" t="str">
        <f t="shared" ref="CD191" si="84">IF(AND(CC192=0,CC191=0)," ",IF(AND(CC192=0,CC191&gt;0),"NC",IF(CC192&gt;CC191,1,CC192/CC191)))</f>
        <v xml:space="preserve"> </v>
      </c>
      <c r="CE191" s="131">
        <f t="shared" si="60"/>
        <v>0</v>
      </c>
      <c r="CF191" s="204" t="str">
        <f t="shared" ref="CF191" si="85">IF(AND(CE192=0,CE191=0)," ",IF(AND(CE192=0,CE191&gt;0),"NC",IF(CE192&gt;CE191,1,CE192/CE191)))</f>
        <v xml:space="preserve"> </v>
      </c>
      <c r="CG191" s="131">
        <f t="shared" si="61"/>
        <v>0</v>
      </c>
      <c r="CH191" s="204" t="str">
        <f t="shared" ref="CH191" si="86">IF(AND(CG192=0,CG191=0)," ",IF(AND(CG192=0,CG191&gt;0),"NC",IF(CG192&gt;CG191,1,CG192/CG191)))</f>
        <v xml:space="preserve"> </v>
      </c>
      <c r="CI191" s="131">
        <f t="shared" si="62"/>
        <v>0</v>
      </c>
      <c r="CJ191" s="204" t="str">
        <f t="shared" ref="CJ191" si="87">IF(AND(CI192=0,CI191=0)," ",IF(AND(CI192=0,CI191&gt;0),"NC",IF(CI192&gt;CI191,1,CI192/CI191)))</f>
        <v xml:space="preserve"> </v>
      </c>
      <c r="CK191" s="4">
        <f t="shared" ref="CK191:CK254" si="88">SUM(E191:BL191)</f>
        <v>2</v>
      </c>
      <c r="CL191" s="171">
        <f>IF(AND(CK192=0,CK191=0),"",CK192/CK191)</f>
        <v>0</v>
      </c>
      <c r="CN191" s="205" t="s">
        <v>239</v>
      </c>
    </row>
    <row r="192" spans="1:92" ht="12" customHeight="1" x14ac:dyDescent="0.2">
      <c r="A192" s="212"/>
      <c r="B192" s="215"/>
      <c r="C192" s="210"/>
      <c r="D192" s="118" t="s">
        <v>0</v>
      </c>
      <c r="E192" s="119"/>
      <c r="F192" s="120"/>
      <c r="G192" s="120"/>
      <c r="H192" s="120"/>
      <c r="I192" s="121"/>
      <c r="J192" s="119"/>
      <c r="K192" s="120"/>
      <c r="L192" s="120"/>
      <c r="M192" s="120"/>
      <c r="N192" s="121"/>
      <c r="O192" s="119"/>
      <c r="P192" s="120"/>
      <c r="Q192" s="120"/>
      <c r="R192" s="120"/>
      <c r="S192" s="121"/>
      <c r="T192" s="119"/>
      <c r="U192" s="120"/>
      <c r="V192" s="120"/>
      <c r="W192" s="120"/>
      <c r="X192" s="121"/>
      <c r="Y192" s="119"/>
      <c r="Z192" s="120"/>
      <c r="AA192" s="120"/>
      <c r="AB192" s="120"/>
      <c r="AC192" s="121"/>
      <c r="AD192" s="119"/>
      <c r="AE192" s="120"/>
      <c r="AF192" s="120"/>
      <c r="AG192" s="120"/>
      <c r="AH192" s="121"/>
      <c r="AI192" s="119"/>
      <c r="AJ192" s="120"/>
      <c r="AK192" s="120"/>
      <c r="AL192" s="120"/>
      <c r="AM192" s="121"/>
      <c r="AN192" s="119"/>
      <c r="AO192" s="120"/>
      <c r="AP192" s="120"/>
      <c r="AQ192" s="120"/>
      <c r="AR192" s="121"/>
      <c r="AS192" s="119"/>
      <c r="AT192" s="120"/>
      <c r="AU192" s="120"/>
      <c r="AV192" s="120"/>
      <c r="AW192" s="121"/>
      <c r="AX192" s="119"/>
      <c r="AY192" s="120"/>
      <c r="AZ192" s="120"/>
      <c r="BA192" s="120"/>
      <c r="BB192" s="121"/>
      <c r="BC192" s="119"/>
      <c r="BD192" s="120"/>
      <c r="BE192" s="120"/>
      <c r="BF192" s="120"/>
      <c r="BG192" s="121"/>
      <c r="BH192" s="119"/>
      <c r="BI192" s="120"/>
      <c r="BJ192" s="120"/>
      <c r="BK192" s="120"/>
      <c r="BL192" s="121"/>
      <c r="BM192" s="131">
        <f t="shared" si="40"/>
        <v>0</v>
      </c>
      <c r="BN192" s="204"/>
      <c r="BO192" s="131">
        <f t="shared" si="64"/>
        <v>0</v>
      </c>
      <c r="BP192" s="204"/>
      <c r="BQ192" s="131">
        <f t="shared" si="53"/>
        <v>0</v>
      </c>
      <c r="BR192" s="204"/>
      <c r="BS192" s="131">
        <f t="shared" si="54"/>
        <v>0</v>
      </c>
      <c r="BT192" s="204"/>
      <c r="BU192" s="131">
        <f t="shared" si="55"/>
        <v>0</v>
      </c>
      <c r="BV192" s="204"/>
      <c r="BW192" s="131">
        <f t="shared" si="56"/>
        <v>0</v>
      </c>
      <c r="BX192" s="204"/>
      <c r="BY192" s="131">
        <f t="shared" si="57"/>
        <v>0</v>
      </c>
      <c r="BZ192" s="204"/>
      <c r="CA192" s="131">
        <f t="shared" si="58"/>
        <v>0</v>
      </c>
      <c r="CB192" s="204"/>
      <c r="CC192" s="131">
        <f t="shared" si="59"/>
        <v>0</v>
      </c>
      <c r="CD192" s="204"/>
      <c r="CE192" s="131">
        <f t="shared" si="60"/>
        <v>0</v>
      </c>
      <c r="CF192" s="204"/>
      <c r="CG192" s="131">
        <f t="shared" si="61"/>
        <v>0</v>
      </c>
      <c r="CH192" s="204"/>
      <c r="CI192" s="131">
        <f t="shared" si="62"/>
        <v>0</v>
      </c>
      <c r="CJ192" s="204"/>
      <c r="CK192" s="4">
        <f t="shared" si="88"/>
        <v>0</v>
      </c>
      <c r="CL192" s="171"/>
      <c r="CN192" s="209"/>
    </row>
    <row r="193" spans="1:92" ht="12" customHeight="1" x14ac:dyDescent="0.2">
      <c r="A193" s="212"/>
      <c r="B193" s="215"/>
      <c r="C193" s="207" t="s">
        <v>331</v>
      </c>
      <c r="D193" s="118" t="s">
        <v>1</v>
      </c>
      <c r="E193" s="119"/>
      <c r="F193" s="120"/>
      <c r="G193" s="120"/>
      <c r="H193" s="120"/>
      <c r="I193" s="121"/>
      <c r="J193" s="119"/>
      <c r="K193" s="120"/>
      <c r="L193" s="120"/>
      <c r="M193" s="120"/>
      <c r="N193" s="121"/>
      <c r="O193" s="119"/>
      <c r="P193" s="120"/>
      <c r="Q193" s="120"/>
      <c r="R193" s="120"/>
      <c r="S193" s="121"/>
      <c r="T193" s="119"/>
      <c r="U193" s="120"/>
      <c r="V193" s="120"/>
      <c r="W193" s="120"/>
      <c r="X193" s="121"/>
      <c r="Y193" s="119"/>
      <c r="Z193" s="120"/>
      <c r="AA193" s="120"/>
      <c r="AB193" s="120"/>
      <c r="AC193" s="121"/>
      <c r="AD193" s="119"/>
      <c r="AE193" s="120"/>
      <c r="AF193" s="120"/>
      <c r="AG193" s="120"/>
      <c r="AH193" s="121"/>
      <c r="AI193" s="119"/>
      <c r="AJ193" s="120"/>
      <c r="AK193" s="120"/>
      <c r="AL193" s="120"/>
      <c r="AM193" s="121"/>
      <c r="AN193" s="119"/>
      <c r="AO193" s="120"/>
      <c r="AP193" s="120"/>
      <c r="AQ193" s="120"/>
      <c r="AR193" s="121"/>
      <c r="AS193" s="119"/>
      <c r="AT193" s="120"/>
      <c r="AU193" s="120"/>
      <c r="AV193" s="120"/>
      <c r="AW193" s="121"/>
      <c r="AX193" s="119"/>
      <c r="AY193" s="120"/>
      <c r="AZ193" s="120"/>
      <c r="BA193" s="120"/>
      <c r="BB193" s="121"/>
      <c r="BC193" s="119"/>
      <c r="BD193" s="120"/>
      <c r="BE193" s="120"/>
      <c r="BF193" s="120"/>
      <c r="BG193" s="121"/>
      <c r="BH193" s="119"/>
      <c r="BI193" s="120"/>
      <c r="BJ193" s="120"/>
      <c r="BK193" s="120"/>
      <c r="BL193" s="121"/>
      <c r="BM193" s="131">
        <f t="shared" si="40"/>
        <v>0</v>
      </c>
      <c r="BN193" s="204" t="str">
        <f t="shared" ref="BN193" si="89">IF(AND(BM194=0,BM193=0)," ",IF(AND(BM194=0,BM193&gt;0),"NC",IF(BM194&gt;BM193,1,BM194/BM193)))</f>
        <v xml:space="preserve"> </v>
      </c>
      <c r="BO193" s="131">
        <f t="shared" si="64"/>
        <v>0</v>
      </c>
      <c r="BP193" s="204" t="str">
        <f t="shared" ref="BP193" si="90">IF(AND(BO194=0,BO193=0)," ",IF(AND(BO194=0,BO193&gt;0),"NC",IF(BO194&gt;BO193,1,BO194/BO193)))</f>
        <v xml:space="preserve"> </v>
      </c>
      <c r="BQ193" s="131">
        <f t="shared" si="53"/>
        <v>0</v>
      </c>
      <c r="BR193" s="204" t="str">
        <f t="shared" ref="BR193" si="91">IF(AND(BQ194=0,BQ193=0)," ",IF(AND(BQ194=0,BQ193&gt;0),"NC",IF(BQ194&gt;BQ193,1,BQ194/BQ193)))</f>
        <v xml:space="preserve"> </v>
      </c>
      <c r="BS193" s="131">
        <f t="shared" si="54"/>
        <v>0</v>
      </c>
      <c r="BT193" s="204" t="str">
        <f t="shared" ref="BT193" si="92">IF(AND(BS194=0,BS193=0)," ",IF(AND(BS194=0,BS193&gt;0),"NC",IF(BS194&gt;BS193,1,BS194/BS193)))</f>
        <v xml:space="preserve"> </v>
      </c>
      <c r="BU193" s="131">
        <f t="shared" si="55"/>
        <v>0</v>
      </c>
      <c r="BV193" s="204" t="str">
        <f t="shared" ref="BV193" si="93">IF(AND(BU194=0,BU193=0)," ",IF(AND(BU194=0,BU193&gt;0),"NC",IF(BU194&gt;BU193,1,BU194/BU193)))</f>
        <v xml:space="preserve"> </v>
      </c>
      <c r="BW193" s="131">
        <f t="shared" si="56"/>
        <v>0</v>
      </c>
      <c r="BX193" s="204" t="str">
        <f t="shared" ref="BX193" si="94">IF(AND(BW194=0,BW193=0)," ",IF(AND(BW194=0,BW193&gt;0),"NC",IF(BW194&gt;BW193,1,BW194/BW193)))</f>
        <v xml:space="preserve"> </v>
      </c>
      <c r="BY193" s="131">
        <f t="shared" si="57"/>
        <v>0</v>
      </c>
      <c r="BZ193" s="204" t="str">
        <f t="shared" ref="BZ193" si="95">IF(AND(BY194=0,BY193=0)," ",IF(AND(BY194=0,BY193&gt;0),"NC",IF(BY194&gt;BY193,1,BY194/BY193)))</f>
        <v xml:space="preserve"> </v>
      </c>
      <c r="CA193" s="131">
        <f t="shared" si="58"/>
        <v>0</v>
      </c>
      <c r="CB193" s="204" t="str">
        <f t="shared" ref="CB193" si="96">IF(AND(CA194=0,CA193=0)," ",IF(AND(CA194=0,CA193&gt;0),"NC",IF(CA194&gt;CA193,1,CA194/CA193)))</f>
        <v xml:space="preserve"> </v>
      </c>
      <c r="CC193" s="131">
        <f t="shared" si="59"/>
        <v>0</v>
      </c>
      <c r="CD193" s="204" t="str">
        <f t="shared" ref="CD193" si="97">IF(AND(CC194=0,CC193=0)," ",IF(AND(CC194=0,CC193&gt;0),"NC",IF(CC194&gt;CC193,1,CC194/CC193)))</f>
        <v xml:space="preserve"> </v>
      </c>
      <c r="CE193" s="131">
        <f t="shared" si="60"/>
        <v>0</v>
      </c>
      <c r="CF193" s="204" t="str">
        <f t="shared" ref="CF193" si="98">IF(AND(CE194=0,CE193=0)," ",IF(AND(CE194=0,CE193&gt;0),"NC",IF(CE194&gt;CE193,1,CE194/CE193)))</f>
        <v xml:space="preserve"> </v>
      </c>
      <c r="CG193" s="131">
        <f t="shared" si="61"/>
        <v>0</v>
      </c>
      <c r="CH193" s="204" t="str">
        <f t="shared" ref="CH193" si="99">IF(AND(CG194=0,CG193=0)," ",IF(AND(CG194=0,CG193&gt;0),"NC",IF(CG194&gt;CG193,1,CG194/CG193)))</f>
        <v xml:space="preserve"> </v>
      </c>
      <c r="CI193" s="131">
        <f t="shared" si="62"/>
        <v>0</v>
      </c>
      <c r="CJ193" s="204" t="str">
        <f t="shared" ref="CJ193" si="100">IF(AND(CI194=0,CI193=0)," ",IF(AND(CI194=0,CI193&gt;0),"NC",IF(CI194&gt;CI193,1,CI194/CI193)))</f>
        <v xml:space="preserve"> </v>
      </c>
      <c r="CK193" s="4">
        <f t="shared" si="88"/>
        <v>0</v>
      </c>
      <c r="CL193" s="171" t="str">
        <f>IF(AND(CK194=0,CK193=0),"",CK194/CK193)</f>
        <v/>
      </c>
      <c r="CN193" s="205" t="s">
        <v>8</v>
      </c>
    </row>
    <row r="194" spans="1:92" ht="12" customHeight="1" x14ac:dyDescent="0.2">
      <c r="A194" s="212"/>
      <c r="B194" s="215"/>
      <c r="C194" s="210"/>
      <c r="D194" s="118" t="s">
        <v>0</v>
      </c>
      <c r="E194" s="119"/>
      <c r="F194" s="120"/>
      <c r="G194" s="120"/>
      <c r="H194" s="120"/>
      <c r="I194" s="121"/>
      <c r="J194" s="119"/>
      <c r="K194" s="120"/>
      <c r="L194" s="120"/>
      <c r="M194" s="120"/>
      <c r="N194" s="121"/>
      <c r="O194" s="119"/>
      <c r="P194" s="120"/>
      <c r="Q194" s="120"/>
      <c r="R194" s="120"/>
      <c r="S194" s="121"/>
      <c r="T194" s="119"/>
      <c r="U194" s="120"/>
      <c r="V194" s="120"/>
      <c r="W194" s="120"/>
      <c r="X194" s="121"/>
      <c r="Y194" s="119"/>
      <c r="Z194" s="120"/>
      <c r="AA194" s="120"/>
      <c r="AB194" s="120"/>
      <c r="AC194" s="121"/>
      <c r="AD194" s="119"/>
      <c r="AE194" s="120"/>
      <c r="AF194" s="120"/>
      <c r="AG194" s="120"/>
      <c r="AH194" s="121"/>
      <c r="AI194" s="119"/>
      <c r="AJ194" s="120"/>
      <c r="AK194" s="120"/>
      <c r="AL194" s="120"/>
      <c r="AM194" s="121"/>
      <c r="AN194" s="119"/>
      <c r="AO194" s="120"/>
      <c r="AP194" s="120"/>
      <c r="AQ194" s="120"/>
      <c r="AR194" s="121"/>
      <c r="AS194" s="119"/>
      <c r="AT194" s="120"/>
      <c r="AU194" s="120"/>
      <c r="AV194" s="120"/>
      <c r="AW194" s="121"/>
      <c r="AX194" s="119"/>
      <c r="AY194" s="120"/>
      <c r="AZ194" s="120"/>
      <c r="BA194" s="120"/>
      <c r="BB194" s="121"/>
      <c r="BC194" s="119"/>
      <c r="BD194" s="120"/>
      <c r="BE194" s="120"/>
      <c r="BF194" s="120"/>
      <c r="BG194" s="121"/>
      <c r="BH194" s="119"/>
      <c r="BI194" s="120"/>
      <c r="BJ194" s="120"/>
      <c r="BK194" s="120"/>
      <c r="BL194" s="121"/>
      <c r="BM194" s="131">
        <f t="shared" si="40"/>
        <v>0</v>
      </c>
      <c r="BN194" s="204"/>
      <c r="BO194" s="131">
        <f t="shared" si="64"/>
        <v>0</v>
      </c>
      <c r="BP194" s="204"/>
      <c r="BQ194" s="131">
        <f t="shared" si="53"/>
        <v>0</v>
      </c>
      <c r="BR194" s="204"/>
      <c r="BS194" s="131">
        <f t="shared" si="54"/>
        <v>0</v>
      </c>
      <c r="BT194" s="204"/>
      <c r="BU194" s="131">
        <f t="shared" si="55"/>
        <v>0</v>
      </c>
      <c r="BV194" s="204"/>
      <c r="BW194" s="131">
        <f t="shared" si="56"/>
        <v>0</v>
      </c>
      <c r="BX194" s="204"/>
      <c r="BY194" s="131">
        <f t="shared" si="57"/>
        <v>0</v>
      </c>
      <c r="BZ194" s="204"/>
      <c r="CA194" s="131">
        <f t="shared" si="58"/>
        <v>0</v>
      </c>
      <c r="CB194" s="204"/>
      <c r="CC194" s="131">
        <f t="shared" si="59"/>
        <v>0</v>
      </c>
      <c r="CD194" s="204"/>
      <c r="CE194" s="131">
        <f t="shared" si="60"/>
        <v>0</v>
      </c>
      <c r="CF194" s="204"/>
      <c r="CG194" s="131">
        <f t="shared" si="61"/>
        <v>0</v>
      </c>
      <c r="CH194" s="204"/>
      <c r="CI194" s="131">
        <f t="shared" si="62"/>
        <v>0</v>
      </c>
      <c r="CJ194" s="204"/>
      <c r="CK194" s="4">
        <f t="shared" si="88"/>
        <v>0</v>
      </c>
      <c r="CL194" s="171"/>
      <c r="CN194" s="209"/>
    </row>
    <row r="195" spans="1:92" ht="12" customHeight="1" x14ac:dyDescent="0.2">
      <c r="A195" s="212"/>
      <c r="B195" s="215"/>
      <c r="C195" s="207" t="s">
        <v>5</v>
      </c>
      <c r="D195" s="118" t="s">
        <v>1</v>
      </c>
      <c r="E195" s="119"/>
      <c r="F195" s="120"/>
      <c r="G195" s="120"/>
      <c r="H195" s="120"/>
      <c r="I195" s="121"/>
      <c r="J195" s="119"/>
      <c r="K195" s="120"/>
      <c r="L195" s="120"/>
      <c r="M195" s="120"/>
      <c r="N195" s="121"/>
      <c r="O195" s="119"/>
      <c r="P195" s="120"/>
      <c r="Q195" s="120"/>
      <c r="R195" s="120"/>
      <c r="S195" s="121"/>
      <c r="T195" s="119"/>
      <c r="U195" s="120"/>
      <c r="V195" s="120"/>
      <c r="W195" s="120"/>
      <c r="X195" s="121"/>
      <c r="Y195" s="119"/>
      <c r="Z195" s="120"/>
      <c r="AA195" s="120"/>
      <c r="AB195" s="120"/>
      <c r="AC195" s="121"/>
      <c r="AD195" s="119"/>
      <c r="AE195" s="120"/>
      <c r="AF195" s="120"/>
      <c r="AG195" s="120"/>
      <c r="AH195" s="121"/>
      <c r="AI195" s="119"/>
      <c r="AJ195" s="120"/>
      <c r="AK195" s="120"/>
      <c r="AL195" s="120"/>
      <c r="AM195" s="121"/>
      <c r="AN195" s="119"/>
      <c r="AO195" s="120"/>
      <c r="AP195" s="120"/>
      <c r="AQ195" s="120"/>
      <c r="AR195" s="121"/>
      <c r="AS195" s="119"/>
      <c r="AT195" s="120"/>
      <c r="AU195" s="120"/>
      <c r="AV195" s="120"/>
      <c r="AW195" s="121"/>
      <c r="AX195" s="119"/>
      <c r="AY195" s="120"/>
      <c r="AZ195" s="120"/>
      <c r="BA195" s="120"/>
      <c r="BB195" s="121"/>
      <c r="BC195" s="119"/>
      <c r="BD195" s="120"/>
      <c r="BE195" s="120"/>
      <c r="BF195" s="120"/>
      <c r="BG195" s="121"/>
      <c r="BH195" s="119"/>
      <c r="BI195" s="120"/>
      <c r="BJ195" s="120"/>
      <c r="BK195" s="120"/>
      <c r="BL195" s="121"/>
      <c r="BM195" s="131">
        <f>SUM(E195:I195)</f>
        <v>0</v>
      </c>
      <c r="BN195" s="204" t="str">
        <f t="shared" ref="BN195" si="101">IF(AND(BM196=0,BM195=0)," ",IF(AND(BM196=0,BM195&gt;0),"NC",IF(BM196&gt;BM195,1,BM196/BM195)))</f>
        <v xml:space="preserve"> </v>
      </c>
      <c r="BO195" s="131">
        <f t="shared" si="64"/>
        <v>0</v>
      </c>
      <c r="BP195" s="204" t="str">
        <f t="shared" ref="BP195" si="102">IF(AND(BO196=0,BO195=0)," ",IF(AND(BO196=0,BO195&gt;0),"NC",IF(BO196&gt;BO195,1,BO196/BO195)))</f>
        <v xml:space="preserve"> </v>
      </c>
      <c r="BQ195" s="131">
        <f t="shared" si="53"/>
        <v>0</v>
      </c>
      <c r="BR195" s="204" t="str">
        <f t="shared" ref="BR195" si="103">IF(AND(BQ196=0,BQ195=0)," ",IF(AND(BQ196=0,BQ195&gt;0),"NC",IF(BQ196&gt;BQ195,1,BQ196/BQ195)))</f>
        <v xml:space="preserve"> </v>
      </c>
      <c r="BS195" s="131">
        <f t="shared" si="54"/>
        <v>0</v>
      </c>
      <c r="BT195" s="204" t="str">
        <f t="shared" ref="BT195" si="104">IF(AND(BS196=0,BS195=0)," ",IF(AND(BS196=0,BS195&gt;0),"NC",IF(BS196&gt;BS195,1,BS196/BS195)))</f>
        <v xml:space="preserve"> </v>
      </c>
      <c r="BU195" s="131">
        <f t="shared" si="55"/>
        <v>0</v>
      </c>
      <c r="BV195" s="204" t="str">
        <f t="shared" ref="BV195" si="105">IF(AND(BU196=0,BU195=0)," ",IF(AND(BU196=0,BU195&gt;0),"NC",IF(BU196&gt;BU195,1,BU196/BU195)))</f>
        <v xml:space="preserve"> </v>
      </c>
      <c r="BW195" s="131">
        <f t="shared" si="56"/>
        <v>0</v>
      </c>
      <c r="BX195" s="204" t="str">
        <f t="shared" ref="BX195" si="106">IF(AND(BW196=0,BW195=0)," ",IF(AND(BW196=0,BW195&gt;0),"NC",IF(BW196&gt;BW195,1,BW196/BW195)))</f>
        <v xml:space="preserve"> </v>
      </c>
      <c r="BY195" s="131">
        <f t="shared" si="57"/>
        <v>0</v>
      </c>
      <c r="BZ195" s="204" t="str">
        <f t="shared" ref="BZ195" si="107">IF(AND(BY196=0,BY195=0)," ",IF(AND(BY196=0,BY195&gt;0),"NC",IF(BY196&gt;BY195,1,BY196/BY195)))</f>
        <v xml:space="preserve"> </v>
      </c>
      <c r="CA195" s="131">
        <f t="shared" si="58"/>
        <v>0</v>
      </c>
      <c r="CB195" s="204" t="str">
        <f t="shared" ref="CB195" si="108">IF(AND(CA196=0,CA195=0)," ",IF(AND(CA196=0,CA195&gt;0),"NC",IF(CA196&gt;CA195,1,CA196/CA195)))</f>
        <v xml:space="preserve"> </v>
      </c>
      <c r="CC195" s="131">
        <f t="shared" si="59"/>
        <v>0</v>
      </c>
      <c r="CD195" s="204" t="str">
        <f t="shared" ref="CD195" si="109">IF(AND(CC196=0,CC195=0)," ",IF(AND(CC196=0,CC195&gt;0),"NC",IF(CC196&gt;CC195,1,CC196/CC195)))</f>
        <v xml:space="preserve"> </v>
      </c>
      <c r="CE195" s="131">
        <f t="shared" si="60"/>
        <v>0</v>
      </c>
      <c r="CF195" s="204" t="str">
        <f t="shared" ref="CF195" si="110">IF(AND(CE196=0,CE195=0)," ",IF(AND(CE196=0,CE195&gt;0),"NC",IF(CE196&gt;CE195,1,CE196/CE195)))</f>
        <v xml:space="preserve"> </v>
      </c>
      <c r="CG195" s="131">
        <f t="shared" si="61"/>
        <v>0</v>
      </c>
      <c r="CH195" s="204" t="str">
        <f t="shared" ref="CH195" si="111">IF(AND(CG196=0,CG195=0)," ",IF(AND(CG196=0,CG195&gt;0),"NC",IF(CG196&gt;CG195,1,CG196/CG195)))</f>
        <v xml:space="preserve"> </v>
      </c>
      <c r="CI195" s="131">
        <f t="shared" si="62"/>
        <v>0</v>
      </c>
      <c r="CJ195" s="204" t="str">
        <f t="shared" ref="CJ195" si="112">IF(AND(CI196=0,CI195=0)," ",IF(AND(CI196=0,CI195&gt;0),"NC",IF(CI196&gt;CI195,1,CI196/CI195)))</f>
        <v xml:space="preserve"> </v>
      </c>
      <c r="CK195" s="4">
        <f t="shared" si="88"/>
        <v>0</v>
      </c>
      <c r="CL195" s="171" t="str">
        <f>IF(AND(CK196=0,CK195=0),"",CK196/CK195)</f>
        <v/>
      </c>
      <c r="CN195" s="205" t="s">
        <v>8</v>
      </c>
    </row>
    <row r="196" spans="1:92" ht="12" customHeight="1" x14ac:dyDescent="0.2">
      <c r="A196" s="212"/>
      <c r="B196" s="215"/>
      <c r="C196" s="210"/>
      <c r="D196" s="118" t="s">
        <v>0</v>
      </c>
      <c r="E196" s="119"/>
      <c r="F196" s="120"/>
      <c r="G196" s="120"/>
      <c r="H196" s="120"/>
      <c r="I196" s="121"/>
      <c r="J196" s="119"/>
      <c r="K196" s="120"/>
      <c r="L196" s="120"/>
      <c r="M196" s="120"/>
      <c r="N196" s="121"/>
      <c r="O196" s="119"/>
      <c r="P196" s="120"/>
      <c r="Q196" s="120"/>
      <c r="R196" s="120"/>
      <c r="S196" s="121"/>
      <c r="T196" s="119"/>
      <c r="U196" s="120"/>
      <c r="V196" s="120"/>
      <c r="W196" s="120"/>
      <c r="X196" s="121"/>
      <c r="Y196" s="119"/>
      <c r="Z196" s="120"/>
      <c r="AA196" s="120"/>
      <c r="AB196" s="120"/>
      <c r="AC196" s="121"/>
      <c r="AD196" s="119"/>
      <c r="AE196" s="120"/>
      <c r="AF196" s="120"/>
      <c r="AG196" s="120"/>
      <c r="AH196" s="121"/>
      <c r="AI196" s="119"/>
      <c r="AJ196" s="120"/>
      <c r="AK196" s="120"/>
      <c r="AL196" s="120"/>
      <c r="AM196" s="121"/>
      <c r="AN196" s="119"/>
      <c r="AO196" s="120"/>
      <c r="AP196" s="120"/>
      <c r="AQ196" s="120"/>
      <c r="AR196" s="121"/>
      <c r="AS196" s="119"/>
      <c r="AT196" s="120"/>
      <c r="AU196" s="120"/>
      <c r="AV196" s="120"/>
      <c r="AW196" s="121"/>
      <c r="AX196" s="119"/>
      <c r="AY196" s="120"/>
      <c r="AZ196" s="120"/>
      <c r="BA196" s="120"/>
      <c r="BB196" s="121"/>
      <c r="BC196" s="119"/>
      <c r="BD196" s="120"/>
      <c r="BE196" s="120"/>
      <c r="BF196" s="120"/>
      <c r="BG196" s="121"/>
      <c r="BH196" s="119"/>
      <c r="BI196" s="120"/>
      <c r="BJ196" s="120"/>
      <c r="BK196" s="120"/>
      <c r="BL196" s="121"/>
      <c r="BM196" s="131">
        <f t="shared" ref="BM196:BM198" si="113">SUM(E196:I196)</f>
        <v>0</v>
      </c>
      <c r="BN196" s="204"/>
      <c r="BO196" s="131">
        <f t="shared" si="64"/>
        <v>0</v>
      </c>
      <c r="BP196" s="204"/>
      <c r="BQ196" s="131">
        <f t="shared" si="53"/>
        <v>0</v>
      </c>
      <c r="BR196" s="204"/>
      <c r="BS196" s="131">
        <f t="shared" si="54"/>
        <v>0</v>
      </c>
      <c r="BT196" s="204"/>
      <c r="BU196" s="131">
        <f t="shared" si="55"/>
        <v>0</v>
      </c>
      <c r="BV196" s="204"/>
      <c r="BW196" s="131">
        <f t="shared" si="56"/>
        <v>0</v>
      </c>
      <c r="BX196" s="204"/>
      <c r="BY196" s="131">
        <f t="shared" si="57"/>
        <v>0</v>
      </c>
      <c r="BZ196" s="204"/>
      <c r="CA196" s="131">
        <f t="shared" si="58"/>
        <v>0</v>
      </c>
      <c r="CB196" s="204"/>
      <c r="CC196" s="131">
        <f t="shared" si="59"/>
        <v>0</v>
      </c>
      <c r="CD196" s="204"/>
      <c r="CE196" s="131">
        <f t="shared" si="60"/>
        <v>0</v>
      </c>
      <c r="CF196" s="204"/>
      <c r="CG196" s="131">
        <f t="shared" si="61"/>
        <v>0</v>
      </c>
      <c r="CH196" s="204"/>
      <c r="CI196" s="131">
        <f t="shared" si="62"/>
        <v>0</v>
      </c>
      <c r="CJ196" s="204"/>
      <c r="CK196" s="4">
        <f t="shared" si="88"/>
        <v>0</v>
      </c>
      <c r="CL196" s="171"/>
      <c r="CN196" s="209"/>
    </row>
    <row r="197" spans="1:92" ht="12" customHeight="1" x14ac:dyDescent="0.2">
      <c r="A197" s="212"/>
      <c r="B197" s="215"/>
      <c r="C197" s="207" t="s">
        <v>3</v>
      </c>
      <c r="D197" s="118" t="s">
        <v>1</v>
      </c>
      <c r="E197" s="119"/>
      <c r="F197" s="120"/>
      <c r="G197" s="120">
        <v>1</v>
      </c>
      <c r="H197" s="120"/>
      <c r="I197" s="121"/>
      <c r="J197" s="119"/>
      <c r="K197" s="120"/>
      <c r="L197" s="120"/>
      <c r="M197" s="120"/>
      <c r="N197" s="121"/>
      <c r="O197" s="119"/>
      <c r="P197" s="120"/>
      <c r="Q197" s="120"/>
      <c r="R197" s="120"/>
      <c r="S197" s="121"/>
      <c r="T197" s="119"/>
      <c r="U197" s="120"/>
      <c r="V197" s="120">
        <v>1</v>
      </c>
      <c r="W197" s="120"/>
      <c r="X197" s="121"/>
      <c r="Y197" s="119"/>
      <c r="Z197" s="120"/>
      <c r="AA197" s="120"/>
      <c r="AB197" s="120"/>
      <c r="AC197" s="121"/>
      <c r="AD197" s="119"/>
      <c r="AE197" s="120"/>
      <c r="AF197" s="120"/>
      <c r="AG197" s="120"/>
      <c r="AH197" s="121"/>
      <c r="AI197" s="119"/>
      <c r="AJ197" s="120"/>
      <c r="AK197" s="120">
        <v>1</v>
      </c>
      <c r="AL197" s="120"/>
      <c r="AM197" s="121"/>
      <c r="AN197" s="119"/>
      <c r="AO197" s="120"/>
      <c r="AP197" s="120"/>
      <c r="AQ197" s="120"/>
      <c r="AR197" s="121"/>
      <c r="AS197" s="119"/>
      <c r="AT197" s="120"/>
      <c r="AU197" s="120"/>
      <c r="AV197" s="120"/>
      <c r="AW197" s="121"/>
      <c r="AX197" s="119"/>
      <c r="AY197" s="120"/>
      <c r="AZ197" s="120">
        <v>1</v>
      </c>
      <c r="BA197" s="120"/>
      <c r="BB197" s="121"/>
      <c r="BC197" s="119"/>
      <c r="BD197" s="120"/>
      <c r="BE197" s="120"/>
      <c r="BF197" s="120"/>
      <c r="BG197" s="121"/>
      <c r="BH197" s="119"/>
      <c r="BI197" s="120"/>
      <c r="BJ197" s="120"/>
      <c r="BK197" s="120"/>
      <c r="BL197" s="121"/>
      <c r="BM197" s="131">
        <f t="shared" si="113"/>
        <v>1</v>
      </c>
      <c r="BN197" s="204">
        <f t="shared" ref="BN197" si="114">IF(AND(BM198=0,BM197=0)," ",IF(AND(BM198=0,BM197&gt;0),"NC",IF(BM198&gt;BM197,1,BM198/BM197)))</f>
        <v>1</v>
      </c>
      <c r="BO197" s="131">
        <f t="shared" si="64"/>
        <v>0</v>
      </c>
      <c r="BP197" s="204" t="str">
        <f t="shared" ref="BP197" si="115">IF(AND(BO198=0,BO197=0)," ",IF(AND(BO198=0,BO197&gt;0),"NC",IF(BO198&gt;BO197,1,BO198/BO197)))</f>
        <v xml:space="preserve"> </v>
      </c>
      <c r="BQ197" s="131">
        <f t="shared" si="53"/>
        <v>0</v>
      </c>
      <c r="BR197" s="204" t="str">
        <f t="shared" ref="BR197" si="116">IF(AND(BQ198=0,BQ197=0)," ",IF(AND(BQ198=0,BQ197&gt;0),"NC",IF(BQ198&gt;BQ197,1,BQ198/BQ197)))</f>
        <v xml:space="preserve"> </v>
      </c>
      <c r="BS197" s="131">
        <f t="shared" si="54"/>
        <v>1</v>
      </c>
      <c r="BT197" s="204" t="str">
        <f t="shared" ref="BT197" si="117">IF(AND(BS198=0,BS197=0)," ",IF(AND(BS198=0,BS197&gt;0),"NC",IF(BS198&gt;BS197,1,BS198/BS197)))</f>
        <v>NC</v>
      </c>
      <c r="BU197" s="131">
        <f t="shared" si="55"/>
        <v>0</v>
      </c>
      <c r="BV197" s="204" t="str">
        <f t="shared" ref="BV197" si="118">IF(AND(BU198=0,BU197=0)," ",IF(AND(BU198=0,BU197&gt;0),"NC",IF(BU198&gt;BU197,1,BU198/BU197)))</f>
        <v xml:space="preserve"> </v>
      </c>
      <c r="BW197" s="131">
        <f t="shared" si="56"/>
        <v>0</v>
      </c>
      <c r="BX197" s="204" t="str">
        <f t="shared" ref="BX197" si="119">IF(AND(BW198=0,BW197=0)," ",IF(AND(BW198=0,BW197&gt;0),"NC",IF(BW198&gt;BW197,1,BW198/BW197)))</f>
        <v xml:space="preserve"> </v>
      </c>
      <c r="BY197" s="131">
        <f t="shared" si="57"/>
        <v>1</v>
      </c>
      <c r="BZ197" s="204" t="str">
        <f t="shared" ref="BZ197" si="120">IF(AND(BY198=0,BY197=0)," ",IF(AND(BY198=0,BY197&gt;0),"NC",IF(BY198&gt;BY197,1,BY198/BY197)))</f>
        <v>NC</v>
      </c>
      <c r="CA197" s="131">
        <f t="shared" si="58"/>
        <v>0</v>
      </c>
      <c r="CB197" s="204" t="str">
        <f t="shared" ref="CB197" si="121">IF(AND(CA198=0,CA197=0)," ",IF(AND(CA198=0,CA197&gt;0),"NC",IF(CA198&gt;CA197,1,CA198/CA197)))</f>
        <v xml:space="preserve"> </v>
      </c>
      <c r="CC197" s="131">
        <f t="shared" si="59"/>
        <v>0</v>
      </c>
      <c r="CD197" s="204" t="str">
        <f t="shared" ref="CD197" si="122">IF(AND(CC198=0,CC197=0)," ",IF(AND(CC198=0,CC197&gt;0),"NC",IF(CC198&gt;CC197,1,CC198/CC197)))</f>
        <v xml:space="preserve"> </v>
      </c>
      <c r="CE197" s="131">
        <f t="shared" si="60"/>
        <v>1</v>
      </c>
      <c r="CF197" s="204" t="str">
        <f t="shared" ref="CF197" si="123">IF(AND(CE198=0,CE197=0)," ",IF(AND(CE198=0,CE197&gt;0),"NC",IF(CE198&gt;CE197,1,CE198/CE197)))</f>
        <v>NC</v>
      </c>
      <c r="CG197" s="131">
        <f t="shared" si="61"/>
        <v>0</v>
      </c>
      <c r="CH197" s="204" t="str">
        <f t="shared" ref="CH197" si="124">IF(AND(CG198=0,CG197=0)," ",IF(AND(CG198=0,CG197&gt;0),"NC",IF(CG198&gt;CG197,1,CG198/CG197)))</f>
        <v xml:space="preserve"> </v>
      </c>
      <c r="CI197" s="131">
        <f t="shared" si="62"/>
        <v>0</v>
      </c>
      <c r="CJ197" s="204" t="str">
        <f t="shared" ref="CJ197" si="125">IF(AND(CI198=0,CI197=0)," ",IF(AND(CI198=0,CI197&gt;0),"NC",IF(CI198&gt;CI197,1,CI198/CI197)))</f>
        <v xml:space="preserve"> </v>
      </c>
      <c r="CK197" s="4">
        <f t="shared" si="88"/>
        <v>4</v>
      </c>
      <c r="CL197" s="171">
        <f>IF(AND(CK198=0,CK197=0),"",CK198/CK197)</f>
        <v>0.25</v>
      </c>
      <c r="CN197" s="205" t="s">
        <v>238</v>
      </c>
    </row>
    <row r="198" spans="1:92" ht="12" customHeight="1" x14ac:dyDescent="0.2">
      <c r="A198" s="213"/>
      <c r="B198" s="216"/>
      <c r="C198" s="208"/>
      <c r="D198" s="122" t="s">
        <v>0</v>
      </c>
      <c r="E198" s="123"/>
      <c r="F198" s="124"/>
      <c r="G198" s="124">
        <v>1</v>
      </c>
      <c r="H198" s="124"/>
      <c r="I198" s="125"/>
      <c r="J198" s="123"/>
      <c r="K198" s="124"/>
      <c r="L198" s="124"/>
      <c r="M198" s="124"/>
      <c r="N198" s="125"/>
      <c r="O198" s="123"/>
      <c r="P198" s="124"/>
      <c r="Q198" s="124"/>
      <c r="R198" s="124"/>
      <c r="S198" s="125"/>
      <c r="T198" s="123"/>
      <c r="U198" s="124"/>
      <c r="V198" s="124"/>
      <c r="W198" s="124"/>
      <c r="X198" s="125"/>
      <c r="Y198" s="123"/>
      <c r="Z198" s="124"/>
      <c r="AA198" s="124"/>
      <c r="AB198" s="124"/>
      <c r="AC198" s="125"/>
      <c r="AD198" s="123"/>
      <c r="AE198" s="124"/>
      <c r="AF198" s="124"/>
      <c r="AG198" s="124"/>
      <c r="AH198" s="125"/>
      <c r="AI198" s="123"/>
      <c r="AJ198" s="124"/>
      <c r="AK198" s="124"/>
      <c r="AL198" s="124"/>
      <c r="AM198" s="125"/>
      <c r="AN198" s="123"/>
      <c r="AO198" s="124"/>
      <c r="AP198" s="124"/>
      <c r="AQ198" s="124"/>
      <c r="AR198" s="125"/>
      <c r="AS198" s="123"/>
      <c r="AT198" s="124"/>
      <c r="AU198" s="124"/>
      <c r="AV198" s="124"/>
      <c r="AW198" s="125"/>
      <c r="AX198" s="123"/>
      <c r="AY198" s="124"/>
      <c r="AZ198" s="124"/>
      <c r="BA198" s="124"/>
      <c r="BB198" s="125"/>
      <c r="BC198" s="123"/>
      <c r="BD198" s="124"/>
      <c r="BE198" s="124"/>
      <c r="BF198" s="124"/>
      <c r="BG198" s="125"/>
      <c r="BH198" s="123"/>
      <c r="BI198" s="124"/>
      <c r="BJ198" s="124"/>
      <c r="BK198" s="124"/>
      <c r="BL198" s="125"/>
      <c r="BM198" s="131">
        <f t="shared" si="113"/>
        <v>1</v>
      </c>
      <c r="BN198" s="204"/>
      <c r="BO198" s="131">
        <f t="shared" si="64"/>
        <v>0</v>
      </c>
      <c r="BP198" s="204"/>
      <c r="BQ198" s="131">
        <f t="shared" si="53"/>
        <v>0</v>
      </c>
      <c r="BR198" s="204"/>
      <c r="BS198" s="131">
        <f t="shared" si="54"/>
        <v>0</v>
      </c>
      <c r="BT198" s="204"/>
      <c r="BU198" s="131">
        <f t="shared" si="55"/>
        <v>0</v>
      </c>
      <c r="BV198" s="204"/>
      <c r="BW198" s="131">
        <f t="shared" si="56"/>
        <v>0</v>
      </c>
      <c r="BX198" s="204"/>
      <c r="BY198" s="131">
        <f t="shared" si="57"/>
        <v>0</v>
      </c>
      <c r="BZ198" s="204"/>
      <c r="CA198" s="131">
        <f t="shared" si="58"/>
        <v>0</v>
      </c>
      <c r="CB198" s="204"/>
      <c r="CC198" s="131">
        <f t="shared" si="59"/>
        <v>0</v>
      </c>
      <c r="CD198" s="204"/>
      <c r="CE198" s="131">
        <f t="shared" si="60"/>
        <v>0</v>
      </c>
      <c r="CF198" s="204"/>
      <c r="CG198" s="131">
        <f t="shared" si="61"/>
        <v>0</v>
      </c>
      <c r="CH198" s="204"/>
      <c r="CI198" s="131">
        <f t="shared" si="62"/>
        <v>0</v>
      </c>
      <c r="CJ198" s="204"/>
      <c r="CK198" s="4">
        <f t="shared" si="88"/>
        <v>1</v>
      </c>
      <c r="CL198" s="171"/>
      <c r="CN198" s="206"/>
    </row>
    <row r="199" spans="1:92" ht="12" hidden="1" customHeight="1" x14ac:dyDescent="0.2">
      <c r="A199" s="211" t="s">
        <v>91</v>
      </c>
      <c r="B199" s="214" t="s">
        <v>90</v>
      </c>
      <c r="C199" s="217" t="s">
        <v>9</v>
      </c>
      <c r="D199" s="114" t="s">
        <v>1</v>
      </c>
      <c r="E199" s="115"/>
      <c r="F199" s="116"/>
      <c r="G199" s="116"/>
      <c r="H199" s="116"/>
      <c r="I199" s="117"/>
      <c r="J199" s="115"/>
      <c r="K199" s="116"/>
      <c r="L199" s="116"/>
      <c r="M199" s="116"/>
      <c r="N199" s="117"/>
      <c r="O199" s="115"/>
      <c r="P199" s="116"/>
      <c r="Q199" s="116"/>
      <c r="R199" s="116"/>
      <c r="S199" s="117"/>
      <c r="T199" s="115"/>
      <c r="U199" s="116"/>
      <c r="V199" s="116"/>
      <c r="W199" s="116"/>
      <c r="X199" s="117"/>
      <c r="Y199" s="115"/>
      <c r="Z199" s="116"/>
      <c r="AA199" s="116"/>
      <c r="AB199" s="116"/>
      <c r="AC199" s="117"/>
      <c r="AD199" s="115"/>
      <c r="AE199" s="116"/>
      <c r="AF199" s="116"/>
      <c r="AG199" s="116"/>
      <c r="AH199" s="117"/>
      <c r="AI199" s="115"/>
      <c r="AJ199" s="116"/>
      <c r="AK199" s="116"/>
      <c r="AL199" s="116"/>
      <c r="AM199" s="117"/>
      <c r="AN199" s="115"/>
      <c r="AO199" s="116"/>
      <c r="AP199" s="116"/>
      <c r="AQ199" s="116"/>
      <c r="AR199" s="117"/>
      <c r="AS199" s="115"/>
      <c r="AT199" s="116"/>
      <c r="AU199" s="116"/>
      <c r="AV199" s="116"/>
      <c r="AW199" s="117"/>
      <c r="AX199" s="115"/>
      <c r="AY199" s="116"/>
      <c r="AZ199" s="116"/>
      <c r="BA199" s="116"/>
      <c r="BB199" s="117"/>
      <c r="BC199" s="115"/>
      <c r="BD199" s="116"/>
      <c r="BE199" s="116"/>
      <c r="BF199" s="116"/>
      <c r="BG199" s="117"/>
      <c r="BH199" s="115"/>
      <c r="BI199" s="116"/>
      <c r="BJ199" s="116"/>
      <c r="BK199" s="116"/>
      <c r="BL199" s="117"/>
      <c r="BM199" s="131">
        <f>SUM(E199:I199)</f>
        <v>0</v>
      </c>
      <c r="BN199" s="204" t="str">
        <f t="shared" ref="BN199" si="126">IF(AND(BM200=0,BM199=0)," ",IF(AND(BM200=0,BM199&gt;0),"NC",IF(BM200&gt;BM199,1,BM200/BM199)))</f>
        <v xml:space="preserve"> </v>
      </c>
      <c r="BO199" s="131">
        <f>SUM(J199:N199)</f>
        <v>0</v>
      </c>
      <c r="BP199" s="204" t="str">
        <f t="shared" ref="BP199" si="127">IF(AND(BO200=0,BO199=0)," ",IF(AND(BO200=0,BO199&gt;0),"NC",IF(BO200&gt;BO199,1,BO200/BO199)))</f>
        <v xml:space="preserve"> </v>
      </c>
      <c r="BQ199" s="131">
        <f>SUM(O199:S199)</f>
        <v>0</v>
      </c>
      <c r="BR199" s="204" t="str">
        <f t="shared" ref="BR199" si="128">IF(AND(BQ200=0,BQ199=0)," ",IF(AND(BQ200=0,BQ199&gt;0),"NC",IF(BQ200&gt;BQ199,1,BQ200/BQ199)))</f>
        <v xml:space="preserve"> </v>
      </c>
      <c r="BS199" s="131">
        <f>SUM(T199:X199)</f>
        <v>0</v>
      </c>
      <c r="BT199" s="204" t="str">
        <f t="shared" ref="BT199" si="129">IF(AND(BS200=0,BS199=0)," ",IF(AND(BS200=0,BS199&gt;0),"NC",IF(BS200&gt;BS199,1,BS200/BS199)))</f>
        <v xml:space="preserve"> </v>
      </c>
      <c r="BU199" s="131">
        <f>SUM(Y199:AC199)</f>
        <v>0</v>
      </c>
      <c r="BV199" s="204" t="str">
        <f t="shared" ref="BV199" si="130">IF(AND(BU200=0,BU199=0)," ",IF(AND(BU200=0,BU199&gt;0),"NC",IF(BU200&gt;BU199,1,BU200/BU199)))</f>
        <v xml:space="preserve"> </v>
      </c>
      <c r="BW199" s="131">
        <f>SUM(AD199:AH199)</f>
        <v>0</v>
      </c>
      <c r="BX199" s="204" t="str">
        <f t="shared" ref="BX199" si="131">IF(AND(BW200=0,BW199=0)," ",IF(AND(BW200=0,BW199&gt;0),"NC",IF(BW200&gt;BW199,1,BW200/BW199)))</f>
        <v xml:space="preserve"> </v>
      </c>
      <c r="BY199" s="131">
        <f>SUM(AI199:AM199)</f>
        <v>0</v>
      </c>
      <c r="BZ199" s="204" t="str">
        <f t="shared" ref="BZ199" si="132">IF(AND(BY200=0,BY199=0)," ",IF(AND(BY200=0,BY199&gt;0),"NC",IF(BY200&gt;BY199,1,BY200/BY199)))</f>
        <v xml:space="preserve"> </v>
      </c>
      <c r="CA199" s="131">
        <f>SUM(AN199:AR199)</f>
        <v>0</v>
      </c>
      <c r="CB199" s="204" t="str">
        <f t="shared" ref="CB199" si="133">IF(AND(CA200=0,CA199=0)," ",IF(AND(CA200=0,CA199&gt;0),"NC",IF(CA200&gt;CA199,1,CA200/CA199)))</f>
        <v xml:space="preserve"> </v>
      </c>
      <c r="CC199" s="131">
        <f>SUM(AS199:AW199)</f>
        <v>0</v>
      </c>
      <c r="CD199" s="204" t="str">
        <f t="shared" ref="CD199" si="134">IF(AND(CC200=0,CC199=0)," ",IF(AND(CC200=0,CC199&gt;0),"NC",IF(CC200&gt;CC199,1,CC200/CC199)))</f>
        <v xml:space="preserve"> </v>
      </c>
      <c r="CE199" s="131">
        <f>SUM(AX199:BB199)</f>
        <v>0</v>
      </c>
      <c r="CF199" s="204" t="str">
        <f t="shared" ref="CF199" si="135">IF(AND(CE200=0,CE199=0)," ",IF(AND(CE200=0,CE199&gt;0),"NC",IF(CE200&gt;CE199,1,CE200/CE199)))</f>
        <v xml:space="preserve"> </v>
      </c>
      <c r="CG199" s="131">
        <f>SUM(BC199:BG199)</f>
        <v>0</v>
      </c>
      <c r="CH199" s="204" t="str">
        <f t="shared" ref="CH199" si="136">IF(AND(CG200=0,CG199=0)," ",IF(AND(CG200=0,CG199&gt;0),"NC",IF(CG200&gt;CG199,1,CG200/CG199)))</f>
        <v xml:space="preserve"> </v>
      </c>
      <c r="CI199" s="131">
        <f>SUM(BH199:BL199)</f>
        <v>0</v>
      </c>
      <c r="CJ199" s="204" t="str">
        <f t="shared" ref="CJ199" si="137">IF(AND(CI200=0,CI199=0)," ",IF(AND(CI200=0,CI199&gt;0),"NC",IF(CI200&gt;CI199,1,CI200/CI199)))</f>
        <v xml:space="preserve"> </v>
      </c>
      <c r="CK199" s="4">
        <f t="shared" si="88"/>
        <v>0</v>
      </c>
      <c r="CL199" s="171" t="str">
        <f>IF(AND(CK200=0,CK199=0),"",CK200/CK199)</f>
        <v/>
      </c>
      <c r="CN199" s="218" t="s">
        <v>8</v>
      </c>
    </row>
    <row r="200" spans="1:92" ht="12" hidden="1" customHeight="1" x14ac:dyDescent="0.2">
      <c r="A200" s="212"/>
      <c r="B200" s="215"/>
      <c r="C200" s="210"/>
      <c r="D200" s="118" t="s">
        <v>0</v>
      </c>
      <c r="E200" s="119"/>
      <c r="F200" s="120"/>
      <c r="G200" s="120"/>
      <c r="H200" s="120"/>
      <c r="I200" s="121"/>
      <c r="J200" s="119"/>
      <c r="K200" s="120"/>
      <c r="L200" s="120"/>
      <c r="M200" s="120"/>
      <c r="N200" s="121"/>
      <c r="O200" s="119"/>
      <c r="P200" s="120"/>
      <c r="Q200" s="120"/>
      <c r="R200" s="120"/>
      <c r="S200" s="121"/>
      <c r="T200" s="119"/>
      <c r="U200" s="120"/>
      <c r="V200" s="120"/>
      <c r="W200" s="120"/>
      <c r="X200" s="121"/>
      <c r="Y200" s="119"/>
      <c r="Z200" s="120"/>
      <c r="AA200" s="120"/>
      <c r="AB200" s="120"/>
      <c r="AC200" s="121"/>
      <c r="AD200" s="119"/>
      <c r="AE200" s="120"/>
      <c r="AF200" s="120"/>
      <c r="AG200" s="120"/>
      <c r="AH200" s="121"/>
      <c r="AI200" s="119"/>
      <c r="AJ200" s="120"/>
      <c r="AK200" s="120"/>
      <c r="AL200" s="120"/>
      <c r="AM200" s="121"/>
      <c r="AN200" s="119"/>
      <c r="AO200" s="120"/>
      <c r="AP200" s="120"/>
      <c r="AQ200" s="120"/>
      <c r="AR200" s="121"/>
      <c r="AS200" s="119"/>
      <c r="AT200" s="120"/>
      <c r="AU200" s="120"/>
      <c r="AV200" s="120"/>
      <c r="AW200" s="121"/>
      <c r="AX200" s="119"/>
      <c r="AY200" s="120"/>
      <c r="AZ200" s="120"/>
      <c r="BA200" s="120"/>
      <c r="BB200" s="121"/>
      <c r="BC200" s="119"/>
      <c r="BD200" s="120"/>
      <c r="BE200" s="120"/>
      <c r="BF200" s="120"/>
      <c r="BG200" s="121"/>
      <c r="BH200" s="119"/>
      <c r="BI200" s="120"/>
      <c r="BJ200" s="120"/>
      <c r="BK200" s="120"/>
      <c r="BL200" s="121"/>
      <c r="BM200" s="131">
        <f t="shared" ref="BM200:BM206" si="138">SUM(E200:I200)</f>
        <v>0</v>
      </c>
      <c r="BN200" s="204"/>
      <c r="BO200" s="131">
        <f>SUM(J200:N200)</f>
        <v>0</v>
      </c>
      <c r="BP200" s="204"/>
      <c r="BQ200" s="131">
        <f t="shared" ref="BQ200:BQ210" si="139">SUM(O200:S200)</f>
        <v>0</v>
      </c>
      <c r="BR200" s="204"/>
      <c r="BS200" s="131">
        <f t="shared" ref="BS200:BS210" si="140">SUM(T200:X200)</f>
        <v>0</v>
      </c>
      <c r="BT200" s="204"/>
      <c r="BU200" s="131">
        <f t="shared" ref="BU200:BU210" si="141">SUM(Y200:AC200)</f>
        <v>0</v>
      </c>
      <c r="BV200" s="204"/>
      <c r="BW200" s="131">
        <f t="shared" ref="BW200:BW210" si="142">SUM(AD200:AH200)</f>
        <v>0</v>
      </c>
      <c r="BX200" s="204"/>
      <c r="BY200" s="131">
        <f t="shared" ref="BY200:BY210" si="143">SUM(AI200:AM200)</f>
        <v>0</v>
      </c>
      <c r="BZ200" s="204"/>
      <c r="CA200" s="131">
        <f t="shared" ref="CA200:CA210" si="144">SUM(AN200:AR200)</f>
        <v>0</v>
      </c>
      <c r="CB200" s="204"/>
      <c r="CC200" s="131">
        <f t="shared" ref="CC200:CC210" si="145">SUM(AS200:AW200)</f>
        <v>0</v>
      </c>
      <c r="CD200" s="204"/>
      <c r="CE200" s="131">
        <f t="shared" ref="CE200:CE210" si="146">SUM(AX200:BB200)</f>
        <v>0</v>
      </c>
      <c r="CF200" s="204"/>
      <c r="CG200" s="131">
        <f t="shared" ref="CG200:CG210" si="147">SUM(BC200:BG200)</f>
        <v>0</v>
      </c>
      <c r="CH200" s="204"/>
      <c r="CI200" s="131">
        <f t="shared" ref="CI200:CI210" si="148">SUM(BH200:BL200)</f>
        <v>0</v>
      </c>
      <c r="CJ200" s="204"/>
      <c r="CK200" s="4">
        <f t="shared" si="88"/>
        <v>0</v>
      </c>
      <c r="CL200" s="171"/>
      <c r="CN200" s="209"/>
    </row>
    <row r="201" spans="1:92" ht="12" hidden="1" customHeight="1" x14ac:dyDescent="0.2">
      <c r="A201" s="212"/>
      <c r="B201" s="215"/>
      <c r="C201" s="207" t="s">
        <v>7</v>
      </c>
      <c r="D201" s="118" t="s">
        <v>1</v>
      </c>
      <c r="E201" s="119"/>
      <c r="F201" s="120"/>
      <c r="G201" s="120"/>
      <c r="H201" s="120"/>
      <c r="I201" s="121"/>
      <c r="J201" s="119"/>
      <c r="K201" s="120"/>
      <c r="L201" s="120"/>
      <c r="M201" s="120"/>
      <c r="N201" s="121"/>
      <c r="O201" s="119"/>
      <c r="P201" s="120"/>
      <c r="Q201" s="120"/>
      <c r="R201" s="120"/>
      <c r="S201" s="121"/>
      <c r="T201" s="119"/>
      <c r="U201" s="120"/>
      <c r="V201" s="120"/>
      <c r="W201" s="120"/>
      <c r="X201" s="121"/>
      <c r="Y201" s="119"/>
      <c r="Z201" s="120"/>
      <c r="AA201" s="120"/>
      <c r="AB201" s="120"/>
      <c r="AC201" s="121"/>
      <c r="AD201" s="119"/>
      <c r="AE201" s="120"/>
      <c r="AF201" s="120"/>
      <c r="AG201" s="120"/>
      <c r="AH201" s="121"/>
      <c r="AI201" s="119"/>
      <c r="AJ201" s="120"/>
      <c r="AK201" s="120"/>
      <c r="AL201" s="120"/>
      <c r="AM201" s="121"/>
      <c r="AN201" s="119"/>
      <c r="AO201" s="120"/>
      <c r="AP201" s="120"/>
      <c r="AQ201" s="120"/>
      <c r="AR201" s="121"/>
      <c r="AS201" s="119"/>
      <c r="AT201" s="120"/>
      <c r="AU201" s="120"/>
      <c r="AV201" s="120"/>
      <c r="AW201" s="121"/>
      <c r="AX201" s="119"/>
      <c r="AY201" s="120"/>
      <c r="AZ201" s="120"/>
      <c r="BA201" s="120"/>
      <c r="BB201" s="121"/>
      <c r="BC201" s="119"/>
      <c r="BD201" s="120"/>
      <c r="BE201" s="120"/>
      <c r="BF201" s="120"/>
      <c r="BG201" s="121"/>
      <c r="BH201" s="119"/>
      <c r="BI201" s="120"/>
      <c r="BJ201" s="120"/>
      <c r="BK201" s="120"/>
      <c r="BL201" s="121"/>
      <c r="BM201" s="131">
        <f t="shared" si="138"/>
        <v>0</v>
      </c>
      <c r="BN201" s="204" t="str">
        <f t="shared" ref="BN201" si="149">IF(AND(BM202=0,BM201=0)," ",IF(AND(BM202=0,BM201&gt;0),"NC",IF(BM202&gt;BM201,1,BM202/BM201)))</f>
        <v xml:space="preserve"> </v>
      </c>
      <c r="BO201" s="131">
        <f t="shared" ref="BO201:BO210" si="150">SUM(J201:N201)</f>
        <v>0</v>
      </c>
      <c r="BP201" s="204" t="str">
        <f t="shared" ref="BP201" si="151">IF(AND(BO202=0,BO201=0)," ",IF(AND(BO202=0,BO201&gt;0),"NC",IF(BO202&gt;BO201,1,BO202/BO201)))</f>
        <v xml:space="preserve"> </v>
      </c>
      <c r="BQ201" s="131">
        <f t="shared" si="139"/>
        <v>0</v>
      </c>
      <c r="BR201" s="204" t="str">
        <f t="shared" ref="BR201" si="152">IF(AND(BQ202=0,BQ201=0)," ",IF(AND(BQ202=0,BQ201&gt;0),"NC",IF(BQ202&gt;BQ201,1,BQ202/BQ201)))</f>
        <v xml:space="preserve"> </v>
      </c>
      <c r="BS201" s="131">
        <f t="shared" si="140"/>
        <v>0</v>
      </c>
      <c r="BT201" s="204" t="str">
        <f t="shared" ref="BT201" si="153">IF(AND(BS202=0,BS201=0)," ",IF(AND(BS202=0,BS201&gt;0),"NC",IF(BS202&gt;BS201,1,BS202/BS201)))</f>
        <v xml:space="preserve"> </v>
      </c>
      <c r="BU201" s="131">
        <f t="shared" si="141"/>
        <v>0</v>
      </c>
      <c r="BV201" s="204" t="str">
        <f t="shared" ref="BV201" si="154">IF(AND(BU202=0,BU201=0)," ",IF(AND(BU202=0,BU201&gt;0),"NC",IF(BU202&gt;BU201,1,BU202/BU201)))</f>
        <v xml:space="preserve"> </v>
      </c>
      <c r="BW201" s="131">
        <f t="shared" si="142"/>
        <v>0</v>
      </c>
      <c r="BX201" s="204" t="str">
        <f t="shared" ref="BX201" si="155">IF(AND(BW202=0,BW201=0)," ",IF(AND(BW202=0,BW201&gt;0),"NC",IF(BW202&gt;BW201,1,BW202/BW201)))</f>
        <v xml:space="preserve"> </v>
      </c>
      <c r="BY201" s="131">
        <f t="shared" si="143"/>
        <v>0</v>
      </c>
      <c r="BZ201" s="204" t="str">
        <f t="shared" ref="BZ201" si="156">IF(AND(BY202=0,BY201=0)," ",IF(AND(BY202=0,BY201&gt;0),"NC",IF(BY202&gt;BY201,1,BY202/BY201)))</f>
        <v xml:space="preserve"> </v>
      </c>
      <c r="CA201" s="131">
        <f t="shared" si="144"/>
        <v>0</v>
      </c>
      <c r="CB201" s="204" t="str">
        <f t="shared" ref="CB201" si="157">IF(AND(CA202=0,CA201=0)," ",IF(AND(CA202=0,CA201&gt;0),"NC",IF(CA202&gt;CA201,1,CA202/CA201)))</f>
        <v xml:space="preserve"> </v>
      </c>
      <c r="CC201" s="131">
        <f t="shared" si="145"/>
        <v>0</v>
      </c>
      <c r="CD201" s="204" t="str">
        <f t="shared" ref="CD201" si="158">IF(AND(CC202=0,CC201=0)," ",IF(AND(CC202=0,CC201&gt;0),"NC",IF(CC202&gt;CC201,1,CC202/CC201)))</f>
        <v xml:space="preserve"> </v>
      </c>
      <c r="CE201" s="131">
        <f t="shared" si="146"/>
        <v>0</v>
      </c>
      <c r="CF201" s="204" t="str">
        <f t="shared" ref="CF201" si="159">IF(AND(CE202=0,CE201=0)," ",IF(AND(CE202=0,CE201&gt;0),"NC",IF(CE202&gt;CE201,1,CE202/CE201)))</f>
        <v xml:space="preserve"> </v>
      </c>
      <c r="CG201" s="131">
        <f t="shared" si="147"/>
        <v>0</v>
      </c>
      <c r="CH201" s="204" t="str">
        <f t="shared" ref="CH201" si="160">IF(AND(CG202=0,CG201=0)," ",IF(AND(CG202=0,CG201&gt;0),"NC",IF(CG202&gt;CG201,1,CG202/CG201)))</f>
        <v xml:space="preserve"> </v>
      </c>
      <c r="CI201" s="131">
        <f t="shared" si="148"/>
        <v>0</v>
      </c>
      <c r="CJ201" s="204" t="str">
        <f t="shared" ref="CJ201" si="161">IF(AND(CI202=0,CI201=0)," ",IF(AND(CI202=0,CI201&gt;0),"NC",IF(CI202&gt;CI201,1,CI202/CI201)))</f>
        <v xml:space="preserve"> </v>
      </c>
      <c r="CK201" s="4">
        <f t="shared" si="88"/>
        <v>0</v>
      </c>
      <c r="CL201" s="171" t="str">
        <f>IF(AND(CK202=0,CK201=0),"",CK202/CK201)</f>
        <v/>
      </c>
      <c r="CN201" s="205" t="s">
        <v>239</v>
      </c>
    </row>
    <row r="202" spans="1:92" ht="12" hidden="1" customHeight="1" x14ac:dyDescent="0.2">
      <c r="A202" s="212"/>
      <c r="B202" s="215"/>
      <c r="C202" s="210"/>
      <c r="D202" s="118" t="s">
        <v>0</v>
      </c>
      <c r="E202" s="119"/>
      <c r="F202" s="120"/>
      <c r="G202" s="120"/>
      <c r="H202" s="120"/>
      <c r="I202" s="121"/>
      <c r="J202" s="119"/>
      <c r="K202" s="120"/>
      <c r="L202" s="120"/>
      <c r="M202" s="120"/>
      <c r="N202" s="121"/>
      <c r="O202" s="119"/>
      <c r="P202" s="120"/>
      <c r="Q202" s="120"/>
      <c r="R202" s="120"/>
      <c r="S202" s="121"/>
      <c r="T202" s="119"/>
      <c r="U202" s="120"/>
      <c r="V202" s="120"/>
      <c r="W202" s="120"/>
      <c r="X202" s="121"/>
      <c r="Y202" s="119"/>
      <c r="Z202" s="120"/>
      <c r="AA202" s="120"/>
      <c r="AB202" s="120"/>
      <c r="AC202" s="121"/>
      <c r="AD202" s="119"/>
      <c r="AE202" s="120"/>
      <c r="AF202" s="120"/>
      <c r="AG202" s="120"/>
      <c r="AH202" s="121"/>
      <c r="AI202" s="119"/>
      <c r="AJ202" s="120"/>
      <c r="AK202" s="120"/>
      <c r="AL202" s="120"/>
      <c r="AM202" s="121"/>
      <c r="AN202" s="119"/>
      <c r="AO202" s="120"/>
      <c r="AP202" s="120"/>
      <c r="AQ202" s="120"/>
      <c r="AR202" s="121"/>
      <c r="AS202" s="119"/>
      <c r="AT202" s="120"/>
      <c r="AU202" s="120"/>
      <c r="AV202" s="120"/>
      <c r="AW202" s="121"/>
      <c r="AX202" s="119"/>
      <c r="AY202" s="120"/>
      <c r="AZ202" s="120"/>
      <c r="BA202" s="120"/>
      <c r="BB202" s="121"/>
      <c r="BC202" s="119"/>
      <c r="BD202" s="120"/>
      <c r="BE202" s="120"/>
      <c r="BF202" s="120"/>
      <c r="BG202" s="121"/>
      <c r="BH202" s="119"/>
      <c r="BI202" s="120"/>
      <c r="BJ202" s="120"/>
      <c r="BK202" s="120"/>
      <c r="BL202" s="121"/>
      <c r="BM202" s="131">
        <f t="shared" si="138"/>
        <v>0</v>
      </c>
      <c r="BN202" s="204"/>
      <c r="BO202" s="131">
        <f t="shared" si="150"/>
        <v>0</v>
      </c>
      <c r="BP202" s="204"/>
      <c r="BQ202" s="131">
        <f t="shared" si="139"/>
        <v>0</v>
      </c>
      <c r="BR202" s="204"/>
      <c r="BS202" s="131">
        <f t="shared" si="140"/>
        <v>0</v>
      </c>
      <c r="BT202" s="204"/>
      <c r="BU202" s="131">
        <f t="shared" si="141"/>
        <v>0</v>
      </c>
      <c r="BV202" s="204"/>
      <c r="BW202" s="131">
        <f t="shared" si="142"/>
        <v>0</v>
      </c>
      <c r="BX202" s="204"/>
      <c r="BY202" s="131">
        <f t="shared" si="143"/>
        <v>0</v>
      </c>
      <c r="BZ202" s="204"/>
      <c r="CA202" s="131">
        <f t="shared" si="144"/>
        <v>0</v>
      </c>
      <c r="CB202" s="204"/>
      <c r="CC202" s="131">
        <f t="shared" si="145"/>
        <v>0</v>
      </c>
      <c r="CD202" s="204"/>
      <c r="CE202" s="131">
        <f t="shared" si="146"/>
        <v>0</v>
      </c>
      <c r="CF202" s="204"/>
      <c r="CG202" s="131">
        <f t="shared" si="147"/>
        <v>0</v>
      </c>
      <c r="CH202" s="204"/>
      <c r="CI202" s="131">
        <f t="shared" si="148"/>
        <v>0</v>
      </c>
      <c r="CJ202" s="204"/>
      <c r="CK202" s="4">
        <f t="shared" si="88"/>
        <v>0</v>
      </c>
      <c r="CL202" s="171"/>
      <c r="CN202" s="209"/>
    </row>
    <row r="203" spans="1:92" ht="12" hidden="1" customHeight="1" x14ac:dyDescent="0.2">
      <c r="A203" s="212"/>
      <c r="B203" s="215"/>
      <c r="C203" s="207" t="s">
        <v>6</v>
      </c>
      <c r="D203" s="118" t="s">
        <v>1</v>
      </c>
      <c r="E203" s="119"/>
      <c r="F203" s="120"/>
      <c r="G203" s="120"/>
      <c r="H203" s="120"/>
      <c r="I203" s="121"/>
      <c r="J203" s="119"/>
      <c r="K203" s="120"/>
      <c r="L203" s="120"/>
      <c r="M203" s="120"/>
      <c r="N203" s="121"/>
      <c r="O203" s="119"/>
      <c r="P203" s="120"/>
      <c r="Q203" s="120"/>
      <c r="R203" s="120"/>
      <c r="S203" s="121"/>
      <c r="T203" s="119"/>
      <c r="U203" s="120"/>
      <c r="V203" s="120"/>
      <c r="W203" s="120"/>
      <c r="X203" s="121"/>
      <c r="Y203" s="119"/>
      <c r="Z203" s="120"/>
      <c r="AA203" s="120"/>
      <c r="AB203" s="120"/>
      <c r="AC203" s="121"/>
      <c r="AD203" s="119"/>
      <c r="AE203" s="120"/>
      <c r="AF203" s="120"/>
      <c r="AG203" s="120"/>
      <c r="AH203" s="121"/>
      <c r="AI203" s="119"/>
      <c r="AJ203" s="120"/>
      <c r="AK203" s="120"/>
      <c r="AL203" s="120"/>
      <c r="AM203" s="121"/>
      <c r="AN203" s="119"/>
      <c r="AO203" s="120"/>
      <c r="AP203" s="120"/>
      <c r="AQ203" s="120"/>
      <c r="AR203" s="121"/>
      <c r="AS203" s="119"/>
      <c r="AT203" s="120"/>
      <c r="AU203" s="120"/>
      <c r="AV203" s="120"/>
      <c r="AW203" s="121"/>
      <c r="AX203" s="119"/>
      <c r="AY203" s="120"/>
      <c r="AZ203" s="120"/>
      <c r="BA203" s="120"/>
      <c r="BB203" s="121"/>
      <c r="BC203" s="119"/>
      <c r="BD203" s="120"/>
      <c r="BE203" s="120"/>
      <c r="BF203" s="120"/>
      <c r="BG203" s="121"/>
      <c r="BH203" s="119"/>
      <c r="BI203" s="120"/>
      <c r="BJ203" s="120"/>
      <c r="BK203" s="120"/>
      <c r="BL203" s="121"/>
      <c r="BM203" s="131">
        <f t="shared" si="138"/>
        <v>0</v>
      </c>
      <c r="BN203" s="204" t="str">
        <f t="shared" ref="BN203" si="162">IF(AND(BM204=0,BM203=0)," ",IF(AND(BM204=0,BM203&gt;0),"NC",IF(BM204&gt;BM203,1,BM204/BM203)))</f>
        <v xml:space="preserve"> </v>
      </c>
      <c r="BO203" s="131">
        <f t="shared" si="150"/>
        <v>0</v>
      </c>
      <c r="BP203" s="204" t="str">
        <f t="shared" ref="BP203" si="163">IF(AND(BO204=0,BO203=0)," ",IF(AND(BO204=0,BO203&gt;0),"NC",IF(BO204&gt;BO203,1,BO204/BO203)))</f>
        <v xml:space="preserve"> </v>
      </c>
      <c r="BQ203" s="131">
        <f t="shared" si="139"/>
        <v>0</v>
      </c>
      <c r="BR203" s="204" t="str">
        <f t="shared" ref="BR203" si="164">IF(AND(BQ204=0,BQ203=0)," ",IF(AND(BQ204=0,BQ203&gt;0),"NC",IF(BQ204&gt;BQ203,1,BQ204/BQ203)))</f>
        <v xml:space="preserve"> </v>
      </c>
      <c r="BS203" s="131">
        <f t="shared" si="140"/>
        <v>0</v>
      </c>
      <c r="BT203" s="204" t="str">
        <f t="shared" ref="BT203" si="165">IF(AND(BS204=0,BS203=0)," ",IF(AND(BS204=0,BS203&gt;0),"NC",IF(BS204&gt;BS203,1,BS204/BS203)))</f>
        <v xml:space="preserve"> </v>
      </c>
      <c r="BU203" s="131">
        <f t="shared" si="141"/>
        <v>0</v>
      </c>
      <c r="BV203" s="204" t="str">
        <f t="shared" ref="BV203" si="166">IF(AND(BU204=0,BU203=0)," ",IF(AND(BU204=0,BU203&gt;0),"NC",IF(BU204&gt;BU203,1,BU204/BU203)))</f>
        <v xml:space="preserve"> </v>
      </c>
      <c r="BW203" s="131">
        <f t="shared" si="142"/>
        <v>0</v>
      </c>
      <c r="BX203" s="204" t="str">
        <f t="shared" ref="BX203" si="167">IF(AND(BW204=0,BW203=0)," ",IF(AND(BW204=0,BW203&gt;0),"NC",IF(BW204&gt;BW203,1,BW204/BW203)))</f>
        <v xml:space="preserve"> </v>
      </c>
      <c r="BY203" s="131">
        <f t="shared" si="143"/>
        <v>0</v>
      </c>
      <c r="BZ203" s="204" t="str">
        <f t="shared" ref="BZ203" si="168">IF(AND(BY204=0,BY203=0)," ",IF(AND(BY204=0,BY203&gt;0),"NC",IF(BY204&gt;BY203,1,BY204/BY203)))</f>
        <v xml:space="preserve"> </v>
      </c>
      <c r="CA203" s="131">
        <f t="shared" si="144"/>
        <v>0</v>
      </c>
      <c r="CB203" s="204" t="str">
        <f t="shared" ref="CB203" si="169">IF(AND(CA204=0,CA203=0)," ",IF(AND(CA204=0,CA203&gt;0),"NC",IF(CA204&gt;CA203,1,CA204/CA203)))</f>
        <v xml:space="preserve"> </v>
      </c>
      <c r="CC203" s="131">
        <f t="shared" si="145"/>
        <v>0</v>
      </c>
      <c r="CD203" s="204" t="str">
        <f t="shared" ref="CD203" si="170">IF(AND(CC204=0,CC203=0)," ",IF(AND(CC204=0,CC203&gt;0),"NC",IF(CC204&gt;CC203,1,CC204/CC203)))</f>
        <v xml:space="preserve"> </v>
      </c>
      <c r="CE203" s="131">
        <f t="shared" si="146"/>
        <v>0</v>
      </c>
      <c r="CF203" s="204" t="str">
        <f t="shared" ref="CF203" si="171">IF(AND(CE204=0,CE203=0)," ",IF(AND(CE204=0,CE203&gt;0),"NC",IF(CE204&gt;CE203,1,CE204/CE203)))</f>
        <v xml:space="preserve"> </v>
      </c>
      <c r="CG203" s="131">
        <f t="shared" si="147"/>
        <v>0</v>
      </c>
      <c r="CH203" s="204" t="str">
        <f t="shared" ref="CH203" si="172">IF(AND(CG204=0,CG203=0)," ",IF(AND(CG204=0,CG203&gt;0),"NC",IF(CG204&gt;CG203,1,CG204/CG203)))</f>
        <v xml:space="preserve"> </v>
      </c>
      <c r="CI203" s="131">
        <f t="shared" si="148"/>
        <v>0</v>
      </c>
      <c r="CJ203" s="204" t="str">
        <f t="shared" ref="CJ203" si="173">IF(AND(CI204=0,CI203=0)," ",IF(AND(CI204=0,CI203&gt;0),"NC",IF(CI204&gt;CI203,1,CI204/CI203)))</f>
        <v xml:space="preserve"> </v>
      </c>
      <c r="CK203" s="4">
        <f t="shared" si="88"/>
        <v>0</v>
      </c>
      <c r="CL203" s="171" t="str">
        <f>IF(AND(CK204=0,CK203=0),"",CK204/CK203)</f>
        <v/>
      </c>
      <c r="CN203" s="205" t="s">
        <v>89</v>
      </c>
    </row>
    <row r="204" spans="1:92" ht="12" hidden="1" customHeight="1" x14ac:dyDescent="0.2">
      <c r="A204" s="212"/>
      <c r="B204" s="215"/>
      <c r="C204" s="210"/>
      <c r="D204" s="118" t="s">
        <v>0</v>
      </c>
      <c r="E204" s="119"/>
      <c r="F204" s="120"/>
      <c r="G204" s="120"/>
      <c r="H204" s="120"/>
      <c r="I204" s="121"/>
      <c r="J204" s="119"/>
      <c r="K204" s="120"/>
      <c r="L204" s="120"/>
      <c r="M204" s="120"/>
      <c r="N204" s="121"/>
      <c r="O204" s="119"/>
      <c r="P204" s="120"/>
      <c r="Q204" s="120"/>
      <c r="R204" s="120"/>
      <c r="S204" s="121"/>
      <c r="T204" s="119"/>
      <c r="U204" s="120"/>
      <c r="V204" s="120"/>
      <c r="W204" s="120"/>
      <c r="X204" s="121"/>
      <c r="Y204" s="119"/>
      <c r="Z204" s="120"/>
      <c r="AA204" s="120"/>
      <c r="AB204" s="120"/>
      <c r="AC204" s="121"/>
      <c r="AD204" s="119"/>
      <c r="AE204" s="120"/>
      <c r="AF204" s="120"/>
      <c r="AG204" s="120"/>
      <c r="AH204" s="121"/>
      <c r="AI204" s="119"/>
      <c r="AJ204" s="120"/>
      <c r="AK204" s="120"/>
      <c r="AL204" s="120"/>
      <c r="AM204" s="121"/>
      <c r="AN204" s="119"/>
      <c r="AO204" s="120"/>
      <c r="AP204" s="120"/>
      <c r="AQ204" s="120"/>
      <c r="AR204" s="121"/>
      <c r="AS204" s="119"/>
      <c r="AT204" s="120"/>
      <c r="AU204" s="120"/>
      <c r="AV204" s="120"/>
      <c r="AW204" s="121"/>
      <c r="AX204" s="119"/>
      <c r="AY204" s="120"/>
      <c r="AZ204" s="120"/>
      <c r="BA204" s="120"/>
      <c r="BB204" s="121"/>
      <c r="BC204" s="119"/>
      <c r="BD204" s="120"/>
      <c r="BE204" s="120"/>
      <c r="BF204" s="120"/>
      <c r="BG204" s="121"/>
      <c r="BH204" s="119"/>
      <c r="BI204" s="120"/>
      <c r="BJ204" s="120"/>
      <c r="BK204" s="120"/>
      <c r="BL204" s="121"/>
      <c r="BM204" s="131">
        <f t="shared" si="138"/>
        <v>0</v>
      </c>
      <c r="BN204" s="204"/>
      <c r="BO204" s="131">
        <f t="shared" si="150"/>
        <v>0</v>
      </c>
      <c r="BP204" s="204"/>
      <c r="BQ204" s="131">
        <f t="shared" si="139"/>
        <v>0</v>
      </c>
      <c r="BR204" s="204"/>
      <c r="BS204" s="131">
        <f t="shared" si="140"/>
        <v>0</v>
      </c>
      <c r="BT204" s="204"/>
      <c r="BU204" s="131">
        <f t="shared" si="141"/>
        <v>0</v>
      </c>
      <c r="BV204" s="204"/>
      <c r="BW204" s="131">
        <f t="shared" si="142"/>
        <v>0</v>
      </c>
      <c r="BX204" s="204"/>
      <c r="BY204" s="131">
        <f t="shared" si="143"/>
        <v>0</v>
      </c>
      <c r="BZ204" s="204"/>
      <c r="CA204" s="131">
        <f t="shared" si="144"/>
        <v>0</v>
      </c>
      <c r="CB204" s="204"/>
      <c r="CC204" s="131">
        <f t="shared" si="145"/>
        <v>0</v>
      </c>
      <c r="CD204" s="204"/>
      <c r="CE204" s="131">
        <f t="shared" si="146"/>
        <v>0</v>
      </c>
      <c r="CF204" s="204"/>
      <c r="CG204" s="131">
        <f t="shared" si="147"/>
        <v>0</v>
      </c>
      <c r="CH204" s="204"/>
      <c r="CI204" s="131">
        <f t="shared" si="148"/>
        <v>0</v>
      </c>
      <c r="CJ204" s="204"/>
      <c r="CK204" s="4">
        <f t="shared" si="88"/>
        <v>0</v>
      </c>
      <c r="CL204" s="171"/>
      <c r="CN204" s="209"/>
    </row>
    <row r="205" spans="1:92" ht="12" hidden="1" customHeight="1" x14ac:dyDescent="0.2">
      <c r="A205" s="212"/>
      <c r="B205" s="215"/>
      <c r="C205" s="207" t="s">
        <v>331</v>
      </c>
      <c r="D205" s="118" t="s">
        <v>1</v>
      </c>
      <c r="E205" s="119"/>
      <c r="F205" s="120"/>
      <c r="G205" s="120"/>
      <c r="H205" s="120"/>
      <c r="I205" s="121"/>
      <c r="J205" s="119"/>
      <c r="K205" s="120"/>
      <c r="L205" s="120"/>
      <c r="M205" s="120"/>
      <c r="N205" s="121"/>
      <c r="O205" s="119"/>
      <c r="P205" s="120"/>
      <c r="Q205" s="120"/>
      <c r="R205" s="120"/>
      <c r="S205" s="121"/>
      <c r="T205" s="119"/>
      <c r="U205" s="120"/>
      <c r="V205" s="120"/>
      <c r="W205" s="120"/>
      <c r="X205" s="121"/>
      <c r="Y205" s="119"/>
      <c r="Z205" s="120"/>
      <c r="AA205" s="120"/>
      <c r="AB205" s="120"/>
      <c r="AC205" s="121"/>
      <c r="AD205" s="119"/>
      <c r="AE205" s="120"/>
      <c r="AF205" s="120"/>
      <c r="AG205" s="120"/>
      <c r="AH205" s="121"/>
      <c r="AI205" s="119"/>
      <c r="AJ205" s="120"/>
      <c r="AK205" s="120"/>
      <c r="AL205" s="120"/>
      <c r="AM205" s="121"/>
      <c r="AN205" s="119"/>
      <c r="AO205" s="120"/>
      <c r="AP205" s="120"/>
      <c r="AQ205" s="120"/>
      <c r="AR205" s="121"/>
      <c r="AS205" s="119"/>
      <c r="AT205" s="120"/>
      <c r="AU205" s="120"/>
      <c r="AV205" s="120"/>
      <c r="AW205" s="121"/>
      <c r="AX205" s="119"/>
      <c r="AY205" s="120"/>
      <c r="AZ205" s="120"/>
      <c r="BA205" s="120"/>
      <c r="BB205" s="121"/>
      <c r="BC205" s="119"/>
      <c r="BD205" s="120"/>
      <c r="BE205" s="120"/>
      <c r="BF205" s="120"/>
      <c r="BG205" s="121"/>
      <c r="BH205" s="119"/>
      <c r="BI205" s="120"/>
      <c r="BJ205" s="120"/>
      <c r="BK205" s="120"/>
      <c r="BL205" s="121"/>
      <c r="BM205" s="131">
        <f t="shared" si="138"/>
        <v>0</v>
      </c>
      <c r="BN205" s="204" t="str">
        <f t="shared" ref="BN205" si="174">IF(AND(BM206=0,BM205=0)," ",IF(AND(BM206=0,BM205&gt;0),"NC",IF(BM206&gt;BM205,1,BM206/BM205)))</f>
        <v xml:space="preserve"> </v>
      </c>
      <c r="BO205" s="131">
        <f t="shared" si="150"/>
        <v>0</v>
      </c>
      <c r="BP205" s="204" t="str">
        <f t="shared" ref="BP205" si="175">IF(AND(BO206=0,BO205=0)," ",IF(AND(BO206=0,BO205&gt;0),"NC",IF(BO206&gt;BO205,1,BO206/BO205)))</f>
        <v xml:space="preserve"> </v>
      </c>
      <c r="BQ205" s="131">
        <f t="shared" si="139"/>
        <v>0</v>
      </c>
      <c r="BR205" s="204" t="str">
        <f t="shared" ref="BR205" si="176">IF(AND(BQ206=0,BQ205=0)," ",IF(AND(BQ206=0,BQ205&gt;0),"NC",IF(BQ206&gt;BQ205,1,BQ206/BQ205)))</f>
        <v xml:space="preserve"> </v>
      </c>
      <c r="BS205" s="131">
        <f t="shared" si="140"/>
        <v>0</v>
      </c>
      <c r="BT205" s="204" t="str">
        <f t="shared" ref="BT205" si="177">IF(AND(BS206=0,BS205=0)," ",IF(AND(BS206=0,BS205&gt;0),"NC",IF(BS206&gt;BS205,1,BS206/BS205)))</f>
        <v xml:space="preserve"> </v>
      </c>
      <c r="BU205" s="131">
        <f t="shared" si="141"/>
        <v>0</v>
      </c>
      <c r="BV205" s="204" t="str">
        <f t="shared" ref="BV205" si="178">IF(AND(BU206=0,BU205=0)," ",IF(AND(BU206=0,BU205&gt;0),"NC",IF(BU206&gt;BU205,1,BU206/BU205)))</f>
        <v xml:space="preserve"> </v>
      </c>
      <c r="BW205" s="131">
        <f t="shared" si="142"/>
        <v>0</v>
      </c>
      <c r="BX205" s="204" t="str">
        <f t="shared" ref="BX205" si="179">IF(AND(BW206=0,BW205=0)," ",IF(AND(BW206=0,BW205&gt;0),"NC",IF(BW206&gt;BW205,1,BW206/BW205)))</f>
        <v xml:space="preserve"> </v>
      </c>
      <c r="BY205" s="131">
        <f t="shared" si="143"/>
        <v>0</v>
      </c>
      <c r="BZ205" s="204" t="str">
        <f t="shared" ref="BZ205" si="180">IF(AND(BY206=0,BY205=0)," ",IF(AND(BY206=0,BY205&gt;0),"NC",IF(BY206&gt;BY205,1,BY206/BY205)))</f>
        <v xml:space="preserve"> </v>
      </c>
      <c r="CA205" s="131">
        <f t="shared" si="144"/>
        <v>0</v>
      </c>
      <c r="CB205" s="204" t="str">
        <f t="shared" ref="CB205" si="181">IF(AND(CA206=0,CA205=0)," ",IF(AND(CA206=0,CA205&gt;0),"NC",IF(CA206&gt;CA205,1,CA206/CA205)))</f>
        <v xml:space="preserve"> </v>
      </c>
      <c r="CC205" s="131">
        <f t="shared" si="145"/>
        <v>0</v>
      </c>
      <c r="CD205" s="204" t="str">
        <f t="shared" ref="CD205" si="182">IF(AND(CC206=0,CC205=0)," ",IF(AND(CC206=0,CC205&gt;0),"NC",IF(CC206&gt;CC205,1,CC206/CC205)))</f>
        <v xml:space="preserve"> </v>
      </c>
      <c r="CE205" s="131">
        <f t="shared" si="146"/>
        <v>0</v>
      </c>
      <c r="CF205" s="204" t="str">
        <f t="shared" ref="CF205" si="183">IF(AND(CE206=0,CE205=0)," ",IF(AND(CE206=0,CE205&gt;0),"NC",IF(CE206&gt;CE205,1,CE206/CE205)))</f>
        <v xml:space="preserve"> </v>
      </c>
      <c r="CG205" s="131">
        <f t="shared" si="147"/>
        <v>0</v>
      </c>
      <c r="CH205" s="204" t="str">
        <f t="shared" ref="CH205" si="184">IF(AND(CG206=0,CG205=0)," ",IF(AND(CG206=0,CG205&gt;0),"NC",IF(CG206&gt;CG205,1,CG206/CG205)))</f>
        <v xml:space="preserve"> </v>
      </c>
      <c r="CI205" s="131">
        <f t="shared" si="148"/>
        <v>0</v>
      </c>
      <c r="CJ205" s="204" t="str">
        <f t="shared" ref="CJ205" si="185">IF(AND(CI206=0,CI205=0)," ",IF(AND(CI206=0,CI205&gt;0),"NC",IF(CI206&gt;CI205,1,CI206/CI205)))</f>
        <v xml:space="preserve"> </v>
      </c>
      <c r="CK205" s="4">
        <f t="shared" si="88"/>
        <v>0</v>
      </c>
      <c r="CL205" s="171" t="str">
        <f>IF(AND(CK206=0,CK205=0),"",CK206/CK205)</f>
        <v/>
      </c>
      <c r="CN205" s="205" t="s">
        <v>8</v>
      </c>
    </row>
    <row r="206" spans="1:92" ht="12" hidden="1" customHeight="1" x14ac:dyDescent="0.2">
      <c r="A206" s="212"/>
      <c r="B206" s="215"/>
      <c r="C206" s="210"/>
      <c r="D206" s="118" t="s">
        <v>0</v>
      </c>
      <c r="E206" s="119"/>
      <c r="F206" s="120"/>
      <c r="G206" s="120"/>
      <c r="H206" s="120"/>
      <c r="I206" s="121"/>
      <c r="J206" s="119"/>
      <c r="K206" s="120"/>
      <c r="L206" s="120"/>
      <c r="M206" s="120"/>
      <c r="N206" s="121"/>
      <c r="O206" s="119"/>
      <c r="P206" s="120"/>
      <c r="Q206" s="120"/>
      <c r="R206" s="120"/>
      <c r="S206" s="121"/>
      <c r="T206" s="119"/>
      <c r="U206" s="120"/>
      <c r="V206" s="120"/>
      <c r="W206" s="120"/>
      <c r="X206" s="121"/>
      <c r="Y206" s="119"/>
      <c r="Z206" s="120"/>
      <c r="AA206" s="120"/>
      <c r="AB206" s="120"/>
      <c r="AC206" s="121"/>
      <c r="AD206" s="119"/>
      <c r="AE206" s="120"/>
      <c r="AF206" s="120"/>
      <c r="AG206" s="120"/>
      <c r="AH206" s="121"/>
      <c r="AI206" s="119"/>
      <c r="AJ206" s="120"/>
      <c r="AK206" s="120"/>
      <c r="AL206" s="120"/>
      <c r="AM206" s="121"/>
      <c r="AN206" s="119"/>
      <c r="AO206" s="120"/>
      <c r="AP206" s="120"/>
      <c r="AQ206" s="120"/>
      <c r="AR206" s="121"/>
      <c r="AS206" s="119"/>
      <c r="AT206" s="120"/>
      <c r="AU206" s="120"/>
      <c r="AV206" s="120"/>
      <c r="AW206" s="121"/>
      <c r="AX206" s="119"/>
      <c r="AY206" s="120"/>
      <c r="AZ206" s="120"/>
      <c r="BA206" s="120"/>
      <c r="BB206" s="121"/>
      <c r="BC206" s="119"/>
      <c r="BD206" s="120"/>
      <c r="BE206" s="120"/>
      <c r="BF206" s="120"/>
      <c r="BG206" s="121"/>
      <c r="BH206" s="119"/>
      <c r="BI206" s="120"/>
      <c r="BJ206" s="120"/>
      <c r="BK206" s="120"/>
      <c r="BL206" s="121"/>
      <c r="BM206" s="131">
        <f t="shared" si="138"/>
        <v>0</v>
      </c>
      <c r="BN206" s="204"/>
      <c r="BO206" s="131">
        <f t="shared" si="150"/>
        <v>0</v>
      </c>
      <c r="BP206" s="204"/>
      <c r="BQ206" s="131">
        <f t="shared" si="139"/>
        <v>0</v>
      </c>
      <c r="BR206" s="204"/>
      <c r="BS206" s="131">
        <f t="shared" si="140"/>
        <v>0</v>
      </c>
      <c r="BT206" s="204"/>
      <c r="BU206" s="131">
        <f t="shared" si="141"/>
        <v>0</v>
      </c>
      <c r="BV206" s="204"/>
      <c r="BW206" s="131">
        <f t="shared" si="142"/>
        <v>0</v>
      </c>
      <c r="BX206" s="204"/>
      <c r="BY206" s="131">
        <f t="shared" si="143"/>
        <v>0</v>
      </c>
      <c r="BZ206" s="204"/>
      <c r="CA206" s="131">
        <f t="shared" si="144"/>
        <v>0</v>
      </c>
      <c r="CB206" s="204"/>
      <c r="CC206" s="131">
        <f t="shared" si="145"/>
        <v>0</v>
      </c>
      <c r="CD206" s="204"/>
      <c r="CE206" s="131">
        <f t="shared" si="146"/>
        <v>0</v>
      </c>
      <c r="CF206" s="204"/>
      <c r="CG206" s="131">
        <f t="shared" si="147"/>
        <v>0</v>
      </c>
      <c r="CH206" s="204"/>
      <c r="CI206" s="131">
        <f t="shared" si="148"/>
        <v>0</v>
      </c>
      <c r="CJ206" s="204"/>
      <c r="CK206" s="4">
        <f t="shared" si="88"/>
        <v>0</v>
      </c>
      <c r="CL206" s="171"/>
      <c r="CN206" s="209"/>
    </row>
    <row r="207" spans="1:92" ht="12" hidden="1" customHeight="1" x14ac:dyDescent="0.2">
      <c r="A207" s="212"/>
      <c r="B207" s="215"/>
      <c r="C207" s="207" t="s">
        <v>5</v>
      </c>
      <c r="D207" s="118" t="s">
        <v>1</v>
      </c>
      <c r="E207" s="119"/>
      <c r="F207" s="120"/>
      <c r="G207" s="120"/>
      <c r="H207" s="120"/>
      <c r="I207" s="121"/>
      <c r="J207" s="119"/>
      <c r="K207" s="120"/>
      <c r="L207" s="120"/>
      <c r="M207" s="120"/>
      <c r="N207" s="121"/>
      <c r="O207" s="119"/>
      <c r="P207" s="120"/>
      <c r="Q207" s="120"/>
      <c r="R207" s="120"/>
      <c r="S207" s="121"/>
      <c r="T207" s="119"/>
      <c r="U207" s="120"/>
      <c r="V207" s="120"/>
      <c r="W207" s="120"/>
      <c r="X207" s="121"/>
      <c r="Y207" s="119"/>
      <c r="Z207" s="120"/>
      <c r="AA207" s="120"/>
      <c r="AB207" s="120"/>
      <c r="AC207" s="121"/>
      <c r="AD207" s="119"/>
      <c r="AE207" s="120"/>
      <c r="AF207" s="120"/>
      <c r="AG207" s="120"/>
      <c r="AH207" s="121"/>
      <c r="AI207" s="119"/>
      <c r="AJ207" s="120"/>
      <c r="AK207" s="120"/>
      <c r="AL207" s="120"/>
      <c r="AM207" s="121"/>
      <c r="AN207" s="119"/>
      <c r="AO207" s="120"/>
      <c r="AP207" s="120"/>
      <c r="AQ207" s="120"/>
      <c r="AR207" s="121"/>
      <c r="AS207" s="119"/>
      <c r="AT207" s="120"/>
      <c r="AU207" s="120"/>
      <c r="AV207" s="120"/>
      <c r="AW207" s="121"/>
      <c r="AX207" s="119"/>
      <c r="AY207" s="120"/>
      <c r="AZ207" s="120"/>
      <c r="BA207" s="120"/>
      <c r="BB207" s="121"/>
      <c r="BC207" s="119"/>
      <c r="BD207" s="120"/>
      <c r="BE207" s="120"/>
      <c r="BF207" s="120"/>
      <c r="BG207" s="121"/>
      <c r="BH207" s="119"/>
      <c r="BI207" s="120"/>
      <c r="BJ207" s="120"/>
      <c r="BK207" s="120"/>
      <c r="BL207" s="121"/>
      <c r="BM207" s="131">
        <f>SUM(E207:I207)</f>
        <v>0</v>
      </c>
      <c r="BN207" s="204" t="str">
        <f t="shared" ref="BN207" si="186">IF(AND(BM208=0,BM207=0)," ",IF(AND(BM208=0,BM207&gt;0),"NC",IF(BM208&gt;BM207,1,BM208/BM207)))</f>
        <v xml:space="preserve"> </v>
      </c>
      <c r="BO207" s="131">
        <f t="shared" si="150"/>
        <v>0</v>
      </c>
      <c r="BP207" s="204" t="str">
        <f t="shared" ref="BP207" si="187">IF(AND(BO208=0,BO207=0)," ",IF(AND(BO208=0,BO207&gt;0),"NC",IF(BO208&gt;BO207,1,BO208/BO207)))</f>
        <v xml:space="preserve"> </v>
      </c>
      <c r="BQ207" s="131">
        <f t="shared" si="139"/>
        <v>0</v>
      </c>
      <c r="BR207" s="204" t="str">
        <f t="shared" ref="BR207" si="188">IF(AND(BQ208=0,BQ207=0)," ",IF(AND(BQ208=0,BQ207&gt;0),"NC",IF(BQ208&gt;BQ207,1,BQ208/BQ207)))</f>
        <v xml:space="preserve"> </v>
      </c>
      <c r="BS207" s="131">
        <f t="shared" si="140"/>
        <v>0</v>
      </c>
      <c r="BT207" s="204" t="str">
        <f t="shared" ref="BT207" si="189">IF(AND(BS208=0,BS207=0)," ",IF(AND(BS208=0,BS207&gt;0),"NC",IF(BS208&gt;BS207,1,BS208/BS207)))</f>
        <v xml:space="preserve"> </v>
      </c>
      <c r="BU207" s="131">
        <f t="shared" si="141"/>
        <v>0</v>
      </c>
      <c r="BV207" s="204" t="str">
        <f t="shared" ref="BV207" si="190">IF(AND(BU208=0,BU207=0)," ",IF(AND(BU208=0,BU207&gt;0),"NC",IF(BU208&gt;BU207,1,BU208/BU207)))</f>
        <v xml:space="preserve"> </v>
      </c>
      <c r="BW207" s="131">
        <f t="shared" si="142"/>
        <v>0</v>
      </c>
      <c r="BX207" s="204" t="str">
        <f t="shared" ref="BX207" si="191">IF(AND(BW208=0,BW207=0)," ",IF(AND(BW208=0,BW207&gt;0),"NC",IF(BW208&gt;BW207,1,BW208/BW207)))</f>
        <v xml:space="preserve"> </v>
      </c>
      <c r="BY207" s="131">
        <f t="shared" si="143"/>
        <v>0</v>
      </c>
      <c r="BZ207" s="204" t="str">
        <f t="shared" ref="BZ207" si="192">IF(AND(BY208=0,BY207=0)," ",IF(AND(BY208=0,BY207&gt;0),"NC",IF(BY208&gt;BY207,1,BY208/BY207)))</f>
        <v xml:space="preserve"> </v>
      </c>
      <c r="CA207" s="131">
        <f t="shared" si="144"/>
        <v>0</v>
      </c>
      <c r="CB207" s="204" t="str">
        <f t="shared" ref="CB207" si="193">IF(AND(CA208=0,CA207=0)," ",IF(AND(CA208=0,CA207&gt;0),"NC",IF(CA208&gt;CA207,1,CA208/CA207)))</f>
        <v xml:space="preserve"> </v>
      </c>
      <c r="CC207" s="131">
        <f t="shared" si="145"/>
        <v>0</v>
      </c>
      <c r="CD207" s="204" t="str">
        <f t="shared" ref="CD207" si="194">IF(AND(CC208=0,CC207=0)," ",IF(AND(CC208=0,CC207&gt;0),"NC",IF(CC208&gt;CC207,1,CC208/CC207)))</f>
        <v xml:space="preserve"> </v>
      </c>
      <c r="CE207" s="131">
        <f t="shared" si="146"/>
        <v>0</v>
      </c>
      <c r="CF207" s="204" t="str">
        <f t="shared" ref="CF207" si="195">IF(AND(CE208=0,CE207=0)," ",IF(AND(CE208=0,CE207&gt;0),"NC",IF(CE208&gt;CE207,1,CE208/CE207)))</f>
        <v xml:space="preserve"> </v>
      </c>
      <c r="CG207" s="131">
        <f t="shared" si="147"/>
        <v>0</v>
      </c>
      <c r="CH207" s="204" t="str">
        <f t="shared" ref="CH207" si="196">IF(AND(CG208=0,CG207=0)," ",IF(AND(CG208=0,CG207&gt;0),"NC",IF(CG208&gt;CG207,1,CG208/CG207)))</f>
        <v xml:space="preserve"> </v>
      </c>
      <c r="CI207" s="131">
        <f t="shared" si="148"/>
        <v>0</v>
      </c>
      <c r="CJ207" s="204" t="str">
        <f t="shared" ref="CJ207" si="197">IF(AND(CI208=0,CI207=0)," ",IF(AND(CI208=0,CI207&gt;0),"NC",IF(CI208&gt;CI207,1,CI208/CI207)))</f>
        <v xml:space="preserve"> </v>
      </c>
      <c r="CK207" s="4">
        <f t="shared" si="88"/>
        <v>0</v>
      </c>
      <c r="CL207" s="171" t="str">
        <f>IF(AND(CK208=0,CK207=0),"",CK208/CK207)</f>
        <v/>
      </c>
      <c r="CN207" s="205" t="s">
        <v>8</v>
      </c>
    </row>
    <row r="208" spans="1:92" ht="12" hidden="1" customHeight="1" x14ac:dyDescent="0.2">
      <c r="A208" s="212"/>
      <c r="B208" s="215"/>
      <c r="C208" s="210"/>
      <c r="D208" s="118" t="s">
        <v>0</v>
      </c>
      <c r="E208" s="119"/>
      <c r="F208" s="120"/>
      <c r="G208" s="120"/>
      <c r="H208" s="120"/>
      <c r="I208" s="121"/>
      <c r="J208" s="119"/>
      <c r="K208" s="120"/>
      <c r="L208" s="120"/>
      <c r="M208" s="120"/>
      <c r="N208" s="121"/>
      <c r="O208" s="119"/>
      <c r="P208" s="120"/>
      <c r="Q208" s="120"/>
      <c r="R208" s="120"/>
      <c r="S208" s="121"/>
      <c r="T208" s="119"/>
      <c r="U208" s="120"/>
      <c r="V208" s="120"/>
      <c r="W208" s="120"/>
      <c r="X208" s="121"/>
      <c r="Y208" s="119"/>
      <c r="Z208" s="120"/>
      <c r="AA208" s="120"/>
      <c r="AB208" s="120"/>
      <c r="AC208" s="121"/>
      <c r="AD208" s="119"/>
      <c r="AE208" s="120"/>
      <c r="AF208" s="120"/>
      <c r="AG208" s="120"/>
      <c r="AH208" s="121"/>
      <c r="AI208" s="119"/>
      <c r="AJ208" s="120"/>
      <c r="AK208" s="120"/>
      <c r="AL208" s="120"/>
      <c r="AM208" s="121"/>
      <c r="AN208" s="119"/>
      <c r="AO208" s="120"/>
      <c r="AP208" s="120"/>
      <c r="AQ208" s="120"/>
      <c r="AR208" s="121"/>
      <c r="AS208" s="119"/>
      <c r="AT208" s="120"/>
      <c r="AU208" s="120"/>
      <c r="AV208" s="120"/>
      <c r="AW208" s="121"/>
      <c r="AX208" s="119"/>
      <c r="AY208" s="120"/>
      <c r="AZ208" s="120"/>
      <c r="BA208" s="120"/>
      <c r="BB208" s="121"/>
      <c r="BC208" s="119"/>
      <c r="BD208" s="120"/>
      <c r="BE208" s="120"/>
      <c r="BF208" s="120"/>
      <c r="BG208" s="121"/>
      <c r="BH208" s="119"/>
      <c r="BI208" s="120"/>
      <c r="BJ208" s="120"/>
      <c r="BK208" s="120"/>
      <c r="BL208" s="121"/>
      <c r="BM208" s="131">
        <f t="shared" ref="BM208:BM210" si="198">SUM(E208:I208)</f>
        <v>0</v>
      </c>
      <c r="BN208" s="204"/>
      <c r="BO208" s="131">
        <f t="shared" si="150"/>
        <v>0</v>
      </c>
      <c r="BP208" s="204"/>
      <c r="BQ208" s="131">
        <f t="shared" si="139"/>
        <v>0</v>
      </c>
      <c r="BR208" s="204"/>
      <c r="BS208" s="131">
        <f t="shared" si="140"/>
        <v>0</v>
      </c>
      <c r="BT208" s="204"/>
      <c r="BU208" s="131">
        <f t="shared" si="141"/>
        <v>0</v>
      </c>
      <c r="BV208" s="204"/>
      <c r="BW208" s="131">
        <f t="shared" si="142"/>
        <v>0</v>
      </c>
      <c r="BX208" s="204"/>
      <c r="BY208" s="131">
        <f t="shared" si="143"/>
        <v>0</v>
      </c>
      <c r="BZ208" s="204"/>
      <c r="CA208" s="131">
        <f t="shared" si="144"/>
        <v>0</v>
      </c>
      <c r="CB208" s="204"/>
      <c r="CC208" s="131">
        <f t="shared" si="145"/>
        <v>0</v>
      </c>
      <c r="CD208" s="204"/>
      <c r="CE208" s="131">
        <f t="shared" si="146"/>
        <v>0</v>
      </c>
      <c r="CF208" s="204"/>
      <c r="CG208" s="131">
        <f t="shared" si="147"/>
        <v>0</v>
      </c>
      <c r="CH208" s="204"/>
      <c r="CI208" s="131">
        <f t="shared" si="148"/>
        <v>0</v>
      </c>
      <c r="CJ208" s="204"/>
      <c r="CK208" s="4">
        <f t="shared" si="88"/>
        <v>0</v>
      </c>
      <c r="CL208" s="171"/>
      <c r="CN208" s="209"/>
    </row>
    <row r="209" spans="1:92" ht="12" hidden="1" customHeight="1" x14ac:dyDescent="0.2">
      <c r="A209" s="212"/>
      <c r="B209" s="215"/>
      <c r="C209" s="207" t="s">
        <v>3</v>
      </c>
      <c r="D209" s="118" t="s">
        <v>1</v>
      </c>
      <c r="E209" s="119"/>
      <c r="F209" s="120"/>
      <c r="G209" s="120"/>
      <c r="H209" s="120"/>
      <c r="I209" s="121"/>
      <c r="J209" s="119"/>
      <c r="K209" s="120"/>
      <c r="L209" s="120"/>
      <c r="M209" s="120"/>
      <c r="N209" s="121"/>
      <c r="O209" s="119"/>
      <c r="P209" s="120"/>
      <c r="Q209" s="120"/>
      <c r="R209" s="120"/>
      <c r="S209" s="121"/>
      <c r="T209" s="119"/>
      <c r="U209" s="120"/>
      <c r="V209" s="120"/>
      <c r="W209" s="120"/>
      <c r="X209" s="121"/>
      <c r="Y209" s="119"/>
      <c r="Z209" s="120"/>
      <c r="AA209" s="120"/>
      <c r="AB209" s="120"/>
      <c r="AC209" s="121"/>
      <c r="AD209" s="119"/>
      <c r="AE209" s="120"/>
      <c r="AF209" s="120"/>
      <c r="AG209" s="120"/>
      <c r="AH209" s="121"/>
      <c r="AI209" s="119"/>
      <c r="AJ209" s="120"/>
      <c r="AK209" s="120"/>
      <c r="AL209" s="120"/>
      <c r="AM209" s="121"/>
      <c r="AN209" s="119"/>
      <c r="AO209" s="120"/>
      <c r="AP209" s="120"/>
      <c r="AQ209" s="120"/>
      <c r="AR209" s="121"/>
      <c r="AS209" s="119"/>
      <c r="AT209" s="120"/>
      <c r="AU209" s="120"/>
      <c r="AV209" s="120"/>
      <c r="AW209" s="121"/>
      <c r="AX209" s="119"/>
      <c r="AY209" s="120"/>
      <c r="AZ209" s="120"/>
      <c r="BA209" s="120"/>
      <c r="BB209" s="121"/>
      <c r="BC209" s="119"/>
      <c r="BD209" s="120"/>
      <c r="BE209" s="120"/>
      <c r="BF209" s="120"/>
      <c r="BG209" s="121"/>
      <c r="BH209" s="119"/>
      <c r="BI209" s="120"/>
      <c r="BJ209" s="120"/>
      <c r="BK209" s="120"/>
      <c r="BL209" s="121"/>
      <c r="BM209" s="131">
        <f t="shared" si="198"/>
        <v>0</v>
      </c>
      <c r="BN209" s="204" t="str">
        <f t="shared" ref="BN209" si="199">IF(AND(BM210=0,BM209=0)," ",IF(AND(BM210=0,BM209&gt;0),"NC",IF(BM210&gt;BM209,1,BM210/BM209)))</f>
        <v xml:space="preserve"> </v>
      </c>
      <c r="BO209" s="131">
        <f t="shared" si="150"/>
        <v>0</v>
      </c>
      <c r="BP209" s="204" t="str">
        <f t="shared" ref="BP209" si="200">IF(AND(BO210=0,BO209=0)," ",IF(AND(BO210=0,BO209&gt;0),"NC",IF(BO210&gt;BO209,1,BO210/BO209)))</f>
        <v xml:space="preserve"> </v>
      </c>
      <c r="BQ209" s="131">
        <f t="shared" si="139"/>
        <v>0</v>
      </c>
      <c r="BR209" s="204" t="str">
        <f t="shared" ref="BR209" si="201">IF(AND(BQ210=0,BQ209=0)," ",IF(AND(BQ210=0,BQ209&gt;0),"NC",IF(BQ210&gt;BQ209,1,BQ210/BQ209)))</f>
        <v xml:space="preserve"> </v>
      </c>
      <c r="BS209" s="131">
        <f t="shared" si="140"/>
        <v>0</v>
      </c>
      <c r="BT209" s="204" t="str">
        <f t="shared" ref="BT209" si="202">IF(AND(BS210=0,BS209=0)," ",IF(AND(BS210=0,BS209&gt;0),"NC",IF(BS210&gt;BS209,1,BS210/BS209)))</f>
        <v xml:space="preserve"> </v>
      </c>
      <c r="BU209" s="131">
        <f t="shared" si="141"/>
        <v>0</v>
      </c>
      <c r="BV209" s="204" t="str">
        <f t="shared" ref="BV209" si="203">IF(AND(BU210=0,BU209=0)," ",IF(AND(BU210=0,BU209&gt;0),"NC",IF(BU210&gt;BU209,1,BU210/BU209)))</f>
        <v xml:space="preserve"> </v>
      </c>
      <c r="BW209" s="131">
        <f t="shared" si="142"/>
        <v>0</v>
      </c>
      <c r="BX209" s="204" t="str">
        <f t="shared" ref="BX209" si="204">IF(AND(BW210=0,BW209=0)," ",IF(AND(BW210=0,BW209&gt;0),"NC",IF(BW210&gt;BW209,1,BW210/BW209)))</f>
        <v xml:space="preserve"> </v>
      </c>
      <c r="BY209" s="131">
        <f t="shared" si="143"/>
        <v>0</v>
      </c>
      <c r="BZ209" s="204" t="str">
        <f t="shared" ref="BZ209" si="205">IF(AND(BY210=0,BY209=0)," ",IF(AND(BY210=0,BY209&gt;0),"NC",IF(BY210&gt;BY209,1,BY210/BY209)))</f>
        <v xml:space="preserve"> </v>
      </c>
      <c r="CA209" s="131">
        <f t="shared" si="144"/>
        <v>0</v>
      </c>
      <c r="CB209" s="204" t="str">
        <f t="shared" ref="CB209" si="206">IF(AND(CA210=0,CA209=0)," ",IF(AND(CA210=0,CA209&gt;0),"NC",IF(CA210&gt;CA209,1,CA210/CA209)))</f>
        <v xml:space="preserve"> </v>
      </c>
      <c r="CC209" s="131">
        <f t="shared" si="145"/>
        <v>0</v>
      </c>
      <c r="CD209" s="204" t="str">
        <f t="shared" ref="CD209" si="207">IF(AND(CC210=0,CC209=0)," ",IF(AND(CC210=0,CC209&gt;0),"NC",IF(CC210&gt;CC209,1,CC210/CC209)))</f>
        <v xml:space="preserve"> </v>
      </c>
      <c r="CE209" s="131">
        <f t="shared" si="146"/>
        <v>0</v>
      </c>
      <c r="CF209" s="204" t="str">
        <f t="shared" ref="CF209" si="208">IF(AND(CE210=0,CE209=0)," ",IF(AND(CE210=0,CE209&gt;0),"NC",IF(CE210&gt;CE209,1,CE210/CE209)))</f>
        <v xml:space="preserve"> </v>
      </c>
      <c r="CG209" s="131">
        <f t="shared" si="147"/>
        <v>0</v>
      </c>
      <c r="CH209" s="204" t="str">
        <f t="shared" ref="CH209" si="209">IF(AND(CG210=0,CG209=0)," ",IF(AND(CG210=0,CG209&gt;0),"NC",IF(CG210&gt;CG209,1,CG210/CG209)))</f>
        <v xml:space="preserve"> </v>
      </c>
      <c r="CI209" s="131">
        <f t="shared" si="148"/>
        <v>0</v>
      </c>
      <c r="CJ209" s="204" t="str">
        <f t="shared" ref="CJ209" si="210">IF(AND(CI210=0,CI209=0)," ",IF(AND(CI210=0,CI209&gt;0),"NC",IF(CI210&gt;CI209,1,CI210/CI209)))</f>
        <v xml:space="preserve"> </v>
      </c>
      <c r="CK209" s="4">
        <f t="shared" si="88"/>
        <v>0</v>
      </c>
      <c r="CL209" s="171" t="str">
        <f>IF(AND(CK210=0,CK209=0),"",CK210/CK209)</f>
        <v/>
      </c>
      <c r="CN209" s="205" t="s">
        <v>238</v>
      </c>
    </row>
    <row r="210" spans="1:92" ht="12" hidden="1" customHeight="1" x14ac:dyDescent="0.2">
      <c r="A210" s="213"/>
      <c r="B210" s="216"/>
      <c r="C210" s="208"/>
      <c r="D210" s="122" t="s">
        <v>0</v>
      </c>
      <c r="E210" s="123"/>
      <c r="F210" s="124"/>
      <c r="G210" s="124"/>
      <c r="H210" s="124"/>
      <c r="I210" s="125"/>
      <c r="J210" s="123"/>
      <c r="K210" s="124"/>
      <c r="L210" s="124"/>
      <c r="M210" s="124"/>
      <c r="N210" s="125"/>
      <c r="O210" s="123"/>
      <c r="P210" s="124"/>
      <c r="Q210" s="124"/>
      <c r="R210" s="124"/>
      <c r="S210" s="125"/>
      <c r="T210" s="123"/>
      <c r="U210" s="124"/>
      <c r="V210" s="124"/>
      <c r="W210" s="124"/>
      <c r="X210" s="125"/>
      <c r="Y210" s="123"/>
      <c r="Z210" s="124"/>
      <c r="AA210" s="124"/>
      <c r="AB210" s="124"/>
      <c r="AC210" s="125"/>
      <c r="AD210" s="123"/>
      <c r="AE210" s="124"/>
      <c r="AF210" s="124"/>
      <c r="AG210" s="124"/>
      <c r="AH210" s="125"/>
      <c r="AI210" s="123"/>
      <c r="AJ210" s="124"/>
      <c r="AK210" s="124"/>
      <c r="AL210" s="124"/>
      <c r="AM210" s="125"/>
      <c r="AN210" s="123"/>
      <c r="AO210" s="124"/>
      <c r="AP210" s="124"/>
      <c r="AQ210" s="124"/>
      <c r="AR210" s="125"/>
      <c r="AS210" s="123"/>
      <c r="AT210" s="124"/>
      <c r="AU210" s="124"/>
      <c r="AV210" s="124"/>
      <c r="AW210" s="125"/>
      <c r="AX210" s="123"/>
      <c r="AY210" s="124"/>
      <c r="AZ210" s="124"/>
      <c r="BA210" s="124"/>
      <c r="BB210" s="125"/>
      <c r="BC210" s="123"/>
      <c r="BD210" s="124"/>
      <c r="BE210" s="124"/>
      <c r="BF210" s="124"/>
      <c r="BG210" s="125"/>
      <c r="BH210" s="123"/>
      <c r="BI210" s="124"/>
      <c r="BJ210" s="124"/>
      <c r="BK210" s="124"/>
      <c r="BL210" s="125"/>
      <c r="BM210" s="131">
        <f t="shared" si="198"/>
        <v>0</v>
      </c>
      <c r="BN210" s="204"/>
      <c r="BO210" s="131">
        <f t="shared" si="150"/>
        <v>0</v>
      </c>
      <c r="BP210" s="204"/>
      <c r="BQ210" s="131">
        <f t="shared" si="139"/>
        <v>0</v>
      </c>
      <c r="BR210" s="204"/>
      <c r="BS210" s="131">
        <f t="shared" si="140"/>
        <v>0</v>
      </c>
      <c r="BT210" s="204"/>
      <c r="BU210" s="131">
        <f t="shared" si="141"/>
        <v>0</v>
      </c>
      <c r="BV210" s="204"/>
      <c r="BW210" s="131">
        <f t="shared" si="142"/>
        <v>0</v>
      </c>
      <c r="BX210" s="204"/>
      <c r="BY210" s="131">
        <f t="shared" si="143"/>
        <v>0</v>
      </c>
      <c r="BZ210" s="204"/>
      <c r="CA210" s="131">
        <f t="shared" si="144"/>
        <v>0</v>
      </c>
      <c r="CB210" s="204"/>
      <c r="CC210" s="131">
        <f t="shared" si="145"/>
        <v>0</v>
      </c>
      <c r="CD210" s="204"/>
      <c r="CE210" s="131">
        <f t="shared" si="146"/>
        <v>0</v>
      </c>
      <c r="CF210" s="204"/>
      <c r="CG210" s="131">
        <f t="shared" si="147"/>
        <v>0</v>
      </c>
      <c r="CH210" s="204"/>
      <c r="CI210" s="131">
        <f t="shared" si="148"/>
        <v>0</v>
      </c>
      <c r="CJ210" s="204"/>
      <c r="CK210" s="4">
        <f t="shared" si="88"/>
        <v>0</v>
      </c>
      <c r="CL210" s="171"/>
      <c r="CN210" s="206"/>
    </row>
    <row r="211" spans="1:92" ht="12" hidden="1" customHeight="1" x14ac:dyDescent="0.2">
      <c r="A211" s="211" t="s">
        <v>240</v>
      </c>
      <c r="B211" s="214" t="s">
        <v>241</v>
      </c>
      <c r="C211" s="217" t="s">
        <v>9</v>
      </c>
      <c r="D211" s="114" t="s">
        <v>1</v>
      </c>
      <c r="E211" s="115"/>
      <c r="F211" s="116"/>
      <c r="G211" s="116"/>
      <c r="H211" s="116"/>
      <c r="I211" s="117"/>
      <c r="J211" s="115"/>
      <c r="K211" s="116"/>
      <c r="L211" s="116"/>
      <c r="M211" s="116"/>
      <c r="N211" s="117"/>
      <c r="O211" s="115"/>
      <c r="P211" s="116"/>
      <c r="Q211" s="116"/>
      <c r="R211" s="116"/>
      <c r="S211" s="117"/>
      <c r="T211" s="115"/>
      <c r="U211" s="116"/>
      <c r="V211" s="116"/>
      <c r="W211" s="116"/>
      <c r="X211" s="117"/>
      <c r="Y211" s="115"/>
      <c r="Z211" s="116"/>
      <c r="AA211" s="116"/>
      <c r="AB211" s="116"/>
      <c r="AC211" s="117"/>
      <c r="AD211" s="115"/>
      <c r="AE211" s="116"/>
      <c r="AF211" s="116"/>
      <c r="AG211" s="116"/>
      <c r="AH211" s="117"/>
      <c r="AI211" s="115"/>
      <c r="AJ211" s="116"/>
      <c r="AK211" s="116"/>
      <c r="AL211" s="116"/>
      <c r="AM211" s="117"/>
      <c r="AN211" s="115"/>
      <c r="AO211" s="116"/>
      <c r="AP211" s="116"/>
      <c r="AQ211" s="116"/>
      <c r="AR211" s="117"/>
      <c r="AS211" s="115"/>
      <c r="AT211" s="116"/>
      <c r="AU211" s="116"/>
      <c r="AV211" s="116"/>
      <c r="AW211" s="117"/>
      <c r="AX211" s="115"/>
      <c r="AY211" s="116"/>
      <c r="AZ211" s="116"/>
      <c r="BA211" s="116"/>
      <c r="BB211" s="117"/>
      <c r="BC211" s="115"/>
      <c r="BD211" s="116"/>
      <c r="BE211" s="116"/>
      <c r="BF211" s="116"/>
      <c r="BG211" s="117"/>
      <c r="BH211" s="115"/>
      <c r="BI211" s="116"/>
      <c r="BJ211" s="116"/>
      <c r="BK211" s="116"/>
      <c r="BL211" s="117"/>
      <c r="BM211" s="131">
        <f>SUM(E211:I211)</f>
        <v>0</v>
      </c>
      <c r="BN211" s="204" t="str">
        <f t="shared" ref="BN211" si="211">IF(AND(BM212=0,BM211=0)," ",IF(AND(BM212=0,BM211&gt;0),"NC",IF(BM212&gt;BM211,1,BM212/BM211)))</f>
        <v xml:space="preserve"> </v>
      </c>
      <c r="BO211" s="131">
        <f>SUM(J211:N211)</f>
        <v>0</v>
      </c>
      <c r="BP211" s="204" t="str">
        <f t="shared" ref="BP211" si="212">IF(AND(BO212=0,BO211=0)," ",IF(AND(BO212=0,BO211&gt;0),"NC",IF(BO212&gt;BO211,1,BO212/BO211)))</f>
        <v xml:space="preserve"> </v>
      </c>
      <c r="BQ211" s="131">
        <f>SUM(O211:S211)</f>
        <v>0</v>
      </c>
      <c r="BR211" s="204" t="str">
        <f t="shared" ref="BR211" si="213">IF(AND(BQ212=0,BQ211=0)," ",IF(AND(BQ212=0,BQ211&gt;0),"NC",IF(BQ212&gt;BQ211,1,BQ212/BQ211)))</f>
        <v xml:space="preserve"> </v>
      </c>
      <c r="BS211" s="131">
        <f>SUM(T211:X211)</f>
        <v>0</v>
      </c>
      <c r="BT211" s="204" t="str">
        <f t="shared" ref="BT211" si="214">IF(AND(BS212=0,BS211=0)," ",IF(AND(BS212=0,BS211&gt;0),"NC",IF(BS212&gt;BS211,1,BS212/BS211)))</f>
        <v xml:space="preserve"> </v>
      </c>
      <c r="BU211" s="131">
        <f>SUM(Y211:AC211)</f>
        <v>0</v>
      </c>
      <c r="BV211" s="204" t="str">
        <f t="shared" ref="BV211" si="215">IF(AND(BU212=0,BU211=0)," ",IF(AND(BU212=0,BU211&gt;0),"NC",IF(BU212&gt;BU211,1,BU212/BU211)))</f>
        <v xml:space="preserve"> </v>
      </c>
      <c r="BW211" s="131">
        <f>SUM(AD211:AH211)</f>
        <v>0</v>
      </c>
      <c r="BX211" s="204" t="str">
        <f t="shared" ref="BX211" si="216">IF(AND(BW212=0,BW211=0)," ",IF(AND(BW212=0,BW211&gt;0),"NC",IF(BW212&gt;BW211,1,BW212/BW211)))</f>
        <v xml:space="preserve"> </v>
      </c>
      <c r="BY211" s="131">
        <f>SUM(AI211:AM211)</f>
        <v>0</v>
      </c>
      <c r="BZ211" s="204" t="str">
        <f t="shared" ref="BZ211" si="217">IF(AND(BY212=0,BY211=0)," ",IF(AND(BY212=0,BY211&gt;0),"NC",IF(BY212&gt;BY211,1,BY212/BY211)))</f>
        <v xml:space="preserve"> </v>
      </c>
      <c r="CA211" s="131">
        <f>SUM(AN211:AR211)</f>
        <v>0</v>
      </c>
      <c r="CB211" s="204" t="str">
        <f t="shared" ref="CB211" si="218">IF(AND(CA212=0,CA211=0)," ",IF(AND(CA212=0,CA211&gt;0),"NC",IF(CA212&gt;CA211,1,CA212/CA211)))</f>
        <v xml:space="preserve"> </v>
      </c>
      <c r="CC211" s="131">
        <f>SUM(AS211:AW211)</f>
        <v>0</v>
      </c>
      <c r="CD211" s="204" t="str">
        <f t="shared" ref="CD211" si="219">IF(AND(CC212=0,CC211=0)," ",IF(AND(CC212=0,CC211&gt;0),"NC",IF(CC212&gt;CC211,1,CC212/CC211)))</f>
        <v xml:space="preserve"> </v>
      </c>
      <c r="CE211" s="131">
        <f>SUM(AX211:BB211)</f>
        <v>0</v>
      </c>
      <c r="CF211" s="204" t="str">
        <f t="shared" ref="CF211" si="220">IF(AND(CE212=0,CE211=0)," ",IF(AND(CE212=0,CE211&gt;0),"NC",IF(CE212&gt;CE211,1,CE212/CE211)))</f>
        <v xml:space="preserve"> </v>
      </c>
      <c r="CG211" s="131">
        <f>SUM(BC211:BG211)</f>
        <v>0</v>
      </c>
      <c r="CH211" s="204" t="str">
        <f t="shared" ref="CH211" si="221">IF(AND(CG212=0,CG211=0)," ",IF(AND(CG212=0,CG211&gt;0),"NC",IF(CG212&gt;CG211,1,CG212/CG211)))</f>
        <v xml:space="preserve"> </v>
      </c>
      <c r="CI211" s="131">
        <f>SUM(BH211:BL211)</f>
        <v>0</v>
      </c>
      <c r="CJ211" s="204" t="str">
        <f t="shared" ref="CJ211" si="222">IF(AND(CI212=0,CI211=0)," ",IF(AND(CI212=0,CI211&gt;0),"NC",IF(CI212&gt;CI211,1,CI212/CI211)))</f>
        <v xml:space="preserve"> </v>
      </c>
      <c r="CK211" s="4">
        <f t="shared" si="88"/>
        <v>0</v>
      </c>
      <c r="CL211" s="171" t="str">
        <f>IF(AND(CK212=0,CK211=0),"",CK212/CK211)</f>
        <v/>
      </c>
      <c r="CN211" s="218" t="s">
        <v>8</v>
      </c>
    </row>
    <row r="212" spans="1:92" ht="12" hidden="1" customHeight="1" x14ac:dyDescent="0.2">
      <c r="A212" s="212"/>
      <c r="B212" s="215"/>
      <c r="C212" s="210"/>
      <c r="D212" s="118" t="s">
        <v>0</v>
      </c>
      <c r="E212" s="119"/>
      <c r="F212" s="120"/>
      <c r="G212" s="120"/>
      <c r="H212" s="120"/>
      <c r="I212" s="121"/>
      <c r="J212" s="119"/>
      <c r="K212" s="120"/>
      <c r="L212" s="120"/>
      <c r="M212" s="120"/>
      <c r="N212" s="121"/>
      <c r="O212" s="119"/>
      <c r="P212" s="120"/>
      <c r="Q212" s="120"/>
      <c r="R212" s="120"/>
      <c r="S212" s="121"/>
      <c r="T212" s="119"/>
      <c r="U212" s="120"/>
      <c r="V212" s="120"/>
      <c r="W212" s="120"/>
      <c r="X212" s="121"/>
      <c r="Y212" s="119"/>
      <c r="Z212" s="120"/>
      <c r="AA212" s="120"/>
      <c r="AB212" s="120"/>
      <c r="AC212" s="121"/>
      <c r="AD212" s="119"/>
      <c r="AE212" s="120"/>
      <c r="AF212" s="120"/>
      <c r="AG212" s="120"/>
      <c r="AH212" s="121"/>
      <c r="AI212" s="119"/>
      <c r="AJ212" s="120"/>
      <c r="AK212" s="120"/>
      <c r="AL212" s="120"/>
      <c r="AM212" s="121"/>
      <c r="AN212" s="119"/>
      <c r="AO212" s="120"/>
      <c r="AP212" s="120"/>
      <c r="AQ212" s="120"/>
      <c r="AR212" s="121"/>
      <c r="AS212" s="119"/>
      <c r="AT212" s="120"/>
      <c r="AU212" s="120"/>
      <c r="AV212" s="120"/>
      <c r="AW212" s="121"/>
      <c r="AX212" s="119"/>
      <c r="AY212" s="120"/>
      <c r="AZ212" s="120"/>
      <c r="BA212" s="120"/>
      <c r="BB212" s="121"/>
      <c r="BC212" s="119"/>
      <c r="BD212" s="120"/>
      <c r="BE212" s="120"/>
      <c r="BF212" s="120"/>
      <c r="BG212" s="121"/>
      <c r="BH212" s="119"/>
      <c r="BI212" s="120"/>
      <c r="BJ212" s="120"/>
      <c r="BK212" s="120"/>
      <c r="BL212" s="121"/>
      <c r="BM212" s="131">
        <f t="shared" ref="BM212:BM218" si="223">SUM(E212:I212)</f>
        <v>0</v>
      </c>
      <c r="BN212" s="204"/>
      <c r="BO212" s="131">
        <f>SUM(J212:N212)</f>
        <v>0</v>
      </c>
      <c r="BP212" s="204"/>
      <c r="BQ212" s="131">
        <f t="shared" ref="BQ212:BQ222" si="224">SUM(O212:S212)</f>
        <v>0</v>
      </c>
      <c r="BR212" s="204"/>
      <c r="BS212" s="131">
        <f t="shared" ref="BS212:BS222" si="225">SUM(T212:X212)</f>
        <v>0</v>
      </c>
      <c r="BT212" s="204"/>
      <c r="BU212" s="131">
        <f t="shared" ref="BU212:BU222" si="226">SUM(Y212:AC212)</f>
        <v>0</v>
      </c>
      <c r="BV212" s="204"/>
      <c r="BW212" s="131">
        <f t="shared" ref="BW212:BW222" si="227">SUM(AD212:AH212)</f>
        <v>0</v>
      </c>
      <c r="BX212" s="204"/>
      <c r="BY212" s="131">
        <f t="shared" ref="BY212:BY222" si="228">SUM(AI212:AM212)</f>
        <v>0</v>
      </c>
      <c r="BZ212" s="204"/>
      <c r="CA212" s="131">
        <f t="shared" ref="CA212:CA222" si="229">SUM(AN212:AR212)</f>
        <v>0</v>
      </c>
      <c r="CB212" s="204"/>
      <c r="CC212" s="131">
        <f t="shared" ref="CC212:CC222" si="230">SUM(AS212:AW212)</f>
        <v>0</v>
      </c>
      <c r="CD212" s="204"/>
      <c r="CE212" s="131">
        <f t="shared" ref="CE212:CE222" si="231">SUM(AX212:BB212)</f>
        <v>0</v>
      </c>
      <c r="CF212" s="204"/>
      <c r="CG212" s="131">
        <f t="shared" ref="CG212:CG222" si="232">SUM(BC212:BG212)</f>
        <v>0</v>
      </c>
      <c r="CH212" s="204"/>
      <c r="CI212" s="131">
        <f t="shared" ref="CI212:CI222" si="233">SUM(BH212:BL212)</f>
        <v>0</v>
      </c>
      <c r="CJ212" s="204"/>
      <c r="CK212" s="4">
        <f t="shared" si="88"/>
        <v>0</v>
      </c>
      <c r="CL212" s="171"/>
      <c r="CN212" s="209"/>
    </row>
    <row r="213" spans="1:92" ht="12" hidden="1" customHeight="1" x14ac:dyDescent="0.2">
      <c r="A213" s="212"/>
      <c r="B213" s="215"/>
      <c r="C213" s="207" t="s">
        <v>7</v>
      </c>
      <c r="D213" s="118" t="s">
        <v>1</v>
      </c>
      <c r="E213" s="119"/>
      <c r="F213" s="120"/>
      <c r="G213" s="120"/>
      <c r="H213" s="120"/>
      <c r="I213" s="121"/>
      <c r="J213" s="119"/>
      <c r="K213" s="120"/>
      <c r="L213" s="120"/>
      <c r="M213" s="120"/>
      <c r="N213" s="121"/>
      <c r="O213" s="119"/>
      <c r="P213" s="120"/>
      <c r="Q213" s="120"/>
      <c r="R213" s="120"/>
      <c r="S213" s="121"/>
      <c r="T213" s="119"/>
      <c r="U213" s="120"/>
      <c r="V213" s="120"/>
      <c r="W213" s="120"/>
      <c r="X213" s="121"/>
      <c r="Y213" s="119"/>
      <c r="Z213" s="120"/>
      <c r="AA213" s="120"/>
      <c r="AB213" s="120"/>
      <c r="AC213" s="121"/>
      <c r="AD213" s="119"/>
      <c r="AE213" s="120"/>
      <c r="AF213" s="120"/>
      <c r="AG213" s="120"/>
      <c r="AH213" s="121"/>
      <c r="AI213" s="119"/>
      <c r="AJ213" s="120"/>
      <c r="AK213" s="120"/>
      <c r="AL213" s="120"/>
      <c r="AM213" s="121"/>
      <c r="AN213" s="119"/>
      <c r="AO213" s="120"/>
      <c r="AP213" s="120"/>
      <c r="AQ213" s="120"/>
      <c r="AR213" s="121"/>
      <c r="AS213" s="119"/>
      <c r="AT213" s="120"/>
      <c r="AU213" s="120"/>
      <c r="AV213" s="120"/>
      <c r="AW213" s="121"/>
      <c r="AX213" s="119"/>
      <c r="AY213" s="120"/>
      <c r="AZ213" s="120"/>
      <c r="BA213" s="120"/>
      <c r="BB213" s="121"/>
      <c r="BC213" s="119"/>
      <c r="BD213" s="120"/>
      <c r="BE213" s="120"/>
      <c r="BF213" s="120"/>
      <c r="BG213" s="121"/>
      <c r="BH213" s="119"/>
      <c r="BI213" s="120"/>
      <c r="BJ213" s="120"/>
      <c r="BK213" s="120"/>
      <c r="BL213" s="121"/>
      <c r="BM213" s="131">
        <f t="shared" si="223"/>
        <v>0</v>
      </c>
      <c r="BN213" s="204" t="str">
        <f t="shared" ref="BN213" si="234">IF(AND(BM214=0,BM213=0)," ",IF(AND(BM214=0,BM213&gt;0),"NC",IF(BM214&gt;BM213,1,BM214/BM213)))</f>
        <v xml:space="preserve"> </v>
      </c>
      <c r="BO213" s="131">
        <f t="shared" ref="BO213:BO222" si="235">SUM(J213:N213)</f>
        <v>0</v>
      </c>
      <c r="BP213" s="204" t="str">
        <f t="shared" ref="BP213" si="236">IF(AND(BO214=0,BO213=0)," ",IF(AND(BO214=0,BO213&gt;0),"NC",IF(BO214&gt;BO213,1,BO214/BO213)))</f>
        <v xml:space="preserve"> </v>
      </c>
      <c r="BQ213" s="131">
        <f t="shared" si="224"/>
        <v>0</v>
      </c>
      <c r="BR213" s="204" t="str">
        <f t="shared" ref="BR213" si="237">IF(AND(BQ214=0,BQ213=0)," ",IF(AND(BQ214=0,BQ213&gt;0),"NC",IF(BQ214&gt;BQ213,1,BQ214/BQ213)))</f>
        <v xml:space="preserve"> </v>
      </c>
      <c r="BS213" s="131">
        <f t="shared" si="225"/>
        <v>0</v>
      </c>
      <c r="BT213" s="204" t="str">
        <f t="shared" ref="BT213" si="238">IF(AND(BS214=0,BS213=0)," ",IF(AND(BS214=0,BS213&gt;0),"NC",IF(BS214&gt;BS213,1,BS214/BS213)))</f>
        <v xml:space="preserve"> </v>
      </c>
      <c r="BU213" s="131">
        <f t="shared" si="226"/>
        <v>0</v>
      </c>
      <c r="BV213" s="204" t="str">
        <f t="shared" ref="BV213" si="239">IF(AND(BU214=0,BU213=0)," ",IF(AND(BU214=0,BU213&gt;0),"NC",IF(BU214&gt;BU213,1,BU214/BU213)))</f>
        <v xml:space="preserve"> </v>
      </c>
      <c r="BW213" s="131">
        <f t="shared" si="227"/>
        <v>0</v>
      </c>
      <c r="BX213" s="204" t="str">
        <f t="shared" ref="BX213" si="240">IF(AND(BW214=0,BW213=0)," ",IF(AND(BW214=0,BW213&gt;0),"NC",IF(BW214&gt;BW213,1,BW214/BW213)))</f>
        <v xml:space="preserve"> </v>
      </c>
      <c r="BY213" s="131">
        <f t="shared" si="228"/>
        <v>0</v>
      </c>
      <c r="BZ213" s="204" t="str">
        <f t="shared" ref="BZ213" si="241">IF(AND(BY214=0,BY213=0)," ",IF(AND(BY214=0,BY213&gt;0),"NC",IF(BY214&gt;BY213,1,BY214/BY213)))</f>
        <v xml:space="preserve"> </v>
      </c>
      <c r="CA213" s="131">
        <f t="shared" si="229"/>
        <v>0</v>
      </c>
      <c r="CB213" s="204" t="str">
        <f t="shared" ref="CB213" si="242">IF(AND(CA214=0,CA213=0)," ",IF(AND(CA214=0,CA213&gt;0),"NC",IF(CA214&gt;CA213,1,CA214/CA213)))</f>
        <v xml:space="preserve"> </v>
      </c>
      <c r="CC213" s="131">
        <f t="shared" si="230"/>
        <v>0</v>
      </c>
      <c r="CD213" s="204" t="str">
        <f t="shared" ref="CD213" si="243">IF(AND(CC214=0,CC213=0)," ",IF(AND(CC214=0,CC213&gt;0),"NC",IF(CC214&gt;CC213,1,CC214/CC213)))</f>
        <v xml:space="preserve"> </v>
      </c>
      <c r="CE213" s="131">
        <f t="shared" si="231"/>
        <v>0</v>
      </c>
      <c r="CF213" s="204" t="str">
        <f t="shared" ref="CF213" si="244">IF(AND(CE214=0,CE213=0)," ",IF(AND(CE214=0,CE213&gt;0),"NC",IF(CE214&gt;CE213,1,CE214/CE213)))</f>
        <v xml:space="preserve"> </v>
      </c>
      <c r="CG213" s="131">
        <f t="shared" si="232"/>
        <v>0</v>
      </c>
      <c r="CH213" s="204" t="str">
        <f t="shared" ref="CH213" si="245">IF(AND(CG214=0,CG213=0)," ",IF(AND(CG214=0,CG213&gt;0),"NC",IF(CG214&gt;CG213,1,CG214/CG213)))</f>
        <v xml:space="preserve"> </v>
      </c>
      <c r="CI213" s="131">
        <f t="shared" si="233"/>
        <v>0</v>
      </c>
      <c r="CJ213" s="204" t="str">
        <f t="shared" ref="CJ213" si="246">IF(AND(CI214=0,CI213=0)," ",IF(AND(CI214=0,CI213&gt;0),"NC",IF(CI214&gt;CI213,1,CI214/CI213)))</f>
        <v xml:space="preserve"> </v>
      </c>
      <c r="CK213" s="4">
        <f t="shared" si="88"/>
        <v>0</v>
      </c>
      <c r="CL213" s="171" t="str">
        <f>IF(AND(CK214=0,CK213=0),"",CK214/CK213)</f>
        <v/>
      </c>
      <c r="CN213" s="205" t="s">
        <v>8</v>
      </c>
    </row>
    <row r="214" spans="1:92" ht="12" hidden="1" customHeight="1" x14ac:dyDescent="0.2">
      <c r="A214" s="212"/>
      <c r="B214" s="215"/>
      <c r="C214" s="210"/>
      <c r="D214" s="118" t="s">
        <v>0</v>
      </c>
      <c r="E214" s="119"/>
      <c r="F214" s="120"/>
      <c r="G214" s="120"/>
      <c r="H214" s="120"/>
      <c r="I214" s="121"/>
      <c r="J214" s="119"/>
      <c r="K214" s="120"/>
      <c r="L214" s="120"/>
      <c r="M214" s="120"/>
      <c r="N214" s="121"/>
      <c r="O214" s="119"/>
      <c r="P214" s="120"/>
      <c r="Q214" s="120"/>
      <c r="R214" s="120"/>
      <c r="S214" s="121"/>
      <c r="T214" s="119"/>
      <c r="U214" s="120"/>
      <c r="V214" s="120"/>
      <c r="W214" s="120"/>
      <c r="X214" s="121"/>
      <c r="Y214" s="119"/>
      <c r="Z214" s="120"/>
      <c r="AA214" s="120"/>
      <c r="AB214" s="120"/>
      <c r="AC214" s="121"/>
      <c r="AD214" s="119"/>
      <c r="AE214" s="120"/>
      <c r="AF214" s="120"/>
      <c r="AG214" s="120"/>
      <c r="AH214" s="121"/>
      <c r="AI214" s="119"/>
      <c r="AJ214" s="120"/>
      <c r="AK214" s="120"/>
      <c r="AL214" s="120"/>
      <c r="AM214" s="121"/>
      <c r="AN214" s="119"/>
      <c r="AO214" s="120"/>
      <c r="AP214" s="120"/>
      <c r="AQ214" s="120"/>
      <c r="AR214" s="121"/>
      <c r="AS214" s="119"/>
      <c r="AT214" s="120"/>
      <c r="AU214" s="120"/>
      <c r="AV214" s="120"/>
      <c r="AW214" s="121"/>
      <c r="AX214" s="119"/>
      <c r="AY214" s="120"/>
      <c r="AZ214" s="120"/>
      <c r="BA214" s="120"/>
      <c r="BB214" s="121"/>
      <c r="BC214" s="119"/>
      <c r="BD214" s="120"/>
      <c r="BE214" s="120"/>
      <c r="BF214" s="120"/>
      <c r="BG214" s="121"/>
      <c r="BH214" s="119"/>
      <c r="BI214" s="120"/>
      <c r="BJ214" s="120"/>
      <c r="BK214" s="120"/>
      <c r="BL214" s="121"/>
      <c r="BM214" s="131">
        <f t="shared" si="223"/>
        <v>0</v>
      </c>
      <c r="BN214" s="204"/>
      <c r="BO214" s="131">
        <f t="shared" si="235"/>
        <v>0</v>
      </c>
      <c r="BP214" s="204"/>
      <c r="BQ214" s="131">
        <f t="shared" si="224"/>
        <v>0</v>
      </c>
      <c r="BR214" s="204"/>
      <c r="BS214" s="131">
        <f t="shared" si="225"/>
        <v>0</v>
      </c>
      <c r="BT214" s="204"/>
      <c r="BU214" s="131">
        <f t="shared" si="226"/>
        <v>0</v>
      </c>
      <c r="BV214" s="204"/>
      <c r="BW214" s="131">
        <f t="shared" si="227"/>
        <v>0</v>
      </c>
      <c r="BX214" s="204"/>
      <c r="BY214" s="131">
        <f t="shared" si="228"/>
        <v>0</v>
      </c>
      <c r="BZ214" s="204"/>
      <c r="CA214" s="131">
        <f t="shared" si="229"/>
        <v>0</v>
      </c>
      <c r="CB214" s="204"/>
      <c r="CC214" s="131">
        <f t="shared" si="230"/>
        <v>0</v>
      </c>
      <c r="CD214" s="204"/>
      <c r="CE214" s="131">
        <f t="shared" si="231"/>
        <v>0</v>
      </c>
      <c r="CF214" s="204"/>
      <c r="CG214" s="131">
        <f t="shared" si="232"/>
        <v>0</v>
      </c>
      <c r="CH214" s="204"/>
      <c r="CI214" s="131">
        <f t="shared" si="233"/>
        <v>0</v>
      </c>
      <c r="CJ214" s="204"/>
      <c r="CK214" s="4">
        <f t="shared" si="88"/>
        <v>0</v>
      </c>
      <c r="CL214" s="171"/>
      <c r="CN214" s="209"/>
    </row>
    <row r="215" spans="1:92" ht="12" hidden="1" customHeight="1" x14ac:dyDescent="0.2">
      <c r="A215" s="212"/>
      <c r="B215" s="215"/>
      <c r="C215" s="207" t="s">
        <v>6</v>
      </c>
      <c r="D215" s="118" t="s">
        <v>1</v>
      </c>
      <c r="E215" s="119"/>
      <c r="F215" s="120"/>
      <c r="G215" s="120"/>
      <c r="H215" s="120"/>
      <c r="I215" s="121"/>
      <c r="J215" s="119"/>
      <c r="K215" s="120"/>
      <c r="L215" s="120"/>
      <c r="M215" s="120"/>
      <c r="N215" s="121"/>
      <c r="O215" s="119"/>
      <c r="P215" s="120"/>
      <c r="Q215" s="120"/>
      <c r="R215" s="120"/>
      <c r="S215" s="121"/>
      <c r="T215" s="119"/>
      <c r="U215" s="120"/>
      <c r="V215" s="120"/>
      <c r="W215" s="120"/>
      <c r="X215" s="121"/>
      <c r="Y215" s="119"/>
      <c r="Z215" s="120"/>
      <c r="AA215" s="120"/>
      <c r="AB215" s="120"/>
      <c r="AC215" s="121"/>
      <c r="AD215" s="119"/>
      <c r="AE215" s="120"/>
      <c r="AF215" s="120"/>
      <c r="AG215" s="120"/>
      <c r="AH215" s="121"/>
      <c r="AI215" s="119"/>
      <c r="AJ215" s="120"/>
      <c r="AK215" s="120"/>
      <c r="AL215" s="120"/>
      <c r="AM215" s="121"/>
      <c r="AN215" s="119"/>
      <c r="AO215" s="120"/>
      <c r="AP215" s="120"/>
      <c r="AQ215" s="120"/>
      <c r="AR215" s="121"/>
      <c r="AS215" s="119"/>
      <c r="AT215" s="120"/>
      <c r="AU215" s="120"/>
      <c r="AV215" s="120"/>
      <c r="AW215" s="121"/>
      <c r="AX215" s="119"/>
      <c r="AY215" s="120"/>
      <c r="AZ215" s="120"/>
      <c r="BA215" s="120"/>
      <c r="BB215" s="121"/>
      <c r="BC215" s="119"/>
      <c r="BD215" s="120"/>
      <c r="BE215" s="120"/>
      <c r="BF215" s="120"/>
      <c r="BG215" s="121"/>
      <c r="BH215" s="119"/>
      <c r="BI215" s="120"/>
      <c r="BJ215" s="120"/>
      <c r="BK215" s="120"/>
      <c r="BL215" s="121"/>
      <c r="BM215" s="131">
        <f t="shared" si="223"/>
        <v>0</v>
      </c>
      <c r="BN215" s="204" t="str">
        <f t="shared" ref="BN215" si="247">IF(AND(BM216=0,BM215=0)," ",IF(AND(BM216=0,BM215&gt;0),"NC",IF(BM216&gt;BM215,1,BM216/BM215)))</f>
        <v xml:space="preserve"> </v>
      </c>
      <c r="BO215" s="131">
        <f t="shared" si="235"/>
        <v>0</v>
      </c>
      <c r="BP215" s="204" t="str">
        <f t="shared" ref="BP215" si="248">IF(AND(BO216=0,BO215=0)," ",IF(AND(BO216=0,BO215&gt;0),"NC",IF(BO216&gt;BO215,1,BO216/BO215)))</f>
        <v xml:space="preserve"> </v>
      </c>
      <c r="BQ215" s="131">
        <f t="shared" si="224"/>
        <v>0</v>
      </c>
      <c r="BR215" s="204" t="str">
        <f t="shared" ref="BR215" si="249">IF(AND(BQ216=0,BQ215=0)," ",IF(AND(BQ216=0,BQ215&gt;0),"NC",IF(BQ216&gt;BQ215,1,BQ216/BQ215)))</f>
        <v xml:space="preserve"> </v>
      </c>
      <c r="BS215" s="131">
        <f t="shared" si="225"/>
        <v>0</v>
      </c>
      <c r="BT215" s="204" t="str">
        <f t="shared" ref="BT215" si="250">IF(AND(BS216=0,BS215=0)," ",IF(AND(BS216=0,BS215&gt;0),"NC",IF(BS216&gt;BS215,1,BS216/BS215)))</f>
        <v xml:space="preserve"> </v>
      </c>
      <c r="BU215" s="131">
        <f t="shared" si="226"/>
        <v>0</v>
      </c>
      <c r="BV215" s="204" t="str">
        <f t="shared" ref="BV215" si="251">IF(AND(BU216=0,BU215=0)," ",IF(AND(BU216=0,BU215&gt;0),"NC",IF(BU216&gt;BU215,1,BU216/BU215)))</f>
        <v xml:space="preserve"> </v>
      </c>
      <c r="BW215" s="131">
        <f t="shared" si="227"/>
        <v>0</v>
      </c>
      <c r="BX215" s="204" t="str">
        <f t="shared" ref="BX215" si="252">IF(AND(BW216=0,BW215=0)," ",IF(AND(BW216=0,BW215&gt;0),"NC",IF(BW216&gt;BW215,1,BW216/BW215)))</f>
        <v xml:space="preserve"> </v>
      </c>
      <c r="BY215" s="131">
        <f t="shared" si="228"/>
        <v>0</v>
      </c>
      <c r="BZ215" s="204" t="str">
        <f t="shared" ref="BZ215" si="253">IF(AND(BY216=0,BY215=0)," ",IF(AND(BY216=0,BY215&gt;0),"NC",IF(BY216&gt;BY215,1,BY216/BY215)))</f>
        <v xml:space="preserve"> </v>
      </c>
      <c r="CA215" s="131">
        <f t="shared" si="229"/>
        <v>0</v>
      </c>
      <c r="CB215" s="204" t="str">
        <f t="shared" ref="CB215" si="254">IF(AND(CA216=0,CA215=0)," ",IF(AND(CA216=0,CA215&gt;0),"NC",IF(CA216&gt;CA215,1,CA216/CA215)))</f>
        <v xml:space="preserve"> </v>
      </c>
      <c r="CC215" s="131">
        <f t="shared" si="230"/>
        <v>0</v>
      </c>
      <c r="CD215" s="204" t="str">
        <f t="shared" ref="CD215" si="255">IF(AND(CC216=0,CC215=0)," ",IF(AND(CC216=0,CC215&gt;0),"NC",IF(CC216&gt;CC215,1,CC216/CC215)))</f>
        <v xml:space="preserve"> </v>
      </c>
      <c r="CE215" s="131">
        <f t="shared" si="231"/>
        <v>0</v>
      </c>
      <c r="CF215" s="204" t="str">
        <f t="shared" ref="CF215" si="256">IF(AND(CE216=0,CE215=0)," ",IF(AND(CE216=0,CE215&gt;0),"NC",IF(CE216&gt;CE215,1,CE216/CE215)))</f>
        <v xml:space="preserve"> </v>
      </c>
      <c r="CG215" s="131">
        <f t="shared" si="232"/>
        <v>0</v>
      </c>
      <c r="CH215" s="204" t="str">
        <f t="shared" ref="CH215" si="257">IF(AND(CG216=0,CG215=0)," ",IF(AND(CG216=0,CG215&gt;0),"NC",IF(CG216&gt;CG215,1,CG216/CG215)))</f>
        <v xml:space="preserve"> </v>
      </c>
      <c r="CI215" s="131">
        <f t="shared" si="233"/>
        <v>0</v>
      </c>
      <c r="CJ215" s="204" t="str">
        <f t="shared" ref="CJ215" si="258">IF(AND(CI216=0,CI215=0)," ",IF(AND(CI216=0,CI215&gt;0),"NC",IF(CI216&gt;CI215,1,CI216/CI215)))</f>
        <v xml:space="preserve"> </v>
      </c>
      <c r="CK215" s="4">
        <f t="shared" si="88"/>
        <v>0</v>
      </c>
      <c r="CL215" s="171" t="str">
        <f>IF(AND(CK216=0,CK215=0),"",CK216/CK215)</f>
        <v/>
      </c>
      <c r="CN215" s="205" t="s">
        <v>239</v>
      </c>
    </row>
    <row r="216" spans="1:92" ht="12" hidden="1" customHeight="1" x14ac:dyDescent="0.2">
      <c r="A216" s="212"/>
      <c r="B216" s="215"/>
      <c r="C216" s="210"/>
      <c r="D216" s="118" t="s">
        <v>0</v>
      </c>
      <c r="E216" s="119"/>
      <c r="F216" s="120"/>
      <c r="G216" s="120"/>
      <c r="H216" s="120"/>
      <c r="I216" s="121"/>
      <c r="J216" s="119"/>
      <c r="K216" s="120"/>
      <c r="L216" s="120"/>
      <c r="M216" s="120"/>
      <c r="N216" s="121"/>
      <c r="O216" s="119"/>
      <c r="P216" s="120"/>
      <c r="Q216" s="120"/>
      <c r="R216" s="120"/>
      <c r="S216" s="121"/>
      <c r="T216" s="119"/>
      <c r="U216" s="120"/>
      <c r="V216" s="120"/>
      <c r="W216" s="120"/>
      <c r="X216" s="121"/>
      <c r="Y216" s="119"/>
      <c r="Z216" s="120"/>
      <c r="AA216" s="120"/>
      <c r="AB216" s="120"/>
      <c r="AC216" s="121"/>
      <c r="AD216" s="119"/>
      <c r="AE216" s="120"/>
      <c r="AF216" s="120"/>
      <c r="AG216" s="120"/>
      <c r="AH216" s="121"/>
      <c r="AI216" s="119"/>
      <c r="AJ216" s="120"/>
      <c r="AK216" s="120"/>
      <c r="AL216" s="120"/>
      <c r="AM216" s="121"/>
      <c r="AN216" s="119"/>
      <c r="AO216" s="120"/>
      <c r="AP216" s="120"/>
      <c r="AQ216" s="120"/>
      <c r="AR216" s="121"/>
      <c r="AS216" s="119"/>
      <c r="AT216" s="120"/>
      <c r="AU216" s="120"/>
      <c r="AV216" s="120"/>
      <c r="AW216" s="121"/>
      <c r="AX216" s="119"/>
      <c r="AY216" s="120"/>
      <c r="AZ216" s="120"/>
      <c r="BA216" s="120"/>
      <c r="BB216" s="121"/>
      <c r="BC216" s="119"/>
      <c r="BD216" s="120"/>
      <c r="BE216" s="120"/>
      <c r="BF216" s="120"/>
      <c r="BG216" s="121"/>
      <c r="BH216" s="119"/>
      <c r="BI216" s="120"/>
      <c r="BJ216" s="120"/>
      <c r="BK216" s="120"/>
      <c r="BL216" s="121"/>
      <c r="BM216" s="131">
        <f t="shared" si="223"/>
        <v>0</v>
      </c>
      <c r="BN216" s="204"/>
      <c r="BO216" s="131">
        <f t="shared" si="235"/>
        <v>0</v>
      </c>
      <c r="BP216" s="204"/>
      <c r="BQ216" s="131">
        <f t="shared" si="224"/>
        <v>0</v>
      </c>
      <c r="BR216" s="204"/>
      <c r="BS216" s="131">
        <f t="shared" si="225"/>
        <v>0</v>
      </c>
      <c r="BT216" s="204"/>
      <c r="BU216" s="131">
        <f t="shared" si="226"/>
        <v>0</v>
      </c>
      <c r="BV216" s="204"/>
      <c r="BW216" s="131">
        <f t="shared" si="227"/>
        <v>0</v>
      </c>
      <c r="BX216" s="204"/>
      <c r="BY216" s="131">
        <f t="shared" si="228"/>
        <v>0</v>
      </c>
      <c r="BZ216" s="204"/>
      <c r="CA216" s="131">
        <f t="shared" si="229"/>
        <v>0</v>
      </c>
      <c r="CB216" s="204"/>
      <c r="CC216" s="131">
        <f t="shared" si="230"/>
        <v>0</v>
      </c>
      <c r="CD216" s="204"/>
      <c r="CE216" s="131">
        <f t="shared" si="231"/>
        <v>0</v>
      </c>
      <c r="CF216" s="204"/>
      <c r="CG216" s="131">
        <f t="shared" si="232"/>
        <v>0</v>
      </c>
      <c r="CH216" s="204"/>
      <c r="CI216" s="131">
        <f t="shared" si="233"/>
        <v>0</v>
      </c>
      <c r="CJ216" s="204"/>
      <c r="CK216" s="4">
        <f t="shared" si="88"/>
        <v>0</v>
      </c>
      <c r="CL216" s="171"/>
      <c r="CN216" s="209"/>
    </row>
    <row r="217" spans="1:92" ht="12" hidden="1" customHeight="1" x14ac:dyDescent="0.2">
      <c r="A217" s="212"/>
      <c r="B217" s="215"/>
      <c r="C217" s="207" t="s">
        <v>331</v>
      </c>
      <c r="D217" s="118" t="s">
        <v>1</v>
      </c>
      <c r="E217" s="119"/>
      <c r="F217" s="120"/>
      <c r="G217" s="120"/>
      <c r="H217" s="120"/>
      <c r="I217" s="121"/>
      <c r="J217" s="119"/>
      <c r="K217" s="120"/>
      <c r="L217" s="120"/>
      <c r="M217" s="120"/>
      <c r="N217" s="121"/>
      <c r="O217" s="119"/>
      <c r="P217" s="120"/>
      <c r="Q217" s="120"/>
      <c r="R217" s="120"/>
      <c r="S217" s="121"/>
      <c r="T217" s="119"/>
      <c r="U217" s="120"/>
      <c r="V217" s="120"/>
      <c r="W217" s="120"/>
      <c r="X217" s="121"/>
      <c r="Y217" s="119"/>
      <c r="Z217" s="120"/>
      <c r="AA217" s="120"/>
      <c r="AB217" s="120"/>
      <c r="AC217" s="121"/>
      <c r="AD217" s="119"/>
      <c r="AE217" s="120"/>
      <c r="AF217" s="120"/>
      <c r="AG217" s="120"/>
      <c r="AH217" s="121"/>
      <c r="AI217" s="119"/>
      <c r="AJ217" s="120"/>
      <c r="AK217" s="120"/>
      <c r="AL217" s="120"/>
      <c r="AM217" s="121"/>
      <c r="AN217" s="119"/>
      <c r="AO217" s="120"/>
      <c r="AP217" s="120"/>
      <c r="AQ217" s="120"/>
      <c r="AR217" s="121"/>
      <c r="AS217" s="119"/>
      <c r="AT217" s="120"/>
      <c r="AU217" s="120"/>
      <c r="AV217" s="120"/>
      <c r="AW217" s="121"/>
      <c r="AX217" s="119"/>
      <c r="AY217" s="120"/>
      <c r="AZ217" s="120"/>
      <c r="BA217" s="120"/>
      <c r="BB217" s="121"/>
      <c r="BC217" s="119"/>
      <c r="BD217" s="120"/>
      <c r="BE217" s="120"/>
      <c r="BF217" s="120"/>
      <c r="BG217" s="121"/>
      <c r="BH217" s="119"/>
      <c r="BI217" s="120"/>
      <c r="BJ217" s="120"/>
      <c r="BK217" s="120"/>
      <c r="BL217" s="121"/>
      <c r="BM217" s="131">
        <f t="shared" si="223"/>
        <v>0</v>
      </c>
      <c r="BN217" s="204" t="str">
        <f t="shared" ref="BN217" si="259">IF(AND(BM218=0,BM217=0)," ",IF(AND(BM218=0,BM217&gt;0),"NC",IF(BM218&gt;BM217,1,BM218/BM217)))</f>
        <v xml:space="preserve"> </v>
      </c>
      <c r="BO217" s="131">
        <f t="shared" si="235"/>
        <v>0</v>
      </c>
      <c r="BP217" s="204" t="str">
        <f t="shared" ref="BP217" si="260">IF(AND(BO218=0,BO217=0)," ",IF(AND(BO218=0,BO217&gt;0),"NC",IF(BO218&gt;BO217,1,BO218/BO217)))</f>
        <v xml:space="preserve"> </v>
      </c>
      <c r="BQ217" s="131">
        <f t="shared" si="224"/>
        <v>0</v>
      </c>
      <c r="BR217" s="204" t="str">
        <f t="shared" ref="BR217" si="261">IF(AND(BQ218=0,BQ217=0)," ",IF(AND(BQ218=0,BQ217&gt;0),"NC",IF(BQ218&gt;BQ217,1,BQ218/BQ217)))</f>
        <v xml:space="preserve"> </v>
      </c>
      <c r="BS217" s="131">
        <f t="shared" si="225"/>
        <v>0</v>
      </c>
      <c r="BT217" s="204" t="str">
        <f t="shared" ref="BT217" si="262">IF(AND(BS218=0,BS217=0)," ",IF(AND(BS218=0,BS217&gt;0),"NC",IF(BS218&gt;BS217,1,BS218/BS217)))</f>
        <v xml:space="preserve"> </v>
      </c>
      <c r="BU217" s="131">
        <f t="shared" si="226"/>
        <v>0</v>
      </c>
      <c r="BV217" s="204" t="str">
        <f t="shared" ref="BV217" si="263">IF(AND(BU218=0,BU217=0)," ",IF(AND(BU218=0,BU217&gt;0),"NC",IF(BU218&gt;BU217,1,BU218/BU217)))</f>
        <v xml:space="preserve"> </v>
      </c>
      <c r="BW217" s="131">
        <f t="shared" si="227"/>
        <v>0</v>
      </c>
      <c r="BX217" s="204" t="str">
        <f t="shared" ref="BX217" si="264">IF(AND(BW218=0,BW217=0)," ",IF(AND(BW218=0,BW217&gt;0),"NC",IF(BW218&gt;BW217,1,BW218/BW217)))</f>
        <v xml:space="preserve"> </v>
      </c>
      <c r="BY217" s="131">
        <f t="shared" si="228"/>
        <v>0</v>
      </c>
      <c r="BZ217" s="204" t="str">
        <f t="shared" ref="BZ217" si="265">IF(AND(BY218=0,BY217=0)," ",IF(AND(BY218=0,BY217&gt;0),"NC",IF(BY218&gt;BY217,1,BY218/BY217)))</f>
        <v xml:space="preserve"> </v>
      </c>
      <c r="CA217" s="131">
        <f t="shared" si="229"/>
        <v>0</v>
      </c>
      <c r="CB217" s="204" t="str">
        <f t="shared" ref="CB217" si="266">IF(AND(CA218=0,CA217=0)," ",IF(AND(CA218=0,CA217&gt;0),"NC",IF(CA218&gt;CA217,1,CA218/CA217)))</f>
        <v xml:space="preserve"> </v>
      </c>
      <c r="CC217" s="131">
        <f t="shared" si="230"/>
        <v>0</v>
      </c>
      <c r="CD217" s="204" t="str">
        <f t="shared" ref="CD217" si="267">IF(AND(CC218=0,CC217=0)," ",IF(AND(CC218=0,CC217&gt;0),"NC",IF(CC218&gt;CC217,1,CC218/CC217)))</f>
        <v xml:space="preserve"> </v>
      </c>
      <c r="CE217" s="131">
        <f t="shared" si="231"/>
        <v>0</v>
      </c>
      <c r="CF217" s="204" t="str">
        <f t="shared" ref="CF217" si="268">IF(AND(CE218=0,CE217=0)," ",IF(AND(CE218=0,CE217&gt;0),"NC",IF(CE218&gt;CE217,1,CE218/CE217)))</f>
        <v xml:space="preserve"> </v>
      </c>
      <c r="CG217" s="131">
        <f t="shared" si="232"/>
        <v>0</v>
      </c>
      <c r="CH217" s="204" t="str">
        <f t="shared" ref="CH217" si="269">IF(AND(CG218=0,CG217=0)," ",IF(AND(CG218=0,CG217&gt;0),"NC",IF(CG218&gt;CG217,1,CG218/CG217)))</f>
        <v xml:space="preserve"> </v>
      </c>
      <c r="CI217" s="131">
        <f t="shared" si="233"/>
        <v>0</v>
      </c>
      <c r="CJ217" s="204" t="str">
        <f t="shared" ref="CJ217" si="270">IF(AND(CI218=0,CI217=0)," ",IF(AND(CI218=0,CI217&gt;0),"NC",IF(CI218&gt;CI217,1,CI218/CI217)))</f>
        <v xml:space="preserve"> </v>
      </c>
      <c r="CK217" s="4">
        <f t="shared" si="88"/>
        <v>0</v>
      </c>
      <c r="CL217" s="171" t="str">
        <f>IF(AND(CK218=0,CK217=0),"",CK218/CK217)</f>
        <v/>
      </c>
      <c r="CN217" s="205" t="s">
        <v>8</v>
      </c>
    </row>
    <row r="218" spans="1:92" ht="12" hidden="1" customHeight="1" x14ac:dyDescent="0.2">
      <c r="A218" s="212"/>
      <c r="B218" s="215"/>
      <c r="C218" s="210"/>
      <c r="D218" s="118" t="s">
        <v>0</v>
      </c>
      <c r="E218" s="119"/>
      <c r="F218" s="120"/>
      <c r="G218" s="120"/>
      <c r="H218" s="120"/>
      <c r="I218" s="121"/>
      <c r="J218" s="119"/>
      <c r="K218" s="120"/>
      <c r="L218" s="120"/>
      <c r="M218" s="120"/>
      <c r="N218" s="121"/>
      <c r="O218" s="119"/>
      <c r="P218" s="120"/>
      <c r="Q218" s="120"/>
      <c r="R218" s="120"/>
      <c r="S218" s="121"/>
      <c r="T218" s="119"/>
      <c r="U218" s="120"/>
      <c r="V218" s="120"/>
      <c r="W218" s="120"/>
      <c r="X218" s="121"/>
      <c r="Y218" s="119"/>
      <c r="Z218" s="120"/>
      <c r="AA218" s="120"/>
      <c r="AB218" s="120"/>
      <c r="AC218" s="121"/>
      <c r="AD218" s="119"/>
      <c r="AE218" s="120"/>
      <c r="AF218" s="120"/>
      <c r="AG218" s="120"/>
      <c r="AH218" s="121"/>
      <c r="AI218" s="119"/>
      <c r="AJ218" s="120"/>
      <c r="AK218" s="120"/>
      <c r="AL218" s="120"/>
      <c r="AM218" s="121"/>
      <c r="AN218" s="119"/>
      <c r="AO218" s="120"/>
      <c r="AP218" s="120"/>
      <c r="AQ218" s="120"/>
      <c r="AR218" s="121"/>
      <c r="AS218" s="119"/>
      <c r="AT218" s="120"/>
      <c r="AU218" s="120"/>
      <c r="AV218" s="120"/>
      <c r="AW218" s="121"/>
      <c r="AX218" s="119"/>
      <c r="AY218" s="120"/>
      <c r="AZ218" s="120"/>
      <c r="BA218" s="120"/>
      <c r="BB218" s="121"/>
      <c r="BC218" s="119"/>
      <c r="BD218" s="120"/>
      <c r="BE218" s="120"/>
      <c r="BF218" s="120"/>
      <c r="BG218" s="121"/>
      <c r="BH218" s="119"/>
      <c r="BI218" s="120"/>
      <c r="BJ218" s="120"/>
      <c r="BK218" s="120"/>
      <c r="BL218" s="121"/>
      <c r="BM218" s="131">
        <f t="shared" si="223"/>
        <v>0</v>
      </c>
      <c r="BN218" s="204"/>
      <c r="BO218" s="131">
        <f t="shared" si="235"/>
        <v>0</v>
      </c>
      <c r="BP218" s="204"/>
      <c r="BQ218" s="131">
        <f t="shared" si="224"/>
        <v>0</v>
      </c>
      <c r="BR218" s="204"/>
      <c r="BS218" s="131">
        <f t="shared" si="225"/>
        <v>0</v>
      </c>
      <c r="BT218" s="204"/>
      <c r="BU218" s="131">
        <f t="shared" si="226"/>
        <v>0</v>
      </c>
      <c r="BV218" s="204"/>
      <c r="BW218" s="131">
        <f t="shared" si="227"/>
        <v>0</v>
      </c>
      <c r="BX218" s="204"/>
      <c r="BY218" s="131">
        <f t="shared" si="228"/>
        <v>0</v>
      </c>
      <c r="BZ218" s="204"/>
      <c r="CA218" s="131">
        <f t="shared" si="229"/>
        <v>0</v>
      </c>
      <c r="CB218" s="204"/>
      <c r="CC218" s="131">
        <f t="shared" si="230"/>
        <v>0</v>
      </c>
      <c r="CD218" s="204"/>
      <c r="CE218" s="131">
        <f t="shared" si="231"/>
        <v>0</v>
      </c>
      <c r="CF218" s="204"/>
      <c r="CG218" s="131">
        <f t="shared" si="232"/>
        <v>0</v>
      </c>
      <c r="CH218" s="204"/>
      <c r="CI218" s="131">
        <f t="shared" si="233"/>
        <v>0</v>
      </c>
      <c r="CJ218" s="204"/>
      <c r="CK218" s="4">
        <f t="shared" si="88"/>
        <v>0</v>
      </c>
      <c r="CL218" s="171"/>
      <c r="CN218" s="209"/>
    </row>
    <row r="219" spans="1:92" ht="12" hidden="1" customHeight="1" x14ac:dyDescent="0.2">
      <c r="A219" s="212"/>
      <c r="B219" s="215"/>
      <c r="C219" s="207" t="s">
        <v>5</v>
      </c>
      <c r="D219" s="118" t="s">
        <v>1</v>
      </c>
      <c r="E219" s="119"/>
      <c r="F219" s="120"/>
      <c r="G219" s="120"/>
      <c r="H219" s="120"/>
      <c r="I219" s="121"/>
      <c r="J219" s="119"/>
      <c r="K219" s="120"/>
      <c r="L219" s="120"/>
      <c r="M219" s="120"/>
      <c r="N219" s="121"/>
      <c r="O219" s="119"/>
      <c r="P219" s="120"/>
      <c r="Q219" s="120"/>
      <c r="R219" s="120"/>
      <c r="S219" s="121"/>
      <c r="T219" s="119"/>
      <c r="U219" s="120"/>
      <c r="V219" s="120"/>
      <c r="W219" s="120"/>
      <c r="X219" s="121"/>
      <c r="Y219" s="119"/>
      <c r="Z219" s="120"/>
      <c r="AA219" s="120"/>
      <c r="AB219" s="120"/>
      <c r="AC219" s="121"/>
      <c r="AD219" s="119"/>
      <c r="AE219" s="120"/>
      <c r="AF219" s="120"/>
      <c r="AG219" s="120"/>
      <c r="AH219" s="121"/>
      <c r="AI219" s="119"/>
      <c r="AJ219" s="120"/>
      <c r="AK219" s="120"/>
      <c r="AL219" s="120"/>
      <c r="AM219" s="121"/>
      <c r="AN219" s="119"/>
      <c r="AO219" s="120"/>
      <c r="AP219" s="120"/>
      <c r="AQ219" s="120"/>
      <c r="AR219" s="121"/>
      <c r="AS219" s="119"/>
      <c r="AT219" s="120"/>
      <c r="AU219" s="120"/>
      <c r="AV219" s="120"/>
      <c r="AW219" s="121"/>
      <c r="AX219" s="119"/>
      <c r="AY219" s="120"/>
      <c r="AZ219" s="120"/>
      <c r="BA219" s="120"/>
      <c r="BB219" s="121"/>
      <c r="BC219" s="119"/>
      <c r="BD219" s="120"/>
      <c r="BE219" s="120"/>
      <c r="BF219" s="120"/>
      <c r="BG219" s="121"/>
      <c r="BH219" s="119"/>
      <c r="BI219" s="120"/>
      <c r="BJ219" s="120"/>
      <c r="BK219" s="120"/>
      <c r="BL219" s="121"/>
      <c r="BM219" s="131">
        <f>SUM(E219:I219)</f>
        <v>0</v>
      </c>
      <c r="BN219" s="204" t="str">
        <f t="shared" ref="BN219" si="271">IF(AND(BM220=0,BM219=0)," ",IF(AND(BM220=0,BM219&gt;0),"NC",IF(BM220&gt;BM219,1,BM220/BM219)))</f>
        <v xml:space="preserve"> </v>
      </c>
      <c r="BO219" s="131">
        <f t="shared" si="235"/>
        <v>0</v>
      </c>
      <c r="BP219" s="204" t="str">
        <f t="shared" ref="BP219" si="272">IF(AND(BO220=0,BO219=0)," ",IF(AND(BO220=0,BO219&gt;0),"NC",IF(BO220&gt;BO219,1,BO220/BO219)))</f>
        <v xml:space="preserve"> </v>
      </c>
      <c r="BQ219" s="131">
        <f t="shared" si="224"/>
        <v>0</v>
      </c>
      <c r="BR219" s="204" t="str">
        <f t="shared" ref="BR219" si="273">IF(AND(BQ220=0,BQ219=0)," ",IF(AND(BQ220=0,BQ219&gt;0),"NC",IF(BQ220&gt;BQ219,1,BQ220/BQ219)))</f>
        <v xml:space="preserve"> </v>
      </c>
      <c r="BS219" s="131">
        <f t="shared" si="225"/>
        <v>0</v>
      </c>
      <c r="BT219" s="204" t="str">
        <f t="shared" ref="BT219" si="274">IF(AND(BS220=0,BS219=0)," ",IF(AND(BS220=0,BS219&gt;0),"NC",IF(BS220&gt;BS219,1,BS220/BS219)))</f>
        <v xml:space="preserve"> </v>
      </c>
      <c r="BU219" s="131">
        <f t="shared" si="226"/>
        <v>0</v>
      </c>
      <c r="BV219" s="204" t="str">
        <f t="shared" ref="BV219" si="275">IF(AND(BU220=0,BU219=0)," ",IF(AND(BU220=0,BU219&gt;0),"NC",IF(BU220&gt;BU219,1,BU220/BU219)))</f>
        <v xml:space="preserve"> </v>
      </c>
      <c r="BW219" s="131">
        <f t="shared" si="227"/>
        <v>0</v>
      </c>
      <c r="BX219" s="204" t="str">
        <f t="shared" ref="BX219" si="276">IF(AND(BW220=0,BW219=0)," ",IF(AND(BW220=0,BW219&gt;0),"NC",IF(BW220&gt;BW219,1,BW220/BW219)))</f>
        <v xml:space="preserve"> </v>
      </c>
      <c r="BY219" s="131">
        <f t="shared" si="228"/>
        <v>0</v>
      </c>
      <c r="BZ219" s="204" t="str">
        <f t="shared" ref="BZ219" si="277">IF(AND(BY220=0,BY219=0)," ",IF(AND(BY220=0,BY219&gt;0),"NC",IF(BY220&gt;BY219,1,BY220/BY219)))</f>
        <v xml:space="preserve"> </v>
      </c>
      <c r="CA219" s="131">
        <f t="shared" si="229"/>
        <v>0</v>
      </c>
      <c r="CB219" s="204" t="str">
        <f t="shared" ref="CB219" si="278">IF(AND(CA220=0,CA219=0)," ",IF(AND(CA220=0,CA219&gt;0),"NC",IF(CA220&gt;CA219,1,CA220/CA219)))</f>
        <v xml:space="preserve"> </v>
      </c>
      <c r="CC219" s="131">
        <f t="shared" si="230"/>
        <v>0</v>
      </c>
      <c r="CD219" s="204" t="str">
        <f t="shared" ref="CD219" si="279">IF(AND(CC220=0,CC219=0)," ",IF(AND(CC220=0,CC219&gt;0),"NC",IF(CC220&gt;CC219,1,CC220/CC219)))</f>
        <v xml:space="preserve"> </v>
      </c>
      <c r="CE219" s="131">
        <f t="shared" si="231"/>
        <v>0</v>
      </c>
      <c r="CF219" s="204" t="str">
        <f t="shared" ref="CF219" si="280">IF(AND(CE220=0,CE219=0)," ",IF(AND(CE220=0,CE219&gt;0),"NC",IF(CE220&gt;CE219,1,CE220/CE219)))</f>
        <v xml:space="preserve"> </v>
      </c>
      <c r="CG219" s="131">
        <f t="shared" si="232"/>
        <v>0</v>
      </c>
      <c r="CH219" s="204" t="str">
        <f t="shared" ref="CH219" si="281">IF(AND(CG220=0,CG219=0)," ",IF(AND(CG220=0,CG219&gt;0),"NC",IF(CG220&gt;CG219,1,CG220/CG219)))</f>
        <v xml:space="preserve"> </v>
      </c>
      <c r="CI219" s="131">
        <f t="shared" si="233"/>
        <v>0</v>
      </c>
      <c r="CJ219" s="204" t="str">
        <f t="shared" ref="CJ219" si="282">IF(AND(CI220=0,CI219=0)," ",IF(AND(CI220=0,CI219&gt;0),"NC",IF(CI220&gt;CI219,1,CI220/CI219)))</f>
        <v xml:space="preserve"> </v>
      </c>
      <c r="CK219" s="4">
        <f t="shared" si="88"/>
        <v>0</v>
      </c>
      <c r="CL219" s="171" t="str">
        <f>IF(AND(CK220=0,CK219=0),"",CK220/CK219)</f>
        <v/>
      </c>
      <c r="CN219" s="205" t="s">
        <v>8</v>
      </c>
    </row>
    <row r="220" spans="1:92" ht="12" hidden="1" customHeight="1" x14ac:dyDescent="0.2">
      <c r="A220" s="212"/>
      <c r="B220" s="215"/>
      <c r="C220" s="210"/>
      <c r="D220" s="118" t="s">
        <v>0</v>
      </c>
      <c r="E220" s="119"/>
      <c r="F220" s="120"/>
      <c r="G220" s="120"/>
      <c r="H220" s="120"/>
      <c r="I220" s="121"/>
      <c r="J220" s="119"/>
      <c r="K220" s="120"/>
      <c r="L220" s="120"/>
      <c r="M220" s="120"/>
      <c r="N220" s="121"/>
      <c r="O220" s="119"/>
      <c r="P220" s="120"/>
      <c r="Q220" s="120"/>
      <c r="R220" s="120"/>
      <c r="S220" s="121"/>
      <c r="T220" s="119"/>
      <c r="U220" s="120"/>
      <c r="V220" s="120"/>
      <c r="W220" s="120"/>
      <c r="X220" s="121"/>
      <c r="Y220" s="119"/>
      <c r="Z220" s="120"/>
      <c r="AA220" s="120"/>
      <c r="AB220" s="120"/>
      <c r="AC220" s="121"/>
      <c r="AD220" s="119"/>
      <c r="AE220" s="120"/>
      <c r="AF220" s="120"/>
      <c r="AG220" s="120"/>
      <c r="AH220" s="121"/>
      <c r="AI220" s="119"/>
      <c r="AJ220" s="120"/>
      <c r="AK220" s="120"/>
      <c r="AL220" s="120"/>
      <c r="AM220" s="121"/>
      <c r="AN220" s="119"/>
      <c r="AO220" s="120"/>
      <c r="AP220" s="120"/>
      <c r="AQ220" s="120"/>
      <c r="AR220" s="121"/>
      <c r="AS220" s="119"/>
      <c r="AT220" s="120"/>
      <c r="AU220" s="120"/>
      <c r="AV220" s="120"/>
      <c r="AW220" s="121"/>
      <c r="AX220" s="119"/>
      <c r="AY220" s="120"/>
      <c r="AZ220" s="120"/>
      <c r="BA220" s="120"/>
      <c r="BB220" s="121"/>
      <c r="BC220" s="119"/>
      <c r="BD220" s="120"/>
      <c r="BE220" s="120"/>
      <c r="BF220" s="120"/>
      <c r="BG220" s="121"/>
      <c r="BH220" s="119"/>
      <c r="BI220" s="120"/>
      <c r="BJ220" s="120"/>
      <c r="BK220" s="120"/>
      <c r="BL220" s="121"/>
      <c r="BM220" s="131">
        <f t="shared" ref="BM220:BM222" si="283">SUM(E220:I220)</f>
        <v>0</v>
      </c>
      <c r="BN220" s="204"/>
      <c r="BO220" s="131">
        <f t="shared" si="235"/>
        <v>0</v>
      </c>
      <c r="BP220" s="204"/>
      <c r="BQ220" s="131">
        <f t="shared" si="224"/>
        <v>0</v>
      </c>
      <c r="BR220" s="204"/>
      <c r="BS220" s="131">
        <f t="shared" si="225"/>
        <v>0</v>
      </c>
      <c r="BT220" s="204"/>
      <c r="BU220" s="131">
        <f t="shared" si="226"/>
        <v>0</v>
      </c>
      <c r="BV220" s="204"/>
      <c r="BW220" s="131">
        <f t="shared" si="227"/>
        <v>0</v>
      </c>
      <c r="BX220" s="204"/>
      <c r="BY220" s="131">
        <f t="shared" si="228"/>
        <v>0</v>
      </c>
      <c r="BZ220" s="204"/>
      <c r="CA220" s="131">
        <f t="shared" si="229"/>
        <v>0</v>
      </c>
      <c r="CB220" s="204"/>
      <c r="CC220" s="131">
        <f t="shared" si="230"/>
        <v>0</v>
      </c>
      <c r="CD220" s="204"/>
      <c r="CE220" s="131">
        <f t="shared" si="231"/>
        <v>0</v>
      </c>
      <c r="CF220" s="204"/>
      <c r="CG220" s="131">
        <f t="shared" si="232"/>
        <v>0</v>
      </c>
      <c r="CH220" s="204"/>
      <c r="CI220" s="131">
        <f t="shared" si="233"/>
        <v>0</v>
      </c>
      <c r="CJ220" s="204"/>
      <c r="CK220" s="4">
        <f t="shared" si="88"/>
        <v>0</v>
      </c>
      <c r="CL220" s="171"/>
      <c r="CN220" s="209"/>
    </row>
    <row r="221" spans="1:92" ht="12" hidden="1" customHeight="1" x14ac:dyDescent="0.2">
      <c r="A221" s="212"/>
      <c r="B221" s="215"/>
      <c r="C221" s="207" t="s">
        <v>3</v>
      </c>
      <c r="D221" s="118" t="s">
        <v>1</v>
      </c>
      <c r="E221" s="119"/>
      <c r="F221" s="120"/>
      <c r="G221" s="120"/>
      <c r="H221" s="120"/>
      <c r="I221" s="121"/>
      <c r="J221" s="119"/>
      <c r="K221" s="120"/>
      <c r="L221" s="120"/>
      <c r="M221" s="120"/>
      <c r="N221" s="121"/>
      <c r="O221" s="119"/>
      <c r="P221" s="120"/>
      <c r="Q221" s="120"/>
      <c r="R221" s="120"/>
      <c r="S221" s="121"/>
      <c r="T221" s="119"/>
      <c r="U221" s="120"/>
      <c r="V221" s="120"/>
      <c r="W221" s="120"/>
      <c r="X221" s="121"/>
      <c r="Y221" s="119"/>
      <c r="Z221" s="120"/>
      <c r="AA221" s="120"/>
      <c r="AB221" s="120"/>
      <c r="AC221" s="121"/>
      <c r="AD221" s="119"/>
      <c r="AE221" s="120"/>
      <c r="AF221" s="120"/>
      <c r="AG221" s="120"/>
      <c r="AH221" s="121"/>
      <c r="AI221" s="119"/>
      <c r="AJ221" s="120"/>
      <c r="AK221" s="120"/>
      <c r="AL221" s="120"/>
      <c r="AM221" s="121"/>
      <c r="AN221" s="119"/>
      <c r="AO221" s="120"/>
      <c r="AP221" s="120"/>
      <c r="AQ221" s="120"/>
      <c r="AR221" s="121"/>
      <c r="AS221" s="119"/>
      <c r="AT221" s="120"/>
      <c r="AU221" s="120"/>
      <c r="AV221" s="120"/>
      <c r="AW221" s="121"/>
      <c r="AX221" s="119"/>
      <c r="AY221" s="120"/>
      <c r="AZ221" s="120"/>
      <c r="BA221" s="120"/>
      <c r="BB221" s="121"/>
      <c r="BC221" s="119"/>
      <c r="BD221" s="120"/>
      <c r="BE221" s="120"/>
      <c r="BF221" s="120"/>
      <c r="BG221" s="121"/>
      <c r="BH221" s="119"/>
      <c r="BI221" s="120"/>
      <c r="BJ221" s="120"/>
      <c r="BK221" s="120"/>
      <c r="BL221" s="121"/>
      <c r="BM221" s="131">
        <f t="shared" si="283"/>
        <v>0</v>
      </c>
      <c r="BN221" s="204" t="str">
        <f t="shared" ref="BN221" si="284">IF(AND(BM222=0,BM221=0)," ",IF(AND(BM222=0,BM221&gt;0),"NC",IF(BM222&gt;BM221,1,BM222/BM221)))</f>
        <v xml:space="preserve"> </v>
      </c>
      <c r="BO221" s="131">
        <f t="shared" si="235"/>
        <v>0</v>
      </c>
      <c r="BP221" s="204" t="str">
        <f t="shared" ref="BP221" si="285">IF(AND(BO222=0,BO221=0)," ",IF(AND(BO222=0,BO221&gt;0),"NC",IF(BO222&gt;BO221,1,BO222/BO221)))</f>
        <v xml:space="preserve"> </v>
      </c>
      <c r="BQ221" s="131">
        <f t="shared" si="224"/>
        <v>0</v>
      </c>
      <c r="BR221" s="204" t="str">
        <f t="shared" ref="BR221" si="286">IF(AND(BQ222=0,BQ221=0)," ",IF(AND(BQ222=0,BQ221&gt;0),"NC",IF(BQ222&gt;BQ221,1,BQ222/BQ221)))</f>
        <v xml:space="preserve"> </v>
      </c>
      <c r="BS221" s="131">
        <f t="shared" si="225"/>
        <v>0</v>
      </c>
      <c r="BT221" s="204" t="str">
        <f t="shared" ref="BT221" si="287">IF(AND(BS222=0,BS221=0)," ",IF(AND(BS222=0,BS221&gt;0),"NC",IF(BS222&gt;BS221,1,BS222/BS221)))</f>
        <v xml:space="preserve"> </v>
      </c>
      <c r="BU221" s="131">
        <f t="shared" si="226"/>
        <v>0</v>
      </c>
      <c r="BV221" s="204" t="str">
        <f t="shared" ref="BV221" si="288">IF(AND(BU222=0,BU221=0)," ",IF(AND(BU222=0,BU221&gt;0),"NC",IF(BU222&gt;BU221,1,BU222/BU221)))</f>
        <v xml:space="preserve"> </v>
      </c>
      <c r="BW221" s="131">
        <f t="shared" si="227"/>
        <v>0</v>
      </c>
      <c r="BX221" s="204" t="str">
        <f t="shared" ref="BX221" si="289">IF(AND(BW222=0,BW221=0)," ",IF(AND(BW222=0,BW221&gt;0),"NC",IF(BW222&gt;BW221,1,BW222/BW221)))</f>
        <v xml:space="preserve"> </v>
      </c>
      <c r="BY221" s="131">
        <f t="shared" si="228"/>
        <v>0</v>
      </c>
      <c r="BZ221" s="204" t="str">
        <f t="shared" ref="BZ221" si="290">IF(AND(BY222=0,BY221=0)," ",IF(AND(BY222=0,BY221&gt;0),"NC",IF(BY222&gt;BY221,1,BY222/BY221)))</f>
        <v xml:space="preserve"> </v>
      </c>
      <c r="CA221" s="131">
        <f t="shared" si="229"/>
        <v>0</v>
      </c>
      <c r="CB221" s="204" t="str">
        <f t="shared" ref="CB221" si="291">IF(AND(CA222=0,CA221=0)," ",IF(AND(CA222=0,CA221&gt;0),"NC",IF(CA222&gt;CA221,1,CA222/CA221)))</f>
        <v xml:space="preserve"> </v>
      </c>
      <c r="CC221" s="131">
        <f t="shared" si="230"/>
        <v>0</v>
      </c>
      <c r="CD221" s="204" t="str">
        <f t="shared" ref="CD221" si="292">IF(AND(CC222=0,CC221=0)," ",IF(AND(CC222=0,CC221&gt;0),"NC",IF(CC222&gt;CC221,1,CC222/CC221)))</f>
        <v xml:space="preserve"> </v>
      </c>
      <c r="CE221" s="131">
        <f t="shared" si="231"/>
        <v>0</v>
      </c>
      <c r="CF221" s="204" t="str">
        <f t="shared" ref="CF221" si="293">IF(AND(CE222=0,CE221=0)," ",IF(AND(CE222=0,CE221&gt;0),"NC",IF(CE222&gt;CE221,1,CE222/CE221)))</f>
        <v xml:space="preserve"> </v>
      </c>
      <c r="CG221" s="131">
        <f t="shared" si="232"/>
        <v>0</v>
      </c>
      <c r="CH221" s="204" t="str">
        <f t="shared" ref="CH221" si="294">IF(AND(CG222=0,CG221=0)," ",IF(AND(CG222=0,CG221&gt;0),"NC",IF(CG222&gt;CG221,1,CG222/CG221)))</f>
        <v xml:space="preserve"> </v>
      </c>
      <c r="CI221" s="131">
        <f t="shared" si="233"/>
        <v>0</v>
      </c>
      <c r="CJ221" s="204" t="str">
        <f t="shared" ref="CJ221" si="295">IF(AND(CI222=0,CI221=0)," ",IF(AND(CI222=0,CI221&gt;0),"NC",IF(CI222&gt;CI221,1,CI222/CI221)))</f>
        <v xml:space="preserve"> </v>
      </c>
      <c r="CK221" s="4">
        <f t="shared" si="88"/>
        <v>0</v>
      </c>
      <c r="CL221" s="171" t="str">
        <f>IF(AND(CK222=0,CK221=0),"",CK222/CK221)</f>
        <v/>
      </c>
      <c r="CN221" s="205" t="s">
        <v>287</v>
      </c>
    </row>
    <row r="222" spans="1:92" ht="12" hidden="1" customHeight="1" x14ac:dyDescent="0.2">
      <c r="A222" s="213"/>
      <c r="B222" s="216"/>
      <c r="C222" s="208"/>
      <c r="D222" s="122" t="s">
        <v>0</v>
      </c>
      <c r="E222" s="123"/>
      <c r="F222" s="124"/>
      <c r="G222" s="124"/>
      <c r="H222" s="124"/>
      <c r="I222" s="125"/>
      <c r="J222" s="123"/>
      <c r="K222" s="124"/>
      <c r="L222" s="124"/>
      <c r="M222" s="124"/>
      <c r="N222" s="125"/>
      <c r="O222" s="123"/>
      <c r="P222" s="124"/>
      <c r="Q222" s="124"/>
      <c r="R222" s="124"/>
      <c r="S222" s="125"/>
      <c r="T222" s="123"/>
      <c r="U222" s="124"/>
      <c r="V222" s="124"/>
      <c r="W222" s="124"/>
      <c r="X222" s="125"/>
      <c r="Y222" s="123"/>
      <c r="Z222" s="124"/>
      <c r="AA222" s="124"/>
      <c r="AB222" s="124"/>
      <c r="AC222" s="125"/>
      <c r="AD222" s="123"/>
      <c r="AE222" s="124"/>
      <c r="AF222" s="124"/>
      <c r="AG222" s="124"/>
      <c r="AH222" s="125"/>
      <c r="AI222" s="123"/>
      <c r="AJ222" s="124"/>
      <c r="AK222" s="124"/>
      <c r="AL222" s="124"/>
      <c r="AM222" s="125"/>
      <c r="AN222" s="123"/>
      <c r="AO222" s="124"/>
      <c r="AP222" s="124"/>
      <c r="AQ222" s="124"/>
      <c r="AR222" s="125"/>
      <c r="AS222" s="123"/>
      <c r="AT222" s="124"/>
      <c r="AU222" s="124"/>
      <c r="AV222" s="124"/>
      <c r="AW222" s="125"/>
      <c r="AX222" s="123"/>
      <c r="AY222" s="124"/>
      <c r="AZ222" s="124"/>
      <c r="BA222" s="124"/>
      <c r="BB222" s="125"/>
      <c r="BC222" s="123"/>
      <c r="BD222" s="124"/>
      <c r="BE222" s="124"/>
      <c r="BF222" s="124"/>
      <c r="BG222" s="125"/>
      <c r="BH222" s="123"/>
      <c r="BI222" s="124"/>
      <c r="BJ222" s="124"/>
      <c r="BK222" s="124"/>
      <c r="BL222" s="125"/>
      <c r="BM222" s="131">
        <f t="shared" si="283"/>
        <v>0</v>
      </c>
      <c r="BN222" s="204"/>
      <c r="BO222" s="131">
        <f t="shared" si="235"/>
        <v>0</v>
      </c>
      <c r="BP222" s="204"/>
      <c r="BQ222" s="131">
        <f t="shared" si="224"/>
        <v>0</v>
      </c>
      <c r="BR222" s="204"/>
      <c r="BS222" s="131">
        <f t="shared" si="225"/>
        <v>0</v>
      </c>
      <c r="BT222" s="204"/>
      <c r="BU222" s="131">
        <f t="shared" si="226"/>
        <v>0</v>
      </c>
      <c r="BV222" s="204"/>
      <c r="BW222" s="131">
        <f t="shared" si="227"/>
        <v>0</v>
      </c>
      <c r="BX222" s="204"/>
      <c r="BY222" s="131">
        <f t="shared" si="228"/>
        <v>0</v>
      </c>
      <c r="BZ222" s="204"/>
      <c r="CA222" s="131">
        <f t="shared" si="229"/>
        <v>0</v>
      </c>
      <c r="CB222" s="204"/>
      <c r="CC222" s="131">
        <f t="shared" si="230"/>
        <v>0</v>
      </c>
      <c r="CD222" s="204"/>
      <c r="CE222" s="131">
        <f t="shared" si="231"/>
        <v>0</v>
      </c>
      <c r="CF222" s="204"/>
      <c r="CG222" s="131">
        <f t="shared" si="232"/>
        <v>0</v>
      </c>
      <c r="CH222" s="204"/>
      <c r="CI222" s="131">
        <f t="shared" si="233"/>
        <v>0</v>
      </c>
      <c r="CJ222" s="204"/>
      <c r="CK222" s="4">
        <f t="shared" si="88"/>
        <v>0</v>
      </c>
      <c r="CL222" s="171"/>
      <c r="CN222" s="206"/>
    </row>
    <row r="223" spans="1:92" ht="12" hidden="1" customHeight="1" x14ac:dyDescent="0.2">
      <c r="A223" s="211" t="s">
        <v>240</v>
      </c>
      <c r="B223" s="214" t="s">
        <v>242</v>
      </c>
      <c r="C223" s="217" t="s">
        <v>9</v>
      </c>
      <c r="D223" s="114" t="s">
        <v>1</v>
      </c>
      <c r="E223" s="115"/>
      <c r="F223" s="116"/>
      <c r="G223" s="116"/>
      <c r="H223" s="116"/>
      <c r="I223" s="117"/>
      <c r="J223" s="115"/>
      <c r="K223" s="116"/>
      <c r="L223" s="116"/>
      <c r="M223" s="116"/>
      <c r="N223" s="117"/>
      <c r="O223" s="115"/>
      <c r="P223" s="116"/>
      <c r="Q223" s="116"/>
      <c r="R223" s="116"/>
      <c r="S223" s="117"/>
      <c r="T223" s="115"/>
      <c r="U223" s="116"/>
      <c r="V223" s="116"/>
      <c r="W223" s="116"/>
      <c r="X223" s="117"/>
      <c r="Y223" s="115"/>
      <c r="Z223" s="116"/>
      <c r="AA223" s="116"/>
      <c r="AB223" s="116"/>
      <c r="AC223" s="117"/>
      <c r="AD223" s="115"/>
      <c r="AE223" s="116"/>
      <c r="AF223" s="116"/>
      <c r="AG223" s="116"/>
      <c r="AH223" s="117"/>
      <c r="AI223" s="115"/>
      <c r="AJ223" s="116"/>
      <c r="AK223" s="116"/>
      <c r="AL223" s="116"/>
      <c r="AM223" s="117"/>
      <c r="AN223" s="115"/>
      <c r="AO223" s="116"/>
      <c r="AP223" s="116"/>
      <c r="AQ223" s="116"/>
      <c r="AR223" s="117"/>
      <c r="AS223" s="115"/>
      <c r="AT223" s="116"/>
      <c r="AU223" s="116"/>
      <c r="AV223" s="116"/>
      <c r="AW223" s="117"/>
      <c r="AX223" s="115"/>
      <c r="AY223" s="116"/>
      <c r="AZ223" s="116"/>
      <c r="BA223" s="116"/>
      <c r="BB223" s="117"/>
      <c r="BC223" s="115"/>
      <c r="BD223" s="116"/>
      <c r="BE223" s="116"/>
      <c r="BF223" s="116"/>
      <c r="BG223" s="117"/>
      <c r="BH223" s="115"/>
      <c r="BI223" s="116"/>
      <c r="BJ223" s="116"/>
      <c r="BK223" s="116"/>
      <c r="BL223" s="117"/>
      <c r="BM223" s="131">
        <f>SUM(E223:I223)</f>
        <v>0</v>
      </c>
      <c r="BN223" s="204" t="str">
        <f t="shared" ref="BN223" si="296">IF(AND(BM224=0,BM223=0)," ",IF(AND(BM224=0,BM223&gt;0),"NC",IF(BM224&gt;BM223,1,BM224/BM223)))</f>
        <v xml:space="preserve"> </v>
      </c>
      <c r="BO223" s="131">
        <f>SUM(J223:N223)</f>
        <v>0</v>
      </c>
      <c r="BP223" s="204" t="str">
        <f t="shared" ref="BP223" si="297">IF(AND(BO224=0,BO223=0)," ",IF(AND(BO224=0,BO223&gt;0),"NC",IF(BO224&gt;BO223,1,BO224/BO223)))</f>
        <v xml:space="preserve"> </v>
      </c>
      <c r="BQ223" s="131">
        <f>SUM(O223:S223)</f>
        <v>0</v>
      </c>
      <c r="BR223" s="204" t="str">
        <f t="shared" ref="BR223" si="298">IF(AND(BQ224=0,BQ223=0)," ",IF(AND(BQ224=0,BQ223&gt;0),"NC",IF(BQ224&gt;BQ223,1,BQ224/BQ223)))</f>
        <v xml:space="preserve"> </v>
      </c>
      <c r="BS223" s="131">
        <f>SUM(T223:X223)</f>
        <v>0</v>
      </c>
      <c r="BT223" s="204" t="str">
        <f t="shared" ref="BT223" si="299">IF(AND(BS224=0,BS223=0)," ",IF(AND(BS224=0,BS223&gt;0),"NC",IF(BS224&gt;BS223,1,BS224/BS223)))</f>
        <v xml:space="preserve"> </v>
      </c>
      <c r="BU223" s="131">
        <f>SUM(Y223:AC223)</f>
        <v>0</v>
      </c>
      <c r="BV223" s="204" t="str">
        <f t="shared" ref="BV223" si="300">IF(AND(BU224=0,BU223=0)," ",IF(AND(BU224=0,BU223&gt;0),"NC",IF(BU224&gt;BU223,1,BU224/BU223)))</f>
        <v xml:space="preserve"> </v>
      </c>
      <c r="BW223" s="131">
        <f>SUM(AD223:AH223)</f>
        <v>0</v>
      </c>
      <c r="BX223" s="204" t="str">
        <f t="shared" ref="BX223" si="301">IF(AND(BW224=0,BW223=0)," ",IF(AND(BW224=0,BW223&gt;0),"NC",IF(BW224&gt;BW223,1,BW224/BW223)))</f>
        <v xml:space="preserve"> </v>
      </c>
      <c r="BY223" s="131">
        <f>SUM(AI223:AM223)</f>
        <v>0</v>
      </c>
      <c r="BZ223" s="204" t="str">
        <f t="shared" ref="BZ223" si="302">IF(AND(BY224=0,BY223=0)," ",IF(AND(BY224=0,BY223&gt;0),"NC",IF(BY224&gt;BY223,1,BY224/BY223)))</f>
        <v xml:space="preserve"> </v>
      </c>
      <c r="CA223" s="131">
        <f>SUM(AN223:AR223)</f>
        <v>0</v>
      </c>
      <c r="CB223" s="204" t="str">
        <f t="shared" ref="CB223" si="303">IF(AND(CA224=0,CA223=0)," ",IF(AND(CA224=0,CA223&gt;0),"NC",IF(CA224&gt;CA223,1,CA224/CA223)))</f>
        <v xml:space="preserve"> </v>
      </c>
      <c r="CC223" s="131">
        <f>SUM(AS223:AW223)</f>
        <v>0</v>
      </c>
      <c r="CD223" s="204" t="str">
        <f t="shared" ref="CD223" si="304">IF(AND(CC224=0,CC223=0)," ",IF(AND(CC224=0,CC223&gt;0),"NC",IF(CC224&gt;CC223,1,CC224/CC223)))</f>
        <v xml:space="preserve"> </v>
      </c>
      <c r="CE223" s="131">
        <f>SUM(AX223:BB223)</f>
        <v>0</v>
      </c>
      <c r="CF223" s="204" t="str">
        <f t="shared" ref="CF223" si="305">IF(AND(CE224=0,CE223=0)," ",IF(AND(CE224=0,CE223&gt;0),"NC",IF(CE224&gt;CE223,1,CE224/CE223)))</f>
        <v xml:space="preserve"> </v>
      </c>
      <c r="CG223" s="131">
        <f>SUM(BC223:BG223)</f>
        <v>0</v>
      </c>
      <c r="CH223" s="204" t="str">
        <f t="shared" ref="CH223" si="306">IF(AND(CG224=0,CG223=0)," ",IF(AND(CG224=0,CG223&gt;0),"NC",IF(CG224&gt;CG223,1,CG224/CG223)))</f>
        <v xml:space="preserve"> </v>
      </c>
      <c r="CI223" s="131">
        <f>SUM(BH223:BL223)</f>
        <v>0</v>
      </c>
      <c r="CJ223" s="204" t="str">
        <f t="shared" ref="CJ223" si="307">IF(AND(CI224=0,CI223=0)," ",IF(AND(CI224=0,CI223&gt;0),"NC",IF(CI224&gt;CI223,1,CI224/CI223)))</f>
        <v xml:space="preserve"> </v>
      </c>
      <c r="CK223" s="4">
        <f t="shared" si="88"/>
        <v>0</v>
      </c>
      <c r="CL223" s="171" t="str">
        <f>IF(AND(CK224=0,CK223=0),"",CK224/CK223)</f>
        <v/>
      </c>
      <c r="CN223" s="218" t="s">
        <v>8</v>
      </c>
    </row>
    <row r="224" spans="1:92" ht="12" hidden="1" customHeight="1" x14ac:dyDescent="0.2">
      <c r="A224" s="212"/>
      <c r="B224" s="215"/>
      <c r="C224" s="210"/>
      <c r="D224" s="118" t="s">
        <v>0</v>
      </c>
      <c r="E224" s="119"/>
      <c r="F224" s="120"/>
      <c r="G224" s="120"/>
      <c r="H224" s="120"/>
      <c r="I224" s="121"/>
      <c r="J224" s="119"/>
      <c r="K224" s="120"/>
      <c r="L224" s="120"/>
      <c r="M224" s="120"/>
      <c r="N224" s="121"/>
      <c r="O224" s="119"/>
      <c r="P224" s="120"/>
      <c r="Q224" s="120"/>
      <c r="R224" s="120"/>
      <c r="S224" s="121"/>
      <c r="T224" s="119"/>
      <c r="U224" s="120"/>
      <c r="V224" s="120"/>
      <c r="W224" s="120"/>
      <c r="X224" s="121"/>
      <c r="Y224" s="119"/>
      <c r="Z224" s="120"/>
      <c r="AA224" s="120"/>
      <c r="AB224" s="120"/>
      <c r="AC224" s="121"/>
      <c r="AD224" s="119"/>
      <c r="AE224" s="120"/>
      <c r="AF224" s="120"/>
      <c r="AG224" s="120"/>
      <c r="AH224" s="121"/>
      <c r="AI224" s="119"/>
      <c r="AJ224" s="120"/>
      <c r="AK224" s="120"/>
      <c r="AL224" s="120"/>
      <c r="AM224" s="121"/>
      <c r="AN224" s="119"/>
      <c r="AO224" s="120"/>
      <c r="AP224" s="120"/>
      <c r="AQ224" s="120"/>
      <c r="AR224" s="121"/>
      <c r="AS224" s="119"/>
      <c r="AT224" s="120"/>
      <c r="AU224" s="120"/>
      <c r="AV224" s="120"/>
      <c r="AW224" s="121"/>
      <c r="AX224" s="119"/>
      <c r="AY224" s="120"/>
      <c r="AZ224" s="120"/>
      <c r="BA224" s="120"/>
      <c r="BB224" s="121"/>
      <c r="BC224" s="119"/>
      <c r="BD224" s="120"/>
      <c r="BE224" s="120"/>
      <c r="BF224" s="120"/>
      <c r="BG224" s="121"/>
      <c r="BH224" s="119"/>
      <c r="BI224" s="120"/>
      <c r="BJ224" s="120"/>
      <c r="BK224" s="120"/>
      <c r="BL224" s="121"/>
      <c r="BM224" s="131">
        <f t="shared" ref="BM224:BM230" si="308">SUM(E224:I224)</f>
        <v>0</v>
      </c>
      <c r="BN224" s="204"/>
      <c r="BO224" s="131">
        <f>SUM(J224:N224)</f>
        <v>0</v>
      </c>
      <c r="BP224" s="204"/>
      <c r="BQ224" s="131">
        <f t="shared" ref="BQ224:BQ234" si="309">SUM(O224:S224)</f>
        <v>0</v>
      </c>
      <c r="BR224" s="204"/>
      <c r="BS224" s="131">
        <f t="shared" ref="BS224:BS234" si="310">SUM(T224:X224)</f>
        <v>0</v>
      </c>
      <c r="BT224" s="204"/>
      <c r="BU224" s="131">
        <f t="shared" ref="BU224:BU234" si="311">SUM(Y224:AC224)</f>
        <v>0</v>
      </c>
      <c r="BV224" s="204"/>
      <c r="BW224" s="131">
        <f t="shared" ref="BW224:BW234" si="312">SUM(AD224:AH224)</f>
        <v>0</v>
      </c>
      <c r="BX224" s="204"/>
      <c r="BY224" s="131">
        <f t="shared" ref="BY224:BY234" si="313">SUM(AI224:AM224)</f>
        <v>0</v>
      </c>
      <c r="BZ224" s="204"/>
      <c r="CA224" s="131">
        <f t="shared" ref="CA224:CA234" si="314">SUM(AN224:AR224)</f>
        <v>0</v>
      </c>
      <c r="CB224" s="204"/>
      <c r="CC224" s="131">
        <f t="shared" ref="CC224:CC234" si="315">SUM(AS224:AW224)</f>
        <v>0</v>
      </c>
      <c r="CD224" s="204"/>
      <c r="CE224" s="131">
        <f t="shared" ref="CE224:CE234" si="316">SUM(AX224:BB224)</f>
        <v>0</v>
      </c>
      <c r="CF224" s="204"/>
      <c r="CG224" s="131">
        <f t="shared" ref="CG224:CG234" si="317">SUM(BC224:BG224)</f>
        <v>0</v>
      </c>
      <c r="CH224" s="204"/>
      <c r="CI224" s="131">
        <f t="shared" ref="CI224:CI234" si="318">SUM(BH224:BL224)</f>
        <v>0</v>
      </c>
      <c r="CJ224" s="204"/>
      <c r="CK224" s="4">
        <f t="shared" si="88"/>
        <v>0</v>
      </c>
      <c r="CL224" s="171"/>
      <c r="CN224" s="209"/>
    </row>
    <row r="225" spans="1:92" ht="12" hidden="1" customHeight="1" x14ac:dyDescent="0.2">
      <c r="A225" s="212"/>
      <c r="B225" s="215"/>
      <c r="C225" s="207" t="s">
        <v>7</v>
      </c>
      <c r="D225" s="118" t="s">
        <v>1</v>
      </c>
      <c r="E225" s="119"/>
      <c r="F225" s="120"/>
      <c r="G225" s="120"/>
      <c r="H225" s="120"/>
      <c r="I225" s="121"/>
      <c r="J225" s="119"/>
      <c r="K225" s="120"/>
      <c r="L225" s="120"/>
      <c r="M225" s="120"/>
      <c r="N225" s="121"/>
      <c r="O225" s="119"/>
      <c r="P225" s="120"/>
      <c r="Q225" s="120"/>
      <c r="R225" s="120"/>
      <c r="S225" s="121"/>
      <c r="T225" s="119"/>
      <c r="U225" s="120"/>
      <c r="V225" s="120"/>
      <c r="W225" s="120"/>
      <c r="X225" s="121"/>
      <c r="Y225" s="119"/>
      <c r="Z225" s="120"/>
      <c r="AA225" s="120"/>
      <c r="AB225" s="120"/>
      <c r="AC225" s="121"/>
      <c r="AD225" s="119"/>
      <c r="AE225" s="120"/>
      <c r="AF225" s="120"/>
      <c r="AG225" s="120"/>
      <c r="AH225" s="121"/>
      <c r="AI225" s="119"/>
      <c r="AJ225" s="120"/>
      <c r="AK225" s="120"/>
      <c r="AL225" s="120"/>
      <c r="AM225" s="121"/>
      <c r="AN225" s="119"/>
      <c r="AO225" s="120"/>
      <c r="AP225" s="120"/>
      <c r="AQ225" s="120"/>
      <c r="AR225" s="121"/>
      <c r="AS225" s="119"/>
      <c r="AT225" s="120"/>
      <c r="AU225" s="120"/>
      <c r="AV225" s="120"/>
      <c r="AW225" s="121"/>
      <c r="AX225" s="119"/>
      <c r="AY225" s="120"/>
      <c r="AZ225" s="120"/>
      <c r="BA225" s="120"/>
      <c r="BB225" s="121"/>
      <c r="BC225" s="119"/>
      <c r="BD225" s="120"/>
      <c r="BE225" s="120"/>
      <c r="BF225" s="120"/>
      <c r="BG225" s="121"/>
      <c r="BH225" s="119"/>
      <c r="BI225" s="120"/>
      <c r="BJ225" s="120"/>
      <c r="BK225" s="120"/>
      <c r="BL225" s="121"/>
      <c r="BM225" s="131">
        <f t="shared" si="308"/>
        <v>0</v>
      </c>
      <c r="BN225" s="204" t="str">
        <f t="shared" ref="BN225" si="319">IF(AND(BM226=0,BM225=0)," ",IF(AND(BM226=0,BM225&gt;0),"NC",IF(BM226&gt;BM225,1,BM226/BM225)))</f>
        <v xml:space="preserve"> </v>
      </c>
      <c r="BO225" s="131">
        <f t="shared" ref="BO225:BO234" si="320">SUM(J225:N225)</f>
        <v>0</v>
      </c>
      <c r="BP225" s="204" t="str">
        <f t="shared" ref="BP225" si="321">IF(AND(BO226=0,BO225=0)," ",IF(AND(BO226=0,BO225&gt;0),"NC",IF(BO226&gt;BO225,1,BO226/BO225)))</f>
        <v xml:space="preserve"> </v>
      </c>
      <c r="BQ225" s="131">
        <f t="shared" si="309"/>
        <v>0</v>
      </c>
      <c r="BR225" s="204" t="str">
        <f t="shared" ref="BR225" si="322">IF(AND(BQ226=0,BQ225=0)," ",IF(AND(BQ226=0,BQ225&gt;0),"NC",IF(BQ226&gt;BQ225,1,BQ226/BQ225)))</f>
        <v xml:space="preserve"> </v>
      </c>
      <c r="BS225" s="131">
        <f t="shared" si="310"/>
        <v>0</v>
      </c>
      <c r="BT225" s="204" t="str">
        <f t="shared" ref="BT225" si="323">IF(AND(BS226=0,BS225=0)," ",IF(AND(BS226=0,BS225&gt;0),"NC",IF(BS226&gt;BS225,1,BS226/BS225)))</f>
        <v xml:space="preserve"> </v>
      </c>
      <c r="BU225" s="131">
        <f t="shared" si="311"/>
        <v>0</v>
      </c>
      <c r="BV225" s="204" t="str">
        <f t="shared" ref="BV225" si="324">IF(AND(BU226=0,BU225=0)," ",IF(AND(BU226=0,BU225&gt;0),"NC",IF(BU226&gt;BU225,1,BU226/BU225)))</f>
        <v xml:space="preserve"> </v>
      </c>
      <c r="BW225" s="131">
        <f t="shared" si="312"/>
        <v>0</v>
      </c>
      <c r="BX225" s="204" t="str">
        <f t="shared" ref="BX225" si="325">IF(AND(BW226=0,BW225=0)," ",IF(AND(BW226=0,BW225&gt;0),"NC",IF(BW226&gt;BW225,1,BW226/BW225)))</f>
        <v xml:space="preserve"> </v>
      </c>
      <c r="BY225" s="131">
        <f t="shared" si="313"/>
        <v>0</v>
      </c>
      <c r="BZ225" s="204" t="str">
        <f t="shared" ref="BZ225" si="326">IF(AND(BY226=0,BY225=0)," ",IF(AND(BY226=0,BY225&gt;0),"NC",IF(BY226&gt;BY225,1,BY226/BY225)))</f>
        <v xml:space="preserve"> </v>
      </c>
      <c r="CA225" s="131">
        <f t="shared" si="314"/>
        <v>0</v>
      </c>
      <c r="CB225" s="204" t="str">
        <f t="shared" ref="CB225" si="327">IF(AND(CA226=0,CA225=0)," ",IF(AND(CA226=0,CA225&gt;0),"NC",IF(CA226&gt;CA225,1,CA226/CA225)))</f>
        <v xml:space="preserve"> </v>
      </c>
      <c r="CC225" s="131">
        <f t="shared" si="315"/>
        <v>0</v>
      </c>
      <c r="CD225" s="204" t="str">
        <f t="shared" ref="CD225" si="328">IF(AND(CC226=0,CC225=0)," ",IF(AND(CC226=0,CC225&gt;0),"NC",IF(CC226&gt;CC225,1,CC226/CC225)))</f>
        <v xml:space="preserve"> </v>
      </c>
      <c r="CE225" s="131">
        <f t="shared" si="316"/>
        <v>0</v>
      </c>
      <c r="CF225" s="204" t="str">
        <f t="shared" ref="CF225" si="329">IF(AND(CE226=0,CE225=0)," ",IF(AND(CE226=0,CE225&gt;0),"NC",IF(CE226&gt;CE225,1,CE226/CE225)))</f>
        <v xml:space="preserve"> </v>
      </c>
      <c r="CG225" s="131">
        <f t="shared" si="317"/>
        <v>0</v>
      </c>
      <c r="CH225" s="204" t="str">
        <f t="shared" ref="CH225" si="330">IF(AND(CG226=0,CG225=0)," ",IF(AND(CG226=0,CG225&gt;0),"NC",IF(CG226&gt;CG225,1,CG226/CG225)))</f>
        <v xml:space="preserve"> </v>
      </c>
      <c r="CI225" s="131">
        <f t="shared" si="318"/>
        <v>0</v>
      </c>
      <c r="CJ225" s="204" t="str">
        <f t="shared" ref="CJ225" si="331">IF(AND(CI226=0,CI225=0)," ",IF(AND(CI226=0,CI225&gt;0),"NC",IF(CI226&gt;CI225,1,CI226/CI225)))</f>
        <v xml:space="preserve"> </v>
      </c>
      <c r="CK225" s="4">
        <f t="shared" si="88"/>
        <v>0</v>
      </c>
      <c r="CL225" s="171" t="str">
        <f>IF(AND(CK226=0,CK225=0),"",CK226/CK225)</f>
        <v/>
      </c>
      <c r="CN225" s="205" t="s">
        <v>8</v>
      </c>
    </row>
    <row r="226" spans="1:92" ht="12" hidden="1" customHeight="1" x14ac:dyDescent="0.2">
      <c r="A226" s="212"/>
      <c r="B226" s="215"/>
      <c r="C226" s="210"/>
      <c r="D226" s="118" t="s">
        <v>0</v>
      </c>
      <c r="E226" s="119"/>
      <c r="F226" s="120"/>
      <c r="G226" s="120"/>
      <c r="H226" s="120"/>
      <c r="I226" s="121"/>
      <c r="J226" s="119"/>
      <c r="K226" s="120"/>
      <c r="L226" s="120"/>
      <c r="M226" s="120"/>
      <c r="N226" s="121"/>
      <c r="O226" s="119"/>
      <c r="P226" s="120"/>
      <c r="Q226" s="120"/>
      <c r="R226" s="120"/>
      <c r="S226" s="121"/>
      <c r="T226" s="119"/>
      <c r="U226" s="120"/>
      <c r="V226" s="120"/>
      <c r="W226" s="120"/>
      <c r="X226" s="121"/>
      <c r="Y226" s="119"/>
      <c r="Z226" s="120"/>
      <c r="AA226" s="120"/>
      <c r="AB226" s="120"/>
      <c r="AC226" s="121"/>
      <c r="AD226" s="119"/>
      <c r="AE226" s="120"/>
      <c r="AF226" s="120"/>
      <c r="AG226" s="120"/>
      <c r="AH226" s="121"/>
      <c r="AI226" s="119"/>
      <c r="AJ226" s="120"/>
      <c r="AK226" s="120"/>
      <c r="AL226" s="120"/>
      <c r="AM226" s="121"/>
      <c r="AN226" s="119"/>
      <c r="AO226" s="120"/>
      <c r="AP226" s="120"/>
      <c r="AQ226" s="120"/>
      <c r="AR226" s="121"/>
      <c r="AS226" s="119"/>
      <c r="AT226" s="120"/>
      <c r="AU226" s="120"/>
      <c r="AV226" s="120"/>
      <c r="AW226" s="121"/>
      <c r="AX226" s="119"/>
      <c r="AY226" s="120"/>
      <c r="AZ226" s="120"/>
      <c r="BA226" s="120"/>
      <c r="BB226" s="121"/>
      <c r="BC226" s="119"/>
      <c r="BD226" s="120"/>
      <c r="BE226" s="120"/>
      <c r="BF226" s="120"/>
      <c r="BG226" s="121"/>
      <c r="BH226" s="119"/>
      <c r="BI226" s="120"/>
      <c r="BJ226" s="120"/>
      <c r="BK226" s="120"/>
      <c r="BL226" s="121"/>
      <c r="BM226" s="131">
        <f t="shared" si="308"/>
        <v>0</v>
      </c>
      <c r="BN226" s="204"/>
      <c r="BO226" s="131">
        <f t="shared" si="320"/>
        <v>0</v>
      </c>
      <c r="BP226" s="204"/>
      <c r="BQ226" s="131">
        <f t="shared" si="309"/>
        <v>0</v>
      </c>
      <c r="BR226" s="204"/>
      <c r="BS226" s="131">
        <f t="shared" si="310"/>
        <v>0</v>
      </c>
      <c r="BT226" s="204"/>
      <c r="BU226" s="131">
        <f t="shared" si="311"/>
        <v>0</v>
      </c>
      <c r="BV226" s="204"/>
      <c r="BW226" s="131">
        <f t="shared" si="312"/>
        <v>0</v>
      </c>
      <c r="BX226" s="204"/>
      <c r="BY226" s="131">
        <f t="shared" si="313"/>
        <v>0</v>
      </c>
      <c r="BZ226" s="204"/>
      <c r="CA226" s="131">
        <f t="shared" si="314"/>
        <v>0</v>
      </c>
      <c r="CB226" s="204"/>
      <c r="CC226" s="131">
        <f t="shared" si="315"/>
        <v>0</v>
      </c>
      <c r="CD226" s="204"/>
      <c r="CE226" s="131">
        <f t="shared" si="316"/>
        <v>0</v>
      </c>
      <c r="CF226" s="204"/>
      <c r="CG226" s="131">
        <f t="shared" si="317"/>
        <v>0</v>
      </c>
      <c r="CH226" s="204"/>
      <c r="CI226" s="131">
        <f t="shared" si="318"/>
        <v>0</v>
      </c>
      <c r="CJ226" s="204"/>
      <c r="CK226" s="4">
        <f t="shared" si="88"/>
        <v>0</v>
      </c>
      <c r="CL226" s="171"/>
      <c r="CN226" s="209"/>
    </row>
    <row r="227" spans="1:92" ht="12" hidden="1" customHeight="1" x14ac:dyDescent="0.2">
      <c r="A227" s="212"/>
      <c r="B227" s="215"/>
      <c r="C227" s="207" t="s">
        <v>6</v>
      </c>
      <c r="D227" s="118" t="s">
        <v>1</v>
      </c>
      <c r="E227" s="119"/>
      <c r="F227" s="120"/>
      <c r="G227" s="120"/>
      <c r="H227" s="120"/>
      <c r="I227" s="121"/>
      <c r="J227" s="119"/>
      <c r="K227" s="120"/>
      <c r="L227" s="120"/>
      <c r="M227" s="120"/>
      <c r="N227" s="121"/>
      <c r="O227" s="119"/>
      <c r="P227" s="120"/>
      <c r="Q227" s="120"/>
      <c r="R227" s="120"/>
      <c r="S227" s="121"/>
      <c r="T227" s="119"/>
      <c r="U227" s="120"/>
      <c r="V227" s="120"/>
      <c r="W227" s="120"/>
      <c r="X227" s="121"/>
      <c r="Y227" s="119"/>
      <c r="Z227" s="120"/>
      <c r="AA227" s="120"/>
      <c r="AB227" s="120"/>
      <c r="AC227" s="121"/>
      <c r="AD227" s="119"/>
      <c r="AE227" s="120"/>
      <c r="AF227" s="120"/>
      <c r="AG227" s="120"/>
      <c r="AH227" s="121"/>
      <c r="AI227" s="119"/>
      <c r="AJ227" s="120"/>
      <c r="AK227" s="120"/>
      <c r="AL227" s="120"/>
      <c r="AM227" s="121"/>
      <c r="AN227" s="119"/>
      <c r="AO227" s="120"/>
      <c r="AP227" s="120"/>
      <c r="AQ227" s="120"/>
      <c r="AR227" s="121"/>
      <c r="AS227" s="119"/>
      <c r="AT227" s="120"/>
      <c r="AU227" s="120"/>
      <c r="AV227" s="120"/>
      <c r="AW227" s="121"/>
      <c r="AX227" s="119"/>
      <c r="AY227" s="120"/>
      <c r="AZ227" s="120"/>
      <c r="BA227" s="120"/>
      <c r="BB227" s="121"/>
      <c r="BC227" s="119"/>
      <c r="BD227" s="120"/>
      <c r="BE227" s="120"/>
      <c r="BF227" s="120"/>
      <c r="BG227" s="121"/>
      <c r="BH227" s="119"/>
      <c r="BI227" s="120"/>
      <c r="BJ227" s="120"/>
      <c r="BK227" s="120"/>
      <c r="BL227" s="121"/>
      <c r="BM227" s="131">
        <f t="shared" si="308"/>
        <v>0</v>
      </c>
      <c r="BN227" s="204" t="str">
        <f t="shared" ref="BN227" si="332">IF(AND(BM228=0,BM227=0)," ",IF(AND(BM228=0,BM227&gt;0),"NC",IF(BM228&gt;BM227,1,BM228/BM227)))</f>
        <v xml:space="preserve"> </v>
      </c>
      <c r="BO227" s="131">
        <f t="shared" si="320"/>
        <v>0</v>
      </c>
      <c r="BP227" s="204" t="str">
        <f t="shared" ref="BP227" si="333">IF(AND(BO228=0,BO227=0)," ",IF(AND(BO228=0,BO227&gt;0),"NC",IF(BO228&gt;BO227,1,BO228/BO227)))</f>
        <v xml:space="preserve"> </v>
      </c>
      <c r="BQ227" s="131">
        <f t="shared" si="309"/>
        <v>0</v>
      </c>
      <c r="BR227" s="204" t="str">
        <f t="shared" ref="BR227" si="334">IF(AND(BQ228=0,BQ227=0)," ",IF(AND(BQ228=0,BQ227&gt;0),"NC",IF(BQ228&gt;BQ227,1,BQ228/BQ227)))</f>
        <v xml:space="preserve"> </v>
      </c>
      <c r="BS227" s="131">
        <f t="shared" si="310"/>
        <v>0</v>
      </c>
      <c r="BT227" s="204" t="str">
        <f t="shared" ref="BT227" si="335">IF(AND(BS228=0,BS227=0)," ",IF(AND(BS228=0,BS227&gt;0),"NC",IF(BS228&gt;BS227,1,BS228/BS227)))</f>
        <v xml:space="preserve"> </v>
      </c>
      <c r="BU227" s="131">
        <f t="shared" si="311"/>
        <v>0</v>
      </c>
      <c r="BV227" s="204" t="str">
        <f t="shared" ref="BV227" si="336">IF(AND(BU228=0,BU227=0)," ",IF(AND(BU228=0,BU227&gt;0),"NC",IF(BU228&gt;BU227,1,BU228/BU227)))</f>
        <v xml:space="preserve"> </v>
      </c>
      <c r="BW227" s="131">
        <f t="shared" si="312"/>
        <v>0</v>
      </c>
      <c r="BX227" s="204" t="str">
        <f t="shared" ref="BX227" si="337">IF(AND(BW228=0,BW227=0)," ",IF(AND(BW228=0,BW227&gt;0),"NC",IF(BW228&gt;BW227,1,BW228/BW227)))</f>
        <v xml:space="preserve"> </v>
      </c>
      <c r="BY227" s="131">
        <f t="shared" si="313"/>
        <v>0</v>
      </c>
      <c r="BZ227" s="204" t="str">
        <f t="shared" ref="BZ227" si="338">IF(AND(BY228=0,BY227=0)," ",IF(AND(BY228=0,BY227&gt;0),"NC",IF(BY228&gt;BY227,1,BY228/BY227)))</f>
        <v xml:space="preserve"> </v>
      </c>
      <c r="CA227" s="131">
        <f t="shared" si="314"/>
        <v>0</v>
      </c>
      <c r="CB227" s="204" t="str">
        <f t="shared" ref="CB227" si="339">IF(AND(CA228=0,CA227=0)," ",IF(AND(CA228=0,CA227&gt;0),"NC",IF(CA228&gt;CA227,1,CA228/CA227)))</f>
        <v xml:space="preserve"> </v>
      </c>
      <c r="CC227" s="131">
        <f t="shared" si="315"/>
        <v>0</v>
      </c>
      <c r="CD227" s="204" t="str">
        <f t="shared" ref="CD227" si="340">IF(AND(CC228=0,CC227=0)," ",IF(AND(CC228=0,CC227&gt;0),"NC",IF(CC228&gt;CC227,1,CC228/CC227)))</f>
        <v xml:space="preserve"> </v>
      </c>
      <c r="CE227" s="131">
        <f t="shared" si="316"/>
        <v>0</v>
      </c>
      <c r="CF227" s="204" t="str">
        <f t="shared" ref="CF227" si="341">IF(AND(CE228=0,CE227=0)," ",IF(AND(CE228=0,CE227&gt;0),"NC",IF(CE228&gt;CE227,1,CE228/CE227)))</f>
        <v xml:space="preserve"> </v>
      </c>
      <c r="CG227" s="131">
        <f t="shared" si="317"/>
        <v>0</v>
      </c>
      <c r="CH227" s="204" t="str">
        <f t="shared" ref="CH227" si="342">IF(AND(CG228=0,CG227=0)," ",IF(AND(CG228=0,CG227&gt;0),"NC",IF(CG228&gt;CG227,1,CG228/CG227)))</f>
        <v xml:space="preserve"> </v>
      </c>
      <c r="CI227" s="131">
        <f t="shared" si="318"/>
        <v>0</v>
      </c>
      <c r="CJ227" s="204" t="str">
        <f t="shared" ref="CJ227" si="343">IF(AND(CI228=0,CI227=0)," ",IF(AND(CI228=0,CI227&gt;0),"NC",IF(CI228&gt;CI227,1,CI228/CI227)))</f>
        <v xml:space="preserve"> </v>
      </c>
      <c r="CK227" s="4">
        <f t="shared" si="88"/>
        <v>0</v>
      </c>
      <c r="CL227" s="171" t="str">
        <f>IF(AND(CK228=0,CK227=0),"",CK228/CK227)</f>
        <v/>
      </c>
      <c r="CN227" s="205" t="s">
        <v>239</v>
      </c>
    </row>
    <row r="228" spans="1:92" ht="12" hidden="1" customHeight="1" x14ac:dyDescent="0.2">
      <c r="A228" s="212"/>
      <c r="B228" s="215"/>
      <c r="C228" s="210"/>
      <c r="D228" s="118" t="s">
        <v>0</v>
      </c>
      <c r="E228" s="119"/>
      <c r="F228" s="120"/>
      <c r="G228" s="120"/>
      <c r="H228" s="120"/>
      <c r="I228" s="121"/>
      <c r="J228" s="119"/>
      <c r="K228" s="120"/>
      <c r="L228" s="120"/>
      <c r="M228" s="120"/>
      <c r="N228" s="121"/>
      <c r="O228" s="119"/>
      <c r="P228" s="120"/>
      <c r="Q228" s="120"/>
      <c r="R228" s="120"/>
      <c r="S228" s="121"/>
      <c r="T228" s="119"/>
      <c r="U228" s="120"/>
      <c r="V228" s="120"/>
      <c r="W228" s="120"/>
      <c r="X228" s="121"/>
      <c r="Y228" s="119"/>
      <c r="Z228" s="120"/>
      <c r="AA228" s="120"/>
      <c r="AB228" s="120"/>
      <c r="AC228" s="121"/>
      <c r="AD228" s="119"/>
      <c r="AE228" s="120"/>
      <c r="AF228" s="120"/>
      <c r="AG228" s="120"/>
      <c r="AH228" s="121"/>
      <c r="AI228" s="119"/>
      <c r="AJ228" s="120"/>
      <c r="AK228" s="120"/>
      <c r="AL228" s="120"/>
      <c r="AM228" s="121"/>
      <c r="AN228" s="119"/>
      <c r="AO228" s="120"/>
      <c r="AP228" s="120"/>
      <c r="AQ228" s="120"/>
      <c r="AR228" s="121"/>
      <c r="AS228" s="119"/>
      <c r="AT228" s="120"/>
      <c r="AU228" s="120"/>
      <c r="AV228" s="120"/>
      <c r="AW228" s="121"/>
      <c r="AX228" s="119"/>
      <c r="AY228" s="120"/>
      <c r="AZ228" s="120"/>
      <c r="BA228" s="120"/>
      <c r="BB228" s="121"/>
      <c r="BC228" s="119"/>
      <c r="BD228" s="120"/>
      <c r="BE228" s="120"/>
      <c r="BF228" s="120"/>
      <c r="BG228" s="121"/>
      <c r="BH228" s="119"/>
      <c r="BI228" s="120"/>
      <c r="BJ228" s="120"/>
      <c r="BK228" s="120"/>
      <c r="BL228" s="121"/>
      <c r="BM228" s="131">
        <f t="shared" si="308"/>
        <v>0</v>
      </c>
      <c r="BN228" s="204"/>
      <c r="BO228" s="131">
        <f t="shared" si="320"/>
        <v>0</v>
      </c>
      <c r="BP228" s="204"/>
      <c r="BQ228" s="131">
        <f t="shared" si="309"/>
        <v>0</v>
      </c>
      <c r="BR228" s="204"/>
      <c r="BS228" s="131">
        <f t="shared" si="310"/>
        <v>0</v>
      </c>
      <c r="BT228" s="204"/>
      <c r="BU228" s="131">
        <f t="shared" si="311"/>
        <v>0</v>
      </c>
      <c r="BV228" s="204"/>
      <c r="BW228" s="131">
        <f t="shared" si="312"/>
        <v>0</v>
      </c>
      <c r="BX228" s="204"/>
      <c r="BY228" s="131">
        <f t="shared" si="313"/>
        <v>0</v>
      </c>
      <c r="BZ228" s="204"/>
      <c r="CA228" s="131">
        <f t="shared" si="314"/>
        <v>0</v>
      </c>
      <c r="CB228" s="204"/>
      <c r="CC228" s="131">
        <f t="shared" si="315"/>
        <v>0</v>
      </c>
      <c r="CD228" s="204"/>
      <c r="CE228" s="131">
        <f t="shared" si="316"/>
        <v>0</v>
      </c>
      <c r="CF228" s="204"/>
      <c r="CG228" s="131">
        <f t="shared" si="317"/>
        <v>0</v>
      </c>
      <c r="CH228" s="204"/>
      <c r="CI228" s="131">
        <f t="shared" si="318"/>
        <v>0</v>
      </c>
      <c r="CJ228" s="204"/>
      <c r="CK228" s="4">
        <f t="shared" si="88"/>
        <v>0</v>
      </c>
      <c r="CL228" s="171"/>
      <c r="CN228" s="209"/>
    </row>
    <row r="229" spans="1:92" ht="12" hidden="1" customHeight="1" x14ac:dyDescent="0.2">
      <c r="A229" s="212"/>
      <c r="B229" s="215"/>
      <c r="C229" s="207" t="s">
        <v>331</v>
      </c>
      <c r="D229" s="118" t="s">
        <v>1</v>
      </c>
      <c r="E229" s="119"/>
      <c r="F229" s="120"/>
      <c r="G229" s="120"/>
      <c r="H229" s="120"/>
      <c r="I229" s="121"/>
      <c r="J229" s="119"/>
      <c r="K229" s="120"/>
      <c r="L229" s="120"/>
      <c r="M229" s="120"/>
      <c r="N229" s="121"/>
      <c r="O229" s="119"/>
      <c r="P229" s="120"/>
      <c r="Q229" s="120"/>
      <c r="R229" s="120"/>
      <c r="S229" s="121"/>
      <c r="T229" s="119"/>
      <c r="U229" s="120"/>
      <c r="V229" s="120"/>
      <c r="W229" s="120"/>
      <c r="X229" s="121"/>
      <c r="Y229" s="119"/>
      <c r="Z229" s="120"/>
      <c r="AA229" s="120"/>
      <c r="AB229" s="120"/>
      <c r="AC229" s="121"/>
      <c r="AD229" s="119"/>
      <c r="AE229" s="120"/>
      <c r="AF229" s="120"/>
      <c r="AG229" s="120"/>
      <c r="AH229" s="121"/>
      <c r="AI229" s="119"/>
      <c r="AJ229" s="120"/>
      <c r="AK229" s="120"/>
      <c r="AL229" s="120"/>
      <c r="AM229" s="121"/>
      <c r="AN229" s="119"/>
      <c r="AO229" s="120"/>
      <c r="AP229" s="120"/>
      <c r="AQ229" s="120"/>
      <c r="AR229" s="121"/>
      <c r="AS229" s="119"/>
      <c r="AT229" s="120"/>
      <c r="AU229" s="120"/>
      <c r="AV229" s="120"/>
      <c r="AW229" s="121"/>
      <c r="AX229" s="119"/>
      <c r="AY229" s="120"/>
      <c r="AZ229" s="120"/>
      <c r="BA229" s="120"/>
      <c r="BB229" s="121"/>
      <c r="BC229" s="119"/>
      <c r="BD229" s="120"/>
      <c r="BE229" s="120"/>
      <c r="BF229" s="120"/>
      <c r="BG229" s="121"/>
      <c r="BH229" s="119"/>
      <c r="BI229" s="120"/>
      <c r="BJ229" s="120"/>
      <c r="BK229" s="120"/>
      <c r="BL229" s="121"/>
      <c r="BM229" s="131">
        <f t="shared" si="308"/>
        <v>0</v>
      </c>
      <c r="BN229" s="204" t="str">
        <f t="shared" ref="BN229" si="344">IF(AND(BM230=0,BM229=0)," ",IF(AND(BM230=0,BM229&gt;0),"NC",IF(BM230&gt;BM229,1,BM230/BM229)))</f>
        <v xml:space="preserve"> </v>
      </c>
      <c r="BO229" s="131">
        <f t="shared" si="320"/>
        <v>0</v>
      </c>
      <c r="BP229" s="204" t="str">
        <f t="shared" ref="BP229" si="345">IF(AND(BO230=0,BO229=0)," ",IF(AND(BO230=0,BO229&gt;0),"NC",IF(BO230&gt;BO229,1,BO230/BO229)))</f>
        <v xml:space="preserve"> </v>
      </c>
      <c r="BQ229" s="131">
        <f t="shared" si="309"/>
        <v>0</v>
      </c>
      <c r="BR229" s="204" t="str">
        <f t="shared" ref="BR229" si="346">IF(AND(BQ230=0,BQ229=0)," ",IF(AND(BQ230=0,BQ229&gt;0),"NC",IF(BQ230&gt;BQ229,1,BQ230/BQ229)))</f>
        <v xml:space="preserve"> </v>
      </c>
      <c r="BS229" s="131">
        <f t="shared" si="310"/>
        <v>0</v>
      </c>
      <c r="BT229" s="204" t="str">
        <f t="shared" ref="BT229" si="347">IF(AND(BS230=0,BS229=0)," ",IF(AND(BS230=0,BS229&gt;0),"NC",IF(BS230&gt;BS229,1,BS230/BS229)))</f>
        <v xml:space="preserve"> </v>
      </c>
      <c r="BU229" s="131">
        <f t="shared" si="311"/>
        <v>0</v>
      </c>
      <c r="BV229" s="204" t="str">
        <f t="shared" ref="BV229" si="348">IF(AND(BU230=0,BU229=0)," ",IF(AND(BU230=0,BU229&gt;0),"NC",IF(BU230&gt;BU229,1,BU230/BU229)))</f>
        <v xml:space="preserve"> </v>
      </c>
      <c r="BW229" s="131">
        <f t="shared" si="312"/>
        <v>0</v>
      </c>
      <c r="BX229" s="204" t="str">
        <f t="shared" ref="BX229" si="349">IF(AND(BW230=0,BW229=0)," ",IF(AND(BW230=0,BW229&gt;0),"NC",IF(BW230&gt;BW229,1,BW230/BW229)))</f>
        <v xml:space="preserve"> </v>
      </c>
      <c r="BY229" s="131">
        <f t="shared" si="313"/>
        <v>0</v>
      </c>
      <c r="BZ229" s="204" t="str">
        <f t="shared" ref="BZ229" si="350">IF(AND(BY230=0,BY229=0)," ",IF(AND(BY230=0,BY229&gt;0),"NC",IF(BY230&gt;BY229,1,BY230/BY229)))</f>
        <v xml:space="preserve"> </v>
      </c>
      <c r="CA229" s="131">
        <f t="shared" si="314"/>
        <v>0</v>
      </c>
      <c r="CB229" s="204" t="str">
        <f t="shared" ref="CB229" si="351">IF(AND(CA230=0,CA229=0)," ",IF(AND(CA230=0,CA229&gt;0),"NC",IF(CA230&gt;CA229,1,CA230/CA229)))</f>
        <v xml:space="preserve"> </v>
      </c>
      <c r="CC229" s="131">
        <f t="shared" si="315"/>
        <v>0</v>
      </c>
      <c r="CD229" s="204" t="str">
        <f t="shared" ref="CD229" si="352">IF(AND(CC230=0,CC229=0)," ",IF(AND(CC230=0,CC229&gt;0),"NC",IF(CC230&gt;CC229,1,CC230/CC229)))</f>
        <v xml:space="preserve"> </v>
      </c>
      <c r="CE229" s="131">
        <f t="shared" si="316"/>
        <v>0</v>
      </c>
      <c r="CF229" s="204" t="str">
        <f t="shared" ref="CF229" si="353">IF(AND(CE230=0,CE229=0)," ",IF(AND(CE230=0,CE229&gt;0),"NC",IF(CE230&gt;CE229,1,CE230/CE229)))</f>
        <v xml:space="preserve"> </v>
      </c>
      <c r="CG229" s="131">
        <f t="shared" si="317"/>
        <v>0</v>
      </c>
      <c r="CH229" s="204" t="str">
        <f t="shared" ref="CH229" si="354">IF(AND(CG230=0,CG229=0)," ",IF(AND(CG230=0,CG229&gt;0),"NC",IF(CG230&gt;CG229,1,CG230/CG229)))</f>
        <v xml:space="preserve"> </v>
      </c>
      <c r="CI229" s="131">
        <f t="shared" si="318"/>
        <v>0</v>
      </c>
      <c r="CJ229" s="204" t="str">
        <f t="shared" ref="CJ229" si="355">IF(AND(CI230=0,CI229=0)," ",IF(AND(CI230=0,CI229&gt;0),"NC",IF(CI230&gt;CI229,1,CI230/CI229)))</f>
        <v xml:space="preserve"> </v>
      </c>
      <c r="CK229" s="4">
        <f t="shared" si="88"/>
        <v>0</v>
      </c>
      <c r="CL229" s="171" t="str">
        <f>IF(AND(CK230=0,CK229=0),"",CK230/CK229)</f>
        <v/>
      </c>
      <c r="CN229" s="205" t="s">
        <v>8</v>
      </c>
    </row>
    <row r="230" spans="1:92" ht="12" hidden="1" customHeight="1" x14ac:dyDescent="0.2">
      <c r="A230" s="212"/>
      <c r="B230" s="215"/>
      <c r="C230" s="210"/>
      <c r="D230" s="118" t="s">
        <v>0</v>
      </c>
      <c r="E230" s="119"/>
      <c r="F230" s="120"/>
      <c r="G230" s="120"/>
      <c r="H230" s="120"/>
      <c r="I230" s="121"/>
      <c r="J230" s="119"/>
      <c r="K230" s="120"/>
      <c r="L230" s="120"/>
      <c r="M230" s="120"/>
      <c r="N230" s="121"/>
      <c r="O230" s="119"/>
      <c r="P230" s="120"/>
      <c r="Q230" s="120"/>
      <c r="R230" s="120"/>
      <c r="S230" s="121"/>
      <c r="T230" s="119"/>
      <c r="U230" s="120"/>
      <c r="V230" s="120"/>
      <c r="W230" s="120"/>
      <c r="X230" s="121"/>
      <c r="Y230" s="119"/>
      <c r="Z230" s="120"/>
      <c r="AA230" s="120"/>
      <c r="AB230" s="120"/>
      <c r="AC230" s="121"/>
      <c r="AD230" s="119"/>
      <c r="AE230" s="120"/>
      <c r="AF230" s="120"/>
      <c r="AG230" s="120"/>
      <c r="AH230" s="121"/>
      <c r="AI230" s="119"/>
      <c r="AJ230" s="120"/>
      <c r="AK230" s="120"/>
      <c r="AL230" s="120"/>
      <c r="AM230" s="121"/>
      <c r="AN230" s="119"/>
      <c r="AO230" s="120"/>
      <c r="AP230" s="120"/>
      <c r="AQ230" s="120"/>
      <c r="AR230" s="121"/>
      <c r="AS230" s="119"/>
      <c r="AT230" s="120"/>
      <c r="AU230" s="120"/>
      <c r="AV230" s="120"/>
      <c r="AW230" s="121"/>
      <c r="AX230" s="119"/>
      <c r="AY230" s="120"/>
      <c r="AZ230" s="120"/>
      <c r="BA230" s="120"/>
      <c r="BB230" s="121"/>
      <c r="BC230" s="119"/>
      <c r="BD230" s="120"/>
      <c r="BE230" s="120"/>
      <c r="BF230" s="120"/>
      <c r="BG230" s="121"/>
      <c r="BH230" s="119"/>
      <c r="BI230" s="120"/>
      <c r="BJ230" s="120"/>
      <c r="BK230" s="120"/>
      <c r="BL230" s="121"/>
      <c r="BM230" s="131">
        <f t="shared" si="308"/>
        <v>0</v>
      </c>
      <c r="BN230" s="204"/>
      <c r="BO230" s="131">
        <f t="shared" si="320"/>
        <v>0</v>
      </c>
      <c r="BP230" s="204"/>
      <c r="BQ230" s="131">
        <f t="shared" si="309"/>
        <v>0</v>
      </c>
      <c r="BR230" s="204"/>
      <c r="BS230" s="131">
        <f t="shared" si="310"/>
        <v>0</v>
      </c>
      <c r="BT230" s="204"/>
      <c r="BU230" s="131">
        <f t="shared" si="311"/>
        <v>0</v>
      </c>
      <c r="BV230" s="204"/>
      <c r="BW230" s="131">
        <f t="shared" si="312"/>
        <v>0</v>
      </c>
      <c r="BX230" s="204"/>
      <c r="BY230" s="131">
        <f t="shared" si="313"/>
        <v>0</v>
      </c>
      <c r="BZ230" s="204"/>
      <c r="CA230" s="131">
        <f t="shared" si="314"/>
        <v>0</v>
      </c>
      <c r="CB230" s="204"/>
      <c r="CC230" s="131">
        <f t="shared" si="315"/>
        <v>0</v>
      </c>
      <c r="CD230" s="204"/>
      <c r="CE230" s="131">
        <f t="shared" si="316"/>
        <v>0</v>
      </c>
      <c r="CF230" s="204"/>
      <c r="CG230" s="131">
        <f t="shared" si="317"/>
        <v>0</v>
      </c>
      <c r="CH230" s="204"/>
      <c r="CI230" s="131">
        <f t="shared" si="318"/>
        <v>0</v>
      </c>
      <c r="CJ230" s="204"/>
      <c r="CK230" s="4">
        <f t="shared" si="88"/>
        <v>0</v>
      </c>
      <c r="CL230" s="171"/>
      <c r="CN230" s="209"/>
    </row>
    <row r="231" spans="1:92" ht="12" hidden="1" customHeight="1" x14ac:dyDescent="0.2">
      <c r="A231" s="212"/>
      <c r="B231" s="215"/>
      <c r="C231" s="207" t="s">
        <v>5</v>
      </c>
      <c r="D231" s="118" t="s">
        <v>1</v>
      </c>
      <c r="E231" s="119"/>
      <c r="F231" s="120"/>
      <c r="G231" s="120"/>
      <c r="H231" s="120"/>
      <c r="I231" s="121"/>
      <c r="J231" s="119"/>
      <c r="K231" s="120"/>
      <c r="L231" s="120"/>
      <c r="M231" s="120"/>
      <c r="N231" s="121"/>
      <c r="O231" s="119"/>
      <c r="P231" s="120"/>
      <c r="Q231" s="120"/>
      <c r="R231" s="120"/>
      <c r="S231" s="121"/>
      <c r="T231" s="119"/>
      <c r="U231" s="120"/>
      <c r="V231" s="120"/>
      <c r="W231" s="120"/>
      <c r="X231" s="121"/>
      <c r="Y231" s="119"/>
      <c r="Z231" s="120"/>
      <c r="AA231" s="120"/>
      <c r="AB231" s="120"/>
      <c r="AC231" s="121"/>
      <c r="AD231" s="119"/>
      <c r="AE231" s="120"/>
      <c r="AF231" s="120"/>
      <c r="AG231" s="120"/>
      <c r="AH231" s="121"/>
      <c r="AI231" s="119"/>
      <c r="AJ231" s="120"/>
      <c r="AK231" s="120"/>
      <c r="AL231" s="120"/>
      <c r="AM231" s="121"/>
      <c r="AN231" s="119"/>
      <c r="AO231" s="120"/>
      <c r="AP231" s="120"/>
      <c r="AQ231" s="120"/>
      <c r="AR231" s="121"/>
      <c r="AS231" s="119"/>
      <c r="AT231" s="120"/>
      <c r="AU231" s="120"/>
      <c r="AV231" s="120"/>
      <c r="AW231" s="121"/>
      <c r="AX231" s="119"/>
      <c r="AY231" s="120"/>
      <c r="AZ231" s="120"/>
      <c r="BA231" s="120"/>
      <c r="BB231" s="121"/>
      <c r="BC231" s="119"/>
      <c r="BD231" s="120"/>
      <c r="BE231" s="120"/>
      <c r="BF231" s="120"/>
      <c r="BG231" s="121"/>
      <c r="BH231" s="119"/>
      <c r="BI231" s="120"/>
      <c r="BJ231" s="120"/>
      <c r="BK231" s="120"/>
      <c r="BL231" s="121"/>
      <c r="BM231" s="131">
        <f>SUM(E231:I231)</f>
        <v>0</v>
      </c>
      <c r="BN231" s="204" t="str">
        <f t="shared" ref="BN231" si="356">IF(AND(BM232=0,BM231=0)," ",IF(AND(BM232=0,BM231&gt;0),"NC",IF(BM232&gt;BM231,1,BM232/BM231)))</f>
        <v xml:space="preserve"> </v>
      </c>
      <c r="BO231" s="131">
        <f t="shared" si="320"/>
        <v>0</v>
      </c>
      <c r="BP231" s="204" t="str">
        <f t="shared" ref="BP231" si="357">IF(AND(BO232=0,BO231=0)," ",IF(AND(BO232=0,BO231&gt;0),"NC",IF(BO232&gt;BO231,1,BO232/BO231)))</f>
        <v xml:space="preserve"> </v>
      </c>
      <c r="BQ231" s="131">
        <f t="shared" si="309"/>
        <v>0</v>
      </c>
      <c r="BR231" s="204" t="str">
        <f t="shared" ref="BR231" si="358">IF(AND(BQ232=0,BQ231=0)," ",IF(AND(BQ232=0,BQ231&gt;0),"NC",IF(BQ232&gt;BQ231,1,BQ232/BQ231)))</f>
        <v xml:space="preserve"> </v>
      </c>
      <c r="BS231" s="131">
        <f t="shared" si="310"/>
        <v>0</v>
      </c>
      <c r="BT231" s="204" t="str">
        <f t="shared" ref="BT231" si="359">IF(AND(BS232=0,BS231=0)," ",IF(AND(BS232=0,BS231&gt;0),"NC",IF(BS232&gt;BS231,1,BS232/BS231)))</f>
        <v xml:space="preserve"> </v>
      </c>
      <c r="BU231" s="131">
        <f t="shared" si="311"/>
        <v>0</v>
      </c>
      <c r="BV231" s="204" t="str">
        <f t="shared" ref="BV231" si="360">IF(AND(BU232=0,BU231=0)," ",IF(AND(BU232=0,BU231&gt;0),"NC",IF(BU232&gt;BU231,1,BU232/BU231)))</f>
        <v xml:space="preserve"> </v>
      </c>
      <c r="BW231" s="131">
        <f t="shared" si="312"/>
        <v>0</v>
      </c>
      <c r="BX231" s="204" t="str">
        <f t="shared" ref="BX231" si="361">IF(AND(BW232=0,BW231=0)," ",IF(AND(BW232=0,BW231&gt;0),"NC",IF(BW232&gt;BW231,1,BW232/BW231)))</f>
        <v xml:space="preserve"> </v>
      </c>
      <c r="BY231" s="131">
        <f t="shared" si="313"/>
        <v>0</v>
      </c>
      <c r="BZ231" s="204" t="str">
        <f t="shared" ref="BZ231" si="362">IF(AND(BY232=0,BY231=0)," ",IF(AND(BY232=0,BY231&gt;0),"NC",IF(BY232&gt;BY231,1,BY232/BY231)))</f>
        <v xml:space="preserve"> </v>
      </c>
      <c r="CA231" s="131">
        <f t="shared" si="314"/>
        <v>0</v>
      </c>
      <c r="CB231" s="204" t="str">
        <f t="shared" ref="CB231" si="363">IF(AND(CA232=0,CA231=0)," ",IF(AND(CA232=0,CA231&gt;0),"NC",IF(CA232&gt;CA231,1,CA232/CA231)))</f>
        <v xml:space="preserve"> </v>
      </c>
      <c r="CC231" s="131">
        <f t="shared" si="315"/>
        <v>0</v>
      </c>
      <c r="CD231" s="204" t="str">
        <f t="shared" ref="CD231" si="364">IF(AND(CC232=0,CC231=0)," ",IF(AND(CC232=0,CC231&gt;0),"NC",IF(CC232&gt;CC231,1,CC232/CC231)))</f>
        <v xml:space="preserve"> </v>
      </c>
      <c r="CE231" s="131">
        <f t="shared" si="316"/>
        <v>0</v>
      </c>
      <c r="CF231" s="204" t="str">
        <f t="shared" ref="CF231" si="365">IF(AND(CE232=0,CE231=0)," ",IF(AND(CE232=0,CE231&gt;0),"NC",IF(CE232&gt;CE231,1,CE232/CE231)))</f>
        <v xml:space="preserve"> </v>
      </c>
      <c r="CG231" s="131">
        <f t="shared" si="317"/>
        <v>0</v>
      </c>
      <c r="CH231" s="204" t="str">
        <f t="shared" ref="CH231" si="366">IF(AND(CG232=0,CG231=0)," ",IF(AND(CG232=0,CG231&gt;0),"NC",IF(CG232&gt;CG231,1,CG232/CG231)))</f>
        <v xml:space="preserve"> </v>
      </c>
      <c r="CI231" s="131">
        <f t="shared" si="318"/>
        <v>0</v>
      </c>
      <c r="CJ231" s="204" t="str">
        <f t="shared" ref="CJ231" si="367">IF(AND(CI232=0,CI231=0)," ",IF(AND(CI232=0,CI231&gt;0),"NC",IF(CI232&gt;CI231,1,CI232/CI231)))</f>
        <v xml:space="preserve"> </v>
      </c>
      <c r="CK231" s="4">
        <f t="shared" si="88"/>
        <v>0</v>
      </c>
      <c r="CL231" s="171" t="str">
        <f>IF(AND(CK232=0,CK231=0),"",CK232/CK231)</f>
        <v/>
      </c>
      <c r="CN231" s="205" t="s">
        <v>8</v>
      </c>
    </row>
    <row r="232" spans="1:92" ht="12" hidden="1" customHeight="1" x14ac:dyDescent="0.2">
      <c r="A232" s="212"/>
      <c r="B232" s="215"/>
      <c r="C232" s="210"/>
      <c r="D232" s="118" t="s">
        <v>0</v>
      </c>
      <c r="E232" s="119"/>
      <c r="F232" s="120"/>
      <c r="G232" s="120"/>
      <c r="H232" s="120"/>
      <c r="I232" s="121"/>
      <c r="J232" s="119"/>
      <c r="K232" s="120"/>
      <c r="L232" s="120"/>
      <c r="M232" s="120"/>
      <c r="N232" s="121"/>
      <c r="O232" s="119"/>
      <c r="P232" s="120"/>
      <c r="Q232" s="120"/>
      <c r="R232" s="120"/>
      <c r="S232" s="121"/>
      <c r="T232" s="119"/>
      <c r="U232" s="120"/>
      <c r="V232" s="120"/>
      <c r="W232" s="120"/>
      <c r="X232" s="121"/>
      <c r="Y232" s="119"/>
      <c r="Z232" s="120"/>
      <c r="AA232" s="120"/>
      <c r="AB232" s="120"/>
      <c r="AC232" s="121"/>
      <c r="AD232" s="119"/>
      <c r="AE232" s="120"/>
      <c r="AF232" s="120"/>
      <c r="AG232" s="120"/>
      <c r="AH232" s="121"/>
      <c r="AI232" s="119"/>
      <c r="AJ232" s="120"/>
      <c r="AK232" s="120"/>
      <c r="AL232" s="120"/>
      <c r="AM232" s="121"/>
      <c r="AN232" s="119"/>
      <c r="AO232" s="120"/>
      <c r="AP232" s="120"/>
      <c r="AQ232" s="120"/>
      <c r="AR232" s="121"/>
      <c r="AS232" s="119"/>
      <c r="AT232" s="120"/>
      <c r="AU232" s="120"/>
      <c r="AV232" s="120"/>
      <c r="AW232" s="121"/>
      <c r="AX232" s="119"/>
      <c r="AY232" s="120"/>
      <c r="AZ232" s="120"/>
      <c r="BA232" s="120"/>
      <c r="BB232" s="121"/>
      <c r="BC232" s="119"/>
      <c r="BD232" s="120"/>
      <c r="BE232" s="120"/>
      <c r="BF232" s="120"/>
      <c r="BG232" s="121"/>
      <c r="BH232" s="119"/>
      <c r="BI232" s="120"/>
      <c r="BJ232" s="120"/>
      <c r="BK232" s="120"/>
      <c r="BL232" s="121"/>
      <c r="BM232" s="131">
        <f t="shared" ref="BM232:BM234" si="368">SUM(E232:I232)</f>
        <v>0</v>
      </c>
      <c r="BN232" s="204"/>
      <c r="BO232" s="131">
        <f t="shared" si="320"/>
        <v>0</v>
      </c>
      <c r="BP232" s="204"/>
      <c r="BQ232" s="131">
        <f t="shared" si="309"/>
        <v>0</v>
      </c>
      <c r="BR232" s="204"/>
      <c r="BS232" s="131">
        <f t="shared" si="310"/>
        <v>0</v>
      </c>
      <c r="BT232" s="204"/>
      <c r="BU232" s="131">
        <f t="shared" si="311"/>
        <v>0</v>
      </c>
      <c r="BV232" s="204"/>
      <c r="BW232" s="131">
        <f t="shared" si="312"/>
        <v>0</v>
      </c>
      <c r="BX232" s="204"/>
      <c r="BY232" s="131">
        <f t="shared" si="313"/>
        <v>0</v>
      </c>
      <c r="BZ232" s="204"/>
      <c r="CA232" s="131">
        <f t="shared" si="314"/>
        <v>0</v>
      </c>
      <c r="CB232" s="204"/>
      <c r="CC232" s="131">
        <f t="shared" si="315"/>
        <v>0</v>
      </c>
      <c r="CD232" s="204"/>
      <c r="CE232" s="131">
        <f t="shared" si="316"/>
        <v>0</v>
      </c>
      <c r="CF232" s="204"/>
      <c r="CG232" s="131">
        <f t="shared" si="317"/>
        <v>0</v>
      </c>
      <c r="CH232" s="204"/>
      <c r="CI232" s="131">
        <f t="shared" si="318"/>
        <v>0</v>
      </c>
      <c r="CJ232" s="204"/>
      <c r="CK232" s="4">
        <f t="shared" si="88"/>
        <v>0</v>
      </c>
      <c r="CL232" s="171"/>
      <c r="CN232" s="209"/>
    </row>
    <row r="233" spans="1:92" ht="12" hidden="1" customHeight="1" x14ac:dyDescent="0.2">
      <c r="A233" s="212"/>
      <c r="B233" s="215"/>
      <c r="C233" s="207" t="s">
        <v>3</v>
      </c>
      <c r="D233" s="118" t="s">
        <v>1</v>
      </c>
      <c r="E233" s="119"/>
      <c r="F233" s="120"/>
      <c r="G233" s="120"/>
      <c r="H233" s="120"/>
      <c r="I233" s="121"/>
      <c r="J233" s="119"/>
      <c r="K233" s="120"/>
      <c r="L233" s="120"/>
      <c r="M233" s="120"/>
      <c r="N233" s="121"/>
      <c r="O233" s="119"/>
      <c r="P233" s="120"/>
      <c r="Q233" s="120"/>
      <c r="R233" s="120"/>
      <c r="S233" s="121"/>
      <c r="T233" s="119"/>
      <c r="U233" s="120"/>
      <c r="V233" s="120"/>
      <c r="W233" s="120"/>
      <c r="X233" s="121"/>
      <c r="Y233" s="119"/>
      <c r="Z233" s="120"/>
      <c r="AA233" s="120"/>
      <c r="AB233" s="120"/>
      <c r="AC233" s="121"/>
      <c r="AD233" s="119"/>
      <c r="AE233" s="120"/>
      <c r="AF233" s="120"/>
      <c r="AG233" s="120"/>
      <c r="AH233" s="121"/>
      <c r="AI233" s="119"/>
      <c r="AJ233" s="120"/>
      <c r="AK233" s="120"/>
      <c r="AL233" s="120"/>
      <c r="AM233" s="121"/>
      <c r="AN233" s="119"/>
      <c r="AO233" s="120"/>
      <c r="AP233" s="120"/>
      <c r="AQ233" s="120"/>
      <c r="AR233" s="121"/>
      <c r="AS233" s="119"/>
      <c r="AT233" s="120"/>
      <c r="AU233" s="120"/>
      <c r="AV233" s="120"/>
      <c r="AW233" s="121"/>
      <c r="AX233" s="119"/>
      <c r="AY233" s="120"/>
      <c r="AZ233" s="120"/>
      <c r="BA233" s="120"/>
      <c r="BB233" s="121"/>
      <c r="BC233" s="119"/>
      <c r="BD233" s="120"/>
      <c r="BE233" s="120"/>
      <c r="BF233" s="120"/>
      <c r="BG233" s="121"/>
      <c r="BH233" s="119"/>
      <c r="BI233" s="120"/>
      <c r="BJ233" s="120"/>
      <c r="BK233" s="120"/>
      <c r="BL233" s="121"/>
      <c r="BM233" s="131">
        <f t="shared" si="368"/>
        <v>0</v>
      </c>
      <c r="BN233" s="204" t="str">
        <f t="shared" ref="BN233" si="369">IF(AND(BM234=0,BM233=0)," ",IF(AND(BM234=0,BM233&gt;0),"NC",IF(BM234&gt;BM233,1,BM234/BM233)))</f>
        <v xml:space="preserve"> </v>
      </c>
      <c r="BO233" s="131">
        <f t="shared" si="320"/>
        <v>0</v>
      </c>
      <c r="BP233" s="204" t="str">
        <f t="shared" ref="BP233" si="370">IF(AND(BO234=0,BO233=0)," ",IF(AND(BO234=0,BO233&gt;0),"NC",IF(BO234&gt;BO233,1,BO234/BO233)))</f>
        <v xml:space="preserve"> </v>
      </c>
      <c r="BQ233" s="131">
        <f t="shared" si="309"/>
        <v>0</v>
      </c>
      <c r="BR233" s="204" t="str">
        <f t="shared" ref="BR233" si="371">IF(AND(BQ234=0,BQ233=0)," ",IF(AND(BQ234=0,BQ233&gt;0),"NC",IF(BQ234&gt;BQ233,1,BQ234/BQ233)))</f>
        <v xml:space="preserve"> </v>
      </c>
      <c r="BS233" s="131">
        <f t="shared" si="310"/>
        <v>0</v>
      </c>
      <c r="BT233" s="204" t="str">
        <f t="shared" ref="BT233" si="372">IF(AND(BS234=0,BS233=0)," ",IF(AND(BS234=0,BS233&gt;0),"NC",IF(BS234&gt;BS233,1,BS234/BS233)))</f>
        <v xml:space="preserve"> </v>
      </c>
      <c r="BU233" s="131">
        <f t="shared" si="311"/>
        <v>0</v>
      </c>
      <c r="BV233" s="204" t="str">
        <f t="shared" ref="BV233" si="373">IF(AND(BU234=0,BU233=0)," ",IF(AND(BU234=0,BU233&gt;0),"NC",IF(BU234&gt;BU233,1,BU234/BU233)))</f>
        <v xml:space="preserve"> </v>
      </c>
      <c r="BW233" s="131">
        <f t="shared" si="312"/>
        <v>0</v>
      </c>
      <c r="BX233" s="204" t="str">
        <f t="shared" ref="BX233" si="374">IF(AND(BW234=0,BW233=0)," ",IF(AND(BW234=0,BW233&gt;0),"NC",IF(BW234&gt;BW233,1,BW234/BW233)))</f>
        <v xml:space="preserve"> </v>
      </c>
      <c r="BY233" s="131">
        <f t="shared" si="313"/>
        <v>0</v>
      </c>
      <c r="BZ233" s="204" t="str">
        <f t="shared" ref="BZ233" si="375">IF(AND(BY234=0,BY233=0)," ",IF(AND(BY234=0,BY233&gt;0),"NC",IF(BY234&gt;BY233,1,BY234/BY233)))</f>
        <v xml:space="preserve"> </v>
      </c>
      <c r="CA233" s="131">
        <f t="shared" si="314"/>
        <v>0</v>
      </c>
      <c r="CB233" s="204" t="str">
        <f t="shared" ref="CB233" si="376">IF(AND(CA234=0,CA233=0)," ",IF(AND(CA234=0,CA233&gt;0),"NC",IF(CA234&gt;CA233,1,CA234/CA233)))</f>
        <v xml:space="preserve"> </v>
      </c>
      <c r="CC233" s="131">
        <f t="shared" si="315"/>
        <v>0</v>
      </c>
      <c r="CD233" s="204" t="str">
        <f t="shared" ref="CD233" si="377">IF(AND(CC234=0,CC233=0)," ",IF(AND(CC234=0,CC233&gt;0),"NC",IF(CC234&gt;CC233,1,CC234/CC233)))</f>
        <v xml:space="preserve"> </v>
      </c>
      <c r="CE233" s="131">
        <f t="shared" si="316"/>
        <v>0</v>
      </c>
      <c r="CF233" s="204" t="str">
        <f t="shared" ref="CF233" si="378">IF(AND(CE234=0,CE233=0)," ",IF(AND(CE234=0,CE233&gt;0),"NC",IF(CE234&gt;CE233,1,CE234/CE233)))</f>
        <v xml:space="preserve"> </v>
      </c>
      <c r="CG233" s="131">
        <f t="shared" si="317"/>
        <v>0</v>
      </c>
      <c r="CH233" s="204" t="str">
        <f t="shared" ref="CH233" si="379">IF(AND(CG234=0,CG233=0)," ",IF(AND(CG234=0,CG233&gt;0),"NC",IF(CG234&gt;CG233,1,CG234/CG233)))</f>
        <v xml:space="preserve"> </v>
      </c>
      <c r="CI233" s="131">
        <f t="shared" si="318"/>
        <v>0</v>
      </c>
      <c r="CJ233" s="204" t="str">
        <f t="shared" ref="CJ233" si="380">IF(AND(CI234=0,CI233=0)," ",IF(AND(CI234=0,CI233&gt;0),"NC",IF(CI234&gt;CI233,1,CI234/CI233)))</f>
        <v xml:space="preserve"> </v>
      </c>
      <c r="CK233" s="4">
        <f t="shared" si="88"/>
        <v>0</v>
      </c>
      <c r="CL233" s="171" t="str">
        <f>IF(AND(CK234=0,CK233=0),"",CK234/CK233)</f>
        <v/>
      </c>
      <c r="CN233" s="205" t="s">
        <v>287</v>
      </c>
    </row>
    <row r="234" spans="1:92" ht="12" hidden="1" customHeight="1" x14ac:dyDescent="0.2">
      <c r="A234" s="213"/>
      <c r="B234" s="216"/>
      <c r="C234" s="208"/>
      <c r="D234" s="122" t="s">
        <v>0</v>
      </c>
      <c r="E234" s="123"/>
      <c r="F234" s="124"/>
      <c r="G234" s="124"/>
      <c r="H234" s="124"/>
      <c r="I234" s="125"/>
      <c r="J234" s="123"/>
      <c r="K234" s="124"/>
      <c r="L234" s="124"/>
      <c r="M234" s="124"/>
      <c r="N234" s="125"/>
      <c r="O234" s="123"/>
      <c r="P234" s="124"/>
      <c r="Q234" s="124"/>
      <c r="R234" s="124"/>
      <c r="S234" s="125"/>
      <c r="T234" s="123"/>
      <c r="U234" s="124"/>
      <c r="V234" s="124"/>
      <c r="W234" s="124"/>
      <c r="X234" s="125"/>
      <c r="Y234" s="123"/>
      <c r="Z234" s="124"/>
      <c r="AA234" s="124"/>
      <c r="AB234" s="124"/>
      <c r="AC234" s="125"/>
      <c r="AD234" s="123"/>
      <c r="AE234" s="124"/>
      <c r="AF234" s="124"/>
      <c r="AG234" s="124"/>
      <c r="AH234" s="125"/>
      <c r="AI234" s="123"/>
      <c r="AJ234" s="124"/>
      <c r="AK234" s="124"/>
      <c r="AL234" s="124"/>
      <c r="AM234" s="125"/>
      <c r="AN234" s="123"/>
      <c r="AO234" s="124"/>
      <c r="AP234" s="124"/>
      <c r="AQ234" s="124"/>
      <c r="AR234" s="125"/>
      <c r="AS234" s="123"/>
      <c r="AT234" s="124"/>
      <c r="AU234" s="124"/>
      <c r="AV234" s="124"/>
      <c r="AW234" s="125"/>
      <c r="AX234" s="123"/>
      <c r="AY234" s="124"/>
      <c r="AZ234" s="124"/>
      <c r="BA234" s="124"/>
      <c r="BB234" s="125"/>
      <c r="BC234" s="123"/>
      <c r="BD234" s="124"/>
      <c r="BE234" s="124"/>
      <c r="BF234" s="124"/>
      <c r="BG234" s="125"/>
      <c r="BH234" s="123"/>
      <c r="BI234" s="124"/>
      <c r="BJ234" s="124"/>
      <c r="BK234" s="124"/>
      <c r="BL234" s="125"/>
      <c r="BM234" s="131">
        <f t="shared" si="368"/>
        <v>0</v>
      </c>
      <c r="BN234" s="204"/>
      <c r="BO234" s="131">
        <f t="shared" si="320"/>
        <v>0</v>
      </c>
      <c r="BP234" s="204"/>
      <c r="BQ234" s="131">
        <f t="shared" si="309"/>
        <v>0</v>
      </c>
      <c r="BR234" s="204"/>
      <c r="BS234" s="131">
        <f t="shared" si="310"/>
        <v>0</v>
      </c>
      <c r="BT234" s="204"/>
      <c r="BU234" s="131">
        <f t="shared" si="311"/>
        <v>0</v>
      </c>
      <c r="BV234" s="204"/>
      <c r="BW234" s="131">
        <f t="shared" si="312"/>
        <v>0</v>
      </c>
      <c r="BX234" s="204"/>
      <c r="BY234" s="131">
        <f t="shared" si="313"/>
        <v>0</v>
      </c>
      <c r="BZ234" s="204"/>
      <c r="CA234" s="131">
        <f t="shared" si="314"/>
        <v>0</v>
      </c>
      <c r="CB234" s="204"/>
      <c r="CC234" s="131">
        <f t="shared" si="315"/>
        <v>0</v>
      </c>
      <c r="CD234" s="204"/>
      <c r="CE234" s="131">
        <f t="shared" si="316"/>
        <v>0</v>
      </c>
      <c r="CF234" s="204"/>
      <c r="CG234" s="131">
        <f t="shared" si="317"/>
        <v>0</v>
      </c>
      <c r="CH234" s="204"/>
      <c r="CI234" s="131">
        <f t="shared" si="318"/>
        <v>0</v>
      </c>
      <c r="CJ234" s="204"/>
      <c r="CK234" s="4">
        <f t="shared" si="88"/>
        <v>0</v>
      </c>
      <c r="CL234" s="171"/>
      <c r="CN234" s="206"/>
    </row>
    <row r="235" spans="1:92" ht="12" customHeight="1" x14ac:dyDescent="0.2">
      <c r="A235" s="225" t="s">
        <v>288</v>
      </c>
      <c r="B235" s="214" t="s">
        <v>332</v>
      </c>
      <c r="C235" s="217" t="s">
        <v>9</v>
      </c>
      <c r="D235" s="114" t="s">
        <v>1</v>
      </c>
      <c r="E235" s="115"/>
      <c r="F235" s="116"/>
      <c r="G235" s="116"/>
      <c r="H235" s="116"/>
      <c r="I235" s="117"/>
      <c r="J235" s="115"/>
      <c r="K235" s="116"/>
      <c r="L235" s="116"/>
      <c r="M235" s="116"/>
      <c r="N235" s="117"/>
      <c r="O235" s="115"/>
      <c r="P235" s="116"/>
      <c r="Q235" s="116"/>
      <c r="R235" s="116"/>
      <c r="S235" s="117"/>
      <c r="T235" s="115"/>
      <c r="U235" s="116"/>
      <c r="V235" s="116"/>
      <c r="W235" s="116"/>
      <c r="X235" s="117"/>
      <c r="Y235" s="115"/>
      <c r="Z235" s="116"/>
      <c r="AA235" s="116"/>
      <c r="AB235" s="116"/>
      <c r="AC235" s="117"/>
      <c r="AD235" s="115"/>
      <c r="AE235" s="116"/>
      <c r="AF235" s="116"/>
      <c r="AG235" s="116"/>
      <c r="AH235" s="117"/>
      <c r="AI235" s="115"/>
      <c r="AJ235" s="116"/>
      <c r="AK235" s="116"/>
      <c r="AL235" s="116"/>
      <c r="AM235" s="117"/>
      <c r="AN235" s="115"/>
      <c r="AO235" s="116"/>
      <c r="AP235" s="116"/>
      <c r="AQ235" s="116"/>
      <c r="AR235" s="117"/>
      <c r="AS235" s="115"/>
      <c r="AT235" s="116"/>
      <c r="AU235" s="116"/>
      <c r="AV235" s="116"/>
      <c r="AW235" s="117"/>
      <c r="AX235" s="115"/>
      <c r="AY235" s="116"/>
      <c r="AZ235" s="116"/>
      <c r="BA235" s="116"/>
      <c r="BB235" s="117"/>
      <c r="BC235" s="115"/>
      <c r="BD235" s="116"/>
      <c r="BE235" s="116"/>
      <c r="BF235" s="116"/>
      <c r="BG235" s="117"/>
      <c r="BH235" s="115"/>
      <c r="BI235" s="116"/>
      <c r="BJ235" s="116"/>
      <c r="BK235" s="116"/>
      <c r="BL235" s="117"/>
      <c r="BM235" s="131">
        <f>SUM(E235:I235)</f>
        <v>0</v>
      </c>
      <c r="BN235" s="204" t="str">
        <f t="shared" ref="BN235" si="381">IF(AND(BM236=0,BM235=0)," ",IF(AND(BM236=0,BM235&gt;0),"NC",IF(BM236&gt;BM235,1,BM236/BM235)))</f>
        <v xml:space="preserve"> </v>
      </c>
      <c r="BO235" s="131">
        <f>SUM(J235:N235)</f>
        <v>0</v>
      </c>
      <c r="BP235" s="204">
        <f t="shared" ref="BP235" si="382">IF(AND(BO236=0,BO235=0)," ",IF(AND(BO236=0,BO235&gt;0),"NC",IF(BO236&gt;BO235,1,BO236/BO235)))</f>
        <v>1</v>
      </c>
      <c r="BQ235" s="131">
        <f>SUM(O235:S235)</f>
        <v>0</v>
      </c>
      <c r="BR235" s="204" t="str">
        <f t="shared" ref="BR235" si="383">IF(AND(BQ236=0,BQ235=0)," ",IF(AND(BQ236=0,BQ235&gt;0),"NC",IF(BQ236&gt;BQ235,1,BQ236/BQ235)))</f>
        <v xml:space="preserve"> </v>
      </c>
      <c r="BS235" s="131">
        <f>SUM(T235:X235)</f>
        <v>0</v>
      </c>
      <c r="BT235" s="204" t="str">
        <f t="shared" ref="BT235" si="384">IF(AND(BS236=0,BS235=0)," ",IF(AND(BS236=0,BS235&gt;0),"NC",IF(BS236&gt;BS235,1,BS236/BS235)))</f>
        <v xml:space="preserve"> </v>
      </c>
      <c r="BU235" s="131">
        <f>SUM(Y235:AC235)</f>
        <v>0</v>
      </c>
      <c r="BV235" s="204" t="str">
        <f t="shared" ref="BV235" si="385">IF(AND(BU236=0,BU235=0)," ",IF(AND(BU236=0,BU235&gt;0),"NC",IF(BU236&gt;BU235,1,BU236/BU235)))</f>
        <v xml:space="preserve"> </v>
      </c>
      <c r="BW235" s="131">
        <f>SUM(AD235:AH235)</f>
        <v>0</v>
      </c>
      <c r="BX235" s="204" t="str">
        <f t="shared" ref="BX235" si="386">IF(AND(BW236=0,BW235=0)," ",IF(AND(BW236=0,BW235&gt;0),"NC",IF(BW236&gt;BW235,1,BW236/BW235)))</f>
        <v xml:space="preserve"> </v>
      </c>
      <c r="BY235" s="131">
        <f>SUM(AI235:AM235)</f>
        <v>0</v>
      </c>
      <c r="BZ235" s="204" t="str">
        <f t="shared" ref="BZ235" si="387">IF(AND(BY236=0,BY235=0)," ",IF(AND(BY236=0,BY235&gt;0),"NC",IF(BY236&gt;BY235,1,BY236/BY235)))</f>
        <v xml:space="preserve"> </v>
      </c>
      <c r="CA235" s="131">
        <f>SUM(AN235:AR235)</f>
        <v>0</v>
      </c>
      <c r="CB235" s="204">
        <f t="shared" ref="CB235" si="388">IF(AND(CA236=0,CA235=0)," ",IF(AND(CA236=0,CA235&gt;0),"NC",IF(CA236&gt;CA235,1,CA236/CA235)))</f>
        <v>1</v>
      </c>
      <c r="CC235" s="131">
        <f>SUM(AS235:AW235)</f>
        <v>0</v>
      </c>
      <c r="CD235" s="204" t="str">
        <f t="shared" ref="CD235" si="389">IF(AND(CC236=0,CC235=0)," ",IF(AND(CC236=0,CC235&gt;0),"NC",IF(CC236&gt;CC235,1,CC236/CC235)))</f>
        <v xml:space="preserve"> </v>
      </c>
      <c r="CE235" s="131">
        <f>SUM(AX235:BB235)</f>
        <v>0</v>
      </c>
      <c r="CF235" s="204" t="str">
        <f t="shared" ref="CF235" si="390">IF(AND(CE236=0,CE235=0)," ",IF(AND(CE236=0,CE235&gt;0),"NC",IF(CE236&gt;CE235,1,CE236/CE235)))</f>
        <v xml:space="preserve"> </v>
      </c>
      <c r="CG235" s="131">
        <f>SUM(BC235:BG235)</f>
        <v>0</v>
      </c>
      <c r="CH235" s="204" t="str">
        <f t="shared" ref="CH235" si="391">IF(AND(CG236=0,CG235=0)," ",IF(AND(CG236=0,CG235&gt;0),"NC",IF(CG236&gt;CG235,1,CG236/CG235)))</f>
        <v xml:space="preserve"> </v>
      </c>
      <c r="CI235" s="131">
        <f>SUM(BH235:BL235)</f>
        <v>0</v>
      </c>
      <c r="CJ235" s="204" t="str">
        <f t="shared" ref="CJ235" si="392">IF(AND(CI236=0,CI235=0)," ",IF(AND(CI236=0,CI235&gt;0),"NC",IF(CI236&gt;CI235,1,CI236/CI235)))</f>
        <v xml:space="preserve"> </v>
      </c>
      <c r="CK235" s="4">
        <f t="shared" si="88"/>
        <v>0</v>
      </c>
      <c r="CL235" s="171" t="e">
        <f>IF(AND(CK236=0,CK235=0),"",CK236/CK235)</f>
        <v>#DIV/0!</v>
      </c>
      <c r="CN235" s="218" t="s">
        <v>8</v>
      </c>
    </row>
    <row r="236" spans="1:92" ht="12" customHeight="1" x14ac:dyDescent="0.2">
      <c r="A236" s="226"/>
      <c r="B236" s="215"/>
      <c r="C236" s="210"/>
      <c r="D236" s="118" t="s">
        <v>0</v>
      </c>
      <c r="E236" s="119"/>
      <c r="F236" s="120"/>
      <c r="G236" s="120"/>
      <c r="H236" s="120"/>
      <c r="I236" s="121"/>
      <c r="J236" s="119">
        <v>1</v>
      </c>
      <c r="K236" s="120"/>
      <c r="L236" s="120"/>
      <c r="M236" s="120"/>
      <c r="N236" s="121"/>
      <c r="O236" s="119"/>
      <c r="P236" s="120"/>
      <c r="Q236" s="120"/>
      <c r="R236" s="120"/>
      <c r="S236" s="121"/>
      <c r="T236" s="119"/>
      <c r="U236" s="120"/>
      <c r="V236" s="120"/>
      <c r="W236" s="120"/>
      <c r="X236" s="121"/>
      <c r="Y236" s="119"/>
      <c r="Z236" s="120"/>
      <c r="AA236" s="120"/>
      <c r="AB236" s="120"/>
      <c r="AC236" s="121"/>
      <c r="AD236" s="119"/>
      <c r="AE236" s="120"/>
      <c r="AF236" s="120"/>
      <c r="AG236" s="120"/>
      <c r="AH236" s="121"/>
      <c r="AI236" s="119"/>
      <c r="AJ236" s="120"/>
      <c r="AK236" s="120"/>
      <c r="AL236" s="120"/>
      <c r="AM236" s="121"/>
      <c r="AN236" s="119">
        <v>1</v>
      </c>
      <c r="AO236" s="120"/>
      <c r="AP236" s="120"/>
      <c r="AQ236" s="120"/>
      <c r="AR236" s="121"/>
      <c r="AS236" s="119"/>
      <c r="AT236" s="120"/>
      <c r="AU236" s="120"/>
      <c r="AV236" s="120"/>
      <c r="AW236" s="121"/>
      <c r="AX236" s="119"/>
      <c r="AY236" s="120"/>
      <c r="AZ236" s="120"/>
      <c r="BA236" s="120"/>
      <c r="BB236" s="121"/>
      <c r="BC236" s="119"/>
      <c r="BD236" s="120"/>
      <c r="BE236" s="120"/>
      <c r="BF236" s="120"/>
      <c r="BG236" s="121"/>
      <c r="BH236" s="119"/>
      <c r="BI236" s="120"/>
      <c r="BJ236" s="120"/>
      <c r="BK236" s="120"/>
      <c r="BL236" s="121"/>
      <c r="BM236" s="131">
        <f t="shared" ref="BM236:BM242" si="393">SUM(E236:I236)</f>
        <v>0</v>
      </c>
      <c r="BN236" s="204"/>
      <c r="BO236" s="131">
        <f>SUM(J236:N236)</f>
        <v>1</v>
      </c>
      <c r="BP236" s="204"/>
      <c r="BQ236" s="131">
        <f t="shared" ref="BQ236:BQ246" si="394">SUM(O236:S236)</f>
        <v>0</v>
      </c>
      <c r="BR236" s="204"/>
      <c r="BS236" s="131">
        <f t="shared" ref="BS236:BS246" si="395">SUM(T236:X236)</f>
        <v>0</v>
      </c>
      <c r="BT236" s="204"/>
      <c r="BU236" s="131">
        <f t="shared" ref="BU236:BU246" si="396">SUM(Y236:AC236)</f>
        <v>0</v>
      </c>
      <c r="BV236" s="204"/>
      <c r="BW236" s="131">
        <f t="shared" ref="BW236:BW246" si="397">SUM(AD236:AH236)</f>
        <v>0</v>
      </c>
      <c r="BX236" s="204"/>
      <c r="BY236" s="131">
        <f t="shared" ref="BY236:BY246" si="398">SUM(AI236:AM236)</f>
        <v>0</v>
      </c>
      <c r="BZ236" s="204"/>
      <c r="CA236" s="131">
        <f t="shared" ref="CA236:CA246" si="399">SUM(AN236:AR236)</f>
        <v>1</v>
      </c>
      <c r="CB236" s="204"/>
      <c r="CC236" s="131">
        <f t="shared" ref="CC236:CC246" si="400">SUM(AS236:AW236)</f>
        <v>0</v>
      </c>
      <c r="CD236" s="204"/>
      <c r="CE236" s="131">
        <f t="shared" ref="CE236:CE246" si="401">SUM(AX236:BB236)</f>
        <v>0</v>
      </c>
      <c r="CF236" s="204"/>
      <c r="CG236" s="131">
        <f t="shared" ref="CG236:CG246" si="402">SUM(BC236:BG236)</f>
        <v>0</v>
      </c>
      <c r="CH236" s="204"/>
      <c r="CI236" s="131">
        <f t="shared" ref="CI236:CI246" si="403">SUM(BH236:BL236)</f>
        <v>0</v>
      </c>
      <c r="CJ236" s="204"/>
      <c r="CK236" s="4">
        <f t="shared" si="88"/>
        <v>2</v>
      </c>
      <c r="CL236" s="171"/>
      <c r="CN236" s="209"/>
    </row>
    <row r="237" spans="1:92" ht="12" customHeight="1" x14ac:dyDescent="0.2">
      <c r="A237" s="226"/>
      <c r="B237" s="215"/>
      <c r="C237" s="207" t="s">
        <v>7</v>
      </c>
      <c r="D237" s="118" t="s">
        <v>1</v>
      </c>
      <c r="E237" s="119"/>
      <c r="F237" s="120"/>
      <c r="G237" s="120"/>
      <c r="H237" s="120"/>
      <c r="I237" s="121"/>
      <c r="J237" s="119"/>
      <c r="K237" s="120"/>
      <c r="L237" s="120"/>
      <c r="M237" s="120"/>
      <c r="N237" s="121"/>
      <c r="O237" s="119"/>
      <c r="P237" s="120"/>
      <c r="Q237" s="120"/>
      <c r="R237" s="120"/>
      <c r="S237" s="121"/>
      <c r="T237" s="119"/>
      <c r="U237" s="120"/>
      <c r="V237" s="120"/>
      <c r="W237" s="120"/>
      <c r="X237" s="121"/>
      <c r="Y237" s="119"/>
      <c r="Z237" s="120"/>
      <c r="AA237" s="120"/>
      <c r="AB237" s="120"/>
      <c r="AC237" s="121"/>
      <c r="AD237" s="119"/>
      <c r="AE237" s="120"/>
      <c r="AF237" s="120"/>
      <c r="AG237" s="120"/>
      <c r="AH237" s="121"/>
      <c r="AI237" s="119"/>
      <c r="AJ237" s="120"/>
      <c r="AK237" s="120"/>
      <c r="AL237" s="120"/>
      <c r="AM237" s="121"/>
      <c r="AN237" s="119"/>
      <c r="AO237" s="120"/>
      <c r="AP237" s="120"/>
      <c r="AQ237" s="120"/>
      <c r="AR237" s="121"/>
      <c r="AS237" s="119"/>
      <c r="AT237" s="120"/>
      <c r="AU237" s="120"/>
      <c r="AV237" s="120"/>
      <c r="AW237" s="121"/>
      <c r="AX237" s="119"/>
      <c r="AY237" s="120"/>
      <c r="AZ237" s="120"/>
      <c r="BA237" s="120"/>
      <c r="BB237" s="121"/>
      <c r="BC237" s="119"/>
      <c r="BD237" s="120"/>
      <c r="BE237" s="120"/>
      <c r="BF237" s="120"/>
      <c r="BG237" s="121"/>
      <c r="BH237" s="119"/>
      <c r="BI237" s="120"/>
      <c r="BJ237" s="120"/>
      <c r="BK237" s="120"/>
      <c r="BL237" s="121"/>
      <c r="BM237" s="131">
        <f t="shared" si="393"/>
        <v>0</v>
      </c>
      <c r="BN237" s="204" t="str">
        <f t="shared" ref="BN237" si="404">IF(AND(BM238=0,BM237=0)," ",IF(AND(BM238=0,BM237&gt;0),"NC",IF(BM238&gt;BM237,1,BM238/BM237)))</f>
        <v xml:space="preserve"> </v>
      </c>
      <c r="BO237" s="131">
        <f t="shared" ref="BO237:BO246" si="405">SUM(J237:N237)</f>
        <v>0</v>
      </c>
      <c r="BP237" s="204" t="str">
        <f t="shared" ref="BP237" si="406">IF(AND(BO238=0,BO237=0)," ",IF(AND(BO238=0,BO237&gt;0),"NC",IF(BO238&gt;BO237,1,BO238/BO237)))</f>
        <v xml:space="preserve"> </v>
      </c>
      <c r="BQ237" s="131">
        <f t="shared" si="394"/>
        <v>0</v>
      </c>
      <c r="BR237" s="204" t="str">
        <f t="shared" ref="BR237" si="407">IF(AND(BQ238=0,BQ237=0)," ",IF(AND(BQ238=0,BQ237&gt;0),"NC",IF(BQ238&gt;BQ237,1,BQ238/BQ237)))</f>
        <v xml:space="preserve"> </v>
      </c>
      <c r="BS237" s="131">
        <f t="shared" si="395"/>
        <v>0</v>
      </c>
      <c r="BT237" s="204" t="str">
        <f t="shared" ref="BT237" si="408">IF(AND(BS238=0,BS237=0)," ",IF(AND(BS238=0,BS237&gt;0),"NC",IF(BS238&gt;BS237,1,BS238/BS237)))</f>
        <v xml:space="preserve"> </v>
      </c>
      <c r="BU237" s="131">
        <f t="shared" si="396"/>
        <v>0</v>
      </c>
      <c r="BV237" s="204" t="str">
        <f t="shared" ref="BV237" si="409">IF(AND(BU238=0,BU237=0)," ",IF(AND(BU238=0,BU237&gt;0),"NC",IF(BU238&gt;BU237,1,BU238/BU237)))</f>
        <v xml:space="preserve"> </v>
      </c>
      <c r="BW237" s="131">
        <f t="shared" si="397"/>
        <v>0</v>
      </c>
      <c r="BX237" s="204" t="str">
        <f t="shared" ref="BX237" si="410">IF(AND(BW238=0,BW237=0)," ",IF(AND(BW238=0,BW237&gt;0),"NC",IF(BW238&gt;BW237,1,BW238/BW237)))</f>
        <v xml:space="preserve"> </v>
      </c>
      <c r="BY237" s="131">
        <f t="shared" si="398"/>
        <v>0</v>
      </c>
      <c r="BZ237" s="204" t="str">
        <f t="shared" ref="BZ237" si="411">IF(AND(BY238=0,BY237=0)," ",IF(AND(BY238=0,BY237&gt;0),"NC",IF(BY238&gt;BY237,1,BY238/BY237)))</f>
        <v xml:space="preserve"> </v>
      </c>
      <c r="CA237" s="131">
        <f t="shared" si="399"/>
        <v>0</v>
      </c>
      <c r="CB237" s="204" t="str">
        <f t="shared" ref="CB237" si="412">IF(AND(CA238=0,CA237=0)," ",IF(AND(CA238=0,CA237&gt;0),"NC",IF(CA238&gt;CA237,1,CA238/CA237)))</f>
        <v xml:space="preserve"> </v>
      </c>
      <c r="CC237" s="131">
        <f t="shared" si="400"/>
        <v>0</v>
      </c>
      <c r="CD237" s="204" t="str">
        <f t="shared" ref="CD237" si="413">IF(AND(CC238=0,CC237=0)," ",IF(AND(CC238=0,CC237&gt;0),"NC",IF(CC238&gt;CC237,1,CC238/CC237)))</f>
        <v xml:space="preserve"> </v>
      </c>
      <c r="CE237" s="131">
        <f t="shared" si="401"/>
        <v>0</v>
      </c>
      <c r="CF237" s="204" t="str">
        <f t="shared" ref="CF237" si="414">IF(AND(CE238=0,CE237=0)," ",IF(AND(CE238=0,CE237&gt;0),"NC",IF(CE238&gt;CE237,1,CE238/CE237)))</f>
        <v xml:space="preserve"> </v>
      </c>
      <c r="CG237" s="131">
        <f t="shared" si="402"/>
        <v>0</v>
      </c>
      <c r="CH237" s="204" t="str">
        <f t="shared" ref="CH237" si="415">IF(AND(CG238=0,CG237=0)," ",IF(AND(CG238=0,CG237&gt;0),"NC",IF(CG238&gt;CG237,1,CG238/CG237)))</f>
        <v xml:space="preserve"> </v>
      </c>
      <c r="CI237" s="131">
        <f t="shared" si="403"/>
        <v>0</v>
      </c>
      <c r="CJ237" s="204" t="str">
        <f t="shared" ref="CJ237" si="416">IF(AND(CI238=0,CI237=0)," ",IF(AND(CI238=0,CI237&gt;0),"NC",IF(CI238&gt;CI237,1,CI238/CI237)))</f>
        <v xml:space="preserve"> </v>
      </c>
      <c r="CK237" s="4">
        <f t="shared" si="88"/>
        <v>0</v>
      </c>
      <c r="CL237" s="171" t="str">
        <f>IF(AND(CK238=0,CK237=0),"",CK238/CK237)</f>
        <v/>
      </c>
      <c r="CN237" s="205" t="s">
        <v>89</v>
      </c>
    </row>
    <row r="238" spans="1:92" ht="12" customHeight="1" x14ac:dyDescent="0.2">
      <c r="A238" s="226"/>
      <c r="B238" s="215"/>
      <c r="C238" s="210"/>
      <c r="D238" s="118" t="s">
        <v>0</v>
      </c>
      <c r="E238" s="119"/>
      <c r="F238" s="120"/>
      <c r="G238" s="120"/>
      <c r="H238" s="120"/>
      <c r="I238" s="121"/>
      <c r="J238" s="119"/>
      <c r="K238" s="120"/>
      <c r="L238" s="120"/>
      <c r="M238" s="120"/>
      <c r="N238" s="121"/>
      <c r="O238" s="119"/>
      <c r="P238" s="120"/>
      <c r="Q238" s="120"/>
      <c r="R238" s="120"/>
      <c r="S238" s="121"/>
      <c r="T238" s="119"/>
      <c r="U238" s="120"/>
      <c r="V238" s="120"/>
      <c r="W238" s="120"/>
      <c r="X238" s="121"/>
      <c r="Y238" s="119"/>
      <c r="Z238" s="120"/>
      <c r="AA238" s="120"/>
      <c r="AB238" s="120"/>
      <c r="AC238" s="121"/>
      <c r="AD238" s="119"/>
      <c r="AE238" s="120"/>
      <c r="AF238" s="120"/>
      <c r="AG238" s="120"/>
      <c r="AH238" s="121"/>
      <c r="AI238" s="119"/>
      <c r="AJ238" s="120"/>
      <c r="AK238" s="120"/>
      <c r="AL238" s="120"/>
      <c r="AM238" s="121"/>
      <c r="AN238" s="119"/>
      <c r="AO238" s="120"/>
      <c r="AP238" s="120"/>
      <c r="AQ238" s="120"/>
      <c r="AR238" s="121"/>
      <c r="AS238" s="119"/>
      <c r="AT238" s="120"/>
      <c r="AU238" s="120"/>
      <c r="AV238" s="120"/>
      <c r="AW238" s="121"/>
      <c r="AX238" s="119"/>
      <c r="AY238" s="120"/>
      <c r="AZ238" s="120"/>
      <c r="BA238" s="120"/>
      <c r="BB238" s="121"/>
      <c r="BC238" s="119"/>
      <c r="BD238" s="120"/>
      <c r="BE238" s="120"/>
      <c r="BF238" s="120"/>
      <c r="BG238" s="121"/>
      <c r="BH238" s="119"/>
      <c r="BI238" s="120"/>
      <c r="BJ238" s="120"/>
      <c r="BK238" s="120"/>
      <c r="BL238" s="121"/>
      <c r="BM238" s="131">
        <f t="shared" si="393"/>
        <v>0</v>
      </c>
      <c r="BN238" s="204"/>
      <c r="BO238" s="131">
        <f t="shared" si="405"/>
        <v>0</v>
      </c>
      <c r="BP238" s="204"/>
      <c r="BQ238" s="131">
        <f t="shared" si="394"/>
        <v>0</v>
      </c>
      <c r="BR238" s="204"/>
      <c r="BS238" s="131">
        <f t="shared" si="395"/>
        <v>0</v>
      </c>
      <c r="BT238" s="204"/>
      <c r="BU238" s="131">
        <f t="shared" si="396"/>
        <v>0</v>
      </c>
      <c r="BV238" s="204"/>
      <c r="BW238" s="131">
        <f t="shared" si="397"/>
        <v>0</v>
      </c>
      <c r="BX238" s="204"/>
      <c r="BY238" s="131">
        <f t="shared" si="398"/>
        <v>0</v>
      </c>
      <c r="BZ238" s="204"/>
      <c r="CA238" s="131">
        <f t="shared" si="399"/>
        <v>0</v>
      </c>
      <c r="CB238" s="204"/>
      <c r="CC238" s="131">
        <f t="shared" si="400"/>
        <v>0</v>
      </c>
      <c r="CD238" s="204"/>
      <c r="CE238" s="131">
        <f t="shared" si="401"/>
        <v>0</v>
      </c>
      <c r="CF238" s="204"/>
      <c r="CG238" s="131">
        <f t="shared" si="402"/>
        <v>0</v>
      </c>
      <c r="CH238" s="204"/>
      <c r="CI238" s="131">
        <f t="shared" si="403"/>
        <v>0</v>
      </c>
      <c r="CJ238" s="204"/>
      <c r="CK238" s="4">
        <f t="shared" si="88"/>
        <v>0</v>
      </c>
      <c r="CL238" s="171"/>
      <c r="CN238" s="209"/>
    </row>
    <row r="239" spans="1:92" ht="12" customHeight="1" x14ac:dyDescent="0.2">
      <c r="A239" s="226"/>
      <c r="B239" s="215"/>
      <c r="C239" s="207" t="s">
        <v>6</v>
      </c>
      <c r="D239" s="118" t="s">
        <v>1</v>
      </c>
      <c r="E239" s="119"/>
      <c r="F239" s="120"/>
      <c r="G239" s="120"/>
      <c r="H239" s="120"/>
      <c r="I239" s="121"/>
      <c r="J239" s="119"/>
      <c r="K239" s="120"/>
      <c r="L239" s="120"/>
      <c r="M239" s="120"/>
      <c r="N239" s="121"/>
      <c r="O239" s="119"/>
      <c r="P239" s="120"/>
      <c r="Q239" s="120"/>
      <c r="R239" s="120"/>
      <c r="S239" s="121"/>
      <c r="T239" s="119"/>
      <c r="U239" s="120"/>
      <c r="V239" s="120"/>
      <c r="W239" s="120"/>
      <c r="X239" s="121"/>
      <c r="Y239" s="119"/>
      <c r="Z239" s="120"/>
      <c r="AA239" s="120"/>
      <c r="AB239" s="120"/>
      <c r="AC239" s="121"/>
      <c r="AD239" s="119"/>
      <c r="AE239" s="120"/>
      <c r="AF239" s="120"/>
      <c r="AG239" s="120"/>
      <c r="AH239" s="121"/>
      <c r="AI239" s="119"/>
      <c r="AJ239" s="120"/>
      <c r="AK239" s="120"/>
      <c r="AL239" s="120"/>
      <c r="AM239" s="121"/>
      <c r="AN239" s="119"/>
      <c r="AO239" s="120"/>
      <c r="AP239" s="120"/>
      <c r="AQ239" s="120"/>
      <c r="AR239" s="121"/>
      <c r="AS239" s="119"/>
      <c r="AT239" s="120"/>
      <c r="AU239" s="120"/>
      <c r="AV239" s="120"/>
      <c r="AW239" s="121"/>
      <c r="AX239" s="119"/>
      <c r="AY239" s="120"/>
      <c r="AZ239" s="120"/>
      <c r="BA239" s="120"/>
      <c r="BB239" s="121"/>
      <c r="BC239" s="119"/>
      <c r="BD239" s="120"/>
      <c r="BE239" s="120"/>
      <c r="BF239" s="120"/>
      <c r="BG239" s="121"/>
      <c r="BH239" s="119"/>
      <c r="BI239" s="120"/>
      <c r="BJ239" s="120"/>
      <c r="BK239" s="120"/>
      <c r="BL239" s="121"/>
      <c r="BM239" s="131">
        <f t="shared" si="393"/>
        <v>0</v>
      </c>
      <c r="BN239" s="204" t="str">
        <f t="shared" ref="BN239" si="417">IF(AND(BM240=0,BM239=0)," ",IF(AND(BM240=0,BM239&gt;0),"NC",IF(BM240&gt;BM239,1,BM240/BM239)))</f>
        <v xml:space="preserve"> </v>
      </c>
      <c r="BO239" s="131">
        <f t="shared" si="405"/>
        <v>0</v>
      </c>
      <c r="BP239" s="204" t="str">
        <f t="shared" ref="BP239" si="418">IF(AND(BO240=0,BO239=0)," ",IF(AND(BO240=0,BO239&gt;0),"NC",IF(BO240&gt;BO239,1,BO240/BO239)))</f>
        <v xml:space="preserve"> </v>
      </c>
      <c r="BQ239" s="131">
        <f t="shared" si="394"/>
        <v>0</v>
      </c>
      <c r="BR239" s="204" t="str">
        <f t="shared" ref="BR239" si="419">IF(AND(BQ240=0,BQ239=0)," ",IF(AND(BQ240=0,BQ239&gt;0),"NC",IF(BQ240&gt;BQ239,1,BQ240/BQ239)))</f>
        <v xml:space="preserve"> </v>
      </c>
      <c r="BS239" s="131">
        <f t="shared" si="395"/>
        <v>0</v>
      </c>
      <c r="BT239" s="204" t="str">
        <f t="shared" ref="BT239" si="420">IF(AND(BS240=0,BS239=0)," ",IF(AND(BS240=0,BS239&gt;0),"NC",IF(BS240&gt;BS239,1,BS240/BS239)))</f>
        <v xml:space="preserve"> </v>
      </c>
      <c r="BU239" s="131">
        <f t="shared" si="396"/>
        <v>0</v>
      </c>
      <c r="BV239" s="204" t="str">
        <f t="shared" ref="BV239" si="421">IF(AND(BU240=0,BU239=0)," ",IF(AND(BU240=0,BU239&gt;0),"NC",IF(BU240&gt;BU239,1,BU240/BU239)))</f>
        <v xml:space="preserve"> </v>
      </c>
      <c r="BW239" s="131">
        <f t="shared" si="397"/>
        <v>0</v>
      </c>
      <c r="BX239" s="204" t="str">
        <f t="shared" ref="BX239" si="422">IF(AND(BW240=0,BW239=0)," ",IF(AND(BW240=0,BW239&gt;0),"NC",IF(BW240&gt;BW239,1,BW240/BW239)))</f>
        <v xml:space="preserve"> </v>
      </c>
      <c r="BY239" s="131">
        <f t="shared" si="398"/>
        <v>0</v>
      </c>
      <c r="BZ239" s="204" t="str">
        <f t="shared" ref="BZ239" si="423">IF(AND(BY240=0,BY239=0)," ",IF(AND(BY240=0,BY239&gt;0),"NC",IF(BY240&gt;BY239,1,BY240/BY239)))</f>
        <v xml:space="preserve"> </v>
      </c>
      <c r="CA239" s="131">
        <f t="shared" si="399"/>
        <v>0</v>
      </c>
      <c r="CB239" s="204" t="str">
        <f t="shared" ref="CB239" si="424">IF(AND(CA240=0,CA239=0)," ",IF(AND(CA240=0,CA239&gt;0),"NC",IF(CA240&gt;CA239,1,CA240/CA239)))</f>
        <v xml:space="preserve"> </v>
      </c>
      <c r="CC239" s="131">
        <f t="shared" si="400"/>
        <v>0</v>
      </c>
      <c r="CD239" s="204" t="str">
        <f t="shared" ref="CD239" si="425">IF(AND(CC240=0,CC239=0)," ",IF(AND(CC240=0,CC239&gt;0),"NC",IF(CC240&gt;CC239,1,CC240/CC239)))</f>
        <v xml:space="preserve"> </v>
      </c>
      <c r="CE239" s="131">
        <f t="shared" si="401"/>
        <v>0</v>
      </c>
      <c r="CF239" s="204" t="str">
        <f t="shared" ref="CF239" si="426">IF(AND(CE240=0,CE239=0)," ",IF(AND(CE240=0,CE239&gt;0),"NC",IF(CE240&gt;CE239,1,CE240/CE239)))</f>
        <v xml:space="preserve"> </v>
      </c>
      <c r="CG239" s="131">
        <f t="shared" si="402"/>
        <v>0</v>
      </c>
      <c r="CH239" s="204" t="str">
        <f t="shared" ref="CH239" si="427">IF(AND(CG240=0,CG239=0)," ",IF(AND(CG240=0,CG239&gt;0),"NC",IF(CG240&gt;CG239,1,CG240/CG239)))</f>
        <v xml:space="preserve"> </v>
      </c>
      <c r="CI239" s="131">
        <f t="shared" si="403"/>
        <v>0</v>
      </c>
      <c r="CJ239" s="204" t="str">
        <f t="shared" ref="CJ239" si="428">IF(AND(CI240=0,CI239=0)," ",IF(AND(CI240=0,CI239&gt;0),"NC",IF(CI240&gt;CI239,1,CI240/CI239)))</f>
        <v xml:space="preserve"> </v>
      </c>
      <c r="CK239" s="4">
        <f t="shared" si="88"/>
        <v>0</v>
      </c>
      <c r="CL239" s="171" t="str">
        <f>IF(AND(CK240=0,CK239=0),"",CK240/CK239)</f>
        <v/>
      </c>
      <c r="CN239" s="205" t="s">
        <v>8</v>
      </c>
    </row>
    <row r="240" spans="1:92" ht="12" customHeight="1" x14ac:dyDescent="0.2">
      <c r="A240" s="226"/>
      <c r="B240" s="215"/>
      <c r="C240" s="210"/>
      <c r="D240" s="118" t="s">
        <v>0</v>
      </c>
      <c r="E240" s="119"/>
      <c r="F240" s="120"/>
      <c r="G240" s="120"/>
      <c r="H240" s="120"/>
      <c r="I240" s="121"/>
      <c r="J240" s="119"/>
      <c r="K240" s="120"/>
      <c r="L240" s="120"/>
      <c r="M240" s="120"/>
      <c r="N240" s="121"/>
      <c r="O240" s="119"/>
      <c r="P240" s="120"/>
      <c r="Q240" s="120"/>
      <c r="R240" s="120"/>
      <c r="S240" s="121"/>
      <c r="T240" s="119"/>
      <c r="U240" s="120"/>
      <c r="V240" s="120"/>
      <c r="W240" s="120"/>
      <c r="X240" s="121"/>
      <c r="Y240" s="119"/>
      <c r="Z240" s="120"/>
      <c r="AA240" s="120"/>
      <c r="AB240" s="120"/>
      <c r="AC240" s="121"/>
      <c r="AD240" s="119"/>
      <c r="AE240" s="120"/>
      <c r="AF240" s="120"/>
      <c r="AG240" s="120"/>
      <c r="AH240" s="121"/>
      <c r="AI240" s="119"/>
      <c r="AJ240" s="120"/>
      <c r="AK240" s="120"/>
      <c r="AL240" s="120"/>
      <c r="AM240" s="121"/>
      <c r="AN240" s="119"/>
      <c r="AO240" s="120"/>
      <c r="AP240" s="120"/>
      <c r="AQ240" s="120"/>
      <c r="AR240" s="121"/>
      <c r="AS240" s="119"/>
      <c r="AT240" s="120"/>
      <c r="AU240" s="120"/>
      <c r="AV240" s="120"/>
      <c r="AW240" s="121"/>
      <c r="AX240" s="119"/>
      <c r="AY240" s="120"/>
      <c r="AZ240" s="120"/>
      <c r="BA240" s="120"/>
      <c r="BB240" s="121"/>
      <c r="BC240" s="119"/>
      <c r="BD240" s="120"/>
      <c r="BE240" s="120"/>
      <c r="BF240" s="120"/>
      <c r="BG240" s="121"/>
      <c r="BH240" s="119"/>
      <c r="BI240" s="120"/>
      <c r="BJ240" s="120"/>
      <c r="BK240" s="120"/>
      <c r="BL240" s="121"/>
      <c r="BM240" s="131">
        <f t="shared" si="393"/>
        <v>0</v>
      </c>
      <c r="BN240" s="204"/>
      <c r="BO240" s="131">
        <f t="shared" si="405"/>
        <v>0</v>
      </c>
      <c r="BP240" s="204"/>
      <c r="BQ240" s="131">
        <f t="shared" si="394"/>
        <v>0</v>
      </c>
      <c r="BR240" s="204"/>
      <c r="BS240" s="131">
        <f t="shared" si="395"/>
        <v>0</v>
      </c>
      <c r="BT240" s="204"/>
      <c r="BU240" s="131">
        <f t="shared" si="396"/>
        <v>0</v>
      </c>
      <c r="BV240" s="204"/>
      <c r="BW240" s="131">
        <f t="shared" si="397"/>
        <v>0</v>
      </c>
      <c r="BX240" s="204"/>
      <c r="BY240" s="131">
        <f t="shared" si="398"/>
        <v>0</v>
      </c>
      <c r="BZ240" s="204"/>
      <c r="CA240" s="131">
        <f t="shared" si="399"/>
        <v>0</v>
      </c>
      <c r="CB240" s="204"/>
      <c r="CC240" s="131">
        <f t="shared" si="400"/>
        <v>0</v>
      </c>
      <c r="CD240" s="204"/>
      <c r="CE240" s="131">
        <f t="shared" si="401"/>
        <v>0</v>
      </c>
      <c r="CF240" s="204"/>
      <c r="CG240" s="131">
        <f t="shared" si="402"/>
        <v>0</v>
      </c>
      <c r="CH240" s="204"/>
      <c r="CI240" s="131">
        <f t="shared" si="403"/>
        <v>0</v>
      </c>
      <c r="CJ240" s="204"/>
      <c r="CK240" s="4">
        <f t="shared" si="88"/>
        <v>0</v>
      </c>
      <c r="CL240" s="171"/>
      <c r="CN240" s="209"/>
    </row>
    <row r="241" spans="1:92" ht="12" customHeight="1" x14ac:dyDescent="0.2">
      <c r="A241" s="226"/>
      <c r="B241" s="215"/>
      <c r="C241" s="207" t="s">
        <v>331</v>
      </c>
      <c r="D241" s="118" t="s">
        <v>1</v>
      </c>
      <c r="E241" s="119"/>
      <c r="F241" s="120"/>
      <c r="G241" s="120"/>
      <c r="H241" s="120"/>
      <c r="I241" s="121"/>
      <c r="J241" s="119"/>
      <c r="K241" s="120"/>
      <c r="L241" s="120"/>
      <c r="M241" s="120"/>
      <c r="N241" s="121"/>
      <c r="O241" s="119"/>
      <c r="P241" s="120"/>
      <c r="Q241" s="120"/>
      <c r="R241" s="120"/>
      <c r="S241" s="121"/>
      <c r="T241" s="119"/>
      <c r="U241" s="120"/>
      <c r="V241" s="120"/>
      <c r="W241" s="120"/>
      <c r="X241" s="121"/>
      <c r="Y241" s="119"/>
      <c r="Z241" s="120"/>
      <c r="AA241" s="120"/>
      <c r="AB241" s="120"/>
      <c r="AC241" s="121"/>
      <c r="AD241" s="119"/>
      <c r="AE241" s="120"/>
      <c r="AF241" s="120"/>
      <c r="AG241" s="120"/>
      <c r="AH241" s="121"/>
      <c r="AI241" s="119"/>
      <c r="AJ241" s="120"/>
      <c r="AK241" s="120"/>
      <c r="AL241" s="120"/>
      <c r="AM241" s="121"/>
      <c r="AN241" s="119"/>
      <c r="AO241" s="120"/>
      <c r="AP241" s="120"/>
      <c r="AQ241" s="120"/>
      <c r="AR241" s="121"/>
      <c r="AS241" s="119"/>
      <c r="AT241" s="120"/>
      <c r="AU241" s="120"/>
      <c r="AV241" s="120"/>
      <c r="AW241" s="121"/>
      <c r="AX241" s="119"/>
      <c r="AY241" s="120"/>
      <c r="AZ241" s="120"/>
      <c r="BA241" s="120"/>
      <c r="BB241" s="121"/>
      <c r="BC241" s="119"/>
      <c r="BD241" s="120"/>
      <c r="BE241" s="120"/>
      <c r="BF241" s="120"/>
      <c r="BG241" s="121"/>
      <c r="BH241" s="119"/>
      <c r="BI241" s="120"/>
      <c r="BJ241" s="120"/>
      <c r="BK241" s="120"/>
      <c r="BL241" s="121"/>
      <c r="BM241" s="131">
        <f t="shared" si="393"/>
        <v>0</v>
      </c>
      <c r="BN241" s="204" t="str">
        <f t="shared" ref="BN241" si="429">IF(AND(BM242=0,BM241=0)," ",IF(AND(BM242=0,BM241&gt;0),"NC",IF(BM242&gt;BM241,1,BM242/BM241)))</f>
        <v xml:space="preserve"> </v>
      </c>
      <c r="BO241" s="131">
        <f t="shared" si="405"/>
        <v>0</v>
      </c>
      <c r="BP241" s="204" t="str">
        <f t="shared" ref="BP241" si="430">IF(AND(BO242=0,BO241=0)," ",IF(AND(BO242=0,BO241&gt;0),"NC",IF(BO242&gt;BO241,1,BO242/BO241)))</f>
        <v xml:space="preserve"> </v>
      </c>
      <c r="BQ241" s="131">
        <f t="shared" si="394"/>
        <v>0</v>
      </c>
      <c r="BR241" s="204" t="str">
        <f t="shared" ref="BR241" si="431">IF(AND(BQ242=0,BQ241=0)," ",IF(AND(BQ242=0,BQ241&gt;0),"NC",IF(BQ242&gt;BQ241,1,BQ242/BQ241)))</f>
        <v xml:space="preserve"> </v>
      </c>
      <c r="BS241" s="131">
        <f t="shared" si="395"/>
        <v>0</v>
      </c>
      <c r="BT241" s="204" t="str">
        <f t="shared" ref="BT241" si="432">IF(AND(BS242=0,BS241=0)," ",IF(AND(BS242=0,BS241&gt;0),"NC",IF(BS242&gt;BS241,1,BS242/BS241)))</f>
        <v xml:space="preserve"> </v>
      </c>
      <c r="BU241" s="131">
        <f t="shared" si="396"/>
        <v>0</v>
      </c>
      <c r="BV241" s="204" t="str">
        <f t="shared" ref="BV241" si="433">IF(AND(BU242=0,BU241=0)," ",IF(AND(BU242=0,BU241&gt;0),"NC",IF(BU242&gt;BU241,1,BU242/BU241)))</f>
        <v xml:space="preserve"> </v>
      </c>
      <c r="BW241" s="131">
        <f t="shared" si="397"/>
        <v>0</v>
      </c>
      <c r="BX241" s="204" t="str">
        <f t="shared" ref="BX241" si="434">IF(AND(BW242=0,BW241=0)," ",IF(AND(BW242=0,BW241&gt;0),"NC",IF(BW242&gt;BW241,1,BW242/BW241)))</f>
        <v xml:space="preserve"> </v>
      </c>
      <c r="BY241" s="131">
        <f t="shared" si="398"/>
        <v>0</v>
      </c>
      <c r="BZ241" s="204" t="str">
        <f t="shared" ref="BZ241" si="435">IF(AND(BY242=0,BY241=0)," ",IF(AND(BY242=0,BY241&gt;0),"NC",IF(BY242&gt;BY241,1,BY242/BY241)))</f>
        <v xml:space="preserve"> </v>
      </c>
      <c r="CA241" s="131">
        <f t="shared" si="399"/>
        <v>0</v>
      </c>
      <c r="CB241" s="204" t="str">
        <f t="shared" ref="CB241" si="436">IF(AND(CA242=0,CA241=0)," ",IF(AND(CA242=0,CA241&gt;0),"NC",IF(CA242&gt;CA241,1,CA242/CA241)))</f>
        <v xml:space="preserve"> </v>
      </c>
      <c r="CC241" s="131">
        <f t="shared" si="400"/>
        <v>0</v>
      </c>
      <c r="CD241" s="204" t="str">
        <f t="shared" ref="CD241" si="437">IF(AND(CC242=0,CC241=0)," ",IF(AND(CC242=0,CC241&gt;0),"NC",IF(CC242&gt;CC241,1,CC242/CC241)))</f>
        <v xml:space="preserve"> </v>
      </c>
      <c r="CE241" s="131">
        <f t="shared" si="401"/>
        <v>0</v>
      </c>
      <c r="CF241" s="204" t="str">
        <f t="shared" ref="CF241" si="438">IF(AND(CE242=0,CE241=0)," ",IF(AND(CE242=0,CE241&gt;0),"NC",IF(CE242&gt;CE241,1,CE242/CE241)))</f>
        <v xml:space="preserve"> </v>
      </c>
      <c r="CG241" s="131">
        <f t="shared" si="402"/>
        <v>0</v>
      </c>
      <c r="CH241" s="204" t="str">
        <f t="shared" ref="CH241" si="439">IF(AND(CG242=0,CG241=0)," ",IF(AND(CG242=0,CG241&gt;0),"NC",IF(CG242&gt;CG241,1,CG242/CG241)))</f>
        <v xml:space="preserve"> </v>
      </c>
      <c r="CI241" s="131">
        <f t="shared" si="403"/>
        <v>0</v>
      </c>
      <c r="CJ241" s="204" t="str">
        <f t="shared" ref="CJ241" si="440">IF(AND(CI242=0,CI241=0)," ",IF(AND(CI242=0,CI241&gt;0),"NC",IF(CI242&gt;CI241,1,CI242/CI241)))</f>
        <v xml:space="preserve"> </v>
      </c>
      <c r="CK241" s="4">
        <f t="shared" si="88"/>
        <v>0</v>
      </c>
      <c r="CL241" s="171" t="str">
        <f>IF(AND(CK242=0,CK241=0),"",CK242/CK241)</f>
        <v/>
      </c>
      <c r="CN241" s="205" t="s">
        <v>8</v>
      </c>
    </row>
    <row r="242" spans="1:92" ht="12" customHeight="1" x14ac:dyDescent="0.2">
      <c r="A242" s="226"/>
      <c r="B242" s="215"/>
      <c r="C242" s="210"/>
      <c r="D242" s="118" t="s">
        <v>0</v>
      </c>
      <c r="E242" s="119"/>
      <c r="F242" s="120"/>
      <c r="G242" s="120"/>
      <c r="H242" s="120"/>
      <c r="I242" s="121"/>
      <c r="J242" s="119"/>
      <c r="K242" s="120"/>
      <c r="L242" s="120"/>
      <c r="M242" s="120"/>
      <c r="N242" s="121"/>
      <c r="O242" s="119"/>
      <c r="P242" s="120"/>
      <c r="Q242" s="120"/>
      <c r="R242" s="120"/>
      <c r="S242" s="121"/>
      <c r="T242" s="119"/>
      <c r="U242" s="120"/>
      <c r="V242" s="120"/>
      <c r="W242" s="120"/>
      <c r="X242" s="121"/>
      <c r="Y242" s="119"/>
      <c r="Z242" s="120"/>
      <c r="AA242" s="120"/>
      <c r="AB242" s="120"/>
      <c r="AC242" s="121"/>
      <c r="AD242" s="119"/>
      <c r="AE242" s="120"/>
      <c r="AF242" s="120"/>
      <c r="AG242" s="120"/>
      <c r="AH242" s="121"/>
      <c r="AI242" s="119"/>
      <c r="AJ242" s="120"/>
      <c r="AK242" s="120"/>
      <c r="AL242" s="120"/>
      <c r="AM242" s="121"/>
      <c r="AN242" s="119"/>
      <c r="AO242" s="120"/>
      <c r="AP242" s="120"/>
      <c r="AQ242" s="120"/>
      <c r="AR242" s="121"/>
      <c r="AS242" s="119"/>
      <c r="AT242" s="120"/>
      <c r="AU242" s="120"/>
      <c r="AV242" s="120"/>
      <c r="AW242" s="121"/>
      <c r="AX242" s="119"/>
      <c r="AY242" s="120"/>
      <c r="AZ242" s="120"/>
      <c r="BA242" s="120"/>
      <c r="BB242" s="121"/>
      <c r="BC242" s="119"/>
      <c r="BD242" s="120"/>
      <c r="BE242" s="120"/>
      <c r="BF242" s="120"/>
      <c r="BG242" s="121"/>
      <c r="BH242" s="119"/>
      <c r="BI242" s="120"/>
      <c r="BJ242" s="120"/>
      <c r="BK242" s="120"/>
      <c r="BL242" s="121"/>
      <c r="BM242" s="131">
        <f t="shared" si="393"/>
        <v>0</v>
      </c>
      <c r="BN242" s="204"/>
      <c r="BO242" s="131">
        <f t="shared" si="405"/>
        <v>0</v>
      </c>
      <c r="BP242" s="204"/>
      <c r="BQ242" s="131">
        <f t="shared" si="394"/>
        <v>0</v>
      </c>
      <c r="BR242" s="204"/>
      <c r="BS242" s="131">
        <f t="shared" si="395"/>
        <v>0</v>
      </c>
      <c r="BT242" s="204"/>
      <c r="BU242" s="131">
        <f t="shared" si="396"/>
        <v>0</v>
      </c>
      <c r="BV242" s="204"/>
      <c r="BW242" s="131">
        <f t="shared" si="397"/>
        <v>0</v>
      </c>
      <c r="BX242" s="204"/>
      <c r="BY242" s="131">
        <f t="shared" si="398"/>
        <v>0</v>
      </c>
      <c r="BZ242" s="204"/>
      <c r="CA242" s="131">
        <f t="shared" si="399"/>
        <v>0</v>
      </c>
      <c r="CB242" s="204"/>
      <c r="CC242" s="131">
        <f t="shared" si="400"/>
        <v>0</v>
      </c>
      <c r="CD242" s="204"/>
      <c r="CE242" s="131">
        <f t="shared" si="401"/>
        <v>0</v>
      </c>
      <c r="CF242" s="204"/>
      <c r="CG242" s="131">
        <f t="shared" si="402"/>
        <v>0</v>
      </c>
      <c r="CH242" s="204"/>
      <c r="CI242" s="131">
        <f t="shared" si="403"/>
        <v>0</v>
      </c>
      <c r="CJ242" s="204"/>
      <c r="CK242" s="4">
        <f t="shared" si="88"/>
        <v>0</v>
      </c>
      <c r="CL242" s="171"/>
      <c r="CN242" s="209"/>
    </row>
    <row r="243" spans="1:92" ht="12" customHeight="1" x14ac:dyDescent="0.2">
      <c r="A243" s="226"/>
      <c r="B243" s="215"/>
      <c r="C243" s="207" t="s">
        <v>5</v>
      </c>
      <c r="D243" s="118" t="s">
        <v>1</v>
      </c>
      <c r="E243" s="119"/>
      <c r="F243" s="120"/>
      <c r="G243" s="120"/>
      <c r="H243" s="120"/>
      <c r="I243" s="121"/>
      <c r="J243" s="119"/>
      <c r="K243" s="120"/>
      <c r="L243" s="120"/>
      <c r="M243" s="120"/>
      <c r="N243" s="121"/>
      <c r="O243" s="119"/>
      <c r="P243" s="120"/>
      <c r="Q243" s="120"/>
      <c r="R243" s="120"/>
      <c r="S243" s="121"/>
      <c r="T243" s="119"/>
      <c r="U243" s="120"/>
      <c r="V243" s="120"/>
      <c r="W243" s="120"/>
      <c r="X243" s="121"/>
      <c r="Y243" s="119"/>
      <c r="Z243" s="120"/>
      <c r="AA243" s="120"/>
      <c r="AB243" s="120"/>
      <c r="AC243" s="121"/>
      <c r="AD243" s="119"/>
      <c r="AE243" s="120"/>
      <c r="AF243" s="120"/>
      <c r="AG243" s="120"/>
      <c r="AH243" s="121"/>
      <c r="AI243" s="119"/>
      <c r="AJ243" s="120"/>
      <c r="AK243" s="120"/>
      <c r="AL243" s="120"/>
      <c r="AM243" s="121"/>
      <c r="AN243" s="119"/>
      <c r="AO243" s="120"/>
      <c r="AP243" s="120"/>
      <c r="AQ243" s="120"/>
      <c r="AR243" s="121"/>
      <c r="AS243" s="119"/>
      <c r="AT243" s="120"/>
      <c r="AU243" s="120"/>
      <c r="AV243" s="120"/>
      <c r="AW243" s="121"/>
      <c r="AX243" s="119"/>
      <c r="AY243" s="120"/>
      <c r="AZ243" s="120"/>
      <c r="BA243" s="120"/>
      <c r="BB243" s="121"/>
      <c r="BC243" s="119"/>
      <c r="BD243" s="120"/>
      <c r="BE243" s="120"/>
      <c r="BF243" s="120"/>
      <c r="BG243" s="121"/>
      <c r="BH243" s="119"/>
      <c r="BI243" s="120"/>
      <c r="BJ243" s="120"/>
      <c r="BK243" s="120"/>
      <c r="BL243" s="121"/>
      <c r="BM243" s="131">
        <f>SUM(E243:I243)</f>
        <v>0</v>
      </c>
      <c r="BN243" s="204" t="str">
        <f t="shared" ref="BN243" si="441">IF(AND(BM244=0,BM243=0)," ",IF(AND(BM244=0,BM243&gt;0),"NC",IF(BM244&gt;BM243,1,BM244/BM243)))</f>
        <v xml:space="preserve"> </v>
      </c>
      <c r="BO243" s="131">
        <f t="shared" si="405"/>
        <v>0</v>
      </c>
      <c r="BP243" s="204" t="str">
        <f t="shared" ref="BP243" si="442">IF(AND(BO244=0,BO243=0)," ",IF(AND(BO244=0,BO243&gt;0),"NC",IF(BO244&gt;BO243,1,BO244/BO243)))</f>
        <v xml:space="preserve"> </v>
      </c>
      <c r="BQ243" s="131">
        <f t="shared" si="394"/>
        <v>0</v>
      </c>
      <c r="BR243" s="204" t="str">
        <f t="shared" ref="BR243" si="443">IF(AND(BQ244=0,BQ243=0)," ",IF(AND(BQ244=0,BQ243&gt;0),"NC",IF(BQ244&gt;BQ243,1,BQ244/BQ243)))</f>
        <v xml:space="preserve"> </v>
      </c>
      <c r="BS243" s="131">
        <f t="shared" si="395"/>
        <v>0</v>
      </c>
      <c r="BT243" s="204" t="str">
        <f t="shared" ref="BT243" si="444">IF(AND(BS244=0,BS243=0)," ",IF(AND(BS244=0,BS243&gt;0),"NC",IF(BS244&gt;BS243,1,BS244/BS243)))</f>
        <v xml:space="preserve"> </v>
      </c>
      <c r="BU243" s="131">
        <f t="shared" si="396"/>
        <v>0</v>
      </c>
      <c r="BV243" s="204" t="str">
        <f t="shared" ref="BV243" si="445">IF(AND(BU244=0,BU243=0)," ",IF(AND(BU244=0,BU243&gt;0),"NC",IF(BU244&gt;BU243,1,BU244/BU243)))</f>
        <v xml:space="preserve"> </v>
      </c>
      <c r="BW243" s="131">
        <f t="shared" si="397"/>
        <v>0</v>
      </c>
      <c r="BX243" s="204" t="str">
        <f t="shared" ref="BX243" si="446">IF(AND(BW244=0,BW243=0)," ",IF(AND(BW244=0,BW243&gt;0),"NC",IF(BW244&gt;BW243,1,BW244/BW243)))</f>
        <v xml:space="preserve"> </v>
      </c>
      <c r="BY243" s="131">
        <f t="shared" si="398"/>
        <v>0</v>
      </c>
      <c r="BZ243" s="204" t="str">
        <f t="shared" ref="BZ243" si="447">IF(AND(BY244=0,BY243=0)," ",IF(AND(BY244=0,BY243&gt;0),"NC",IF(BY244&gt;BY243,1,BY244/BY243)))</f>
        <v xml:space="preserve"> </v>
      </c>
      <c r="CA243" s="131">
        <f t="shared" si="399"/>
        <v>0</v>
      </c>
      <c r="CB243" s="204" t="str">
        <f t="shared" ref="CB243" si="448">IF(AND(CA244=0,CA243=0)," ",IF(AND(CA244=0,CA243&gt;0),"NC",IF(CA244&gt;CA243,1,CA244/CA243)))</f>
        <v xml:space="preserve"> </v>
      </c>
      <c r="CC243" s="131">
        <f t="shared" si="400"/>
        <v>0</v>
      </c>
      <c r="CD243" s="204" t="str">
        <f t="shared" ref="CD243" si="449">IF(AND(CC244=0,CC243=0)," ",IF(AND(CC244=0,CC243&gt;0),"NC",IF(CC244&gt;CC243,1,CC244/CC243)))</f>
        <v xml:space="preserve"> </v>
      </c>
      <c r="CE243" s="131">
        <f t="shared" si="401"/>
        <v>0</v>
      </c>
      <c r="CF243" s="204" t="str">
        <f t="shared" ref="CF243" si="450">IF(AND(CE244=0,CE243=0)," ",IF(AND(CE244=0,CE243&gt;0),"NC",IF(CE244&gt;CE243,1,CE244/CE243)))</f>
        <v xml:space="preserve"> </v>
      </c>
      <c r="CG243" s="131">
        <f t="shared" si="402"/>
        <v>0</v>
      </c>
      <c r="CH243" s="204" t="str">
        <f t="shared" ref="CH243" si="451">IF(AND(CG244=0,CG243=0)," ",IF(AND(CG244=0,CG243&gt;0),"NC",IF(CG244&gt;CG243,1,CG244/CG243)))</f>
        <v xml:space="preserve"> </v>
      </c>
      <c r="CI243" s="131">
        <f t="shared" si="403"/>
        <v>0</v>
      </c>
      <c r="CJ243" s="204" t="str">
        <f t="shared" ref="CJ243" si="452">IF(AND(CI244=0,CI243=0)," ",IF(AND(CI244=0,CI243&gt;0),"NC",IF(CI244&gt;CI243,1,CI244/CI243)))</f>
        <v xml:space="preserve"> </v>
      </c>
      <c r="CK243" s="4">
        <f t="shared" si="88"/>
        <v>0</v>
      </c>
      <c r="CL243" s="171" t="str">
        <f>IF(AND(CK244=0,CK243=0),"",CK244/CK243)</f>
        <v/>
      </c>
      <c r="CN243" s="205" t="s">
        <v>8</v>
      </c>
    </row>
    <row r="244" spans="1:92" ht="12" customHeight="1" x14ac:dyDescent="0.2">
      <c r="A244" s="226"/>
      <c r="B244" s="215"/>
      <c r="C244" s="210"/>
      <c r="D244" s="118" t="s">
        <v>0</v>
      </c>
      <c r="E244" s="119"/>
      <c r="F244" s="120"/>
      <c r="G244" s="120"/>
      <c r="H244" s="120"/>
      <c r="I244" s="121"/>
      <c r="J244" s="119"/>
      <c r="K244" s="120"/>
      <c r="L244" s="120"/>
      <c r="M244" s="120"/>
      <c r="N244" s="121"/>
      <c r="O244" s="119"/>
      <c r="P244" s="120"/>
      <c r="Q244" s="120"/>
      <c r="R244" s="120"/>
      <c r="S244" s="121"/>
      <c r="T244" s="119"/>
      <c r="U244" s="120"/>
      <c r="V244" s="120"/>
      <c r="W244" s="120"/>
      <c r="X244" s="121"/>
      <c r="Y244" s="119"/>
      <c r="Z244" s="120"/>
      <c r="AA244" s="120"/>
      <c r="AB244" s="120"/>
      <c r="AC244" s="121"/>
      <c r="AD244" s="119"/>
      <c r="AE244" s="120"/>
      <c r="AF244" s="120"/>
      <c r="AG244" s="120"/>
      <c r="AH244" s="121"/>
      <c r="AI244" s="119"/>
      <c r="AJ244" s="120"/>
      <c r="AK244" s="120"/>
      <c r="AL244" s="120"/>
      <c r="AM244" s="121"/>
      <c r="AN244" s="119"/>
      <c r="AO244" s="120"/>
      <c r="AP244" s="120"/>
      <c r="AQ244" s="120"/>
      <c r="AR244" s="121"/>
      <c r="AS244" s="119"/>
      <c r="AT244" s="120"/>
      <c r="AU244" s="120"/>
      <c r="AV244" s="120"/>
      <c r="AW244" s="121"/>
      <c r="AX244" s="119"/>
      <c r="AY244" s="120"/>
      <c r="AZ244" s="120"/>
      <c r="BA244" s="120"/>
      <c r="BB244" s="121"/>
      <c r="BC244" s="119"/>
      <c r="BD244" s="120"/>
      <c r="BE244" s="120"/>
      <c r="BF244" s="120"/>
      <c r="BG244" s="121"/>
      <c r="BH244" s="119"/>
      <c r="BI244" s="120"/>
      <c r="BJ244" s="120"/>
      <c r="BK244" s="120"/>
      <c r="BL244" s="121"/>
      <c r="BM244" s="131">
        <f t="shared" ref="BM244:BM246" si="453">SUM(E244:I244)</f>
        <v>0</v>
      </c>
      <c r="BN244" s="204"/>
      <c r="BO244" s="131">
        <f t="shared" si="405"/>
        <v>0</v>
      </c>
      <c r="BP244" s="204"/>
      <c r="BQ244" s="131">
        <f t="shared" si="394"/>
        <v>0</v>
      </c>
      <c r="BR244" s="204"/>
      <c r="BS244" s="131">
        <f t="shared" si="395"/>
        <v>0</v>
      </c>
      <c r="BT244" s="204"/>
      <c r="BU244" s="131">
        <f t="shared" si="396"/>
        <v>0</v>
      </c>
      <c r="BV244" s="204"/>
      <c r="BW244" s="131">
        <f t="shared" si="397"/>
        <v>0</v>
      </c>
      <c r="BX244" s="204"/>
      <c r="BY244" s="131">
        <f t="shared" si="398"/>
        <v>0</v>
      </c>
      <c r="BZ244" s="204"/>
      <c r="CA244" s="131">
        <f t="shared" si="399"/>
        <v>0</v>
      </c>
      <c r="CB244" s="204"/>
      <c r="CC244" s="131">
        <f t="shared" si="400"/>
        <v>0</v>
      </c>
      <c r="CD244" s="204"/>
      <c r="CE244" s="131">
        <f t="shared" si="401"/>
        <v>0</v>
      </c>
      <c r="CF244" s="204"/>
      <c r="CG244" s="131">
        <f t="shared" si="402"/>
        <v>0</v>
      </c>
      <c r="CH244" s="204"/>
      <c r="CI244" s="131">
        <f t="shared" si="403"/>
        <v>0</v>
      </c>
      <c r="CJ244" s="204"/>
      <c r="CK244" s="4">
        <f t="shared" si="88"/>
        <v>0</v>
      </c>
      <c r="CL244" s="171"/>
      <c r="CN244" s="209"/>
    </row>
    <row r="245" spans="1:92" ht="12" customHeight="1" x14ac:dyDescent="0.2">
      <c r="A245" s="226"/>
      <c r="B245" s="215"/>
      <c r="C245" s="207" t="s">
        <v>3</v>
      </c>
      <c r="D245" s="118" t="s">
        <v>1</v>
      </c>
      <c r="E245" s="119"/>
      <c r="F245" s="120"/>
      <c r="G245" s="120"/>
      <c r="H245" s="120"/>
      <c r="I245" s="121"/>
      <c r="J245" s="119"/>
      <c r="K245" s="120"/>
      <c r="L245" s="120"/>
      <c r="M245" s="120"/>
      <c r="N245" s="121"/>
      <c r="O245" s="119"/>
      <c r="P245" s="120"/>
      <c r="Q245" s="120"/>
      <c r="R245" s="120"/>
      <c r="S245" s="121"/>
      <c r="T245" s="119"/>
      <c r="U245" s="120"/>
      <c r="V245" s="120"/>
      <c r="W245" s="120"/>
      <c r="X245" s="121"/>
      <c r="Y245" s="119"/>
      <c r="Z245" s="120"/>
      <c r="AA245" s="120"/>
      <c r="AB245" s="120"/>
      <c r="AC245" s="121"/>
      <c r="AD245" s="119"/>
      <c r="AE245" s="120"/>
      <c r="AF245" s="120"/>
      <c r="AG245" s="120"/>
      <c r="AH245" s="121"/>
      <c r="AI245" s="119"/>
      <c r="AJ245" s="120"/>
      <c r="AK245" s="120"/>
      <c r="AL245" s="120"/>
      <c r="AM245" s="121"/>
      <c r="AN245" s="119"/>
      <c r="AO245" s="120"/>
      <c r="AP245" s="120"/>
      <c r="AQ245" s="120"/>
      <c r="AR245" s="121"/>
      <c r="AS245" s="119"/>
      <c r="AT245" s="120"/>
      <c r="AU245" s="120"/>
      <c r="AV245" s="120"/>
      <c r="AW245" s="121"/>
      <c r="AX245" s="119"/>
      <c r="AY245" s="120"/>
      <c r="AZ245" s="120"/>
      <c r="BA245" s="120"/>
      <c r="BB245" s="121"/>
      <c r="BC245" s="119"/>
      <c r="BD245" s="120"/>
      <c r="BE245" s="120"/>
      <c r="BF245" s="120"/>
      <c r="BG245" s="121"/>
      <c r="BH245" s="119"/>
      <c r="BI245" s="120"/>
      <c r="BJ245" s="120"/>
      <c r="BK245" s="120"/>
      <c r="BL245" s="121"/>
      <c r="BM245" s="131">
        <f t="shared" si="453"/>
        <v>0</v>
      </c>
      <c r="BN245" s="204" t="str">
        <f t="shared" ref="BN245" si="454">IF(AND(BM246=0,BM245=0)," ",IF(AND(BM246=0,BM245&gt;0),"NC",IF(BM246&gt;BM245,1,BM246/BM245)))</f>
        <v xml:space="preserve"> </v>
      </c>
      <c r="BO245" s="131">
        <f t="shared" si="405"/>
        <v>0</v>
      </c>
      <c r="BP245" s="204" t="str">
        <f t="shared" ref="BP245" si="455">IF(AND(BO246=0,BO245=0)," ",IF(AND(BO246=0,BO245&gt;0),"NC",IF(BO246&gt;BO245,1,BO246/BO245)))</f>
        <v xml:space="preserve"> </v>
      </c>
      <c r="BQ245" s="131">
        <f t="shared" si="394"/>
        <v>0</v>
      </c>
      <c r="BR245" s="204" t="str">
        <f t="shared" ref="BR245" si="456">IF(AND(BQ246=0,BQ245=0)," ",IF(AND(BQ246=0,BQ245&gt;0),"NC",IF(BQ246&gt;BQ245,1,BQ246/BQ245)))</f>
        <v xml:space="preserve"> </v>
      </c>
      <c r="BS245" s="131">
        <f t="shared" si="395"/>
        <v>0</v>
      </c>
      <c r="BT245" s="204" t="str">
        <f t="shared" ref="BT245" si="457">IF(AND(BS246=0,BS245=0)," ",IF(AND(BS246=0,BS245&gt;0),"NC",IF(BS246&gt;BS245,1,BS246/BS245)))</f>
        <v xml:space="preserve"> </v>
      </c>
      <c r="BU245" s="131">
        <f t="shared" si="396"/>
        <v>0</v>
      </c>
      <c r="BV245" s="204" t="str">
        <f t="shared" ref="BV245" si="458">IF(AND(BU246=0,BU245=0)," ",IF(AND(BU246=0,BU245&gt;0),"NC",IF(BU246&gt;BU245,1,BU246/BU245)))</f>
        <v xml:space="preserve"> </v>
      </c>
      <c r="BW245" s="131">
        <f t="shared" si="397"/>
        <v>0</v>
      </c>
      <c r="BX245" s="204" t="str">
        <f t="shared" ref="BX245" si="459">IF(AND(BW246=0,BW245=0)," ",IF(AND(BW246=0,BW245&gt;0),"NC",IF(BW246&gt;BW245,1,BW246/BW245)))</f>
        <v xml:space="preserve"> </v>
      </c>
      <c r="BY245" s="131">
        <f t="shared" si="398"/>
        <v>0</v>
      </c>
      <c r="BZ245" s="204" t="str">
        <f t="shared" ref="BZ245" si="460">IF(AND(BY246=0,BY245=0)," ",IF(AND(BY246=0,BY245&gt;0),"NC",IF(BY246&gt;BY245,1,BY246/BY245)))</f>
        <v xml:space="preserve"> </v>
      </c>
      <c r="CA245" s="131">
        <f t="shared" si="399"/>
        <v>0</v>
      </c>
      <c r="CB245" s="204" t="str">
        <f t="shared" ref="CB245" si="461">IF(AND(CA246=0,CA245=0)," ",IF(AND(CA246=0,CA245&gt;0),"NC",IF(CA246&gt;CA245,1,CA246/CA245)))</f>
        <v xml:space="preserve"> </v>
      </c>
      <c r="CC245" s="131">
        <f t="shared" si="400"/>
        <v>0</v>
      </c>
      <c r="CD245" s="204" t="str">
        <f t="shared" ref="CD245" si="462">IF(AND(CC246=0,CC245=0)," ",IF(AND(CC246=0,CC245&gt;0),"NC",IF(CC246&gt;CC245,1,CC246/CC245)))</f>
        <v xml:space="preserve"> </v>
      </c>
      <c r="CE245" s="131">
        <f t="shared" si="401"/>
        <v>0</v>
      </c>
      <c r="CF245" s="204" t="str">
        <f t="shared" ref="CF245" si="463">IF(AND(CE246=0,CE245=0)," ",IF(AND(CE246=0,CE245&gt;0),"NC",IF(CE246&gt;CE245,1,CE246/CE245)))</f>
        <v xml:space="preserve"> </v>
      </c>
      <c r="CG245" s="131">
        <f t="shared" si="402"/>
        <v>0</v>
      </c>
      <c r="CH245" s="204" t="str">
        <f t="shared" ref="CH245" si="464">IF(AND(CG246=0,CG245=0)," ",IF(AND(CG246=0,CG245&gt;0),"NC",IF(CG246&gt;CG245,1,CG246/CG245)))</f>
        <v xml:space="preserve"> </v>
      </c>
      <c r="CI245" s="131">
        <f t="shared" si="403"/>
        <v>0</v>
      </c>
      <c r="CJ245" s="204" t="str">
        <f t="shared" ref="CJ245" si="465">IF(AND(CI246=0,CI245=0)," ",IF(AND(CI246=0,CI245&gt;0),"NC",IF(CI246&gt;CI245,1,CI246/CI245)))</f>
        <v xml:space="preserve"> </v>
      </c>
      <c r="CK245" s="4">
        <f t="shared" si="88"/>
        <v>0</v>
      </c>
      <c r="CL245" s="171" t="str">
        <f>IF(AND(CK246=0,CK245=0),"",CK246/CK245)</f>
        <v/>
      </c>
      <c r="CN245" s="205" t="s">
        <v>239</v>
      </c>
    </row>
    <row r="246" spans="1:92" ht="12" customHeight="1" x14ac:dyDescent="0.2">
      <c r="A246" s="226"/>
      <c r="B246" s="216"/>
      <c r="C246" s="208"/>
      <c r="D246" s="122" t="s">
        <v>0</v>
      </c>
      <c r="E246" s="123"/>
      <c r="F246" s="124"/>
      <c r="G246" s="124"/>
      <c r="H246" s="124"/>
      <c r="I246" s="125"/>
      <c r="J246" s="123"/>
      <c r="K246" s="124"/>
      <c r="L246" s="124"/>
      <c r="M246" s="124"/>
      <c r="N246" s="125"/>
      <c r="O246" s="123"/>
      <c r="P246" s="124"/>
      <c r="Q246" s="124"/>
      <c r="R246" s="124"/>
      <c r="S246" s="125"/>
      <c r="T246" s="123"/>
      <c r="U246" s="124"/>
      <c r="V246" s="124"/>
      <c r="W246" s="124"/>
      <c r="X246" s="125"/>
      <c r="Y246" s="123"/>
      <c r="Z246" s="124"/>
      <c r="AA246" s="124"/>
      <c r="AB246" s="124"/>
      <c r="AC246" s="125"/>
      <c r="AD246" s="123"/>
      <c r="AE246" s="124"/>
      <c r="AF246" s="124"/>
      <c r="AG246" s="124"/>
      <c r="AH246" s="125"/>
      <c r="AI246" s="123"/>
      <c r="AJ246" s="124"/>
      <c r="AK246" s="124"/>
      <c r="AL246" s="124"/>
      <c r="AM246" s="125"/>
      <c r="AN246" s="123"/>
      <c r="AO246" s="124"/>
      <c r="AP246" s="124"/>
      <c r="AQ246" s="124"/>
      <c r="AR246" s="125"/>
      <c r="AS246" s="123"/>
      <c r="AT246" s="124"/>
      <c r="AU246" s="124"/>
      <c r="AV246" s="124"/>
      <c r="AW246" s="125"/>
      <c r="AX246" s="123"/>
      <c r="AY246" s="124"/>
      <c r="AZ246" s="124"/>
      <c r="BA246" s="124"/>
      <c r="BB246" s="125"/>
      <c r="BC246" s="123"/>
      <c r="BD246" s="124"/>
      <c r="BE246" s="124"/>
      <c r="BF246" s="124"/>
      <c r="BG246" s="125"/>
      <c r="BH246" s="123"/>
      <c r="BI246" s="124"/>
      <c r="BJ246" s="124"/>
      <c r="BK246" s="124"/>
      <c r="BL246" s="125"/>
      <c r="BM246" s="131">
        <f t="shared" si="453"/>
        <v>0</v>
      </c>
      <c r="BN246" s="204"/>
      <c r="BO246" s="131">
        <f t="shared" si="405"/>
        <v>0</v>
      </c>
      <c r="BP246" s="204"/>
      <c r="BQ246" s="131">
        <f t="shared" si="394"/>
        <v>0</v>
      </c>
      <c r="BR246" s="204"/>
      <c r="BS246" s="131">
        <f t="shared" si="395"/>
        <v>0</v>
      </c>
      <c r="BT246" s="204"/>
      <c r="BU246" s="131">
        <f t="shared" si="396"/>
        <v>0</v>
      </c>
      <c r="BV246" s="204"/>
      <c r="BW246" s="131">
        <f t="shared" si="397"/>
        <v>0</v>
      </c>
      <c r="BX246" s="204"/>
      <c r="BY246" s="131">
        <f t="shared" si="398"/>
        <v>0</v>
      </c>
      <c r="BZ246" s="204"/>
      <c r="CA246" s="131">
        <f t="shared" si="399"/>
        <v>0</v>
      </c>
      <c r="CB246" s="204"/>
      <c r="CC246" s="131">
        <f t="shared" si="400"/>
        <v>0</v>
      </c>
      <c r="CD246" s="204"/>
      <c r="CE246" s="131">
        <f t="shared" si="401"/>
        <v>0</v>
      </c>
      <c r="CF246" s="204"/>
      <c r="CG246" s="131">
        <f t="shared" si="402"/>
        <v>0</v>
      </c>
      <c r="CH246" s="204"/>
      <c r="CI246" s="131">
        <f t="shared" si="403"/>
        <v>0</v>
      </c>
      <c r="CJ246" s="204"/>
      <c r="CK246" s="4">
        <f t="shared" si="88"/>
        <v>0</v>
      </c>
      <c r="CL246" s="171"/>
      <c r="CN246" s="206"/>
    </row>
    <row r="247" spans="1:92" ht="12" customHeight="1" x14ac:dyDescent="0.2">
      <c r="A247" s="226"/>
      <c r="B247" s="214" t="s">
        <v>333</v>
      </c>
      <c r="C247" s="217" t="s">
        <v>9</v>
      </c>
      <c r="D247" s="114" t="s">
        <v>1</v>
      </c>
      <c r="E247" s="115"/>
      <c r="F247" s="116"/>
      <c r="G247" s="116"/>
      <c r="H247" s="116"/>
      <c r="I247" s="117"/>
      <c r="J247" s="115"/>
      <c r="K247" s="116"/>
      <c r="L247" s="116"/>
      <c r="M247" s="116"/>
      <c r="N247" s="117"/>
      <c r="O247" s="115"/>
      <c r="P247" s="116"/>
      <c r="Q247" s="116"/>
      <c r="R247" s="116"/>
      <c r="S247" s="117"/>
      <c r="T247" s="115"/>
      <c r="U247" s="116"/>
      <c r="V247" s="116"/>
      <c r="W247" s="116"/>
      <c r="X247" s="117"/>
      <c r="Y247" s="115"/>
      <c r="Z247" s="116"/>
      <c r="AA247" s="116"/>
      <c r="AB247" s="116"/>
      <c r="AC247" s="117"/>
      <c r="AD247" s="115"/>
      <c r="AE247" s="116"/>
      <c r="AF247" s="116"/>
      <c r="AG247" s="116"/>
      <c r="AH247" s="117"/>
      <c r="AI247" s="115"/>
      <c r="AJ247" s="116"/>
      <c r="AK247" s="116"/>
      <c r="AL247" s="116"/>
      <c r="AM247" s="117"/>
      <c r="AN247" s="115"/>
      <c r="AO247" s="116"/>
      <c r="AP247" s="116"/>
      <c r="AQ247" s="116"/>
      <c r="AR247" s="117"/>
      <c r="AS247" s="115"/>
      <c r="AT247" s="116"/>
      <c r="AU247" s="116"/>
      <c r="AV247" s="116"/>
      <c r="AW247" s="117"/>
      <c r="AX247" s="115"/>
      <c r="AY247" s="116"/>
      <c r="AZ247" s="116"/>
      <c r="BA247" s="116"/>
      <c r="BB247" s="117"/>
      <c r="BC247" s="115"/>
      <c r="BD247" s="116"/>
      <c r="BE247" s="116"/>
      <c r="BF247" s="116"/>
      <c r="BG247" s="117"/>
      <c r="BH247" s="115"/>
      <c r="BI247" s="116"/>
      <c r="BJ247" s="116"/>
      <c r="BK247" s="116"/>
      <c r="BL247" s="117"/>
      <c r="BM247" s="131">
        <f>SUM(E247:I247)</f>
        <v>0</v>
      </c>
      <c r="BN247" s="204" t="str">
        <f t="shared" ref="BN247" si="466">IF(AND(BM248=0,BM247=0)," ",IF(AND(BM248=0,BM247&gt;0),"NC",IF(BM248&gt;BM247,1,BM248/BM247)))</f>
        <v xml:space="preserve"> </v>
      </c>
      <c r="BO247" s="131">
        <f>SUM(J247:N247)</f>
        <v>0</v>
      </c>
      <c r="BP247" s="204" t="str">
        <f t="shared" ref="BP247" si="467">IF(AND(BO248=0,BO247=0)," ",IF(AND(BO248=0,BO247&gt;0),"NC",IF(BO248&gt;BO247,1,BO248/BO247)))</f>
        <v xml:space="preserve"> </v>
      </c>
      <c r="BQ247" s="131">
        <f>SUM(O247:S247)</f>
        <v>0</v>
      </c>
      <c r="BR247" s="204" t="str">
        <f t="shared" ref="BR247" si="468">IF(AND(BQ248=0,BQ247=0)," ",IF(AND(BQ248=0,BQ247&gt;0),"NC",IF(BQ248&gt;BQ247,1,BQ248/BQ247)))</f>
        <v xml:space="preserve"> </v>
      </c>
      <c r="BS247" s="131">
        <f>SUM(T247:X247)</f>
        <v>0</v>
      </c>
      <c r="BT247" s="204" t="str">
        <f t="shared" ref="BT247" si="469">IF(AND(BS248=0,BS247=0)," ",IF(AND(BS248=0,BS247&gt;0),"NC",IF(BS248&gt;BS247,1,BS248/BS247)))</f>
        <v xml:space="preserve"> </v>
      </c>
      <c r="BU247" s="131">
        <f>SUM(Y247:AC247)</f>
        <v>0</v>
      </c>
      <c r="BV247" s="204" t="str">
        <f t="shared" ref="BV247" si="470">IF(AND(BU248=0,BU247=0)," ",IF(AND(BU248=0,BU247&gt;0),"NC",IF(BU248&gt;BU247,1,BU248/BU247)))</f>
        <v xml:space="preserve"> </v>
      </c>
      <c r="BW247" s="131">
        <f>SUM(AD247:AH247)</f>
        <v>0</v>
      </c>
      <c r="BX247" s="204" t="str">
        <f t="shared" ref="BX247" si="471">IF(AND(BW248=0,BW247=0)," ",IF(AND(BW248=0,BW247&gt;0),"NC",IF(BW248&gt;BW247,1,BW248/BW247)))</f>
        <v xml:space="preserve"> </v>
      </c>
      <c r="BY247" s="131">
        <f>SUM(AI247:AM247)</f>
        <v>0</v>
      </c>
      <c r="BZ247" s="204" t="str">
        <f t="shared" ref="BZ247" si="472">IF(AND(BY248=0,BY247=0)," ",IF(AND(BY248=0,BY247&gt;0),"NC",IF(BY248&gt;BY247,1,BY248/BY247)))</f>
        <v xml:space="preserve"> </v>
      </c>
      <c r="CA247" s="131">
        <f>SUM(AN247:AR247)</f>
        <v>0</v>
      </c>
      <c r="CB247" s="204" t="str">
        <f t="shared" ref="CB247" si="473">IF(AND(CA248=0,CA247=0)," ",IF(AND(CA248=0,CA247&gt;0),"NC",IF(CA248&gt;CA247,1,CA248/CA247)))</f>
        <v xml:space="preserve"> </v>
      </c>
      <c r="CC247" s="131">
        <f>SUM(AS247:AW247)</f>
        <v>0</v>
      </c>
      <c r="CD247" s="204" t="str">
        <f t="shared" ref="CD247" si="474">IF(AND(CC248=0,CC247=0)," ",IF(AND(CC248=0,CC247&gt;0),"NC",IF(CC248&gt;CC247,1,CC248/CC247)))</f>
        <v xml:space="preserve"> </v>
      </c>
      <c r="CE247" s="131">
        <f>SUM(AX247:BB247)</f>
        <v>0</v>
      </c>
      <c r="CF247" s="204" t="str">
        <f t="shared" ref="CF247" si="475">IF(AND(CE248=0,CE247=0)," ",IF(AND(CE248=0,CE247&gt;0),"NC",IF(CE248&gt;CE247,1,CE248/CE247)))</f>
        <v xml:space="preserve"> </v>
      </c>
      <c r="CG247" s="131">
        <f>SUM(BC247:BG247)</f>
        <v>0</v>
      </c>
      <c r="CH247" s="204" t="str">
        <f t="shared" ref="CH247" si="476">IF(AND(CG248=0,CG247=0)," ",IF(AND(CG248=0,CG247&gt;0),"NC",IF(CG248&gt;CG247,1,CG248/CG247)))</f>
        <v xml:space="preserve"> </v>
      </c>
      <c r="CI247" s="131">
        <f>SUM(BH247:BL247)</f>
        <v>0</v>
      </c>
      <c r="CJ247" s="204" t="str">
        <f t="shared" ref="CJ247" si="477">IF(AND(CI248=0,CI247=0)," ",IF(AND(CI248=0,CI247&gt;0),"NC",IF(CI248&gt;CI247,1,CI248/CI247)))</f>
        <v xml:space="preserve"> </v>
      </c>
      <c r="CK247" s="4">
        <f t="shared" si="88"/>
        <v>0</v>
      </c>
      <c r="CL247" s="171" t="str">
        <f>IF(AND(CK248=0,CK247=0),"",CK248/CK247)</f>
        <v/>
      </c>
      <c r="CN247" s="218" t="s">
        <v>8</v>
      </c>
    </row>
    <row r="248" spans="1:92" ht="12" customHeight="1" x14ac:dyDescent="0.2">
      <c r="A248" s="226"/>
      <c r="B248" s="215"/>
      <c r="C248" s="210"/>
      <c r="D248" s="118" t="s">
        <v>0</v>
      </c>
      <c r="E248" s="119"/>
      <c r="F248" s="120"/>
      <c r="G248" s="120"/>
      <c r="H248" s="120"/>
      <c r="I248" s="121"/>
      <c r="J248" s="119"/>
      <c r="K248" s="120"/>
      <c r="L248" s="120"/>
      <c r="M248" s="120"/>
      <c r="N248" s="121"/>
      <c r="O248" s="119"/>
      <c r="P248" s="120"/>
      <c r="Q248" s="120"/>
      <c r="R248" s="120"/>
      <c r="S248" s="121"/>
      <c r="T248" s="119"/>
      <c r="U248" s="120"/>
      <c r="V248" s="120"/>
      <c r="W248" s="120"/>
      <c r="X248" s="121"/>
      <c r="Y248" s="119"/>
      <c r="Z248" s="120"/>
      <c r="AA248" s="120"/>
      <c r="AB248" s="120"/>
      <c r="AC248" s="121"/>
      <c r="AD248" s="119"/>
      <c r="AE248" s="120"/>
      <c r="AF248" s="120"/>
      <c r="AG248" s="120"/>
      <c r="AH248" s="121"/>
      <c r="AI248" s="119"/>
      <c r="AJ248" s="120"/>
      <c r="AK248" s="120"/>
      <c r="AL248" s="120"/>
      <c r="AM248" s="121"/>
      <c r="AN248" s="119"/>
      <c r="AO248" s="120"/>
      <c r="AP248" s="120"/>
      <c r="AQ248" s="120"/>
      <c r="AR248" s="121"/>
      <c r="AS248" s="119"/>
      <c r="AT248" s="120"/>
      <c r="AU248" s="120"/>
      <c r="AV248" s="120"/>
      <c r="AW248" s="121"/>
      <c r="AX248" s="119"/>
      <c r="AY248" s="120"/>
      <c r="AZ248" s="120"/>
      <c r="BA248" s="120"/>
      <c r="BB248" s="121"/>
      <c r="BC248" s="119"/>
      <c r="BD248" s="120"/>
      <c r="BE248" s="120"/>
      <c r="BF248" s="120"/>
      <c r="BG248" s="121"/>
      <c r="BH248" s="119"/>
      <c r="BI248" s="120"/>
      <c r="BJ248" s="120"/>
      <c r="BK248" s="120"/>
      <c r="BL248" s="121"/>
      <c r="BM248" s="131">
        <f t="shared" ref="BM248:BM254" si="478">SUM(E248:I248)</f>
        <v>0</v>
      </c>
      <c r="BN248" s="204"/>
      <c r="BO248" s="131">
        <f>SUM(J248:N248)</f>
        <v>0</v>
      </c>
      <c r="BP248" s="204"/>
      <c r="BQ248" s="131">
        <f t="shared" ref="BQ248:BQ258" si="479">SUM(O248:S248)</f>
        <v>0</v>
      </c>
      <c r="BR248" s="204"/>
      <c r="BS248" s="131">
        <f t="shared" ref="BS248:BS258" si="480">SUM(T248:X248)</f>
        <v>0</v>
      </c>
      <c r="BT248" s="204"/>
      <c r="BU248" s="131">
        <f t="shared" ref="BU248:BU258" si="481">SUM(Y248:AC248)</f>
        <v>0</v>
      </c>
      <c r="BV248" s="204"/>
      <c r="BW248" s="131">
        <f t="shared" ref="BW248:BW258" si="482">SUM(AD248:AH248)</f>
        <v>0</v>
      </c>
      <c r="BX248" s="204"/>
      <c r="BY248" s="131">
        <f t="shared" ref="BY248:BY258" si="483">SUM(AI248:AM248)</f>
        <v>0</v>
      </c>
      <c r="BZ248" s="204"/>
      <c r="CA248" s="131">
        <f t="shared" ref="CA248:CA258" si="484">SUM(AN248:AR248)</f>
        <v>0</v>
      </c>
      <c r="CB248" s="204"/>
      <c r="CC248" s="131">
        <f t="shared" ref="CC248:CC258" si="485">SUM(AS248:AW248)</f>
        <v>0</v>
      </c>
      <c r="CD248" s="204"/>
      <c r="CE248" s="131">
        <f t="shared" ref="CE248:CE258" si="486">SUM(AX248:BB248)</f>
        <v>0</v>
      </c>
      <c r="CF248" s="204"/>
      <c r="CG248" s="131">
        <f t="shared" ref="CG248:CG258" si="487">SUM(BC248:BG248)</f>
        <v>0</v>
      </c>
      <c r="CH248" s="204"/>
      <c r="CI248" s="131">
        <f t="shared" ref="CI248:CI258" si="488">SUM(BH248:BL248)</f>
        <v>0</v>
      </c>
      <c r="CJ248" s="204"/>
      <c r="CK248" s="4">
        <f t="shared" si="88"/>
        <v>0</v>
      </c>
      <c r="CL248" s="171"/>
      <c r="CN248" s="209"/>
    </row>
    <row r="249" spans="1:92" ht="12" customHeight="1" x14ac:dyDescent="0.2">
      <c r="A249" s="226"/>
      <c r="B249" s="215"/>
      <c r="C249" s="207" t="s">
        <v>7</v>
      </c>
      <c r="D249" s="118" t="s">
        <v>1</v>
      </c>
      <c r="E249" s="119"/>
      <c r="F249" s="120"/>
      <c r="G249" s="120"/>
      <c r="H249" s="120"/>
      <c r="I249" s="121"/>
      <c r="J249" s="119"/>
      <c r="K249" s="120"/>
      <c r="L249" s="120"/>
      <c r="M249" s="120"/>
      <c r="N249" s="121"/>
      <c r="O249" s="119"/>
      <c r="P249" s="120"/>
      <c r="Q249" s="120"/>
      <c r="R249" s="120"/>
      <c r="S249" s="121"/>
      <c r="T249" s="119"/>
      <c r="U249" s="120"/>
      <c r="V249" s="120"/>
      <c r="W249" s="120"/>
      <c r="X249" s="121"/>
      <c r="Y249" s="119"/>
      <c r="Z249" s="120"/>
      <c r="AA249" s="120"/>
      <c r="AB249" s="120"/>
      <c r="AC249" s="121"/>
      <c r="AD249" s="119"/>
      <c r="AE249" s="120"/>
      <c r="AF249" s="120"/>
      <c r="AG249" s="120"/>
      <c r="AH249" s="121"/>
      <c r="AI249" s="119"/>
      <c r="AJ249" s="120"/>
      <c r="AK249" s="120"/>
      <c r="AL249" s="120"/>
      <c r="AM249" s="121"/>
      <c r="AN249" s="119"/>
      <c r="AO249" s="120"/>
      <c r="AP249" s="120"/>
      <c r="AQ249" s="120"/>
      <c r="AR249" s="121"/>
      <c r="AS249" s="119"/>
      <c r="AT249" s="120"/>
      <c r="AU249" s="120"/>
      <c r="AV249" s="120"/>
      <c r="AW249" s="121"/>
      <c r="AX249" s="119"/>
      <c r="AY249" s="120"/>
      <c r="AZ249" s="120"/>
      <c r="BA249" s="120"/>
      <c r="BB249" s="121"/>
      <c r="BC249" s="119"/>
      <c r="BD249" s="120"/>
      <c r="BE249" s="120"/>
      <c r="BF249" s="120"/>
      <c r="BG249" s="121"/>
      <c r="BH249" s="119"/>
      <c r="BI249" s="120"/>
      <c r="BJ249" s="120"/>
      <c r="BK249" s="120"/>
      <c r="BL249" s="121"/>
      <c r="BM249" s="131">
        <f t="shared" si="478"/>
        <v>0</v>
      </c>
      <c r="BN249" s="204" t="str">
        <f t="shared" ref="BN249" si="489">IF(AND(BM250=0,BM249=0)," ",IF(AND(BM250=0,BM249&gt;0),"NC",IF(BM250&gt;BM249,1,BM250/BM249)))</f>
        <v xml:space="preserve"> </v>
      </c>
      <c r="BO249" s="131">
        <f t="shared" ref="BO249:BO258" si="490">SUM(J249:N249)</f>
        <v>0</v>
      </c>
      <c r="BP249" s="204" t="str">
        <f t="shared" ref="BP249" si="491">IF(AND(BO250=0,BO249=0)," ",IF(AND(BO250=0,BO249&gt;0),"NC",IF(BO250&gt;BO249,1,BO250/BO249)))</f>
        <v xml:space="preserve"> </v>
      </c>
      <c r="BQ249" s="131">
        <f t="shared" si="479"/>
        <v>0</v>
      </c>
      <c r="BR249" s="204" t="str">
        <f t="shared" ref="BR249" si="492">IF(AND(BQ250=0,BQ249=0)," ",IF(AND(BQ250=0,BQ249&gt;0),"NC",IF(BQ250&gt;BQ249,1,BQ250/BQ249)))</f>
        <v xml:space="preserve"> </v>
      </c>
      <c r="BS249" s="131">
        <f t="shared" si="480"/>
        <v>0</v>
      </c>
      <c r="BT249" s="204" t="str">
        <f t="shared" ref="BT249" si="493">IF(AND(BS250=0,BS249=0)," ",IF(AND(BS250=0,BS249&gt;0),"NC",IF(BS250&gt;BS249,1,BS250/BS249)))</f>
        <v xml:space="preserve"> </v>
      </c>
      <c r="BU249" s="131">
        <f t="shared" si="481"/>
        <v>0</v>
      </c>
      <c r="BV249" s="204" t="str">
        <f t="shared" ref="BV249" si="494">IF(AND(BU250=0,BU249=0)," ",IF(AND(BU250=0,BU249&gt;0),"NC",IF(BU250&gt;BU249,1,BU250/BU249)))</f>
        <v xml:space="preserve"> </v>
      </c>
      <c r="BW249" s="131">
        <f t="shared" si="482"/>
        <v>0</v>
      </c>
      <c r="BX249" s="204" t="str">
        <f t="shared" ref="BX249" si="495">IF(AND(BW250=0,BW249=0)," ",IF(AND(BW250=0,BW249&gt;0),"NC",IF(BW250&gt;BW249,1,BW250/BW249)))</f>
        <v xml:space="preserve"> </v>
      </c>
      <c r="BY249" s="131">
        <f t="shared" si="483"/>
        <v>0</v>
      </c>
      <c r="BZ249" s="204" t="str">
        <f t="shared" ref="BZ249" si="496">IF(AND(BY250=0,BY249=0)," ",IF(AND(BY250=0,BY249&gt;0),"NC",IF(BY250&gt;BY249,1,BY250/BY249)))</f>
        <v xml:space="preserve"> </v>
      </c>
      <c r="CA249" s="131">
        <f t="shared" si="484"/>
        <v>0</v>
      </c>
      <c r="CB249" s="204" t="str">
        <f t="shared" ref="CB249" si="497">IF(AND(CA250=0,CA249=0)," ",IF(AND(CA250=0,CA249&gt;0),"NC",IF(CA250&gt;CA249,1,CA250/CA249)))</f>
        <v xml:space="preserve"> </v>
      </c>
      <c r="CC249" s="131">
        <f t="shared" si="485"/>
        <v>0</v>
      </c>
      <c r="CD249" s="204" t="str">
        <f t="shared" ref="CD249" si="498">IF(AND(CC250=0,CC249=0)," ",IF(AND(CC250=0,CC249&gt;0),"NC",IF(CC250&gt;CC249,1,CC250/CC249)))</f>
        <v xml:space="preserve"> </v>
      </c>
      <c r="CE249" s="131">
        <f t="shared" si="486"/>
        <v>0</v>
      </c>
      <c r="CF249" s="204" t="str">
        <f t="shared" ref="CF249" si="499">IF(AND(CE250=0,CE249=0)," ",IF(AND(CE250=0,CE249&gt;0),"NC",IF(CE250&gt;CE249,1,CE250/CE249)))</f>
        <v xml:space="preserve"> </v>
      </c>
      <c r="CG249" s="131">
        <f t="shared" si="487"/>
        <v>0</v>
      </c>
      <c r="CH249" s="204" t="str">
        <f t="shared" ref="CH249" si="500">IF(AND(CG250=0,CG249=0)," ",IF(AND(CG250=0,CG249&gt;0),"NC",IF(CG250&gt;CG249,1,CG250/CG249)))</f>
        <v xml:space="preserve"> </v>
      </c>
      <c r="CI249" s="131">
        <f t="shared" si="488"/>
        <v>0</v>
      </c>
      <c r="CJ249" s="204" t="str">
        <f t="shared" ref="CJ249" si="501">IF(AND(CI250=0,CI249=0)," ",IF(AND(CI250=0,CI249&gt;0),"NC",IF(CI250&gt;CI249,1,CI250/CI249)))</f>
        <v xml:space="preserve"> </v>
      </c>
      <c r="CK249" s="4">
        <f t="shared" si="88"/>
        <v>0</v>
      </c>
      <c r="CL249" s="171" t="str">
        <f>IF(AND(CK250=0,CK249=0),"",CK250/CK249)</f>
        <v/>
      </c>
      <c r="CN249" s="205" t="s">
        <v>89</v>
      </c>
    </row>
    <row r="250" spans="1:92" ht="12" customHeight="1" x14ac:dyDescent="0.2">
      <c r="A250" s="226"/>
      <c r="B250" s="215"/>
      <c r="C250" s="210"/>
      <c r="D250" s="118" t="s">
        <v>0</v>
      </c>
      <c r="E250" s="119"/>
      <c r="F250" s="120"/>
      <c r="G250" s="120"/>
      <c r="H250" s="120"/>
      <c r="I250" s="121"/>
      <c r="J250" s="119"/>
      <c r="K250" s="120"/>
      <c r="L250" s="120"/>
      <c r="M250" s="120"/>
      <c r="N250" s="121"/>
      <c r="O250" s="119"/>
      <c r="P250" s="120"/>
      <c r="Q250" s="120"/>
      <c r="R250" s="120"/>
      <c r="S250" s="121"/>
      <c r="T250" s="119"/>
      <c r="U250" s="120"/>
      <c r="V250" s="120"/>
      <c r="W250" s="120"/>
      <c r="X250" s="121"/>
      <c r="Y250" s="119"/>
      <c r="Z250" s="120"/>
      <c r="AA250" s="120"/>
      <c r="AB250" s="120"/>
      <c r="AC250" s="121"/>
      <c r="AD250" s="119"/>
      <c r="AE250" s="120"/>
      <c r="AF250" s="120"/>
      <c r="AG250" s="120"/>
      <c r="AH250" s="121"/>
      <c r="AI250" s="119"/>
      <c r="AJ250" s="120"/>
      <c r="AK250" s="120"/>
      <c r="AL250" s="120"/>
      <c r="AM250" s="121"/>
      <c r="AN250" s="119"/>
      <c r="AO250" s="120"/>
      <c r="AP250" s="120"/>
      <c r="AQ250" s="120"/>
      <c r="AR250" s="121"/>
      <c r="AS250" s="119"/>
      <c r="AT250" s="120"/>
      <c r="AU250" s="120"/>
      <c r="AV250" s="120"/>
      <c r="AW250" s="121"/>
      <c r="AX250" s="119"/>
      <c r="AY250" s="120"/>
      <c r="AZ250" s="120"/>
      <c r="BA250" s="120"/>
      <c r="BB250" s="121"/>
      <c r="BC250" s="119"/>
      <c r="BD250" s="120"/>
      <c r="BE250" s="120"/>
      <c r="BF250" s="120"/>
      <c r="BG250" s="121"/>
      <c r="BH250" s="119"/>
      <c r="BI250" s="120"/>
      <c r="BJ250" s="120"/>
      <c r="BK250" s="120"/>
      <c r="BL250" s="121"/>
      <c r="BM250" s="131">
        <f t="shared" si="478"/>
        <v>0</v>
      </c>
      <c r="BN250" s="204"/>
      <c r="BO250" s="131">
        <f t="shared" si="490"/>
        <v>0</v>
      </c>
      <c r="BP250" s="204"/>
      <c r="BQ250" s="131">
        <f t="shared" si="479"/>
        <v>0</v>
      </c>
      <c r="BR250" s="204"/>
      <c r="BS250" s="131">
        <f t="shared" si="480"/>
        <v>0</v>
      </c>
      <c r="BT250" s="204"/>
      <c r="BU250" s="131">
        <f t="shared" si="481"/>
        <v>0</v>
      </c>
      <c r="BV250" s="204"/>
      <c r="BW250" s="131">
        <f t="shared" si="482"/>
        <v>0</v>
      </c>
      <c r="BX250" s="204"/>
      <c r="BY250" s="131">
        <f t="shared" si="483"/>
        <v>0</v>
      </c>
      <c r="BZ250" s="204"/>
      <c r="CA250" s="131">
        <f t="shared" si="484"/>
        <v>0</v>
      </c>
      <c r="CB250" s="204"/>
      <c r="CC250" s="131">
        <f t="shared" si="485"/>
        <v>0</v>
      </c>
      <c r="CD250" s="204"/>
      <c r="CE250" s="131">
        <f t="shared" si="486"/>
        <v>0</v>
      </c>
      <c r="CF250" s="204"/>
      <c r="CG250" s="131">
        <f t="shared" si="487"/>
        <v>0</v>
      </c>
      <c r="CH250" s="204"/>
      <c r="CI250" s="131">
        <f t="shared" si="488"/>
        <v>0</v>
      </c>
      <c r="CJ250" s="204"/>
      <c r="CK250" s="4">
        <f t="shared" si="88"/>
        <v>0</v>
      </c>
      <c r="CL250" s="171"/>
      <c r="CN250" s="209"/>
    </row>
    <row r="251" spans="1:92" ht="12" customHeight="1" x14ac:dyDescent="0.2">
      <c r="A251" s="226"/>
      <c r="B251" s="215"/>
      <c r="C251" s="207" t="s">
        <v>6</v>
      </c>
      <c r="D251" s="118" t="s">
        <v>1</v>
      </c>
      <c r="E251" s="119"/>
      <c r="F251" s="120"/>
      <c r="G251" s="120"/>
      <c r="H251" s="120"/>
      <c r="I251" s="121"/>
      <c r="J251" s="119"/>
      <c r="K251" s="120"/>
      <c r="L251" s="120"/>
      <c r="M251" s="120"/>
      <c r="N251" s="121"/>
      <c r="O251" s="119"/>
      <c r="P251" s="120"/>
      <c r="Q251" s="120"/>
      <c r="R251" s="120"/>
      <c r="S251" s="121"/>
      <c r="T251" s="119"/>
      <c r="U251" s="120"/>
      <c r="V251" s="120"/>
      <c r="W251" s="120"/>
      <c r="X251" s="121"/>
      <c r="Y251" s="119"/>
      <c r="Z251" s="120"/>
      <c r="AA251" s="120"/>
      <c r="AB251" s="120"/>
      <c r="AC251" s="121"/>
      <c r="AD251" s="119"/>
      <c r="AE251" s="120"/>
      <c r="AF251" s="120"/>
      <c r="AG251" s="120"/>
      <c r="AH251" s="121"/>
      <c r="AI251" s="119"/>
      <c r="AJ251" s="120"/>
      <c r="AK251" s="120"/>
      <c r="AL251" s="120"/>
      <c r="AM251" s="121"/>
      <c r="AN251" s="119"/>
      <c r="AO251" s="120"/>
      <c r="AP251" s="120"/>
      <c r="AQ251" s="120"/>
      <c r="AR251" s="121"/>
      <c r="AS251" s="119"/>
      <c r="AT251" s="120"/>
      <c r="AU251" s="120"/>
      <c r="AV251" s="120"/>
      <c r="AW251" s="121"/>
      <c r="AX251" s="119"/>
      <c r="AY251" s="120"/>
      <c r="AZ251" s="120"/>
      <c r="BA251" s="120"/>
      <c r="BB251" s="121"/>
      <c r="BC251" s="119"/>
      <c r="BD251" s="120"/>
      <c r="BE251" s="120"/>
      <c r="BF251" s="120"/>
      <c r="BG251" s="121"/>
      <c r="BH251" s="119"/>
      <c r="BI251" s="120"/>
      <c r="BJ251" s="120"/>
      <c r="BK251" s="120"/>
      <c r="BL251" s="121"/>
      <c r="BM251" s="131">
        <f t="shared" si="478"/>
        <v>0</v>
      </c>
      <c r="BN251" s="204" t="str">
        <f t="shared" ref="BN251" si="502">IF(AND(BM252=0,BM251=0)," ",IF(AND(BM252=0,BM251&gt;0),"NC",IF(BM252&gt;BM251,1,BM252/BM251)))</f>
        <v xml:space="preserve"> </v>
      </c>
      <c r="BO251" s="131">
        <f t="shared" si="490"/>
        <v>0</v>
      </c>
      <c r="BP251" s="204" t="str">
        <f t="shared" ref="BP251" si="503">IF(AND(BO252=0,BO251=0)," ",IF(AND(BO252=0,BO251&gt;0),"NC",IF(BO252&gt;BO251,1,BO252/BO251)))</f>
        <v xml:space="preserve"> </v>
      </c>
      <c r="BQ251" s="131">
        <f t="shared" si="479"/>
        <v>0</v>
      </c>
      <c r="BR251" s="204" t="str">
        <f t="shared" ref="BR251" si="504">IF(AND(BQ252=0,BQ251=0)," ",IF(AND(BQ252=0,BQ251&gt;0),"NC",IF(BQ252&gt;BQ251,1,BQ252/BQ251)))</f>
        <v xml:space="preserve"> </v>
      </c>
      <c r="BS251" s="131">
        <f t="shared" si="480"/>
        <v>0</v>
      </c>
      <c r="BT251" s="204" t="str">
        <f t="shared" ref="BT251" si="505">IF(AND(BS252=0,BS251=0)," ",IF(AND(BS252=0,BS251&gt;0),"NC",IF(BS252&gt;BS251,1,BS252/BS251)))</f>
        <v xml:space="preserve"> </v>
      </c>
      <c r="BU251" s="131">
        <f t="shared" si="481"/>
        <v>0</v>
      </c>
      <c r="BV251" s="204" t="str">
        <f t="shared" ref="BV251" si="506">IF(AND(BU252=0,BU251=0)," ",IF(AND(BU252=0,BU251&gt;0),"NC",IF(BU252&gt;BU251,1,BU252/BU251)))</f>
        <v xml:space="preserve"> </v>
      </c>
      <c r="BW251" s="131">
        <f t="shared" si="482"/>
        <v>0</v>
      </c>
      <c r="BX251" s="204" t="str">
        <f t="shared" ref="BX251" si="507">IF(AND(BW252=0,BW251=0)," ",IF(AND(BW252=0,BW251&gt;0),"NC",IF(BW252&gt;BW251,1,BW252/BW251)))</f>
        <v xml:space="preserve"> </v>
      </c>
      <c r="BY251" s="131">
        <f t="shared" si="483"/>
        <v>0</v>
      </c>
      <c r="BZ251" s="204" t="str">
        <f t="shared" ref="BZ251" si="508">IF(AND(BY252=0,BY251=0)," ",IF(AND(BY252=0,BY251&gt;0),"NC",IF(BY252&gt;BY251,1,BY252/BY251)))</f>
        <v xml:space="preserve"> </v>
      </c>
      <c r="CA251" s="131">
        <f t="shared" si="484"/>
        <v>0</v>
      </c>
      <c r="CB251" s="204" t="str">
        <f t="shared" ref="CB251" si="509">IF(AND(CA252=0,CA251=0)," ",IF(AND(CA252=0,CA251&gt;0),"NC",IF(CA252&gt;CA251,1,CA252/CA251)))</f>
        <v xml:space="preserve"> </v>
      </c>
      <c r="CC251" s="131">
        <f t="shared" si="485"/>
        <v>0</v>
      </c>
      <c r="CD251" s="204" t="str">
        <f t="shared" ref="CD251" si="510">IF(AND(CC252=0,CC251=0)," ",IF(AND(CC252=0,CC251&gt;0),"NC",IF(CC252&gt;CC251,1,CC252/CC251)))</f>
        <v xml:space="preserve"> </v>
      </c>
      <c r="CE251" s="131">
        <f t="shared" si="486"/>
        <v>0</v>
      </c>
      <c r="CF251" s="204" t="str">
        <f t="shared" ref="CF251" si="511">IF(AND(CE252=0,CE251=0)," ",IF(AND(CE252=0,CE251&gt;0),"NC",IF(CE252&gt;CE251,1,CE252/CE251)))</f>
        <v xml:space="preserve"> </v>
      </c>
      <c r="CG251" s="131">
        <f t="shared" si="487"/>
        <v>0</v>
      </c>
      <c r="CH251" s="204" t="str">
        <f t="shared" ref="CH251" si="512">IF(AND(CG252=0,CG251=0)," ",IF(AND(CG252=0,CG251&gt;0),"NC",IF(CG252&gt;CG251,1,CG252/CG251)))</f>
        <v xml:space="preserve"> </v>
      </c>
      <c r="CI251" s="131">
        <f t="shared" si="488"/>
        <v>0</v>
      </c>
      <c r="CJ251" s="204" t="str">
        <f t="shared" ref="CJ251" si="513">IF(AND(CI252=0,CI251=0)," ",IF(AND(CI252=0,CI251&gt;0),"NC",IF(CI252&gt;CI251,1,CI252/CI251)))</f>
        <v xml:space="preserve"> </v>
      </c>
      <c r="CK251" s="4">
        <f t="shared" si="88"/>
        <v>0</v>
      </c>
      <c r="CL251" s="171" t="str">
        <f>IF(AND(CK252=0,CK251=0),"",CK252/CK251)</f>
        <v/>
      </c>
      <c r="CN251" s="205" t="s">
        <v>8</v>
      </c>
    </row>
    <row r="252" spans="1:92" ht="12" customHeight="1" x14ac:dyDescent="0.2">
      <c r="A252" s="226"/>
      <c r="B252" s="215"/>
      <c r="C252" s="210"/>
      <c r="D252" s="118" t="s">
        <v>0</v>
      </c>
      <c r="E252" s="119"/>
      <c r="F252" s="120"/>
      <c r="G252" s="120"/>
      <c r="H252" s="120"/>
      <c r="I252" s="121"/>
      <c r="J252" s="119"/>
      <c r="K252" s="120"/>
      <c r="L252" s="120"/>
      <c r="M252" s="120"/>
      <c r="N252" s="121"/>
      <c r="O252" s="119"/>
      <c r="P252" s="120"/>
      <c r="Q252" s="120"/>
      <c r="R252" s="120"/>
      <c r="S252" s="121"/>
      <c r="T252" s="119"/>
      <c r="U252" s="120"/>
      <c r="V252" s="120"/>
      <c r="W252" s="120"/>
      <c r="X252" s="121"/>
      <c r="Y252" s="119"/>
      <c r="Z252" s="120"/>
      <c r="AA252" s="120"/>
      <c r="AB252" s="120"/>
      <c r="AC252" s="121"/>
      <c r="AD252" s="119"/>
      <c r="AE252" s="120"/>
      <c r="AF252" s="120"/>
      <c r="AG252" s="120"/>
      <c r="AH252" s="121"/>
      <c r="AI252" s="119"/>
      <c r="AJ252" s="120"/>
      <c r="AK252" s="120"/>
      <c r="AL252" s="120"/>
      <c r="AM252" s="121"/>
      <c r="AN252" s="119"/>
      <c r="AO252" s="120"/>
      <c r="AP252" s="120"/>
      <c r="AQ252" s="120"/>
      <c r="AR252" s="121"/>
      <c r="AS252" s="119"/>
      <c r="AT252" s="120"/>
      <c r="AU252" s="120"/>
      <c r="AV252" s="120"/>
      <c r="AW252" s="121"/>
      <c r="AX252" s="119"/>
      <c r="AY252" s="120"/>
      <c r="AZ252" s="120"/>
      <c r="BA252" s="120"/>
      <c r="BB252" s="121"/>
      <c r="BC252" s="119"/>
      <c r="BD252" s="120"/>
      <c r="BE252" s="120"/>
      <c r="BF252" s="120"/>
      <c r="BG252" s="121"/>
      <c r="BH252" s="119"/>
      <c r="BI252" s="120"/>
      <c r="BJ252" s="120"/>
      <c r="BK252" s="120"/>
      <c r="BL252" s="121"/>
      <c r="BM252" s="131">
        <f t="shared" si="478"/>
        <v>0</v>
      </c>
      <c r="BN252" s="204"/>
      <c r="BO252" s="131">
        <f t="shared" si="490"/>
        <v>0</v>
      </c>
      <c r="BP252" s="204"/>
      <c r="BQ252" s="131">
        <f t="shared" si="479"/>
        <v>0</v>
      </c>
      <c r="BR252" s="204"/>
      <c r="BS252" s="131">
        <f t="shared" si="480"/>
        <v>0</v>
      </c>
      <c r="BT252" s="204"/>
      <c r="BU252" s="131">
        <f t="shared" si="481"/>
        <v>0</v>
      </c>
      <c r="BV252" s="204"/>
      <c r="BW252" s="131">
        <f t="shared" si="482"/>
        <v>0</v>
      </c>
      <c r="BX252" s="204"/>
      <c r="BY252" s="131">
        <f t="shared" si="483"/>
        <v>0</v>
      </c>
      <c r="BZ252" s="204"/>
      <c r="CA252" s="131">
        <f t="shared" si="484"/>
        <v>0</v>
      </c>
      <c r="CB252" s="204"/>
      <c r="CC252" s="131">
        <f t="shared" si="485"/>
        <v>0</v>
      </c>
      <c r="CD252" s="204"/>
      <c r="CE252" s="131">
        <f t="shared" si="486"/>
        <v>0</v>
      </c>
      <c r="CF252" s="204"/>
      <c r="CG252" s="131">
        <f t="shared" si="487"/>
        <v>0</v>
      </c>
      <c r="CH252" s="204"/>
      <c r="CI252" s="131">
        <f t="shared" si="488"/>
        <v>0</v>
      </c>
      <c r="CJ252" s="204"/>
      <c r="CK252" s="4">
        <f t="shared" si="88"/>
        <v>0</v>
      </c>
      <c r="CL252" s="171"/>
      <c r="CN252" s="209"/>
    </row>
    <row r="253" spans="1:92" ht="12" customHeight="1" x14ac:dyDescent="0.2">
      <c r="A253" s="226"/>
      <c r="B253" s="215"/>
      <c r="C253" s="207" t="s">
        <v>331</v>
      </c>
      <c r="D253" s="118" t="s">
        <v>1</v>
      </c>
      <c r="E253" s="119"/>
      <c r="F253" s="120"/>
      <c r="G253" s="120"/>
      <c r="H253" s="120"/>
      <c r="I253" s="121"/>
      <c r="J253" s="119"/>
      <c r="K253" s="120"/>
      <c r="L253" s="120"/>
      <c r="M253" s="120"/>
      <c r="N253" s="121"/>
      <c r="O253" s="119"/>
      <c r="P253" s="120"/>
      <c r="Q253" s="120"/>
      <c r="R253" s="120"/>
      <c r="S253" s="121"/>
      <c r="T253" s="119"/>
      <c r="U253" s="120"/>
      <c r="V253" s="120"/>
      <c r="W253" s="120"/>
      <c r="X253" s="121"/>
      <c r="Y253" s="119"/>
      <c r="Z253" s="120"/>
      <c r="AA253" s="120"/>
      <c r="AB253" s="120"/>
      <c r="AC253" s="121"/>
      <c r="AD253" s="119"/>
      <c r="AE253" s="120"/>
      <c r="AF253" s="120">
        <v>1</v>
      </c>
      <c r="AG253" s="120"/>
      <c r="AH253" s="121"/>
      <c r="AI253" s="119"/>
      <c r="AJ253" s="120"/>
      <c r="AK253" s="120"/>
      <c r="AL253" s="120"/>
      <c r="AM253" s="121"/>
      <c r="AN253" s="119"/>
      <c r="AO253" s="120"/>
      <c r="AP253" s="120"/>
      <c r="AQ253" s="120"/>
      <c r="AR253" s="121"/>
      <c r="AS253" s="119"/>
      <c r="AT253" s="120"/>
      <c r="AU253" s="120"/>
      <c r="AV253" s="120"/>
      <c r="AW253" s="121"/>
      <c r="AX253" s="119"/>
      <c r="AY253" s="120"/>
      <c r="AZ253" s="120"/>
      <c r="BA253" s="120"/>
      <c r="BB253" s="121"/>
      <c r="BC253" s="119"/>
      <c r="BD253" s="120"/>
      <c r="BE253" s="120"/>
      <c r="BF253" s="120"/>
      <c r="BG253" s="121"/>
      <c r="BH253" s="119"/>
      <c r="BI253" s="120"/>
      <c r="BJ253" s="120"/>
      <c r="BK253" s="120"/>
      <c r="BL253" s="121"/>
      <c r="BM253" s="131">
        <f t="shared" si="478"/>
        <v>0</v>
      </c>
      <c r="BN253" s="204" t="str">
        <f t="shared" ref="BN253" si="514">IF(AND(BM254=0,BM253=0)," ",IF(AND(BM254=0,BM253&gt;0),"NC",IF(BM254&gt;BM253,1,BM254/BM253)))</f>
        <v xml:space="preserve"> </v>
      </c>
      <c r="BO253" s="131">
        <f t="shared" si="490"/>
        <v>0</v>
      </c>
      <c r="BP253" s="204" t="str">
        <f t="shared" ref="BP253" si="515">IF(AND(BO254=0,BO253=0)," ",IF(AND(BO254=0,BO253&gt;0),"NC",IF(BO254&gt;BO253,1,BO254/BO253)))</f>
        <v xml:space="preserve"> </v>
      </c>
      <c r="BQ253" s="131">
        <f t="shared" si="479"/>
        <v>0</v>
      </c>
      <c r="BR253" s="204" t="str">
        <f t="shared" ref="BR253" si="516">IF(AND(BQ254=0,BQ253=0)," ",IF(AND(BQ254=0,BQ253&gt;0),"NC",IF(BQ254&gt;BQ253,1,BQ254/BQ253)))</f>
        <v xml:space="preserve"> </v>
      </c>
      <c r="BS253" s="131">
        <f t="shared" si="480"/>
        <v>0</v>
      </c>
      <c r="BT253" s="204" t="str">
        <f t="shared" ref="BT253" si="517">IF(AND(BS254=0,BS253=0)," ",IF(AND(BS254=0,BS253&gt;0),"NC",IF(BS254&gt;BS253,1,BS254/BS253)))</f>
        <v xml:space="preserve"> </v>
      </c>
      <c r="BU253" s="131">
        <f t="shared" si="481"/>
        <v>0</v>
      </c>
      <c r="BV253" s="204" t="str">
        <f t="shared" ref="BV253" si="518">IF(AND(BU254=0,BU253=0)," ",IF(AND(BU254=0,BU253&gt;0),"NC",IF(BU254&gt;BU253,1,BU254/BU253)))</f>
        <v xml:space="preserve"> </v>
      </c>
      <c r="BW253" s="131">
        <f t="shared" si="482"/>
        <v>1</v>
      </c>
      <c r="BX253" s="204" t="str">
        <f t="shared" ref="BX253" si="519">IF(AND(BW254=0,BW253=0)," ",IF(AND(BW254=0,BW253&gt;0),"NC",IF(BW254&gt;BW253,1,BW254/BW253)))</f>
        <v>NC</v>
      </c>
      <c r="BY253" s="131">
        <f t="shared" si="483"/>
        <v>0</v>
      </c>
      <c r="BZ253" s="204" t="str">
        <f t="shared" ref="BZ253" si="520">IF(AND(BY254=0,BY253=0)," ",IF(AND(BY254=0,BY253&gt;0),"NC",IF(BY254&gt;BY253,1,BY254/BY253)))</f>
        <v xml:space="preserve"> </v>
      </c>
      <c r="CA253" s="131">
        <f t="shared" si="484"/>
        <v>0</v>
      </c>
      <c r="CB253" s="204" t="str">
        <f t="shared" ref="CB253" si="521">IF(AND(CA254=0,CA253=0)," ",IF(AND(CA254=0,CA253&gt;0),"NC",IF(CA254&gt;CA253,1,CA254/CA253)))</f>
        <v xml:space="preserve"> </v>
      </c>
      <c r="CC253" s="131">
        <f t="shared" si="485"/>
        <v>0</v>
      </c>
      <c r="CD253" s="204" t="str">
        <f t="shared" ref="CD253" si="522">IF(AND(CC254=0,CC253=0)," ",IF(AND(CC254=0,CC253&gt;0),"NC",IF(CC254&gt;CC253,1,CC254/CC253)))</f>
        <v xml:space="preserve"> </v>
      </c>
      <c r="CE253" s="131">
        <f t="shared" si="486"/>
        <v>0</v>
      </c>
      <c r="CF253" s="204" t="str">
        <f t="shared" ref="CF253" si="523">IF(AND(CE254=0,CE253=0)," ",IF(AND(CE254=0,CE253&gt;0),"NC",IF(CE254&gt;CE253,1,CE254/CE253)))</f>
        <v xml:space="preserve"> </v>
      </c>
      <c r="CG253" s="131">
        <f t="shared" si="487"/>
        <v>0</v>
      </c>
      <c r="CH253" s="204" t="str">
        <f t="shared" ref="CH253" si="524">IF(AND(CG254=0,CG253=0)," ",IF(AND(CG254=0,CG253&gt;0),"NC",IF(CG254&gt;CG253,1,CG254/CG253)))</f>
        <v xml:space="preserve"> </v>
      </c>
      <c r="CI253" s="131">
        <f t="shared" si="488"/>
        <v>0</v>
      </c>
      <c r="CJ253" s="204" t="str">
        <f t="shared" ref="CJ253" si="525">IF(AND(CI254=0,CI253=0)," ",IF(AND(CI254=0,CI253&gt;0),"NC",IF(CI254&gt;CI253,1,CI254/CI253)))</f>
        <v xml:space="preserve"> </v>
      </c>
      <c r="CK253" s="4">
        <f t="shared" si="88"/>
        <v>1</v>
      </c>
      <c r="CL253" s="171">
        <f>IF(AND(CK254=0,CK253=0),"",CK254/CK253)</f>
        <v>0</v>
      </c>
      <c r="CN253" s="205" t="s">
        <v>239</v>
      </c>
    </row>
    <row r="254" spans="1:92" ht="12" customHeight="1" x14ac:dyDescent="0.2">
      <c r="A254" s="226"/>
      <c r="B254" s="215"/>
      <c r="C254" s="210"/>
      <c r="D254" s="118" t="s">
        <v>0</v>
      </c>
      <c r="E254" s="119"/>
      <c r="F254" s="120"/>
      <c r="G254" s="120"/>
      <c r="H254" s="120"/>
      <c r="I254" s="121"/>
      <c r="J254" s="119"/>
      <c r="K254" s="120"/>
      <c r="L254" s="120"/>
      <c r="M254" s="120"/>
      <c r="N254" s="121"/>
      <c r="O254" s="119"/>
      <c r="P254" s="120"/>
      <c r="Q254" s="120"/>
      <c r="R254" s="120"/>
      <c r="S254" s="121"/>
      <c r="T254" s="119"/>
      <c r="U254" s="120"/>
      <c r="V254" s="120"/>
      <c r="W254" s="120"/>
      <c r="X254" s="121"/>
      <c r="Y254" s="119"/>
      <c r="Z254" s="120"/>
      <c r="AA254" s="120"/>
      <c r="AB254" s="120"/>
      <c r="AC254" s="121"/>
      <c r="AD254" s="119"/>
      <c r="AE254" s="120"/>
      <c r="AF254" s="120"/>
      <c r="AG254" s="120"/>
      <c r="AH254" s="121"/>
      <c r="AI254" s="119"/>
      <c r="AJ254" s="120"/>
      <c r="AK254" s="120"/>
      <c r="AL254" s="120"/>
      <c r="AM254" s="121"/>
      <c r="AN254" s="119"/>
      <c r="AO254" s="120"/>
      <c r="AP254" s="120"/>
      <c r="AQ254" s="120"/>
      <c r="AR254" s="121"/>
      <c r="AS254" s="119"/>
      <c r="AT254" s="120"/>
      <c r="AU254" s="120"/>
      <c r="AV254" s="120"/>
      <c r="AW254" s="121"/>
      <c r="AX254" s="119"/>
      <c r="AY254" s="120"/>
      <c r="AZ254" s="120"/>
      <c r="BA254" s="120"/>
      <c r="BB254" s="121"/>
      <c r="BC254" s="119"/>
      <c r="BD254" s="120"/>
      <c r="BE254" s="120"/>
      <c r="BF254" s="120"/>
      <c r="BG254" s="121"/>
      <c r="BH254" s="119"/>
      <c r="BI254" s="120"/>
      <c r="BJ254" s="120"/>
      <c r="BK254" s="120"/>
      <c r="BL254" s="121"/>
      <c r="BM254" s="131">
        <f t="shared" si="478"/>
        <v>0</v>
      </c>
      <c r="BN254" s="204"/>
      <c r="BO254" s="131">
        <f t="shared" si="490"/>
        <v>0</v>
      </c>
      <c r="BP254" s="204"/>
      <c r="BQ254" s="131">
        <f t="shared" si="479"/>
        <v>0</v>
      </c>
      <c r="BR254" s="204"/>
      <c r="BS254" s="131">
        <f t="shared" si="480"/>
        <v>0</v>
      </c>
      <c r="BT254" s="204"/>
      <c r="BU254" s="131">
        <f t="shared" si="481"/>
        <v>0</v>
      </c>
      <c r="BV254" s="204"/>
      <c r="BW254" s="131">
        <f t="shared" si="482"/>
        <v>0</v>
      </c>
      <c r="BX254" s="204"/>
      <c r="BY254" s="131">
        <f t="shared" si="483"/>
        <v>0</v>
      </c>
      <c r="BZ254" s="204"/>
      <c r="CA254" s="131">
        <f t="shared" si="484"/>
        <v>0</v>
      </c>
      <c r="CB254" s="204"/>
      <c r="CC254" s="131">
        <f t="shared" si="485"/>
        <v>0</v>
      </c>
      <c r="CD254" s="204"/>
      <c r="CE254" s="131">
        <f t="shared" si="486"/>
        <v>0</v>
      </c>
      <c r="CF254" s="204"/>
      <c r="CG254" s="131">
        <f t="shared" si="487"/>
        <v>0</v>
      </c>
      <c r="CH254" s="204"/>
      <c r="CI254" s="131">
        <f t="shared" si="488"/>
        <v>0</v>
      </c>
      <c r="CJ254" s="204"/>
      <c r="CK254" s="4">
        <f t="shared" si="88"/>
        <v>0</v>
      </c>
      <c r="CL254" s="171"/>
      <c r="CN254" s="209"/>
    </row>
    <row r="255" spans="1:92" ht="12" customHeight="1" x14ac:dyDescent="0.2">
      <c r="A255" s="226"/>
      <c r="B255" s="215"/>
      <c r="C255" s="207" t="s">
        <v>5</v>
      </c>
      <c r="D255" s="118" t="s">
        <v>1</v>
      </c>
      <c r="E255" s="119"/>
      <c r="F255" s="120"/>
      <c r="G255" s="120"/>
      <c r="H255" s="120"/>
      <c r="I255" s="121"/>
      <c r="J255" s="119"/>
      <c r="K255" s="120"/>
      <c r="L255" s="120"/>
      <c r="M255" s="120"/>
      <c r="N255" s="121"/>
      <c r="O255" s="119"/>
      <c r="P255" s="120"/>
      <c r="Q255" s="120"/>
      <c r="R255" s="120"/>
      <c r="S255" s="121"/>
      <c r="T255" s="119"/>
      <c r="U255" s="120"/>
      <c r="V255" s="120"/>
      <c r="W255" s="120"/>
      <c r="X255" s="121"/>
      <c r="Y255" s="119"/>
      <c r="Z255" s="120"/>
      <c r="AA255" s="120"/>
      <c r="AB255" s="120"/>
      <c r="AC255" s="121"/>
      <c r="AD255" s="119"/>
      <c r="AE255" s="120"/>
      <c r="AF255" s="120"/>
      <c r="AG255" s="120"/>
      <c r="AH255" s="121"/>
      <c r="AI255" s="119"/>
      <c r="AJ255" s="120"/>
      <c r="AK255" s="120"/>
      <c r="AL255" s="120"/>
      <c r="AM255" s="121"/>
      <c r="AN255" s="119"/>
      <c r="AO255" s="120"/>
      <c r="AP255" s="120"/>
      <c r="AQ255" s="120"/>
      <c r="AR255" s="121"/>
      <c r="AS255" s="119"/>
      <c r="AT255" s="120"/>
      <c r="AU255" s="120"/>
      <c r="AV255" s="120"/>
      <c r="AW255" s="121"/>
      <c r="AX255" s="119"/>
      <c r="AY255" s="120"/>
      <c r="AZ255" s="120"/>
      <c r="BA255" s="120"/>
      <c r="BB255" s="121"/>
      <c r="BC255" s="119"/>
      <c r="BD255" s="120"/>
      <c r="BE255" s="120"/>
      <c r="BF255" s="120"/>
      <c r="BG255" s="121"/>
      <c r="BH255" s="119"/>
      <c r="BI255" s="120"/>
      <c r="BJ255" s="120">
        <v>1</v>
      </c>
      <c r="BK255" s="120"/>
      <c r="BL255" s="121"/>
      <c r="BM255" s="131">
        <f>SUM(E255:I255)</f>
        <v>0</v>
      </c>
      <c r="BN255" s="204" t="str">
        <f t="shared" ref="BN255" si="526">IF(AND(BM256=0,BM255=0)," ",IF(AND(BM256=0,BM255&gt;0),"NC",IF(BM256&gt;BM255,1,BM256/BM255)))</f>
        <v xml:space="preserve"> </v>
      </c>
      <c r="BO255" s="131">
        <f t="shared" si="490"/>
        <v>0</v>
      </c>
      <c r="BP255" s="204" t="str">
        <f t="shared" ref="BP255" si="527">IF(AND(BO256=0,BO255=0)," ",IF(AND(BO256=0,BO255&gt;0),"NC",IF(BO256&gt;BO255,1,BO256/BO255)))</f>
        <v xml:space="preserve"> </v>
      </c>
      <c r="BQ255" s="131">
        <f t="shared" si="479"/>
        <v>0</v>
      </c>
      <c r="BR255" s="204" t="str">
        <f t="shared" ref="BR255" si="528">IF(AND(BQ256=0,BQ255=0)," ",IF(AND(BQ256=0,BQ255&gt;0),"NC",IF(BQ256&gt;BQ255,1,BQ256/BQ255)))</f>
        <v xml:space="preserve"> </v>
      </c>
      <c r="BS255" s="131">
        <f t="shared" si="480"/>
        <v>0</v>
      </c>
      <c r="BT255" s="204" t="str">
        <f t="shared" ref="BT255" si="529">IF(AND(BS256=0,BS255=0)," ",IF(AND(BS256=0,BS255&gt;0),"NC",IF(BS256&gt;BS255,1,BS256/BS255)))</f>
        <v xml:space="preserve"> </v>
      </c>
      <c r="BU255" s="131">
        <f t="shared" si="481"/>
        <v>0</v>
      </c>
      <c r="BV255" s="204" t="str">
        <f t="shared" ref="BV255" si="530">IF(AND(BU256=0,BU255=0)," ",IF(AND(BU256=0,BU255&gt;0),"NC",IF(BU256&gt;BU255,1,BU256/BU255)))</f>
        <v xml:space="preserve"> </v>
      </c>
      <c r="BW255" s="131">
        <f t="shared" si="482"/>
        <v>0</v>
      </c>
      <c r="BX255" s="204" t="str">
        <f t="shared" ref="BX255" si="531">IF(AND(BW256=0,BW255=0)," ",IF(AND(BW256=0,BW255&gt;0),"NC",IF(BW256&gt;BW255,1,BW256/BW255)))</f>
        <v xml:space="preserve"> </v>
      </c>
      <c r="BY255" s="131">
        <f t="shared" si="483"/>
        <v>0</v>
      </c>
      <c r="BZ255" s="204" t="str">
        <f t="shared" ref="BZ255" si="532">IF(AND(BY256=0,BY255=0)," ",IF(AND(BY256=0,BY255&gt;0),"NC",IF(BY256&gt;BY255,1,BY256/BY255)))</f>
        <v xml:space="preserve"> </v>
      </c>
      <c r="CA255" s="131">
        <f t="shared" si="484"/>
        <v>0</v>
      </c>
      <c r="CB255" s="204" t="str">
        <f t="shared" ref="CB255" si="533">IF(AND(CA256=0,CA255=0)," ",IF(AND(CA256=0,CA255&gt;0),"NC",IF(CA256&gt;CA255,1,CA256/CA255)))</f>
        <v xml:space="preserve"> </v>
      </c>
      <c r="CC255" s="131">
        <f t="shared" si="485"/>
        <v>0</v>
      </c>
      <c r="CD255" s="204" t="str">
        <f t="shared" ref="CD255" si="534">IF(AND(CC256=0,CC255=0)," ",IF(AND(CC256=0,CC255&gt;0),"NC",IF(CC256&gt;CC255,1,CC256/CC255)))</f>
        <v xml:space="preserve"> </v>
      </c>
      <c r="CE255" s="131">
        <f t="shared" si="486"/>
        <v>0</v>
      </c>
      <c r="CF255" s="204" t="str">
        <f t="shared" ref="CF255" si="535">IF(AND(CE256=0,CE255=0)," ",IF(AND(CE256=0,CE255&gt;0),"NC",IF(CE256&gt;CE255,1,CE256/CE255)))</f>
        <v xml:space="preserve"> </v>
      </c>
      <c r="CG255" s="131">
        <f t="shared" si="487"/>
        <v>0</v>
      </c>
      <c r="CH255" s="204" t="str">
        <f t="shared" ref="CH255" si="536">IF(AND(CG256=0,CG255=0)," ",IF(AND(CG256=0,CG255&gt;0),"NC",IF(CG256&gt;CG255,1,CG256/CG255)))</f>
        <v xml:space="preserve"> </v>
      </c>
      <c r="CI255" s="131">
        <f t="shared" si="488"/>
        <v>1</v>
      </c>
      <c r="CJ255" s="204" t="str">
        <f t="shared" ref="CJ255" si="537">IF(AND(CI256=0,CI255=0)," ",IF(AND(CI256=0,CI255&gt;0),"NC",IF(CI256&gt;CI255,1,CI256/CI255)))</f>
        <v>NC</v>
      </c>
      <c r="CK255" s="4">
        <f t="shared" ref="CK255:CK318" si="538">SUM(E255:BL255)</f>
        <v>1</v>
      </c>
      <c r="CL255" s="171">
        <f>IF(AND(CK256=0,CK255=0),"",CK256/CK255)</f>
        <v>0</v>
      </c>
      <c r="CN255" s="205" t="s">
        <v>89</v>
      </c>
    </row>
    <row r="256" spans="1:92" ht="12" customHeight="1" x14ac:dyDescent="0.2">
      <c r="A256" s="226"/>
      <c r="B256" s="215"/>
      <c r="C256" s="210"/>
      <c r="D256" s="118" t="s">
        <v>0</v>
      </c>
      <c r="E256" s="119"/>
      <c r="F256" s="120"/>
      <c r="G256" s="120"/>
      <c r="H256" s="120"/>
      <c r="I256" s="121"/>
      <c r="J256" s="119"/>
      <c r="K256" s="120"/>
      <c r="L256" s="120"/>
      <c r="M256" s="120"/>
      <c r="N256" s="121"/>
      <c r="O256" s="119"/>
      <c r="P256" s="120"/>
      <c r="Q256" s="120"/>
      <c r="R256" s="120"/>
      <c r="S256" s="121"/>
      <c r="T256" s="119"/>
      <c r="U256" s="120"/>
      <c r="V256" s="120"/>
      <c r="W256" s="120"/>
      <c r="X256" s="121"/>
      <c r="Y256" s="119"/>
      <c r="Z256" s="120"/>
      <c r="AA256" s="120"/>
      <c r="AB256" s="120"/>
      <c r="AC256" s="121"/>
      <c r="AD256" s="119"/>
      <c r="AE256" s="120"/>
      <c r="AF256" s="120"/>
      <c r="AG256" s="120"/>
      <c r="AH256" s="121"/>
      <c r="AI256" s="119"/>
      <c r="AJ256" s="120"/>
      <c r="AK256" s="120"/>
      <c r="AL256" s="120"/>
      <c r="AM256" s="121"/>
      <c r="AN256" s="119"/>
      <c r="AO256" s="120"/>
      <c r="AP256" s="120"/>
      <c r="AQ256" s="120"/>
      <c r="AR256" s="121"/>
      <c r="AS256" s="119"/>
      <c r="AT256" s="120"/>
      <c r="AU256" s="120"/>
      <c r="AV256" s="120"/>
      <c r="AW256" s="121"/>
      <c r="AX256" s="119"/>
      <c r="AY256" s="120"/>
      <c r="AZ256" s="120"/>
      <c r="BA256" s="120"/>
      <c r="BB256" s="121"/>
      <c r="BC256" s="119"/>
      <c r="BD256" s="120"/>
      <c r="BE256" s="120"/>
      <c r="BF256" s="120"/>
      <c r="BG256" s="121"/>
      <c r="BH256" s="119"/>
      <c r="BI256" s="120"/>
      <c r="BJ256" s="120"/>
      <c r="BK256" s="120"/>
      <c r="BL256" s="121"/>
      <c r="BM256" s="131">
        <f t="shared" ref="BM256:BM258" si="539">SUM(E256:I256)</f>
        <v>0</v>
      </c>
      <c r="BN256" s="204"/>
      <c r="BO256" s="131">
        <f t="shared" si="490"/>
        <v>0</v>
      </c>
      <c r="BP256" s="204"/>
      <c r="BQ256" s="131">
        <f t="shared" si="479"/>
        <v>0</v>
      </c>
      <c r="BR256" s="204"/>
      <c r="BS256" s="131">
        <f t="shared" si="480"/>
        <v>0</v>
      </c>
      <c r="BT256" s="204"/>
      <c r="BU256" s="131">
        <f t="shared" si="481"/>
        <v>0</v>
      </c>
      <c r="BV256" s="204"/>
      <c r="BW256" s="131">
        <f t="shared" si="482"/>
        <v>0</v>
      </c>
      <c r="BX256" s="204"/>
      <c r="BY256" s="131">
        <f t="shared" si="483"/>
        <v>0</v>
      </c>
      <c r="BZ256" s="204"/>
      <c r="CA256" s="131">
        <f t="shared" si="484"/>
        <v>0</v>
      </c>
      <c r="CB256" s="204"/>
      <c r="CC256" s="131">
        <f t="shared" si="485"/>
        <v>0</v>
      </c>
      <c r="CD256" s="204"/>
      <c r="CE256" s="131">
        <f t="shared" si="486"/>
        <v>0</v>
      </c>
      <c r="CF256" s="204"/>
      <c r="CG256" s="131">
        <f t="shared" si="487"/>
        <v>0</v>
      </c>
      <c r="CH256" s="204"/>
      <c r="CI256" s="131">
        <f t="shared" si="488"/>
        <v>0</v>
      </c>
      <c r="CJ256" s="204"/>
      <c r="CK256" s="4">
        <f t="shared" si="538"/>
        <v>0</v>
      </c>
      <c r="CL256" s="171"/>
      <c r="CN256" s="209"/>
    </row>
    <row r="257" spans="1:92" ht="12" customHeight="1" x14ac:dyDescent="0.2">
      <c r="A257" s="226"/>
      <c r="B257" s="215"/>
      <c r="C257" s="207" t="s">
        <v>3</v>
      </c>
      <c r="D257" s="118" t="s">
        <v>1</v>
      </c>
      <c r="E257" s="119"/>
      <c r="F257" s="120"/>
      <c r="G257" s="120"/>
      <c r="H257" s="120"/>
      <c r="I257" s="121"/>
      <c r="J257" s="119"/>
      <c r="K257" s="120"/>
      <c r="L257" s="120"/>
      <c r="M257" s="120"/>
      <c r="N257" s="121"/>
      <c r="O257" s="119"/>
      <c r="P257" s="120"/>
      <c r="Q257" s="120"/>
      <c r="R257" s="120"/>
      <c r="S257" s="121"/>
      <c r="T257" s="119"/>
      <c r="U257" s="120"/>
      <c r="V257" s="120"/>
      <c r="W257" s="120"/>
      <c r="X257" s="121"/>
      <c r="Y257" s="119"/>
      <c r="Z257" s="120"/>
      <c r="AA257" s="120"/>
      <c r="AB257" s="120"/>
      <c r="AC257" s="121"/>
      <c r="AD257" s="119"/>
      <c r="AE257" s="120"/>
      <c r="AF257" s="120"/>
      <c r="AG257" s="120"/>
      <c r="AH257" s="121"/>
      <c r="AI257" s="119"/>
      <c r="AJ257" s="120"/>
      <c r="AK257" s="120"/>
      <c r="AL257" s="120"/>
      <c r="AM257" s="121"/>
      <c r="AN257" s="119"/>
      <c r="AO257" s="120"/>
      <c r="AP257" s="120"/>
      <c r="AQ257" s="120"/>
      <c r="AR257" s="121"/>
      <c r="AS257" s="119"/>
      <c r="AT257" s="120"/>
      <c r="AU257" s="120"/>
      <c r="AV257" s="120"/>
      <c r="AW257" s="121"/>
      <c r="AX257" s="119"/>
      <c r="AY257" s="120"/>
      <c r="AZ257" s="120"/>
      <c r="BA257" s="120"/>
      <c r="BB257" s="121"/>
      <c r="BC257" s="119"/>
      <c r="BD257" s="120"/>
      <c r="BE257" s="120"/>
      <c r="BF257" s="120"/>
      <c r="BG257" s="121"/>
      <c r="BH257" s="119"/>
      <c r="BI257" s="120"/>
      <c r="BJ257" s="120"/>
      <c r="BK257" s="120"/>
      <c r="BL257" s="121"/>
      <c r="BM257" s="131">
        <f t="shared" si="539"/>
        <v>0</v>
      </c>
      <c r="BN257" s="204" t="str">
        <f t="shared" ref="BN257" si="540">IF(AND(BM258=0,BM257=0)," ",IF(AND(BM258=0,BM257&gt;0),"NC",IF(BM258&gt;BM257,1,BM258/BM257)))</f>
        <v xml:space="preserve"> </v>
      </c>
      <c r="BO257" s="131">
        <f t="shared" si="490"/>
        <v>0</v>
      </c>
      <c r="BP257" s="204" t="str">
        <f t="shared" ref="BP257" si="541">IF(AND(BO258=0,BO257=0)," ",IF(AND(BO258=0,BO257&gt;0),"NC",IF(BO258&gt;BO257,1,BO258/BO257)))</f>
        <v xml:space="preserve"> </v>
      </c>
      <c r="BQ257" s="131">
        <f t="shared" si="479"/>
        <v>0</v>
      </c>
      <c r="BR257" s="204" t="str">
        <f t="shared" ref="BR257" si="542">IF(AND(BQ258=0,BQ257=0)," ",IF(AND(BQ258=0,BQ257&gt;0),"NC",IF(BQ258&gt;BQ257,1,BQ258/BQ257)))</f>
        <v xml:space="preserve"> </v>
      </c>
      <c r="BS257" s="131">
        <f t="shared" si="480"/>
        <v>0</v>
      </c>
      <c r="BT257" s="204" t="str">
        <f t="shared" ref="BT257" si="543">IF(AND(BS258=0,BS257=0)," ",IF(AND(BS258=0,BS257&gt;0),"NC",IF(BS258&gt;BS257,1,BS258/BS257)))</f>
        <v xml:space="preserve"> </v>
      </c>
      <c r="BU257" s="131">
        <f t="shared" si="481"/>
        <v>0</v>
      </c>
      <c r="BV257" s="204" t="str">
        <f t="shared" ref="BV257" si="544">IF(AND(BU258=0,BU257=0)," ",IF(AND(BU258=0,BU257&gt;0),"NC",IF(BU258&gt;BU257,1,BU258/BU257)))</f>
        <v xml:space="preserve"> </v>
      </c>
      <c r="BW257" s="131">
        <f t="shared" si="482"/>
        <v>0</v>
      </c>
      <c r="BX257" s="204" t="str">
        <f t="shared" ref="BX257" si="545">IF(AND(BW258=0,BW257=0)," ",IF(AND(BW258=0,BW257&gt;0),"NC",IF(BW258&gt;BW257,1,BW258/BW257)))</f>
        <v xml:space="preserve"> </v>
      </c>
      <c r="BY257" s="131">
        <f t="shared" si="483"/>
        <v>0</v>
      </c>
      <c r="BZ257" s="204" t="str">
        <f t="shared" ref="BZ257" si="546">IF(AND(BY258=0,BY257=0)," ",IF(AND(BY258=0,BY257&gt;0),"NC",IF(BY258&gt;BY257,1,BY258/BY257)))</f>
        <v xml:space="preserve"> </v>
      </c>
      <c r="CA257" s="131">
        <f t="shared" si="484"/>
        <v>0</v>
      </c>
      <c r="CB257" s="204" t="str">
        <f t="shared" ref="CB257" si="547">IF(AND(CA258=0,CA257=0)," ",IF(AND(CA258=0,CA257&gt;0),"NC",IF(CA258&gt;CA257,1,CA258/CA257)))</f>
        <v xml:space="preserve"> </v>
      </c>
      <c r="CC257" s="131">
        <f t="shared" si="485"/>
        <v>0</v>
      </c>
      <c r="CD257" s="204" t="str">
        <f t="shared" ref="CD257" si="548">IF(AND(CC258=0,CC257=0)," ",IF(AND(CC258=0,CC257&gt;0),"NC",IF(CC258&gt;CC257,1,CC258/CC257)))</f>
        <v xml:space="preserve"> </v>
      </c>
      <c r="CE257" s="131">
        <f t="shared" si="486"/>
        <v>0</v>
      </c>
      <c r="CF257" s="204" t="str">
        <f t="shared" ref="CF257" si="549">IF(AND(CE258=0,CE257=0)," ",IF(AND(CE258=0,CE257&gt;0),"NC",IF(CE258&gt;CE257,1,CE258/CE257)))</f>
        <v xml:space="preserve"> </v>
      </c>
      <c r="CG257" s="131">
        <f t="shared" si="487"/>
        <v>0</v>
      </c>
      <c r="CH257" s="204" t="str">
        <f t="shared" ref="CH257" si="550">IF(AND(CG258=0,CG257=0)," ",IF(AND(CG258=0,CG257&gt;0),"NC",IF(CG258&gt;CG257,1,CG258/CG257)))</f>
        <v xml:space="preserve"> </v>
      </c>
      <c r="CI257" s="131">
        <f t="shared" si="488"/>
        <v>0</v>
      </c>
      <c r="CJ257" s="204" t="str">
        <f t="shared" ref="CJ257" si="551">IF(AND(CI258=0,CI257=0)," ",IF(AND(CI258=0,CI257&gt;0),"NC",IF(CI258&gt;CI257,1,CI258/CI257)))</f>
        <v xml:space="preserve"> </v>
      </c>
      <c r="CK257" s="4">
        <f t="shared" si="538"/>
        <v>0</v>
      </c>
      <c r="CL257" s="171" t="str">
        <f>IF(AND(CK258=0,CK257=0),"",CK258/CK257)</f>
        <v/>
      </c>
      <c r="CN257" s="205" t="s">
        <v>239</v>
      </c>
    </row>
    <row r="258" spans="1:92" ht="12" customHeight="1" x14ac:dyDescent="0.2">
      <c r="A258" s="226"/>
      <c r="B258" s="216"/>
      <c r="C258" s="208"/>
      <c r="D258" s="122" t="s">
        <v>0</v>
      </c>
      <c r="E258" s="123"/>
      <c r="F258" s="124"/>
      <c r="G258" s="124"/>
      <c r="H258" s="124"/>
      <c r="I258" s="125"/>
      <c r="J258" s="123"/>
      <c r="K258" s="124"/>
      <c r="L258" s="124"/>
      <c r="M258" s="124"/>
      <c r="N258" s="125"/>
      <c r="O258" s="123"/>
      <c r="P258" s="124"/>
      <c r="Q258" s="124"/>
      <c r="R258" s="124"/>
      <c r="S258" s="125"/>
      <c r="T258" s="123"/>
      <c r="U258" s="124"/>
      <c r="V258" s="124"/>
      <c r="W258" s="124"/>
      <c r="X258" s="125"/>
      <c r="Y258" s="123"/>
      <c r="Z258" s="124"/>
      <c r="AA258" s="124"/>
      <c r="AB258" s="124"/>
      <c r="AC258" s="125"/>
      <c r="AD258" s="123"/>
      <c r="AE258" s="124"/>
      <c r="AF258" s="124"/>
      <c r="AG258" s="124"/>
      <c r="AH258" s="125"/>
      <c r="AI258" s="123"/>
      <c r="AJ258" s="124"/>
      <c r="AK258" s="124"/>
      <c r="AL258" s="124"/>
      <c r="AM258" s="125"/>
      <c r="AN258" s="123"/>
      <c r="AO258" s="124"/>
      <c r="AP258" s="124"/>
      <c r="AQ258" s="124"/>
      <c r="AR258" s="125"/>
      <c r="AS258" s="123"/>
      <c r="AT258" s="124"/>
      <c r="AU258" s="124"/>
      <c r="AV258" s="124"/>
      <c r="AW258" s="125"/>
      <c r="AX258" s="123"/>
      <c r="AY258" s="124"/>
      <c r="AZ258" s="124"/>
      <c r="BA258" s="124"/>
      <c r="BB258" s="125"/>
      <c r="BC258" s="123"/>
      <c r="BD258" s="124"/>
      <c r="BE258" s="124"/>
      <c r="BF258" s="124"/>
      <c r="BG258" s="125"/>
      <c r="BH258" s="123"/>
      <c r="BI258" s="124"/>
      <c r="BJ258" s="124"/>
      <c r="BK258" s="124"/>
      <c r="BL258" s="125"/>
      <c r="BM258" s="131">
        <f t="shared" si="539"/>
        <v>0</v>
      </c>
      <c r="BN258" s="204"/>
      <c r="BO258" s="131">
        <f t="shared" si="490"/>
        <v>0</v>
      </c>
      <c r="BP258" s="204"/>
      <c r="BQ258" s="131">
        <f t="shared" si="479"/>
        <v>0</v>
      </c>
      <c r="BR258" s="204"/>
      <c r="BS258" s="131">
        <f t="shared" si="480"/>
        <v>0</v>
      </c>
      <c r="BT258" s="204"/>
      <c r="BU258" s="131">
        <f t="shared" si="481"/>
        <v>0</v>
      </c>
      <c r="BV258" s="204"/>
      <c r="BW258" s="131">
        <f t="shared" si="482"/>
        <v>0</v>
      </c>
      <c r="BX258" s="204"/>
      <c r="BY258" s="131">
        <f t="shared" si="483"/>
        <v>0</v>
      </c>
      <c r="BZ258" s="204"/>
      <c r="CA258" s="131">
        <f t="shared" si="484"/>
        <v>0</v>
      </c>
      <c r="CB258" s="204"/>
      <c r="CC258" s="131">
        <f t="shared" si="485"/>
        <v>0</v>
      </c>
      <c r="CD258" s="204"/>
      <c r="CE258" s="131">
        <f t="shared" si="486"/>
        <v>0</v>
      </c>
      <c r="CF258" s="204"/>
      <c r="CG258" s="131">
        <f t="shared" si="487"/>
        <v>0</v>
      </c>
      <c r="CH258" s="204"/>
      <c r="CI258" s="131">
        <f t="shared" si="488"/>
        <v>0</v>
      </c>
      <c r="CJ258" s="204"/>
      <c r="CK258" s="4">
        <f t="shared" si="538"/>
        <v>0</v>
      </c>
      <c r="CL258" s="171"/>
      <c r="CN258" s="206"/>
    </row>
    <row r="259" spans="1:92" ht="12" customHeight="1" x14ac:dyDescent="0.2">
      <c r="A259" s="226"/>
      <c r="B259" s="214" t="s">
        <v>349</v>
      </c>
      <c r="C259" s="217" t="s">
        <v>9</v>
      </c>
      <c r="D259" s="114" t="s">
        <v>1</v>
      </c>
      <c r="E259" s="115"/>
      <c r="F259" s="116"/>
      <c r="G259" s="116"/>
      <c r="H259" s="116"/>
      <c r="I259" s="117"/>
      <c r="J259" s="115"/>
      <c r="K259" s="116"/>
      <c r="L259" s="116"/>
      <c r="M259" s="116"/>
      <c r="N259" s="117"/>
      <c r="O259" s="115"/>
      <c r="P259" s="116"/>
      <c r="Q259" s="116"/>
      <c r="R259" s="116"/>
      <c r="S259" s="117"/>
      <c r="T259" s="115"/>
      <c r="U259" s="116"/>
      <c r="V259" s="116"/>
      <c r="W259" s="116"/>
      <c r="X259" s="117"/>
      <c r="Y259" s="115"/>
      <c r="Z259" s="116"/>
      <c r="AA259" s="116"/>
      <c r="AB259" s="116"/>
      <c r="AC259" s="117"/>
      <c r="AD259" s="115"/>
      <c r="AE259" s="116"/>
      <c r="AF259" s="116"/>
      <c r="AG259" s="116"/>
      <c r="AH259" s="117"/>
      <c r="AI259" s="115"/>
      <c r="AJ259" s="116"/>
      <c r="AK259" s="116"/>
      <c r="AL259" s="116"/>
      <c r="AM259" s="117"/>
      <c r="AN259" s="115"/>
      <c r="AO259" s="116"/>
      <c r="AP259" s="116"/>
      <c r="AQ259" s="116"/>
      <c r="AR259" s="117"/>
      <c r="AS259" s="115"/>
      <c r="AT259" s="116"/>
      <c r="AU259" s="116"/>
      <c r="AV259" s="116"/>
      <c r="AW259" s="117"/>
      <c r="AX259" s="115"/>
      <c r="AY259" s="116"/>
      <c r="AZ259" s="116"/>
      <c r="BA259" s="116"/>
      <c r="BB259" s="117"/>
      <c r="BC259" s="115"/>
      <c r="BD259" s="116"/>
      <c r="BE259" s="116"/>
      <c r="BF259" s="116"/>
      <c r="BG259" s="117"/>
      <c r="BH259" s="115"/>
      <c r="BI259" s="116"/>
      <c r="BJ259" s="116"/>
      <c r="BK259" s="116"/>
      <c r="BL259" s="117"/>
      <c r="BM259" s="131">
        <f>SUM(E259:I259)</f>
        <v>0</v>
      </c>
      <c r="BN259" s="204" t="str">
        <f t="shared" ref="BN259" si="552">IF(AND(BM260=0,BM259=0)," ",IF(AND(BM260=0,BM259&gt;0),"NC",IF(BM260&gt;BM259,1,BM260/BM259)))</f>
        <v xml:space="preserve"> </v>
      </c>
      <c r="BO259" s="131">
        <f>SUM(J259:N259)</f>
        <v>0</v>
      </c>
      <c r="BP259" s="204" t="str">
        <f t="shared" ref="BP259" si="553">IF(AND(BO260=0,BO259=0)," ",IF(AND(BO260=0,BO259&gt;0),"NC",IF(BO260&gt;BO259,1,BO260/BO259)))</f>
        <v xml:space="preserve"> </v>
      </c>
      <c r="BQ259" s="131">
        <f>SUM(O259:S259)</f>
        <v>0</v>
      </c>
      <c r="BR259" s="204" t="str">
        <f t="shared" ref="BR259" si="554">IF(AND(BQ260=0,BQ259=0)," ",IF(AND(BQ260=0,BQ259&gt;0),"NC",IF(BQ260&gt;BQ259,1,BQ260/BQ259)))</f>
        <v xml:space="preserve"> </v>
      </c>
      <c r="BS259" s="131">
        <f>SUM(T259:X259)</f>
        <v>0</v>
      </c>
      <c r="BT259" s="204" t="str">
        <f t="shared" ref="BT259" si="555">IF(AND(BS260=0,BS259=0)," ",IF(AND(BS260=0,BS259&gt;0),"NC",IF(BS260&gt;BS259,1,BS260/BS259)))</f>
        <v xml:space="preserve"> </v>
      </c>
      <c r="BU259" s="131">
        <f>SUM(Y259:AC259)</f>
        <v>0</v>
      </c>
      <c r="BV259" s="204" t="str">
        <f t="shared" ref="BV259" si="556">IF(AND(BU260=0,BU259=0)," ",IF(AND(BU260=0,BU259&gt;0),"NC",IF(BU260&gt;BU259,1,BU260/BU259)))</f>
        <v xml:space="preserve"> </v>
      </c>
      <c r="BW259" s="131">
        <f>SUM(AD259:AH259)</f>
        <v>0</v>
      </c>
      <c r="BX259" s="204" t="str">
        <f t="shared" ref="BX259" si="557">IF(AND(BW260=0,BW259=0)," ",IF(AND(BW260=0,BW259&gt;0),"NC",IF(BW260&gt;BW259,1,BW260/BW259)))</f>
        <v xml:space="preserve"> </v>
      </c>
      <c r="BY259" s="131">
        <f>SUM(AI259:AM259)</f>
        <v>0</v>
      </c>
      <c r="BZ259" s="204" t="str">
        <f t="shared" ref="BZ259" si="558">IF(AND(BY260=0,BY259=0)," ",IF(AND(BY260=0,BY259&gt;0),"NC",IF(BY260&gt;BY259,1,BY260/BY259)))</f>
        <v xml:space="preserve"> </v>
      </c>
      <c r="CA259" s="131">
        <f>SUM(AN259:AR259)</f>
        <v>0</v>
      </c>
      <c r="CB259" s="204" t="str">
        <f t="shared" ref="CB259" si="559">IF(AND(CA260=0,CA259=0)," ",IF(AND(CA260=0,CA259&gt;0),"NC",IF(CA260&gt;CA259,1,CA260/CA259)))</f>
        <v xml:space="preserve"> </v>
      </c>
      <c r="CC259" s="131">
        <f>SUM(AS259:AW259)</f>
        <v>0</v>
      </c>
      <c r="CD259" s="204" t="str">
        <f t="shared" ref="CD259" si="560">IF(AND(CC260=0,CC259=0)," ",IF(AND(CC260=0,CC259&gt;0),"NC",IF(CC260&gt;CC259,1,CC260/CC259)))</f>
        <v xml:space="preserve"> </v>
      </c>
      <c r="CE259" s="131">
        <f>SUM(AX259:BB259)</f>
        <v>0</v>
      </c>
      <c r="CF259" s="204" t="str">
        <f t="shared" ref="CF259" si="561">IF(AND(CE260=0,CE259=0)," ",IF(AND(CE260=0,CE259&gt;0),"NC",IF(CE260&gt;CE259,1,CE260/CE259)))</f>
        <v xml:space="preserve"> </v>
      </c>
      <c r="CG259" s="131">
        <f>SUM(BC259:BG259)</f>
        <v>0</v>
      </c>
      <c r="CH259" s="204" t="str">
        <f t="shared" ref="CH259" si="562">IF(AND(CG260=0,CG259=0)," ",IF(AND(CG260=0,CG259&gt;0),"NC",IF(CG260&gt;CG259,1,CG260/CG259)))</f>
        <v xml:space="preserve"> </v>
      </c>
      <c r="CI259" s="131">
        <f>SUM(BH259:BL259)</f>
        <v>0</v>
      </c>
      <c r="CJ259" s="204" t="str">
        <f t="shared" ref="CJ259" si="563">IF(AND(CI260=0,CI259=0)," ",IF(AND(CI260=0,CI259&gt;0),"NC",IF(CI260&gt;CI259,1,CI260/CI259)))</f>
        <v xml:space="preserve"> </v>
      </c>
      <c r="CK259" s="4">
        <f t="shared" si="538"/>
        <v>0</v>
      </c>
      <c r="CL259" s="171" t="str">
        <f>IF(AND(CK260=0,CK259=0),"",CK260/CK259)</f>
        <v/>
      </c>
      <c r="CN259" s="218" t="s">
        <v>8</v>
      </c>
    </row>
    <row r="260" spans="1:92" ht="12" customHeight="1" x14ac:dyDescent="0.2">
      <c r="A260" s="226"/>
      <c r="B260" s="215"/>
      <c r="C260" s="210"/>
      <c r="D260" s="118" t="s">
        <v>0</v>
      </c>
      <c r="E260" s="119"/>
      <c r="F260" s="120"/>
      <c r="G260" s="120"/>
      <c r="H260" s="120"/>
      <c r="I260" s="121"/>
      <c r="J260" s="119"/>
      <c r="K260" s="120"/>
      <c r="L260" s="120"/>
      <c r="M260" s="120"/>
      <c r="N260" s="121"/>
      <c r="O260" s="119"/>
      <c r="P260" s="120"/>
      <c r="Q260" s="120"/>
      <c r="R260" s="120"/>
      <c r="S260" s="121"/>
      <c r="T260" s="119"/>
      <c r="U260" s="120"/>
      <c r="V260" s="120"/>
      <c r="W260" s="120"/>
      <c r="X260" s="121"/>
      <c r="Y260" s="119"/>
      <c r="Z260" s="120"/>
      <c r="AA260" s="120"/>
      <c r="AB260" s="120"/>
      <c r="AC260" s="121"/>
      <c r="AD260" s="119"/>
      <c r="AE260" s="120"/>
      <c r="AF260" s="120"/>
      <c r="AG260" s="120"/>
      <c r="AH260" s="121"/>
      <c r="AI260" s="119"/>
      <c r="AJ260" s="120"/>
      <c r="AK260" s="120"/>
      <c r="AL260" s="120"/>
      <c r="AM260" s="121"/>
      <c r="AN260" s="119"/>
      <c r="AO260" s="120"/>
      <c r="AP260" s="120"/>
      <c r="AQ260" s="120"/>
      <c r="AR260" s="121"/>
      <c r="AS260" s="119"/>
      <c r="AT260" s="120"/>
      <c r="AU260" s="120"/>
      <c r="AV260" s="120"/>
      <c r="AW260" s="121"/>
      <c r="AX260" s="119"/>
      <c r="AY260" s="120"/>
      <c r="AZ260" s="120"/>
      <c r="BA260" s="120"/>
      <c r="BB260" s="121"/>
      <c r="BC260" s="119"/>
      <c r="BD260" s="120"/>
      <c r="BE260" s="120"/>
      <c r="BF260" s="120"/>
      <c r="BG260" s="121"/>
      <c r="BH260" s="119"/>
      <c r="BI260" s="120"/>
      <c r="BJ260" s="120"/>
      <c r="BK260" s="120"/>
      <c r="BL260" s="121"/>
      <c r="BM260" s="131">
        <f t="shared" ref="BM260:BM266" si="564">SUM(E260:I260)</f>
        <v>0</v>
      </c>
      <c r="BN260" s="204"/>
      <c r="BO260" s="131">
        <f>SUM(J260:N260)</f>
        <v>0</v>
      </c>
      <c r="BP260" s="204"/>
      <c r="BQ260" s="131">
        <f t="shared" ref="BQ260:BQ270" si="565">SUM(O260:S260)</f>
        <v>0</v>
      </c>
      <c r="BR260" s="204"/>
      <c r="BS260" s="131">
        <f t="shared" ref="BS260:BS270" si="566">SUM(T260:X260)</f>
        <v>0</v>
      </c>
      <c r="BT260" s="204"/>
      <c r="BU260" s="131">
        <f t="shared" ref="BU260:BU270" si="567">SUM(Y260:AC260)</f>
        <v>0</v>
      </c>
      <c r="BV260" s="204"/>
      <c r="BW260" s="131">
        <f t="shared" ref="BW260:BW270" si="568">SUM(AD260:AH260)</f>
        <v>0</v>
      </c>
      <c r="BX260" s="204"/>
      <c r="BY260" s="131">
        <f t="shared" ref="BY260:BY270" si="569">SUM(AI260:AM260)</f>
        <v>0</v>
      </c>
      <c r="BZ260" s="204"/>
      <c r="CA260" s="131">
        <f t="shared" ref="CA260:CA270" si="570">SUM(AN260:AR260)</f>
        <v>0</v>
      </c>
      <c r="CB260" s="204"/>
      <c r="CC260" s="131">
        <f t="shared" ref="CC260:CC270" si="571">SUM(AS260:AW260)</f>
        <v>0</v>
      </c>
      <c r="CD260" s="204"/>
      <c r="CE260" s="131">
        <f t="shared" ref="CE260:CE270" si="572">SUM(AX260:BB260)</f>
        <v>0</v>
      </c>
      <c r="CF260" s="204"/>
      <c r="CG260" s="131">
        <f t="shared" ref="CG260:CG270" si="573">SUM(BC260:BG260)</f>
        <v>0</v>
      </c>
      <c r="CH260" s="204"/>
      <c r="CI260" s="131">
        <f t="shared" ref="CI260:CI270" si="574">SUM(BH260:BL260)</f>
        <v>0</v>
      </c>
      <c r="CJ260" s="204"/>
      <c r="CK260" s="4">
        <f t="shared" si="538"/>
        <v>0</v>
      </c>
      <c r="CL260" s="171"/>
      <c r="CN260" s="209"/>
    </row>
    <row r="261" spans="1:92" ht="12" customHeight="1" x14ac:dyDescent="0.2">
      <c r="A261" s="226"/>
      <c r="B261" s="215"/>
      <c r="C261" s="207" t="s">
        <v>7</v>
      </c>
      <c r="D261" s="118" t="s">
        <v>1</v>
      </c>
      <c r="E261" s="119"/>
      <c r="F261" s="120"/>
      <c r="G261" s="120"/>
      <c r="H261" s="120"/>
      <c r="I261" s="121"/>
      <c r="J261" s="119"/>
      <c r="K261" s="120"/>
      <c r="L261" s="120"/>
      <c r="M261" s="120"/>
      <c r="N261" s="121"/>
      <c r="O261" s="119"/>
      <c r="P261" s="120"/>
      <c r="Q261" s="120"/>
      <c r="R261" s="120"/>
      <c r="S261" s="121"/>
      <c r="T261" s="119"/>
      <c r="U261" s="120"/>
      <c r="V261" s="120"/>
      <c r="W261" s="120"/>
      <c r="X261" s="121"/>
      <c r="Y261" s="119"/>
      <c r="Z261" s="120"/>
      <c r="AA261" s="120"/>
      <c r="AB261" s="120"/>
      <c r="AC261" s="121"/>
      <c r="AD261" s="119"/>
      <c r="AE261" s="120"/>
      <c r="AF261" s="120"/>
      <c r="AG261" s="120"/>
      <c r="AH261" s="121"/>
      <c r="AI261" s="119"/>
      <c r="AJ261" s="120"/>
      <c r="AK261" s="120"/>
      <c r="AL261" s="120"/>
      <c r="AM261" s="121"/>
      <c r="AN261" s="119"/>
      <c r="AO261" s="120"/>
      <c r="AP261" s="120"/>
      <c r="AQ261" s="120"/>
      <c r="AR261" s="121"/>
      <c r="AS261" s="119"/>
      <c r="AT261" s="120"/>
      <c r="AU261" s="120"/>
      <c r="AV261" s="120"/>
      <c r="AW261" s="121"/>
      <c r="AX261" s="119"/>
      <c r="AY261" s="120"/>
      <c r="AZ261" s="120"/>
      <c r="BA261" s="120"/>
      <c r="BB261" s="121"/>
      <c r="BC261" s="119"/>
      <c r="BD261" s="120"/>
      <c r="BE261" s="120"/>
      <c r="BF261" s="120"/>
      <c r="BG261" s="121"/>
      <c r="BH261" s="119"/>
      <c r="BI261" s="120"/>
      <c r="BJ261" s="120"/>
      <c r="BK261" s="120"/>
      <c r="BL261" s="121"/>
      <c r="BM261" s="131">
        <f t="shared" si="564"/>
        <v>0</v>
      </c>
      <c r="BN261" s="204" t="str">
        <f t="shared" ref="BN261" si="575">IF(AND(BM262=0,BM261=0)," ",IF(AND(BM262=0,BM261&gt;0),"NC",IF(BM262&gt;BM261,1,BM262/BM261)))</f>
        <v xml:space="preserve"> </v>
      </c>
      <c r="BO261" s="131">
        <f t="shared" ref="BO261:BO270" si="576">SUM(J261:N261)</f>
        <v>0</v>
      </c>
      <c r="BP261" s="204" t="str">
        <f t="shared" ref="BP261" si="577">IF(AND(BO262=0,BO261=0)," ",IF(AND(BO262=0,BO261&gt;0),"NC",IF(BO262&gt;BO261,1,BO262/BO261)))</f>
        <v xml:space="preserve"> </v>
      </c>
      <c r="BQ261" s="131">
        <f t="shared" si="565"/>
        <v>0</v>
      </c>
      <c r="BR261" s="204" t="str">
        <f t="shared" ref="BR261" si="578">IF(AND(BQ262=0,BQ261=0)," ",IF(AND(BQ262=0,BQ261&gt;0),"NC",IF(BQ262&gt;BQ261,1,BQ262/BQ261)))</f>
        <v xml:space="preserve"> </v>
      </c>
      <c r="BS261" s="131">
        <f t="shared" si="566"/>
        <v>0</v>
      </c>
      <c r="BT261" s="204" t="str">
        <f t="shared" ref="BT261" si="579">IF(AND(BS262=0,BS261=0)," ",IF(AND(BS262=0,BS261&gt;0),"NC",IF(BS262&gt;BS261,1,BS262/BS261)))</f>
        <v xml:space="preserve"> </v>
      </c>
      <c r="BU261" s="131">
        <f t="shared" si="567"/>
        <v>0</v>
      </c>
      <c r="BV261" s="204" t="str">
        <f t="shared" ref="BV261" si="580">IF(AND(BU262=0,BU261=0)," ",IF(AND(BU262=0,BU261&gt;0),"NC",IF(BU262&gt;BU261,1,BU262/BU261)))</f>
        <v xml:space="preserve"> </v>
      </c>
      <c r="BW261" s="131">
        <f t="shared" si="568"/>
        <v>0</v>
      </c>
      <c r="BX261" s="204" t="str">
        <f t="shared" ref="BX261" si="581">IF(AND(BW262=0,BW261=0)," ",IF(AND(BW262=0,BW261&gt;0),"NC",IF(BW262&gt;BW261,1,BW262/BW261)))</f>
        <v xml:space="preserve"> </v>
      </c>
      <c r="BY261" s="131">
        <f t="shared" si="569"/>
        <v>0</v>
      </c>
      <c r="BZ261" s="204" t="str">
        <f t="shared" ref="BZ261" si="582">IF(AND(BY262=0,BY261=0)," ",IF(AND(BY262=0,BY261&gt;0),"NC",IF(BY262&gt;BY261,1,BY262/BY261)))</f>
        <v xml:space="preserve"> </v>
      </c>
      <c r="CA261" s="131">
        <f t="shared" si="570"/>
        <v>0</v>
      </c>
      <c r="CB261" s="204" t="str">
        <f t="shared" ref="CB261" si="583">IF(AND(CA262=0,CA261=0)," ",IF(AND(CA262=0,CA261&gt;0),"NC",IF(CA262&gt;CA261,1,CA262/CA261)))</f>
        <v xml:space="preserve"> </v>
      </c>
      <c r="CC261" s="131">
        <f t="shared" si="571"/>
        <v>0</v>
      </c>
      <c r="CD261" s="204" t="str">
        <f t="shared" ref="CD261" si="584">IF(AND(CC262=0,CC261=0)," ",IF(AND(CC262=0,CC261&gt;0),"NC",IF(CC262&gt;CC261,1,CC262/CC261)))</f>
        <v xml:space="preserve"> </v>
      </c>
      <c r="CE261" s="131">
        <f t="shared" si="572"/>
        <v>0</v>
      </c>
      <c r="CF261" s="204" t="str">
        <f t="shared" ref="CF261" si="585">IF(AND(CE262=0,CE261=0)," ",IF(AND(CE262=0,CE261&gt;0),"NC",IF(CE262&gt;CE261,1,CE262/CE261)))</f>
        <v xml:space="preserve"> </v>
      </c>
      <c r="CG261" s="131">
        <f t="shared" si="573"/>
        <v>0</v>
      </c>
      <c r="CH261" s="204" t="str">
        <f t="shared" ref="CH261" si="586">IF(AND(CG262=0,CG261=0)," ",IF(AND(CG262=0,CG261&gt;0),"NC",IF(CG262&gt;CG261,1,CG262/CG261)))</f>
        <v xml:space="preserve"> </v>
      </c>
      <c r="CI261" s="131">
        <f t="shared" si="574"/>
        <v>0</v>
      </c>
      <c r="CJ261" s="204" t="str">
        <f t="shared" ref="CJ261" si="587">IF(AND(CI262=0,CI261=0)," ",IF(AND(CI262=0,CI261&gt;0),"NC",IF(CI262&gt;CI261,1,CI262/CI261)))</f>
        <v xml:space="preserve"> </v>
      </c>
      <c r="CK261" s="4">
        <f t="shared" si="538"/>
        <v>0</v>
      </c>
      <c r="CL261" s="171" t="str">
        <f>IF(AND(CK262=0,CK261=0),"",CK262/CK261)</f>
        <v/>
      </c>
      <c r="CN261" s="205" t="s">
        <v>8</v>
      </c>
    </row>
    <row r="262" spans="1:92" ht="12" customHeight="1" x14ac:dyDescent="0.2">
      <c r="A262" s="226"/>
      <c r="B262" s="215"/>
      <c r="C262" s="210"/>
      <c r="D262" s="118" t="s">
        <v>0</v>
      </c>
      <c r="E262" s="119"/>
      <c r="F262" s="120"/>
      <c r="G262" s="120"/>
      <c r="H262" s="120"/>
      <c r="I262" s="121"/>
      <c r="J262" s="119"/>
      <c r="K262" s="120"/>
      <c r="L262" s="120"/>
      <c r="M262" s="120"/>
      <c r="N262" s="121"/>
      <c r="O262" s="119"/>
      <c r="P262" s="120"/>
      <c r="Q262" s="120"/>
      <c r="R262" s="120"/>
      <c r="S262" s="121"/>
      <c r="T262" s="119"/>
      <c r="U262" s="120"/>
      <c r="V262" s="120"/>
      <c r="W262" s="120"/>
      <c r="X262" s="121"/>
      <c r="Y262" s="119"/>
      <c r="Z262" s="120"/>
      <c r="AA262" s="120"/>
      <c r="AB262" s="120"/>
      <c r="AC262" s="121"/>
      <c r="AD262" s="119"/>
      <c r="AE262" s="120"/>
      <c r="AF262" s="120"/>
      <c r="AG262" s="120"/>
      <c r="AH262" s="121"/>
      <c r="AI262" s="119"/>
      <c r="AJ262" s="120"/>
      <c r="AK262" s="120"/>
      <c r="AL262" s="120"/>
      <c r="AM262" s="121"/>
      <c r="AN262" s="119"/>
      <c r="AO262" s="120"/>
      <c r="AP262" s="120"/>
      <c r="AQ262" s="120"/>
      <c r="AR262" s="121"/>
      <c r="AS262" s="119"/>
      <c r="AT262" s="120"/>
      <c r="AU262" s="120"/>
      <c r="AV262" s="120"/>
      <c r="AW262" s="121"/>
      <c r="AX262" s="119"/>
      <c r="AY262" s="120"/>
      <c r="AZ262" s="120"/>
      <c r="BA262" s="120"/>
      <c r="BB262" s="121"/>
      <c r="BC262" s="119"/>
      <c r="BD262" s="120"/>
      <c r="BE262" s="120"/>
      <c r="BF262" s="120"/>
      <c r="BG262" s="121"/>
      <c r="BH262" s="119"/>
      <c r="BI262" s="120"/>
      <c r="BJ262" s="120"/>
      <c r="BK262" s="120"/>
      <c r="BL262" s="121"/>
      <c r="BM262" s="131">
        <f t="shared" si="564"/>
        <v>0</v>
      </c>
      <c r="BN262" s="204"/>
      <c r="BO262" s="131">
        <f t="shared" si="576"/>
        <v>0</v>
      </c>
      <c r="BP262" s="204"/>
      <c r="BQ262" s="131">
        <f t="shared" si="565"/>
        <v>0</v>
      </c>
      <c r="BR262" s="204"/>
      <c r="BS262" s="131">
        <f t="shared" si="566"/>
        <v>0</v>
      </c>
      <c r="BT262" s="204"/>
      <c r="BU262" s="131">
        <f t="shared" si="567"/>
        <v>0</v>
      </c>
      <c r="BV262" s="204"/>
      <c r="BW262" s="131">
        <f t="shared" si="568"/>
        <v>0</v>
      </c>
      <c r="BX262" s="204"/>
      <c r="BY262" s="131">
        <f t="shared" si="569"/>
        <v>0</v>
      </c>
      <c r="BZ262" s="204"/>
      <c r="CA262" s="131">
        <f t="shared" si="570"/>
        <v>0</v>
      </c>
      <c r="CB262" s="204"/>
      <c r="CC262" s="131">
        <f t="shared" si="571"/>
        <v>0</v>
      </c>
      <c r="CD262" s="204"/>
      <c r="CE262" s="131">
        <f t="shared" si="572"/>
        <v>0</v>
      </c>
      <c r="CF262" s="204"/>
      <c r="CG262" s="131">
        <f t="shared" si="573"/>
        <v>0</v>
      </c>
      <c r="CH262" s="204"/>
      <c r="CI262" s="131">
        <f t="shared" si="574"/>
        <v>0</v>
      </c>
      <c r="CJ262" s="204"/>
      <c r="CK262" s="4">
        <f t="shared" si="538"/>
        <v>0</v>
      </c>
      <c r="CL262" s="171"/>
      <c r="CN262" s="209"/>
    </row>
    <row r="263" spans="1:92" ht="12" customHeight="1" x14ac:dyDescent="0.2">
      <c r="A263" s="226"/>
      <c r="B263" s="215"/>
      <c r="C263" s="207" t="s">
        <v>6</v>
      </c>
      <c r="D263" s="118" t="s">
        <v>1</v>
      </c>
      <c r="E263" s="119"/>
      <c r="F263" s="120">
        <v>1</v>
      </c>
      <c r="G263" s="120"/>
      <c r="H263" s="120"/>
      <c r="I263" s="121"/>
      <c r="J263" s="119"/>
      <c r="K263" s="120">
        <v>1</v>
      </c>
      <c r="L263" s="120"/>
      <c r="M263" s="120"/>
      <c r="N263" s="121"/>
      <c r="O263" s="119"/>
      <c r="P263" s="120">
        <v>1</v>
      </c>
      <c r="Q263" s="120"/>
      <c r="R263" s="120"/>
      <c r="S263" s="121"/>
      <c r="T263" s="119"/>
      <c r="U263" s="120">
        <v>1</v>
      </c>
      <c r="V263" s="120"/>
      <c r="W263" s="120"/>
      <c r="X263" s="121"/>
      <c r="Y263" s="119"/>
      <c r="Z263" s="120">
        <v>1</v>
      </c>
      <c r="AA263" s="120"/>
      <c r="AB263" s="120"/>
      <c r="AC263" s="121"/>
      <c r="AD263" s="119"/>
      <c r="AE263" s="120">
        <v>1</v>
      </c>
      <c r="AF263" s="120"/>
      <c r="AG263" s="120"/>
      <c r="AH263" s="121"/>
      <c r="AI263" s="119"/>
      <c r="AJ263" s="120">
        <v>1</v>
      </c>
      <c r="AK263" s="120"/>
      <c r="AL263" s="120"/>
      <c r="AM263" s="121"/>
      <c r="AN263" s="119"/>
      <c r="AO263" s="120">
        <v>1</v>
      </c>
      <c r="AP263" s="120"/>
      <c r="AQ263" s="120"/>
      <c r="AR263" s="121"/>
      <c r="AS263" s="119"/>
      <c r="AT263" s="120">
        <v>1</v>
      </c>
      <c r="AU263" s="120"/>
      <c r="AV263" s="120"/>
      <c r="AW263" s="121"/>
      <c r="AX263" s="119"/>
      <c r="AY263" s="120">
        <v>1</v>
      </c>
      <c r="AZ263" s="120"/>
      <c r="BA263" s="120"/>
      <c r="BB263" s="121"/>
      <c r="BC263" s="119"/>
      <c r="BD263" s="120">
        <v>1</v>
      </c>
      <c r="BE263" s="120"/>
      <c r="BF263" s="120"/>
      <c r="BG263" s="121"/>
      <c r="BH263" s="119"/>
      <c r="BI263" s="120">
        <v>1</v>
      </c>
      <c r="BJ263" s="120"/>
      <c r="BK263" s="120"/>
      <c r="BL263" s="121"/>
      <c r="BM263" s="131">
        <f t="shared" si="564"/>
        <v>1</v>
      </c>
      <c r="BN263" s="204">
        <f t="shared" ref="BN263" si="588">IF(AND(BM264=0,BM263=0)," ",IF(AND(BM264=0,BM263&gt;0),"NC",IF(BM264&gt;BM263,1,BM264/BM263)))</f>
        <v>1</v>
      </c>
      <c r="BO263" s="131">
        <f t="shared" si="576"/>
        <v>1</v>
      </c>
      <c r="BP263" s="204">
        <f t="shared" ref="BP263" si="589">IF(AND(BO264=0,BO263=0)," ",IF(AND(BO264=0,BO263&gt;0),"NC",IF(BO264&gt;BO263,1,BO264/BO263)))</f>
        <v>1</v>
      </c>
      <c r="BQ263" s="131">
        <f t="shared" si="565"/>
        <v>1</v>
      </c>
      <c r="BR263" s="204">
        <f t="shared" ref="BR263" si="590">IF(AND(BQ264=0,BQ263=0)," ",IF(AND(BQ264=0,BQ263&gt;0),"NC",IF(BQ264&gt;BQ263,1,BQ264/BQ263)))</f>
        <v>1</v>
      </c>
      <c r="BS263" s="131">
        <f t="shared" si="566"/>
        <v>1</v>
      </c>
      <c r="BT263" s="204" t="str">
        <f t="shared" ref="BT263" si="591">IF(AND(BS264=0,BS263=0)," ",IF(AND(BS264=0,BS263&gt;0),"NC",IF(BS264&gt;BS263,1,BS264/BS263)))</f>
        <v>NC</v>
      </c>
      <c r="BU263" s="131">
        <f t="shared" si="567"/>
        <v>1</v>
      </c>
      <c r="BV263" s="204" t="str">
        <f t="shared" ref="BV263" si="592">IF(AND(BU264=0,BU263=0)," ",IF(AND(BU264=0,BU263&gt;0),"NC",IF(BU264&gt;BU263,1,BU264/BU263)))</f>
        <v>NC</v>
      </c>
      <c r="BW263" s="131">
        <f t="shared" si="568"/>
        <v>1</v>
      </c>
      <c r="BX263" s="204" t="str">
        <f t="shared" ref="BX263" si="593">IF(AND(BW264=0,BW263=0)," ",IF(AND(BW264=0,BW263&gt;0),"NC",IF(BW264&gt;BW263,1,BW264/BW263)))</f>
        <v>NC</v>
      </c>
      <c r="BY263" s="131">
        <f t="shared" si="569"/>
        <v>1</v>
      </c>
      <c r="BZ263" s="204" t="str">
        <f t="shared" ref="BZ263" si="594">IF(AND(BY264=0,BY263=0)," ",IF(AND(BY264=0,BY263&gt;0),"NC",IF(BY264&gt;BY263,1,BY264/BY263)))</f>
        <v>NC</v>
      </c>
      <c r="CA263" s="131">
        <f t="shared" si="570"/>
        <v>1</v>
      </c>
      <c r="CB263" s="204" t="str">
        <f t="shared" ref="CB263" si="595">IF(AND(CA264=0,CA263=0)," ",IF(AND(CA264=0,CA263&gt;0),"NC",IF(CA264&gt;CA263,1,CA264/CA263)))</f>
        <v>NC</v>
      </c>
      <c r="CC263" s="131">
        <f t="shared" si="571"/>
        <v>1</v>
      </c>
      <c r="CD263" s="204" t="str">
        <f t="shared" ref="CD263" si="596">IF(AND(CC264=0,CC263=0)," ",IF(AND(CC264=0,CC263&gt;0),"NC",IF(CC264&gt;CC263,1,CC264/CC263)))</f>
        <v>NC</v>
      </c>
      <c r="CE263" s="131">
        <f t="shared" si="572"/>
        <v>1</v>
      </c>
      <c r="CF263" s="204" t="str">
        <f t="shared" ref="CF263" si="597">IF(AND(CE264=0,CE263=0)," ",IF(AND(CE264=0,CE263&gt;0),"NC",IF(CE264&gt;CE263,1,CE264/CE263)))</f>
        <v>NC</v>
      </c>
      <c r="CG263" s="131">
        <f t="shared" si="573"/>
        <v>1</v>
      </c>
      <c r="CH263" s="204" t="str">
        <f t="shared" ref="CH263" si="598">IF(AND(CG264=0,CG263=0)," ",IF(AND(CG264=0,CG263&gt;0),"NC",IF(CG264&gt;CG263,1,CG264/CG263)))</f>
        <v>NC</v>
      </c>
      <c r="CI263" s="131">
        <f t="shared" si="574"/>
        <v>1</v>
      </c>
      <c r="CJ263" s="204" t="str">
        <f t="shared" ref="CJ263" si="599">IF(AND(CI264=0,CI263=0)," ",IF(AND(CI264=0,CI263&gt;0),"NC",IF(CI264&gt;CI263,1,CI264/CI263)))</f>
        <v>NC</v>
      </c>
      <c r="CK263" s="4">
        <f t="shared" si="538"/>
        <v>12</v>
      </c>
      <c r="CL263" s="171">
        <f>IF(AND(CK264=0,CK263=0),"",CK264/CK263)</f>
        <v>0.25</v>
      </c>
      <c r="CN263" s="205" t="s">
        <v>206</v>
      </c>
    </row>
    <row r="264" spans="1:92" ht="12" customHeight="1" x14ac:dyDescent="0.2">
      <c r="A264" s="226"/>
      <c r="B264" s="215"/>
      <c r="C264" s="210"/>
      <c r="D264" s="118" t="s">
        <v>0</v>
      </c>
      <c r="E264" s="119"/>
      <c r="F264" s="120"/>
      <c r="G264" s="120">
        <v>1</v>
      </c>
      <c r="H264" s="120"/>
      <c r="I264" s="121"/>
      <c r="J264" s="119"/>
      <c r="K264" s="120"/>
      <c r="L264" s="120">
        <v>1</v>
      </c>
      <c r="M264" s="120"/>
      <c r="N264" s="121"/>
      <c r="O264" s="119"/>
      <c r="P264" s="120">
        <v>1</v>
      </c>
      <c r="Q264" s="120"/>
      <c r="R264" s="120"/>
      <c r="S264" s="121"/>
      <c r="T264" s="119"/>
      <c r="U264" s="120"/>
      <c r="V264" s="120"/>
      <c r="W264" s="120"/>
      <c r="X264" s="121"/>
      <c r="Y264" s="119"/>
      <c r="Z264" s="120"/>
      <c r="AA264" s="120"/>
      <c r="AB264" s="120"/>
      <c r="AC264" s="121"/>
      <c r="AD264" s="119"/>
      <c r="AE264" s="120"/>
      <c r="AF264" s="120"/>
      <c r="AG264" s="120"/>
      <c r="AH264" s="121"/>
      <c r="AI264" s="119"/>
      <c r="AJ264" s="120"/>
      <c r="AK264" s="120"/>
      <c r="AL264" s="120"/>
      <c r="AM264" s="121"/>
      <c r="AN264" s="119"/>
      <c r="AO264" s="120"/>
      <c r="AP264" s="120"/>
      <c r="AQ264" s="120"/>
      <c r="AR264" s="121"/>
      <c r="AS264" s="119"/>
      <c r="AT264" s="120"/>
      <c r="AU264" s="120"/>
      <c r="AV264" s="120"/>
      <c r="AW264" s="121"/>
      <c r="AX264" s="119"/>
      <c r="AY264" s="120"/>
      <c r="AZ264" s="120"/>
      <c r="BA264" s="120"/>
      <c r="BB264" s="121"/>
      <c r="BC264" s="119"/>
      <c r="BD264" s="120"/>
      <c r="BE264" s="120"/>
      <c r="BF264" s="120"/>
      <c r="BG264" s="121"/>
      <c r="BH264" s="119"/>
      <c r="BI264" s="120"/>
      <c r="BJ264" s="120"/>
      <c r="BK264" s="120"/>
      <c r="BL264" s="121"/>
      <c r="BM264" s="131">
        <f t="shared" si="564"/>
        <v>1</v>
      </c>
      <c r="BN264" s="204"/>
      <c r="BO264" s="131">
        <f t="shared" si="576"/>
        <v>1</v>
      </c>
      <c r="BP264" s="204"/>
      <c r="BQ264" s="131">
        <f t="shared" si="565"/>
        <v>1</v>
      </c>
      <c r="BR264" s="204"/>
      <c r="BS264" s="131">
        <f t="shared" si="566"/>
        <v>0</v>
      </c>
      <c r="BT264" s="204"/>
      <c r="BU264" s="131">
        <f t="shared" si="567"/>
        <v>0</v>
      </c>
      <c r="BV264" s="204"/>
      <c r="BW264" s="131">
        <f t="shared" si="568"/>
        <v>0</v>
      </c>
      <c r="BX264" s="204"/>
      <c r="BY264" s="131">
        <f t="shared" si="569"/>
        <v>0</v>
      </c>
      <c r="BZ264" s="204"/>
      <c r="CA264" s="131">
        <f t="shared" si="570"/>
        <v>0</v>
      </c>
      <c r="CB264" s="204"/>
      <c r="CC264" s="131">
        <f t="shared" si="571"/>
        <v>0</v>
      </c>
      <c r="CD264" s="204"/>
      <c r="CE264" s="131">
        <f t="shared" si="572"/>
        <v>0</v>
      </c>
      <c r="CF264" s="204"/>
      <c r="CG264" s="131">
        <f t="shared" si="573"/>
        <v>0</v>
      </c>
      <c r="CH264" s="204"/>
      <c r="CI264" s="131">
        <f t="shared" si="574"/>
        <v>0</v>
      </c>
      <c r="CJ264" s="204"/>
      <c r="CK264" s="4">
        <f t="shared" si="538"/>
        <v>3</v>
      </c>
      <c r="CL264" s="171"/>
      <c r="CN264" s="209"/>
    </row>
    <row r="265" spans="1:92" ht="12" customHeight="1" x14ac:dyDescent="0.2">
      <c r="A265" s="226"/>
      <c r="B265" s="215"/>
      <c r="C265" s="207" t="s">
        <v>331</v>
      </c>
      <c r="D265" s="118" t="s">
        <v>1</v>
      </c>
      <c r="E265" s="119"/>
      <c r="F265" s="120"/>
      <c r="G265" s="120"/>
      <c r="H265" s="120"/>
      <c r="I265" s="121"/>
      <c r="J265" s="119"/>
      <c r="K265" s="120"/>
      <c r="L265" s="120"/>
      <c r="M265" s="120"/>
      <c r="N265" s="121"/>
      <c r="O265" s="119"/>
      <c r="P265" s="120"/>
      <c r="Q265" s="120"/>
      <c r="R265" s="120"/>
      <c r="S265" s="121"/>
      <c r="T265" s="119"/>
      <c r="U265" s="120"/>
      <c r="V265" s="120"/>
      <c r="W265" s="120"/>
      <c r="X265" s="121"/>
      <c r="Y265" s="119"/>
      <c r="Z265" s="120"/>
      <c r="AA265" s="120"/>
      <c r="AB265" s="120"/>
      <c r="AC265" s="121"/>
      <c r="AD265" s="119"/>
      <c r="AE265" s="120"/>
      <c r="AF265" s="120"/>
      <c r="AG265" s="120"/>
      <c r="AH265" s="121"/>
      <c r="AI265" s="119"/>
      <c r="AJ265" s="120"/>
      <c r="AK265" s="120"/>
      <c r="AL265" s="120"/>
      <c r="AM265" s="121"/>
      <c r="AN265" s="119"/>
      <c r="AO265" s="120"/>
      <c r="AP265" s="120"/>
      <c r="AQ265" s="120"/>
      <c r="AR265" s="121"/>
      <c r="AS265" s="119"/>
      <c r="AT265" s="120"/>
      <c r="AU265" s="120"/>
      <c r="AV265" s="120"/>
      <c r="AW265" s="121"/>
      <c r="AX265" s="119"/>
      <c r="AY265" s="120"/>
      <c r="AZ265" s="120"/>
      <c r="BA265" s="120"/>
      <c r="BB265" s="121"/>
      <c r="BC265" s="119"/>
      <c r="BD265" s="120"/>
      <c r="BE265" s="120"/>
      <c r="BF265" s="120"/>
      <c r="BG265" s="121"/>
      <c r="BH265" s="119"/>
      <c r="BI265" s="120"/>
      <c r="BJ265" s="120"/>
      <c r="BK265" s="120"/>
      <c r="BL265" s="121"/>
      <c r="BM265" s="131">
        <f t="shared" si="564"/>
        <v>0</v>
      </c>
      <c r="BN265" s="204" t="str">
        <f t="shared" ref="BN265" si="600">IF(AND(BM266=0,BM265=0)," ",IF(AND(BM266=0,BM265&gt;0),"NC",IF(BM266&gt;BM265,1,BM266/BM265)))</f>
        <v xml:space="preserve"> </v>
      </c>
      <c r="BO265" s="131">
        <f t="shared" si="576"/>
        <v>0</v>
      </c>
      <c r="BP265" s="204" t="str">
        <f t="shared" ref="BP265" si="601">IF(AND(BO266=0,BO265=0)," ",IF(AND(BO266=0,BO265&gt;0),"NC",IF(BO266&gt;BO265,1,BO266/BO265)))</f>
        <v xml:space="preserve"> </v>
      </c>
      <c r="BQ265" s="131">
        <f t="shared" si="565"/>
        <v>0</v>
      </c>
      <c r="BR265" s="204" t="str">
        <f t="shared" ref="BR265" si="602">IF(AND(BQ266=0,BQ265=0)," ",IF(AND(BQ266=0,BQ265&gt;0),"NC",IF(BQ266&gt;BQ265,1,BQ266/BQ265)))</f>
        <v xml:space="preserve"> </v>
      </c>
      <c r="BS265" s="131">
        <f t="shared" si="566"/>
        <v>0</v>
      </c>
      <c r="BT265" s="204" t="str">
        <f t="shared" ref="BT265" si="603">IF(AND(BS266=0,BS265=0)," ",IF(AND(BS266=0,BS265&gt;0),"NC",IF(BS266&gt;BS265,1,BS266/BS265)))</f>
        <v xml:space="preserve"> </v>
      </c>
      <c r="BU265" s="131">
        <f t="shared" si="567"/>
        <v>0</v>
      </c>
      <c r="BV265" s="204" t="str">
        <f t="shared" ref="BV265" si="604">IF(AND(BU266=0,BU265=0)," ",IF(AND(BU266=0,BU265&gt;0),"NC",IF(BU266&gt;BU265,1,BU266/BU265)))</f>
        <v xml:space="preserve"> </v>
      </c>
      <c r="BW265" s="131">
        <f t="shared" si="568"/>
        <v>0</v>
      </c>
      <c r="BX265" s="204" t="str">
        <f t="shared" ref="BX265" si="605">IF(AND(BW266=0,BW265=0)," ",IF(AND(BW266=0,BW265&gt;0),"NC",IF(BW266&gt;BW265,1,BW266/BW265)))</f>
        <v xml:space="preserve"> </v>
      </c>
      <c r="BY265" s="131">
        <f t="shared" si="569"/>
        <v>0</v>
      </c>
      <c r="BZ265" s="204" t="str">
        <f t="shared" ref="BZ265" si="606">IF(AND(BY266=0,BY265=0)," ",IF(AND(BY266=0,BY265&gt;0),"NC",IF(BY266&gt;BY265,1,BY266/BY265)))</f>
        <v xml:space="preserve"> </v>
      </c>
      <c r="CA265" s="131">
        <f t="shared" si="570"/>
        <v>0</v>
      </c>
      <c r="CB265" s="204" t="str">
        <f t="shared" ref="CB265" si="607">IF(AND(CA266=0,CA265=0)," ",IF(AND(CA266=0,CA265&gt;0),"NC",IF(CA266&gt;CA265,1,CA266/CA265)))</f>
        <v xml:space="preserve"> </v>
      </c>
      <c r="CC265" s="131">
        <f t="shared" si="571"/>
        <v>0</v>
      </c>
      <c r="CD265" s="204" t="str">
        <f t="shared" ref="CD265" si="608">IF(AND(CC266=0,CC265=0)," ",IF(AND(CC266=0,CC265&gt;0),"NC",IF(CC266&gt;CC265,1,CC266/CC265)))</f>
        <v xml:space="preserve"> </v>
      </c>
      <c r="CE265" s="131">
        <f t="shared" si="572"/>
        <v>0</v>
      </c>
      <c r="CF265" s="204" t="str">
        <f t="shared" ref="CF265" si="609">IF(AND(CE266=0,CE265=0)," ",IF(AND(CE266=0,CE265&gt;0),"NC",IF(CE266&gt;CE265,1,CE266/CE265)))</f>
        <v xml:space="preserve"> </v>
      </c>
      <c r="CG265" s="131">
        <f t="shared" si="573"/>
        <v>0</v>
      </c>
      <c r="CH265" s="204" t="str">
        <f t="shared" ref="CH265" si="610">IF(AND(CG266=0,CG265=0)," ",IF(AND(CG266=0,CG265&gt;0),"NC",IF(CG266&gt;CG265,1,CG266/CG265)))</f>
        <v xml:space="preserve"> </v>
      </c>
      <c r="CI265" s="131">
        <f t="shared" si="574"/>
        <v>0</v>
      </c>
      <c r="CJ265" s="204" t="str">
        <f t="shared" ref="CJ265" si="611">IF(AND(CI266=0,CI265=0)," ",IF(AND(CI266=0,CI265&gt;0),"NC",IF(CI266&gt;CI265,1,CI266/CI265)))</f>
        <v xml:space="preserve"> </v>
      </c>
      <c r="CK265" s="4">
        <f t="shared" si="538"/>
        <v>0</v>
      </c>
      <c r="CL265" s="171" t="str">
        <f>IF(AND(CK266=0,CK265=0),"",CK266/CK265)</f>
        <v/>
      </c>
      <c r="CN265" s="205" t="s">
        <v>8</v>
      </c>
    </row>
    <row r="266" spans="1:92" ht="12" customHeight="1" x14ac:dyDescent="0.2">
      <c r="A266" s="226"/>
      <c r="B266" s="215"/>
      <c r="C266" s="210"/>
      <c r="D266" s="118" t="s">
        <v>0</v>
      </c>
      <c r="E266" s="119"/>
      <c r="F266" s="120"/>
      <c r="G266" s="120"/>
      <c r="H266" s="120"/>
      <c r="I266" s="121"/>
      <c r="J266" s="119"/>
      <c r="K266" s="120"/>
      <c r="L266" s="120"/>
      <c r="M266" s="120"/>
      <c r="N266" s="121"/>
      <c r="O266" s="119"/>
      <c r="P266" s="120"/>
      <c r="Q266" s="120"/>
      <c r="R266" s="120"/>
      <c r="S266" s="121"/>
      <c r="T266" s="119"/>
      <c r="U266" s="120"/>
      <c r="V266" s="120"/>
      <c r="W266" s="120"/>
      <c r="X266" s="121"/>
      <c r="Y266" s="119"/>
      <c r="Z266" s="120"/>
      <c r="AA266" s="120"/>
      <c r="AB266" s="120"/>
      <c r="AC266" s="121"/>
      <c r="AD266" s="119"/>
      <c r="AE266" s="120"/>
      <c r="AF266" s="120"/>
      <c r="AG266" s="120"/>
      <c r="AH266" s="121"/>
      <c r="AI266" s="119"/>
      <c r="AJ266" s="120"/>
      <c r="AK266" s="120"/>
      <c r="AL266" s="120"/>
      <c r="AM266" s="121"/>
      <c r="AN266" s="119"/>
      <c r="AO266" s="120"/>
      <c r="AP266" s="120"/>
      <c r="AQ266" s="120"/>
      <c r="AR266" s="121"/>
      <c r="AS266" s="119"/>
      <c r="AT266" s="120"/>
      <c r="AU266" s="120"/>
      <c r="AV266" s="120"/>
      <c r="AW266" s="121"/>
      <c r="AX266" s="119"/>
      <c r="AY266" s="120"/>
      <c r="AZ266" s="120"/>
      <c r="BA266" s="120"/>
      <c r="BB266" s="121"/>
      <c r="BC266" s="119"/>
      <c r="BD266" s="120"/>
      <c r="BE266" s="120"/>
      <c r="BF266" s="120"/>
      <c r="BG266" s="121"/>
      <c r="BH266" s="119"/>
      <c r="BI266" s="120"/>
      <c r="BJ266" s="120"/>
      <c r="BK266" s="120"/>
      <c r="BL266" s="121"/>
      <c r="BM266" s="131">
        <f t="shared" si="564"/>
        <v>0</v>
      </c>
      <c r="BN266" s="204"/>
      <c r="BO266" s="131">
        <f t="shared" si="576"/>
        <v>0</v>
      </c>
      <c r="BP266" s="204"/>
      <c r="BQ266" s="131">
        <f t="shared" si="565"/>
        <v>0</v>
      </c>
      <c r="BR266" s="204"/>
      <c r="BS266" s="131">
        <f t="shared" si="566"/>
        <v>0</v>
      </c>
      <c r="BT266" s="204"/>
      <c r="BU266" s="131">
        <f t="shared" si="567"/>
        <v>0</v>
      </c>
      <c r="BV266" s="204"/>
      <c r="BW266" s="131">
        <f t="shared" si="568"/>
        <v>0</v>
      </c>
      <c r="BX266" s="204"/>
      <c r="BY266" s="131">
        <f t="shared" si="569"/>
        <v>0</v>
      </c>
      <c r="BZ266" s="204"/>
      <c r="CA266" s="131">
        <f t="shared" si="570"/>
        <v>0</v>
      </c>
      <c r="CB266" s="204"/>
      <c r="CC266" s="131">
        <f t="shared" si="571"/>
        <v>0</v>
      </c>
      <c r="CD266" s="204"/>
      <c r="CE266" s="131">
        <f t="shared" si="572"/>
        <v>0</v>
      </c>
      <c r="CF266" s="204"/>
      <c r="CG266" s="131">
        <f t="shared" si="573"/>
        <v>0</v>
      </c>
      <c r="CH266" s="204"/>
      <c r="CI266" s="131">
        <f t="shared" si="574"/>
        <v>0</v>
      </c>
      <c r="CJ266" s="204"/>
      <c r="CK266" s="4">
        <f t="shared" si="538"/>
        <v>0</v>
      </c>
      <c r="CL266" s="171"/>
      <c r="CN266" s="209"/>
    </row>
    <row r="267" spans="1:92" ht="12" customHeight="1" x14ac:dyDescent="0.2">
      <c r="A267" s="226"/>
      <c r="B267" s="215"/>
      <c r="C267" s="207" t="s">
        <v>5</v>
      </c>
      <c r="D267" s="118" t="s">
        <v>1</v>
      </c>
      <c r="E267" s="119"/>
      <c r="F267" s="120"/>
      <c r="G267" s="120"/>
      <c r="H267" s="120"/>
      <c r="I267" s="121"/>
      <c r="J267" s="119"/>
      <c r="K267" s="120"/>
      <c r="L267" s="120"/>
      <c r="M267" s="120"/>
      <c r="N267" s="121"/>
      <c r="O267" s="119"/>
      <c r="P267" s="120"/>
      <c r="Q267" s="120"/>
      <c r="R267" s="120"/>
      <c r="S267" s="121"/>
      <c r="T267" s="119"/>
      <c r="U267" s="120"/>
      <c r="V267" s="120"/>
      <c r="W267" s="120"/>
      <c r="X267" s="121"/>
      <c r="Y267" s="119"/>
      <c r="Z267" s="120"/>
      <c r="AA267" s="120"/>
      <c r="AB267" s="120"/>
      <c r="AC267" s="121"/>
      <c r="AD267" s="119"/>
      <c r="AE267" s="120"/>
      <c r="AF267" s="120"/>
      <c r="AG267" s="120"/>
      <c r="AH267" s="121"/>
      <c r="AI267" s="119"/>
      <c r="AJ267" s="120"/>
      <c r="AK267" s="120"/>
      <c r="AL267" s="120"/>
      <c r="AM267" s="121"/>
      <c r="AN267" s="119"/>
      <c r="AO267" s="120"/>
      <c r="AP267" s="120"/>
      <c r="AQ267" s="120"/>
      <c r="AR267" s="121"/>
      <c r="AS267" s="119"/>
      <c r="AT267" s="120"/>
      <c r="AU267" s="120"/>
      <c r="AV267" s="120"/>
      <c r="AW267" s="121"/>
      <c r="AX267" s="119"/>
      <c r="AY267" s="120"/>
      <c r="AZ267" s="120"/>
      <c r="BA267" s="120"/>
      <c r="BB267" s="121"/>
      <c r="BC267" s="119"/>
      <c r="BD267" s="120"/>
      <c r="BE267" s="120"/>
      <c r="BF267" s="120"/>
      <c r="BG267" s="121"/>
      <c r="BH267" s="119"/>
      <c r="BI267" s="120"/>
      <c r="BJ267" s="120"/>
      <c r="BK267" s="120"/>
      <c r="BL267" s="121"/>
      <c r="BM267" s="131">
        <f>SUM(E267:I267)</f>
        <v>0</v>
      </c>
      <c r="BN267" s="204" t="str">
        <f t="shared" ref="BN267" si="612">IF(AND(BM268=0,BM267=0)," ",IF(AND(BM268=0,BM267&gt;0),"NC",IF(BM268&gt;BM267,1,BM268/BM267)))</f>
        <v xml:space="preserve"> </v>
      </c>
      <c r="BO267" s="131">
        <f t="shared" si="576"/>
        <v>0</v>
      </c>
      <c r="BP267" s="204" t="str">
        <f t="shared" ref="BP267" si="613">IF(AND(BO268=0,BO267=0)," ",IF(AND(BO268=0,BO267&gt;0),"NC",IF(BO268&gt;BO267,1,BO268/BO267)))</f>
        <v xml:space="preserve"> </v>
      </c>
      <c r="BQ267" s="131">
        <f t="shared" si="565"/>
        <v>0</v>
      </c>
      <c r="BR267" s="204" t="str">
        <f t="shared" ref="BR267" si="614">IF(AND(BQ268=0,BQ267=0)," ",IF(AND(BQ268=0,BQ267&gt;0),"NC",IF(BQ268&gt;BQ267,1,BQ268/BQ267)))</f>
        <v xml:space="preserve"> </v>
      </c>
      <c r="BS267" s="131">
        <f t="shared" si="566"/>
        <v>0</v>
      </c>
      <c r="BT267" s="204" t="str">
        <f t="shared" ref="BT267" si="615">IF(AND(BS268=0,BS267=0)," ",IF(AND(BS268=0,BS267&gt;0),"NC",IF(BS268&gt;BS267,1,BS268/BS267)))</f>
        <v xml:space="preserve"> </v>
      </c>
      <c r="BU267" s="131">
        <f t="shared" si="567"/>
        <v>0</v>
      </c>
      <c r="BV267" s="204" t="str">
        <f t="shared" ref="BV267" si="616">IF(AND(BU268=0,BU267=0)," ",IF(AND(BU268=0,BU267&gt;0),"NC",IF(BU268&gt;BU267,1,BU268/BU267)))</f>
        <v xml:space="preserve"> </v>
      </c>
      <c r="BW267" s="131">
        <f t="shared" si="568"/>
        <v>0</v>
      </c>
      <c r="BX267" s="204" t="str">
        <f t="shared" ref="BX267" si="617">IF(AND(BW268=0,BW267=0)," ",IF(AND(BW268=0,BW267&gt;0),"NC",IF(BW268&gt;BW267,1,BW268/BW267)))</f>
        <v xml:space="preserve"> </v>
      </c>
      <c r="BY267" s="131">
        <f t="shared" si="569"/>
        <v>0</v>
      </c>
      <c r="BZ267" s="204" t="str">
        <f t="shared" ref="BZ267" si="618">IF(AND(BY268=0,BY267=0)," ",IF(AND(BY268=0,BY267&gt;0),"NC",IF(BY268&gt;BY267,1,BY268/BY267)))</f>
        <v xml:space="preserve"> </v>
      </c>
      <c r="CA267" s="131">
        <f t="shared" si="570"/>
        <v>0</v>
      </c>
      <c r="CB267" s="204" t="str">
        <f t="shared" ref="CB267" si="619">IF(AND(CA268=0,CA267=0)," ",IF(AND(CA268=0,CA267&gt;0),"NC",IF(CA268&gt;CA267,1,CA268/CA267)))</f>
        <v xml:space="preserve"> </v>
      </c>
      <c r="CC267" s="131">
        <f t="shared" si="571"/>
        <v>0</v>
      </c>
      <c r="CD267" s="204" t="str">
        <f t="shared" ref="CD267" si="620">IF(AND(CC268=0,CC267=0)," ",IF(AND(CC268=0,CC267&gt;0),"NC",IF(CC268&gt;CC267,1,CC268/CC267)))</f>
        <v xml:space="preserve"> </v>
      </c>
      <c r="CE267" s="131">
        <f t="shared" si="572"/>
        <v>0</v>
      </c>
      <c r="CF267" s="204" t="str">
        <f t="shared" ref="CF267" si="621">IF(AND(CE268=0,CE267=0)," ",IF(AND(CE268=0,CE267&gt;0),"NC",IF(CE268&gt;CE267,1,CE268/CE267)))</f>
        <v xml:space="preserve"> </v>
      </c>
      <c r="CG267" s="131">
        <f t="shared" si="573"/>
        <v>0</v>
      </c>
      <c r="CH267" s="204" t="str">
        <f t="shared" ref="CH267" si="622">IF(AND(CG268=0,CG267=0)," ",IF(AND(CG268=0,CG267&gt;0),"NC",IF(CG268&gt;CG267,1,CG268/CG267)))</f>
        <v xml:space="preserve"> </v>
      </c>
      <c r="CI267" s="131">
        <f t="shared" si="574"/>
        <v>0</v>
      </c>
      <c r="CJ267" s="204" t="str">
        <f t="shared" ref="CJ267" si="623">IF(AND(CI268=0,CI267=0)," ",IF(AND(CI268=0,CI267&gt;0),"NC",IF(CI268&gt;CI267,1,CI268/CI267)))</f>
        <v xml:space="preserve"> </v>
      </c>
      <c r="CK267" s="4">
        <f t="shared" si="538"/>
        <v>0</v>
      </c>
      <c r="CL267" s="171" t="str">
        <f>IF(AND(CK268=0,CK267=0),"",CK268/CK267)</f>
        <v/>
      </c>
      <c r="CN267" s="205" t="s">
        <v>8</v>
      </c>
    </row>
    <row r="268" spans="1:92" ht="12" customHeight="1" x14ac:dyDescent="0.2">
      <c r="A268" s="226"/>
      <c r="B268" s="215"/>
      <c r="C268" s="210"/>
      <c r="D268" s="118" t="s">
        <v>0</v>
      </c>
      <c r="E268" s="119"/>
      <c r="F268" s="120"/>
      <c r="G268" s="120"/>
      <c r="H268" s="120"/>
      <c r="I268" s="121"/>
      <c r="J268" s="119"/>
      <c r="K268" s="120"/>
      <c r="L268" s="120"/>
      <c r="M268" s="120"/>
      <c r="N268" s="121"/>
      <c r="O268" s="119"/>
      <c r="P268" s="120"/>
      <c r="Q268" s="120"/>
      <c r="R268" s="120"/>
      <c r="S268" s="121"/>
      <c r="T268" s="119"/>
      <c r="U268" s="120"/>
      <c r="V268" s="120"/>
      <c r="W268" s="120"/>
      <c r="X268" s="121"/>
      <c r="Y268" s="119"/>
      <c r="Z268" s="120"/>
      <c r="AA268" s="120"/>
      <c r="AB268" s="120"/>
      <c r="AC268" s="121"/>
      <c r="AD268" s="119"/>
      <c r="AE268" s="120"/>
      <c r="AF268" s="120"/>
      <c r="AG268" s="120"/>
      <c r="AH268" s="121"/>
      <c r="AI268" s="119"/>
      <c r="AJ268" s="120"/>
      <c r="AK268" s="120"/>
      <c r="AL268" s="120"/>
      <c r="AM268" s="121"/>
      <c r="AN268" s="119"/>
      <c r="AO268" s="120"/>
      <c r="AP268" s="120"/>
      <c r="AQ268" s="120"/>
      <c r="AR268" s="121"/>
      <c r="AS268" s="119"/>
      <c r="AT268" s="120"/>
      <c r="AU268" s="120"/>
      <c r="AV268" s="120"/>
      <c r="AW268" s="121"/>
      <c r="AX268" s="119"/>
      <c r="AY268" s="120"/>
      <c r="AZ268" s="120"/>
      <c r="BA268" s="120"/>
      <c r="BB268" s="121"/>
      <c r="BC268" s="119"/>
      <c r="BD268" s="120"/>
      <c r="BE268" s="120"/>
      <c r="BF268" s="120"/>
      <c r="BG268" s="121"/>
      <c r="BH268" s="119"/>
      <c r="BI268" s="120"/>
      <c r="BJ268" s="120"/>
      <c r="BK268" s="120"/>
      <c r="BL268" s="121"/>
      <c r="BM268" s="131">
        <f t="shared" ref="BM268:BM270" si="624">SUM(E268:I268)</f>
        <v>0</v>
      </c>
      <c r="BN268" s="204"/>
      <c r="BO268" s="131">
        <f t="shared" si="576"/>
        <v>0</v>
      </c>
      <c r="BP268" s="204"/>
      <c r="BQ268" s="131">
        <f t="shared" si="565"/>
        <v>0</v>
      </c>
      <c r="BR268" s="204"/>
      <c r="BS268" s="131">
        <f t="shared" si="566"/>
        <v>0</v>
      </c>
      <c r="BT268" s="204"/>
      <c r="BU268" s="131">
        <f t="shared" si="567"/>
        <v>0</v>
      </c>
      <c r="BV268" s="204"/>
      <c r="BW268" s="131">
        <f t="shared" si="568"/>
        <v>0</v>
      </c>
      <c r="BX268" s="204"/>
      <c r="BY268" s="131">
        <f t="shared" si="569"/>
        <v>0</v>
      </c>
      <c r="BZ268" s="204"/>
      <c r="CA268" s="131">
        <f t="shared" si="570"/>
        <v>0</v>
      </c>
      <c r="CB268" s="204"/>
      <c r="CC268" s="131">
        <f t="shared" si="571"/>
        <v>0</v>
      </c>
      <c r="CD268" s="204"/>
      <c r="CE268" s="131">
        <f t="shared" si="572"/>
        <v>0</v>
      </c>
      <c r="CF268" s="204"/>
      <c r="CG268" s="131">
        <f t="shared" si="573"/>
        <v>0</v>
      </c>
      <c r="CH268" s="204"/>
      <c r="CI268" s="131">
        <f t="shared" si="574"/>
        <v>0</v>
      </c>
      <c r="CJ268" s="204"/>
      <c r="CK268" s="4">
        <f t="shared" si="538"/>
        <v>0</v>
      </c>
      <c r="CL268" s="171"/>
      <c r="CN268" s="209"/>
    </row>
    <row r="269" spans="1:92" ht="12" customHeight="1" x14ac:dyDescent="0.2">
      <c r="A269" s="226"/>
      <c r="B269" s="215"/>
      <c r="C269" s="207" t="s">
        <v>3</v>
      </c>
      <c r="D269" s="118" t="s">
        <v>1</v>
      </c>
      <c r="E269" s="119"/>
      <c r="F269" s="120"/>
      <c r="G269" s="120"/>
      <c r="H269" s="120"/>
      <c r="I269" s="121"/>
      <c r="J269" s="119"/>
      <c r="K269" s="120"/>
      <c r="L269" s="120"/>
      <c r="M269" s="120"/>
      <c r="N269" s="121"/>
      <c r="O269" s="119"/>
      <c r="P269" s="120"/>
      <c r="Q269" s="120"/>
      <c r="R269" s="120"/>
      <c r="S269" s="121"/>
      <c r="T269" s="119"/>
      <c r="U269" s="120"/>
      <c r="V269" s="120"/>
      <c r="W269" s="120"/>
      <c r="X269" s="121"/>
      <c r="Y269" s="119"/>
      <c r="Z269" s="120"/>
      <c r="AA269" s="120"/>
      <c r="AB269" s="120"/>
      <c r="AC269" s="121"/>
      <c r="AD269" s="119"/>
      <c r="AE269" s="120"/>
      <c r="AF269" s="120"/>
      <c r="AG269" s="120"/>
      <c r="AH269" s="121"/>
      <c r="AI269" s="119"/>
      <c r="AJ269" s="120"/>
      <c r="AK269" s="120"/>
      <c r="AL269" s="120"/>
      <c r="AM269" s="121"/>
      <c r="AN269" s="119"/>
      <c r="AO269" s="120"/>
      <c r="AP269" s="120"/>
      <c r="AQ269" s="120"/>
      <c r="AR269" s="121"/>
      <c r="AS269" s="119"/>
      <c r="AT269" s="120"/>
      <c r="AU269" s="120"/>
      <c r="AV269" s="120"/>
      <c r="AW269" s="121"/>
      <c r="AX269" s="119"/>
      <c r="AY269" s="120"/>
      <c r="AZ269" s="120"/>
      <c r="BA269" s="120"/>
      <c r="BB269" s="121"/>
      <c r="BC269" s="119"/>
      <c r="BD269" s="120"/>
      <c r="BE269" s="120"/>
      <c r="BF269" s="120"/>
      <c r="BG269" s="121"/>
      <c r="BH269" s="119"/>
      <c r="BI269" s="120"/>
      <c r="BJ269" s="120"/>
      <c r="BK269" s="120"/>
      <c r="BL269" s="121"/>
      <c r="BM269" s="131">
        <f t="shared" si="624"/>
        <v>0</v>
      </c>
      <c r="BN269" s="204" t="str">
        <f t="shared" ref="BN269" si="625">IF(AND(BM270=0,BM269=0)," ",IF(AND(BM270=0,BM269&gt;0),"NC",IF(BM270&gt;BM269,1,BM270/BM269)))</f>
        <v xml:space="preserve"> </v>
      </c>
      <c r="BO269" s="131">
        <f t="shared" si="576"/>
        <v>0</v>
      </c>
      <c r="BP269" s="204" t="str">
        <f t="shared" ref="BP269" si="626">IF(AND(BO270=0,BO269=0)," ",IF(AND(BO270=0,BO269&gt;0),"NC",IF(BO270&gt;BO269,1,BO270/BO269)))</f>
        <v xml:space="preserve"> </v>
      </c>
      <c r="BQ269" s="131">
        <f t="shared" si="565"/>
        <v>0</v>
      </c>
      <c r="BR269" s="204" t="str">
        <f t="shared" ref="BR269" si="627">IF(AND(BQ270=0,BQ269=0)," ",IF(AND(BQ270=0,BQ269&gt;0),"NC",IF(BQ270&gt;BQ269,1,BQ270/BQ269)))</f>
        <v xml:space="preserve"> </v>
      </c>
      <c r="BS269" s="131">
        <f t="shared" si="566"/>
        <v>0</v>
      </c>
      <c r="BT269" s="204" t="str">
        <f t="shared" ref="BT269" si="628">IF(AND(BS270=0,BS269=0)," ",IF(AND(BS270=0,BS269&gt;0),"NC",IF(BS270&gt;BS269,1,BS270/BS269)))</f>
        <v xml:space="preserve"> </v>
      </c>
      <c r="BU269" s="131">
        <f t="shared" si="567"/>
        <v>0</v>
      </c>
      <c r="BV269" s="204" t="str">
        <f t="shared" ref="BV269" si="629">IF(AND(BU270=0,BU269=0)," ",IF(AND(BU270=0,BU269&gt;0),"NC",IF(BU270&gt;BU269,1,BU270/BU269)))</f>
        <v xml:space="preserve"> </v>
      </c>
      <c r="BW269" s="131">
        <f t="shared" si="568"/>
        <v>0</v>
      </c>
      <c r="BX269" s="204" t="str">
        <f t="shared" ref="BX269" si="630">IF(AND(BW270=0,BW269=0)," ",IF(AND(BW270=0,BW269&gt;0),"NC",IF(BW270&gt;BW269,1,BW270/BW269)))</f>
        <v xml:space="preserve"> </v>
      </c>
      <c r="BY269" s="131">
        <f t="shared" si="569"/>
        <v>0</v>
      </c>
      <c r="BZ269" s="204" t="str">
        <f t="shared" ref="BZ269" si="631">IF(AND(BY270=0,BY269=0)," ",IF(AND(BY270=0,BY269&gt;0),"NC",IF(BY270&gt;BY269,1,BY270/BY269)))</f>
        <v xml:space="preserve"> </v>
      </c>
      <c r="CA269" s="131">
        <f t="shared" si="570"/>
        <v>0</v>
      </c>
      <c r="CB269" s="204" t="str">
        <f t="shared" ref="CB269" si="632">IF(AND(CA270=0,CA269=0)," ",IF(AND(CA270=0,CA269&gt;0),"NC",IF(CA270&gt;CA269,1,CA270/CA269)))</f>
        <v xml:space="preserve"> </v>
      </c>
      <c r="CC269" s="131">
        <f t="shared" si="571"/>
        <v>0</v>
      </c>
      <c r="CD269" s="204" t="str">
        <f t="shared" ref="CD269" si="633">IF(AND(CC270=0,CC269=0)," ",IF(AND(CC270=0,CC269&gt;0),"NC",IF(CC270&gt;CC269,1,CC270/CC269)))</f>
        <v xml:space="preserve"> </v>
      </c>
      <c r="CE269" s="131">
        <f t="shared" si="572"/>
        <v>0</v>
      </c>
      <c r="CF269" s="204" t="str">
        <f t="shared" ref="CF269" si="634">IF(AND(CE270=0,CE269=0)," ",IF(AND(CE270=0,CE269&gt;0),"NC",IF(CE270&gt;CE269,1,CE270/CE269)))</f>
        <v xml:space="preserve"> </v>
      </c>
      <c r="CG269" s="131">
        <f t="shared" si="573"/>
        <v>0</v>
      </c>
      <c r="CH269" s="204" t="str">
        <f t="shared" ref="CH269" si="635">IF(AND(CG270=0,CG269=0)," ",IF(AND(CG270=0,CG269&gt;0),"NC",IF(CG270&gt;CG269,1,CG270/CG269)))</f>
        <v xml:space="preserve"> </v>
      </c>
      <c r="CI269" s="131">
        <f t="shared" si="574"/>
        <v>0</v>
      </c>
      <c r="CJ269" s="204" t="str">
        <f t="shared" ref="CJ269" si="636">IF(AND(CI270=0,CI269=0)," ",IF(AND(CI270=0,CI269&gt;0),"NC",IF(CI270&gt;CI269,1,CI270/CI269)))</f>
        <v xml:space="preserve"> </v>
      </c>
      <c r="CK269" s="4">
        <f t="shared" si="538"/>
        <v>0</v>
      </c>
      <c r="CL269" s="171" t="str">
        <f>IF(AND(CK270=0,CK269=0),"",CK270/CK269)</f>
        <v/>
      </c>
      <c r="CN269" s="205" t="s">
        <v>287</v>
      </c>
    </row>
    <row r="270" spans="1:92" ht="12" customHeight="1" x14ac:dyDescent="0.2">
      <c r="A270" s="226"/>
      <c r="B270" s="216"/>
      <c r="C270" s="208"/>
      <c r="D270" s="122" t="s">
        <v>0</v>
      </c>
      <c r="E270" s="123"/>
      <c r="F270" s="124"/>
      <c r="G270" s="124"/>
      <c r="H270" s="124"/>
      <c r="I270" s="125"/>
      <c r="J270" s="123"/>
      <c r="K270" s="124"/>
      <c r="L270" s="124"/>
      <c r="M270" s="124"/>
      <c r="N270" s="125"/>
      <c r="O270" s="123"/>
      <c r="P270" s="124"/>
      <c r="Q270" s="124"/>
      <c r="R270" s="124"/>
      <c r="S270" s="125"/>
      <c r="T270" s="123"/>
      <c r="U270" s="124"/>
      <c r="V270" s="124"/>
      <c r="W270" s="124"/>
      <c r="X270" s="125"/>
      <c r="Y270" s="123"/>
      <c r="Z270" s="124"/>
      <c r="AA270" s="124"/>
      <c r="AB270" s="124"/>
      <c r="AC270" s="125"/>
      <c r="AD270" s="123"/>
      <c r="AE270" s="124"/>
      <c r="AF270" s="124"/>
      <c r="AG270" s="124"/>
      <c r="AH270" s="125"/>
      <c r="AI270" s="123"/>
      <c r="AJ270" s="124"/>
      <c r="AK270" s="124"/>
      <c r="AL270" s="124"/>
      <c r="AM270" s="125"/>
      <c r="AN270" s="123"/>
      <c r="AO270" s="124"/>
      <c r="AP270" s="124"/>
      <c r="AQ270" s="124"/>
      <c r="AR270" s="125"/>
      <c r="AS270" s="123"/>
      <c r="AT270" s="124"/>
      <c r="AU270" s="124"/>
      <c r="AV270" s="124"/>
      <c r="AW270" s="125"/>
      <c r="AX270" s="123"/>
      <c r="AY270" s="124"/>
      <c r="AZ270" s="124"/>
      <c r="BA270" s="124"/>
      <c r="BB270" s="125"/>
      <c r="BC270" s="123"/>
      <c r="BD270" s="124"/>
      <c r="BE270" s="124"/>
      <c r="BF270" s="124"/>
      <c r="BG270" s="125"/>
      <c r="BH270" s="123"/>
      <c r="BI270" s="124"/>
      <c r="BJ270" s="124"/>
      <c r="BK270" s="124"/>
      <c r="BL270" s="125"/>
      <c r="BM270" s="131">
        <f t="shared" si="624"/>
        <v>0</v>
      </c>
      <c r="BN270" s="204"/>
      <c r="BO270" s="131">
        <f t="shared" si="576"/>
        <v>0</v>
      </c>
      <c r="BP270" s="204"/>
      <c r="BQ270" s="131">
        <f t="shared" si="565"/>
        <v>0</v>
      </c>
      <c r="BR270" s="204"/>
      <c r="BS270" s="131">
        <f t="shared" si="566"/>
        <v>0</v>
      </c>
      <c r="BT270" s="204"/>
      <c r="BU270" s="131">
        <f t="shared" si="567"/>
        <v>0</v>
      </c>
      <c r="BV270" s="204"/>
      <c r="BW270" s="131">
        <f t="shared" si="568"/>
        <v>0</v>
      </c>
      <c r="BX270" s="204"/>
      <c r="BY270" s="131">
        <f t="shared" si="569"/>
        <v>0</v>
      </c>
      <c r="BZ270" s="204"/>
      <c r="CA270" s="131">
        <f t="shared" si="570"/>
        <v>0</v>
      </c>
      <c r="CB270" s="204"/>
      <c r="CC270" s="131">
        <f t="shared" si="571"/>
        <v>0</v>
      </c>
      <c r="CD270" s="204"/>
      <c r="CE270" s="131">
        <f t="shared" si="572"/>
        <v>0</v>
      </c>
      <c r="CF270" s="204"/>
      <c r="CG270" s="131">
        <f t="shared" si="573"/>
        <v>0</v>
      </c>
      <c r="CH270" s="204"/>
      <c r="CI270" s="131">
        <f t="shared" si="574"/>
        <v>0</v>
      </c>
      <c r="CJ270" s="204"/>
      <c r="CK270" s="4">
        <f t="shared" si="538"/>
        <v>0</v>
      </c>
      <c r="CL270" s="171"/>
      <c r="CN270" s="206"/>
    </row>
    <row r="271" spans="1:92" ht="12" hidden="1" customHeight="1" x14ac:dyDescent="0.2">
      <c r="A271" s="226"/>
      <c r="B271" s="214" t="s">
        <v>289</v>
      </c>
      <c r="C271" s="217" t="s">
        <v>9</v>
      </c>
      <c r="D271" s="114" t="s">
        <v>1</v>
      </c>
      <c r="E271" s="115"/>
      <c r="F271" s="116"/>
      <c r="G271" s="116"/>
      <c r="H271" s="116"/>
      <c r="I271" s="117"/>
      <c r="J271" s="115"/>
      <c r="K271" s="116"/>
      <c r="L271" s="116"/>
      <c r="M271" s="116"/>
      <c r="N271" s="117"/>
      <c r="O271" s="115"/>
      <c r="P271" s="116"/>
      <c r="Q271" s="116"/>
      <c r="R271" s="116"/>
      <c r="S271" s="117"/>
      <c r="T271" s="115"/>
      <c r="U271" s="116"/>
      <c r="V271" s="116"/>
      <c r="W271" s="116"/>
      <c r="X271" s="117"/>
      <c r="Y271" s="115"/>
      <c r="Z271" s="116"/>
      <c r="AA271" s="116"/>
      <c r="AB271" s="116"/>
      <c r="AC271" s="117"/>
      <c r="AD271" s="115"/>
      <c r="AE271" s="116"/>
      <c r="AF271" s="116"/>
      <c r="AG271" s="116"/>
      <c r="AH271" s="117"/>
      <c r="AI271" s="115"/>
      <c r="AJ271" s="116"/>
      <c r="AK271" s="116"/>
      <c r="AL271" s="116"/>
      <c r="AM271" s="117"/>
      <c r="AN271" s="115"/>
      <c r="AO271" s="116"/>
      <c r="AP271" s="116"/>
      <c r="AQ271" s="116"/>
      <c r="AR271" s="117"/>
      <c r="AS271" s="115"/>
      <c r="AT271" s="116"/>
      <c r="AU271" s="116"/>
      <c r="AV271" s="116"/>
      <c r="AW271" s="117"/>
      <c r="AX271" s="115"/>
      <c r="AY271" s="116"/>
      <c r="AZ271" s="116"/>
      <c r="BA271" s="116"/>
      <c r="BB271" s="117"/>
      <c r="BC271" s="115"/>
      <c r="BD271" s="116"/>
      <c r="BE271" s="116"/>
      <c r="BF271" s="116"/>
      <c r="BG271" s="117"/>
      <c r="BH271" s="115"/>
      <c r="BI271" s="116"/>
      <c r="BJ271" s="116"/>
      <c r="BK271" s="116"/>
      <c r="BL271" s="117"/>
      <c r="BM271" s="131">
        <f>SUM(E271:I271)</f>
        <v>0</v>
      </c>
      <c r="BN271" s="204" t="str">
        <f t="shared" ref="BN271" si="637">IF(AND(BM272=0,BM271=0)," ",IF(AND(BM272=0,BM271&gt;0),"NC",IF(BM272&gt;BM271,1,BM272/BM271)))</f>
        <v xml:space="preserve"> </v>
      </c>
      <c r="BO271" s="131">
        <f>SUM(J271:N271)</f>
        <v>0</v>
      </c>
      <c r="BP271" s="204" t="str">
        <f t="shared" ref="BP271" si="638">IF(AND(BO272=0,BO271=0)," ",IF(AND(BO272=0,BO271&gt;0),"NC",IF(BO272&gt;BO271,1,BO272/BO271)))</f>
        <v xml:space="preserve"> </v>
      </c>
      <c r="BQ271" s="131">
        <f>SUM(O271:S271)</f>
        <v>0</v>
      </c>
      <c r="BR271" s="204" t="str">
        <f t="shared" ref="BR271" si="639">IF(AND(BQ272=0,BQ271=0)," ",IF(AND(BQ272=0,BQ271&gt;0),"NC",IF(BQ272&gt;BQ271,1,BQ272/BQ271)))</f>
        <v xml:space="preserve"> </v>
      </c>
      <c r="BS271" s="131">
        <f>SUM(T271:X271)</f>
        <v>0</v>
      </c>
      <c r="BT271" s="204" t="str">
        <f t="shared" ref="BT271" si="640">IF(AND(BS272=0,BS271=0)," ",IF(AND(BS272=0,BS271&gt;0),"NC",IF(BS272&gt;BS271,1,BS272/BS271)))</f>
        <v xml:space="preserve"> </v>
      </c>
      <c r="BU271" s="131">
        <f>SUM(Y271:AC271)</f>
        <v>0</v>
      </c>
      <c r="BV271" s="204" t="str">
        <f t="shared" ref="BV271" si="641">IF(AND(BU272=0,BU271=0)," ",IF(AND(BU272=0,BU271&gt;0),"NC",IF(BU272&gt;BU271,1,BU272/BU271)))</f>
        <v xml:space="preserve"> </v>
      </c>
      <c r="BW271" s="131">
        <f>SUM(AD271:AH271)</f>
        <v>0</v>
      </c>
      <c r="BX271" s="204" t="str">
        <f t="shared" ref="BX271" si="642">IF(AND(BW272=0,BW271=0)," ",IF(AND(BW272=0,BW271&gt;0),"NC",IF(BW272&gt;BW271,1,BW272/BW271)))</f>
        <v xml:space="preserve"> </v>
      </c>
      <c r="BY271" s="131">
        <f>SUM(AI271:AM271)</f>
        <v>0</v>
      </c>
      <c r="BZ271" s="204" t="str">
        <f t="shared" ref="BZ271" si="643">IF(AND(BY272=0,BY271=0)," ",IF(AND(BY272=0,BY271&gt;0),"NC",IF(BY272&gt;BY271,1,BY272/BY271)))</f>
        <v xml:space="preserve"> </v>
      </c>
      <c r="CA271" s="131">
        <f>SUM(AN271:AR271)</f>
        <v>0</v>
      </c>
      <c r="CB271" s="204" t="str">
        <f t="shared" ref="CB271" si="644">IF(AND(CA272=0,CA271=0)," ",IF(AND(CA272=0,CA271&gt;0),"NC",IF(CA272&gt;CA271,1,CA272/CA271)))</f>
        <v xml:space="preserve"> </v>
      </c>
      <c r="CC271" s="131">
        <f>SUM(AS271:AW271)</f>
        <v>0</v>
      </c>
      <c r="CD271" s="204" t="str">
        <f t="shared" ref="CD271" si="645">IF(AND(CC272=0,CC271=0)," ",IF(AND(CC272=0,CC271&gt;0),"NC",IF(CC272&gt;CC271,1,CC272/CC271)))</f>
        <v xml:space="preserve"> </v>
      </c>
      <c r="CE271" s="131">
        <f>SUM(AX271:BB271)</f>
        <v>0</v>
      </c>
      <c r="CF271" s="204" t="str">
        <f t="shared" ref="CF271" si="646">IF(AND(CE272=0,CE271=0)," ",IF(AND(CE272=0,CE271&gt;0),"NC",IF(CE272&gt;CE271,1,CE272/CE271)))</f>
        <v xml:space="preserve"> </v>
      </c>
      <c r="CG271" s="131">
        <f>SUM(BC271:BG271)</f>
        <v>0</v>
      </c>
      <c r="CH271" s="204" t="str">
        <f t="shared" ref="CH271" si="647">IF(AND(CG272=0,CG271=0)," ",IF(AND(CG272=0,CG271&gt;0),"NC",IF(CG272&gt;CG271,1,CG272/CG271)))</f>
        <v xml:space="preserve"> </v>
      </c>
      <c r="CI271" s="131">
        <f>SUM(BH271:BL271)</f>
        <v>0</v>
      </c>
      <c r="CJ271" s="204" t="str">
        <f t="shared" ref="CJ271" si="648">IF(AND(CI272=0,CI271=0)," ",IF(AND(CI272=0,CI271&gt;0),"NC",IF(CI272&gt;CI271,1,CI272/CI271)))</f>
        <v xml:space="preserve"> </v>
      </c>
      <c r="CK271" s="4">
        <f t="shared" si="538"/>
        <v>0</v>
      </c>
      <c r="CL271" s="171" t="str">
        <f>IF(AND(CK272=0,CK271=0),"",CK272/CK271)</f>
        <v/>
      </c>
      <c r="CN271" s="218" t="s">
        <v>8</v>
      </c>
    </row>
    <row r="272" spans="1:92" ht="12" hidden="1" customHeight="1" x14ac:dyDescent="0.2">
      <c r="A272" s="226"/>
      <c r="B272" s="215"/>
      <c r="C272" s="210"/>
      <c r="D272" s="118" t="s">
        <v>0</v>
      </c>
      <c r="E272" s="119"/>
      <c r="F272" s="120"/>
      <c r="G272" s="120"/>
      <c r="H272" s="120"/>
      <c r="I272" s="121"/>
      <c r="J272" s="119"/>
      <c r="K272" s="120"/>
      <c r="L272" s="120"/>
      <c r="M272" s="120"/>
      <c r="N272" s="121"/>
      <c r="O272" s="119"/>
      <c r="P272" s="120"/>
      <c r="Q272" s="120"/>
      <c r="R272" s="120"/>
      <c r="S272" s="121"/>
      <c r="T272" s="119"/>
      <c r="U272" s="120"/>
      <c r="V272" s="120"/>
      <c r="W272" s="120"/>
      <c r="X272" s="121"/>
      <c r="Y272" s="119"/>
      <c r="Z272" s="120"/>
      <c r="AA272" s="120"/>
      <c r="AB272" s="120"/>
      <c r="AC272" s="121"/>
      <c r="AD272" s="119"/>
      <c r="AE272" s="120"/>
      <c r="AF272" s="120"/>
      <c r="AG272" s="120"/>
      <c r="AH272" s="121"/>
      <c r="AI272" s="119"/>
      <c r="AJ272" s="120"/>
      <c r="AK272" s="120"/>
      <c r="AL272" s="120"/>
      <c r="AM272" s="121"/>
      <c r="AN272" s="119"/>
      <c r="AO272" s="120"/>
      <c r="AP272" s="120"/>
      <c r="AQ272" s="120"/>
      <c r="AR272" s="121"/>
      <c r="AS272" s="119"/>
      <c r="AT272" s="120"/>
      <c r="AU272" s="120"/>
      <c r="AV272" s="120"/>
      <c r="AW272" s="121"/>
      <c r="AX272" s="119"/>
      <c r="AY272" s="120"/>
      <c r="AZ272" s="120"/>
      <c r="BA272" s="120"/>
      <c r="BB272" s="121"/>
      <c r="BC272" s="119"/>
      <c r="BD272" s="120"/>
      <c r="BE272" s="120"/>
      <c r="BF272" s="120"/>
      <c r="BG272" s="121"/>
      <c r="BH272" s="119"/>
      <c r="BI272" s="120"/>
      <c r="BJ272" s="120"/>
      <c r="BK272" s="120"/>
      <c r="BL272" s="121"/>
      <c r="BM272" s="131">
        <f t="shared" ref="BM272:BM278" si="649">SUM(E272:I272)</f>
        <v>0</v>
      </c>
      <c r="BN272" s="204"/>
      <c r="BO272" s="131">
        <f>SUM(J272:N272)</f>
        <v>0</v>
      </c>
      <c r="BP272" s="204"/>
      <c r="BQ272" s="131">
        <f t="shared" ref="BQ272:BQ282" si="650">SUM(O272:S272)</f>
        <v>0</v>
      </c>
      <c r="BR272" s="204"/>
      <c r="BS272" s="131">
        <f t="shared" ref="BS272:BS282" si="651">SUM(T272:X272)</f>
        <v>0</v>
      </c>
      <c r="BT272" s="204"/>
      <c r="BU272" s="131">
        <f t="shared" ref="BU272:BU282" si="652">SUM(Y272:AC272)</f>
        <v>0</v>
      </c>
      <c r="BV272" s="204"/>
      <c r="BW272" s="131">
        <f t="shared" ref="BW272:BW282" si="653">SUM(AD272:AH272)</f>
        <v>0</v>
      </c>
      <c r="BX272" s="204"/>
      <c r="BY272" s="131">
        <f t="shared" ref="BY272:BY282" si="654">SUM(AI272:AM272)</f>
        <v>0</v>
      </c>
      <c r="BZ272" s="204"/>
      <c r="CA272" s="131">
        <f t="shared" ref="CA272:CA282" si="655">SUM(AN272:AR272)</f>
        <v>0</v>
      </c>
      <c r="CB272" s="204"/>
      <c r="CC272" s="131">
        <f t="shared" ref="CC272:CC282" si="656">SUM(AS272:AW272)</f>
        <v>0</v>
      </c>
      <c r="CD272" s="204"/>
      <c r="CE272" s="131">
        <f t="shared" ref="CE272:CE282" si="657">SUM(AX272:BB272)</f>
        <v>0</v>
      </c>
      <c r="CF272" s="204"/>
      <c r="CG272" s="131">
        <f t="shared" ref="CG272:CG282" si="658">SUM(BC272:BG272)</f>
        <v>0</v>
      </c>
      <c r="CH272" s="204"/>
      <c r="CI272" s="131">
        <f t="shared" ref="CI272:CI282" si="659">SUM(BH272:BL272)</f>
        <v>0</v>
      </c>
      <c r="CJ272" s="204"/>
      <c r="CK272" s="4">
        <f t="shared" si="538"/>
        <v>0</v>
      </c>
      <c r="CL272" s="171"/>
      <c r="CN272" s="209"/>
    </row>
    <row r="273" spans="1:92" ht="12" hidden="1" customHeight="1" x14ac:dyDescent="0.2">
      <c r="A273" s="226"/>
      <c r="B273" s="215"/>
      <c r="C273" s="207" t="s">
        <v>7</v>
      </c>
      <c r="D273" s="118" t="s">
        <v>1</v>
      </c>
      <c r="E273" s="119"/>
      <c r="F273" s="120"/>
      <c r="G273" s="120"/>
      <c r="H273" s="120"/>
      <c r="I273" s="121"/>
      <c r="J273" s="119"/>
      <c r="K273" s="120"/>
      <c r="L273" s="120"/>
      <c r="M273" s="120"/>
      <c r="N273" s="121"/>
      <c r="O273" s="119"/>
      <c r="P273" s="120"/>
      <c r="Q273" s="120"/>
      <c r="R273" s="120"/>
      <c r="S273" s="121"/>
      <c r="T273" s="119"/>
      <c r="U273" s="120"/>
      <c r="V273" s="120"/>
      <c r="W273" s="120"/>
      <c r="X273" s="121"/>
      <c r="Y273" s="119"/>
      <c r="Z273" s="120"/>
      <c r="AA273" s="120"/>
      <c r="AB273" s="120"/>
      <c r="AC273" s="121"/>
      <c r="AD273" s="119"/>
      <c r="AE273" s="120"/>
      <c r="AF273" s="120"/>
      <c r="AG273" s="120"/>
      <c r="AH273" s="121"/>
      <c r="AI273" s="119"/>
      <c r="AJ273" s="120"/>
      <c r="AK273" s="120"/>
      <c r="AL273" s="120"/>
      <c r="AM273" s="121"/>
      <c r="AN273" s="119"/>
      <c r="AO273" s="120"/>
      <c r="AP273" s="120"/>
      <c r="AQ273" s="120"/>
      <c r="AR273" s="121"/>
      <c r="AS273" s="119"/>
      <c r="AT273" s="120"/>
      <c r="AU273" s="120"/>
      <c r="AV273" s="120"/>
      <c r="AW273" s="121"/>
      <c r="AX273" s="119"/>
      <c r="AY273" s="120"/>
      <c r="AZ273" s="120"/>
      <c r="BA273" s="120"/>
      <c r="BB273" s="121"/>
      <c r="BC273" s="119"/>
      <c r="BD273" s="120"/>
      <c r="BE273" s="120"/>
      <c r="BF273" s="120"/>
      <c r="BG273" s="121"/>
      <c r="BH273" s="119"/>
      <c r="BI273" s="120"/>
      <c r="BJ273" s="120"/>
      <c r="BK273" s="120"/>
      <c r="BL273" s="121"/>
      <c r="BM273" s="131">
        <f t="shared" si="649"/>
        <v>0</v>
      </c>
      <c r="BN273" s="204" t="str">
        <f t="shared" ref="BN273" si="660">IF(AND(BM274=0,BM273=0)," ",IF(AND(BM274=0,BM273&gt;0),"NC",IF(BM274&gt;BM273,1,BM274/BM273)))</f>
        <v xml:space="preserve"> </v>
      </c>
      <c r="BO273" s="131">
        <f t="shared" ref="BO273:BO282" si="661">SUM(J273:N273)</f>
        <v>0</v>
      </c>
      <c r="BP273" s="204" t="str">
        <f t="shared" ref="BP273" si="662">IF(AND(BO274=0,BO273=0)," ",IF(AND(BO274=0,BO273&gt;0),"NC",IF(BO274&gt;BO273,1,BO274/BO273)))</f>
        <v xml:space="preserve"> </v>
      </c>
      <c r="BQ273" s="131">
        <f t="shared" si="650"/>
        <v>0</v>
      </c>
      <c r="BR273" s="204" t="str">
        <f t="shared" ref="BR273" si="663">IF(AND(BQ274=0,BQ273=0)," ",IF(AND(BQ274=0,BQ273&gt;0),"NC",IF(BQ274&gt;BQ273,1,BQ274/BQ273)))</f>
        <v xml:space="preserve"> </v>
      </c>
      <c r="BS273" s="131">
        <f t="shared" si="651"/>
        <v>0</v>
      </c>
      <c r="BT273" s="204" t="str">
        <f t="shared" ref="BT273" si="664">IF(AND(BS274=0,BS273=0)," ",IF(AND(BS274=0,BS273&gt;0),"NC",IF(BS274&gt;BS273,1,BS274/BS273)))</f>
        <v xml:space="preserve"> </v>
      </c>
      <c r="BU273" s="131">
        <f t="shared" si="652"/>
        <v>0</v>
      </c>
      <c r="BV273" s="204" t="str">
        <f t="shared" ref="BV273" si="665">IF(AND(BU274=0,BU273=0)," ",IF(AND(BU274=0,BU273&gt;0),"NC",IF(BU274&gt;BU273,1,BU274/BU273)))</f>
        <v xml:space="preserve"> </v>
      </c>
      <c r="BW273" s="131">
        <f t="shared" si="653"/>
        <v>0</v>
      </c>
      <c r="BX273" s="204" t="str">
        <f t="shared" ref="BX273" si="666">IF(AND(BW274=0,BW273=0)," ",IF(AND(BW274=0,BW273&gt;0),"NC",IF(BW274&gt;BW273,1,BW274/BW273)))</f>
        <v xml:space="preserve"> </v>
      </c>
      <c r="BY273" s="131">
        <f t="shared" si="654"/>
        <v>0</v>
      </c>
      <c r="BZ273" s="204" t="str">
        <f t="shared" ref="BZ273" si="667">IF(AND(BY274=0,BY273=0)," ",IF(AND(BY274=0,BY273&gt;0),"NC",IF(BY274&gt;BY273,1,BY274/BY273)))</f>
        <v xml:space="preserve"> </v>
      </c>
      <c r="CA273" s="131">
        <f t="shared" si="655"/>
        <v>0</v>
      </c>
      <c r="CB273" s="204" t="str">
        <f t="shared" ref="CB273" si="668">IF(AND(CA274=0,CA273=0)," ",IF(AND(CA274=0,CA273&gt;0),"NC",IF(CA274&gt;CA273,1,CA274/CA273)))</f>
        <v xml:space="preserve"> </v>
      </c>
      <c r="CC273" s="131">
        <f t="shared" si="656"/>
        <v>0</v>
      </c>
      <c r="CD273" s="204" t="str">
        <f t="shared" ref="CD273" si="669">IF(AND(CC274=0,CC273=0)," ",IF(AND(CC274=0,CC273&gt;0),"NC",IF(CC274&gt;CC273,1,CC274/CC273)))</f>
        <v xml:space="preserve"> </v>
      </c>
      <c r="CE273" s="131">
        <f t="shared" si="657"/>
        <v>0</v>
      </c>
      <c r="CF273" s="204" t="str">
        <f t="shared" ref="CF273" si="670">IF(AND(CE274=0,CE273=0)," ",IF(AND(CE274=0,CE273&gt;0),"NC",IF(CE274&gt;CE273,1,CE274/CE273)))</f>
        <v xml:space="preserve"> </v>
      </c>
      <c r="CG273" s="131">
        <f t="shared" si="658"/>
        <v>0</v>
      </c>
      <c r="CH273" s="204" t="str">
        <f t="shared" ref="CH273" si="671">IF(AND(CG274=0,CG273=0)," ",IF(AND(CG274=0,CG273&gt;0),"NC",IF(CG274&gt;CG273,1,CG274/CG273)))</f>
        <v xml:space="preserve"> </v>
      </c>
      <c r="CI273" s="131">
        <f t="shared" si="659"/>
        <v>0</v>
      </c>
      <c r="CJ273" s="204" t="str">
        <f t="shared" ref="CJ273" si="672">IF(AND(CI274=0,CI273=0)," ",IF(AND(CI274=0,CI273&gt;0),"NC",IF(CI274&gt;CI273,1,CI274/CI273)))</f>
        <v xml:space="preserve"> </v>
      </c>
      <c r="CK273" s="4">
        <f t="shared" si="538"/>
        <v>0</v>
      </c>
      <c r="CL273" s="171" t="str">
        <f>IF(AND(CK274=0,CK273=0),"",CK274/CK273)</f>
        <v/>
      </c>
      <c r="CN273" s="205" t="s">
        <v>8</v>
      </c>
    </row>
    <row r="274" spans="1:92" ht="12" hidden="1" customHeight="1" x14ac:dyDescent="0.2">
      <c r="A274" s="226"/>
      <c r="B274" s="215"/>
      <c r="C274" s="210"/>
      <c r="D274" s="118" t="s">
        <v>0</v>
      </c>
      <c r="E274" s="119"/>
      <c r="F274" s="120"/>
      <c r="G274" s="120"/>
      <c r="H274" s="120"/>
      <c r="I274" s="121"/>
      <c r="J274" s="119"/>
      <c r="K274" s="120"/>
      <c r="L274" s="120"/>
      <c r="M274" s="120"/>
      <c r="N274" s="121"/>
      <c r="O274" s="119"/>
      <c r="P274" s="120"/>
      <c r="Q274" s="120"/>
      <c r="R274" s="120"/>
      <c r="S274" s="121"/>
      <c r="T274" s="119"/>
      <c r="U274" s="120"/>
      <c r="V274" s="120"/>
      <c r="W274" s="120"/>
      <c r="X274" s="121"/>
      <c r="Y274" s="119"/>
      <c r="Z274" s="120"/>
      <c r="AA274" s="120"/>
      <c r="AB274" s="120"/>
      <c r="AC274" s="121"/>
      <c r="AD274" s="119"/>
      <c r="AE274" s="120"/>
      <c r="AF274" s="120"/>
      <c r="AG274" s="120"/>
      <c r="AH274" s="121"/>
      <c r="AI274" s="119"/>
      <c r="AJ274" s="120"/>
      <c r="AK274" s="120"/>
      <c r="AL274" s="120"/>
      <c r="AM274" s="121"/>
      <c r="AN274" s="119"/>
      <c r="AO274" s="120"/>
      <c r="AP274" s="120"/>
      <c r="AQ274" s="120"/>
      <c r="AR274" s="121"/>
      <c r="AS274" s="119"/>
      <c r="AT274" s="120"/>
      <c r="AU274" s="120"/>
      <c r="AV274" s="120"/>
      <c r="AW274" s="121"/>
      <c r="AX274" s="119"/>
      <c r="AY274" s="120"/>
      <c r="AZ274" s="120"/>
      <c r="BA274" s="120"/>
      <c r="BB274" s="121"/>
      <c r="BC274" s="119"/>
      <c r="BD274" s="120"/>
      <c r="BE274" s="120"/>
      <c r="BF274" s="120"/>
      <c r="BG274" s="121"/>
      <c r="BH274" s="119"/>
      <c r="BI274" s="120"/>
      <c r="BJ274" s="120"/>
      <c r="BK274" s="120"/>
      <c r="BL274" s="121"/>
      <c r="BM274" s="131">
        <f t="shared" si="649"/>
        <v>0</v>
      </c>
      <c r="BN274" s="204"/>
      <c r="BO274" s="131">
        <f t="shared" si="661"/>
        <v>0</v>
      </c>
      <c r="BP274" s="204"/>
      <c r="BQ274" s="131">
        <f t="shared" si="650"/>
        <v>0</v>
      </c>
      <c r="BR274" s="204"/>
      <c r="BS274" s="131">
        <f t="shared" si="651"/>
        <v>0</v>
      </c>
      <c r="BT274" s="204"/>
      <c r="BU274" s="131">
        <f t="shared" si="652"/>
        <v>0</v>
      </c>
      <c r="BV274" s="204"/>
      <c r="BW274" s="131">
        <f t="shared" si="653"/>
        <v>0</v>
      </c>
      <c r="BX274" s="204"/>
      <c r="BY274" s="131">
        <f t="shared" si="654"/>
        <v>0</v>
      </c>
      <c r="BZ274" s="204"/>
      <c r="CA274" s="131">
        <f t="shared" si="655"/>
        <v>0</v>
      </c>
      <c r="CB274" s="204"/>
      <c r="CC274" s="131">
        <f t="shared" si="656"/>
        <v>0</v>
      </c>
      <c r="CD274" s="204"/>
      <c r="CE274" s="131">
        <f t="shared" si="657"/>
        <v>0</v>
      </c>
      <c r="CF274" s="204"/>
      <c r="CG274" s="131">
        <f t="shared" si="658"/>
        <v>0</v>
      </c>
      <c r="CH274" s="204"/>
      <c r="CI274" s="131">
        <f t="shared" si="659"/>
        <v>0</v>
      </c>
      <c r="CJ274" s="204"/>
      <c r="CK274" s="4">
        <f t="shared" si="538"/>
        <v>0</v>
      </c>
      <c r="CL274" s="171"/>
      <c r="CN274" s="209"/>
    </row>
    <row r="275" spans="1:92" ht="12" hidden="1" customHeight="1" x14ac:dyDescent="0.2">
      <c r="A275" s="226"/>
      <c r="B275" s="215"/>
      <c r="C275" s="207" t="s">
        <v>6</v>
      </c>
      <c r="D275" s="118" t="s">
        <v>1</v>
      </c>
      <c r="E275" s="119"/>
      <c r="F275" s="120"/>
      <c r="G275" s="120"/>
      <c r="H275" s="120"/>
      <c r="I275" s="121"/>
      <c r="J275" s="119"/>
      <c r="K275" s="120"/>
      <c r="L275" s="120"/>
      <c r="M275" s="120"/>
      <c r="N275" s="121"/>
      <c r="O275" s="119"/>
      <c r="P275" s="120"/>
      <c r="Q275" s="120"/>
      <c r="R275" s="120"/>
      <c r="S275" s="121"/>
      <c r="T275" s="119"/>
      <c r="U275" s="120"/>
      <c r="V275" s="120"/>
      <c r="W275" s="120"/>
      <c r="X275" s="121"/>
      <c r="Y275" s="119"/>
      <c r="Z275" s="120"/>
      <c r="AA275" s="120"/>
      <c r="AB275" s="120"/>
      <c r="AC275" s="121"/>
      <c r="AD275" s="119"/>
      <c r="AE275" s="120"/>
      <c r="AF275" s="120"/>
      <c r="AG275" s="120"/>
      <c r="AH275" s="121"/>
      <c r="AI275" s="119"/>
      <c r="AJ275" s="120"/>
      <c r="AK275" s="120"/>
      <c r="AL275" s="120"/>
      <c r="AM275" s="121"/>
      <c r="AN275" s="119"/>
      <c r="AO275" s="120"/>
      <c r="AP275" s="120"/>
      <c r="AQ275" s="120"/>
      <c r="AR275" s="121"/>
      <c r="AS275" s="119"/>
      <c r="AT275" s="120"/>
      <c r="AU275" s="120"/>
      <c r="AV275" s="120"/>
      <c r="AW275" s="121"/>
      <c r="AX275" s="119"/>
      <c r="AY275" s="120"/>
      <c r="AZ275" s="120"/>
      <c r="BA275" s="120"/>
      <c r="BB275" s="121"/>
      <c r="BC275" s="119"/>
      <c r="BD275" s="120"/>
      <c r="BE275" s="120"/>
      <c r="BF275" s="120"/>
      <c r="BG275" s="121"/>
      <c r="BH275" s="119"/>
      <c r="BI275" s="120"/>
      <c r="BJ275" s="120"/>
      <c r="BK275" s="120"/>
      <c r="BL275" s="121"/>
      <c r="BM275" s="131">
        <f t="shared" si="649"/>
        <v>0</v>
      </c>
      <c r="BN275" s="204" t="str">
        <f t="shared" ref="BN275" si="673">IF(AND(BM276=0,BM275=0)," ",IF(AND(BM276=0,BM275&gt;0),"NC",IF(BM276&gt;BM275,1,BM276/BM275)))</f>
        <v xml:space="preserve"> </v>
      </c>
      <c r="BO275" s="131">
        <f t="shared" si="661"/>
        <v>0</v>
      </c>
      <c r="BP275" s="204" t="str">
        <f t="shared" ref="BP275" si="674">IF(AND(BO276=0,BO275=0)," ",IF(AND(BO276=0,BO275&gt;0),"NC",IF(BO276&gt;BO275,1,BO276/BO275)))</f>
        <v xml:space="preserve"> </v>
      </c>
      <c r="BQ275" s="131">
        <f t="shared" si="650"/>
        <v>0</v>
      </c>
      <c r="BR275" s="204" t="str">
        <f t="shared" ref="BR275" si="675">IF(AND(BQ276=0,BQ275=0)," ",IF(AND(BQ276=0,BQ275&gt;0),"NC",IF(BQ276&gt;BQ275,1,BQ276/BQ275)))</f>
        <v xml:space="preserve"> </v>
      </c>
      <c r="BS275" s="131">
        <f t="shared" si="651"/>
        <v>0</v>
      </c>
      <c r="BT275" s="204" t="str">
        <f t="shared" ref="BT275" si="676">IF(AND(BS276=0,BS275=0)," ",IF(AND(BS276=0,BS275&gt;0),"NC",IF(BS276&gt;BS275,1,BS276/BS275)))</f>
        <v xml:space="preserve"> </v>
      </c>
      <c r="BU275" s="131">
        <f t="shared" si="652"/>
        <v>0</v>
      </c>
      <c r="BV275" s="204" t="str">
        <f t="shared" ref="BV275" si="677">IF(AND(BU276=0,BU275=0)," ",IF(AND(BU276=0,BU275&gt;0),"NC",IF(BU276&gt;BU275,1,BU276/BU275)))</f>
        <v xml:space="preserve"> </v>
      </c>
      <c r="BW275" s="131">
        <f t="shared" si="653"/>
        <v>0</v>
      </c>
      <c r="BX275" s="204" t="str">
        <f t="shared" ref="BX275" si="678">IF(AND(BW276=0,BW275=0)," ",IF(AND(BW276=0,BW275&gt;0),"NC",IF(BW276&gt;BW275,1,BW276/BW275)))</f>
        <v xml:space="preserve"> </v>
      </c>
      <c r="BY275" s="131">
        <f t="shared" si="654"/>
        <v>0</v>
      </c>
      <c r="BZ275" s="204" t="str">
        <f t="shared" ref="BZ275" si="679">IF(AND(BY276=0,BY275=0)," ",IF(AND(BY276=0,BY275&gt;0),"NC",IF(BY276&gt;BY275,1,BY276/BY275)))</f>
        <v xml:space="preserve"> </v>
      </c>
      <c r="CA275" s="131">
        <f t="shared" si="655"/>
        <v>0</v>
      </c>
      <c r="CB275" s="204" t="str">
        <f t="shared" ref="CB275" si="680">IF(AND(CA276=0,CA275=0)," ",IF(AND(CA276=0,CA275&gt;0),"NC",IF(CA276&gt;CA275,1,CA276/CA275)))</f>
        <v xml:space="preserve"> </v>
      </c>
      <c r="CC275" s="131">
        <f t="shared" si="656"/>
        <v>0</v>
      </c>
      <c r="CD275" s="204" t="str">
        <f t="shared" ref="CD275" si="681">IF(AND(CC276=0,CC275=0)," ",IF(AND(CC276=0,CC275&gt;0),"NC",IF(CC276&gt;CC275,1,CC276/CC275)))</f>
        <v xml:space="preserve"> </v>
      </c>
      <c r="CE275" s="131">
        <f t="shared" si="657"/>
        <v>0</v>
      </c>
      <c r="CF275" s="204" t="str">
        <f t="shared" ref="CF275" si="682">IF(AND(CE276=0,CE275=0)," ",IF(AND(CE276=0,CE275&gt;0),"NC",IF(CE276&gt;CE275,1,CE276/CE275)))</f>
        <v xml:space="preserve"> </v>
      </c>
      <c r="CG275" s="131">
        <f t="shared" si="658"/>
        <v>0</v>
      </c>
      <c r="CH275" s="204" t="str">
        <f t="shared" ref="CH275" si="683">IF(AND(CG276=0,CG275=0)," ",IF(AND(CG276=0,CG275&gt;0),"NC",IF(CG276&gt;CG275,1,CG276/CG275)))</f>
        <v xml:space="preserve"> </v>
      </c>
      <c r="CI275" s="131">
        <f t="shared" si="659"/>
        <v>0</v>
      </c>
      <c r="CJ275" s="204" t="str">
        <f t="shared" ref="CJ275" si="684">IF(AND(CI276=0,CI275=0)," ",IF(AND(CI276=0,CI275&gt;0),"NC",IF(CI276&gt;CI275,1,CI276/CI275)))</f>
        <v xml:space="preserve"> </v>
      </c>
      <c r="CK275" s="4">
        <f t="shared" si="538"/>
        <v>0</v>
      </c>
      <c r="CL275" s="171" t="str">
        <f>IF(AND(CK276=0,CK275=0),"",CK276/CK275)</f>
        <v/>
      </c>
      <c r="CN275" s="205" t="s">
        <v>8</v>
      </c>
    </row>
    <row r="276" spans="1:92" ht="12" hidden="1" customHeight="1" x14ac:dyDescent="0.2">
      <c r="A276" s="226"/>
      <c r="B276" s="215"/>
      <c r="C276" s="210"/>
      <c r="D276" s="118" t="s">
        <v>0</v>
      </c>
      <c r="E276" s="119"/>
      <c r="F276" s="120"/>
      <c r="G276" s="120"/>
      <c r="H276" s="120"/>
      <c r="I276" s="121"/>
      <c r="J276" s="119"/>
      <c r="K276" s="120"/>
      <c r="L276" s="120"/>
      <c r="M276" s="120"/>
      <c r="N276" s="121"/>
      <c r="O276" s="119"/>
      <c r="P276" s="120"/>
      <c r="Q276" s="120"/>
      <c r="R276" s="120"/>
      <c r="S276" s="121"/>
      <c r="T276" s="119"/>
      <c r="U276" s="120"/>
      <c r="V276" s="120"/>
      <c r="W276" s="120"/>
      <c r="X276" s="121"/>
      <c r="Y276" s="119"/>
      <c r="Z276" s="120"/>
      <c r="AA276" s="120"/>
      <c r="AB276" s="120"/>
      <c r="AC276" s="121"/>
      <c r="AD276" s="119"/>
      <c r="AE276" s="120"/>
      <c r="AF276" s="120"/>
      <c r="AG276" s="120"/>
      <c r="AH276" s="121"/>
      <c r="AI276" s="119"/>
      <c r="AJ276" s="120"/>
      <c r="AK276" s="120"/>
      <c r="AL276" s="120"/>
      <c r="AM276" s="121"/>
      <c r="AN276" s="119"/>
      <c r="AO276" s="120"/>
      <c r="AP276" s="120"/>
      <c r="AQ276" s="120"/>
      <c r="AR276" s="121"/>
      <c r="AS276" s="119"/>
      <c r="AT276" s="120"/>
      <c r="AU276" s="120"/>
      <c r="AV276" s="120"/>
      <c r="AW276" s="121"/>
      <c r="AX276" s="119"/>
      <c r="AY276" s="120"/>
      <c r="AZ276" s="120"/>
      <c r="BA276" s="120"/>
      <c r="BB276" s="121"/>
      <c r="BC276" s="119"/>
      <c r="BD276" s="120"/>
      <c r="BE276" s="120"/>
      <c r="BF276" s="120"/>
      <c r="BG276" s="121"/>
      <c r="BH276" s="119"/>
      <c r="BI276" s="120"/>
      <c r="BJ276" s="120"/>
      <c r="BK276" s="120"/>
      <c r="BL276" s="121"/>
      <c r="BM276" s="131">
        <f t="shared" si="649"/>
        <v>0</v>
      </c>
      <c r="BN276" s="204"/>
      <c r="BO276" s="131">
        <f t="shared" si="661"/>
        <v>0</v>
      </c>
      <c r="BP276" s="204"/>
      <c r="BQ276" s="131">
        <f t="shared" si="650"/>
        <v>0</v>
      </c>
      <c r="BR276" s="204"/>
      <c r="BS276" s="131">
        <f t="shared" si="651"/>
        <v>0</v>
      </c>
      <c r="BT276" s="204"/>
      <c r="BU276" s="131">
        <f t="shared" si="652"/>
        <v>0</v>
      </c>
      <c r="BV276" s="204"/>
      <c r="BW276" s="131">
        <f t="shared" si="653"/>
        <v>0</v>
      </c>
      <c r="BX276" s="204"/>
      <c r="BY276" s="131">
        <f t="shared" si="654"/>
        <v>0</v>
      </c>
      <c r="BZ276" s="204"/>
      <c r="CA276" s="131">
        <f t="shared" si="655"/>
        <v>0</v>
      </c>
      <c r="CB276" s="204"/>
      <c r="CC276" s="131">
        <f t="shared" si="656"/>
        <v>0</v>
      </c>
      <c r="CD276" s="204"/>
      <c r="CE276" s="131">
        <f t="shared" si="657"/>
        <v>0</v>
      </c>
      <c r="CF276" s="204"/>
      <c r="CG276" s="131">
        <f t="shared" si="658"/>
        <v>0</v>
      </c>
      <c r="CH276" s="204"/>
      <c r="CI276" s="131">
        <f t="shared" si="659"/>
        <v>0</v>
      </c>
      <c r="CJ276" s="204"/>
      <c r="CK276" s="4">
        <f t="shared" si="538"/>
        <v>0</v>
      </c>
      <c r="CL276" s="171"/>
      <c r="CN276" s="209"/>
    </row>
    <row r="277" spans="1:92" ht="12" hidden="1" customHeight="1" x14ac:dyDescent="0.2">
      <c r="A277" s="226"/>
      <c r="B277" s="215"/>
      <c r="C277" s="207" t="s">
        <v>331</v>
      </c>
      <c r="D277" s="118" t="s">
        <v>1</v>
      </c>
      <c r="E277" s="119"/>
      <c r="F277" s="120"/>
      <c r="G277" s="120"/>
      <c r="H277" s="120"/>
      <c r="I277" s="121"/>
      <c r="J277" s="119"/>
      <c r="K277" s="120"/>
      <c r="L277" s="120"/>
      <c r="M277" s="120"/>
      <c r="N277" s="121"/>
      <c r="O277" s="119"/>
      <c r="P277" s="120"/>
      <c r="Q277" s="120"/>
      <c r="R277" s="120"/>
      <c r="S277" s="121"/>
      <c r="T277" s="119"/>
      <c r="U277" s="120"/>
      <c r="V277" s="120"/>
      <c r="W277" s="120"/>
      <c r="X277" s="121"/>
      <c r="Y277" s="119"/>
      <c r="Z277" s="120"/>
      <c r="AA277" s="120"/>
      <c r="AB277" s="120"/>
      <c r="AC277" s="121"/>
      <c r="AD277" s="119"/>
      <c r="AE277" s="120"/>
      <c r="AF277" s="120"/>
      <c r="AG277" s="120"/>
      <c r="AH277" s="121"/>
      <c r="AI277" s="119"/>
      <c r="AJ277" s="120"/>
      <c r="AK277" s="120"/>
      <c r="AL277" s="120"/>
      <c r="AM277" s="121"/>
      <c r="AN277" s="119"/>
      <c r="AO277" s="120"/>
      <c r="AP277" s="120"/>
      <c r="AQ277" s="120"/>
      <c r="AR277" s="121"/>
      <c r="AS277" s="119"/>
      <c r="AT277" s="120"/>
      <c r="AU277" s="120"/>
      <c r="AV277" s="120"/>
      <c r="AW277" s="121"/>
      <c r="AX277" s="119"/>
      <c r="AY277" s="120"/>
      <c r="AZ277" s="120"/>
      <c r="BA277" s="120"/>
      <c r="BB277" s="121"/>
      <c r="BC277" s="119"/>
      <c r="BD277" s="120"/>
      <c r="BE277" s="120"/>
      <c r="BF277" s="120"/>
      <c r="BG277" s="121"/>
      <c r="BH277" s="119"/>
      <c r="BI277" s="120"/>
      <c r="BJ277" s="120"/>
      <c r="BK277" s="120"/>
      <c r="BL277" s="121"/>
      <c r="BM277" s="131">
        <f t="shared" si="649"/>
        <v>0</v>
      </c>
      <c r="BN277" s="204" t="str">
        <f t="shared" ref="BN277" si="685">IF(AND(BM278=0,BM277=0)," ",IF(AND(BM278=0,BM277&gt;0),"NC",IF(BM278&gt;BM277,1,BM278/BM277)))</f>
        <v xml:space="preserve"> </v>
      </c>
      <c r="BO277" s="131">
        <f t="shared" si="661"/>
        <v>0</v>
      </c>
      <c r="BP277" s="204" t="str">
        <f t="shared" ref="BP277" si="686">IF(AND(BO278=0,BO277=0)," ",IF(AND(BO278=0,BO277&gt;0),"NC",IF(BO278&gt;BO277,1,BO278/BO277)))</f>
        <v xml:space="preserve"> </v>
      </c>
      <c r="BQ277" s="131">
        <f t="shared" si="650"/>
        <v>0</v>
      </c>
      <c r="BR277" s="204" t="str">
        <f t="shared" ref="BR277" si="687">IF(AND(BQ278=0,BQ277=0)," ",IF(AND(BQ278=0,BQ277&gt;0),"NC",IF(BQ278&gt;BQ277,1,BQ278/BQ277)))</f>
        <v xml:space="preserve"> </v>
      </c>
      <c r="BS277" s="131">
        <f t="shared" si="651"/>
        <v>0</v>
      </c>
      <c r="BT277" s="204" t="str">
        <f t="shared" ref="BT277" si="688">IF(AND(BS278=0,BS277=0)," ",IF(AND(BS278=0,BS277&gt;0),"NC",IF(BS278&gt;BS277,1,BS278/BS277)))</f>
        <v xml:space="preserve"> </v>
      </c>
      <c r="BU277" s="131">
        <f t="shared" si="652"/>
        <v>0</v>
      </c>
      <c r="BV277" s="204" t="str">
        <f t="shared" ref="BV277" si="689">IF(AND(BU278=0,BU277=0)," ",IF(AND(BU278=0,BU277&gt;0),"NC",IF(BU278&gt;BU277,1,BU278/BU277)))</f>
        <v xml:space="preserve"> </v>
      </c>
      <c r="BW277" s="131">
        <f t="shared" si="653"/>
        <v>0</v>
      </c>
      <c r="BX277" s="204" t="str">
        <f t="shared" ref="BX277" si="690">IF(AND(BW278=0,BW277=0)," ",IF(AND(BW278=0,BW277&gt;0),"NC",IF(BW278&gt;BW277,1,BW278/BW277)))</f>
        <v xml:space="preserve"> </v>
      </c>
      <c r="BY277" s="131">
        <f t="shared" si="654"/>
        <v>0</v>
      </c>
      <c r="BZ277" s="204" t="str">
        <f t="shared" ref="BZ277" si="691">IF(AND(BY278=0,BY277=0)," ",IF(AND(BY278=0,BY277&gt;0),"NC",IF(BY278&gt;BY277,1,BY278/BY277)))</f>
        <v xml:space="preserve"> </v>
      </c>
      <c r="CA277" s="131">
        <f t="shared" si="655"/>
        <v>0</v>
      </c>
      <c r="CB277" s="204" t="str">
        <f t="shared" ref="CB277" si="692">IF(AND(CA278=0,CA277=0)," ",IF(AND(CA278=0,CA277&gt;0),"NC",IF(CA278&gt;CA277,1,CA278/CA277)))</f>
        <v xml:space="preserve"> </v>
      </c>
      <c r="CC277" s="131">
        <f t="shared" si="656"/>
        <v>0</v>
      </c>
      <c r="CD277" s="204" t="str">
        <f t="shared" ref="CD277" si="693">IF(AND(CC278=0,CC277=0)," ",IF(AND(CC278=0,CC277&gt;0),"NC",IF(CC278&gt;CC277,1,CC278/CC277)))</f>
        <v xml:space="preserve"> </v>
      </c>
      <c r="CE277" s="131">
        <f t="shared" si="657"/>
        <v>0</v>
      </c>
      <c r="CF277" s="204" t="str">
        <f t="shared" ref="CF277" si="694">IF(AND(CE278=0,CE277=0)," ",IF(AND(CE278=0,CE277&gt;0),"NC",IF(CE278&gt;CE277,1,CE278/CE277)))</f>
        <v xml:space="preserve"> </v>
      </c>
      <c r="CG277" s="131">
        <f t="shared" si="658"/>
        <v>0</v>
      </c>
      <c r="CH277" s="204" t="str">
        <f t="shared" ref="CH277" si="695">IF(AND(CG278=0,CG277=0)," ",IF(AND(CG278=0,CG277&gt;0),"NC",IF(CG278&gt;CG277,1,CG278/CG277)))</f>
        <v xml:space="preserve"> </v>
      </c>
      <c r="CI277" s="131">
        <f t="shared" si="659"/>
        <v>0</v>
      </c>
      <c r="CJ277" s="204" t="str">
        <f t="shared" ref="CJ277" si="696">IF(AND(CI278=0,CI277=0)," ",IF(AND(CI278=0,CI277&gt;0),"NC",IF(CI278&gt;CI277,1,CI278/CI277)))</f>
        <v xml:space="preserve"> </v>
      </c>
      <c r="CK277" s="4">
        <f t="shared" si="538"/>
        <v>0</v>
      </c>
      <c r="CL277" s="171" t="str">
        <f>IF(AND(CK278=0,CK277=0),"",CK278/CK277)</f>
        <v/>
      </c>
      <c r="CN277" s="205" t="s">
        <v>8</v>
      </c>
    </row>
    <row r="278" spans="1:92" ht="12" hidden="1" customHeight="1" x14ac:dyDescent="0.2">
      <c r="A278" s="226"/>
      <c r="B278" s="215"/>
      <c r="C278" s="210"/>
      <c r="D278" s="118" t="s">
        <v>0</v>
      </c>
      <c r="E278" s="119"/>
      <c r="F278" s="120"/>
      <c r="G278" s="120"/>
      <c r="H278" s="120"/>
      <c r="I278" s="121"/>
      <c r="J278" s="119"/>
      <c r="K278" s="120"/>
      <c r="L278" s="120"/>
      <c r="M278" s="120"/>
      <c r="N278" s="121"/>
      <c r="O278" s="119"/>
      <c r="P278" s="120"/>
      <c r="Q278" s="120"/>
      <c r="R278" s="120"/>
      <c r="S278" s="121"/>
      <c r="T278" s="119"/>
      <c r="U278" s="120"/>
      <c r="V278" s="120"/>
      <c r="W278" s="120"/>
      <c r="X278" s="121"/>
      <c r="Y278" s="119"/>
      <c r="Z278" s="120"/>
      <c r="AA278" s="120"/>
      <c r="AB278" s="120"/>
      <c r="AC278" s="121"/>
      <c r="AD278" s="119"/>
      <c r="AE278" s="120"/>
      <c r="AF278" s="120"/>
      <c r="AG278" s="120"/>
      <c r="AH278" s="121"/>
      <c r="AI278" s="119"/>
      <c r="AJ278" s="120"/>
      <c r="AK278" s="120"/>
      <c r="AL278" s="120"/>
      <c r="AM278" s="121"/>
      <c r="AN278" s="119"/>
      <c r="AO278" s="120"/>
      <c r="AP278" s="120"/>
      <c r="AQ278" s="120"/>
      <c r="AR278" s="121"/>
      <c r="AS278" s="119"/>
      <c r="AT278" s="120"/>
      <c r="AU278" s="120"/>
      <c r="AV278" s="120"/>
      <c r="AW278" s="121"/>
      <c r="AX278" s="119"/>
      <c r="AY278" s="120"/>
      <c r="AZ278" s="120"/>
      <c r="BA278" s="120"/>
      <c r="BB278" s="121"/>
      <c r="BC278" s="119"/>
      <c r="BD278" s="120"/>
      <c r="BE278" s="120"/>
      <c r="BF278" s="120"/>
      <c r="BG278" s="121"/>
      <c r="BH278" s="119"/>
      <c r="BI278" s="120"/>
      <c r="BJ278" s="120"/>
      <c r="BK278" s="120"/>
      <c r="BL278" s="121"/>
      <c r="BM278" s="131">
        <f t="shared" si="649"/>
        <v>0</v>
      </c>
      <c r="BN278" s="204"/>
      <c r="BO278" s="131">
        <f t="shared" si="661"/>
        <v>0</v>
      </c>
      <c r="BP278" s="204"/>
      <c r="BQ278" s="131">
        <f t="shared" si="650"/>
        <v>0</v>
      </c>
      <c r="BR278" s="204"/>
      <c r="BS278" s="131">
        <f t="shared" si="651"/>
        <v>0</v>
      </c>
      <c r="BT278" s="204"/>
      <c r="BU278" s="131">
        <f t="shared" si="652"/>
        <v>0</v>
      </c>
      <c r="BV278" s="204"/>
      <c r="BW278" s="131">
        <f t="shared" si="653"/>
        <v>0</v>
      </c>
      <c r="BX278" s="204"/>
      <c r="BY278" s="131">
        <f t="shared" si="654"/>
        <v>0</v>
      </c>
      <c r="BZ278" s="204"/>
      <c r="CA278" s="131">
        <f t="shared" si="655"/>
        <v>0</v>
      </c>
      <c r="CB278" s="204"/>
      <c r="CC278" s="131">
        <f t="shared" si="656"/>
        <v>0</v>
      </c>
      <c r="CD278" s="204"/>
      <c r="CE278" s="131">
        <f t="shared" si="657"/>
        <v>0</v>
      </c>
      <c r="CF278" s="204"/>
      <c r="CG278" s="131">
        <f t="shared" si="658"/>
        <v>0</v>
      </c>
      <c r="CH278" s="204"/>
      <c r="CI278" s="131">
        <f t="shared" si="659"/>
        <v>0</v>
      </c>
      <c r="CJ278" s="204"/>
      <c r="CK278" s="4">
        <f t="shared" si="538"/>
        <v>0</v>
      </c>
      <c r="CL278" s="171"/>
      <c r="CN278" s="209"/>
    </row>
    <row r="279" spans="1:92" ht="12" hidden="1" customHeight="1" x14ac:dyDescent="0.2">
      <c r="A279" s="226"/>
      <c r="B279" s="215"/>
      <c r="C279" s="207" t="s">
        <v>5</v>
      </c>
      <c r="D279" s="118" t="s">
        <v>1</v>
      </c>
      <c r="E279" s="119"/>
      <c r="F279" s="120"/>
      <c r="G279" s="120"/>
      <c r="H279" s="120"/>
      <c r="I279" s="121"/>
      <c r="J279" s="119"/>
      <c r="K279" s="120"/>
      <c r="L279" s="120"/>
      <c r="M279" s="120"/>
      <c r="N279" s="121"/>
      <c r="O279" s="119"/>
      <c r="P279" s="120"/>
      <c r="Q279" s="120"/>
      <c r="R279" s="120"/>
      <c r="S279" s="121"/>
      <c r="T279" s="119"/>
      <c r="U279" s="120"/>
      <c r="V279" s="120"/>
      <c r="W279" s="120"/>
      <c r="X279" s="121"/>
      <c r="Y279" s="119"/>
      <c r="Z279" s="120"/>
      <c r="AA279" s="120"/>
      <c r="AB279" s="120"/>
      <c r="AC279" s="121"/>
      <c r="AD279" s="119"/>
      <c r="AE279" s="120"/>
      <c r="AF279" s="120"/>
      <c r="AG279" s="120"/>
      <c r="AH279" s="121"/>
      <c r="AI279" s="119"/>
      <c r="AJ279" s="120"/>
      <c r="AK279" s="120"/>
      <c r="AL279" s="120"/>
      <c r="AM279" s="121"/>
      <c r="AN279" s="119"/>
      <c r="AO279" s="120"/>
      <c r="AP279" s="120"/>
      <c r="AQ279" s="120"/>
      <c r="AR279" s="121"/>
      <c r="AS279" s="119"/>
      <c r="AT279" s="120"/>
      <c r="AU279" s="120"/>
      <c r="AV279" s="120"/>
      <c r="AW279" s="121"/>
      <c r="AX279" s="119"/>
      <c r="AY279" s="120"/>
      <c r="AZ279" s="120"/>
      <c r="BA279" s="120"/>
      <c r="BB279" s="121"/>
      <c r="BC279" s="119"/>
      <c r="BD279" s="120"/>
      <c r="BE279" s="120"/>
      <c r="BF279" s="120"/>
      <c r="BG279" s="121"/>
      <c r="BH279" s="119"/>
      <c r="BI279" s="120"/>
      <c r="BJ279" s="120"/>
      <c r="BK279" s="120"/>
      <c r="BL279" s="121"/>
      <c r="BM279" s="131">
        <f>SUM(E279:I279)</f>
        <v>0</v>
      </c>
      <c r="BN279" s="204" t="str">
        <f t="shared" ref="BN279" si="697">IF(AND(BM280=0,BM279=0)," ",IF(AND(BM280=0,BM279&gt;0),"NC",IF(BM280&gt;BM279,1,BM280/BM279)))</f>
        <v xml:space="preserve"> </v>
      </c>
      <c r="BO279" s="131">
        <f t="shared" si="661"/>
        <v>0</v>
      </c>
      <c r="BP279" s="204" t="str">
        <f t="shared" ref="BP279" si="698">IF(AND(BO280=0,BO279=0)," ",IF(AND(BO280=0,BO279&gt;0),"NC",IF(BO280&gt;BO279,1,BO280/BO279)))</f>
        <v xml:space="preserve"> </v>
      </c>
      <c r="BQ279" s="131">
        <f t="shared" si="650"/>
        <v>0</v>
      </c>
      <c r="BR279" s="204" t="str">
        <f t="shared" ref="BR279" si="699">IF(AND(BQ280=0,BQ279=0)," ",IF(AND(BQ280=0,BQ279&gt;0),"NC",IF(BQ280&gt;BQ279,1,BQ280/BQ279)))</f>
        <v xml:space="preserve"> </v>
      </c>
      <c r="BS279" s="131">
        <f t="shared" si="651"/>
        <v>0</v>
      </c>
      <c r="BT279" s="204" t="str">
        <f t="shared" ref="BT279" si="700">IF(AND(BS280=0,BS279=0)," ",IF(AND(BS280=0,BS279&gt;0),"NC",IF(BS280&gt;BS279,1,BS280/BS279)))</f>
        <v xml:space="preserve"> </v>
      </c>
      <c r="BU279" s="131">
        <f t="shared" si="652"/>
        <v>0</v>
      </c>
      <c r="BV279" s="204" t="str">
        <f t="shared" ref="BV279" si="701">IF(AND(BU280=0,BU279=0)," ",IF(AND(BU280=0,BU279&gt;0),"NC",IF(BU280&gt;BU279,1,BU280/BU279)))</f>
        <v xml:space="preserve"> </v>
      </c>
      <c r="BW279" s="131">
        <f t="shared" si="653"/>
        <v>0</v>
      </c>
      <c r="BX279" s="204" t="str">
        <f t="shared" ref="BX279" si="702">IF(AND(BW280=0,BW279=0)," ",IF(AND(BW280=0,BW279&gt;0),"NC",IF(BW280&gt;BW279,1,BW280/BW279)))</f>
        <v xml:space="preserve"> </v>
      </c>
      <c r="BY279" s="131">
        <f t="shared" si="654"/>
        <v>0</v>
      </c>
      <c r="BZ279" s="204" t="str">
        <f t="shared" ref="BZ279" si="703">IF(AND(BY280=0,BY279=0)," ",IF(AND(BY280=0,BY279&gt;0),"NC",IF(BY280&gt;BY279,1,BY280/BY279)))</f>
        <v xml:space="preserve"> </v>
      </c>
      <c r="CA279" s="131">
        <f t="shared" si="655"/>
        <v>0</v>
      </c>
      <c r="CB279" s="204" t="str">
        <f t="shared" ref="CB279" si="704">IF(AND(CA280=0,CA279=0)," ",IF(AND(CA280=0,CA279&gt;0),"NC",IF(CA280&gt;CA279,1,CA280/CA279)))</f>
        <v xml:space="preserve"> </v>
      </c>
      <c r="CC279" s="131">
        <f t="shared" si="656"/>
        <v>0</v>
      </c>
      <c r="CD279" s="204" t="str">
        <f t="shared" ref="CD279" si="705">IF(AND(CC280=0,CC279=0)," ",IF(AND(CC280=0,CC279&gt;0),"NC",IF(CC280&gt;CC279,1,CC280/CC279)))</f>
        <v xml:space="preserve"> </v>
      </c>
      <c r="CE279" s="131">
        <f t="shared" si="657"/>
        <v>0</v>
      </c>
      <c r="CF279" s="204" t="str">
        <f t="shared" ref="CF279" si="706">IF(AND(CE280=0,CE279=0)," ",IF(AND(CE280=0,CE279&gt;0),"NC",IF(CE280&gt;CE279,1,CE280/CE279)))</f>
        <v xml:space="preserve"> </v>
      </c>
      <c r="CG279" s="131">
        <f t="shared" si="658"/>
        <v>0</v>
      </c>
      <c r="CH279" s="204" t="str">
        <f t="shared" ref="CH279" si="707">IF(AND(CG280=0,CG279=0)," ",IF(AND(CG280=0,CG279&gt;0),"NC",IF(CG280&gt;CG279,1,CG280/CG279)))</f>
        <v xml:space="preserve"> </v>
      </c>
      <c r="CI279" s="131">
        <f t="shared" si="659"/>
        <v>0</v>
      </c>
      <c r="CJ279" s="204" t="str">
        <f t="shared" ref="CJ279" si="708">IF(AND(CI280=0,CI279=0)," ",IF(AND(CI280=0,CI279&gt;0),"NC",IF(CI280&gt;CI279,1,CI280/CI279)))</f>
        <v xml:space="preserve"> </v>
      </c>
      <c r="CK279" s="4">
        <f t="shared" si="538"/>
        <v>0</v>
      </c>
      <c r="CL279" s="171" t="str">
        <f>IF(AND(CK280=0,CK279=0),"",CK280/CK279)</f>
        <v/>
      </c>
      <c r="CN279" s="205" t="s">
        <v>8</v>
      </c>
    </row>
    <row r="280" spans="1:92" ht="12" hidden="1" customHeight="1" x14ac:dyDescent="0.2">
      <c r="A280" s="226"/>
      <c r="B280" s="215"/>
      <c r="C280" s="210"/>
      <c r="D280" s="118" t="s">
        <v>0</v>
      </c>
      <c r="E280" s="119"/>
      <c r="F280" s="120"/>
      <c r="G280" s="120"/>
      <c r="H280" s="120"/>
      <c r="I280" s="121"/>
      <c r="J280" s="119"/>
      <c r="K280" s="120"/>
      <c r="L280" s="120"/>
      <c r="M280" s="120"/>
      <c r="N280" s="121"/>
      <c r="O280" s="119"/>
      <c r="P280" s="120"/>
      <c r="Q280" s="120"/>
      <c r="R280" s="120"/>
      <c r="S280" s="121"/>
      <c r="T280" s="119"/>
      <c r="U280" s="120"/>
      <c r="V280" s="120"/>
      <c r="W280" s="120"/>
      <c r="X280" s="121"/>
      <c r="Y280" s="119"/>
      <c r="Z280" s="120"/>
      <c r="AA280" s="120"/>
      <c r="AB280" s="120"/>
      <c r="AC280" s="121"/>
      <c r="AD280" s="119"/>
      <c r="AE280" s="120"/>
      <c r="AF280" s="120"/>
      <c r="AG280" s="120"/>
      <c r="AH280" s="121"/>
      <c r="AI280" s="119"/>
      <c r="AJ280" s="120"/>
      <c r="AK280" s="120"/>
      <c r="AL280" s="120"/>
      <c r="AM280" s="121"/>
      <c r="AN280" s="119"/>
      <c r="AO280" s="120"/>
      <c r="AP280" s="120"/>
      <c r="AQ280" s="120"/>
      <c r="AR280" s="121"/>
      <c r="AS280" s="119"/>
      <c r="AT280" s="120"/>
      <c r="AU280" s="120"/>
      <c r="AV280" s="120"/>
      <c r="AW280" s="121"/>
      <c r="AX280" s="119"/>
      <c r="AY280" s="120"/>
      <c r="AZ280" s="120"/>
      <c r="BA280" s="120"/>
      <c r="BB280" s="121"/>
      <c r="BC280" s="119"/>
      <c r="BD280" s="120"/>
      <c r="BE280" s="120"/>
      <c r="BF280" s="120"/>
      <c r="BG280" s="121"/>
      <c r="BH280" s="119"/>
      <c r="BI280" s="120"/>
      <c r="BJ280" s="120"/>
      <c r="BK280" s="120"/>
      <c r="BL280" s="121"/>
      <c r="BM280" s="131">
        <f t="shared" ref="BM280:BM282" si="709">SUM(E280:I280)</f>
        <v>0</v>
      </c>
      <c r="BN280" s="204"/>
      <c r="BO280" s="131">
        <f t="shared" si="661"/>
        <v>0</v>
      </c>
      <c r="BP280" s="204"/>
      <c r="BQ280" s="131">
        <f t="shared" si="650"/>
        <v>0</v>
      </c>
      <c r="BR280" s="204"/>
      <c r="BS280" s="131">
        <f t="shared" si="651"/>
        <v>0</v>
      </c>
      <c r="BT280" s="204"/>
      <c r="BU280" s="131">
        <f t="shared" si="652"/>
        <v>0</v>
      </c>
      <c r="BV280" s="204"/>
      <c r="BW280" s="131">
        <f t="shared" si="653"/>
        <v>0</v>
      </c>
      <c r="BX280" s="204"/>
      <c r="BY280" s="131">
        <f t="shared" si="654"/>
        <v>0</v>
      </c>
      <c r="BZ280" s="204"/>
      <c r="CA280" s="131">
        <f t="shared" si="655"/>
        <v>0</v>
      </c>
      <c r="CB280" s="204"/>
      <c r="CC280" s="131">
        <f t="shared" si="656"/>
        <v>0</v>
      </c>
      <c r="CD280" s="204"/>
      <c r="CE280" s="131">
        <f t="shared" si="657"/>
        <v>0</v>
      </c>
      <c r="CF280" s="204"/>
      <c r="CG280" s="131">
        <f t="shared" si="658"/>
        <v>0</v>
      </c>
      <c r="CH280" s="204"/>
      <c r="CI280" s="131">
        <f t="shared" si="659"/>
        <v>0</v>
      </c>
      <c r="CJ280" s="204"/>
      <c r="CK280" s="4">
        <f t="shared" si="538"/>
        <v>0</v>
      </c>
      <c r="CL280" s="171"/>
      <c r="CN280" s="209"/>
    </row>
    <row r="281" spans="1:92" ht="12" hidden="1" customHeight="1" x14ac:dyDescent="0.2">
      <c r="A281" s="226"/>
      <c r="B281" s="215"/>
      <c r="C281" s="207" t="s">
        <v>3</v>
      </c>
      <c r="D281" s="118" t="s">
        <v>1</v>
      </c>
      <c r="E281" s="119"/>
      <c r="F281" s="120"/>
      <c r="G281" s="120"/>
      <c r="H281" s="120"/>
      <c r="I281" s="121"/>
      <c r="J281" s="119"/>
      <c r="K281" s="120"/>
      <c r="L281" s="120"/>
      <c r="M281" s="120"/>
      <c r="N281" s="121"/>
      <c r="O281" s="119"/>
      <c r="P281" s="120"/>
      <c r="Q281" s="120"/>
      <c r="R281" s="120"/>
      <c r="S281" s="121"/>
      <c r="T281" s="119"/>
      <c r="U281" s="120"/>
      <c r="V281" s="120"/>
      <c r="W281" s="120"/>
      <c r="X281" s="121"/>
      <c r="Y281" s="119"/>
      <c r="Z281" s="120"/>
      <c r="AA281" s="120"/>
      <c r="AB281" s="120"/>
      <c r="AC281" s="121"/>
      <c r="AD281" s="119"/>
      <c r="AE281" s="120"/>
      <c r="AF281" s="120"/>
      <c r="AG281" s="120"/>
      <c r="AH281" s="121"/>
      <c r="AI281" s="119"/>
      <c r="AJ281" s="120"/>
      <c r="AK281" s="120"/>
      <c r="AL281" s="120"/>
      <c r="AM281" s="121"/>
      <c r="AN281" s="119"/>
      <c r="AO281" s="120"/>
      <c r="AP281" s="120"/>
      <c r="AQ281" s="120"/>
      <c r="AR281" s="121"/>
      <c r="AS281" s="119"/>
      <c r="AT281" s="120"/>
      <c r="AU281" s="120"/>
      <c r="AV281" s="120"/>
      <c r="AW281" s="121"/>
      <c r="AX281" s="119"/>
      <c r="AY281" s="120"/>
      <c r="AZ281" s="120"/>
      <c r="BA281" s="120"/>
      <c r="BB281" s="121"/>
      <c r="BC281" s="119"/>
      <c r="BD281" s="120"/>
      <c r="BE281" s="120"/>
      <c r="BF281" s="120"/>
      <c r="BG281" s="121"/>
      <c r="BH281" s="119"/>
      <c r="BI281" s="120"/>
      <c r="BJ281" s="120"/>
      <c r="BK281" s="120"/>
      <c r="BL281" s="121"/>
      <c r="BM281" s="131">
        <f t="shared" si="709"/>
        <v>0</v>
      </c>
      <c r="BN281" s="204" t="str">
        <f t="shared" ref="BN281" si="710">IF(AND(BM282=0,BM281=0)," ",IF(AND(BM282=0,BM281&gt;0),"NC",IF(BM282&gt;BM281,1,BM282/BM281)))</f>
        <v xml:space="preserve"> </v>
      </c>
      <c r="BO281" s="131">
        <f t="shared" si="661"/>
        <v>0</v>
      </c>
      <c r="BP281" s="204" t="str">
        <f t="shared" ref="BP281" si="711">IF(AND(BO282=0,BO281=0)," ",IF(AND(BO282=0,BO281&gt;0),"NC",IF(BO282&gt;BO281,1,BO282/BO281)))</f>
        <v xml:space="preserve"> </v>
      </c>
      <c r="BQ281" s="131">
        <f t="shared" si="650"/>
        <v>0</v>
      </c>
      <c r="BR281" s="204" t="str">
        <f t="shared" ref="BR281" si="712">IF(AND(BQ282=0,BQ281=0)," ",IF(AND(BQ282=0,BQ281&gt;0),"NC",IF(BQ282&gt;BQ281,1,BQ282/BQ281)))</f>
        <v xml:space="preserve"> </v>
      </c>
      <c r="BS281" s="131">
        <f t="shared" si="651"/>
        <v>0</v>
      </c>
      <c r="BT281" s="204" t="str">
        <f t="shared" ref="BT281" si="713">IF(AND(BS282=0,BS281=0)," ",IF(AND(BS282=0,BS281&gt;0),"NC",IF(BS282&gt;BS281,1,BS282/BS281)))</f>
        <v xml:space="preserve"> </v>
      </c>
      <c r="BU281" s="131">
        <f t="shared" si="652"/>
        <v>0</v>
      </c>
      <c r="BV281" s="204" t="str">
        <f t="shared" ref="BV281" si="714">IF(AND(BU282=0,BU281=0)," ",IF(AND(BU282=0,BU281&gt;0),"NC",IF(BU282&gt;BU281,1,BU282/BU281)))</f>
        <v xml:space="preserve"> </v>
      </c>
      <c r="BW281" s="131">
        <f t="shared" si="653"/>
        <v>0</v>
      </c>
      <c r="BX281" s="204" t="str">
        <f t="shared" ref="BX281" si="715">IF(AND(BW282=0,BW281=0)," ",IF(AND(BW282=0,BW281&gt;0),"NC",IF(BW282&gt;BW281,1,BW282/BW281)))</f>
        <v xml:space="preserve"> </v>
      </c>
      <c r="BY281" s="131">
        <f t="shared" si="654"/>
        <v>0</v>
      </c>
      <c r="BZ281" s="204" t="str">
        <f t="shared" ref="BZ281" si="716">IF(AND(BY282=0,BY281=0)," ",IF(AND(BY282=0,BY281&gt;0),"NC",IF(BY282&gt;BY281,1,BY282/BY281)))</f>
        <v xml:space="preserve"> </v>
      </c>
      <c r="CA281" s="131">
        <f t="shared" si="655"/>
        <v>0</v>
      </c>
      <c r="CB281" s="204" t="str">
        <f t="shared" ref="CB281" si="717">IF(AND(CA282=0,CA281=0)," ",IF(AND(CA282=0,CA281&gt;0),"NC",IF(CA282&gt;CA281,1,CA282/CA281)))</f>
        <v xml:space="preserve"> </v>
      </c>
      <c r="CC281" s="131">
        <f t="shared" si="656"/>
        <v>0</v>
      </c>
      <c r="CD281" s="204" t="str">
        <f t="shared" ref="CD281" si="718">IF(AND(CC282=0,CC281=0)," ",IF(AND(CC282=0,CC281&gt;0),"NC",IF(CC282&gt;CC281,1,CC282/CC281)))</f>
        <v xml:space="preserve"> </v>
      </c>
      <c r="CE281" s="131">
        <f t="shared" si="657"/>
        <v>0</v>
      </c>
      <c r="CF281" s="204" t="str">
        <f t="shared" ref="CF281" si="719">IF(AND(CE282=0,CE281=0)," ",IF(AND(CE282=0,CE281&gt;0),"NC",IF(CE282&gt;CE281,1,CE282/CE281)))</f>
        <v xml:space="preserve"> </v>
      </c>
      <c r="CG281" s="131">
        <f t="shared" si="658"/>
        <v>0</v>
      </c>
      <c r="CH281" s="204" t="str">
        <f t="shared" ref="CH281" si="720">IF(AND(CG282=0,CG281=0)," ",IF(AND(CG282=0,CG281&gt;0),"NC",IF(CG282&gt;CG281,1,CG282/CG281)))</f>
        <v xml:space="preserve"> </v>
      </c>
      <c r="CI281" s="131">
        <f t="shared" si="659"/>
        <v>0</v>
      </c>
      <c r="CJ281" s="204" t="str">
        <f t="shared" ref="CJ281" si="721">IF(AND(CI282=0,CI281=0)," ",IF(AND(CI282=0,CI281&gt;0),"NC",IF(CI282&gt;CI281,1,CI282/CI281)))</f>
        <v xml:space="preserve"> </v>
      </c>
      <c r="CK281" s="4">
        <f t="shared" si="538"/>
        <v>0</v>
      </c>
      <c r="CL281" s="171" t="str">
        <f>IF(AND(CK282=0,CK281=0),"",CK282/CK281)</f>
        <v/>
      </c>
      <c r="CN281" s="205" t="s">
        <v>239</v>
      </c>
    </row>
    <row r="282" spans="1:92" ht="12" hidden="1" customHeight="1" x14ac:dyDescent="0.2">
      <c r="A282" s="226"/>
      <c r="B282" s="216"/>
      <c r="C282" s="208"/>
      <c r="D282" s="122" t="s">
        <v>0</v>
      </c>
      <c r="E282" s="123"/>
      <c r="F282" s="124"/>
      <c r="G282" s="124"/>
      <c r="H282" s="124"/>
      <c r="I282" s="125"/>
      <c r="J282" s="123"/>
      <c r="K282" s="124"/>
      <c r="L282" s="124"/>
      <c r="M282" s="124"/>
      <c r="N282" s="125"/>
      <c r="O282" s="123"/>
      <c r="P282" s="124"/>
      <c r="Q282" s="124"/>
      <c r="R282" s="124"/>
      <c r="S282" s="125"/>
      <c r="T282" s="123"/>
      <c r="U282" s="124"/>
      <c r="V282" s="124"/>
      <c r="W282" s="124"/>
      <c r="X282" s="125"/>
      <c r="Y282" s="123"/>
      <c r="Z282" s="124"/>
      <c r="AA282" s="124"/>
      <c r="AB282" s="124"/>
      <c r="AC282" s="125"/>
      <c r="AD282" s="123"/>
      <c r="AE282" s="124"/>
      <c r="AF282" s="124"/>
      <c r="AG282" s="124"/>
      <c r="AH282" s="125"/>
      <c r="AI282" s="123"/>
      <c r="AJ282" s="124"/>
      <c r="AK282" s="124"/>
      <c r="AL282" s="124"/>
      <c r="AM282" s="125"/>
      <c r="AN282" s="123"/>
      <c r="AO282" s="124"/>
      <c r="AP282" s="124"/>
      <c r="AQ282" s="124"/>
      <c r="AR282" s="125"/>
      <c r="AS282" s="123"/>
      <c r="AT282" s="124"/>
      <c r="AU282" s="124"/>
      <c r="AV282" s="124"/>
      <c r="AW282" s="125"/>
      <c r="AX282" s="123"/>
      <c r="AY282" s="124"/>
      <c r="AZ282" s="124"/>
      <c r="BA282" s="124"/>
      <c r="BB282" s="125"/>
      <c r="BC282" s="123"/>
      <c r="BD282" s="124"/>
      <c r="BE282" s="124"/>
      <c r="BF282" s="124"/>
      <c r="BG282" s="125"/>
      <c r="BH282" s="123"/>
      <c r="BI282" s="124"/>
      <c r="BJ282" s="124"/>
      <c r="BK282" s="124"/>
      <c r="BL282" s="125"/>
      <c r="BM282" s="131">
        <f t="shared" si="709"/>
        <v>0</v>
      </c>
      <c r="BN282" s="204"/>
      <c r="BO282" s="131">
        <f t="shared" si="661"/>
        <v>0</v>
      </c>
      <c r="BP282" s="204"/>
      <c r="BQ282" s="131">
        <f t="shared" si="650"/>
        <v>0</v>
      </c>
      <c r="BR282" s="204"/>
      <c r="BS282" s="131">
        <f t="shared" si="651"/>
        <v>0</v>
      </c>
      <c r="BT282" s="204"/>
      <c r="BU282" s="131">
        <f t="shared" si="652"/>
        <v>0</v>
      </c>
      <c r="BV282" s="204"/>
      <c r="BW282" s="131">
        <f t="shared" si="653"/>
        <v>0</v>
      </c>
      <c r="BX282" s="204"/>
      <c r="BY282" s="131">
        <f t="shared" si="654"/>
        <v>0</v>
      </c>
      <c r="BZ282" s="204"/>
      <c r="CA282" s="131">
        <f t="shared" si="655"/>
        <v>0</v>
      </c>
      <c r="CB282" s="204"/>
      <c r="CC282" s="131">
        <f t="shared" si="656"/>
        <v>0</v>
      </c>
      <c r="CD282" s="204"/>
      <c r="CE282" s="131">
        <f t="shared" si="657"/>
        <v>0</v>
      </c>
      <c r="CF282" s="204"/>
      <c r="CG282" s="131">
        <f t="shared" si="658"/>
        <v>0</v>
      </c>
      <c r="CH282" s="204"/>
      <c r="CI282" s="131">
        <f t="shared" si="659"/>
        <v>0</v>
      </c>
      <c r="CJ282" s="204"/>
      <c r="CK282" s="4">
        <f t="shared" si="538"/>
        <v>0</v>
      </c>
      <c r="CL282" s="171"/>
      <c r="CN282" s="206"/>
    </row>
    <row r="283" spans="1:92" ht="12" hidden="1" customHeight="1" x14ac:dyDescent="0.2">
      <c r="A283" s="226"/>
      <c r="B283" s="214" t="s">
        <v>334</v>
      </c>
      <c r="C283" s="217" t="s">
        <v>9</v>
      </c>
      <c r="D283" s="114" t="s">
        <v>1</v>
      </c>
      <c r="E283" s="115"/>
      <c r="F283" s="116"/>
      <c r="G283" s="116"/>
      <c r="H283" s="116"/>
      <c r="I283" s="117"/>
      <c r="J283" s="115"/>
      <c r="K283" s="116"/>
      <c r="L283" s="116"/>
      <c r="M283" s="116"/>
      <c r="N283" s="117"/>
      <c r="O283" s="115"/>
      <c r="P283" s="116"/>
      <c r="Q283" s="116"/>
      <c r="R283" s="116"/>
      <c r="S283" s="117"/>
      <c r="T283" s="115"/>
      <c r="U283" s="116"/>
      <c r="V283" s="116"/>
      <c r="W283" s="116"/>
      <c r="X283" s="117"/>
      <c r="Y283" s="115"/>
      <c r="Z283" s="116"/>
      <c r="AA283" s="116"/>
      <c r="AB283" s="116"/>
      <c r="AC283" s="117"/>
      <c r="AD283" s="115"/>
      <c r="AE283" s="116"/>
      <c r="AF283" s="116"/>
      <c r="AG283" s="116"/>
      <c r="AH283" s="117"/>
      <c r="AI283" s="115"/>
      <c r="AJ283" s="116"/>
      <c r="AK283" s="116"/>
      <c r="AL283" s="116"/>
      <c r="AM283" s="117"/>
      <c r="AN283" s="115"/>
      <c r="AO283" s="116"/>
      <c r="AP283" s="116"/>
      <c r="AQ283" s="116"/>
      <c r="AR283" s="117"/>
      <c r="AS283" s="115"/>
      <c r="AT283" s="116"/>
      <c r="AU283" s="116"/>
      <c r="AV283" s="116"/>
      <c r="AW283" s="117"/>
      <c r="AX283" s="115"/>
      <c r="AY283" s="116"/>
      <c r="AZ283" s="116"/>
      <c r="BA283" s="116"/>
      <c r="BB283" s="117"/>
      <c r="BC283" s="115"/>
      <c r="BD283" s="116"/>
      <c r="BE283" s="116"/>
      <c r="BF283" s="116"/>
      <c r="BG283" s="117"/>
      <c r="BH283" s="115"/>
      <c r="BI283" s="116"/>
      <c r="BJ283" s="116"/>
      <c r="BK283" s="116"/>
      <c r="BL283" s="117"/>
      <c r="BM283" s="131">
        <f>SUM(E283:I283)</f>
        <v>0</v>
      </c>
      <c r="BN283" s="204" t="str">
        <f t="shared" ref="BN283" si="722">IF(AND(BM284=0,BM283=0)," ",IF(AND(BM284=0,BM283&gt;0),"NC",IF(BM284&gt;BM283,1,BM284/BM283)))</f>
        <v xml:space="preserve"> </v>
      </c>
      <c r="BO283" s="131">
        <f>SUM(J283:N283)</f>
        <v>0</v>
      </c>
      <c r="BP283" s="204" t="str">
        <f t="shared" ref="BP283" si="723">IF(AND(BO284=0,BO283=0)," ",IF(AND(BO284=0,BO283&gt;0),"NC",IF(BO284&gt;BO283,1,BO284/BO283)))</f>
        <v xml:space="preserve"> </v>
      </c>
      <c r="BQ283" s="131">
        <f>SUM(O283:S283)</f>
        <v>0</v>
      </c>
      <c r="BR283" s="204" t="str">
        <f t="shared" ref="BR283" si="724">IF(AND(BQ284=0,BQ283=0)," ",IF(AND(BQ284=0,BQ283&gt;0),"NC",IF(BQ284&gt;BQ283,1,BQ284/BQ283)))</f>
        <v xml:space="preserve"> </v>
      </c>
      <c r="BS283" s="131">
        <f>SUM(T283:X283)</f>
        <v>0</v>
      </c>
      <c r="BT283" s="204" t="str">
        <f t="shared" ref="BT283" si="725">IF(AND(BS284=0,BS283=0)," ",IF(AND(BS284=0,BS283&gt;0),"NC",IF(BS284&gt;BS283,1,BS284/BS283)))</f>
        <v xml:space="preserve"> </v>
      </c>
      <c r="BU283" s="131">
        <f>SUM(Y283:AC283)</f>
        <v>0</v>
      </c>
      <c r="BV283" s="204" t="str">
        <f t="shared" ref="BV283" si="726">IF(AND(BU284=0,BU283=0)," ",IF(AND(BU284=0,BU283&gt;0),"NC",IF(BU284&gt;BU283,1,BU284/BU283)))</f>
        <v xml:space="preserve"> </v>
      </c>
      <c r="BW283" s="131">
        <f>SUM(AD283:AH283)</f>
        <v>0</v>
      </c>
      <c r="BX283" s="204" t="str">
        <f t="shared" ref="BX283" si="727">IF(AND(BW284=0,BW283=0)," ",IF(AND(BW284=0,BW283&gt;0),"NC",IF(BW284&gt;BW283,1,BW284/BW283)))</f>
        <v xml:space="preserve"> </v>
      </c>
      <c r="BY283" s="131">
        <f>SUM(AI283:AM283)</f>
        <v>0</v>
      </c>
      <c r="BZ283" s="204" t="str">
        <f t="shared" ref="BZ283" si="728">IF(AND(BY284=0,BY283=0)," ",IF(AND(BY284=0,BY283&gt;0),"NC",IF(BY284&gt;BY283,1,BY284/BY283)))</f>
        <v xml:space="preserve"> </v>
      </c>
      <c r="CA283" s="131">
        <f>SUM(AN283:AR283)</f>
        <v>0</v>
      </c>
      <c r="CB283" s="204" t="str">
        <f t="shared" ref="CB283" si="729">IF(AND(CA284=0,CA283=0)," ",IF(AND(CA284=0,CA283&gt;0),"NC",IF(CA284&gt;CA283,1,CA284/CA283)))</f>
        <v xml:space="preserve"> </v>
      </c>
      <c r="CC283" s="131">
        <f>SUM(AS283:AW283)</f>
        <v>0</v>
      </c>
      <c r="CD283" s="204" t="str">
        <f t="shared" ref="CD283" si="730">IF(AND(CC284=0,CC283=0)," ",IF(AND(CC284=0,CC283&gt;0),"NC",IF(CC284&gt;CC283,1,CC284/CC283)))</f>
        <v xml:space="preserve"> </v>
      </c>
      <c r="CE283" s="131">
        <f>SUM(AX283:BB283)</f>
        <v>0</v>
      </c>
      <c r="CF283" s="204" t="str">
        <f t="shared" ref="CF283" si="731">IF(AND(CE284=0,CE283=0)," ",IF(AND(CE284=0,CE283&gt;0),"NC",IF(CE284&gt;CE283,1,CE284/CE283)))</f>
        <v xml:space="preserve"> </v>
      </c>
      <c r="CG283" s="131">
        <f>SUM(BC283:BG283)</f>
        <v>0</v>
      </c>
      <c r="CH283" s="204" t="str">
        <f t="shared" ref="CH283" si="732">IF(AND(CG284=0,CG283=0)," ",IF(AND(CG284=0,CG283&gt;0),"NC",IF(CG284&gt;CG283,1,CG284/CG283)))</f>
        <v xml:space="preserve"> </v>
      </c>
      <c r="CI283" s="131">
        <f>SUM(BH283:BL283)</f>
        <v>0</v>
      </c>
      <c r="CJ283" s="204" t="str">
        <f t="shared" ref="CJ283" si="733">IF(AND(CI284=0,CI283=0)," ",IF(AND(CI284=0,CI283&gt;0),"NC",IF(CI284&gt;CI283,1,CI284/CI283)))</f>
        <v xml:space="preserve"> </v>
      </c>
      <c r="CK283" s="4">
        <f t="shared" si="538"/>
        <v>0</v>
      </c>
      <c r="CL283" s="171" t="str">
        <f>IF(AND(CK284=0,CK283=0),"",CK284/CK283)</f>
        <v/>
      </c>
      <c r="CN283" s="218" t="s">
        <v>8</v>
      </c>
    </row>
    <row r="284" spans="1:92" ht="12" hidden="1" customHeight="1" x14ac:dyDescent="0.2">
      <c r="A284" s="226"/>
      <c r="B284" s="215"/>
      <c r="C284" s="210"/>
      <c r="D284" s="118" t="s">
        <v>0</v>
      </c>
      <c r="E284" s="119"/>
      <c r="F284" s="120"/>
      <c r="G284" s="120"/>
      <c r="H284" s="120"/>
      <c r="I284" s="121"/>
      <c r="J284" s="119"/>
      <c r="K284" s="120"/>
      <c r="L284" s="120"/>
      <c r="M284" s="120"/>
      <c r="N284" s="121"/>
      <c r="O284" s="119"/>
      <c r="P284" s="120"/>
      <c r="Q284" s="120"/>
      <c r="R284" s="120"/>
      <c r="S284" s="121"/>
      <c r="T284" s="119"/>
      <c r="U284" s="120"/>
      <c r="V284" s="120"/>
      <c r="W284" s="120"/>
      <c r="X284" s="121"/>
      <c r="Y284" s="119"/>
      <c r="Z284" s="120"/>
      <c r="AA284" s="120"/>
      <c r="AB284" s="120"/>
      <c r="AC284" s="121"/>
      <c r="AD284" s="119"/>
      <c r="AE284" s="120"/>
      <c r="AF284" s="120"/>
      <c r="AG284" s="120"/>
      <c r="AH284" s="121"/>
      <c r="AI284" s="119"/>
      <c r="AJ284" s="120"/>
      <c r="AK284" s="120"/>
      <c r="AL284" s="120"/>
      <c r="AM284" s="121"/>
      <c r="AN284" s="119"/>
      <c r="AO284" s="120"/>
      <c r="AP284" s="120"/>
      <c r="AQ284" s="120"/>
      <c r="AR284" s="121"/>
      <c r="AS284" s="119"/>
      <c r="AT284" s="120"/>
      <c r="AU284" s="120"/>
      <c r="AV284" s="120"/>
      <c r="AW284" s="121"/>
      <c r="AX284" s="119"/>
      <c r="AY284" s="120"/>
      <c r="AZ284" s="120"/>
      <c r="BA284" s="120"/>
      <c r="BB284" s="121"/>
      <c r="BC284" s="119"/>
      <c r="BD284" s="120"/>
      <c r="BE284" s="120"/>
      <c r="BF284" s="120"/>
      <c r="BG284" s="121"/>
      <c r="BH284" s="119"/>
      <c r="BI284" s="120"/>
      <c r="BJ284" s="120"/>
      <c r="BK284" s="120"/>
      <c r="BL284" s="121"/>
      <c r="BM284" s="131">
        <f t="shared" ref="BM284:BM290" si="734">SUM(E284:I284)</f>
        <v>0</v>
      </c>
      <c r="BN284" s="204"/>
      <c r="BO284" s="131">
        <f>SUM(J284:N284)</f>
        <v>0</v>
      </c>
      <c r="BP284" s="204"/>
      <c r="BQ284" s="131">
        <f t="shared" ref="BQ284:BQ294" si="735">SUM(O284:S284)</f>
        <v>0</v>
      </c>
      <c r="BR284" s="204"/>
      <c r="BS284" s="131">
        <f t="shared" ref="BS284:BS294" si="736">SUM(T284:X284)</f>
        <v>0</v>
      </c>
      <c r="BT284" s="204"/>
      <c r="BU284" s="131">
        <f t="shared" ref="BU284:BU294" si="737">SUM(Y284:AC284)</f>
        <v>0</v>
      </c>
      <c r="BV284" s="204"/>
      <c r="BW284" s="131">
        <f t="shared" ref="BW284:BW294" si="738">SUM(AD284:AH284)</f>
        <v>0</v>
      </c>
      <c r="BX284" s="204"/>
      <c r="BY284" s="131">
        <f t="shared" ref="BY284:BY294" si="739">SUM(AI284:AM284)</f>
        <v>0</v>
      </c>
      <c r="BZ284" s="204"/>
      <c r="CA284" s="131">
        <f t="shared" ref="CA284:CA294" si="740">SUM(AN284:AR284)</f>
        <v>0</v>
      </c>
      <c r="CB284" s="204"/>
      <c r="CC284" s="131">
        <f t="shared" ref="CC284:CC294" si="741">SUM(AS284:AW284)</f>
        <v>0</v>
      </c>
      <c r="CD284" s="204"/>
      <c r="CE284" s="131">
        <f t="shared" ref="CE284:CE294" si="742">SUM(AX284:BB284)</f>
        <v>0</v>
      </c>
      <c r="CF284" s="204"/>
      <c r="CG284" s="131">
        <f t="shared" ref="CG284:CG294" si="743">SUM(BC284:BG284)</f>
        <v>0</v>
      </c>
      <c r="CH284" s="204"/>
      <c r="CI284" s="131">
        <f t="shared" ref="CI284:CI294" si="744">SUM(BH284:BL284)</f>
        <v>0</v>
      </c>
      <c r="CJ284" s="204"/>
      <c r="CK284" s="4">
        <f t="shared" si="538"/>
        <v>0</v>
      </c>
      <c r="CL284" s="171"/>
      <c r="CN284" s="209"/>
    </row>
    <row r="285" spans="1:92" ht="12" hidden="1" customHeight="1" x14ac:dyDescent="0.2">
      <c r="A285" s="226"/>
      <c r="B285" s="215"/>
      <c r="C285" s="207" t="s">
        <v>7</v>
      </c>
      <c r="D285" s="118" t="s">
        <v>1</v>
      </c>
      <c r="E285" s="119"/>
      <c r="F285" s="120"/>
      <c r="G285" s="120"/>
      <c r="H285" s="120"/>
      <c r="I285" s="121"/>
      <c r="J285" s="119"/>
      <c r="K285" s="120"/>
      <c r="L285" s="120"/>
      <c r="M285" s="120"/>
      <c r="N285" s="121"/>
      <c r="O285" s="119"/>
      <c r="P285" s="120"/>
      <c r="Q285" s="120"/>
      <c r="R285" s="120"/>
      <c r="S285" s="121"/>
      <c r="T285" s="119"/>
      <c r="U285" s="120"/>
      <c r="V285" s="120"/>
      <c r="W285" s="120"/>
      <c r="X285" s="121"/>
      <c r="Y285" s="119"/>
      <c r="Z285" s="120"/>
      <c r="AA285" s="120"/>
      <c r="AB285" s="120"/>
      <c r="AC285" s="121"/>
      <c r="AD285" s="119"/>
      <c r="AE285" s="120"/>
      <c r="AF285" s="120"/>
      <c r="AG285" s="120"/>
      <c r="AH285" s="121"/>
      <c r="AI285" s="119"/>
      <c r="AJ285" s="120"/>
      <c r="AK285" s="120"/>
      <c r="AL285" s="120"/>
      <c r="AM285" s="121"/>
      <c r="AN285" s="119"/>
      <c r="AO285" s="120"/>
      <c r="AP285" s="120"/>
      <c r="AQ285" s="120"/>
      <c r="AR285" s="121"/>
      <c r="AS285" s="119"/>
      <c r="AT285" s="120"/>
      <c r="AU285" s="120"/>
      <c r="AV285" s="120"/>
      <c r="AW285" s="121"/>
      <c r="AX285" s="119"/>
      <c r="AY285" s="120"/>
      <c r="AZ285" s="120"/>
      <c r="BA285" s="120"/>
      <c r="BB285" s="121"/>
      <c r="BC285" s="119"/>
      <c r="BD285" s="120"/>
      <c r="BE285" s="120"/>
      <c r="BF285" s="120"/>
      <c r="BG285" s="121"/>
      <c r="BH285" s="119"/>
      <c r="BI285" s="120"/>
      <c r="BJ285" s="120"/>
      <c r="BK285" s="120"/>
      <c r="BL285" s="121"/>
      <c r="BM285" s="131">
        <f t="shared" si="734"/>
        <v>0</v>
      </c>
      <c r="BN285" s="204" t="str">
        <f t="shared" ref="BN285" si="745">IF(AND(BM286=0,BM285=0)," ",IF(AND(BM286=0,BM285&gt;0),"NC",IF(BM286&gt;BM285,1,BM286/BM285)))</f>
        <v xml:space="preserve"> </v>
      </c>
      <c r="BO285" s="131">
        <f t="shared" ref="BO285:BO294" si="746">SUM(J285:N285)</f>
        <v>0</v>
      </c>
      <c r="BP285" s="204" t="str">
        <f t="shared" ref="BP285" si="747">IF(AND(BO286=0,BO285=0)," ",IF(AND(BO286=0,BO285&gt;0),"NC",IF(BO286&gt;BO285,1,BO286/BO285)))</f>
        <v xml:space="preserve"> </v>
      </c>
      <c r="BQ285" s="131">
        <f t="shared" si="735"/>
        <v>0</v>
      </c>
      <c r="BR285" s="204" t="str">
        <f t="shared" ref="BR285" si="748">IF(AND(BQ286=0,BQ285=0)," ",IF(AND(BQ286=0,BQ285&gt;0),"NC",IF(BQ286&gt;BQ285,1,BQ286/BQ285)))</f>
        <v xml:space="preserve"> </v>
      </c>
      <c r="BS285" s="131">
        <f t="shared" si="736"/>
        <v>0</v>
      </c>
      <c r="BT285" s="204" t="str">
        <f t="shared" ref="BT285" si="749">IF(AND(BS286=0,BS285=0)," ",IF(AND(BS286=0,BS285&gt;0),"NC",IF(BS286&gt;BS285,1,BS286/BS285)))</f>
        <v xml:space="preserve"> </v>
      </c>
      <c r="BU285" s="131">
        <f t="shared" si="737"/>
        <v>0</v>
      </c>
      <c r="BV285" s="204" t="str">
        <f t="shared" ref="BV285" si="750">IF(AND(BU286=0,BU285=0)," ",IF(AND(BU286=0,BU285&gt;0),"NC",IF(BU286&gt;BU285,1,BU286/BU285)))</f>
        <v xml:space="preserve"> </v>
      </c>
      <c r="BW285" s="131">
        <f t="shared" si="738"/>
        <v>0</v>
      </c>
      <c r="BX285" s="204" t="str">
        <f t="shared" ref="BX285" si="751">IF(AND(BW286=0,BW285=0)," ",IF(AND(BW286=0,BW285&gt;0),"NC",IF(BW286&gt;BW285,1,BW286/BW285)))</f>
        <v xml:space="preserve"> </v>
      </c>
      <c r="BY285" s="131">
        <f t="shared" si="739"/>
        <v>0</v>
      </c>
      <c r="BZ285" s="204" t="str">
        <f t="shared" ref="BZ285" si="752">IF(AND(BY286=0,BY285=0)," ",IF(AND(BY286=0,BY285&gt;0),"NC",IF(BY286&gt;BY285,1,BY286/BY285)))</f>
        <v xml:space="preserve"> </v>
      </c>
      <c r="CA285" s="131">
        <f t="shared" si="740"/>
        <v>0</v>
      </c>
      <c r="CB285" s="204" t="str">
        <f t="shared" ref="CB285" si="753">IF(AND(CA286=0,CA285=0)," ",IF(AND(CA286=0,CA285&gt;0),"NC",IF(CA286&gt;CA285,1,CA286/CA285)))</f>
        <v xml:space="preserve"> </v>
      </c>
      <c r="CC285" s="131">
        <f t="shared" si="741"/>
        <v>0</v>
      </c>
      <c r="CD285" s="204" t="str">
        <f t="shared" ref="CD285" si="754">IF(AND(CC286=0,CC285=0)," ",IF(AND(CC286=0,CC285&gt;0),"NC",IF(CC286&gt;CC285,1,CC286/CC285)))</f>
        <v xml:space="preserve"> </v>
      </c>
      <c r="CE285" s="131">
        <f t="shared" si="742"/>
        <v>0</v>
      </c>
      <c r="CF285" s="204" t="str">
        <f t="shared" ref="CF285" si="755">IF(AND(CE286=0,CE285=0)," ",IF(AND(CE286=0,CE285&gt;0),"NC",IF(CE286&gt;CE285,1,CE286/CE285)))</f>
        <v xml:space="preserve"> </v>
      </c>
      <c r="CG285" s="131">
        <f t="shared" si="743"/>
        <v>0</v>
      </c>
      <c r="CH285" s="204" t="str">
        <f t="shared" ref="CH285" si="756">IF(AND(CG286=0,CG285=0)," ",IF(AND(CG286=0,CG285&gt;0),"NC",IF(CG286&gt;CG285,1,CG286/CG285)))</f>
        <v xml:space="preserve"> </v>
      </c>
      <c r="CI285" s="131">
        <f t="shared" si="744"/>
        <v>0</v>
      </c>
      <c r="CJ285" s="204" t="str">
        <f t="shared" ref="CJ285" si="757">IF(AND(CI286=0,CI285=0)," ",IF(AND(CI286=0,CI285&gt;0),"NC",IF(CI286&gt;CI285,1,CI286/CI285)))</f>
        <v xml:space="preserve"> </v>
      </c>
      <c r="CK285" s="4">
        <f t="shared" si="538"/>
        <v>0</v>
      </c>
      <c r="CL285" s="171" t="str">
        <f>IF(AND(CK286=0,CK285=0),"",CK286/CK285)</f>
        <v/>
      </c>
      <c r="CN285" s="205" t="s">
        <v>8</v>
      </c>
    </row>
    <row r="286" spans="1:92" ht="12" hidden="1" customHeight="1" x14ac:dyDescent="0.2">
      <c r="A286" s="226"/>
      <c r="B286" s="215"/>
      <c r="C286" s="210"/>
      <c r="D286" s="118" t="s">
        <v>0</v>
      </c>
      <c r="E286" s="119"/>
      <c r="F286" s="120"/>
      <c r="G286" s="120"/>
      <c r="H286" s="120"/>
      <c r="I286" s="121"/>
      <c r="J286" s="119"/>
      <c r="K286" s="120"/>
      <c r="L286" s="120"/>
      <c r="M286" s="120"/>
      <c r="N286" s="121"/>
      <c r="O286" s="119"/>
      <c r="P286" s="120"/>
      <c r="Q286" s="120"/>
      <c r="R286" s="120"/>
      <c r="S286" s="121"/>
      <c r="T286" s="119"/>
      <c r="U286" s="120"/>
      <c r="V286" s="120"/>
      <c r="W286" s="120"/>
      <c r="X286" s="121"/>
      <c r="Y286" s="119"/>
      <c r="Z286" s="120"/>
      <c r="AA286" s="120"/>
      <c r="AB286" s="120"/>
      <c r="AC286" s="121"/>
      <c r="AD286" s="119"/>
      <c r="AE286" s="120"/>
      <c r="AF286" s="120"/>
      <c r="AG286" s="120"/>
      <c r="AH286" s="121"/>
      <c r="AI286" s="119"/>
      <c r="AJ286" s="120"/>
      <c r="AK286" s="120"/>
      <c r="AL286" s="120"/>
      <c r="AM286" s="121"/>
      <c r="AN286" s="119"/>
      <c r="AO286" s="120"/>
      <c r="AP286" s="120"/>
      <c r="AQ286" s="120"/>
      <c r="AR286" s="121"/>
      <c r="AS286" s="119"/>
      <c r="AT286" s="120"/>
      <c r="AU286" s="120"/>
      <c r="AV286" s="120"/>
      <c r="AW286" s="121"/>
      <c r="AX286" s="119"/>
      <c r="AY286" s="120"/>
      <c r="AZ286" s="120"/>
      <c r="BA286" s="120"/>
      <c r="BB286" s="121"/>
      <c r="BC286" s="119"/>
      <c r="BD286" s="120"/>
      <c r="BE286" s="120"/>
      <c r="BF286" s="120"/>
      <c r="BG286" s="121"/>
      <c r="BH286" s="119"/>
      <c r="BI286" s="120"/>
      <c r="BJ286" s="120"/>
      <c r="BK286" s="120"/>
      <c r="BL286" s="121"/>
      <c r="BM286" s="131">
        <f t="shared" si="734"/>
        <v>0</v>
      </c>
      <c r="BN286" s="204"/>
      <c r="BO286" s="131">
        <f t="shared" si="746"/>
        <v>0</v>
      </c>
      <c r="BP286" s="204"/>
      <c r="BQ286" s="131">
        <f t="shared" si="735"/>
        <v>0</v>
      </c>
      <c r="BR286" s="204"/>
      <c r="BS286" s="131">
        <f t="shared" si="736"/>
        <v>0</v>
      </c>
      <c r="BT286" s="204"/>
      <c r="BU286" s="131">
        <f t="shared" si="737"/>
        <v>0</v>
      </c>
      <c r="BV286" s="204"/>
      <c r="BW286" s="131">
        <f t="shared" si="738"/>
        <v>0</v>
      </c>
      <c r="BX286" s="204"/>
      <c r="BY286" s="131">
        <f t="shared" si="739"/>
        <v>0</v>
      </c>
      <c r="BZ286" s="204"/>
      <c r="CA286" s="131">
        <f t="shared" si="740"/>
        <v>0</v>
      </c>
      <c r="CB286" s="204"/>
      <c r="CC286" s="131">
        <f t="shared" si="741"/>
        <v>0</v>
      </c>
      <c r="CD286" s="204"/>
      <c r="CE286" s="131">
        <f t="shared" si="742"/>
        <v>0</v>
      </c>
      <c r="CF286" s="204"/>
      <c r="CG286" s="131">
        <f t="shared" si="743"/>
        <v>0</v>
      </c>
      <c r="CH286" s="204"/>
      <c r="CI286" s="131">
        <f t="shared" si="744"/>
        <v>0</v>
      </c>
      <c r="CJ286" s="204"/>
      <c r="CK286" s="4">
        <f t="shared" si="538"/>
        <v>0</v>
      </c>
      <c r="CL286" s="171"/>
      <c r="CN286" s="209"/>
    </row>
    <row r="287" spans="1:92" ht="12" hidden="1" customHeight="1" x14ac:dyDescent="0.2">
      <c r="A287" s="226"/>
      <c r="B287" s="215"/>
      <c r="C287" s="207" t="s">
        <v>6</v>
      </c>
      <c r="D287" s="118" t="s">
        <v>1</v>
      </c>
      <c r="E287" s="119"/>
      <c r="F287" s="120"/>
      <c r="G287" s="120"/>
      <c r="H287" s="120"/>
      <c r="I287" s="121"/>
      <c r="J287" s="119"/>
      <c r="K287" s="120"/>
      <c r="L287" s="120"/>
      <c r="M287" s="120"/>
      <c r="N287" s="121"/>
      <c r="O287" s="119"/>
      <c r="P287" s="120"/>
      <c r="Q287" s="120"/>
      <c r="R287" s="120"/>
      <c r="S287" s="121"/>
      <c r="T287" s="119"/>
      <c r="U287" s="120"/>
      <c r="V287" s="120"/>
      <c r="W287" s="120"/>
      <c r="X287" s="121"/>
      <c r="Y287" s="119"/>
      <c r="Z287" s="120"/>
      <c r="AA287" s="120"/>
      <c r="AB287" s="120"/>
      <c r="AC287" s="121"/>
      <c r="AD287" s="119"/>
      <c r="AE287" s="120"/>
      <c r="AF287" s="120"/>
      <c r="AG287" s="120"/>
      <c r="AH287" s="121"/>
      <c r="AI287" s="119"/>
      <c r="AJ287" s="120"/>
      <c r="AK287" s="120"/>
      <c r="AL287" s="120"/>
      <c r="AM287" s="121"/>
      <c r="AN287" s="119"/>
      <c r="AO287" s="120"/>
      <c r="AP287" s="120"/>
      <c r="AQ287" s="120"/>
      <c r="AR287" s="121"/>
      <c r="AS287" s="119"/>
      <c r="AT287" s="120"/>
      <c r="AU287" s="120"/>
      <c r="AV287" s="120"/>
      <c r="AW287" s="121"/>
      <c r="AX287" s="119"/>
      <c r="AY287" s="120"/>
      <c r="AZ287" s="120"/>
      <c r="BA287" s="120"/>
      <c r="BB287" s="121"/>
      <c r="BC287" s="119"/>
      <c r="BD287" s="120"/>
      <c r="BE287" s="120"/>
      <c r="BF287" s="120"/>
      <c r="BG287" s="121"/>
      <c r="BH287" s="119"/>
      <c r="BI287" s="120"/>
      <c r="BJ287" s="120"/>
      <c r="BK287" s="120"/>
      <c r="BL287" s="121"/>
      <c r="BM287" s="131">
        <f t="shared" si="734"/>
        <v>0</v>
      </c>
      <c r="BN287" s="204" t="str">
        <f t="shared" ref="BN287" si="758">IF(AND(BM288=0,BM287=0)," ",IF(AND(BM288=0,BM287&gt;0),"NC",IF(BM288&gt;BM287,1,BM288/BM287)))</f>
        <v xml:space="preserve"> </v>
      </c>
      <c r="BO287" s="131">
        <f t="shared" si="746"/>
        <v>0</v>
      </c>
      <c r="BP287" s="204" t="str">
        <f t="shared" ref="BP287" si="759">IF(AND(BO288=0,BO287=0)," ",IF(AND(BO288=0,BO287&gt;0),"NC",IF(BO288&gt;BO287,1,BO288/BO287)))</f>
        <v xml:space="preserve"> </v>
      </c>
      <c r="BQ287" s="131">
        <f t="shared" si="735"/>
        <v>0</v>
      </c>
      <c r="BR287" s="204" t="str">
        <f t="shared" ref="BR287" si="760">IF(AND(BQ288=0,BQ287=0)," ",IF(AND(BQ288=0,BQ287&gt;0),"NC",IF(BQ288&gt;BQ287,1,BQ288/BQ287)))</f>
        <v xml:space="preserve"> </v>
      </c>
      <c r="BS287" s="131">
        <f t="shared" si="736"/>
        <v>0</v>
      </c>
      <c r="BT287" s="204" t="str">
        <f t="shared" ref="BT287" si="761">IF(AND(BS288=0,BS287=0)," ",IF(AND(BS288=0,BS287&gt;0),"NC",IF(BS288&gt;BS287,1,BS288/BS287)))</f>
        <v xml:space="preserve"> </v>
      </c>
      <c r="BU287" s="131">
        <f t="shared" si="737"/>
        <v>0</v>
      </c>
      <c r="BV287" s="204" t="str">
        <f t="shared" ref="BV287" si="762">IF(AND(BU288=0,BU287=0)," ",IF(AND(BU288=0,BU287&gt;0),"NC",IF(BU288&gt;BU287,1,BU288/BU287)))</f>
        <v xml:space="preserve"> </v>
      </c>
      <c r="BW287" s="131">
        <f t="shared" si="738"/>
        <v>0</v>
      </c>
      <c r="BX287" s="204" t="str">
        <f t="shared" ref="BX287" si="763">IF(AND(BW288=0,BW287=0)," ",IF(AND(BW288=0,BW287&gt;0),"NC",IF(BW288&gt;BW287,1,BW288/BW287)))</f>
        <v xml:space="preserve"> </v>
      </c>
      <c r="BY287" s="131">
        <f t="shared" si="739"/>
        <v>0</v>
      </c>
      <c r="BZ287" s="204" t="str">
        <f t="shared" ref="BZ287" si="764">IF(AND(BY288=0,BY287=0)," ",IF(AND(BY288=0,BY287&gt;0),"NC",IF(BY288&gt;BY287,1,BY288/BY287)))</f>
        <v xml:space="preserve"> </v>
      </c>
      <c r="CA287" s="131">
        <f t="shared" si="740"/>
        <v>0</v>
      </c>
      <c r="CB287" s="204" t="str">
        <f t="shared" ref="CB287" si="765">IF(AND(CA288=0,CA287=0)," ",IF(AND(CA288=0,CA287&gt;0),"NC",IF(CA288&gt;CA287,1,CA288/CA287)))</f>
        <v xml:space="preserve"> </v>
      </c>
      <c r="CC287" s="131">
        <f t="shared" si="741"/>
        <v>0</v>
      </c>
      <c r="CD287" s="204" t="str">
        <f t="shared" ref="CD287" si="766">IF(AND(CC288=0,CC287=0)," ",IF(AND(CC288=0,CC287&gt;0),"NC",IF(CC288&gt;CC287,1,CC288/CC287)))</f>
        <v xml:space="preserve"> </v>
      </c>
      <c r="CE287" s="131">
        <f t="shared" si="742"/>
        <v>0</v>
      </c>
      <c r="CF287" s="204" t="str">
        <f t="shared" ref="CF287" si="767">IF(AND(CE288=0,CE287=0)," ",IF(AND(CE288=0,CE287&gt;0),"NC",IF(CE288&gt;CE287,1,CE288/CE287)))</f>
        <v xml:space="preserve"> </v>
      </c>
      <c r="CG287" s="131">
        <f t="shared" si="743"/>
        <v>0</v>
      </c>
      <c r="CH287" s="204" t="str">
        <f t="shared" ref="CH287" si="768">IF(AND(CG288=0,CG287=0)," ",IF(AND(CG288=0,CG287&gt;0),"NC",IF(CG288&gt;CG287,1,CG288/CG287)))</f>
        <v xml:space="preserve"> </v>
      </c>
      <c r="CI287" s="131">
        <f t="shared" si="744"/>
        <v>0</v>
      </c>
      <c r="CJ287" s="204" t="str">
        <f t="shared" ref="CJ287" si="769">IF(AND(CI288=0,CI287=0)," ",IF(AND(CI288=0,CI287&gt;0),"NC",IF(CI288&gt;CI287,1,CI288/CI287)))</f>
        <v xml:space="preserve"> </v>
      </c>
      <c r="CK287" s="4">
        <f t="shared" si="538"/>
        <v>0</v>
      </c>
      <c r="CL287" s="171" t="str">
        <f>IF(AND(CK288=0,CK287=0),"",CK288/CK287)</f>
        <v/>
      </c>
      <c r="CN287" s="205" t="s">
        <v>206</v>
      </c>
    </row>
    <row r="288" spans="1:92" ht="12" hidden="1" customHeight="1" x14ac:dyDescent="0.2">
      <c r="A288" s="226"/>
      <c r="B288" s="215"/>
      <c r="C288" s="210"/>
      <c r="D288" s="118" t="s">
        <v>0</v>
      </c>
      <c r="E288" s="119"/>
      <c r="F288" s="120"/>
      <c r="G288" s="120"/>
      <c r="H288" s="120"/>
      <c r="I288" s="121"/>
      <c r="J288" s="119"/>
      <c r="K288" s="120"/>
      <c r="L288" s="120"/>
      <c r="M288" s="120"/>
      <c r="N288" s="121"/>
      <c r="O288" s="119"/>
      <c r="P288" s="120"/>
      <c r="Q288" s="120"/>
      <c r="R288" s="120"/>
      <c r="S288" s="121"/>
      <c r="T288" s="119"/>
      <c r="U288" s="120"/>
      <c r="V288" s="120"/>
      <c r="W288" s="120"/>
      <c r="X288" s="121"/>
      <c r="Y288" s="119"/>
      <c r="Z288" s="120"/>
      <c r="AA288" s="120"/>
      <c r="AB288" s="120"/>
      <c r="AC288" s="121"/>
      <c r="AD288" s="119"/>
      <c r="AE288" s="120"/>
      <c r="AF288" s="120"/>
      <c r="AG288" s="120"/>
      <c r="AH288" s="121"/>
      <c r="AI288" s="119"/>
      <c r="AJ288" s="120"/>
      <c r="AK288" s="120"/>
      <c r="AL288" s="120"/>
      <c r="AM288" s="121"/>
      <c r="AN288" s="119"/>
      <c r="AO288" s="120"/>
      <c r="AP288" s="120"/>
      <c r="AQ288" s="120"/>
      <c r="AR288" s="121"/>
      <c r="AS288" s="119"/>
      <c r="AT288" s="120"/>
      <c r="AU288" s="120"/>
      <c r="AV288" s="120"/>
      <c r="AW288" s="121"/>
      <c r="AX288" s="119"/>
      <c r="AY288" s="120"/>
      <c r="AZ288" s="120"/>
      <c r="BA288" s="120"/>
      <c r="BB288" s="121"/>
      <c r="BC288" s="119"/>
      <c r="BD288" s="120"/>
      <c r="BE288" s="120"/>
      <c r="BF288" s="120"/>
      <c r="BG288" s="121"/>
      <c r="BH288" s="119"/>
      <c r="BI288" s="120"/>
      <c r="BJ288" s="120"/>
      <c r="BK288" s="120"/>
      <c r="BL288" s="121"/>
      <c r="BM288" s="131">
        <f t="shared" si="734"/>
        <v>0</v>
      </c>
      <c r="BN288" s="204"/>
      <c r="BO288" s="131">
        <f t="shared" si="746"/>
        <v>0</v>
      </c>
      <c r="BP288" s="204"/>
      <c r="BQ288" s="131">
        <f t="shared" si="735"/>
        <v>0</v>
      </c>
      <c r="BR288" s="204"/>
      <c r="BS288" s="131">
        <f t="shared" si="736"/>
        <v>0</v>
      </c>
      <c r="BT288" s="204"/>
      <c r="BU288" s="131">
        <f t="shared" si="737"/>
        <v>0</v>
      </c>
      <c r="BV288" s="204"/>
      <c r="BW288" s="131">
        <f t="shared" si="738"/>
        <v>0</v>
      </c>
      <c r="BX288" s="204"/>
      <c r="BY288" s="131">
        <f t="shared" si="739"/>
        <v>0</v>
      </c>
      <c r="BZ288" s="204"/>
      <c r="CA288" s="131">
        <f t="shared" si="740"/>
        <v>0</v>
      </c>
      <c r="CB288" s="204"/>
      <c r="CC288" s="131">
        <f t="shared" si="741"/>
        <v>0</v>
      </c>
      <c r="CD288" s="204"/>
      <c r="CE288" s="131">
        <f t="shared" si="742"/>
        <v>0</v>
      </c>
      <c r="CF288" s="204"/>
      <c r="CG288" s="131">
        <f t="shared" si="743"/>
        <v>0</v>
      </c>
      <c r="CH288" s="204"/>
      <c r="CI288" s="131">
        <f t="shared" si="744"/>
        <v>0</v>
      </c>
      <c r="CJ288" s="204"/>
      <c r="CK288" s="4">
        <f t="shared" si="538"/>
        <v>0</v>
      </c>
      <c r="CL288" s="171"/>
      <c r="CN288" s="209"/>
    </row>
    <row r="289" spans="1:92" ht="12" hidden="1" customHeight="1" x14ac:dyDescent="0.2">
      <c r="A289" s="226"/>
      <c r="B289" s="215"/>
      <c r="C289" s="207" t="s">
        <v>331</v>
      </c>
      <c r="D289" s="118" t="s">
        <v>1</v>
      </c>
      <c r="E289" s="119"/>
      <c r="F289" s="120"/>
      <c r="G289" s="120"/>
      <c r="H289" s="120"/>
      <c r="I289" s="121"/>
      <c r="J289" s="119"/>
      <c r="K289" s="120"/>
      <c r="L289" s="120"/>
      <c r="M289" s="120"/>
      <c r="N289" s="121"/>
      <c r="O289" s="119"/>
      <c r="P289" s="120"/>
      <c r="Q289" s="120"/>
      <c r="R289" s="120"/>
      <c r="S289" s="121"/>
      <c r="T289" s="119"/>
      <c r="U289" s="120"/>
      <c r="V289" s="120"/>
      <c r="W289" s="120"/>
      <c r="X289" s="121"/>
      <c r="Y289" s="119"/>
      <c r="Z289" s="120"/>
      <c r="AA289" s="120"/>
      <c r="AB289" s="120"/>
      <c r="AC289" s="121"/>
      <c r="AD289" s="119"/>
      <c r="AE289" s="120"/>
      <c r="AF289" s="120"/>
      <c r="AG289" s="120"/>
      <c r="AH289" s="121"/>
      <c r="AI289" s="119"/>
      <c r="AJ289" s="120"/>
      <c r="AK289" s="120"/>
      <c r="AL289" s="120"/>
      <c r="AM289" s="121"/>
      <c r="AN289" s="119"/>
      <c r="AO289" s="120"/>
      <c r="AP289" s="120"/>
      <c r="AQ289" s="120"/>
      <c r="AR289" s="121"/>
      <c r="AS289" s="119"/>
      <c r="AT289" s="120"/>
      <c r="AU289" s="120"/>
      <c r="AV289" s="120"/>
      <c r="AW289" s="121"/>
      <c r="AX289" s="119"/>
      <c r="AY289" s="120"/>
      <c r="AZ289" s="120"/>
      <c r="BA289" s="120"/>
      <c r="BB289" s="121"/>
      <c r="BC289" s="119"/>
      <c r="BD289" s="120"/>
      <c r="BE289" s="120"/>
      <c r="BF289" s="120"/>
      <c r="BG289" s="121"/>
      <c r="BH289" s="119"/>
      <c r="BI289" s="120"/>
      <c r="BJ289" s="120"/>
      <c r="BK289" s="120"/>
      <c r="BL289" s="121"/>
      <c r="BM289" s="131">
        <f t="shared" si="734"/>
        <v>0</v>
      </c>
      <c r="BN289" s="204" t="str">
        <f t="shared" ref="BN289" si="770">IF(AND(BM290=0,BM289=0)," ",IF(AND(BM290=0,BM289&gt;0),"NC",IF(BM290&gt;BM289,1,BM290/BM289)))</f>
        <v xml:space="preserve"> </v>
      </c>
      <c r="BO289" s="131">
        <f t="shared" si="746"/>
        <v>0</v>
      </c>
      <c r="BP289" s="204" t="str">
        <f t="shared" ref="BP289" si="771">IF(AND(BO290=0,BO289=0)," ",IF(AND(BO290=0,BO289&gt;0),"NC",IF(BO290&gt;BO289,1,BO290/BO289)))</f>
        <v xml:space="preserve"> </v>
      </c>
      <c r="BQ289" s="131">
        <f t="shared" si="735"/>
        <v>0</v>
      </c>
      <c r="BR289" s="204" t="str">
        <f t="shared" ref="BR289" si="772">IF(AND(BQ290=0,BQ289=0)," ",IF(AND(BQ290=0,BQ289&gt;0),"NC",IF(BQ290&gt;BQ289,1,BQ290/BQ289)))</f>
        <v xml:space="preserve"> </v>
      </c>
      <c r="BS289" s="131">
        <f t="shared" si="736"/>
        <v>0</v>
      </c>
      <c r="BT289" s="204" t="str">
        <f t="shared" ref="BT289" si="773">IF(AND(BS290=0,BS289=0)," ",IF(AND(BS290=0,BS289&gt;0),"NC",IF(BS290&gt;BS289,1,BS290/BS289)))</f>
        <v xml:space="preserve"> </v>
      </c>
      <c r="BU289" s="131">
        <f t="shared" si="737"/>
        <v>0</v>
      </c>
      <c r="BV289" s="204" t="str">
        <f t="shared" ref="BV289" si="774">IF(AND(BU290=0,BU289=0)," ",IF(AND(BU290=0,BU289&gt;0),"NC",IF(BU290&gt;BU289,1,BU290/BU289)))</f>
        <v xml:space="preserve"> </v>
      </c>
      <c r="BW289" s="131">
        <f t="shared" si="738"/>
        <v>0</v>
      </c>
      <c r="BX289" s="204" t="str">
        <f t="shared" ref="BX289" si="775">IF(AND(BW290=0,BW289=0)," ",IF(AND(BW290=0,BW289&gt;0),"NC",IF(BW290&gt;BW289,1,BW290/BW289)))</f>
        <v xml:space="preserve"> </v>
      </c>
      <c r="BY289" s="131">
        <f t="shared" si="739"/>
        <v>0</v>
      </c>
      <c r="BZ289" s="204" t="str">
        <f t="shared" ref="BZ289" si="776">IF(AND(BY290=0,BY289=0)," ",IF(AND(BY290=0,BY289&gt;0),"NC",IF(BY290&gt;BY289,1,BY290/BY289)))</f>
        <v xml:space="preserve"> </v>
      </c>
      <c r="CA289" s="131">
        <f t="shared" si="740"/>
        <v>0</v>
      </c>
      <c r="CB289" s="204" t="str">
        <f t="shared" ref="CB289" si="777">IF(AND(CA290=0,CA289=0)," ",IF(AND(CA290=0,CA289&gt;0),"NC",IF(CA290&gt;CA289,1,CA290/CA289)))</f>
        <v xml:space="preserve"> </v>
      </c>
      <c r="CC289" s="131">
        <f t="shared" si="741"/>
        <v>0</v>
      </c>
      <c r="CD289" s="204" t="str">
        <f t="shared" ref="CD289" si="778">IF(AND(CC290=0,CC289=0)," ",IF(AND(CC290=0,CC289&gt;0),"NC",IF(CC290&gt;CC289,1,CC290/CC289)))</f>
        <v xml:space="preserve"> </v>
      </c>
      <c r="CE289" s="131">
        <f t="shared" si="742"/>
        <v>0</v>
      </c>
      <c r="CF289" s="204" t="str">
        <f t="shared" ref="CF289" si="779">IF(AND(CE290=0,CE289=0)," ",IF(AND(CE290=0,CE289&gt;0),"NC",IF(CE290&gt;CE289,1,CE290/CE289)))</f>
        <v xml:space="preserve"> </v>
      </c>
      <c r="CG289" s="131">
        <f t="shared" si="743"/>
        <v>0</v>
      </c>
      <c r="CH289" s="204" t="str">
        <f t="shared" ref="CH289" si="780">IF(AND(CG290=0,CG289=0)," ",IF(AND(CG290=0,CG289&gt;0),"NC",IF(CG290&gt;CG289,1,CG290/CG289)))</f>
        <v xml:space="preserve"> </v>
      </c>
      <c r="CI289" s="131">
        <f t="shared" si="744"/>
        <v>0</v>
      </c>
      <c r="CJ289" s="204" t="str">
        <f t="shared" ref="CJ289" si="781">IF(AND(CI290=0,CI289=0)," ",IF(AND(CI290=0,CI289&gt;0),"NC",IF(CI290&gt;CI289,1,CI290/CI289)))</f>
        <v xml:space="preserve"> </v>
      </c>
      <c r="CK289" s="4">
        <f t="shared" si="538"/>
        <v>0</v>
      </c>
      <c r="CL289" s="171" t="str">
        <f>IF(AND(CK290=0,CK289=0),"",CK290/CK289)</f>
        <v/>
      </c>
      <c r="CN289" s="205" t="s">
        <v>8</v>
      </c>
    </row>
    <row r="290" spans="1:92" ht="12" hidden="1" customHeight="1" x14ac:dyDescent="0.2">
      <c r="A290" s="226"/>
      <c r="B290" s="215"/>
      <c r="C290" s="210"/>
      <c r="D290" s="118" t="s">
        <v>0</v>
      </c>
      <c r="E290" s="119"/>
      <c r="F290" s="120"/>
      <c r="G290" s="120"/>
      <c r="H290" s="120"/>
      <c r="I290" s="121"/>
      <c r="J290" s="119"/>
      <c r="K290" s="120"/>
      <c r="L290" s="120"/>
      <c r="M290" s="120"/>
      <c r="N290" s="121"/>
      <c r="O290" s="119"/>
      <c r="P290" s="120"/>
      <c r="Q290" s="120"/>
      <c r="R290" s="120"/>
      <c r="S290" s="121"/>
      <c r="T290" s="119"/>
      <c r="U290" s="120"/>
      <c r="V290" s="120"/>
      <c r="W290" s="120"/>
      <c r="X290" s="121"/>
      <c r="Y290" s="119"/>
      <c r="Z290" s="120"/>
      <c r="AA290" s="120"/>
      <c r="AB290" s="120"/>
      <c r="AC290" s="121"/>
      <c r="AD290" s="119"/>
      <c r="AE290" s="120"/>
      <c r="AF290" s="120"/>
      <c r="AG290" s="120"/>
      <c r="AH290" s="121"/>
      <c r="AI290" s="119"/>
      <c r="AJ290" s="120"/>
      <c r="AK290" s="120"/>
      <c r="AL290" s="120"/>
      <c r="AM290" s="121"/>
      <c r="AN290" s="119"/>
      <c r="AO290" s="120"/>
      <c r="AP290" s="120"/>
      <c r="AQ290" s="120"/>
      <c r="AR290" s="121"/>
      <c r="AS290" s="119"/>
      <c r="AT290" s="120"/>
      <c r="AU290" s="120"/>
      <c r="AV290" s="120"/>
      <c r="AW290" s="121"/>
      <c r="AX290" s="119"/>
      <c r="AY290" s="120"/>
      <c r="AZ290" s="120"/>
      <c r="BA290" s="120"/>
      <c r="BB290" s="121"/>
      <c r="BC290" s="119"/>
      <c r="BD290" s="120"/>
      <c r="BE290" s="120"/>
      <c r="BF290" s="120"/>
      <c r="BG290" s="121"/>
      <c r="BH290" s="119"/>
      <c r="BI290" s="120"/>
      <c r="BJ290" s="120"/>
      <c r="BK290" s="120"/>
      <c r="BL290" s="121"/>
      <c r="BM290" s="131">
        <f t="shared" si="734"/>
        <v>0</v>
      </c>
      <c r="BN290" s="204"/>
      <c r="BO290" s="131">
        <f t="shared" si="746"/>
        <v>0</v>
      </c>
      <c r="BP290" s="204"/>
      <c r="BQ290" s="131">
        <f t="shared" si="735"/>
        <v>0</v>
      </c>
      <c r="BR290" s="204"/>
      <c r="BS290" s="131">
        <f t="shared" si="736"/>
        <v>0</v>
      </c>
      <c r="BT290" s="204"/>
      <c r="BU290" s="131">
        <f t="shared" si="737"/>
        <v>0</v>
      </c>
      <c r="BV290" s="204"/>
      <c r="BW290" s="131">
        <f t="shared" si="738"/>
        <v>0</v>
      </c>
      <c r="BX290" s="204"/>
      <c r="BY290" s="131">
        <f t="shared" si="739"/>
        <v>0</v>
      </c>
      <c r="BZ290" s="204"/>
      <c r="CA290" s="131">
        <f t="shared" si="740"/>
        <v>0</v>
      </c>
      <c r="CB290" s="204"/>
      <c r="CC290" s="131">
        <f t="shared" si="741"/>
        <v>0</v>
      </c>
      <c r="CD290" s="204"/>
      <c r="CE290" s="131">
        <f t="shared" si="742"/>
        <v>0</v>
      </c>
      <c r="CF290" s="204"/>
      <c r="CG290" s="131">
        <f t="shared" si="743"/>
        <v>0</v>
      </c>
      <c r="CH290" s="204"/>
      <c r="CI290" s="131">
        <f t="shared" si="744"/>
        <v>0</v>
      </c>
      <c r="CJ290" s="204"/>
      <c r="CK290" s="4">
        <f t="shared" si="538"/>
        <v>0</v>
      </c>
      <c r="CL290" s="171"/>
      <c r="CN290" s="209"/>
    </row>
    <row r="291" spans="1:92" ht="12" hidden="1" customHeight="1" x14ac:dyDescent="0.2">
      <c r="A291" s="226"/>
      <c r="B291" s="215"/>
      <c r="C291" s="207" t="s">
        <v>5</v>
      </c>
      <c r="D291" s="118" t="s">
        <v>1</v>
      </c>
      <c r="E291" s="119"/>
      <c r="F291" s="120"/>
      <c r="G291" s="120"/>
      <c r="H291" s="120"/>
      <c r="I291" s="121"/>
      <c r="J291" s="119"/>
      <c r="K291" s="120"/>
      <c r="L291" s="120"/>
      <c r="M291" s="120"/>
      <c r="N291" s="121"/>
      <c r="O291" s="119"/>
      <c r="P291" s="120"/>
      <c r="Q291" s="120"/>
      <c r="R291" s="120"/>
      <c r="S291" s="121"/>
      <c r="T291" s="119"/>
      <c r="U291" s="120"/>
      <c r="V291" s="120"/>
      <c r="W291" s="120"/>
      <c r="X291" s="121"/>
      <c r="Y291" s="119"/>
      <c r="Z291" s="120"/>
      <c r="AA291" s="120"/>
      <c r="AB291" s="120"/>
      <c r="AC291" s="121"/>
      <c r="AD291" s="119"/>
      <c r="AE291" s="120"/>
      <c r="AF291" s="120"/>
      <c r="AG291" s="120"/>
      <c r="AH291" s="121"/>
      <c r="AI291" s="119"/>
      <c r="AJ291" s="120"/>
      <c r="AK291" s="120"/>
      <c r="AL291" s="120"/>
      <c r="AM291" s="121"/>
      <c r="AN291" s="119"/>
      <c r="AO291" s="120"/>
      <c r="AP291" s="120"/>
      <c r="AQ291" s="120"/>
      <c r="AR291" s="121"/>
      <c r="AS291" s="119"/>
      <c r="AT291" s="120"/>
      <c r="AU291" s="120"/>
      <c r="AV291" s="120"/>
      <c r="AW291" s="121"/>
      <c r="AX291" s="119"/>
      <c r="AY291" s="120"/>
      <c r="AZ291" s="120"/>
      <c r="BA291" s="120"/>
      <c r="BB291" s="121"/>
      <c r="BC291" s="119"/>
      <c r="BD291" s="120"/>
      <c r="BE291" s="120"/>
      <c r="BF291" s="120"/>
      <c r="BG291" s="121"/>
      <c r="BH291" s="119"/>
      <c r="BI291" s="120"/>
      <c r="BJ291" s="120"/>
      <c r="BK291" s="120"/>
      <c r="BL291" s="121"/>
      <c r="BM291" s="131">
        <f>SUM(E291:I291)</f>
        <v>0</v>
      </c>
      <c r="BN291" s="204" t="str">
        <f t="shared" ref="BN291" si="782">IF(AND(BM292=0,BM291=0)," ",IF(AND(BM292=0,BM291&gt;0),"NC",IF(BM292&gt;BM291,1,BM292/BM291)))</f>
        <v xml:space="preserve"> </v>
      </c>
      <c r="BO291" s="131">
        <f t="shared" si="746"/>
        <v>0</v>
      </c>
      <c r="BP291" s="204" t="str">
        <f t="shared" ref="BP291" si="783">IF(AND(BO292=0,BO291=0)," ",IF(AND(BO292=0,BO291&gt;0),"NC",IF(BO292&gt;BO291,1,BO292/BO291)))</f>
        <v xml:space="preserve"> </v>
      </c>
      <c r="BQ291" s="131">
        <f t="shared" si="735"/>
        <v>0</v>
      </c>
      <c r="BR291" s="204" t="str">
        <f t="shared" ref="BR291" si="784">IF(AND(BQ292=0,BQ291=0)," ",IF(AND(BQ292=0,BQ291&gt;0),"NC",IF(BQ292&gt;BQ291,1,BQ292/BQ291)))</f>
        <v xml:space="preserve"> </v>
      </c>
      <c r="BS291" s="131">
        <f t="shared" si="736"/>
        <v>0</v>
      </c>
      <c r="BT291" s="204" t="str">
        <f t="shared" ref="BT291" si="785">IF(AND(BS292=0,BS291=0)," ",IF(AND(BS292=0,BS291&gt;0),"NC",IF(BS292&gt;BS291,1,BS292/BS291)))</f>
        <v xml:space="preserve"> </v>
      </c>
      <c r="BU291" s="131">
        <f t="shared" si="737"/>
        <v>0</v>
      </c>
      <c r="BV291" s="204" t="str">
        <f t="shared" ref="BV291" si="786">IF(AND(BU292=0,BU291=0)," ",IF(AND(BU292=0,BU291&gt;0),"NC",IF(BU292&gt;BU291,1,BU292/BU291)))</f>
        <v xml:space="preserve"> </v>
      </c>
      <c r="BW291" s="131">
        <f t="shared" si="738"/>
        <v>0</v>
      </c>
      <c r="BX291" s="204" t="str">
        <f t="shared" ref="BX291" si="787">IF(AND(BW292=0,BW291=0)," ",IF(AND(BW292=0,BW291&gt;0),"NC",IF(BW292&gt;BW291,1,BW292/BW291)))</f>
        <v xml:space="preserve"> </v>
      </c>
      <c r="BY291" s="131">
        <f t="shared" si="739"/>
        <v>0</v>
      </c>
      <c r="BZ291" s="204" t="str">
        <f t="shared" ref="BZ291" si="788">IF(AND(BY292=0,BY291=0)," ",IF(AND(BY292=0,BY291&gt;0),"NC",IF(BY292&gt;BY291,1,BY292/BY291)))</f>
        <v xml:space="preserve"> </v>
      </c>
      <c r="CA291" s="131">
        <f t="shared" si="740"/>
        <v>0</v>
      </c>
      <c r="CB291" s="204" t="str">
        <f t="shared" ref="CB291" si="789">IF(AND(CA292=0,CA291=0)," ",IF(AND(CA292=0,CA291&gt;0),"NC",IF(CA292&gt;CA291,1,CA292/CA291)))</f>
        <v xml:space="preserve"> </v>
      </c>
      <c r="CC291" s="131">
        <f t="shared" si="741"/>
        <v>0</v>
      </c>
      <c r="CD291" s="204" t="str">
        <f t="shared" ref="CD291" si="790">IF(AND(CC292=0,CC291=0)," ",IF(AND(CC292=0,CC291&gt;0),"NC",IF(CC292&gt;CC291,1,CC292/CC291)))</f>
        <v xml:space="preserve"> </v>
      </c>
      <c r="CE291" s="131">
        <f t="shared" si="742"/>
        <v>0</v>
      </c>
      <c r="CF291" s="204" t="str">
        <f t="shared" ref="CF291" si="791">IF(AND(CE292=0,CE291=0)," ",IF(AND(CE292=0,CE291&gt;0),"NC",IF(CE292&gt;CE291,1,CE292/CE291)))</f>
        <v xml:space="preserve"> </v>
      </c>
      <c r="CG291" s="131">
        <f t="shared" si="743"/>
        <v>0</v>
      </c>
      <c r="CH291" s="204" t="str">
        <f t="shared" ref="CH291" si="792">IF(AND(CG292=0,CG291=0)," ",IF(AND(CG292=0,CG291&gt;0),"NC",IF(CG292&gt;CG291,1,CG292/CG291)))</f>
        <v xml:space="preserve"> </v>
      </c>
      <c r="CI291" s="131">
        <f t="shared" si="744"/>
        <v>0</v>
      </c>
      <c r="CJ291" s="204" t="str">
        <f t="shared" ref="CJ291" si="793">IF(AND(CI292=0,CI291=0)," ",IF(AND(CI292=0,CI291&gt;0),"NC",IF(CI292&gt;CI291,1,CI292/CI291)))</f>
        <v xml:space="preserve"> </v>
      </c>
      <c r="CK291" s="4">
        <f t="shared" si="538"/>
        <v>0</v>
      </c>
      <c r="CL291" s="171" t="str">
        <f>IF(AND(CK292=0,CK291=0),"",CK292/CK291)</f>
        <v/>
      </c>
      <c r="CN291" s="205" t="s">
        <v>8</v>
      </c>
    </row>
    <row r="292" spans="1:92" ht="12" hidden="1" customHeight="1" x14ac:dyDescent="0.2">
      <c r="A292" s="226"/>
      <c r="B292" s="215"/>
      <c r="C292" s="210"/>
      <c r="D292" s="118" t="s">
        <v>0</v>
      </c>
      <c r="E292" s="119"/>
      <c r="F292" s="120"/>
      <c r="G292" s="120"/>
      <c r="H292" s="120"/>
      <c r="I292" s="121"/>
      <c r="J292" s="119"/>
      <c r="K292" s="120"/>
      <c r="L292" s="120"/>
      <c r="M292" s="120"/>
      <c r="N292" s="121"/>
      <c r="O292" s="119"/>
      <c r="P292" s="120"/>
      <c r="Q292" s="120"/>
      <c r="R292" s="120"/>
      <c r="S292" s="121"/>
      <c r="T292" s="119"/>
      <c r="U292" s="120"/>
      <c r="V292" s="120"/>
      <c r="W292" s="120"/>
      <c r="X292" s="121"/>
      <c r="Y292" s="119"/>
      <c r="Z292" s="120"/>
      <c r="AA292" s="120"/>
      <c r="AB292" s="120"/>
      <c r="AC292" s="121"/>
      <c r="AD292" s="119"/>
      <c r="AE292" s="120"/>
      <c r="AF292" s="120"/>
      <c r="AG292" s="120"/>
      <c r="AH292" s="121"/>
      <c r="AI292" s="119"/>
      <c r="AJ292" s="120"/>
      <c r="AK292" s="120"/>
      <c r="AL292" s="120"/>
      <c r="AM292" s="121"/>
      <c r="AN292" s="119"/>
      <c r="AO292" s="120"/>
      <c r="AP292" s="120"/>
      <c r="AQ292" s="120"/>
      <c r="AR292" s="121"/>
      <c r="AS292" s="119"/>
      <c r="AT292" s="120"/>
      <c r="AU292" s="120"/>
      <c r="AV292" s="120"/>
      <c r="AW292" s="121"/>
      <c r="AX292" s="119"/>
      <c r="AY292" s="120"/>
      <c r="AZ292" s="120"/>
      <c r="BA292" s="120"/>
      <c r="BB292" s="121"/>
      <c r="BC292" s="119"/>
      <c r="BD292" s="120"/>
      <c r="BE292" s="120"/>
      <c r="BF292" s="120"/>
      <c r="BG292" s="121"/>
      <c r="BH292" s="119"/>
      <c r="BI292" s="120"/>
      <c r="BJ292" s="120"/>
      <c r="BK292" s="120"/>
      <c r="BL292" s="121"/>
      <c r="BM292" s="131">
        <f t="shared" ref="BM292:BM294" si="794">SUM(E292:I292)</f>
        <v>0</v>
      </c>
      <c r="BN292" s="204"/>
      <c r="BO292" s="131">
        <f t="shared" si="746"/>
        <v>0</v>
      </c>
      <c r="BP292" s="204"/>
      <c r="BQ292" s="131">
        <f t="shared" si="735"/>
        <v>0</v>
      </c>
      <c r="BR292" s="204"/>
      <c r="BS292" s="131">
        <f t="shared" si="736"/>
        <v>0</v>
      </c>
      <c r="BT292" s="204"/>
      <c r="BU292" s="131">
        <f t="shared" si="737"/>
        <v>0</v>
      </c>
      <c r="BV292" s="204"/>
      <c r="BW292" s="131">
        <f t="shared" si="738"/>
        <v>0</v>
      </c>
      <c r="BX292" s="204"/>
      <c r="BY292" s="131">
        <f t="shared" si="739"/>
        <v>0</v>
      </c>
      <c r="BZ292" s="204"/>
      <c r="CA292" s="131">
        <f t="shared" si="740"/>
        <v>0</v>
      </c>
      <c r="CB292" s="204"/>
      <c r="CC292" s="131">
        <f t="shared" si="741"/>
        <v>0</v>
      </c>
      <c r="CD292" s="204"/>
      <c r="CE292" s="131">
        <f t="shared" si="742"/>
        <v>0</v>
      </c>
      <c r="CF292" s="204"/>
      <c r="CG292" s="131">
        <f t="shared" si="743"/>
        <v>0</v>
      </c>
      <c r="CH292" s="204"/>
      <c r="CI292" s="131">
        <f t="shared" si="744"/>
        <v>0</v>
      </c>
      <c r="CJ292" s="204"/>
      <c r="CK292" s="4">
        <f t="shared" si="538"/>
        <v>0</v>
      </c>
      <c r="CL292" s="171"/>
      <c r="CN292" s="209"/>
    </row>
    <row r="293" spans="1:92" ht="12" hidden="1" customHeight="1" x14ac:dyDescent="0.2">
      <c r="A293" s="226"/>
      <c r="B293" s="215"/>
      <c r="C293" s="207" t="s">
        <v>3</v>
      </c>
      <c r="D293" s="118" t="s">
        <v>1</v>
      </c>
      <c r="E293" s="119"/>
      <c r="F293" s="120"/>
      <c r="G293" s="120"/>
      <c r="H293" s="120"/>
      <c r="I293" s="121"/>
      <c r="J293" s="119"/>
      <c r="K293" s="120"/>
      <c r="L293" s="120"/>
      <c r="M293" s="120"/>
      <c r="N293" s="121"/>
      <c r="O293" s="119"/>
      <c r="P293" s="120"/>
      <c r="Q293" s="120"/>
      <c r="R293" s="120"/>
      <c r="S293" s="121"/>
      <c r="T293" s="119"/>
      <c r="U293" s="120"/>
      <c r="V293" s="120"/>
      <c r="W293" s="120"/>
      <c r="X293" s="121"/>
      <c r="Y293" s="119"/>
      <c r="Z293" s="120"/>
      <c r="AA293" s="120"/>
      <c r="AB293" s="120"/>
      <c r="AC293" s="121"/>
      <c r="AD293" s="119"/>
      <c r="AE293" s="120"/>
      <c r="AF293" s="120"/>
      <c r="AG293" s="120"/>
      <c r="AH293" s="121"/>
      <c r="AI293" s="119"/>
      <c r="AJ293" s="120"/>
      <c r="AK293" s="120"/>
      <c r="AL293" s="120"/>
      <c r="AM293" s="121"/>
      <c r="AN293" s="119"/>
      <c r="AO293" s="120"/>
      <c r="AP293" s="120"/>
      <c r="AQ293" s="120"/>
      <c r="AR293" s="121"/>
      <c r="AS293" s="119"/>
      <c r="AT293" s="120"/>
      <c r="AU293" s="120"/>
      <c r="AV293" s="120"/>
      <c r="AW293" s="121"/>
      <c r="AX293" s="119"/>
      <c r="AY293" s="120"/>
      <c r="AZ293" s="120"/>
      <c r="BA293" s="120"/>
      <c r="BB293" s="121"/>
      <c r="BC293" s="119"/>
      <c r="BD293" s="120"/>
      <c r="BE293" s="120"/>
      <c r="BF293" s="120"/>
      <c r="BG293" s="121"/>
      <c r="BH293" s="119"/>
      <c r="BI293" s="120"/>
      <c r="BJ293" s="120"/>
      <c r="BK293" s="120"/>
      <c r="BL293" s="121"/>
      <c r="BM293" s="131">
        <f t="shared" si="794"/>
        <v>0</v>
      </c>
      <c r="BN293" s="204" t="str">
        <f t="shared" ref="BN293" si="795">IF(AND(BM294=0,BM293=0)," ",IF(AND(BM294=0,BM293&gt;0),"NC",IF(BM294&gt;BM293,1,BM294/BM293)))</f>
        <v xml:space="preserve"> </v>
      </c>
      <c r="BO293" s="131">
        <f t="shared" si="746"/>
        <v>0</v>
      </c>
      <c r="BP293" s="204" t="str">
        <f t="shared" ref="BP293" si="796">IF(AND(BO294=0,BO293=0)," ",IF(AND(BO294=0,BO293&gt;0),"NC",IF(BO294&gt;BO293,1,BO294/BO293)))</f>
        <v xml:space="preserve"> </v>
      </c>
      <c r="BQ293" s="131">
        <f t="shared" si="735"/>
        <v>0</v>
      </c>
      <c r="BR293" s="204" t="str">
        <f t="shared" ref="BR293" si="797">IF(AND(BQ294=0,BQ293=0)," ",IF(AND(BQ294=0,BQ293&gt;0),"NC",IF(BQ294&gt;BQ293,1,BQ294/BQ293)))</f>
        <v xml:space="preserve"> </v>
      </c>
      <c r="BS293" s="131">
        <f t="shared" si="736"/>
        <v>0</v>
      </c>
      <c r="BT293" s="204" t="str">
        <f t="shared" ref="BT293" si="798">IF(AND(BS294=0,BS293=0)," ",IF(AND(BS294=0,BS293&gt;0),"NC",IF(BS294&gt;BS293,1,BS294/BS293)))</f>
        <v xml:space="preserve"> </v>
      </c>
      <c r="BU293" s="131">
        <f t="shared" si="737"/>
        <v>0</v>
      </c>
      <c r="BV293" s="204" t="str">
        <f t="shared" ref="BV293" si="799">IF(AND(BU294=0,BU293=0)," ",IF(AND(BU294=0,BU293&gt;0),"NC",IF(BU294&gt;BU293,1,BU294/BU293)))</f>
        <v xml:space="preserve"> </v>
      </c>
      <c r="BW293" s="131">
        <f t="shared" si="738"/>
        <v>0</v>
      </c>
      <c r="BX293" s="204" t="str">
        <f t="shared" ref="BX293" si="800">IF(AND(BW294=0,BW293=0)," ",IF(AND(BW294=0,BW293&gt;0),"NC",IF(BW294&gt;BW293,1,BW294/BW293)))</f>
        <v xml:space="preserve"> </v>
      </c>
      <c r="BY293" s="131">
        <f t="shared" si="739"/>
        <v>0</v>
      </c>
      <c r="BZ293" s="204" t="str">
        <f t="shared" ref="BZ293" si="801">IF(AND(BY294=0,BY293=0)," ",IF(AND(BY294=0,BY293&gt;0),"NC",IF(BY294&gt;BY293,1,BY294/BY293)))</f>
        <v xml:space="preserve"> </v>
      </c>
      <c r="CA293" s="131">
        <f t="shared" si="740"/>
        <v>0</v>
      </c>
      <c r="CB293" s="204" t="str">
        <f t="shared" ref="CB293" si="802">IF(AND(CA294=0,CA293=0)," ",IF(AND(CA294=0,CA293&gt;0),"NC",IF(CA294&gt;CA293,1,CA294/CA293)))</f>
        <v xml:space="preserve"> </v>
      </c>
      <c r="CC293" s="131">
        <f t="shared" si="741"/>
        <v>0</v>
      </c>
      <c r="CD293" s="204" t="str">
        <f t="shared" ref="CD293" si="803">IF(AND(CC294=0,CC293=0)," ",IF(AND(CC294=0,CC293&gt;0),"NC",IF(CC294&gt;CC293,1,CC294/CC293)))</f>
        <v xml:space="preserve"> </v>
      </c>
      <c r="CE293" s="131">
        <f t="shared" si="742"/>
        <v>0</v>
      </c>
      <c r="CF293" s="204" t="str">
        <f t="shared" ref="CF293" si="804">IF(AND(CE294=0,CE293=0)," ",IF(AND(CE294=0,CE293&gt;0),"NC",IF(CE294&gt;CE293,1,CE294/CE293)))</f>
        <v xml:space="preserve"> </v>
      </c>
      <c r="CG293" s="131">
        <f t="shared" si="743"/>
        <v>0</v>
      </c>
      <c r="CH293" s="204" t="str">
        <f t="shared" ref="CH293" si="805">IF(AND(CG294=0,CG293=0)," ",IF(AND(CG294=0,CG293&gt;0),"NC",IF(CG294&gt;CG293,1,CG294/CG293)))</f>
        <v xml:space="preserve"> </v>
      </c>
      <c r="CI293" s="131">
        <f t="shared" si="744"/>
        <v>0</v>
      </c>
      <c r="CJ293" s="204" t="str">
        <f t="shared" ref="CJ293" si="806">IF(AND(CI294=0,CI293=0)," ",IF(AND(CI294=0,CI293&gt;0),"NC",IF(CI294&gt;CI293,1,CI294/CI293)))</f>
        <v xml:space="preserve"> </v>
      </c>
      <c r="CK293" s="4">
        <f t="shared" si="538"/>
        <v>0</v>
      </c>
      <c r="CL293" s="171" t="str">
        <f>IF(AND(CK294=0,CK293=0),"",CK294/CK293)</f>
        <v/>
      </c>
      <c r="CN293" s="205" t="s">
        <v>287</v>
      </c>
    </row>
    <row r="294" spans="1:92" ht="12" hidden="1" customHeight="1" x14ac:dyDescent="0.2">
      <c r="A294" s="226"/>
      <c r="B294" s="216"/>
      <c r="C294" s="208"/>
      <c r="D294" s="122" t="s">
        <v>0</v>
      </c>
      <c r="E294" s="123"/>
      <c r="F294" s="124"/>
      <c r="G294" s="124"/>
      <c r="H294" s="124"/>
      <c r="I294" s="125"/>
      <c r="J294" s="123"/>
      <c r="K294" s="124"/>
      <c r="L294" s="124"/>
      <c r="M294" s="124"/>
      <c r="N294" s="125"/>
      <c r="O294" s="123"/>
      <c r="P294" s="124"/>
      <c r="Q294" s="124"/>
      <c r="R294" s="124"/>
      <c r="S294" s="125"/>
      <c r="T294" s="123"/>
      <c r="U294" s="124"/>
      <c r="V294" s="124"/>
      <c r="W294" s="124"/>
      <c r="X294" s="125"/>
      <c r="Y294" s="123"/>
      <c r="Z294" s="124"/>
      <c r="AA294" s="124"/>
      <c r="AB294" s="124"/>
      <c r="AC294" s="125"/>
      <c r="AD294" s="123"/>
      <c r="AE294" s="124"/>
      <c r="AF294" s="124"/>
      <c r="AG294" s="124"/>
      <c r="AH294" s="125"/>
      <c r="AI294" s="123"/>
      <c r="AJ294" s="124"/>
      <c r="AK294" s="124"/>
      <c r="AL294" s="124"/>
      <c r="AM294" s="125"/>
      <c r="AN294" s="123"/>
      <c r="AO294" s="124"/>
      <c r="AP294" s="124"/>
      <c r="AQ294" s="124"/>
      <c r="AR294" s="125"/>
      <c r="AS294" s="123"/>
      <c r="AT294" s="124"/>
      <c r="AU294" s="124"/>
      <c r="AV294" s="124"/>
      <c r="AW294" s="125"/>
      <c r="AX294" s="123"/>
      <c r="AY294" s="124"/>
      <c r="AZ294" s="124"/>
      <c r="BA294" s="124"/>
      <c r="BB294" s="125"/>
      <c r="BC294" s="123"/>
      <c r="BD294" s="124"/>
      <c r="BE294" s="124"/>
      <c r="BF294" s="124"/>
      <c r="BG294" s="125"/>
      <c r="BH294" s="123"/>
      <c r="BI294" s="124"/>
      <c r="BJ294" s="124"/>
      <c r="BK294" s="124"/>
      <c r="BL294" s="125"/>
      <c r="BM294" s="131">
        <f t="shared" si="794"/>
        <v>0</v>
      </c>
      <c r="BN294" s="204"/>
      <c r="BO294" s="131">
        <f t="shared" si="746"/>
        <v>0</v>
      </c>
      <c r="BP294" s="204"/>
      <c r="BQ294" s="131">
        <f t="shared" si="735"/>
        <v>0</v>
      </c>
      <c r="BR294" s="204"/>
      <c r="BS294" s="131">
        <f t="shared" si="736"/>
        <v>0</v>
      </c>
      <c r="BT294" s="204"/>
      <c r="BU294" s="131">
        <f t="shared" si="737"/>
        <v>0</v>
      </c>
      <c r="BV294" s="204"/>
      <c r="BW294" s="131">
        <f t="shared" si="738"/>
        <v>0</v>
      </c>
      <c r="BX294" s="204"/>
      <c r="BY294" s="131">
        <f t="shared" si="739"/>
        <v>0</v>
      </c>
      <c r="BZ294" s="204"/>
      <c r="CA294" s="131">
        <f t="shared" si="740"/>
        <v>0</v>
      </c>
      <c r="CB294" s="204"/>
      <c r="CC294" s="131">
        <f t="shared" si="741"/>
        <v>0</v>
      </c>
      <c r="CD294" s="204"/>
      <c r="CE294" s="131">
        <f t="shared" si="742"/>
        <v>0</v>
      </c>
      <c r="CF294" s="204"/>
      <c r="CG294" s="131">
        <f t="shared" si="743"/>
        <v>0</v>
      </c>
      <c r="CH294" s="204"/>
      <c r="CI294" s="131">
        <f t="shared" si="744"/>
        <v>0</v>
      </c>
      <c r="CJ294" s="204"/>
      <c r="CK294" s="4">
        <f t="shared" si="538"/>
        <v>0</v>
      </c>
      <c r="CL294" s="171"/>
      <c r="CN294" s="206"/>
    </row>
    <row r="295" spans="1:92" ht="12" hidden="1" customHeight="1" x14ac:dyDescent="0.2">
      <c r="A295" s="226"/>
      <c r="B295" s="214" t="s">
        <v>290</v>
      </c>
      <c r="C295" s="217" t="s">
        <v>9</v>
      </c>
      <c r="D295" s="114" t="s">
        <v>1</v>
      </c>
      <c r="E295" s="115"/>
      <c r="F295" s="116"/>
      <c r="G295" s="116"/>
      <c r="H295" s="116"/>
      <c r="I295" s="117"/>
      <c r="J295" s="115"/>
      <c r="K295" s="116"/>
      <c r="L295" s="116"/>
      <c r="M295" s="116"/>
      <c r="N295" s="117"/>
      <c r="O295" s="115"/>
      <c r="P295" s="116"/>
      <c r="Q295" s="116"/>
      <c r="R295" s="116"/>
      <c r="S295" s="117"/>
      <c r="T295" s="115"/>
      <c r="U295" s="116"/>
      <c r="V295" s="116"/>
      <c r="W295" s="116"/>
      <c r="X295" s="117"/>
      <c r="Y295" s="115"/>
      <c r="Z295" s="116"/>
      <c r="AA295" s="116"/>
      <c r="AB295" s="116"/>
      <c r="AC295" s="117"/>
      <c r="AD295" s="115"/>
      <c r="AE295" s="116"/>
      <c r="AF295" s="116"/>
      <c r="AG295" s="116"/>
      <c r="AH295" s="117"/>
      <c r="AI295" s="115"/>
      <c r="AJ295" s="116"/>
      <c r="AK295" s="116"/>
      <c r="AL295" s="116"/>
      <c r="AM295" s="117"/>
      <c r="AN295" s="115"/>
      <c r="AO295" s="116"/>
      <c r="AP295" s="116"/>
      <c r="AQ295" s="116"/>
      <c r="AR295" s="117"/>
      <c r="AS295" s="115"/>
      <c r="AT295" s="116"/>
      <c r="AU295" s="116"/>
      <c r="AV295" s="116"/>
      <c r="AW295" s="117"/>
      <c r="AX295" s="115"/>
      <c r="AY295" s="116"/>
      <c r="AZ295" s="116"/>
      <c r="BA295" s="116"/>
      <c r="BB295" s="117"/>
      <c r="BC295" s="115"/>
      <c r="BD295" s="116"/>
      <c r="BE295" s="116"/>
      <c r="BF295" s="116"/>
      <c r="BG295" s="117"/>
      <c r="BH295" s="115"/>
      <c r="BI295" s="116"/>
      <c r="BJ295" s="116"/>
      <c r="BK295" s="116"/>
      <c r="BL295" s="117"/>
      <c r="BM295" s="131">
        <f>SUM(E295:I295)</f>
        <v>0</v>
      </c>
      <c r="BN295" s="204" t="str">
        <f t="shared" ref="BN295" si="807">IF(AND(BM296=0,BM295=0)," ",IF(AND(BM296=0,BM295&gt;0),"NC",IF(BM296&gt;BM295,1,BM296/BM295)))</f>
        <v xml:space="preserve"> </v>
      </c>
      <c r="BO295" s="131">
        <f>SUM(J295:N295)</f>
        <v>0</v>
      </c>
      <c r="BP295" s="204" t="str">
        <f t="shared" ref="BP295" si="808">IF(AND(BO296=0,BO295=0)," ",IF(AND(BO296=0,BO295&gt;0),"NC",IF(BO296&gt;BO295,1,BO296/BO295)))</f>
        <v xml:space="preserve"> </v>
      </c>
      <c r="BQ295" s="131">
        <f>SUM(O295:S295)</f>
        <v>0</v>
      </c>
      <c r="BR295" s="204" t="str">
        <f t="shared" ref="BR295" si="809">IF(AND(BQ296=0,BQ295=0)," ",IF(AND(BQ296=0,BQ295&gt;0),"NC",IF(BQ296&gt;BQ295,1,BQ296/BQ295)))</f>
        <v xml:space="preserve"> </v>
      </c>
      <c r="BS295" s="131">
        <f>SUM(T295:X295)</f>
        <v>0</v>
      </c>
      <c r="BT295" s="204" t="str">
        <f t="shared" ref="BT295" si="810">IF(AND(BS296=0,BS295=0)," ",IF(AND(BS296=0,BS295&gt;0),"NC",IF(BS296&gt;BS295,1,BS296/BS295)))</f>
        <v xml:space="preserve"> </v>
      </c>
      <c r="BU295" s="131">
        <f>SUM(Y295:AC295)</f>
        <v>0</v>
      </c>
      <c r="BV295" s="204" t="str">
        <f t="shared" ref="BV295" si="811">IF(AND(BU296=0,BU295=0)," ",IF(AND(BU296=0,BU295&gt;0),"NC",IF(BU296&gt;BU295,1,BU296/BU295)))</f>
        <v xml:space="preserve"> </v>
      </c>
      <c r="BW295" s="131">
        <f>SUM(AD295:AH295)</f>
        <v>0</v>
      </c>
      <c r="BX295" s="204" t="str">
        <f t="shared" ref="BX295" si="812">IF(AND(BW296=0,BW295=0)," ",IF(AND(BW296=0,BW295&gt;0),"NC",IF(BW296&gt;BW295,1,BW296/BW295)))</f>
        <v xml:space="preserve"> </v>
      </c>
      <c r="BY295" s="131">
        <f>SUM(AI295:AM295)</f>
        <v>0</v>
      </c>
      <c r="BZ295" s="204" t="str">
        <f t="shared" ref="BZ295" si="813">IF(AND(BY296=0,BY295=0)," ",IF(AND(BY296=0,BY295&gt;0),"NC",IF(BY296&gt;BY295,1,BY296/BY295)))</f>
        <v xml:space="preserve"> </v>
      </c>
      <c r="CA295" s="131">
        <f>SUM(AN295:AR295)</f>
        <v>0</v>
      </c>
      <c r="CB295" s="204" t="str">
        <f t="shared" ref="CB295" si="814">IF(AND(CA296=0,CA295=0)," ",IF(AND(CA296=0,CA295&gt;0),"NC",IF(CA296&gt;CA295,1,CA296/CA295)))</f>
        <v xml:space="preserve"> </v>
      </c>
      <c r="CC295" s="131">
        <f>SUM(AS295:AW295)</f>
        <v>0</v>
      </c>
      <c r="CD295" s="204" t="str">
        <f t="shared" ref="CD295" si="815">IF(AND(CC296=0,CC295=0)," ",IF(AND(CC296=0,CC295&gt;0),"NC",IF(CC296&gt;CC295,1,CC296/CC295)))</f>
        <v xml:space="preserve"> </v>
      </c>
      <c r="CE295" s="131">
        <f>SUM(AX295:BB295)</f>
        <v>0</v>
      </c>
      <c r="CF295" s="204" t="str">
        <f t="shared" ref="CF295" si="816">IF(AND(CE296=0,CE295=0)," ",IF(AND(CE296=0,CE295&gt;0),"NC",IF(CE296&gt;CE295,1,CE296/CE295)))</f>
        <v xml:space="preserve"> </v>
      </c>
      <c r="CG295" s="131">
        <f>SUM(BC295:BG295)</f>
        <v>0</v>
      </c>
      <c r="CH295" s="204" t="str">
        <f t="shared" ref="CH295" si="817">IF(AND(CG296=0,CG295=0)," ",IF(AND(CG296=0,CG295&gt;0),"NC",IF(CG296&gt;CG295,1,CG296/CG295)))</f>
        <v xml:space="preserve"> </v>
      </c>
      <c r="CI295" s="131">
        <f>SUM(BH295:BL295)</f>
        <v>0</v>
      </c>
      <c r="CJ295" s="204" t="str">
        <f t="shared" ref="CJ295" si="818">IF(AND(CI296=0,CI295=0)," ",IF(AND(CI296=0,CI295&gt;0),"NC",IF(CI296&gt;CI295,1,CI296/CI295)))</f>
        <v xml:space="preserve"> </v>
      </c>
      <c r="CK295" s="4">
        <f t="shared" si="538"/>
        <v>0</v>
      </c>
      <c r="CL295" s="171" t="str">
        <f>IF(AND(CK296=0,CK295=0),"",CK296/CK295)</f>
        <v/>
      </c>
      <c r="CN295" s="218" t="s">
        <v>8</v>
      </c>
    </row>
    <row r="296" spans="1:92" ht="12" hidden="1" customHeight="1" x14ac:dyDescent="0.2">
      <c r="A296" s="226"/>
      <c r="B296" s="215"/>
      <c r="C296" s="210"/>
      <c r="D296" s="118" t="s">
        <v>0</v>
      </c>
      <c r="E296" s="119"/>
      <c r="F296" s="120"/>
      <c r="G296" s="120"/>
      <c r="H296" s="120"/>
      <c r="I296" s="121"/>
      <c r="J296" s="119"/>
      <c r="K296" s="120"/>
      <c r="L296" s="120"/>
      <c r="M296" s="120"/>
      <c r="N296" s="121"/>
      <c r="O296" s="119"/>
      <c r="P296" s="120"/>
      <c r="Q296" s="120"/>
      <c r="R296" s="120"/>
      <c r="S296" s="121"/>
      <c r="T296" s="119"/>
      <c r="U296" s="120"/>
      <c r="V296" s="120"/>
      <c r="W296" s="120"/>
      <c r="X296" s="121"/>
      <c r="Y296" s="119"/>
      <c r="Z296" s="120"/>
      <c r="AA296" s="120"/>
      <c r="AB296" s="120"/>
      <c r="AC296" s="121"/>
      <c r="AD296" s="119"/>
      <c r="AE296" s="120"/>
      <c r="AF296" s="120"/>
      <c r="AG296" s="120"/>
      <c r="AH296" s="121"/>
      <c r="AI296" s="119"/>
      <c r="AJ296" s="120"/>
      <c r="AK296" s="120"/>
      <c r="AL296" s="120"/>
      <c r="AM296" s="121"/>
      <c r="AN296" s="119"/>
      <c r="AO296" s="120"/>
      <c r="AP296" s="120"/>
      <c r="AQ296" s="120"/>
      <c r="AR296" s="121"/>
      <c r="AS296" s="119"/>
      <c r="AT296" s="120"/>
      <c r="AU296" s="120"/>
      <c r="AV296" s="120"/>
      <c r="AW296" s="121"/>
      <c r="AX296" s="119"/>
      <c r="AY296" s="120"/>
      <c r="AZ296" s="120"/>
      <c r="BA296" s="120"/>
      <c r="BB296" s="121"/>
      <c r="BC296" s="119"/>
      <c r="BD296" s="120"/>
      <c r="BE296" s="120"/>
      <c r="BF296" s="120"/>
      <c r="BG296" s="121"/>
      <c r="BH296" s="119"/>
      <c r="BI296" s="120"/>
      <c r="BJ296" s="120"/>
      <c r="BK296" s="120"/>
      <c r="BL296" s="121"/>
      <c r="BM296" s="131">
        <f t="shared" ref="BM296:BM302" si="819">SUM(E296:I296)</f>
        <v>0</v>
      </c>
      <c r="BN296" s="204"/>
      <c r="BO296" s="131">
        <f>SUM(J296:N296)</f>
        <v>0</v>
      </c>
      <c r="BP296" s="204"/>
      <c r="BQ296" s="131">
        <f t="shared" ref="BQ296:BQ306" si="820">SUM(O296:S296)</f>
        <v>0</v>
      </c>
      <c r="BR296" s="204"/>
      <c r="BS296" s="131">
        <f t="shared" ref="BS296:BS306" si="821">SUM(T296:X296)</f>
        <v>0</v>
      </c>
      <c r="BT296" s="204"/>
      <c r="BU296" s="131">
        <f t="shared" ref="BU296:BU306" si="822">SUM(Y296:AC296)</f>
        <v>0</v>
      </c>
      <c r="BV296" s="204"/>
      <c r="BW296" s="131">
        <f t="shared" ref="BW296:BW306" si="823">SUM(AD296:AH296)</f>
        <v>0</v>
      </c>
      <c r="BX296" s="204"/>
      <c r="BY296" s="131">
        <f t="shared" ref="BY296:BY306" si="824">SUM(AI296:AM296)</f>
        <v>0</v>
      </c>
      <c r="BZ296" s="204"/>
      <c r="CA296" s="131">
        <f t="shared" ref="CA296:CA306" si="825">SUM(AN296:AR296)</f>
        <v>0</v>
      </c>
      <c r="CB296" s="204"/>
      <c r="CC296" s="131">
        <f t="shared" ref="CC296:CC306" si="826">SUM(AS296:AW296)</f>
        <v>0</v>
      </c>
      <c r="CD296" s="204"/>
      <c r="CE296" s="131">
        <f t="shared" ref="CE296:CE306" si="827">SUM(AX296:BB296)</f>
        <v>0</v>
      </c>
      <c r="CF296" s="204"/>
      <c r="CG296" s="131">
        <f t="shared" ref="CG296:CG306" si="828">SUM(BC296:BG296)</f>
        <v>0</v>
      </c>
      <c r="CH296" s="204"/>
      <c r="CI296" s="131">
        <f t="shared" ref="CI296:CI306" si="829">SUM(BH296:BL296)</f>
        <v>0</v>
      </c>
      <c r="CJ296" s="204"/>
      <c r="CK296" s="4">
        <f t="shared" si="538"/>
        <v>0</v>
      </c>
      <c r="CL296" s="171"/>
      <c r="CN296" s="209"/>
    </row>
    <row r="297" spans="1:92" ht="12" hidden="1" customHeight="1" x14ac:dyDescent="0.2">
      <c r="A297" s="226"/>
      <c r="B297" s="215"/>
      <c r="C297" s="207" t="s">
        <v>7</v>
      </c>
      <c r="D297" s="118" t="s">
        <v>1</v>
      </c>
      <c r="E297" s="119"/>
      <c r="F297" s="120"/>
      <c r="G297" s="120"/>
      <c r="H297" s="120"/>
      <c r="I297" s="121"/>
      <c r="J297" s="119"/>
      <c r="K297" s="120"/>
      <c r="L297" s="120"/>
      <c r="M297" s="120"/>
      <c r="N297" s="121"/>
      <c r="O297" s="119"/>
      <c r="P297" s="120"/>
      <c r="Q297" s="120"/>
      <c r="R297" s="120"/>
      <c r="S297" s="121"/>
      <c r="T297" s="119"/>
      <c r="U297" s="120"/>
      <c r="V297" s="120"/>
      <c r="W297" s="120"/>
      <c r="X297" s="121"/>
      <c r="Y297" s="119"/>
      <c r="Z297" s="120"/>
      <c r="AA297" s="120"/>
      <c r="AB297" s="120"/>
      <c r="AC297" s="121"/>
      <c r="AD297" s="119"/>
      <c r="AE297" s="120"/>
      <c r="AF297" s="120"/>
      <c r="AG297" s="120"/>
      <c r="AH297" s="121"/>
      <c r="AI297" s="119"/>
      <c r="AJ297" s="120"/>
      <c r="AK297" s="120"/>
      <c r="AL297" s="120"/>
      <c r="AM297" s="121"/>
      <c r="AN297" s="119"/>
      <c r="AO297" s="120"/>
      <c r="AP297" s="120"/>
      <c r="AQ297" s="120"/>
      <c r="AR297" s="121"/>
      <c r="AS297" s="119"/>
      <c r="AT297" s="120"/>
      <c r="AU297" s="120"/>
      <c r="AV297" s="120"/>
      <c r="AW297" s="121"/>
      <c r="AX297" s="119"/>
      <c r="AY297" s="120"/>
      <c r="AZ297" s="120"/>
      <c r="BA297" s="120"/>
      <c r="BB297" s="121"/>
      <c r="BC297" s="119"/>
      <c r="BD297" s="120"/>
      <c r="BE297" s="120"/>
      <c r="BF297" s="120"/>
      <c r="BG297" s="121"/>
      <c r="BH297" s="119"/>
      <c r="BI297" s="120"/>
      <c r="BJ297" s="120"/>
      <c r="BK297" s="120"/>
      <c r="BL297" s="121"/>
      <c r="BM297" s="131">
        <f t="shared" si="819"/>
        <v>0</v>
      </c>
      <c r="BN297" s="204" t="str">
        <f t="shared" ref="BN297" si="830">IF(AND(BM298=0,BM297=0)," ",IF(AND(BM298=0,BM297&gt;0),"NC",IF(BM298&gt;BM297,1,BM298/BM297)))</f>
        <v xml:space="preserve"> </v>
      </c>
      <c r="BO297" s="131">
        <f t="shared" ref="BO297:BO306" si="831">SUM(J297:N297)</f>
        <v>0</v>
      </c>
      <c r="BP297" s="204" t="str">
        <f t="shared" ref="BP297" si="832">IF(AND(BO298=0,BO297=0)," ",IF(AND(BO298=0,BO297&gt;0),"NC",IF(BO298&gt;BO297,1,BO298/BO297)))</f>
        <v xml:space="preserve"> </v>
      </c>
      <c r="BQ297" s="131">
        <f t="shared" si="820"/>
        <v>0</v>
      </c>
      <c r="BR297" s="204" t="str">
        <f t="shared" ref="BR297" si="833">IF(AND(BQ298=0,BQ297=0)," ",IF(AND(BQ298=0,BQ297&gt;0),"NC",IF(BQ298&gt;BQ297,1,BQ298/BQ297)))</f>
        <v xml:space="preserve"> </v>
      </c>
      <c r="BS297" s="131">
        <f t="shared" si="821"/>
        <v>0</v>
      </c>
      <c r="BT297" s="204" t="str">
        <f t="shared" ref="BT297" si="834">IF(AND(BS298=0,BS297=0)," ",IF(AND(BS298=0,BS297&gt;0),"NC",IF(BS298&gt;BS297,1,BS298/BS297)))</f>
        <v xml:space="preserve"> </v>
      </c>
      <c r="BU297" s="131">
        <f t="shared" si="822"/>
        <v>0</v>
      </c>
      <c r="BV297" s="204" t="str">
        <f t="shared" ref="BV297" si="835">IF(AND(BU298=0,BU297=0)," ",IF(AND(BU298=0,BU297&gt;0),"NC",IF(BU298&gt;BU297,1,BU298/BU297)))</f>
        <v xml:space="preserve"> </v>
      </c>
      <c r="BW297" s="131">
        <f t="shared" si="823"/>
        <v>0</v>
      </c>
      <c r="BX297" s="204" t="str">
        <f t="shared" ref="BX297" si="836">IF(AND(BW298=0,BW297=0)," ",IF(AND(BW298=0,BW297&gt;0),"NC",IF(BW298&gt;BW297,1,BW298/BW297)))</f>
        <v xml:space="preserve"> </v>
      </c>
      <c r="BY297" s="131">
        <f t="shared" si="824"/>
        <v>0</v>
      </c>
      <c r="BZ297" s="204" t="str">
        <f t="shared" ref="BZ297" si="837">IF(AND(BY298=0,BY297=0)," ",IF(AND(BY298=0,BY297&gt;0),"NC",IF(BY298&gt;BY297,1,BY298/BY297)))</f>
        <v xml:space="preserve"> </v>
      </c>
      <c r="CA297" s="131">
        <f t="shared" si="825"/>
        <v>0</v>
      </c>
      <c r="CB297" s="204" t="str">
        <f t="shared" ref="CB297" si="838">IF(AND(CA298=0,CA297=0)," ",IF(AND(CA298=0,CA297&gt;0),"NC",IF(CA298&gt;CA297,1,CA298/CA297)))</f>
        <v xml:space="preserve"> </v>
      </c>
      <c r="CC297" s="131">
        <f t="shared" si="826"/>
        <v>0</v>
      </c>
      <c r="CD297" s="204" t="str">
        <f t="shared" ref="CD297" si="839">IF(AND(CC298=0,CC297=0)," ",IF(AND(CC298=0,CC297&gt;0),"NC",IF(CC298&gt;CC297,1,CC298/CC297)))</f>
        <v xml:space="preserve"> </v>
      </c>
      <c r="CE297" s="131">
        <f t="shared" si="827"/>
        <v>0</v>
      </c>
      <c r="CF297" s="204" t="str">
        <f t="shared" ref="CF297" si="840">IF(AND(CE298=0,CE297=0)," ",IF(AND(CE298=0,CE297&gt;0),"NC",IF(CE298&gt;CE297,1,CE298/CE297)))</f>
        <v xml:space="preserve"> </v>
      </c>
      <c r="CG297" s="131">
        <f t="shared" si="828"/>
        <v>0</v>
      </c>
      <c r="CH297" s="204" t="str">
        <f t="shared" ref="CH297" si="841">IF(AND(CG298=0,CG297=0)," ",IF(AND(CG298=0,CG297&gt;0),"NC",IF(CG298&gt;CG297,1,CG298/CG297)))</f>
        <v xml:space="preserve"> </v>
      </c>
      <c r="CI297" s="131">
        <f t="shared" si="829"/>
        <v>0</v>
      </c>
      <c r="CJ297" s="204" t="str">
        <f t="shared" ref="CJ297" si="842">IF(AND(CI298=0,CI297=0)," ",IF(AND(CI298=0,CI297&gt;0),"NC",IF(CI298&gt;CI297,1,CI298/CI297)))</f>
        <v xml:space="preserve"> </v>
      </c>
      <c r="CK297" s="4">
        <f t="shared" si="538"/>
        <v>0</v>
      </c>
      <c r="CL297" s="171" t="str">
        <f>IF(AND(CK298=0,CK297=0),"",CK298/CK297)</f>
        <v/>
      </c>
      <c r="CN297" s="205" t="s">
        <v>89</v>
      </c>
    </row>
    <row r="298" spans="1:92" ht="12" hidden="1" customHeight="1" x14ac:dyDescent="0.2">
      <c r="A298" s="226"/>
      <c r="B298" s="215"/>
      <c r="C298" s="210"/>
      <c r="D298" s="118" t="s">
        <v>0</v>
      </c>
      <c r="E298" s="119"/>
      <c r="F298" s="120"/>
      <c r="G298" s="120"/>
      <c r="H298" s="120"/>
      <c r="I298" s="121"/>
      <c r="J298" s="119"/>
      <c r="K298" s="120"/>
      <c r="L298" s="120"/>
      <c r="M298" s="120"/>
      <c r="N298" s="121"/>
      <c r="O298" s="119"/>
      <c r="P298" s="120"/>
      <c r="Q298" s="120"/>
      <c r="R298" s="120"/>
      <c r="S298" s="121"/>
      <c r="T298" s="119"/>
      <c r="U298" s="120"/>
      <c r="V298" s="120"/>
      <c r="W298" s="120"/>
      <c r="X298" s="121"/>
      <c r="Y298" s="119"/>
      <c r="Z298" s="120"/>
      <c r="AA298" s="120"/>
      <c r="AB298" s="120"/>
      <c r="AC298" s="121"/>
      <c r="AD298" s="119"/>
      <c r="AE298" s="120"/>
      <c r="AF298" s="120"/>
      <c r="AG298" s="120"/>
      <c r="AH298" s="121"/>
      <c r="AI298" s="119"/>
      <c r="AJ298" s="120"/>
      <c r="AK298" s="120"/>
      <c r="AL298" s="120"/>
      <c r="AM298" s="121"/>
      <c r="AN298" s="119"/>
      <c r="AO298" s="120"/>
      <c r="AP298" s="120"/>
      <c r="AQ298" s="120"/>
      <c r="AR298" s="121"/>
      <c r="AS298" s="119"/>
      <c r="AT298" s="120"/>
      <c r="AU298" s="120"/>
      <c r="AV298" s="120"/>
      <c r="AW298" s="121"/>
      <c r="AX298" s="119"/>
      <c r="AY298" s="120"/>
      <c r="AZ298" s="120"/>
      <c r="BA298" s="120"/>
      <c r="BB298" s="121"/>
      <c r="BC298" s="119"/>
      <c r="BD298" s="120"/>
      <c r="BE298" s="120"/>
      <c r="BF298" s="120"/>
      <c r="BG298" s="121"/>
      <c r="BH298" s="119"/>
      <c r="BI298" s="120"/>
      <c r="BJ298" s="120"/>
      <c r="BK298" s="120"/>
      <c r="BL298" s="121"/>
      <c r="BM298" s="131">
        <f t="shared" si="819"/>
        <v>0</v>
      </c>
      <c r="BN298" s="204"/>
      <c r="BO298" s="131">
        <f t="shared" si="831"/>
        <v>0</v>
      </c>
      <c r="BP298" s="204"/>
      <c r="BQ298" s="131">
        <f t="shared" si="820"/>
        <v>0</v>
      </c>
      <c r="BR298" s="204"/>
      <c r="BS298" s="131">
        <f t="shared" si="821"/>
        <v>0</v>
      </c>
      <c r="BT298" s="204"/>
      <c r="BU298" s="131">
        <f t="shared" si="822"/>
        <v>0</v>
      </c>
      <c r="BV298" s="204"/>
      <c r="BW298" s="131">
        <f t="shared" si="823"/>
        <v>0</v>
      </c>
      <c r="BX298" s="204"/>
      <c r="BY298" s="131">
        <f t="shared" si="824"/>
        <v>0</v>
      </c>
      <c r="BZ298" s="204"/>
      <c r="CA298" s="131">
        <f t="shared" si="825"/>
        <v>0</v>
      </c>
      <c r="CB298" s="204"/>
      <c r="CC298" s="131">
        <f t="shared" si="826"/>
        <v>0</v>
      </c>
      <c r="CD298" s="204"/>
      <c r="CE298" s="131">
        <f t="shared" si="827"/>
        <v>0</v>
      </c>
      <c r="CF298" s="204"/>
      <c r="CG298" s="131">
        <f t="shared" si="828"/>
        <v>0</v>
      </c>
      <c r="CH298" s="204"/>
      <c r="CI298" s="131">
        <f t="shared" si="829"/>
        <v>0</v>
      </c>
      <c r="CJ298" s="204"/>
      <c r="CK298" s="4">
        <f t="shared" si="538"/>
        <v>0</v>
      </c>
      <c r="CL298" s="171"/>
      <c r="CN298" s="209"/>
    </row>
    <row r="299" spans="1:92" ht="12" hidden="1" customHeight="1" x14ac:dyDescent="0.2">
      <c r="A299" s="226"/>
      <c r="B299" s="215"/>
      <c r="C299" s="207" t="s">
        <v>6</v>
      </c>
      <c r="D299" s="118" t="s">
        <v>1</v>
      </c>
      <c r="E299" s="119"/>
      <c r="F299" s="120"/>
      <c r="G299" s="120"/>
      <c r="H299" s="120"/>
      <c r="I299" s="121"/>
      <c r="J299" s="119"/>
      <c r="K299" s="120"/>
      <c r="L299" s="120"/>
      <c r="M299" s="120"/>
      <c r="N299" s="121"/>
      <c r="O299" s="119"/>
      <c r="P299" s="120"/>
      <c r="Q299" s="120"/>
      <c r="R299" s="120"/>
      <c r="S299" s="121"/>
      <c r="T299" s="119"/>
      <c r="U299" s="120"/>
      <c r="V299" s="120"/>
      <c r="W299" s="120"/>
      <c r="X299" s="121"/>
      <c r="Y299" s="119"/>
      <c r="Z299" s="120"/>
      <c r="AA299" s="120"/>
      <c r="AB299" s="120"/>
      <c r="AC299" s="121"/>
      <c r="AD299" s="119"/>
      <c r="AE299" s="120"/>
      <c r="AF299" s="120"/>
      <c r="AG299" s="120"/>
      <c r="AH299" s="121"/>
      <c r="AI299" s="119"/>
      <c r="AJ299" s="120"/>
      <c r="AK299" s="120"/>
      <c r="AL299" s="120"/>
      <c r="AM299" s="121"/>
      <c r="AN299" s="119"/>
      <c r="AO299" s="120"/>
      <c r="AP299" s="120"/>
      <c r="AQ299" s="120"/>
      <c r="AR299" s="121"/>
      <c r="AS299" s="119"/>
      <c r="AT299" s="120"/>
      <c r="AU299" s="120"/>
      <c r="AV299" s="120"/>
      <c r="AW299" s="121"/>
      <c r="AX299" s="119"/>
      <c r="AY299" s="120"/>
      <c r="AZ299" s="120"/>
      <c r="BA299" s="120"/>
      <c r="BB299" s="121"/>
      <c r="BC299" s="119"/>
      <c r="BD299" s="120"/>
      <c r="BE299" s="120"/>
      <c r="BF299" s="120"/>
      <c r="BG299" s="121"/>
      <c r="BH299" s="119"/>
      <c r="BI299" s="120"/>
      <c r="BJ299" s="120"/>
      <c r="BK299" s="120"/>
      <c r="BL299" s="121"/>
      <c r="BM299" s="131">
        <f t="shared" si="819"/>
        <v>0</v>
      </c>
      <c r="BN299" s="204" t="str">
        <f t="shared" ref="BN299" si="843">IF(AND(BM300=0,BM299=0)," ",IF(AND(BM300=0,BM299&gt;0),"NC",IF(BM300&gt;BM299,1,BM300/BM299)))</f>
        <v xml:space="preserve"> </v>
      </c>
      <c r="BO299" s="131">
        <f t="shared" si="831"/>
        <v>0</v>
      </c>
      <c r="BP299" s="204" t="str">
        <f t="shared" ref="BP299" si="844">IF(AND(BO300=0,BO299=0)," ",IF(AND(BO300=0,BO299&gt;0),"NC",IF(BO300&gt;BO299,1,BO300/BO299)))</f>
        <v xml:space="preserve"> </v>
      </c>
      <c r="BQ299" s="131">
        <f t="shared" si="820"/>
        <v>0</v>
      </c>
      <c r="BR299" s="204" t="str">
        <f t="shared" ref="BR299" si="845">IF(AND(BQ300=0,BQ299=0)," ",IF(AND(BQ300=0,BQ299&gt;0),"NC",IF(BQ300&gt;BQ299,1,BQ300/BQ299)))</f>
        <v xml:space="preserve"> </v>
      </c>
      <c r="BS299" s="131">
        <f t="shared" si="821"/>
        <v>0</v>
      </c>
      <c r="BT299" s="204" t="str">
        <f t="shared" ref="BT299" si="846">IF(AND(BS300=0,BS299=0)," ",IF(AND(BS300=0,BS299&gt;0),"NC",IF(BS300&gt;BS299,1,BS300/BS299)))</f>
        <v xml:space="preserve"> </v>
      </c>
      <c r="BU299" s="131">
        <f t="shared" si="822"/>
        <v>0</v>
      </c>
      <c r="BV299" s="204" t="str">
        <f t="shared" ref="BV299" si="847">IF(AND(BU300=0,BU299=0)," ",IF(AND(BU300=0,BU299&gt;0),"NC",IF(BU300&gt;BU299,1,BU300/BU299)))</f>
        <v xml:space="preserve"> </v>
      </c>
      <c r="BW299" s="131">
        <f t="shared" si="823"/>
        <v>0</v>
      </c>
      <c r="BX299" s="204" t="str">
        <f t="shared" ref="BX299" si="848">IF(AND(BW300=0,BW299=0)," ",IF(AND(BW300=0,BW299&gt;0),"NC",IF(BW300&gt;BW299,1,BW300/BW299)))</f>
        <v xml:space="preserve"> </v>
      </c>
      <c r="BY299" s="131">
        <f t="shared" si="824"/>
        <v>0</v>
      </c>
      <c r="BZ299" s="204" t="str">
        <f t="shared" ref="BZ299" si="849">IF(AND(BY300=0,BY299=0)," ",IF(AND(BY300=0,BY299&gt;0),"NC",IF(BY300&gt;BY299,1,BY300/BY299)))</f>
        <v xml:space="preserve"> </v>
      </c>
      <c r="CA299" s="131">
        <f t="shared" si="825"/>
        <v>0</v>
      </c>
      <c r="CB299" s="204" t="str">
        <f t="shared" ref="CB299" si="850">IF(AND(CA300=0,CA299=0)," ",IF(AND(CA300=0,CA299&gt;0),"NC",IF(CA300&gt;CA299,1,CA300/CA299)))</f>
        <v xml:space="preserve"> </v>
      </c>
      <c r="CC299" s="131">
        <f t="shared" si="826"/>
        <v>0</v>
      </c>
      <c r="CD299" s="204" t="str">
        <f t="shared" ref="CD299" si="851">IF(AND(CC300=0,CC299=0)," ",IF(AND(CC300=0,CC299&gt;0),"NC",IF(CC300&gt;CC299,1,CC300/CC299)))</f>
        <v xml:space="preserve"> </v>
      </c>
      <c r="CE299" s="131">
        <f t="shared" si="827"/>
        <v>0</v>
      </c>
      <c r="CF299" s="204" t="str">
        <f t="shared" ref="CF299" si="852">IF(AND(CE300=0,CE299=0)," ",IF(AND(CE300=0,CE299&gt;0),"NC",IF(CE300&gt;CE299,1,CE300/CE299)))</f>
        <v xml:space="preserve"> </v>
      </c>
      <c r="CG299" s="131">
        <f t="shared" si="828"/>
        <v>0</v>
      </c>
      <c r="CH299" s="204" t="str">
        <f t="shared" ref="CH299" si="853">IF(AND(CG300=0,CG299=0)," ",IF(AND(CG300=0,CG299&gt;0),"NC",IF(CG300&gt;CG299,1,CG300/CG299)))</f>
        <v xml:space="preserve"> </v>
      </c>
      <c r="CI299" s="131">
        <f t="shared" si="829"/>
        <v>0</v>
      </c>
      <c r="CJ299" s="204" t="str">
        <f t="shared" ref="CJ299" si="854">IF(AND(CI300=0,CI299=0)," ",IF(AND(CI300=0,CI299&gt;0),"NC",IF(CI300&gt;CI299,1,CI300/CI299)))</f>
        <v xml:space="preserve"> </v>
      </c>
      <c r="CK299" s="4">
        <f t="shared" si="538"/>
        <v>0</v>
      </c>
      <c r="CL299" s="171" t="str">
        <f>IF(AND(CK300=0,CK299=0),"",CK300/CK299)</f>
        <v/>
      </c>
      <c r="CN299" s="205" t="s">
        <v>8</v>
      </c>
    </row>
    <row r="300" spans="1:92" ht="12" hidden="1" customHeight="1" x14ac:dyDescent="0.2">
      <c r="A300" s="226"/>
      <c r="B300" s="215"/>
      <c r="C300" s="210"/>
      <c r="D300" s="118" t="s">
        <v>0</v>
      </c>
      <c r="E300" s="119"/>
      <c r="F300" s="120"/>
      <c r="G300" s="120"/>
      <c r="H300" s="120"/>
      <c r="I300" s="121"/>
      <c r="J300" s="119"/>
      <c r="K300" s="120"/>
      <c r="L300" s="120"/>
      <c r="M300" s="120"/>
      <c r="N300" s="121"/>
      <c r="O300" s="119"/>
      <c r="P300" s="120"/>
      <c r="Q300" s="120"/>
      <c r="R300" s="120"/>
      <c r="S300" s="121"/>
      <c r="T300" s="119"/>
      <c r="U300" s="120"/>
      <c r="V300" s="120"/>
      <c r="W300" s="120"/>
      <c r="X300" s="121"/>
      <c r="Y300" s="119"/>
      <c r="Z300" s="120"/>
      <c r="AA300" s="120"/>
      <c r="AB300" s="120"/>
      <c r="AC300" s="121"/>
      <c r="AD300" s="119"/>
      <c r="AE300" s="120"/>
      <c r="AF300" s="120"/>
      <c r="AG300" s="120"/>
      <c r="AH300" s="121"/>
      <c r="AI300" s="119"/>
      <c r="AJ300" s="120"/>
      <c r="AK300" s="120"/>
      <c r="AL300" s="120"/>
      <c r="AM300" s="121"/>
      <c r="AN300" s="119"/>
      <c r="AO300" s="120"/>
      <c r="AP300" s="120"/>
      <c r="AQ300" s="120"/>
      <c r="AR300" s="121"/>
      <c r="AS300" s="119"/>
      <c r="AT300" s="120"/>
      <c r="AU300" s="120"/>
      <c r="AV300" s="120"/>
      <c r="AW300" s="121"/>
      <c r="AX300" s="119"/>
      <c r="AY300" s="120"/>
      <c r="AZ300" s="120"/>
      <c r="BA300" s="120"/>
      <c r="BB300" s="121"/>
      <c r="BC300" s="119"/>
      <c r="BD300" s="120"/>
      <c r="BE300" s="120"/>
      <c r="BF300" s="120"/>
      <c r="BG300" s="121"/>
      <c r="BH300" s="119"/>
      <c r="BI300" s="120"/>
      <c r="BJ300" s="120"/>
      <c r="BK300" s="120"/>
      <c r="BL300" s="121"/>
      <c r="BM300" s="131">
        <f t="shared" si="819"/>
        <v>0</v>
      </c>
      <c r="BN300" s="204"/>
      <c r="BO300" s="131">
        <f t="shared" si="831"/>
        <v>0</v>
      </c>
      <c r="BP300" s="204"/>
      <c r="BQ300" s="131">
        <f t="shared" si="820"/>
        <v>0</v>
      </c>
      <c r="BR300" s="204"/>
      <c r="BS300" s="131">
        <f t="shared" si="821"/>
        <v>0</v>
      </c>
      <c r="BT300" s="204"/>
      <c r="BU300" s="131">
        <f t="shared" si="822"/>
        <v>0</v>
      </c>
      <c r="BV300" s="204"/>
      <c r="BW300" s="131">
        <f t="shared" si="823"/>
        <v>0</v>
      </c>
      <c r="BX300" s="204"/>
      <c r="BY300" s="131">
        <f t="shared" si="824"/>
        <v>0</v>
      </c>
      <c r="BZ300" s="204"/>
      <c r="CA300" s="131">
        <f t="shared" si="825"/>
        <v>0</v>
      </c>
      <c r="CB300" s="204"/>
      <c r="CC300" s="131">
        <f t="shared" si="826"/>
        <v>0</v>
      </c>
      <c r="CD300" s="204"/>
      <c r="CE300" s="131">
        <f t="shared" si="827"/>
        <v>0</v>
      </c>
      <c r="CF300" s="204"/>
      <c r="CG300" s="131">
        <f t="shared" si="828"/>
        <v>0</v>
      </c>
      <c r="CH300" s="204"/>
      <c r="CI300" s="131">
        <f t="shared" si="829"/>
        <v>0</v>
      </c>
      <c r="CJ300" s="204"/>
      <c r="CK300" s="4">
        <f t="shared" si="538"/>
        <v>0</v>
      </c>
      <c r="CL300" s="171"/>
      <c r="CN300" s="209"/>
    </row>
    <row r="301" spans="1:92" ht="12" hidden="1" customHeight="1" x14ac:dyDescent="0.2">
      <c r="A301" s="226"/>
      <c r="B301" s="215"/>
      <c r="C301" s="207" t="s">
        <v>331</v>
      </c>
      <c r="D301" s="118" t="s">
        <v>1</v>
      </c>
      <c r="E301" s="119"/>
      <c r="F301" s="120"/>
      <c r="G301" s="120"/>
      <c r="H301" s="120"/>
      <c r="I301" s="121"/>
      <c r="J301" s="119"/>
      <c r="K301" s="120"/>
      <c r="L301" s="120"/>
      <c r="M301" s="120"/>
      <c r="N301" s="121"/>
      <c r="O301" s="119"/>
      <c r="P301" s="120"/>
      <c r="Q301" s="120"/>
      <c r="R301" s="120"/>
      <c r="S301" s="121"/>
      <c r="T301" s="119"/>
      <c r="U301" s="120"/>
      <c r="V301" s="120"/>
      <c r="W301" s="120"/>
      <c r="X301" s="121"/>
      <c r="Y301" s="119"/>
      <c r="Z301" s="120"/>
      <c r="AA301" s="120"/>
      <c r="AB301" s="120"/>
      <c r="AC301" s="121"/>
      <c r="AD301" s="119"/>
      <c r="AE301" s="120"/>
      <c r="AF301" s="120"/>
      <c r="AG301" s="120"/>
      <c r="AH301" s="121"/>
      <c r="AI301" s="119"/>
      <c r="AJ301" s="120"/>
      <c r="AK301" s="120"/>
      <c r="AL301" s="120"/>
      <c r="AM301" s="121"/>
      <c r="AN301" s="119"/>
      <c r="AO301" s="120"/>
      <c r="AP301" s="120"/>
      <c r="AQ301" s="120"/>
      <c r="AR301" s="121"/>
      <c r="AS301" s="119"/>
      <c r="AT301" s="120"/>
      <c r="AU301" s="120"/>
      <c r="AV301" s="120"/>
      <c r="AW301" s="121"/>
      <c r="AX301" s="119"/>
      <c r="AY301" s="120"/>
      <c r="AZ301" s="120"/>
      <c r="BA301" s="120"/>
      <c r="BB301" s="121"/>
      <c r="BC301" s="119"/>
      <c r="BD301" s="120"/>
      <c r="BE301" s="120"/>
      <c r="BF301" s="120"/>
      <c r="BG301" s="121"/>
      <c r="BH301" s="119"/>
      <c r="BI301" s="120"/>
      <c r="BJ301" s="120"/>
      <c r="BK301" s="120"/>
      <c r="BL301" s="121"/>
      <c r="BM301" s="131">
        <f t="shared" si="819"/>
        <v>0</v>
      </c>
      <c r="BN301" s="204" t="str">
        <f t="shared" ref="BN301" si="855">IF(AND(BM302=0,BM301=0)," ",IF(AND(BM302=0,BM301&gt;0),"NC",IF(BM302&gt;BM301,1,BM302/BM301)))</f>
        <v xml:space="preserve"> </v>
      </c>
      <c r="BO301" s="131">
        <f t="shared" si="831"/>
        <v>0</v>
      </c>
      <c r="BP301" s="204" t="str">
        <f t="shared" ref="BP301" si="856">IF(AND(BO302=0,BO301=0)," ",IF(AND(BO302=0,BO301&gt;0),"NC",IF(BO302&gt;BO301,1,BO302/BO301)))</f>
        <v xml:space="preserve"> </v>
      </c>
      <c r="BQ301" s="131">
        <f t="shared" si="820"/>
        <v>0</v>
      </c>
      <c r="BR301" s="204" t="str">
        <f t="shared" ref="BR301" si="857">IF(AND(BQ302=0,BQ301=0)," ",IF(AND(BQ302=0,BQ301&gt;0),"NC",IF(BQ302&gt;BQ301,1,BQ302/BQ301)))</f>
        <v xml:space="preserve"> </v>
      </c>
      <c r="BS301" s="131">
        <f t="shared" si="821"/>
        <v>0</v>
      </c>
      <c r="BT301" s="204" t="str">
        <f t="shared" ref="BT301" si="858">IF(AND(BS302=0,BS301=0)," ",IF(AND(BS302=0,BS301&gt;0),"NC",IF(BS302&gt;BS301,1,BS302/BS301)))</f>
        <v xml:space="preserve"> </v>
      </c>
      <c r="BU301" s="131">
        <f t="shared" si="822"/>
        <v>0</v>
      </c>
      <c r="BV301" s="204" t="str">
        <f t="shared" ref="BV301" si="859">IF(AND(BU302=0,BU301=0)," ",IF(AND(BU302=0,BU301&gt;0),"NC",IF(BU302&gt;BU301,1,BU302/BU301)))</f>
        <v xml:space="preserve"> </v>
      </c>
      <c r="BW301" s="131">
        <f t="shared" si="823"/>
        <v>0</v>
      </c>
      <c r="BX301" s="204" t="str">
        <f t="shared" ref="BX301" si="860">IF(AND(BW302=0,BW301=0)," ",IF(AND(BW302=0,BW301&gt;0),"NC",IF(BW302&gt;BW301,1,BW302/BW301)))</f>
        <v xml:space="preserve"> </v>
      </c>
      <c r="BY301" s="131">
        <f t="shared" si="824"/>
        <v>0</v>
      </c>
      <c r="BZ301" s="204" t="str">
        <f t="shared" ref="BZ301" si="861">IF(AND(BY302=0,BY301=0)," ",IF(AND(BY302=0,BY301&gt;0),"NC",IF(BY302&gt;BY301,1,BY302/BY301)))</f>
        <v xml:space="preserve"> </v>
      </c>
      <c r="CA301" s="131">
        <f t="shared" si="825"/>
        <v>0</v>
      </c>
      <c r="CB301" s="204" t="str">
        <f t="shared" ref="CB301" si="862">IF(AND(CA302=0,CA301=0)," ",IF(AND(CA302=0,CA301&gt;0),"NC",IF(CA302&gt;CA301,1,CA302/CA301)))</f>
        <v xml:space="preserve"> </v>
      </c>
      <c r="CC301" s="131">
        <f t="shared" si="826"/>
        <v>0</v>
      </c>
      <c r="CD301" s="204" t="str">
        <f t="shared" ref="CD301" si="863">IF(AND(CC302=0,CC301=0)," ",IF(AND(CC302=0,CC301&gt;0),"NC",IF(CC302&gt;CC301,1,CC302/CC301)))</f>
        <v xml:space="preserve"> </v>
      </c>
      <c r="CE301" s="131">
        <f t="shared" si="827"/>
        <v>0</v>
      </c>
      <c r="CF301" s="204" t="str">
        <f t="shared" ref="CF301" si="864">IF(AND(CE302=0,CE301=0)," ",IF(AND(CE302=0,CE301&gt;0),"NC",IF(CE302&gt;CE301,1,CE302/CE301)))</f>
        <v xml:space="preserve"> </v>
      </c>
      <c r="CG301" s="131">
        <f t="shared" si="828"/>
        <v>0</v>
      </c>
      <c r="CH301" s="204" t="str">
        <f t="shared" ref="CH301" si="865">IF(AND(CG302=0,CG301=0)," ",IF(AND(CG302=0,CG301&gt;0),"NC",IF(CG302&gt;CG301,1,CG302/CG301)))</f>
        <v xml:space="preserve"> </v>
      </c>
      <c r="CI301" s="131">
        <f t="shared" si="829"/>
        <v>0</v>
      </c>
      <c r="CJ301" s="204" t="str">
        <f t="shared" ref="CJ301" si="866">IF(AND(CI302=0,CI301=0)," ",IF(AND(CI302=0,CI301&gt;0),"NC",IF(CI302&gt;CI301,1,CI302/CI301)))</f>
        <v xml:space="preserve"> </v>
      </c>
      <c r="CK301" s="4">
        <f t="shared" si="538"/>
        <v>0</v>
      </c>
      <c r="CL301" s="171" t="str">
        <f>IF(AND(CK302=0,CK301=0),"",CK302/CK301)</f>
        <v/>
      </c>
      <c r="CN301" s="205" t="s">
        <v>8</v>
      </c>
    </row>
    <row r="302" spans="1:92" ht="12" hidden="1" customHeight="1" x14ac:dyDescent="0.2">
      <c r="A302" s="226"/>
      <c r="B302" s="215"/>
      <c r="C302" s="210"/>
      <c r="D302" s="118" t="s">
        <v>0</v>
      </c>
      <c r="E302" s="119"/>
      <c r="F302" s="120"/>
      <c r="G302" s="120"/>
      <c r="H302" s="120"/>
      <c r="I302" s="121"/>
      <c r="J302" s="119"/>
      <c r="K302" s="120"/>
      <c r="L302" s="120"/>
      <c r="M302" s="120"/>
      <c r="N302" s="121"/>
      <c r="O302" s="119"/>
      <c r="P302" s="120"/>
      <c r="Q302" s="120"/>
      <c r="R302" s="120"/>
      <c r="S302" s="121"/>
      <c r="T302" s="119"/>
      <c r="U302" s="120"/>
      <c r="V302" s="120"/>
      <c r="W302" s="120"/>
      <c r="X302" s="121"/>
      <c r="Y302" s="119"/>
      <c r="Z302" s="120"/>
      <c r="AA302" s="120"/>
      <c r="AB302" s="120"/>
      <c r="AC302" s="121"/>
      <c r="AD302" s="119"/>
      <c r="AE302" s="120"/>
      <c r="AF302" s="120"/>
      <c r="AG302" s="120"/>
      <c r="AH302" s="121"/>
      <c r="AI302" s="119"/>
      <c r="AJ302" s="120"/>
      <c r="AK302" s="120"/>
      <c r="AL302" s="120"/>
      <c r="AM302" s="121"/>
      <c r="AN302" s="119"/>
      <c r="AO302" s="120"/>
      <c r="AP302" s="120"/>
      <c r="AQ302" s="120"/>
      <c r="AR302" s="121"/>
      <c r="AS302" s="119"/>
      <c r="AT302" s="120"/>
      <c r="AU302" s="120"/>
      <c r="AV302" s="120"/>
      <c r="AW302" s="121"/>
      <c r="AX302" s="119"/>
      <c r="AY302" s="120"/>
      <c r="AZ302" s="120"/>
      <c r="BA302" s="120"/>
      <c r="BB302" s="121"/>
      <c r="BC302" s="119"/>
      <c r="BD302" s="120"/>
      <c r="BE302" s="120"/>
      <c r="BF302" s="120"/>
      <c r="BG302" s="121"/>
      <c r="BH302" s="119"/>
      <c r="BI302" s="120"/>
      <c r="BJ302" s="120"/>
      <c r="BK302" s="120"/>
      <c r="BL302" s="121"/>
      <c r="BM302" s="131">
        <f t="shared" si="819"/>
        <v>0</v>
      </c>
      <c r="BN302" s="204"/>
      <c r="BO302" s="131">
        <f t="shared" si="831"/>
        <v>0</v>
      </c>
      <c r="BP302" s="204"/>
      <c r="BQ302" s="131">
        <f t="shared" si="820"/>
        <v>0</v>
      </c>
      <c r="BR302" s="204"/>
      <c r="BS302" s="131">
        <f t="shared" si="821"/>
        <v>0</v>
      </c>
      <c r="BT302" s="204"/>
      <c r="BU302" s="131">
        <f t="shared" si="822"/>
        <v>0</v>
      </c>
      <c r="BV302" s="204"/>
      <c r="BW302" s="131">
        <f t="shared" si="823"/>
        <v>0</v>
      </c>
      <c r="BX302" s="204"/>
      <c r="BY302" s="131">
        <f t="shared" si="824"/>
        <v>0</v>
      </c>
      <c r="BZ302" s="204"/>
      <c r="CA302" s="131">
        <f t="shared" si="825"/>
        <v>0</v>
      </c>
      <c r="CB302" s="204"/>
      <c r="CC302" s="131">
        <f t="shared" si="826"/>
        <v>0</v>
      </c>
      <c r="CD302" s="204"/>
      <c r="CE302" s="131">
        <f t="shared" si="827"/>
        <v>0</v>
      </c>
      <c r="CF302" s="204"/>
      <c r="CG302" s="131">
        <f t="shared" si="828"/>
        <v>0</v>
      </c>
      <c r="CH302" s="204"/>
      <c r="CI302" s="131">
        <f t="shared" si="829"/>
        <v>0</v>
      </c>
      <c r="CJ302" s="204"/>
      <c r="CK302" s="4">
        <f t="shared" si="538"/>
        <v>0</v>
      </c>
      <c r="CL302" s="171"/>
      <c r="CN302" s="209"/>
    </row>
    <row r="303" spans="1:92" ht="12" hidden="1" customHeight="1" x14ac:dyDescent="0.2">
      <c r="A303" s="226"/>
      <c r="B303" s="215"/>
      <c r="C303" s="207" t="s">
        <v>5</v>
      </c>
      <c r="D303" s="118" t="s">
        <v>1</v>
      </c>
      <c r="E303" s="119"/>
      <c r="F303" s="120"/>
      <c r="G303" s="120"/>
      <c r="H303" s="120"/>
      <c r="I303" s="121"/>
      <c r="J303" s="119"/>
      <c r="K303" s="120"/>
      <c r="L303" s="120"/>
      <c r="M303" s="120"/>
      <c r="N303" s="121"/>
      <c r="O303" s="119"/>
      <c r="P303" s="120"/>
      <c r="Q303" s="120"/>
      <c r="R303" s="120"/>
      <c r="S303" s="121"/>
      <c r="T303" s="119"/>
      <c r="U303" s="120"/>
      <c r="V303" s="120"/>
      <c r="W303" s="120"/>
      <c r="X303" s="121"/>
      <c r="Y303" s="119"/>
      <c r="Z303" s="120"/>
      <c r="AA303" s="120"/>
      <c r="AB303" s="120"/>
      <c r="AC303" s="121"/>
      <c r="AD303" s="119"/>
      <c r="AE303" s="120"/>
      <c r="AF303" s="120"/>
      <c r="AG303" s="120"/>
      <c r="AH303" s="121"/>
      <c r="AI303" s="119"/>
      <c r="AJ303" s="120"/>
      <c r="AK303" s="120"/>
      <c r="AL303" s="120"/>
      <c r="AM303" s="121"/>
      <c r="AN303" s="119"/>
      <c r="AO303" s="120"/>
      <c r="AP303" s="120"/>
      <c r="AQ303" s="120"/>
      <c r="AR303" s="121"/>
      <c r="AS303" s="119"/>
      <c r="AT303" s="120"/>
      <c r="AU303" s="120"/>
      <c r="AV303" s="120"/>
      <c r="AW303" s="121"/>
      <c r="AX303" s="119"/>
      <c r="AY303" s="120"/>
      <c r="AZ303" s="120"/>
      <c r="BA303" s="120"/>
      <c r="BB303" s="121"/>
      <c r="BC303" s="119"/>
      <c r="BD303" s="120"/>
      <c r="BE303" s="120"/>
      <c r="BF303" s="120"/>
      <c r="BG303" s="121"/>
      <c r="BH303" s="119"/>
      <c r="BI303" s="120"/>
      <c r="BJ303" s="120"/>
      <c r="BK303" s="120"/>
      <c r="BL303" s="121"/>
      <c r="BM303" s="131">
        <f>SUM(E303:I303)</f>
        <v>0</v>
      </c>
      <c r="BN303" s="204" t="str">
        <f t="shared" ref="BN303" si="867">IF(AND(BM304=0,BM303=0)," ",IF(AND(BM304=0,BM303&gt;0),"NC",IF(BM304&gt;BM303,1,BM304/BM303)))</f>
        <v xml:space="preserve"> </v>
      </c>
      <c r="BO303" s="131">
        <f t="shared" si="831"/>
        <v>0</v>
      </c>
      <c r="BP303" s="204" t="str">
        <f t="shared" ref="BP303" si="868">IF(AND(BO304=0,BO303=0)," ",IF(AND(BO304=0,BO303&gt;0),"NC",IF(BO304&gt;BO303,1,BO304/BO303)))</f>
        <v xml:space="preserve"> </v>
      </c>
      <c r="BQ303" s="131">
        <f t="shared" si="820"/>
        <v>0</v>
      </c>
      <c r="BR303" s="204" t="str">
        <f t="shared" ref="BR303" si="869">IF(AND(BQ304=0,BQ303=0)," ",IF(AND(BQ304=0,BQ303&gt;0),"NC",IF(BQ304&gt;BQ303,1,BQ304/BQ303)))</f>
        <v xml:space="preserve"> </v>
      </c>
      <c r="BS303" s="131">
        <f t="shared" si="821"/>
        <v>0</v>
      </c>
      <c r="BT303" s="204" t="str">
        <f t="shared" ref="BT303" si="870">IF(AND(BS304=0,BS303=0)," ",IF(AND(BS304=0,BS303&gt;0),"NC",IF(BS304&gt;BS303,1,BS304/BS303)))</f>
        <v xml:space="preserve"> </v>
      </c>
      <c r="BU303" s="131">
        <f t="shared" si="822"/>
        <v>0</v>
      </c>
      <c r="BV303" s="204" t="str">
        <f t="shared" ref="BV303" si="871">IF(AND(BU304=0,BU303=0)," ",IF(AND(BU304=0,BU303&gt;0),"NC",IF(BU304&gt;BU303,1,BU304/BU303)))</f>
        <v xml:space="preserve"> </v>
      </c>
      <c r="BW303" s="131">
        <f t="shared" si="823"/>
        <v>0</v>
      </c>
      <c r="BX303" s="204" t="str">
        <f t="shared" ref="BX303" si="872">IF(AND(BW304=0,BW303=0)," ",IF(AND(BW304=0,BW303&gt;0),"NC",IF(BW304&gt;BW303,1,BW304/BW303)))</f>
        <v xml:space="preserve"> </v>
      </c>
      <c r="BY303" s="131">
        <f t="shared" si="824"/>
        <v>0</v>
      </c>
      <c r="BZ303" s="204" t="str">
        <f t="shared" ref="BZ303" si="873">IF(AND(BY304=0,BY303=0)," ",IF(AND(BY304=0,BY303&gt;0),"NC",IF(BY304&gt;BY303,1,BY304/BY303)))</f>
        <v xml:space="preserve"> </v>
      </c>
      <c r="CA303" s="131">
        <f t="shared" si="825"/>
        <v>0</v>
      </c>
      <c r="CB303" s="204" t="str">
        <f t="shared" ref="CB303" si="874">IF(AND(CA304=0,CA303=0)," ",IF(AND(CA304=0,CA303&gt;0),"NC",IF(CA304&gt;CA303,1,CA304/CA303)))</f>
        <v xml:space="preserve"> </v>
      </c>
      <c r="CC303" s="131">
        <f t="shared" si="826"/>
        <v>0</v>
      </c>
      <c r="CD303" s="204" t="str">
        <f t="shared" ref="CD303" si="875">IF(AND(CC304=0,CC303=0)," ",IF(AND(CC304=0,CC303&gt;0),"NC",IF(CC304&gt;CC303,1,CC304/CC303)))</f>
        <v xml:space="preserve"> </v>
      </c>
      <c r="CE303" s="131">
        <f t="shared" si="827"/>
        <v>0</v>
      </c>
      <c r="CF303" s="204" t="str">
        <f t="shared" ref="CF303" si="876">IF(AND(CE304=0,CE303=0)," ",IF(AND(CE304=0,CE303&gt;0),"NC",IF(CE304&gt;CE303,1,CE304/CE303)))</f>
        <v xml:space="preserve"> </v>
      </c>
      <c r="CG303" s="131">
        <f t="shared" si="828"/>
        <v>0</v>
      </c>
      <c r="CH303" s="204" t="str">
        <f t="shared" ref="CH303" si="877">IF(AND(CG304=0,CG303=0)," ",IF(AND(CG304=0,CG303&gt;0),"NC",IF(CG304&gt;CG303,1,CG304/CG303)))</f>
        <v xml:space="preserve"> </v>
      </c>
      <c r="CI303" s="131">
        <f t="shared" si="829"/>
        <v>0</v>
      </c>
      <c r="CJ303" s="204" t="str">
        <f t="shared" ref="CJ303" si="878">IF(AND(CI304=0,CI303=0)," ",IF(AND(CI304=0,CI303&gt;0),"NC",IF(CI304&gt;CI303,1,CI304/CI303)))</f>
        <v xml:space="preserve"> </v>
      </c>
      <c r="CK303" s="4">
        <f t="shared" si="538"/>
        <v>0</v>
      </c>
      <c r="CL303" s="171" t="str">
        <f>IF(AND(CK304=0,CK303=0),"",CK304/CK303)</f>
        <v/>
      </c>
      <c r="CN303" s="205" t="s">
        <v>8</v>
      </c>
    </row>
    <row r="304" spans="1:92" ht="12" hidden="1" customHeight="1" x14ac:dyDescent="0.2">
      <c r="A304" s="226"/>
      <c r="B304" s="215"/>
      <c r="C304" s="210"/>
      <c r="D304" s="118" t="s">
        <v>0</v>
      </c>
      <c r="E304" s="119"/>
      <c r="F304" s="120"/>
      <c r="G304" s="120"/>
      <c r="H304" s="120"/>
      <c r="I304" s="121"/>
      <c r="J304" s="119"/>
      <c r="K304" s="120"/>
      <c r="L304" s="120"/>
      <c r="M304" s="120"/>
      <c r="N304" s="121"/>
      <c r="O304" s="119"/>
      <c r="P304" s="120"/>
      <c r="Q304" s="120"/>
      <c r="R304" s="120"/>
      <c r="S304" s="121"/>
      <c r="T304" s="119"/>
      <c r="U304" s="120"/>
      <c r="V304" s="120"/>
      <c r="W304" s="120"/>
      <c r="X304" s="121"/>
      <c r="Y304" s="119"/>
      <c r="Z304" s="120"/>
      <c r="AA304" s="120"/>
      <c r="AB304" s="120"/>
      <c r="AC304" s="121"/>
      <c r="AD304" s="119"/>
      <c r="AE304" s="120"/>
      <c r="AF304" s="120"/>
      <c r="AG304" s="120"/>
      <c r="AH304" s="121"/>
      <c r="AI304" s="119"/>
      <c r="AJ304" s="120"/>
      <c r="AK304" s="120"/>
      <c r="AL304" s="120"/>
      <c r="AM304" s="121"/>
      <c r="AN304" s="119"/>
      <c r="AO304" s="120"/>
      <c r="AP304" s="120"/>
      <c r="AQ304" s="120"/>
      <c r="AR304" s="121"/>
      <c r="AS304" s="119"/>
      <c r="AT304" s="120"/>
      <c r="AU304" s="120"/>
      <c r="AV304" s="120"/>
      <c r="AW304" s="121"/>
      <c r="AX304" s="119"/>
      <c r="AY304" s="120"/>
      <c r="AZ304" s="120"/>
      <c r="BA304" s="120"/>
      <c r="BB304" s="121"/>
      <c r="BC304" s="119"/>
      <c r="BD304" s="120"/>
      <c r="BE304" s="120"/>
      <c r="BF304" s="120"/>
      <c r="BG304" s="121"/>
      <c r="BH304" s="119"/>
      <c r="BI304" s="120"/>
      <c r="BJ304" s="120"/>
      <c r="BK304" s="120"/>
      <c r="BL304" s="121"/>
      <c r="BM304" s="131">
        <f t="shared" ref="BM304:BM306" si="879">SUM(E304:I304)</f>
        <v>0</v>
      </c>
      <c r="BN304" s="204"/>
      <c r="BO304" s="131">
        <f t="shared" si="831"/>
        <v>0</v>
      </c>
      <c r="BP304" s="204"/>
      <c r="BQ304" s="131">
        <f t="shared" si="820"/>
        <v>0</v>
      </c>
      <c r="BR304" s="204"/>
      <c r="BS304" s="131">
        <f t="shared" si="821"/>
        <v>0</v>
      </c>
      <c r="BT304" s="204"/>
      <c r="BU304" s="131">
        <f t="shared" si="822"/>
        <v>0</v>
      </c>
      <c r="BV304" s="204"/>
      <c r="BW304" s="131">
        <f t="shared" si="823"/>
        <v>0</v>
      </c>
      <c r="BX304" s="204"/>
      <c r="BY304" s="131">
        <f t="shared" si="824"/>
        <v>0</v>
      </c>
      <c r="BZ304" s="204"/>
      <c r="CA304" s="131">
        <f t="shared" si="825"/>
        <v>0</v>
      </c>
      <c r="CB304" s="204"/>
      <c r="CC304" s="131">
        <f t="shared" si="826"/>
        <v>0</v>
      </c>
      <c r="CD304" s="204"/>
      <c r="CE304" s="131">
        <f t="shared" si="827"/>
        <v>0</v>
      </c>
      <c r="CF304" s="204"/>
      <c r="CG304" s="131">
        <f t="shared" si="828"/>
        <v>0</v>
      </c>
      <c r="CH304" s="204"/>
      <c r="CI304" s="131">
        <f t="shared" si="829"/>
        <v>0</v>
      </c>
      <c r="CJ304" s="204"/>
      <c r="CK304" s="4">
        <f t="shared" si="538"/>
        <v>0</v>
      </c>
      <c r="CL304" s="171"/>
      <c r="CN304" s="209"/>
    </row>
    <row r="305" spans="1:92" ht="12" hidden="1" customHeight="1" x14ac:dyDescent="0.2">
      <c r="A305" s="226"/>
      <c r="B305" s="215"/>
      <c r="C305" s="207" t="s">
        <v>3</v>
      </c>
      <c r="D305" s="118" t="s">
        <v>1</v>
      </c>
      <c r="E305" s="119"/>
      <c r="F305" s="120"/>
      <c r="G305" s="120"/>
      <c r="H305" s="120"/>
      <c r="I305" s="121"/>
      <c r="J305" s="119"/>
      <c r="K305" s="120"/>
      <c r="L305" s="120"/>
      <c r="M305" s="120"/>
      <c r="N305" s="121"/>
      <c r="O305" s="119"/>
      <c r="P305" s="120"/>
      <c r="Q305" s="120"/>
      <c r="R305" s="120"/>
      <c r="S305" s="121"/>
      <c r="T305" s="119"/>
      <c r="U305" s="120"/>
      <c r="V305" s="120"/>
      <c r="W305" s="120"/>
      <c r="X305" s="121"/>
      <c r="Y305" s="119"/>
      <c r="Z305" s="120"/>
      <c r="AA305" s="120"/>
      <c r="AB305" s="120"/>
      <c r="AC305" s="121"/>
      <c r="AD305" s="119"/>
      <c r="AE305" s="120"/>
      <c r="AF305" s="120"/>
      <c r="AG305" s="120"/>
      <c r="AH305" s="121"/>
      <c r="AI305" s="119"/>
      <c r="AJ305" s="120"/>
      <c r="AK305" s="120"/>
      <c r="AL305" s="120"/>
      <c r="AM305" s="121"/>
      <c r="AN305" s="119"/>
      <c r="AO305" s="120"/>
      <c r="AP305" s="120"/>
      <c r="AQ305" s="120"/>
      <c r="AR305" s="121"/>
      <c r="AS305" s="119"/>
      <c r="AT305" s="120"/>
      <c r="AU305" s="120"/>
      <c r="AV305" s="120"/>
      <c r="AW305" s="121"/>
      <c r="AX305" s="119"/>
      <c r="AY305" s="120"/>
      <c r="AZ305" s="120"/>
      <c r="BA305" s="120"/>
      <c r="BB305" s="121"/>
      <c r="BC305" s="119"/>
      <c r="BD305" s="120"/>
      <c r="BE305" s="120"/>
      <c r="BF305" s="120"/>
      <c r="BG305" s="121"/>
      <c r="BH305" s="119"/>
      <c r="BI305" s="120"/>
      <c r="BJ305" s="120"/>
      <c r="BK305" s="120"/>
      <c r="BL305" s="121"/>
      <c r="BM305" s="131">
        <f t="shared" si="879"/>
        <v>0</v>
      </c>
      <c r="BN305" s="204" t="str">
        <f t="shared" ref="BN305" si="880">IF(AND(BM306=0,BM305=0)," ",IF(AND(BM306=0,BM305&gt;0),"NC",IF(BM306&gt;BM305,1,BM306/BM305)))</f>
        <v xml:space="preserve"> </v>
      </c>
      <c r="BO305" s="131">
        <f t="shared" si="831"/>
        <v>0</v>
      </c>
      <c r="BP305" s="204" t="str">
        <f t="shared" ref="BP305" si="881">IF(AND(BO306=0,BO305=0)," ",IF(AND(BO306=0,BO305&gt;0),"NC",IF(BO306&gt;BO305,1,BO306/BO305)))</f>
        <v xml:space="preserve"> </v>
      </c>
      <c r="BQ305" s="131">
        <f t="shared" si="820"/>
        <v>0</v>
      </c>
      <c r="BR305" s="204" t="str">
        <f t="shared" ref="BR305" si="882">IF(AND(BQ306=0,BQ305=0)," ",IF(AND(BQ306=0,BQ305&gt;0),"NC",IF(BQ306&gt;BQ305,1,BQ306/BQ305)))</f>
        <v xml:space="preserve"> </v>
      </c>
      <c r="BS305" s="131">
        <f t="shared" si="821"/>
        <v>0</v>
      </c>
      <c r="BT305" s="204" t="str">
        <f t="shared" ref="BT305" si="883">IF(AND(BS306=0,BS305=0)," ",IF(AND(BS306=0,BS305&gt;0),"NC",IF(BS306&gt;BS305,1,BS306/BS305)))</f>
        <v xml:space="preserve"> </v>
      </c>
      <c r="BU305" s="131">
        <f t="shared" si="822"/>
        <v>0</v>
      </c>
      <c r="BV305" s="204" t="str">
        <f t="shared" ref="BV305" si="884">IF(AND(BU306=0,BU305=0)," ",IF(AND(BU306=0,BU305&gt;0),"NC",IF(BU306&gt;BU305,1,BU306/BU305)))</f>
        <v xml:space="preserve"> </v>
      </c>
      <c r="BW305" s="131">
        <f t="shared" si="823"/>
        <v>0</v>
      </c>
      <c r="BX305" s="204" t="str">
        <f t="shared" ref="BX305" si="885">IF(AND(BW306=0,BW305=0)," ",IF(AND(BW306=0,BW305&gt;0),"NC",IF(BW306&gt;BW305,1,BW306/BW305)))</f>
        <v xml:space="preserve"> </v>
      </c>
      <c r="BY305" s="131">
        <f t="shared" si="824"/>
        <v>0</v>
      </c>
      <c r="BZ305" s="204" t="str">
        <f t="shared" ref="BZ305" si="886">IF(AND(BY306=0,BY305=0)," ",IF(AND(BY306=0,BY305&gt;0),"NC",IF(BY306&gt;BY305,1,BY306/BY305)))</f>
        <v xml:space="preserve"> </v>
      </c>
      <c r="CA305" s="131">
        <f t="shared" si="825"/>
        <v>0</v>
      </c>
      <c r="CB305" s="204" t="str">
        <f t="shared" ref="CB305" si="887">IF(AND(CA306=0,CA305=0)," ",IF(AND(CA306=0,CA305&gt;0),"NC",IF(CA306&gt;CA305,1,CA306/CA305)))</f>
        <v xml:space="preserve"> </v>
      </c>
      <c r="CC305" s="131">
        <f t="shared" si="826"/>
        <v>0</v>
      </c>
      <c r="CD305" s="204" t="str">
        <f t="shared" ref="CD305" si="888">IF(AND(CC306=0,CC305=0)," ",IF(AND(CC306=0,CC305&gt;0),"NC",IF(CC306&gt;CC305,1,CC306/CC305)))</f>
        <v xml:space="preserve"> </v>
      </c>
      <c r="CE305" s="131">
        <f t="shared" si="827"/>
        <v>0</v>
      </c>
      <c r="CF305" s="204" t="str">
        <f t="shared" ref="CF305" si="889">IF(AND(CE306=0,CE305=0)," ",IF(AND(CE306=0,CE305&gt;0),"NC",IF(CE306&gt;CE305,1,CE306/CE305)))</f>
        <v xml:space="preserve"> </v>
      </c>
      <c r="CG305" s="131">
        <f t="shared" si="828"/>
        <v>0</v>
      </c>
      <c r="CH305" s="204" t="str">
        <f t="shared" ref="CH305" si="890">IF(AND(CG306=0,CG305=0)," ",IF(AND(CG306=0,CG305&gt;0),"NC",IF(CG306&gt;CG305,1,CG306/CG305)))</f>
        <v xml:space="preserve"> </v>
      </c>
      <c r="CI305" s="131">
        <f t="shared" si="829"/>
        <v>0</v>
      </c>
      <c r="CJ305" s="204" t="str">
        <f t="shared" ref="CJ305" si="891">IF(AND(CI306=0,CI305=0)," ",IF(AND(CI306=0,CI305&gt;0),"NC",IF(CI306&gt;CI305,1,CI306/CI305)))</f>
        <v xml:space="preserve"> </v>
      </c>
      <c r="CK305" s="4">
        <f t="shared" si="538"/>
        <v>0</v>
      </c>
      <c r="CL305" s="171" t="str">
        <f>IF(AND(CK306=0,CK305=0),"",CK306/CK305)</f>
        <v/>
      </c>
      <c r="CN305" s="205" t="s">
        <v>239</v>
      </c>
    </row>
    <row r="306" spans="1:92" ht="12" hidden="1" customHeight="1" x14ac:dyDescent="0.2">
      <c r="A306" s="226"/>
      <c r="B306" s="216"/>
      <c r="C306" s="208"/>
      <c r="D306" s="122" t="s">
        <v>0</v>
      </c>
      <c r="E306" s="123"/>
      <c r="F306" s="124"/>
      <c r="G306" s="124"/>
      <c r="H306" s="124"/>
      <c r="I306" s="125"/>
      <c r="J306" s="123"/>
      <c r="K306" s="124"/>
      <c r="L306" s="124"/>
      <c r="M306" s="124"/>
      <c r="N306" s="125"/>
      <c r="O306" s="123"/>
      <c r="P306" s="124"/>
      <c r="Q306" s="124"/>
      <c r="R306" s="124"/>
      <c r="S306" s="125"/>
      <c r="T306" s="123"/>
      <c r="U306" s="124"/>
      <c r="V306" s="124"/>
      <c r="W306" s="124"/>
      <c r="X306" s="125"/>
      <c r="Y306" s="123"/>
      <c r="Z306" s="124"/>
      <c r="AA306" s="124"/>
      <c r="AB306" s="124"/>
      <c r="AC306" s="125"/>
      <c r="AD306" s="123"/>
      <c r="AE306" s="124"/>
      <c r="AF306" s="124"/>
      <c r="AG306" s="124"/>
      <c r="AH306" s="125"/>
      <c r="AI306" s="123"/>
      <c r="AJ306" s="124"/>
      <c r="AK306" s="124"/>
      <c r="AL306" s="124"/>
      <c r="AM306" s="125"/>
      <c r="AN306" s="123"/>
      <c r="AO306" s="124"/>
      <c r="AP306" s="124"/>
      <c r="AQ306" s="124"/>
      <c r="AR306" s="125"/>
      <c r="AS306" s="123"/>
      <c r="AT306" s="124"/>
      <c r="AU306" s="124"/>
      <c r="AV306" s="124"/>
      <c r="AW306" s="125"/>
      <c r="AX306" s="123"/>
      <c r="AY306" s="124"/>
      <c r="AZ306" s="124"/>
      <c r="BA306" s="124"/>
      <c r="BB306" s="125"/>
      <c r="BC306" s="123"/>
      <c r="BD306" s="124"/>
      <c r="BE306" s="124"/>
      <c r="BF306" s="124"/>
      <c r="BG306" s="125"/>
      <c r="BH306" s="123"/>
      <c r="BI306" s="124"/>
      <c r="BJ306" s="124"/>
      <c r="BK306" s="124"/>
      <c r="BL306" s="125"/>
      <c r="BM306" s="131">
        <f t="shared" si="879"/>
        <v>0</v>
      </c>
      <c r="BN306" s="204"/>
      <c r="BO306" s="131">
        <f t="shared" si="831"/>
        <v>0</v>
      </c>
      <c r="BP306" s="204"/>
      <c r="BQ306" s="131">
        <f t="shared" si="820"/>
        <v>0</v>
      </c>
      <c r="BR306" s="204"/>
      <c r="BS306" s="131">
        <f t="shared" si="821"/>
        <v>0</v>
      </c>
      <c r="BT306" s="204"/>
      <c r="BU306" s="131">
        <f t="shared" si="822"/>
        <v>0</v>
      </c>
      <c r="BV306" s="204"/>
      <c r="BW306" s="131">
        <f t="shared" si="823"/>
        <v>0</v>
      </c>
      <c r="BX306" s="204"/>
      <c r="BY306" s="131">
        <f t="shared" si="824"/>
        <v>0</v>
      </c>
      <c r="BZ306" s="204"/>
      <c r="CA306" s="131">
        <f t="shared" si="825"/>
        <v>0</v>
      </c>
      <c r="CB306" s="204"/>
      <c r="CC306" s="131">
        <f t="shared" si="826"/>
        <v>0</v>
      </c>
      <c r="CD306" s="204"/>
      <c r="CE306" s="131">
        <f t="shared" si="827"/>
        <v>0</v>
      </c>
      <c r="CF306" s="204"/>
      <c r="CG306" s="131">
        <f t="shared" si="828"/>
        <v>0</v>
      </c>
      <c r="CH306" s="204"/>
      <c r="CI306" s="131">
        <f t="shared" si="829"/>
        <v>0</v>
      </c>
      <c r="CJ306" s="204"/>
      <c r="CK306" s="4">
        <f t="shared" si="538"/>
        <v>0</v>
      </c>
      <c r="CL306" s="171"/>
      <c r="CN306" s="206"/>
    </row>
    <row r="307" spans="1:92" ht="12" hidden="1" customHeight="1" x14ac:dyDescent="0.2">
      <c r="A307" s="211" t="s">
        <v>329</v>
      </c>
      <c r="B307" s="214" t="s">
        <v>330</v>
      </c>
      <c r="C307" s="217" t="s">
        <v>9</v>
      </c>
      <c r="D307" s="114" t="s">
        <v>1</v>
      </c>
      <c r="E307" s="115"/>
      <c r="F307" s="116"/>
      <c r="G307" s="116"/>
      <c r="H307" s="116"/>
      <c r="I307" s="117"/>
      <c r="J307" s="115"/>
      <c r="K307" s="116"/>
      <c r="L307" s="116"/>
      <c r="M307" s="116"/>
      <c r="N307" s="117"/>
      <c r="O307" s="115"/>
      <c r="P307" s="116"/>
      <c r="Q307" s="116"/>
      <c r="R307" s="116"/>
      <c r="S307" s="117"/>
      <c r="T307" s="115"/>
      <c r="U307" s="116"/>
      <c r="V307" s="116"/>
      <c r="W307" s="116"/>
      <c r="X307" s="117"/>
      <c r="Y307" s="115"/>
      <c r="Z307" s="116"/>
      <c r="AA307" s="116"/>
      <c r="AB307" s="116"/>
      <c r="AC307" s="117"/>
      <c r="AD307" s="115"/>
      <c r="AE307" s="116"/>
      <c r="AF307" s="116"/>
      <c r="AG307" s="116"/>
      <c r="AH307" s="117"/>
      <c r="AI307" s="115"/>
      <c r="AJ307" s="116"/>
      <c r="AK307" s="116"/>
      <c r="AL307" s="116"/>
      <c r="AM307" s="117"/>
      <c r="AN307" s="115"/>
      <c r="AO307" s="116"/>
      <c r="AP307" s="116"/>
      <c r="AQ307" s="116"/>
      <c r="AR307" s="117"/>
      <c r="AS307" s="115"/>
      <c r="AT307" s="116"/>
      <c r="AU307" s="116"/>
      <c r="AV307" s="116"/>
      <c r="AW307" s="117"/>
      <c r="AX307" s="115"/>
      <c r="AY307" s="116"/>
      <c r="AZ307" s="116"/>
      <c r="BA307" s="116"/>
      <c r="BB307" s="117"/>
      <c r="BC307" s="115"/>
      <c r="BD307" s="116"/>
      <c r="BE307" s="116"/>
      <c r="BF307" s="116"/>
      <c r="BG307" s="117"/>
      <c r="BH307" s="115"/>
      <c r="BI307" s="116"/>
      <c r="BJ307" s="116"/>
      <c r="BK307" s="116"/>
      <c r="BL307" s="117"/>
      <c r="BM307" s="131">
        <f>SUM(E307:I307)</f>
        <v>0</v>
      </c>
      <c r="BN307" s="204" t="str">
        <f t="shared" ref="BN307" si="892">IF(AND(BM308=0,BM307=0)," ",IF(AND(BM308=0,BM307&gt;0),"NC",IF(BM308&gt;BM307,1,BM308/BM307)))</f>
        <v xml:space="preserve"> </v>
      </c>
      <c r="BO307" s="131">
        <f>SUM(J307:N307)</f>
        <v>0</v>
      </c>
      <c r="BP307" s="204" t="str">
        <f t="shared" ref="BP307" si="893">IF(AND(BO308=0,BO307=0)," ",IF(AND(BO308=0,BO307&gt;0),"NC",IF(BO308&gt;BO307,1,BO308/BO307)))</f>
        <v xml:space="preserve"> </v>
      </c>
      <c r="BQ307" s="131">
        <f>SUM(O307:S307)</f>
        <v>0</v>
      </c>
      <c r="BR307" s="204" t="str">
        <f t="shared" ref="BR307" si="894">IF(AND(BQ308=0,BQ307=0)," ",IF(AND(BQ308=0,BQ307&gt;0),"NC",IF(BQ308&gt;BQ307,1,BQ308/BQ307)))</f>
        <v xml:space="preserve"> </v>
      </c>
      <c r="BS307" s="131">
        <f>SUM(T307:X307)</f>
        <v>0</v>
      </c>
      <c r="BT307" s="204" t="str">
        <f t="shared" ref="BT307" si="895">IF(AND(BS308=0,BS307=0)," ",IF(AND(BS308=0,BS307&gt;0),"NC",IF(BS308&gt;BS307,1,BS308/BS307)))</f>
        <v xml:space="preserve"> </v>
      </c>
      <c r="BU307" s="131">
        <f>SUM(Y307:AC307)</f>
        <v>0</v>
      </c>
      <c r="BV307" s="204" t="str">
        <f t="shared" ref="BV307" si="896">IF(AND(BU308=0,BU307=0)," ",IF(AND(BU308=0,BU307&gt;0),"NC",IF(BU308&gt;BU307,1,BU308/BU307)))</f>
        <v xml:space="preserve"> </v>
      </c>
      <c r="BW307" s="131">
        <f>SUM(AD307:AH307)</f>
        <v>0</v>
      </c>
      <c r="BX307" s="204" t="str">
        <f t="shared" ref="BX307" si="897">IF(AND(BW308=0,BW307=0)," ",IF(AND(BW308=0,BW307&gt;0),"NC",IF(BW308&gt;BW307,1,BW308/BW307)))</f>
        <v xml:space="preserve"> </v>
      </c>
      <c r="BY307" s="131">
        <f>SUM(AI307:AM307)</f>
        <v>0</v>
      </c>
      <c r="BZ307" s="204" t="str">
        <f t="shared" ref="BZ307" si="898">IF(AND(BY308=0,BY307=0)," ",IF(AND(BY308=0,BY307&gt;0),"NC",IF(BY308&gt;BY307,1,BY308/BY307)))</f>
        <v xml:space="preserve"> </v>
      </c>
      <c r="CA307" s="131">
        <f>SUM(AN307:AR307)</f>
        <v>0</v>
      </c>
      <c r="CB307" s="204" t="str">
        <f t="shared" ref="CB307" si="899">IF(AND(CA308=0,CA307=0)," ",IF(AND(CA308=0,CA307&gt;0),"NC",IF(CA308&gt;CA307,1,CA308/CA307)))</f>
        <v xml:space="preserve"> </v>
      </c>
      <c r="CC307" s="131">
        <f>SUM(AS307:AW307)</f>
        <v>0</v>
      </c>
      <c r="CD307" s="204" t="str">
        <f t="shared" ref="CD307" si="900">IF(AND(CC308=0,CC307=0)," ",IF(AND(CC308=0,CC307&gt;0),"NC",IF(CC308&gt;CC307,1,CC308/CC307)))</f>
        <v xml:space="preserve"> </v>
      </c>
      <c r="CE307" s="131">
        <f>SUM(AX307:BB307)</f>
        <v>0</v>
      </c>
      <c r="CF307" s="204" t="str">
        <f t="shared" ref="CF307" si="901">IF(AND(CE308=0,CE307=0)," ",IF(AND(CE308=0,CE307&gt;0),"NC",IF(CE308&gt;CE307,1,CE308/CE307)))</f>
        <v xml:space="preserve"> </v>
      </c>
      <c r="CG307" s="131">
        <f>SUM(BC307:BG307)</f>
        <v>0</v>
      </c>
      <c r="CH307" s="204" t="str">
        <f t="shared" ref="CH307" si="902">IF(AND(CG308=0,CG307=0)," ",IF(AND(CG308=0,CG307&gt;0),"NC",IF(CG308&gt;CG307,1,CG308/CG307)))</f>
        <v xml:space="preserve"> </v>
      </c>
      <c r="CI307" s="131">
        <f>SUM(BH307:BL307)</f>
        <v>0</v>
      </c>
      <c r="CJ307" s="204" t="str">
        <f t="shared" ref="CJ307" si="903">IF(AND(CI308=0,CI307=0)," ",IF(AND(CI308=0,CI307&gt;0),"NC",IF(CI308&gt;CI307,1,CI308/CI307)))</f>
        <v xml:space="preserve"> </v>
      </c>
      <c r="CK307" s="4">
        <f t="shared" si="538"/>
        <v>0</v>
      </c>
      <c r="CL307" s="171" t="str">
        <f>IF(AND(CK308=0,CK307=0),"",CK308/CK307)</f>
        <v/>
      </c>
      <c r="CN307" s="218" t="s">
        <v>8</v>
      </c>
    </row>
    <row r="308" spans="1:92" ht="12" hidden="1" customHeight="1" x14ac:dyDescent="0.2">
      <c r="A308" s="212"/>
      <c r="B308" s="215"/>
      <c r="C308" s="210"/>
      <c r="D308" s="118" t="s">
        <v>0</v>
      </c>
      <c r="E308" s="119"/>
      <c r="F308" s="120"/>
      <c r="G308" s="120"/>
      <c r="H308" s="120"/>
      <c r="I308" s="121"/>
      <c r="J308" s="119"/>
      <c r="K308" s="120"/>
      <c r="L308" s="120"/>
      <c r="M308" s="120"/>
      <c r="N308" s="121"/>
      <c r="O308" s="119"/>
      <c r="P308" s="120"/>
      <c r="Q308" s="120"/>
      <c r="R308" s="120"/>
      <c r="S308" s="121"/>
      <c r="T308" s="119"/>
      <c r="U308" s="120"/>
      <c r="V308" s="120"/>
      <c r="W308" s="120"/>
      <c r="X308" s="121"/>
      <c r="Y308" s="119"/>
      <c r="Z308" s="120"/>
      <c r="AA308" s="120"/>
      <c r="AB308" s="120"/>
      <c r="AC308" s="121"/>
      <c r="AD308" s="119"/>
      <c r="AE308" s="120"/>
      <c r="AF308" s="120"/>
      <c r="AG308" s="120"/>
      <c r="AH308" s="121"/>
      <c r="AI308" s="119"/>
      <c r="AJ308" s="120"/>
      <c r="AK308" s="120"/>
      <c r="AL308" s="120"/>
      <c r="AM308" s="121"/>
      <c r="AN308" s="119"/>
      <c r="AO308" s="120"/>
      <c r="AP308" s="120"/>
      <c r="AQ308" s="120"/>
      <c r="AR308" s="121"/>
      <c r="AS308" s="119"/>
      <c r="AT308" s="120"/>
      <c r="AU308" s="120"/>
      <c r="AV308" s="120"/>
      <c r="AW308" s="121"/>
      <c r="AX308" s="119"/>
      <c r="AY308" s="120"/>
      <c r="AZ308" s="120"/>
      <c r="BA308" s="120"/>
      <c r="BB308" s="121"/>
      <c r="BC308" s="119"/>
      <c r="BD308" s="120"/>
      <c r="BE308" s="120"/>
      <c r="BF308" s="120"/>
      <c r="BG308" s="121"/>
      <c r="BH308" s="119"/>
      <c r="BI308" s="120"/>
      <c r="BJ308" s="120"/>
      <c r="BK308" s="120"/>
      <c r="BL308" s="121"/>
      <c r="BM308" s="131">
        <f t="shared" ref="BM308:BM314" si="904">SUM(E308:I308)</f>
        <v>0</v>
      </c>
      <c r="BN308" s="204"/>
      <c r="BO308" s="131">
        <f>SUM(J308:N308)</f>
        <v>0</v>
      </c>
      <c r="BP308" s="204"/>
      <c r="BQ308" s="131">
        <f t="shared" ref="BQ308:BQ318" si="905">SUM(O308:S308)</f>
        <v>0</v>
      </c>
      <c r="BR308" s="204"/>
      <c r="BS308" s="131">
        <f t="shared" ref="BS308:BS318" si="906">SUM(T308:X308)</f>
        <v>0</v>
      </c>
      <c r="BT308" s="204"/>
      <c r="BU308" s="131">
        <f t="shared" ref="BU308:BU318" si="907">SUM(Y308:AC308)</f>
        <v>0</v>
      </c>
      <c r="BV308" s="204"/>
      <c r="BW308" s="131">
        <f t="shared" ref="BW308:BW318" si="908">SUM(AD308:AH308)</f>
        <v>0</v>
      </c>
      <c r="BX308" s="204"/>
      <c r="BY308" s="131">
        <f t="shared" ref="BY308:BY318" si="909">SUM(AI308:AM308)</f>
        <v>0</v>
      </c>
      <c r="BZ308" s="204"/>
      <c r="CA308" s="131">
        <f t="shared" ref="CA308:CA318" si="910">SUM(AN308:AR308)</f>
        <v>0</v>
      </c>
      <c r="CB308" s="204"/>
      <c r="CC308" s="131">
        <f t="shared" ref="CC308:CC318" si="911">SUM(AS308:AW308)</f>
        <v>0</v>
      </c>
      <c r="CD308" s="204"/>
      <c r="CE308" s="131">
        <f t="shared" ref="CE308:CE318" si="912">SUM(AX308:BB308)</f>
        <v>0</v>
      </c>
      <c r="CF308" s="204"/>
      <c r="CG308" s="131">
        <f t="shared" ref="CG308:CG318" si="913">SUM(BC308:BG308)</f>
        <v>0</v>
      </c>
      <c r="CH308" s="204"/>
      <c r="CI308" s="131">
        <f t="shared" ref="CI308:CI318" si="914">SUM(BH308:BL308)</f>
        <v>0</v>
      </c>
      <c r="CJ308" s="204"/>
      <c r="CK308" s="4">
        <f t="shared" si="538"/>
        <v>0</v>
      </c>
      <c r="CL308" s="171"/>
      <c r="CN308" s="209"/>
    </row>
    <row r="309" spans="1:92" ht="12" hidden="1" customHeight="1" x14ac:dyDescent="0.2">
      <c r="A309" s="212"/>
      <c r="B309" s="215"/>
      <c r="C309" s="207" t="s">
        <v>7</v>
      </c>
      <c r="D309" s="118" t="s">
        <v>1</v>
      </c>
      <c r="E309" s="119"/>
      <c r="F309" s="120"/>
      <c r="G309" s="120"/>
      <c r="H309" s="120"/>
      <c r="I309" s="121"/>
      <c r="J309" s="119"/>
      <c r="K309" s="120"/>
      <c r="L309" s="120"/>
      <c r="M309" s="120"/>
      <c r="N309" s="121"/>
      <c r="O309" s="119"/>
      <c r="P309" s="120"/>
      <c r="Q309" s="120"/>
      <c r="R309" s="120"/>
      <c r="S309" s="121"/>
      <c r="T309" s="119"/>
      <c r="U309" s="120"/>
      <c r="V309" s="120"/>
      <c r="W309" s="120"/>
      <c r="X309" s="121"/>
      <c r="Y309" s="119"/>
      <c r="Z309" s="120"/>
      <c r="AA309" s="120"/>
      <c r="AB309" s="120"/>
      <c r="AC309" s="121"/>
      <c r="AD309" s="119"/>
      <c r="AE309" s="120"/>
      <c r="AF309" s="120"/>
      <c r="AG309" s="120"/>
      <c r="AH309" s="121"/>
      <c r="AI309" s="119"/>
      <c r="AJ309" s="120"/>
      <c r="AK309" s="120"/>
      <c r="AL309" s="120"/>
      <c r="AM309" s="121"/>
      <c r="AN309" s="119"/>
      <c r="AO309" s="120"/>
      <c r="AP309" s="120"/>
      <c r="AQ309" s="120"/>
      <c r="AR309" s="121"/>
      <c r="AS309" s="119"/>
      <c r="AT309" s="120"/>
      <c r="AU309" s="120"/>
      <c r="AV309" s="120"/>
      <c r="AW309" s="121"/>
      <c r="AX309" s="119"/>
      <c r="AY309" s="120"/>
      <c r="AZ309" s="120"/>
      <c r="BA309" s="120"/>
      <c r="BB309" s="121"/>
      <c r="BC309" s="119"/>
      <c r="BD309" s="120"/>
      <c r="BE309" s="120"/>
      <c r="BF309" s="120"/>
      <c r="BG309" s="121"/>
      <c r="BH309" s="119"/>
      <c r="BI309" s="120"/>
      <c r="BJ309" s="120"/>
      <c r="BK309" s="120"/>
      <c r="BL309" s="121"/>
      <c r="BM309" s="131">
        <f t="shared" si="904"/>
        <v>0</v>
      </c>
      <c r="BN309" s="204" t="str">
        <f t="shared" ref="BN309" si="915">IF(AND(BM310=0,BM309=0)," ",IF(AND(BM310=0,BM309&gt;0),"NC",IF(BM310&gt;BM309,1,BM310/BM309)))</f>
        <v xml:space="preserve"> </v>
      </c>
      <c r="BO309" s="131">
        <f t="shared" ref="BO309:BO318" si="916">SUM(J309:N309)</f>
        <v>0</v>
      </c>
      <c r="BP309" s="204" t="str">
        <f t="shared" ref="BP309" si="917">IF(AND(BO310=0,BO309=0)," ",IF(AND(BO310=0,BO309&gt;0),"NC",IF(BO310&gt;BO309,1,BO310/BO309)))</f>
        <v xml:space="preserve"> </v>
      </c>
      <c r="BQ309" s="131">
        <f t="shared" si="905"/>
        <v>0</v>
      </c>
      <c r="BR309" s="204" t="str">
        <f t="shared" ref="BR309" si="918">IF(AND(BQ310=0,BQ309=0)," ",IF(AND(BQ310=0,BQ309&gt;0),"NC",IF(BQ310&gt;BQ309,1,BQ310/BQ309)))</f>
        <v xml:space="preserve"> </v>
      </c>
      <c r="BS309" s="131">
        <f t="shared" si="906"/>
        <v>0</v>
      </c>
      <c r="BT309" s="204" t="str">
        <f t="shared" ref="BT309" si="919">IF(AND(BS310=0,BS309=0)," ",IF(AND(BS310=0,BS309&gt;0),"NC",IF(BS310&gt;BS309,1,BS310/BS309)))</f>
        <v xml:space="preserve"> </v>
      </c>
      <c r="BU309" s="131">
        <f t="shared" si="907"/>
        <v>0</v>
      </c>
      <c r="BV309" s="204" t="str">
        <f t="shared" ref="BV309" si="920">IF(AND(BU310=0,BU309=0)," ",IF(AND(BU310=0,BU309&gt;0),"NC",IF(BU310&gt;BU309,1,BU310/BU309)))</f>
        <v xml:space="preserve"> </v>
      </c>
      <c r="BW309" s="131">
        <f t="shared" si="908"/>
        <v>0</v>
      </c>
      <c r="BX309" s="204" t="str">
        <f t="shared" ref="BX309" si="921">IF(AND(BW310=0,BW309=0)," ",IF(AND(BW310=0,BW309&gt;0),"NC",IF(BW310&gt;BW309,1,BW310/BW309)))</f>
        <v xml:space="preserve"> </v>
      </c>
      <c r="BY309" s="131">
        <f t="shared" si="909"/>
        <v>0</v>
      </c>
      <c r="BZ309" s="204" t="str">
        <f t="shared" ref="BZ309" si="922">IF(AND(BY310=0,BY309=0)," ",IF(AND(BY310=0,BY309&gt;0),"NC",IF(BY310&gt;BY309,1,BY310/BY309)))</f>
        <v xml:space="preserve"> </v>
      </c>
      <c r="CA309" s="131">
        <f t="shared" si="910"/>
        <v>0</v>
      </c>
      <c r="CB309" s="204" t="str">
        <f t="shared" ref="CB309" si="923">IF(AND(CA310=0,CA309=0)," ",IF(AND(CA310=0,CA309&gt;0),"NC",IF(CA310&gt;CA309,1,CA310/CA309)))</f>
        <v xml:space="preserve"> </v>
      </c>
      <c r="CC309" s="131">
        <f t="shared" si="911"/>
        <v>0</v>
      </c>
      <c r="CD309" s="204" t="str">
        <f t="shared" ref="CD309" si="924">IF(AND(CC310=0,CC309=0)," ",IF(AND(CC310=0,CC309&gt;0),"NC",IF(CC310&gt;CC309,1,CC310/CC309)))</f>
        <v xml:space="preserve"> </v>
      </c>
      <c r="CE309" s="131">
        <f t="shared" si="912"/>
        <v>0</v>
      </c>
      <c r="CF309" s="204" t="str">
        <f t="shared" ref="CF309" si="925">IF(AND(CE310=0,CE309=0)," ",IF(AND(CE310=0,CE309&gt;0),"NC",IF(CE310&gt;CE309,1,CE310/CE309)))</f>
        <v xml:space="preserve"> </v>
      </c>
      <c r="CG309" s="131">
        <f t="shared" si="913"/>
        <v>0</v>
      </c>
      <c r="CH309" s="204" t="str">
        <f t="shared" ref="CH309" si="926">IF(AND(CG310=0,CG309=0)," ",IF(AND(CG310=0,CG309&gt;0),"NC",IF(CG310&gt;CG309,1,CG310/CG309)))</f>
        <v xml:space="preserve"> </v>
      </c>
      <c r="CI309" s="131">
        <f t="shared" si="914"/>
        <v>0</v>
      </c>
      <c r="CJ309" s="204" t="str">
        <f t="shared" ref="CJ309" si="927">IF(AND(CI310=0,CI309=0)," ",IF(AND(CI310=0,CI309&gt;0),"NC",IF(CI310&gt;CI309,1,CI310/CI309)))</f>
        <v xml:space="preserve"> </v>
      </c>
      <c r="CK309" s="4">
        <f t="shared" si="538"/>
        <v>0</v>
      </c>
      <c r="CL309" s="171" t="str">
        <f>IF(AND(CK310=0,CK309=0),"",CK310/CK309)</f>
        <v/>
      </c>
      <c r="CN309" s="205" t="s">
        <v>89</v>
      </c>
    </row>
    <row r="310" spans="1:92" ht="12" hidden="1" customHeight="1" x14ac:dyDescent="0.2">
      <c r="A310" s="212"/>
      <c r="B310" s="215"/>
      <c r="C310" s="210"/>
      <c r="D310" s="118" t="s">
        <v>0</v>
      </c>
      <c r="E310" s="119"/>
      <c r="F310" s="120"/>
      <c r="G310" s="120"/>
      <c r="H310" s="120"/>
      <c r="I310" s="121"/>
      <c r="J310" s="119"/>
      <c r="K310" s="120"/>
      <c r="L310" s="120"/>
      <c r="M310" s="120"/>
      <c r="N310" s="121"/>
      <c r="O310" s="119"/>
      <c r="P310" s="120"/>
      <c r="Q310" s="120"/>
      <c r="R310" s="120"/>
      <c r="S310" s="121"/>
      <c r="T310" s="119"/>
      <c r="U310" s="120"/>
      <c r="V310" s="120"/>
      <c r="W310" s="120"/>
      <c r="X310" s="121"/>
      <c r="Y310" s="119"/>
      <c r="Z310" s="120"/>
      <c r="AA310" s="120"/>
      <c r="AB310" s="120"/>
      <c r="AC310" s="121"/>
      <c r="AD310" s="119"/>
      <c r="AE310" s="120"/>
      <c r="AF310" s="120"/>
      <c r="AG310" s="120"/>
      <c r="AH310" s="121"/>
      <c r="AI310" s="119"/>
      <c r="AJ310" s="120"/>
      <c r="AK310" s="120"/>
      <c r="AL310" s="120"/>
      <c r="AM310" s="121"/>
      <c r="AN310" s="119"/>
      <c r="AO310" s="120"/>
      <c r="AP310" s="120"/>
      <c r="AQ310" s="120"/>
      <c r="AR310" s="121"/>
      <c r="AS310" s="119"/>
      <c r="AT310" s="120"/>
      <c r="AU310" s="120"/>
      <c r="AV310" s="120"/>
      <c r="AW310" s="121"/>
      <c r="AX310" s="119"/>
      <c r="AY310" s="120"/>
      <c r="AZ310" s="120"/>
      <c r="BA310" s="120"/>
      <c r="BB310" s="121"/>
      <c r="BC310" s="119"/>
      <c r="BD310" s="120"/>
      <c r="BE310" s="120"/>
      <c r="BF310" s="120"/>
      <c r="BG310" s="121"/>
      <c r="BH310" s="119"/>
      <c r="BI310" s="120"/>
      <c r="BJ310" s="120"/>
      <c r="BK310" s="120"/>
      <c r="BL310" s="121"/>
      <c r="BM310" s="131">
        <f t="shared" si="904"/>
        <v>0</v>
      </c>
      <c r="BN310" s="204"/>
      <c r="BO310" s="131">
        <f t="shared" si="916"/>
        <v>0</v>
      </c>
      <c r="BP310" s="204"/>
      <c r="BQ310" s="131">
        <f t="shared" si="905"/>
        <v>0</v>
      </c>
      <c r="BR310" s="204"/>
      <c r="BS310" s="131">
        <f t="shared" si="906"/>
        <v>0</v>
      </c>
      <c r="BT310" s="204"/>
      <c r="BU310" s="131">
        <f t="shared" si="907"/>
        <v>0</v>
      </c>
      <c r="BV310" s="204"/>
      <c r="BW310" s="131">
        <f t="shared" si="908"/>
        <v>0</v>
      </c>
      <c r="BX310" s="204"/>
      <c r="BY310" s="131">
        <f t="shared" si="909"/>
        <v>0</v>
      </c>
      <c r="BZ310" s="204"/>
      <c r="CA310" s="131">
        <f t="shared" si="910"/>
        <v>0</v>
      </c>
      <c r="CB310" s="204"/>
      <c r="CC310" s="131">
        <f t="shared" si="911"/>
        <v>0</v>
      </c>
      <c r="CD310" s="204"/>
      <c r="CE310" s="131">
        <f t="shared" si="912"/>
        <v>0</v>
      </c>
      <c r="CF310" s="204"/>
      <c r="CG310" s="131">
        <f t="shared" si="913"/>
        <v>0</v>
      </c>
      <c r="CH310" s="204"/>
      <c r="CI310" s="131">
        <f t="shared" si="914"/>
        <v>0</v>
      </c>
      <c r="CJ310" s="204"/>
      <c r="CK310" s="4">
        <f t="shared" si="538"/>
        <v>0</v>
      </c>
      <c r="CL310" s="171"/>
      <c r="CN310" s="209"/>
    </row>
    <row r="311" spans="1:92" ht="12" hidden="1" customHeight="1" x14ac:dyDescent="0.2">
      <c r="A311" s="212"/>
      <c r="B311" s="215"/>
      <c r="C311" s="207" t="s">
        <v>6</v>
      </c>
      <c r="D311" s="118" t="s">
        <v>1</v>
      </c>
      <c r="E311" s="119"/>
      <c r="F311" s="120"/>
      <c r="G311" s="120"/>
      <c r="H311" s="120"/>
      <c r="I311" s="121"/>
      <c r="J311" s="119"/>
      <c r="K311" s="120"/>
      <c r="L311" s="120"/>
      <c r="M311" s="120"/>
      <c r="N311" s="121"/>
      <c r="O311" s="119"/>
      <c r="P311" s="120"/>
      <c r="Q311" s="120"/>
      <c r="R311" s="120"/>
      <c r="S311" s="121"/>
      <c r="T311" s="119"/>
      <c r="U311" s="120"/>
      <c r="V311" s="120"/>
      <c r="W311" s="120"/>
      <c r="X311" s="121"/>
      <c r="Y311" s="119"/>
      <c r="Z311" s="120"/>
      <c r="AA311" s="120"/>
      <c r="AB311" s="120"/>
      <c r="AC311" s="121"/>
      <c r="AD311" s="119"/>
      <c r="AE311" s="120"/>
      <c r="AF311" s="120"/>
      <c r="AG311" s="120"/>
      <c r="AH311" s="121"/>
      <c r="AI311" s="119"/>
      <c r="AJ311" s="120"/>
      <c r="AK311" s="120"/>
      <c r="AL311" s="120"/>
      <c r="AM311" s="121"/>
      <c r="AN311" s="119"/>
      <c r="AO311" s="120"/>
      <c r="AP311" s="120"/>
      <c r="AQ311" s="120"/>
      <c r="AR311" s="121"/>
      <c r="AS311" s="119"/>
      <c r="AT311" s="120"/>
      <c r="AU311" s="120"/>
      <c r="AV311" s="120"/>
      <c r="AW311" s="121"/>
      <c r="AX311" s="119"/>
      <c r="AY311" s="120"/>
      <c r="AZ311" s="120"/>
      <c r="BA311" s="120"/>
      <c r="BB311" s="121"/>
      <c r="BC311" s="119"/>
      <c r="BD311" s="120"/>
      <c r="BE311" s="120"/>
      <c r="BF311" s="120"/>
      <c r="BG311" s="121"/>
      <c r="BH311" s="119"/>
      <c r="BI311" s="120"/>
      <c r="BJ311" s="120"/>
      <c r="BK311" s="120"/>
      <c r="BL311" s="121"/>
      <c r="BM311" s="131">
        <f t="shared" si="904"/>
        <v>0</v>
      </c>
      <c r="BN311" s="204" t="str">
        <f t="shared" ref="BN311" si="928">IF(AND(BM312=0,BM311=0)," ",IF(AND(BM312=0,BM311&gt;0),"NC",IF(BM312&gt;BM311,1,BM312/BM311)))</f>
        <v xml:space="preserve"> </v>
      </c>
      <c r="BO311" s="131">
        <f t="shared" si="916"/>
        <v>0</v>
      </c>
      <c r="BP311" s="204" t="str">
        <f t="shared" ref="BP311" si="929">IF(AND(BO312=0,BO311=0)," ",IF(AND(BO312=0,BO311&gt;0),"NC",IF(BO312&gt;BO311,1,BO312/BO311)))</f>
        <v xml:space="preserve"> </v>
      </c>
      <c r="BQ311" s="131">
        <f t="shared" si="905"/>
        <v>0</v>
      </c>
      <c r="BR311" s="204" t="str">
        <f t="shared" ref="BR311" si="930">IF(AND(BQ312=0,BQ311=0)," ",IF(AND(BQ312=0,BQ311&gt;0),"NC",IF(BQ312&gt;BQ311,1,BQ312/BQ311)))</f>
        <v xml:space="preserve"> </v>
      </c>
      <c r="BS311" s="131">
        <f t="shared" si="906"/>
        <v>0</v>
      </c>
      <c r="BT311" s="204" t="str">
        <f t="shared" ref="BT311" si="931">IF(AND(BS312=0,BS311=0)," ",IF(AND(BS312=0,BS311&gt;0),"NC",IF(BS312&gt;BS311,1,BS312/BS311)))</f>
        <v xml:space="preserve"> </v>
      </c>
      <c r="BU311" s="131">
        <f t="shared" si="907"/>
        <v>0</v>
      </c>
      <c r="BV311" s="204" t="str">
        <f t="shared" ref="BV311" si="932">IF(AND(BU312=0,BU311=0)," ",IF(AND(BU312=0,BU311&gt;0),"NC",IF(BU312&gt;BU311,1,BU312/BU311)))</f>
        <v xml:space="preserve"> </v>
      </c>
      <c r="BW311" s="131">
        <f t="shared" si="908"/>
        <v>0</v>
      </c>
      <c r="BX311" s="204" t="str">
        <f t="shared" ref="BX311" si="933">IF(AND(BW312=0,BW311=0)," ",IF(AND(BW312=0,BW311&gt;0),"NC",IF(BW312&gt;BW311,1,BW312/BW311)))</f>
        <v xml:space="preserve"> </v>
      </c>
      <c r="BY311" s="131">
        <f t="shared" si="909"/>
        <v>0</v>
      </c>
      <c r="BZ311" s="204" t="str">
        <f t="shared" ref="BZ311" si="934">IF(AND(BY312=0,BY311=0)," ",IF(AND(BY312=0,BY311&gt;0),"NC",IF(BY312&gt;BY311,1,BY312/BY311)))</f>
        <v xml:space="preserve"> </v>
      </c>
      <c r="CA311" s="131">
        <f t="shared" si="910"/>
        <v>0</v>
      </c>
      <c r="CB311" s="204" t="str">
        <f t="shared" ref="CB311" si="935">IF(AND(CA312=0,CA311=0)," ",IF(AND(CA312=0,CA311&gt;0),"NC",IF(CA312&gt;CA311,1,CA312/CA311)))</f>
        <v xml:space="preserve"> </v>
      </c>
      <c r="CC311" s="131">
        <f t="shared" si="911"/>
        <v>0</v>
      </c>
      <c r="CD311" s="204" t="str">
        <f t="shared" ref="CD311" si="936">IF(AND(CC312=0,CC311=0)," ",IF(AND(CC312=0,CC311&gt;0),"NC",IF(CC312&gt;CC311,1,CC312/CC311)))</f>
        <v xml:space="preserve"> </v>
      </c>
      <c r="CE311" s="131">
        <f t="shared" si="912"/>
        <v>0</v>
      </c>
      <c r="CF311" s="204" t="str">
        <f t="shared" ref="CF311" si="937">IF(AND(CE312=0,CE311=0)," ",IF(AND(CE312=0,CE311&gt;0),"NC",IF(CE312&gt;CE311,1,CE312/CE311)))</f>
        <v xml:space="preserve"> </v>
      </c>
      <c r="CG311" s="131">
        <f t="shared" si="913"/>
        <v>0</v>
      </c>
      <c r="CH311" s="204" t="str">
        <f t="shared" ref="CH311" si="938">IF(AND(CG312=0,CG311=0)," ",IF(AND(CG312=0,CG311&gt;0),"NC",IF(CG312&gt;CG311,1,CG312/CG311)))</f>
        <v xml:space="preserve"> </v>
      </c>
      <c r="CI311" s="131">
        <f t="shared" si="914"/>
        <v>0</v>
      </c>
      <c r="CJ311" s="204" t="str">
        <f t="shared" ref="CJ311" si="939">IF(AND(CI312=0,CI311=0)," ",IF(AND(CI312=0,CI311&gt;0),"NC",IF(CI312&gt;CI311,1,CI312/CI311)))</f>
        <v xml:space="preserve"> </v>
      </c>
      <c r="CK311" s="4">
        <f t="shared" si="538"/>
        <v>0</v>
      </c>
      <c r="CL311" s="171" t="str">
        <f>IF(AND(CK312=0,CK311=0),"",CK312/CK311)</f>
        <v/>
      </c>
      <c r="CN311" s="205" t="s">
        <v>89</v>
      </c>
    </row>
    <row r="312" spans="1:92" ht="12" hidden="1" customHeight="1" x14ac:dyDescent="0.2">
      <c r="A312" s="212"/>
      <c r="B312" s="215"/>
      <c r="C312" s="210"/>
      <c r="D312" s="118" t="s">
        <v>0</v>
      </c>
      <c r="E312" s="119"/>
      <c r="F312" s="120"/>
      <c r="G312" s="120"/>
      <c r="H312" s="120"/>
      <c r="I312" s="121"/>
      <c r="J312" s="119"/>
      <c r="K312" s="120"/>
      <c r="L312" s="120"/>
      <c r="M312" s="120"/>
      <c r="N312" s="121"/>
      <c r="O312" s="119"/>
      <c r="P312" s="120"/>
      <c r="Q312" s="120"/>
      <c r="R312" s="120"/>
      <c r="S312" s="121"/>
      <c r="T312" s="119"/>
      <c r="U312" s="120"/>
      <c r="V312" s="120"/>
      <c r="W312" s="120"/>
      <c r="X312" s="121"/>
      <c r="Y312" s="119"/>
      <c r="Z312" s="120"/>
      <c r="AA312" s="120"/>
      <c r="AB312" s="120"/>
      <c r="AC312" s="121"/>
      <c r="AD312" s="119"/>
      <c r="AE312" s="120"/>
      <c r="AF312" s="120"/>
      <c r="AG312" s="120"/>
      <c r="AH312" s="121"/>
      <c r="AI312" s="119"/>
      <c r="AJ312" s="120"/>
      <c r="AK312" s="120"/>
      <c r="AL312" s="120"/>
      <c r="AM312" s="121"/>
      <c r="AN312" s="119"/>
      <c r="AO312" s="120"/>
      <c r="AP312" s="120"/>
      <c r="AQ312" s="120"/>
      <c r="AR312" s="121"/>
      <c r="AS312" s="119"/>
      <c r="AT312" s="120"/>
      <c r="AU312" s="120"/>
      <c r="AV312" s="120"/>
      <c r="AW312" s="121"/>
      <c r="AX312" s="119"/>
      <c r="AY312" s="120"/>
      <c r="AZ312" s="120"/>
      <c r="BA312" s="120"/>
      <c r="BB312" s="121"/>
      <c r="BC312" s="119"/>
      <c r="BD312" s="120"/>
      <c r="BE312" s="120"/>
      <c r="BF312" s="120"/>
      <c r="BG312" s="121"/>
      <c r="BH312" s="119"/>
      <c r="BI312" s="120"/>
      <c r="BJ312" s="120"/>
      <c r="BK312" s="120"/>
      <c r="BL312" s="121"/>
      <c r="BM312" s="131">
        <f t="shared" si="904"/>
        <v>0</v>
      </c>
      <c r="BN312" s="204"/>
      <c r="BO312" s="131">
        <f t="shared" si="916"/>
        <v>0</v>
      </c>
      <c r="BP312" s="204"/>
      <c r="BQ312" s="131">
        <f t="shared" si="905"/>
        <v>0</v>
      </c>
      <c r="BR312" s="204"/>
      <c r="BS312" s="131">
        <f t="shared" si="906"/>
        <v>0</v>
      </c>
      <c r="BT312" s="204"/>
      <c r="BU312" s="131">
        <f t="shared" si="907"/>
        <v>0</v>
      </c>
      <c r="BV312" s="204"/>
      <c r="BW312" s="131">
        <f t="shared" si="908"/>
        <v>0</v>
      </c>
      <c r="BX312" s="204"/>
      <c r="BY312" s="131">
        <f t="shared" si="909"/>
        <v>0</v>
      </c>
      <c r="BZ312" s="204"/>
      <c r="CA312" s="131">
        <f t="shared" si="910"/>
        <v>0</v>
      </c>
      <c r="CB312" s="204"/>
      <c r="CC312" s="131">
        <f t="shared" si="911"/>
        <v>0</v>
      </c>
      <c r="CD312" s="204"/>
      <c r="CE312" s="131">
        <f t="shared" si="912"/>
        <v>0</v>
      </c>
      <c r="CF312" s="204"/>
      <c r="CG312" s="131">
        <f t="shared" si="913"/>
        <v>0</v>
      </c>
      <c r="CH312" s="204"/>
      <c r="CI312" s="131">
        <f t="shared" si="914"/>
        <v>0</v>
      </c>
      <c r="CJ312" s="204"/>
      <c r="CK312" s="4">
        <f t="shared" si="538"/>
        <v>0</v>
      </c>
      <c r="CL312" s="171"/>
      <c r="CN312" s="209"/>
    </row>
    <row r="313" spans="1:92" ht="12" hidden="1" customHeight="1" x14ac:dyDescent="0.2">
      <c r="A313" s="212"/>
      <c r="B313" s="215"/>
      <c r="C313" s="207" t="s">
        <v>331</v>
      </c>
      <c r="D313" s="118" t="s">
        <v>1</v>
      </c>
      <c r="E313" s="119"/>
      <c r="F313" s="120"/>
      <c r="G313" s="120"/>
      <c r="H313" s="120"/>
      <c r="I313" s="121"/>
      <c r="J313" s="119"/>
      <c r="K313" s="120"/>
      <c r="L313" s="120"/>
      <c r="M313" s="120"/>
      <c r="N313" s="121"/>
      <c r="O313" s="119"/>
      <c r="P313" s="120"/>
      <c r="Q313" s="120"/>
      <c r="R313" s="120"/>
      <c r="S313" s="121"/>
      <c r="T313" s="119"/>
      <c r="U313" s="120"/>
      <c r="V313" s="120"/>
      <c r="W313" s="120"/>
      <c r="X313" s="121"/>
      <c r="Y313" s="119"/>
      <c r="Z313" s="120"/>
      <c r="AA313" s="120"/>
      <c r="AB313" s="120"/>
      <c r="AC313" s="121"/>
      <c r="AD313" s="119"/>
      <c r="AE313" s="120"/>
      <c r="AF313" s="120"/>
      <c r="AG313" s="120"/>
      <c r="AH313" s="121"/>
      <c r="AI313" s="119"/>
      <c r="AJ313" s="120"/>
      <c r="AK313" s="120"/>
      <c r="AL313" s="120"/>
      <c r="AM313" s="121"/>
      <c r="AN313" s="119"/>
      <c r="AO313" s="120"/>
      <c r="AP313" s="120"/>
      <c r="AQ313" s="120"/>
      <c r="AR313" s="121"/>
      <c r="AS313" s="119"/>
      <c r="AT313" s="120"/>
      <c r="AU313" s="120"/>
      <c r="AV313" s="120"/>
      <c r="AW313" s="121"/>
      <c r="AX313" s="119"/>
      <c r="AY313" s="120"/>
      <c r="AZ313" s="120"/>
      <c r="BA313" s="120"/>
      <c r="BB313" s="121"/>
      <c r="BC313" s="119"/>
      <c r="BD313" s="120"/>
      <c r="BE313" s="120"/>
      <c r="BF313" s="120"/>
      <c r="BG313" s="121"/>
      <c r="BH313" s="119"/>
      <c r="BI313" s="120"/>
      <c r="BJ313" s="120"/>
      <c r="BK313" s="120"/>
      <c r="BL313" s="121"/>
      <c r="BM313" s="131">
        <f t="shared" si="904"/>
        <v>0</v>
      </c>
      <c r="BN313" s="204" t="str">
        <f t="shared" ref="BN313" si="940">IF(AND(BM314=0,BM313=0)," ",IF(AND(BM314=0,BM313&gt;0),"NC",IF(BM314&gt;BM313,1,BM314/BM313)))</f>
        <v xml:space="preserve"> </v>
      </c>
      <c r="BO313" s="131">
        <f t="shared" si="916"/>
        <v>0</v>
      </c>
      <c r="BP313" s="204" t="str">
        <f t="shared" ref="BP313" si="941">IF(AND(BO314=0,BO313=0)," ",IF(AND(BO314=0,BO313&gt;0),"NC",IF(BO314&gt;BO313,1,BO314/BO313)))</f>
        <v xml:space="preserve"> </v>
      </c>
      <c r="BQ313" s="131">
        <f t="shared" si="905"/>
        <v>0</v>
      </c>
      <c r="BR313" s="204" t="str">
        <f t="shared" ref="BR313" si="942">IF(AND(BQ314=0,BQ313=0)," ",IF(AND(BQ314=0,BQ313&gt;0),"NC",IF(BQ314&gt;BQ313,1,BQ314/BQ313)))</f>
        <v xml:space="preserve"> </v>
      </c>
      <c r="BS313" s="131">
        <f t="shared" si="906"/>
        <v>0</v>
      </c>
      <c r="BT313" s="204" t="str">
        <f t="shared" ref="BT313" si="943">IF(AND(BS314=0,BS313=0)," ",IF(AND(BS314=0,BS313&gt;0),"NC",IF(BS314&gt;BS313,1,BS314/BS313)))</f>
        <v xml:space="preserve"> </v>
      </c>
      <c r="BU313" s="131">
        <f t="shared" si="907"/>
        <v>0</v>
      </c>
      <c r="BV313" s="204" t="str">
        <f t="shared" ref="BV313" si="944">IF(AND(BU314=0,BU313=0)," ",IF(AND(BU314=0,BU313&gt;0),"NC",IF(BU314&gt;BU313,1,BU314/BU313)))</f>
        <v xml:space="preserve"> </v>
      </c>
      <c r="BW313" s="131">
        <f t="shared" si="908"/>
        <v>0</v>
      </c>
      <c r="BX313" s="204" t="str">
        <f t="shared" ref="BX313" si="945">IF(AND(BW314=0,BW313=0)," ",IF(AND(BW314=0,BW313&gt;0),"NC",IF(BW314&gt;BW313,1,BW314/BW313)))</f>
        <v xml:space="preserve"> </v>
      </c>
      <c r="BY313" s="131">
        <f t="shared" si="909"/>
        <v>0</v>
      </c>
      <c r="BZ313" s="204" t="str">
        <f t="shared" ref="BZ313" si="946">IF(AND(BY314=0,BY313=0)," ",IF(AND(BY314=0,BY313&gt;0),"NC",IF(BY314&gt;BY313,1,BY314/BY313)))</f>
        <v xml:space="preserve"> </v>
      </c>
      <c r="CA313" s="131">
        <f t="shared" si="910"/>
        <v>0</v>
      </c>
      <c r="CB313" s="204" t="str">
        <f t="shared" ref="CB313" si="947">IF(AND(CA314=0,CA313=0)," ",IF(AND(CA314=0,CA313&gt;0),"NC",IF(CA314&gt;CA313,1,CA314/CA313)))</f>
        <v xml:space="preserve"> </v>
      </c>
      <c r="CC313" s="131">
        <f t="shared" si="911"/>
        <v>0</v>
      </c>
      <c r="CD313" s="204" t="str">
        <f t="shared" ref="CD313" si="948">IF(AND(CC314=0,CC313=0)," ",IF(AND(CC314=0,CC313&gt;0),"NC",IF(CC314&gt;CC313,1,CC314/CC313)))</f>
        <v xml:space="preserve"> </v>
      </c>
      <c r="CE313" s="131">
        <f t="shared" si="912"/>
        <v>0</v>
      </c>
      <c r="CF313" s="204" t="str">
        <f t="shared" ref="CF313" si="949">IF(AND(CE314=0,CE313=0)," ",IF(AND(CE314=0,CE313&gt;0),"NC",IF(CE314&gt;CE313,1,CE314/CE313)))</f>
        <v xml:space="preserve"> </v>
      </c>
      <c r="CG313" s="131">
        <f t="shared" si="913"/>
        <v>0</v>
      </c>
      <c r="CH313" s="204" t="str">
        <f t="shared" ref="CH313" si="950">IF(AND(CG314=0,CG313=0)," ",IF(AND(CG314=0,CG313&gt;0),"NC",IF(CG314&gt;CG313,1,CG314/CG313)))</f>
        <v xml:space="preserve"> </v>
      </c>
      <c r="CI313" s="131">
        <f t="shared" si="914"/>
        <v>0</v>
      </c>
      <c r="CJ313" s="204" t="str">
        <f t="shared" ref="CJ313" si="951">IF(AND(CI314=0,CI313=0)," ",IF(AND(CI314=0,CI313&gt;0),"NC",IF(CI314&gt;CI313,1,CI314/CI313)))</f>
        <v xml:space="preserve"> </v>
      </c>
      <c r="CK313" s="4">
        <f t="shared" si="538"/>
        <v>0</v>
      </c>
      <c r="CL313" s="171" t="str">
        <f>IF(AND(CK314=0,CK313=0),"",CK314/CK313)</f>
        <v/>
      </c>
      <c r="CN313" s="205" t="s">
        <v>8</v>
      </c>
    </row>
    <row r="314" spans="1:92" ht="12" hidden="1" customHeight="1" x14ac:dyDescent="0.2">
      <c r="A314" s="212"/>
      <c r="B314" s="215"/>
      <c r="C314" s="210"/>
      <c r="D314" s="118" t="s">
        <v>0</v>
      </c>
      <c r="E314" s="119"/>
      <c r="F314" s="120"/>
      <c r="G314" s="120"/>
      <c r="H314" s="120"/>
      <c r="I314" s="121"/>
      <c r="J314" s="119"/>
      <c r="K314" s="120"/>
      <c r="L314" s="120"/>
      <c r="M314" s="120"/>
      <c r="N314" s="121"/>
      <c r="O314" s="119"/>
      <c r="P314" s="120"/>
      <c r="Q314" s="120"/>
      <c r="R314" s="120"/>
      <c r="S314" s="121"/>
      <c r="T314" s="119"/>
      <c r="U314" s="120"/>
      <c r="V314" s="120"/>
      <c r="W314" s="120"/>
      <c r="X314" s="121"/>
      <c r="Y314" s="119"/>
      <c r="Z314" s="120"/>
      <c r="AA314" s="120"/>
      <c r="AB314" s="120"/>
      <c r="AC314" s="121"/>
      <c r="AD314" s="119"/>
      <c r="AE314" s="120"/>
      <c r="AF314" s="120"/>
      <c r="AG314" s="120"/>
      <c r="AH314" s="121"/>
      <c r="AI314" s="119"/>
      <c r="AJ314" s="120"/>
      <c r="AK314" s="120"/>
      <c r="AL314" s="120"/>
      <c r="AM314" s="121"/>
      <c r="AN314" s="119"/>
      <c r="AO314" s="120"/>
      <c r="AP314" s="120"/>
      <c r="AQ314" s="120"/>
      <c r="AR314" s="121"/>
      <c r="AS314" s="119"/>
      <c r="AT314" s="120"/>
      <c r="AU314" s="120"/>
      <c r="AV314" s="120"/>
      <c r="AW314" s="121"/>
      <c r="AX314" s="119"/>
      <c r="AY314" s="120"/>
      <c r="AZ314" s="120"/>
      <c r="BA314" s="120"/>
      <c r="BB314" s="121"/>
      <c r="BC314" s="119"/>
      <c r="BD314" s="120"/>
      <c r="BE314" s="120"/>
      <c r="BF314" s="120"/>
      <c r="BG314" s="121"/>
      <c r="BH314" s="119"/>
      <c r="BI314" s="120"/>
      <c r="BJ314" s="120"/>
      <c r="BK314" s="120"/>
      <c r="BL314" s="121"/>
      <c r="BM314" s="131">
        <f t="shared" si="904"/>
        <v>0</v>
      </c>
      <c r="BN314" s="204"/>
      <c r="BO314" s="131">
        <f t="shared" si="916"/>
        <v>0</v>
      </c>
      <c r="BP314" s="204"/>
      <c r="BQ314" s="131">
        <f t="shared" si="905"/>
        <v>0</v>
      </c>
      <c r="BR314" s="204"/>
      <c r="BS314" s="131">
        <f t="shared" si="906"/>
        <v>0</v>
      </c>
      <c r="BT314" s="204"/>
      <c r="BU314" s="131">
        <f t="shared" si="907"/>
        <v>0</v>
      </c>
      <c r="BV314" s="204"/>
      <c r="BW314" s="131">
        <f t="shared" si="908"/>
        <v>0</v>
      </c>
      <c r="BX314" s="204"/>
      <c r="BY314" s="131">
        <f t="shared" si="909"/>
        <v>0</v>
      </c>
      <c r="BZ314" s="204"/>
      <c r="CA314" s="131">
        <f t="shared" si="910"/>
        <v>0</v>
      </c>
      <c r="CB314" s="204"/>
      <c r="CC314" s="131">
        <f t="shared" si="911"/>
        <v>0</v>
      </c>
      <c r="CD314" s="204"/>
      <c r="CE314" s="131">
        <f t="shared" si="912"/>
        <v>0</v>
      </c>
      <c r="CF314" s="204"/>
      <c r="CG314" s="131">
        <f t="shared" si="913"/>
        <v>0</v>
      </c>
      <c r="CH314" s="204"/>
      <c r="CI314" s="131">
        <f t="shared" si="914"/>
        <v>0</v>
      </c>
      <c r="CJ314" s="204"/>
      <c r="CK314" s="4">
        <f t="shared" si="538"/>
        <v>0</v>
      </c>
      <c r="CL314" s="171"/>
      <c r="CN314" s="209"/>
    </row>
    <row r="315" spans="1:92" ht="12" hidden="1" customHeight="1" x14ac:dyDescent="0.2">
      <c r="A315" s="212"/>
      <c r="B315" s="215"/>
      <c r="C315" s="207" t="s">
        <v>5</v>
      </c>
      <c r="D315" s="118" t="s">
        <v>1</v>
      </c>
      <c r="E315" s="119"/>
      <c r="F315" s="120"/>
      <c r="G315" s="120"/>
      <c r="H315" s="120"/>
      <c r="I315" s="121"/>
      <c r="J315" s="119"/>
      <c r="K315" s="120"/>
      <c r="L315" s="120"/>
      <c r="M315" s="120"/>
      <c r="N315" s="121"/>
      <c r="O315" s="119"/>
      <c r="P315" s="120"/>
      <c r="Q315" s="120"/>
      <c r="R315" s="120"/>
      <c r="S315" s="121"/>
      <c r="T315" s="119"/>
      <c r="U315" s="120"/>
      <c r="V315" s="120"/>
      <c r="W315" s="120"/>
      <c r="X315" s="121"/>
      <c r="Y315" s="119"/>
      <c r="Z315" s="120"/>
      <c r="AA315" s="120"/>
      <c r="AB315" s="120"/>
      <c r="AC315" s="121"/>
      <c r="AD315" s="119"/>
      <c r="AE315" s="120"/>
      <c r="AF315" s="120"/>
      <c r="AG315" s="120"/>
      <c r="AH315" s="121"/>
      <c r="AI315" s="119"/>
      <c r="AJ315" s="120"/>
      <c r="AK315" s="120"/>
      <c r="AL315" s="120"/>
      <c r="AM315" s="121"/>
      <c r="AN315" s="119"/>
      <c r="AO315" s="120"/>
      <c r="AP315" s="120"/>
      <c r="AQ315" s="120"/>
      <c r="AR315" s="121"/>
      <c r="AS315" s="119"/>
      <c r="AT315" s="120"/>
      <c r="AU315" s="120"/>
      <c r="AV315" s="120"/>
      <c r="AW315" s="121"/>
      <c r="AX315" s="119"/>
      <c r="AY315" s="120"/>
      <c r="AZ315" s="120"/>
      <c r="BA315" s="120"/>
      <c r="BB315" s="121"/>
      <c r="BC315" s="119"/>
      <c r="BD315" s="120"/>
      <c r="BE315" s="120"/>
      <c r="BF315" s="120"/>
      <c r="BG315" s="121"/>
      <c r="BH315" s="119"/>
      <c r="BI315" s="120"/>
      <c r="BJ315" s="120"/>
      <c r="BK315" s="120"/>
      <c r="BL315" s="121"/>
      <c r="BM315" s="131">
        <f>SUM(E315:I315)</f>
        <v>0</v>
      </c>
      <c r="BN315" s="204" t="str">
        <f t="shared" ref="BN315" si="952">IF(AND(BM316=0,BM315=0)," ",IF(AND(BM316=0,BM315&gt;0),"NC",IF(BM316&gt;BM315,1,BM316/BM315)))</f>
        <v xml:space="preserve"> </v>
      </c>
      <c r="BO315" s="131">
        <f t="shared" si="916"/>
        <v>0</v>
      </c>
      <c r="BP315" s="204" t="str">
        <f t="shared" ref="BP315" si="953">IF(AND(BO316=0,BO315=0)," ",IF(AND(BO316=0,BO315&gt;0),"NC",IF(BO316&gt;BO315,1,BO316/BO315)))</f>
        <v xml:space="preserve"> </v>
      </c>
      <c r="BQ315" s="131">
        <f t="shared" si="905"/>
        <v>0</v>
      </c>
      <c r="BR315" s="204" t="str">
        <f t="shared" ref="BR315" si="954">IF(AND(BQ316=0,BQ315=0)," ",IF(AND(BQ316=0,BQ315&gt;0),"NC",IF(BQ316&gt;BQ315,1,BQ316/BQ315)))</f>
        <v xml:space="preserve"> </v>
      </c>
      <c r="BS315" s="131">
        <f t="shared" si="906"/>
        <v>0</v>
      </c>
      <c r="BT315" s="204" t="str">
        <f t="shared" ref="BT315" si="955">IF(AND(BS316=0,BS315=0)," ",IF(AND(BS316=0,BS315&gt;0),"NC",IF(BS316&gt;BS315,1,BS316/BS315)))</f>
        <v xml:space="preserve"> </v>
      </c>
      <c r="BU315" s="131">
        <f t="shared" si="907"/>
        <v>0</v>
      </c>
      <c r="BV315" s="204" t="str">
        <f t="shared" ref="BV315" si="956">IF(AND(BU316=0,BU315=0)," ",IF(AND(BU316=0,BU315&gt;0),"NC",IF(BU316&gt;BU315,1,BU316/BU315)))</f>
        <v xml:space="preserve"> </v>
      </c>
      <c r="BW315" s="131">
        <f t="shared" si="908"/>
        <v>0</v>
      </c>
      <c r="BX315" s="204" t="str">
        <f t="shared" ref="BX315" si="957">IF(AND(BW316=0,BW315=0)," ",IF(AND(BW316=0,BW315&gt;0),"NC",IF(BW316&gt;BW315,1,BW316/BW315)))</f>
        <v xml:space="preserve"> </v>
      </c>
      <c r="BY315" s="131">
        <f t="shared" si="909"/>
        <v>0</v>
      </c>
      <c r="BZ315" s="204" t="str">
        <f t="shared" ref="BZ315" si="958">IF(AND(BY316=0,BY315=0)," ",IF(AND(BY316=0,BY315&gt;0),"NC",IF(BY316&gt;BY315,1,BY316/BY315)))</f>
        <v xml:space="preserve"> </v>
      </c>
      <c r="CA315" s="131">
        <f t="shared" si="910"/>
        <v>0</v>
      </c>
      <c r="CB315" s="204" t="str">
        <f t="shared" ref="CB315" si="959">IF(AND(CA316=0,CA315=0)," ",IF(AND(CA316=0,CA315&gt;0),"NC",IF(CA316&gt;CA315,1,CA316/CA315)))</f>
        <v xml:space="preserve"> </v>
      </c>
      <c r="CC315" s="131">
        <f t="shared" si="911"/>
        <v>0</v>
      </c>
      <c r="CD315" s="204" t="str">
        <f t="shared" ref="CD315" si="960">IF(AND(CC316=0,CC315=0)," ",IF(AND(CC316=0,CC315&gt;0),"NC",IF(CC316&gt;CC315,1,CC316/CC315)))</f>
        <v xml:space="preserve"> </v>
      </c>
      <c r="CE315" s="131">
        <f t="shared" si="912"/>
        <v>0</v>
      </c>
      <c r="CF315" s="204" t="str">
        <f t="shared" ref="CF315" si="961">IF(AND(CE316=0,CE315=0)," ",IF(AND(CE316=0,CE315&gt;0),"NC",IF(CE316&gt;CE315,1,CE316/CE315)))</f>
        <v xml:space="preserve"> </v>
      </c>
      <c r="CG315" s="131">
        <f t="shared" si="913"/>
        <v>0</v>
      </c>
      <c r="CH315" s="204" t="str">
        <f t="shared" ref="CH315" si="962">IF(AND(CG316=0,CG315=0)," ",IF(AND(CG316=0,CG315&gt;0),"NC",IF(CG316&gt;CG315,1,CG316/CG315)))</f>
        <v xml:space="preserve"> </v>
      </c>
      <c r="CI315" s="131">
        <f t="shared" si="914"/>
        <v>0</v>
      </c>
      <c r="CJ315" s="204" t="str">
        <f t="shared" ref="CJ315" si="963">IF(AND(CI316=0,CI315=0)," ",IF(AND(CI316=0,CI315&gt;0),"NC",IF(CI316&gt;CI315,1,CI316/CI315)))</f>
        <v xml:space="preserve"> </v>
      </c>
      <c r="CK315" s="4">
        <f t="shared" si="538"/>
        <v>0</v>
      </c>
      <c r="CL315" s="171" t="str">
        <f>IF(AND(CK316=0,CK315=0),"",CK316/CK315)</f>
        <v/>
      </c>
      <c r="CN315" s="205" t="s">
        <v>8</v>
      </c>
    </row>
    <row r="316" spans="1:92" ht="12" hidden="1" customHeight="1" x14ac:dyDescent="0.2">
      <c r="A316" s="212"/>
      <c r="B316" s="215"/>
      <c r="C316" s="210"/>
      <c r="D316" s="118" t="s">
        <v>0</v>
      </c>
      <c r="E316" s="119"/>
      <c r="F316" s="120"/>
      <c r="G316" s="120"/>
      <c r="H316" s="120"/>
      <c r="I316" s="121"/>
      <c r="J316" s="119"/>
      <c r="K316" s="120"/>
      <c r="L316" s="120"/>
      <c r="M316" s="120"/>
      <c r="N316" s="121"/>
      <c r="O316" s="119"/>
      <c r="P316" s="120"/>
      <c r="Q316" s="120"/>
      <c r="R316" s="120"/>
      <c r="S316" s="121"/>
      <c r="T316" s="119"/>
      <c r="U316" s="120"/>
      <c r="V316" s="120"/>
      <c r="W316" s="120"/>
      <c r="X316" s="121"/>
      <c r="Y316" s="119"/>
      <c r="Z316" s="120"/>
      <c r="AA316" s="120"/>
      <c r="AB316" s="120"/>
      <c r="AC316" s="121"/>
      <c r="AD316" s="119"/>
      <c r="AE316" s="120"/>
      <c r="AF316" s="120"/>
      <c r="AG316" s="120"/>
      <c r="AH316" s="121"/>
      <c r="AI316" s="119"/>
      <c r="AJ316" s="120"/>
      <c r="AK316" s="120"/>
      <c r="AL316" s="120"/>
      <c r="AM316" s="121"/>
      <c r="AN316" s="119"/>
      <c r="AO316" s="120"/>
      <c r="AP316" s="120"/>
      <c r="AQ316" s="120"/>
      <c r="AR316" s="121"/>
      <c r="AS316" s="119"/>
      <c r="AT316" s="120"/>
      <c r="AU316" s="120"/>
      <c r="AV316" s="120"/>
      <c r="AW316" s="121"/>
      <c r="AX316" s="119"/>
      <c r="AY316" s="120"/>
      <c r="AZ316" s="120"/>
      <c r="BA316" s="120"/>
      <c r="BB316" s="121"/>
      <c r="BC316" s="119"/>
      <c r="BD316" s="120"/>
      <c r="BE316" s="120"/>
      <c r="BF316" s="120"/>
      <c r="BG316" s="121"/>
      <c r="BH316" s="119"/>
      <c r="BI316" s="120"/>
      <c r="BJ316" s="120"/>
      <c r="BK316" s="120"/>
      <c r="BL316" s="121"/>
      <c r="BM316" s="131">
        <f t="shared" ref="BM316:BM318" si="964">SUM(E316:I316)</f>
        <v>0</v>
      </c>
      <c r="BN316" s="204"/>
      <c r="BO316" s="131">
        <f t="shared" si="916"/>
        <v>0</v>
      </c>
      <c r="BP316" s="204"/>
      <c r="BQ316" s="131">
        <f t="shared" si="905"/>
        <v>0</v>
      </c>
      <c r="BR316" s="204"/>
      <c r="BS316" s="131">
        <f t="shared" si="906"/>
        <v>0</v>
      </c>
      <c r="BT316" s="204"/>
      <c r="BU316" s="131">
        <f t="shared" si="907"/>
        <v>0</v>
      </c>
      <c r="BV316" s="204"/>
      <c r="BW316" s="131">
        <f t="shared" si="908"/>
        <v>0</v>
      </c>
      <c r="BX316" s="204"/>
      <c r="BY316" s="131">
        <f t="shared" si="909"/>
        <v>0</v>
      </c>
      <c r="BZ316" s="204"/>
      <c r="CA316" s="131">
        <f t="shared" si="910"/>
        <v>0</v>
      </c>
      <c r="CB316" s="204"/>
      <c r="CC316" s="131">
        <f t="shared" si="911"/>
        <v>0</v>
      </c>
      <c r="CD316" s="204"/>
      <c r="CE316" s="131">
        <f t="shared" si="912"/>
        <v>0</v>
      </c>
      <c r="CF316" s="204"/>
      <c r="CG316" s="131">
        <f t="shared" si="913"/>
        <v>0</v>
      </c>
      <c r="CH316" s="204"/>
      <c r="CI316" s="131">
        <f t="shared" si="914"/>
        <v>0</v>
      </c>
      <c r="CJ316" s="204"/>
      <c r="CK316" s="4">
        <f t="shared" si="538"/>
        <v>0</v>
      </c>
      <c r="CL316" s="171"/>
      <c r="CN316" s="209"/>
    </row>
    <row r="317" spans="1:92" ht="12" hidden="1" customHeight="1" x14ac:dyDescent="0.2">
      <c r="A317" s="212"/>
      <c r="B317" s="215"/>
      <c r="C317" s="207" t="s">
        <v>3</v>
      </c>
      <c r="D317" s="118" t="s">
        <v>1</v>
      </c>
      <c r="E317" s="119"/>
      <c r="F317" s="120"/>
      <c r="G317" s="120"/>
      <c r="H317" s="120"/>
      <c r="I317" s="121"/>
      <c r="J317" s="119"/>
      <c r="K317" s="120"/>
      <c r="L317" s="120"/>
      <c r="M317" s="120"/>
      <c r="N317" s="121"/>
      <c r="O317" s="119"/>
      <c r="P317" s="120"/>
      <c r="Q317" s="120"/>
      <c r="R317" s="120"/>
      <c r="S317" s="121"/>
      <c r="T317" s="119"/>
      <c r="U317" s="120"/>
      <c r="V317" s="120"/>
      <c r="W317" s="120"/>
      <c r="X317" s="121"/>
      <c r="Y317" s="119"/>
      <c r="Z317" s="120"/>
      <c r="AA317" s="120"/>
      <c r="AB317" s="120"/>
      <c r="AC317" s="121"/>
      <c r="AD317" s="119"/>
      <c r="AE317" s="120"/>
      <c r="AF317" s="120"/>
      <c r="AG317" s="120"/>
      <c r="AH317" s="121"/>
      <c r="AI317" s="119"/>
      <c r="AJ317" s="120"/>
      <c r="AK317" s="120"/>
      <c r="AL317" s="120"/>
      <c r="AM317" s="121"/>
      <c r="AN317" s="119"/>
      <c r="AO317" s="120"/>
      <c r="AP317" s="120"/>
      <c r="AQ317" s="120"/>
      <c r="AR317" s="121"/>
      <c r="AS317" s="119"/>
      <c r="AT317" s="120"/>
      <c r="AU317" s="120"/>
      <c r="AV317" s="120"/>
      <c r="AW317" s="121"/>
      <c r="AX317" s="119"/>
      <c r="AY317" s="120"/>
      <c r="AZ317" s="120"/>
      <c r="BA317" s="120"/>
      <c r="BB317" s="121"/>
      <c r="BC317" s="119"/>
      <c r="BD317" s="120"/>
      <c r="BE317" s="120"/>
      <c r="BF317" s="120"/>
      <c r="BG317" s="121"/>
      <c r="BH317" s="119"/>
      <c r="BI317" s="120"/>
      <c r="BJ317" s="120"/>
      <c r="BK317" s="120"/>
      <c r="BL317" s="121"/>
      <c r="BM317" s="131">
        <f t="shared" si="964"/>
        <v>0</v>
      </c>
      <c r="BN317" s="204" t="str">
        <f t="shared" ref="BN317" si="965">IF(AND(BM318=0,BM317=0)," ",IF(AND(BM318=0,BM317&gt;0),"NC",IF(BM318&gt;BM317,1,BM318/BM317)))</f>
        <v xml:space="preserve"> </v>
      </c>
      <c r="BO317" s="131">
        <f t="shared" si="916"/>
        <v>0</v>
      </c>
      <c r="BP317" s="204" t="str">
        <f t="shared" ref="BP317" si="966">IF(AND(BO318=0,BO317=0)," ",IF(AND(BO318=0,BO317&gt;0),"NC",IF(BO318&gt;BO317,1,BO318/BO317)))</f>
        <v xml:space="preserve"> </v>
      </c>
      <c r="BQ317" s="131">
        <f t="shared" si="905"/>
        <v>0</v>
      </c>
      <c r="BR317" s="204" t="str">
        <f t="shared" ref="BR317" si="967">IF(AND(BQ318=0,BQ317=0)," ",IF(AND(BQ318=0,BQ317&gt;0),"NC",IF(BQ318&gt;BQ317,1,BQ318/BQ317)))</f>
        <v xml:space="preserve"> </v>
      </c>
      <c r="BS317" s="131">
        <f t="shared" si="906"/>
        <v>0</v>
      </c>
      <c r="BT317" s="204" t="str">
        <f t="shared" ref="BT317" si="968">IF(AND(BS318=0,BS317=0)," ",IF(AND(BS318=0,BS317&gt;0),"NC",IF(BS318&gt;BS317,1,BS318/BS317)))</f>
        <v xml:space="preserve"> </v>
      </c>
      <c r="BU317" s="131">
        <f t="shared" si="907"/>
        <v>0</v>
      </c>
      <c r="BV317" s="204" t="str">
        <f t="shared" ref="BV317" si="969">IF(AND(BU318=0,BU317=0)," ",IF(AND(BU318=0,BU317&gt;0),"NC",IF(BU318&gt;BU317,1,BU318/BU317)))</f>
        <v xml:space="preserve"> </v>
      </c>
      <c r="BW317" s="131">
        <f t="shared" si="908"/>
        <v>0</v>
      </c>
      <c r="BX317" s="204" t="str">
        <f t="shared" ref="BX317" si="970">IF(AND(BW318=0,BW317=0)," ",IF(AND(BW318=0,BW317&gt;0),"NC",IF(BW318&gt;BW317,1,BW318/BW317)))</f>
        <v xml:space="preserve"> </v>
      </c>
      <c r="BY317" s="131">
        <f t="shared" si="909"/>
        <v>0</v>
      </c>
      <c r="BZ317" s="204" t="str">
        <f t="shared" ref="BZ317" si="971">IF(AND(BY318=0,BY317=0)," ",IF(AND(BY318=0,BY317&gt;0),"NC",IF(BY318&gt;BY317,1,BY318/BY317)))</f>
        <v xml:space="preserve"> </v>
      </c>
      <c r="CA317" s="131">
        <f t="shared" si="910"/>
        <v>0</v>
      </c>
      <c r="CB317" s="204" t="str">
        <f t="shared" ref="CB317" si="972">IF(AND(CA318=0,CA317=0)," ",IF(AND(CA318=0,CA317&gt;0),"NC",IF(CA318&gt;CA317,1,CA318/CA317)))</f>
        <v xml:space="preserve"> </v>
      </c>
      <c r="CC317" s="131">
        <f t="shared" si="911"/>
        <v>0</v>
      </c>
      <c r="CD317" s="204" t="str">
        <f t="shared" ref="CD317" si="973">IF(AND(CC318=0,CC317=0)," ",IF(AND(CC318=0,CC317&gt;0),"NC",IF(CC318&gt;CC317,1,CC318/CC317)))</f>
        <v xml:space="preserve"> </v>
      </c>
      <c r="CE317" s="131">
        <f t="shared" si="912"/>
        <v>0</v>
      </c>
      <c r="CF317" s="204" t="str">
        <f t="shared" ref="CF317" si="974">IF(AND(CE318=0,CE317=0)," ",IF(AND(CE318=0,CE317&gt;0),"NC",IF(CE318&gt;CE317,1,CE318/CE317)))</f>
        <v xml:space="preserve"> </v>
      </c>
      <c r="CG317" s="131">
        <f t="shared" si="913"/>
        <v>0</v>
      </c>
      <c r="CH317" s="204" t="str">
        <f t="shared" ref="CH317" si="975">IF(AND(CG318=0,CG317=0)," ",IF(AND(CG318=0,CG317&gt;0),"NC",IF(CG318&gt;CG317,1,CG318/CG317)))</f>
        <v xml:space="preserve"> </v>
      </c>
      <c r="CI317" s="131">
        <f t="shared" si="914"/>
        <v>0</v>
      </c>
      <c r="CJ317" s="204" t="str">
        <f t="shared" ref="CJ317" si="976">IF(AND(CI318=0,CI317=0)," ",IF(AND(CI318=0,CI317&gt;0),"NC",IF(CI318&gt;CI317,1,CI318/CI317)))</f>
        <v xml:space="preserve"> </v>
      </c>
      <c r="CK317" s="4">
        <f t="shared" si="538"/>
        <v>0</v>
      </c>
      <c r="CL317" s="171" t="str">
        <f>IF(AND(CK318=0,CK317=0),"",CK318/CK317)</f>
        <v/>
      </c>
      <c r="CN317" s="205" t="s">
        <v>239</v>
      </c>
    </row>
    <row r="318" spans="1:92" ht="12" hidden="1" customHeight="1" x14ac:dyDescent="0.2">
      <c r="A318" s="213"/>
      <c r="B318" s="216"/>
      <c r="C318" s="208"/>
      <c r="D318" s="122" t="s">
        <v>0</v>
      </c>
      <c r="E318" s="123"/>
      <c r="F318" s="124"/>
      <c r="G318" s="124"/>
      <c r="H318" s="124"/>
      <c r="I318" s="125"/>
      <c r="J318" s="123"/>
      <c r="K318" s="124"/>
      <c r="L318" s="124"/>
      <c r="M318" s="124"/>
      <c r="N318" s="125"/>
      <c r="O318" s="123"/>
      <c r="P318" s="124"/>
      <c r="Q318" s="124"/>
      <c r="R318" s="124"/>
      <c r="S318" s="125"/>
      <c r="T318" s="123"/>
      <c r="U318" s="124"/>
      <c r="V318" s="124"/>
      <c r="W318" s="124"/>
      <c r="X318" s="125"/>
      <c r="Y318" s="123"/>
      <c r="Z318" s="124"/>
      <c r="AA318" s="124"/>
      <c r="AB318" s="124"/>
      <c r="AC318" s="125"/>
      <c r="AD318" s="123"/>
      <c r="AE318" s="124"/>
      <c r="AF318" s="124"/>
      <c r="AG318" s="124"/>
      <c r="AH318" s="125"/>
      <c r="AI318" s="123"/>
      <c r="AJ318" s="124"/>
      <c r="AK318" s="124"/>
      <c r="AL318" s="124"/>
      <c r="AM318" s="125"/>
      <c r="AN318" s="123"/>
      <c r="AO318" s="124"/>
      <c r="AP318" s="124"/>
      <c r="AQ318" s="124"/>
      <c r="AR318" s="125"/>
      <c r="AS318" s="123"/>
      <c r="AT318" s="124"/>
      <c r="AU318" s="124"/>
      <c r="AV318" s="124"/>
      <c r="AW318" s="125"/>
      <c r="AX318" s="123"/>
      <c r="AY318" s="124"/>
      <c r="AZ318" s="124"/>
      <c r="BA318" s="124"/>
      <c r="BB318" s="125"/>
      <c r="BC318" s="123"/>
      <c r="BD318" s="124"/>
      <c r="BE318" s="124"/>
      <c r="BF318" s="124"/>
      <c r="BG318" s="125"/>
      <c r="BH318" s="123"/>
      <c r="BI318" s="124"/>
      <c r="BJ318" s="124"/>
      <c r="BK318" s="124"/>
      <c r="BL318" s="125"/>
      <c r="BM318" s="131">
        <f t="shared" si="964"/>
        <v>0</v>
      </c>
      <c r="BN318" s="204"/>
      <c r="BO318" s="131">
        <f t="shared" si="916"/>
        <v>0</v>
      </c>
      <c r="BP318" s="204"/>
      <c r="BQ318" s="131">
        <f t="shared" si="905"/>
        <v>0</v>
      </c>
      <c r="BR318" s="204"/>
      <c r="BS318" s="131">
        <f t="shared" si="906"/>
        <v>0</v>
      </c>
      <c r="BT318" s="204"/>
      <c r="BU318" s="131">
        <f t="shared" si="907"/>
        <v>0</v>
      </c>
      <c r="BV318" s="204"/>
      <c r="BW318" s="131">
        <f t="shared" si="908"/>
        <v>0</v>
      </c>
      <c r="BX318" s="204"/>
      <c r="BY318" s="131">
        <f t="shared" si="909"/>
        <v>0</v>
      </c>
      <c r="BZ318" s="204"/>
      <c r="CA318" s="131">
        <f t="shared" si="910"/>
        <v>0</v>
      </c>
      <c r="CB318" s="204"/>
      <c r="CC318" s="131">
        <f t="shared" si="911"/>
        <v>0</v>
      </c>
      <c r="CD318" s="204"/>
      <c r="CE318" s="131">
        <f t="shared" si="912"/>
        <v>0</v>
      </c>
      <c r="CF318" s="204"/>
      <c r="CG318" s="131">
        <f t="shared" si="913"/>
        <v>0</v>
      </c>
      <c r="CH318" s="204"/>
      <c r="CI318" s="131">
        <f t="shared" si="914"/>
        <v>0</v>
      </c>
      <c r="CJ318" s="204"/>
      <c r="CK318" s="4">
        <f t="shared" si="538"/>
        <v>0</v>
      </c>
      <c r="CL318" s="171"/>
      <c r="CN318" s="206"/>
    </row>
    <row r="319" spans="1:92" ht="12" customHeight="1" x14ac:dyDescent="0.2">
      <c r="A319" s="211" t="s">
        <v>266</v>
      </c>
      <c r="B319" s="214" t="s">
        <v>291</v>
      </c>
      <c r="C319" s="217" t="s">
        <v>9</v>
      </c>
      <c r="D319" s="114" t="s">
        <v>1</v>
      </c>
      <c r="E319" s="115"/>
      <c r="F319" s="116"/>
      <c r="G319" s="116"/>
      <c r="H319" s="116"/>
      <c r="I319" s="117"/>
      <c r="J319" s="115"/>
      <c r="K319" s="116"/>
      <c r="L319" s="116"/>
      <c r="M319" s="116"/>
      <c r="N319" s="117"/>
      <c r="O319" s="115"/>
      <c r="P319" s="116"/>
      <c r="Q319" s="116"/>
      <c r="R319" s="116"/>
      <c r="S319" s="117"/>
      <c r="T319" s="115"/>
      <c r="U319" s="116"/>
      <c r="V319" s="116"/>
      <c r="W319" s="116"/>
      <c r="X319" s="117"/>
      <c r="Y319" s="115"/>
      <c r="Z319" s="116"/>
      <c r="AA319" s="116"/>
      <c r="AB319" s="116"/>
      <c r="AC319" s="117"/>
      <c r="AD319" s="115"/>
      <c r="AE319" s="116"/>
      <c r="AF319" s="116"/>
      <c r="AG319" s="116"/>
      <c r="AH319" s="117"/>
      <c r="AI319" s="115"/>
      <c r="AJ319" s="116"/>
      <c r="AK319" s="116"/>
      <c r="AL319" s="116"/>
      <c r="AM319" s="117"/>
      <c r="AN319" s="115"/>
      <c r="AO319" s="116"/>
      <c r="AP319" s="116"/>
      <c r="AQ319" s="116"/>
      <c r="AR319" s="117"/>
      <c r="AS319" s="115"/>
      <c r="AT319" s="116"/>
      <c r="AU319" s="116"/>
      <c r="AV319" s="116"/>
      <c r="AW319" s="117"/>
      <c r="AX319" s="115"/>
      <c r="AY319" s="116"/>
      <c r="AZ319" s="116"/>
      <c r="BA319" s="116"/>
      <c r="BB319" s="117"/>
      <c r="BC319" s="115"/>
      <c r="BD319" s="116"/>
      <c r="BE319" s="116"/>
      <c r="BF319" s="116"/>
      <c r="BG319" s="117"/>
      <c r="BH319" s="115"/>
      <c r="BI319" s="116"/>
      <c r="BJ319" s="116"/>
      <c r="BK319" s="116"/>
      <c r="BL319" s="117"/>
      <c r="BM319" s="131">
        <f>SUM(E319:I319)</f>
        <v>0</v>
      </c>
      <c r="BN319" s="204" t="str">
        <f t="shared" ref="BN319" si="977">IF(AND(BM320=0,BM319=0)," ",IF(AND(BM320=0,BM319&gt;0),"NC",IF(BM320&gt;BM319,1,BM320/BM319)))</f>
        <v xml:space="preserve"> </v>
      </c>
      <c r="BO319" s="131">
        <f>SUM(J319:N319)</f>
        <v>0</v>
      </c>
      <c r="BP319" s="204" t="str">
        <f t="shared" ref="BP319" si="978">IF(AND(BO320=0,BO319=0)," ",IF(AND(BO320=0,BO319&gt;0),"NC",IF(BO320&gt;BO319,1,BO320/BO319)))</f>
        <v xml:space="preserve"> </v>
      </c>
      <c r="BQ319" s="131">
        <f>SUM(O319:S319)</f>
        <v>0</v>
      </c>
      <c r="BR319" s="204" t="str">
        <f t="shared" ref="BR319" si="979">IF(AND(BQ320=0,BQ319=0)," ",IF(AND(BQ320=0,BQ319&gt;0),"NC",IF(BQ320&gt;BQ319,1,BQ320/BQ319)))</f>
        <v xml:space="preserve"> </v>
      </c>
      <c r="BS319" s="131">
        <f>SUM(T319:X319)</f>
        <v>0</v>
      </c>
      <c r="BT319" s="204" t="str">
        <f t="shared" ref="BT319" si="980">IF(AND(BS320=0,BS319=0)," ",IF(AND(BS320=0,BS319&gt;0),"NC",IF(BS320&gt;BS319,1,BS320/BS319)))</f>
        <v xml:space="preserve"> </v>
      </c>
      <c r="BU319" s="131">
        <f>SUM(Y319:AC319)</f>
        <v>0</v>
      </c>
      <c r="BV319" s="204" t="str">
        <f t="shared" ref="BV319" si="981">IF(AND(BU320=0,BU319=0)," ",IF(AND(BU320=0,BU319&gt;0),"NC",IF(BU320&gt;BU319,1,BU320/BU319)))</f>
        <v xml:space="preserve"> </v>
      </c>
      <c r="BW319" s="131">
        <f>SUM(AD319:AH319)</f>
        <v>0</v>
      </c>
      <c r="BX319" s="204" t="str">
        <f t="shared" ref="BX319" si="982">IF(AND(BW320=0,BW319=0)," ",IF(AND(BW320=0,BW319&gt;0),"NC",IF(BW320&gt;BW319,1,BW320/BW319)))</f>
        <v xml:space="preserve"> </v>
      </c>
      <c r="BY319" s="131">
        <f>SUM(AI319:AM319)</f>
        <v>0</v>
      </c>
      <c r="BZ319" s="204" t="str">
        <f t="shared" ref="BZ319" si="983">IF(AND(BY320=0,BY319=0)," ",IF(AND(BY320=0,BY319&gt;0),"NC",IF(BY320&gt;BY319,1,BY320/BY319)))</f>
        <v xml:space="preserve"> </v>
      </c>
      <c r="CA319" s="131">
        <f>SUM(AN319:AR319)</f>
        <v>0</v>
      </c>
      <c r="CB319" s="204" t="str">
        <f t="shared" ref="CB319" si="984">IF(AND(CA320=0,CA319=0)," ",IF(AND(CA320=0,CA319&gt;0),"NC",IF(CA320&gt;CA319,1,CA320/CA319)))</f>
        <v xml:space="preserve"> </v>
      </c>
      <c r="CC319" s="131">
        <f>SUM(AS319:AW319)</f>
        <v>0</v>
      </c>
      <c r="CD319" s="204" t="str">
        <f t="shared" ref="CD319" si="985">IF(AND(CC320=0,CC319=0)," ",IF(AND(CC320=0,CC319&gt;0),"NC",IF(CC320&gt;CC319,1,CC320/CC319)))</f>
        <v xml:space="preserve"> </v>
      </c>
      <c r="CE319" s="131">
        <f>SUM(AX319:BB319)</f>
        <v>0</v>
      </c>
      <c r="CF319" s="204" t="str">
        <f t="shared" ref="CF319" si="986">IF(AND(CE320=0,CE319=0)," ",IF(AND(CE320=0,CE319&gt;0),"NC",IF(CE320&gt;CE319,1,CE320/CE319)))</f>
        <v xml:space="preserve"> </v>
      </c>
      <c r="CG319" s="131">
        <f>SUM(BC319:BG319)</f>
        <v>0</v>
      </c>
      <c r="CH319" s="204" t="str">
        <f t="shared" ref="CH319" si="987">IF(AND(CG320=0,CG319=0)," ",IF(AND(CG320=0,CG319&gt;0),"NC",IF(CG320&gt;CG319,1,CG320/CG319)))</f>
        <v xml:space="preserve"> </v>
      </c>
      <c r="CI319" s="131">
        <f>SUM(BH319:BL319)</f>
        <v>0</v>
      </c>
      <c r="CJ319" s="204" t="str">
        <f t="shared" ref="CJ319" si="988">IF(AND(CI320=0,CI319=0)," ",IF(AND(CI320=0,CI319&gt;0),"NC",IF(CI320&gt;CI319,1,CI320/CI319)))</f>
        <v xml:space="preserve"> </v>
      </c>
      <c r="CK319" s="4">
        <f t="shared" ref="CK319:CK382" si="989">SUM(E319:BL319)</f>
        <v>0</v>
      </c>
      <c r="CL319" s="171" t="str">
        <f>IF(AND(CK320=0,CK319=0),"",CK320/CK319)</f>
        <v/>
      </c>
      <c r="CN319" s="218" t="s">
        <v>8</v>
      </c>
    </row>
    <row r="320" spans="1:92" ht="12" customHeight="1" x14ac:dyDescent="0.2">
      <c r="A320" s="212"/>
      <c r="B320" s="215"/>
      <c r="C320" s="210"/>
      <c r="D320" s="118" t="s">
        <v>0</v>
      </c>
      <c r="E320" s="119"/>
      <c r="F320" s="120"/>
      <c r="G320" s="120"/>
      <c r="H320" s="120"/>
      <c r="I320" s="121"/>
      <c r="J320" s="119"/>
      <c r="K320" s="120"/>
      <c r="L320" s="120"/>
      <c r="M320" s="120"/>
      <c r="N320" s="121"/>
      <c r="O320" s="119"/>
      <c r="P320" s="120"/>
      <c r="Q320" s="120"/>
      <c r="R320" s="120"/>
      <c r="S320" s="121"/>
      <c r="T320" s="119"/>
      <c r="U320" s="120"/>
      <c r="V320" s="120"/>
      <c r="W320" s="120"/>
      <c r="X320" s="121"/>
      <c r="Y320" s="119"/>
      <c r="Z320" s="120"/>
      <c r="AA320" s="120"/>
      <c r="AB320" s="120"/>
      <c r="AC320" s="121"/>
      <c r="AD320" s="119"/>
      <c r="AE320" s="120"/>
      <c r="AF320" s="120"/>
      <c r="AG320" s="120"/>
      <c r="AH320" s="121"/>
      <c r="AI320" s="119"/>
      <c r="AJ320" s="120"/>
      <c r="AK320" s="120"/>
      <c r="AL320" s="120"/>
      <c r="AM320" s="121"/>
      <c r="AN320" s="119"/>
      <c r="AO320" s="120"/>
      <c r="AP320" s="120"/>
      <c r="AQ320" s="120"/>
      <c r="AR320" s="121"/>
      <c r="AS320" s="119"/>
      <c r="AT320" s="120"/>
      <c r="AU320" s="120"/>
      <c r="AV320" s="120"/>
      <c r="AW320" s="121"/>
      <c r="AX320" s="119"/>
      <c r="AY320" s="120"/>
      <c r="AZ320" s="120"/>
      <c r="BA320" s="120"/>
      <c r="BB320" s="121"/>
      <c r="BC320" s="119"/>
      <c r="BD320" s="120"/>
      <c r="BE320" s="120"/>
      <c r="BF320" s="120"/>
      <c r="BG320" s="121"/>
      <c r="BH320" s="119"/>
      <c r="BI320" s="120"/>
      <c r="BJ320" s="120"/>
      <c r="BK320" s="120"/>
      <c r="BL320" s="121"/>
      <c r="BM320" s="131">
        <f t="shared" ref="BM320:BM326" si="990">SUM(E320:I320)</f>
        <v>0</v>
      </c>
      <c r="BN320" s="204"/>
      <c r="BO320" s="131">
        <f>SUM(J320:N320)</f>
        <v>0</v>
      </c>
      <c r="BP320" s="204"/>
      <c r="BQ320" s="131">
        <f t="shared" ref="BQ320:BQ330" si="991">SUM(O320:S320)</f>
        <v>0</v>
      </c>
      <c r="BR320" s="204"/>
      <c r="BS320" s="131">
        <f t="shared" ref="BS320:BS330" si="992">SUM(T320:X320)</f>
        <v>0</v>
      </c>
      <c r="BT320" s="204"/>
      <c r="BU320" s="131">
        <f t="shared" ref="BU320:BU330" si="993">SUM(Y320:AC320)</f>
        <v>0</v>
      </c>
      <c r="BV320" s="204"/>
      <c r="BW320" s="131">
        <f t="shared" ref="BW320:BW330" si="994">SUM(AD320:AH320)</f>
        <v>0</v>
      </c>
      <c r="BX320" s="204"/>
      <c r="BY320" s="131">
        <f t="shared" ref="BY320:BY330" si="995">SUM(AI320:AM320)</f>
        <v>0</v>
      </c>
      <c r="BZ320" s="204"/>
      <c r="CA320" s="131">
        <f t="shared" ref="CA320:CA330" si="996">SUM(AN320:AR320)</f>
        <v>0</v>
      </c>
      <c r="CB320" s="204"/>
      <c r="CC320" s="131">
        <f t="shared" ref="CC320:CC330" si="997">SUM(AS320:AW320)</f>
        <v>0</v>
      </c>
      <c r="CD320" s="204"/>
      <c r="CE320" s="131">
        <f t="shared" ref="CE320:CE330" si="998">SUM(AX320:BB320)</f>
        <v>0</v>
      </c>
      <c r="CF320" s="204"/>
      <c r="CG320" s="131">
        <f t="shared" ref="CG320:CG330" si="999">SUM(BC320:BG320)</f>
        <v>0</v>
      </c>
      <c r="CH320" s="204"/>
      <c r="CI320" s="131">
        <f t="shared" ref="CI320:CI330" si="1000">SUM(BH320:BL320)</f>
        <v>0</v>
      </c>
      <c r="CJ320" s="204"/>
      <c r="CK320" s="4">
        <f t="shared" si="989"/>
        <v>0</v>
      </c>
      <c r="CL320" s="171"/>
      <c r="CN320" s="209"/>
    </row>
    <row r="321" spans="1:92" ht="12" customHeight="1" x14ac:dyDescent="0.2">
      <c r="A321" s="212"/>
      <c r="B321" s="215"/>
      <c r="C321" s="207" t="s">
        <v>7</v>
      </c>
      <c r="D321" s="118" t="s">
        <v>1</v>
      </c>
      <c r="E321" s="119"/>
      <c r="F321" s="120"/>
      <c r="G321" s="120"/>
      <c r="H321" s="120"/>
      <c r="I321" s="121"/>
      <c r="J321" s="119"/>
      <c r="K321" s="120"/>
      <c r="L321" s="120"/>
      <c r="M321" s="120"/>
      <c r="N321" s="121"/>
      <c r="O321" s="119"/>
      <c r="P321" s="120"/>
      <c r="Q321" s="120"/>
      <c r="R321" s="120"/>
      <c r="S321" s="121"/>
      <c r="T321" s="119"/>
      <c r="U321" s="120"/>
      <c r="V321" s="120"/>
      <c r="W321" s="120"/>
      <c r="X321" s="121"/>
      <c r="Y321" s="119"/>
      <c r="Z321" s="120"/>
      <c r="AA321" s="120"/>
      <c r="AB321" s="120"/>
      <c r="AC321" s="121"/>
      <c r="AD321" s="119"/>
      <c r="AE321" s="120"/>
      <c r="AF321" s="120"/>
      <c r="AG321" s="120"/>
      <c r="AH321" s="121"/>
      <c r="AI321" s="119"/>
      <c r="AJ321" s="120"/>
      <c r="AK321" s="120"/>
      <c r="AL321" s="120"/>
      <c r="AM321" s="121"/>
      <c r="AN321" s="119"/>
      <c r="AO321" s="120"/>
      <c r="AP321" s="120"/>
      <c r="AQ321" s="120"/>
      <c r="AR321" s="121"/>
      <c r="AS321" s="119"/>
      <c r="AT321" s="120"/>
      <c r="AU321" s="120"/>
      <c r="AV321" s="120"/>
      <c r="AW321" s="121"/>
      <c r="AX321" s="119"/>
      <c r="AY321" s="120"/>
      <c r="AZ321" s="120"/>
      <c r="BA321" s="120"/>
      <c r="BB321" s="121"/>
      <c r="BC321" s="119"/>
      <c r="BD321" s="120"/>
      <c r="BE321" s="120"/>
      <c r="BF321" s="120"/>
      <c r="BG321" s="121"/>
      <c r="BH321" s="119"/>
      <c r="BI321" s="120"/>
      <c r="BJ321" s="120"/>
      <c r="BK321" s="120"/>
      <c r="BL321" s="121"/>
      <c r="BM321" s="131">
        <f t="shared" si="990"/>
        <v>0</v>
      </c>
      <c r="BN321" s="204" t="str">
        <f t="shared" ref="BN321" si="1001">IF(AND(BM322=0,BM321=0)," ",IF(AND(BM322=0,BM321&gt;0),"NC",IF(BM322&gt;BM321,1,BM322/BM321)))</f>
        <v xml:space="preserve"> </v>
      </c>
      <c r="BO321" s="131">
        <f t="shared" ref="BO321:BO330" si="1002">SUM(J321:N321)</f>
        <v>0</v>
      </c>
      <c r="BP321" s="204" t="str">
        <f t="shared" ref="BP321" si="1003">IF(AND(BO322=0,BO321=0)," ",IF(AND(BO322=0,BO321&gt;0),"NC",IF(BO322&gt;BO321,1,BO322/BO321)))</f>
        <v xml:space="preserve"> </v>
      </c>
      <c r="BQ321" s="131">
        <f t="shared" si="991"/>
        <v>0</v>
      </c>
      <c r="BR321" s="204" t="str">
        <f t="shared" ref="BR321" si="1004">IF(AND(BQ322=0,BQ321=0)," ",IF(AND(BQ322=0,BQ321&gt;0),"NC",IF(BQ322&gt;BQ321,1,BQ322/BQ321)))</f>
        <v xml:space="preserve"> </v>
      </c>
      <c r="BS321" s="131">
        <f t="shared" si="992"/>
        <v>0</v>
      </c>
      <c r="BT321" s="204" t="str">
        <f t="shared" ref="BT321" si="1005">IF(AND(BS322=0,BS321=0)," ",IF(AND(BS322=0,BS321&gt;0),"NC",IF(BS322&gt;BS321,1,BS322/BS321)))</f>
        <v xml:space="preserve"> </v>
      </c>
      <c r="BU321" s="131">
        <f t="shared" si="993"/>
        <v>0</v>
      </c>
      <c r="BV321" s="204" t="str">
        <f t="shared" ref="BV321" si="1006">IF(AND(BU322=0,BU321=0)," ",IF(AND(BU322=0,BU321&gt;0),"NC",IF(BU322&gt;BU321,1,BU322/BU321)))</f>
        <v xml:space="preserve"> </v>
      </c>
      <c r="BW321" s="131">
        <f t="shared" si="994"/>
        <v>0</v>
      </c>
      <c r="BX321" s="204" t="str">
        <f t="shared" ref="BX321" si="1007">IF(AND(BW322=0,BW321=0)," ",IF(AND(BW322=0,BW321&gt;0),"NC",IF(BW322&gt;BW321,1,BW322/BW321)))</f>
        <v xml:space="preserve"> </v>
      </c>
      <c r="BY321" s="131">
        <f t="shared" si="995"/>
        <v>0</v>
      </c>
      <c r="BZ321" s="204" t="str">
        <f t="shared" ref="BZ321" si="1008">IF(AND(BY322=0,BY321=0)," ",IF(AND(BY322=0,BY321&gt;0),"NC",IF(BY322&gt;BY321,1,BY322/BY321)))</f>
        <v xml:space="preserve"> </v>
      </c>
      <c r="CA321" s="131">
        <f t="shared" si="996"/>
        <v>0</v>
      </c>
      <c r="CB321" s="204" t="str">
        <f t="shared" ref="CB321" si="1009">IF(AND(CA322=0,CA321=0)," ",IF(AND(CA322=0,CA321&gt;0),"NC",IF(CA322&gt;CA321,1,CA322/CA321)))</f>
        <v xml:space="preserve"> </v>
      </c>
      <c r="CC321" s="131">
        <f t="shared" si="997"/>
        <v>0</v>
      </c>
      <c r="CD321" s="204" t="str">
        <f t="shared" ref="CD321" si="1010">IF(AND(CC322=0,CC321=0)," ",IF(AND(CC322=0,CC321&gt;0),"NC",IF(CC322&gt;CC321,1,CC322/CC321)))</f>
        <v xml:space="preserve"> </v>
      </c>
      <c r="CE321" s="131">
        <f t="shared" si="998"/>
        <v>0</v>
      </c>
      <c r="CF321" s="204" t="str">
        <f t="shared" ref="CF321" si="1011">IF(AND(CE322=0,CE321=0)," ",IF(AND(CE322=0,CE321&gt;0),"NC",IF(CE322&gt;CE321,1,CE322/CE321)))</f>
        <v xml:space="preserve"> </v>
      </c>
      <c r="CG321" s="131">
        <f t="shared" si="999"/>
        <v>0</v>
      </c>
      <c r="CH321" s="204" t="str">
        <f t="shared" ref="CH321" si="1012">IF(AND(CG322=0,CG321=0)," ",IF(AND(CG322=0,CG321&gt;0),"NC",IF(CG322&gt;CG321,1,CG322/CG321)))</f>
        <v xml:space="preserve"> </v>
      </c>
      <c r="CI321" s="131">
        <f t="shared" si="1000"/>
        <v>0</v>
      </c>
      <c r="CJ321" s="204" t="str">
        <f t="shared" ref="CJ321" si="1013">IF(AND(CI322=0,CI321=0)," ",IF(AND(CI322=0,CI321&gt;0),"NC",IF(CI322&gt;CI321,1,CI322/CI321)))</f>
        <v xml:space="preserve"> </v>
      </c>
      <c r="CK321" s="4">
        <f t="shared" si="989"/>
        <v>0</v>
      </c>
      <c r="CL321" s="171" t="str">
        <f>IF(AND(CK322=0,CK321=0),"",CK322/CK321)</f>
        <v/>
      </c>
      <c r="CN321" s="205" t="s">
        <v>8</v>
      </c>
    </row>
    <row r="322" spans="1:92" ht="12" customHeight="1" x14ac:dyDescent="0.2">
      <c r="A322" s="212"/>
      <c r="B322" s="215"/>
      <c r="C322" s="210"/>
      <c r="D322" s="118" t="s">
        <v>0</v>
      </c>
      <c r="E322" s="119"/>
      <c r="F322" s="120"/>
      <c r="G322" s="120"/>
      <c r="H322" s="120"/>
      <c r="I322" s="121"/>
      <c r="J322" s="119"/>
      <c r="K322" s="120"/>
      <c r="L322" s="120"/>
      <c r="M322" s="120"/>
      <c r="N322" s="121"/>
      <c r="O322" s="119"/>
      <c r="P322" s="120"/>
      <c r="Q322" s="120"/>
      <c r="R322" s="120"/>
      <c r="S322" s="121"/>
      <c r="T322" s="119"/>
      <c r="U322" s="120"/>
      <c r="V322" s="120"/>
      <c r="W322" s="120"/>
      <c r="X322" s="121"/>
      <c r="Y322" s="119"/>
      <c r="Z322" s="120"/>
      <c r="AA322" s="120"/>
      <c r="AB322" s="120"/>
      <c r="AC322" s="121"/>
      <c r="AD322" s="119"/>
      <c r="AE322" s="120"/>
      <c r="AF322" s="120"/>
      <c r="AG322" s="120"/>
      <c r="AH322" s="121"/>
      <c r="AI322" s="119"/>
      <c r="AJ322" s="120"/>
      <c r="AK322" s="120"/>
      <c r="AL322" s="120"/>
      <c r="AM322" s="121"/>
      <c r="AN322" s="119"/>
      <c r="AO322" s="120"/>
      <c r="AP322" s="120"/>
      <c r="AQ322" s="120"/>
      <c r="AR322" s="121"/>
      <c r="AS322" s="119"/>
      <c r="AT322" s="120"/>
      <c r="AU322" s="120"/>
      <c r="AV322" s="120"/>
      <c r="AW322" s="121"/>
      <c r="AX322" s="119"/>
      <c r="AY322" s="120"/>
      <c r="AZ322" s="120"/>
      <c r="BA322" s="120"/>
      <c r="BB322" s="121"/>
      <c r="BC322" s="119"/>
      <c r="BD322" s="120"/>
      <c r="BE322" s="120"/>
      <c r="BF322" s="120"/>
      <c r="BG322" s="121"/>
      <c r="BH322" s="119"/>
      <c r="BI322" s="120"/>
      <c r="BJ322" s="120"/>
      <c r="BK322" s="120"/>
      <c r="BL322" s="121"/>
      <c r="BM322" s="131">
        <f t="shared" si="990"/>
        <v>0</v>
      </c>
      <c r="BN322" s="204"/>
      <c r="BO322" s="131">
        <f t="shared" si="1002"/>
        <v>0</v>
      </c>
      <c r="BP322" s="204"/>
      <c r="BQ322" s="131">
        <f t="shared" si="991"/>
        <v>0</v>
      </c>
      <c r="BR322" s="204"/>
      <c r="BS322" s="131">
        <f t="shared" si="992"/>
        <v>0</v>
      </c>
      <c r="BT322" s="204"/>
      <c r="BU322" s="131">
        <f t="shared" si="993"/>
        <v>0</v>
      </c>
      <c r="BV322" s="204"/>
      <c r="BW322" s="131">
        <f t="shared" si="994"/>
        <v>0</v>
      </c>
      <c r="BX322" s="204"/>
      <c r="BY322" s="131">
        <f t="shared" si="995"/>
        <v>0</v>
      </c>
      <c r="BZ322" s="204"/>
      <c r="CA322" s="131">
        <f t="shared" si="996"/>
        <v>0</v>
      </c>
      <c r="CB322" s="204"/>
      <c r="CC322" s="131">
        <f t="shared" si="997"/>
        <v>0</v>
      </c>
      <c r="CD322" s="204"/>
      <c r="CE322" s="131">
        <f t="shared" si="998"/>
        <v>0</v>
      </c>
      <c r="CF322" s="204"/>
      <c r="CG322" s="131">
        <f t="shared" si="999"/>
        <v>0</v>
      </c>
      <c r="CH322" s="204"/>
      <c r="CI322" s="131">
        <f t="shared" si="1000"/>
        <v>0</v>
      </c>
      <c r="CJ322" s="204"/>
      <c r="CK322" s="4">
        <f t="shared" si="989"/>
        <v>0</v>
      </c>
      <c r="CL322" s="171"/>
      <c r="CN322" s="209"/>
    </row>
    <row r="323" spans="1:92" ht="12" customHeight="1" x14ac:dyDescent="0.2">
      <c r="A323" s="212"/>
      <c r="B323" s="215"/>
      <c r="C323" s="207" t="s">
        <v>6</v>
      </c>
      <c r="D323" s="118" t="s">
        <v>1</v>
      </c>
      <c r="E323" s="119"/>
      <c r="F323" s="120"/>
      <c r="G323" s="120"/>
      <c r="H323" s="120"/>
      <c r="I323" s="121"/>
      <c r="J323" s="119"/>
      <c r="K323" s="120"/>
      <c r="L323" s="120"/>
      <c r="M323" s="120"/>
      <c r="N323" s="121"/>
      <c r="O323" s="119"/>
      <c r="P323" s="120"/>
      <c r="Q323" s="120"/>
      <c r="R323" s="120"/>
      <c r="S323" s="121"/>
      <c r="T323" s="119"/>
      <c r="U323" s="120"/>
      <c r="V323" s="120"/>
      <c r="W323" s="120"/>
      <c r="X323" s="121"/>
      <c r="Y323" s="119"/>
      <c r="Z323" s="120"/>
      <c r="AA323" s="120"/>
      <c r="AB323" s="120"/>
      <c r="AC323" s="121"/>
      <c r="AD323" s="119"/>
      <c r="AE323" s="120"/>
      <c r="AF323" s="120"/>
      <c r="AG323" s="120"/>
      <c r="AH323" s="121"/>
      <c r="AI323" s="119"/>
      <c r="AJ323" s="120"/>
      <c r="AK323" s="120"/>
      <c r="AL323" s="120"/>
      <c r="AM323" s="121"/>
      <c r="AN323" s="119"/>
      <c r="AO323" s="120"/>
      <c r="AP323" s="120"/>
      <c r="AQ323" s="120"/>
      <c r="AR323" s="121"/>
      <c r="AS323" s="119"/>
      <c r="AT323" s="120"/>
      <c r="AU323" s="120"/>
      <c r="AV323" s="120"/>
      <c r="AW323" s="121"/>
      <c r="AX323" s="119"/>
      <c r="AY323" s="120"/>
      <c r="AZ323" s="120"/>
      <c r="BA323" s="120"/>
      <c r="BB323" s="121"/>
      <c r="BC323" s="119"/>
      <c r="BD323" s="120"/>
      <c r="BE323" s="120"/>
      <c r="BF323" s="120"/>
      <c r="BG323" s="121"/>
      <c r="BH323" s="119"/>
      <c r="BI323" s="120"/>
      <c r="BJ323" s="120"/>
      <c r="BK323" s="120"/>
      <c r="BL323" s="121"/>
      <c r="BM323" s="131">
        <f t="shared" si="990"/>
        <v>0</v>
      </c>
      <c r="BN323" s="204" t="str">
        <f t="shared" ref="BN323" si="1014">IF(AND(BM324=0,BM323=0)," ",IF(AND(BM324=0,BM323&gt;0),"NC",IF(BM324&gt;BM323,1,BM324/BM323)))</f>
        <v xml:space="preserve"> </v>
      </c>
      <c r="BO323" s="131">
        <f t="shared" si="1002"/>
        <v>0</v>
      </c>
      <c r="BP323" s="204" t="str">
        <f t="shared" ref="BP323" si="1015">IF(AND(BO324=0,BO323=0)," ",IF(AND(BO324=0,BO323&gt;0),"NC",IF(BO324&gt;BO323,1,BO324/BO323)))</f>
        <v xml:space="preserve"> </v>
      </c>
      <c r="BQ323" s="131">
        <f t="shared" si="991"/>
        <v>0</v>
      </c>
      <c r="BR323" s="204" t="str">
        <f t="shared" ref="BR323" si="1016">IF(AND(BQ324=0,BQ323=0)," ",IF(AND(BQ324=0,BQ323&gt;0),"NC",IF(BQ324&gt;BQ323,1,BQ324/BQ323)))</f>
        <v xml:space="preserve"> </v>
      </c>
      <c r="BS323" s="131">
        <f t="shared" si="992"/>
        <v>0</v>
      </c>
      <c r="BT323" s="204" t="str">
        <f t="shared" ref="BT323" si="1017">IF(AND(BS324=0,BS323=0)," ",IF(AND(BS324=0,BS323&gt;0),"NC",IF(BS324&gt;BS323,1,BS324/BS323)))</f>
        <v xml:space="preserve"> </v>
      </c>
      <c r="BU323" s="131">
        <f t="shared" si="993"/>
        <v>0</v>
      </c>
      <c r="BV323" s="204" t="str">
        <f t="shared" ref="BV323" si="1018">IF(AND(BU324=0,BU323=0)," ",IF(AND(BU324=0,BU323&gt;0),"NC",IF(BU324&gt;BU323,1,BU324/BU323)))</f>
        <v xml:space="preserve"> </v>
      </c>
      <c r="BW323" s="131">
        <f t="shared" si="994"/>
        <v>0</v>
      </c>
      <c r="BX323" s="204" t="str">
        <f t="shared" ref="BX323" si="1019">IF(AND(BW324=0,BW323=0)," ",IF(AND(BW324=0,BW323&gt;0),"NC",IF(BW324&gt;BW323,1,BW324/BW323)))</f>
        <v xml:space="preserve"> </v>
      </c>
      <c r="BY323" s="131">
        <f t="shared" si="995"/>
        <v>0</v>
      </c>
      <c r="BZ323" s="204" t="str">
        <f t="shared" ref="BZ323" si="1020">IF(AND(BY324=0,BY323=0)," ",IF(AND(BY324=0,BY323&gt;0),"NC",IF(BY324&gt;BY323,1,BY324/BY323)))</f>
        <v xml:space="preserve"> </v>
      </c>
      <c r="CA323" s="131">
        <f t="shared" si="996"/>
        <v>0</v>
      </c>
      <c r="CB323" s="204" t="str">
        <f t="shared" ref="CB323" si="1021">IF(AND(CA324=0,CA323=0)," ",IF(AND(CA324=0,CA323&gt;0),"NC",IF(CA324&gt;CA323,1,CA324/CA323)))</f>
        <v xml:space="preserve"> </v>
      </c>
      <c r="CC323" s="131">
        <f t="shared" si="997"/>
        <v>0</v>
      </c>
      <c r="CD323" s="204" t="str">
        <f t="shared" ref="CD323" si="1022">IF(AND(CC324=0,CC323=0)," ",IF(AND(CC324=0,CC323&gt;0),"NC",IF(CC324&gt;CC323,1,CC324/CC323)))</f>
        <v xml:space="preserve"> </v>
      </c>
      <c r="CE323" s="131">
        <f t="shared" si="998"/>
        <v>0</v>
      </c>
      <c r="CF323" s="204" t="str">
        <f t="shared" ref="CF323" si="1023">IF(AND(CE324=0,CE323=0)," ",IF(AND(CE324=0,CE323&gt;0),"NC",IF(CE324&gt;CE323,1,CE324/CE323)))</f>
        <v xml:space="preserve"> </v>
      </c>
      <c r="CG323" s="131">
        <f t="shared" si="999"/>
        <v>0</v>
      </c>
      <c r="CH323" s="204" t="str">
        <f t="shared" ref="CH323" si="1024">IF(AND(CG324=0,CG323=0)," ",IF(AND(CG324=0,CG323&gt;0),"NC",IF(CG324&gt;CG323,1,CG324/CG323)))</f>
        <v xml:space="preserve"> </v>
      </c>
      <c r="CI323" s="131">
        <f t="shared" si="1000"/>
        <v>0</v>
      </c>
      <c r="CJ323" s="204" t="str">
        <f t="shared" ref="CJ323" si="1025">IF(AND(CI324=0,CI323=0)," ",IF(AND(CI324=0,CI323&gt;0),"NC",IF(CI324&gt;CI323,1,CI324/CI323)))</f>
        <v xml:space="preserve"> </v>
      </c>
      <c r="CK323" s="4">
        <f t="shared" si="989"/>
        <v>0</v>
      </c>
      <c r="CL323" s="171" t="str">
        <f>IF(AND(CK324=0,CK323=0),"",CK324/CK323)</f>
        <v/>
      </c>
      <c r="CN323" s="205" t="s">
        <v>8</v>
      </c>
    </row>
    <row r="324" spans="1:92" ht="12" customHeight="1" x14ac:dyDescent="0.2">
      <c r="A324" s="212"/>
      <c r="B324" s="215"/>
      <c r="C324" s="210"/>
      <c r="D324" s="118" t="s">
        <v>0</v>
      </c>
      <c r="E324" s="119"/>
      <c r="F324" s="120"/>
      <c r="G324" s="120"/>
      <c r="H324" s="120"/>
      <c r="I324" s="121"/>
      <c r="J324" s="119"/>
      <c r="K324" s="120"/>
      <c r="L324" s="120"/>
      <c r="M324" s="120"/>
      <c r="N324" s="121"/>
      <c r="O324" s="119"/>
      <c r="P324" s="120"/>
      <c r="Q324" s="120"/>
      <c r="R324" s="120"/>
      <c r="S324" s="121"/>
      <c r="T324" s="119"/>
      <c r="U324" s="120"/>
      <c r="V324" s="120"/>
      <c r="W324" s="120"/>
      <c r="X324" s="121"/>
      <c r="Y324" s="119"/>
      <c r="Z324" s="120"/>
      <c r="AA324" s="120"/>
      <c r="AB324" s="120"/>
      <c r="AC324" s="121"/>
      <c r="AD324" s="119"/>
      <c r="AE324" s="120"/>
      <c r="AF324" s="120"/>
      <c r="AG324" s="120"/>
      <c r="AH324" s="121"/>
      <c r="AI324" s="119"/>
      <c r="AJ324" s="120"/>
      <c r="AK324" s="120"/>
      <c r="AL324" s="120"/>
      <c r="AM324" s="121"/>
      <c r="AN324" s="119"/>
      <c r="AO324" s="120"/>
      <c r="AP324" s="120"/>
      <c r="AQ324" s="120"/>
      <c r="AR324" s="121"/>
      <c r="AS324" s="119"/>
      <c r="AT324" s="120"/>
      <c r="AU324" s="120"/>
      <c r="AV324" s="120"/>
      <c r="AW324" s="121"/>
      <c r="AX324" s="119"/>
      <c r="AY324" s="120"/>
      <c r="AZ324" s="120"/>
      <c r="BA324" s="120"/>
      <c r="BB324" s="121"/>
      <c r="BC324" s="119"/>
      <c r="BD324" s="120"/>
      <c r="BE324" s="120"/>
      <c r="BF324" s="120"/>
      <c r="BG324" s="121"/>
      <c r="BH324" s="119"/>
      <c r="BI324" s="120"/>
      <c r="BJ324" s="120"/>
      <c r="BK324" s="120"/>
      <c r="BL324" s="121"/>
      <c r="BM324" s="131">
        <f t="shared" si="990"/>
        <v>0</v>
      </c>
      <c r="BN324" s="204"/>
      <c r="BO324" s="131">
        <f t="shared" si="1002"/>
        <v>0</v>
      </c>
      <c r="BP324" s="204"/>
      <c r="BQ324" s="131">
        <f t="shared" si="991"/>
        <v>0</v>
      </c>
      <c r="BR324" s="204"/>
      <c r="BS324" s="131">
        <f t="shared" si="992"/>
        <v>0</v>
      </c>
      <c r="BT324" s="204"/>
      <c r="BU324" s="131">
        <f t="shared" si="993"/>
        <v>0</v>
      </c>
      <c r="BV324" s="204"/>
      <c r="BW324" s="131">
        <f t="shared" si="994"/>
        <v>0</v>
      </c>
      <c r="BX324" s="204"/>
      <c r="BY324" s="131">
        <f t="shared" si="995"/>
        <v>0</v>
      </c>
      <c r="BZ324" s="204"/>
      <c r="CA324" s="131">
        <f t="shared" si="996"/>
        <v>0</v>
      </c>
      <c r="CB324" s="204"/>
      <c r="CC324" s="131">
        <f t="shared" si="997"/>
        <v>0</v>
      </c>
      <c r="CD324" s="204"/>
      <c r="CE324" s="131">
        <f t="shared" si="998"/>
        <v>0</v>
      </c>
      <c r="CF324" s="204"/>
      <c r="CG324" s="131">
        <f t="shared" si="999"/>
        <v>0</v>
      </c>
      <c r="CH324" s="204"/>
      <c r="CI324" s="131">
        <f t="shared" si="1000"/>
        <v>0</v>
      </c>
      <c r="CJ324" s="204"/>
      <c r="CK324" s="4">
        <f t="shared" si="989"/>
        <v>0</v>
      </c>
      <c r="CL324" s="171"/>
      <c r="CN324" s="209"/>
    </row>
    <row r="325" spans="1:92" ht="12" customHeight="1" x14ac:dyDescent="0.2">
      <c r="A325" s="212"/>
      <c r="B325" s="215"/>
      <c r="C325" s="207" t="s">
        <v>331</v>
      </c>
      <c r="D325" s="118" t="s">
        <v>1</v>
      </c>
      <c r="E325" s="119"/>
      <c r="F325" s="120"/>
      <c r="G325" s="120"/>
      <c r="H325" s="120"/>
      <c r="I325" s="121"/>
      <c r="J325" s="119"/>
      <c r="K325" s="120"/>
      <c r="L325" s="120"/>
      <c r="M325" s="120">
        <v>1</v>
      </c>
      <c r="N325" s="121"/>
      <c r="O325" s="119"/>
      <c r="P325" s="120"/>
      <c r="Q325" s="120"/>
      <c r="R325" s="120"/>
      <c r="S325" s="121"/>
      <c r="T325" s="119"/>
      <c r="U325" s="120"/>
      <c r="V325" s="120"/>
      <c r="W325" s="120"/>
      <c r="X325" s="121"/>
      <c r="Y325" s="119"/>
      <c r="Z325" s="120"/>
      <c r="AA325" s="120"/>
      <c r="AB325" s="120"/>
      <c r="AC325" s="121"/>
      <c r="AD325" s="119"/>
      <c r="AE325" s="120"/>
      <c r="AF325" s="120"/>
      <c r="AG325" s="120"/>
      <c r="AH325" s="121"/>
      <c r="AI325" s="119"/>
      <c r="AJ325" s="120"/>
      <c r="AK325" s="120"/>
      <c r="AL325" s="120"/>
      <c r="AM325" s="121"/>
      <c r="AN325" s="119"/>
      <c r="AO325" s="120"/>
      <c r="AP325" s="120"/>
      <c r="AQ325" s="120">
        <v>1</v>
      </c>
      <c r="AR325" s="121"/>
      <c r="AS325" s="119"/>
      <c r="AT325" s="120"/>
      <c r="AU325" s="120"/>
      <c r="AV325" s="120"/>
      <c r="AW325" s="121"/>
      <c r="AX325" s="119"/>
      <c r="AY325" s="120"/>
      <c r="AZ325" s="120"/>
      <c r="BA325" s="120"/>
      <c r="BB325" s="121"/>
      <c r="BC325" s="119"/>
      <c r="BD325" s="120"/>
      <c r="BE325" s="120"/>
      <c r="BF325" s="120"/>
      <c r="BG325" s="121"/>
      <c r="BH325" s="119"/>
      <c r="BI325" s="120"/>
      <c r="BJ325" s="120"/>
      <c r="BK325" s="120"/>
      <c r="BL325" s="121"/>
      <c r="BM325" s="131">
        <f t="shared" si="990"/>
        <v>0</v>
      </c>
      <c r="BN325" s="204" t="str">
        <f t="shared" ref="BN325" si="1026">IF(AND(BM326=0,BM325=0)," ",IF(AND(BM326=0,BM325&gt;0),"NC",IF(BM326&gt;BM325,1,BM326/BM325)))</f>
        <v xml:space="preserve"> </v>
      </c>
      <c r="BO325" s="131">
        <f t="shared" si="1002"/>
        <v>1</v>
      </c>
      <c r="BP325" s="204" t="str">
        <f t="shared" ref="BP325" si="1027">IF(AND(BO326=0,BO325=0)," ",IF(AND(BO326=0,BO325&gt;0),"NC",IF(BO326&gt;BO325,1,BO326/BO325)))</f>
        <v>NC</v>
      </c>
      <c r="BQ325" s="131">
        <f t="shared" si="991"/>
        <v>0</v>
      </c>
      <c r="BR325" s="204" t="str">
        <f t="shared" ref="BR325" si="1028">IF(AND(BQ326=0,BQ325=0)," ",IF(AND(BQ326=0,BQ325&gt;0),"NC",IF(BQ326&gt;BQ325,1,BQ326/BQ325)))</f>
        <v xml:space="preserve"> </v>
      </c>
      <c r="BS325" s="131">
        <f t="shared" si="992"/>
        <v>0</v>
      </c>
      <c r="BT325" s="204" t="str">
        <f t="shared" ref="BT325" si="1029">IF(AND(BS326=0,BS325=0)," ",IF(AND(BS326=0,BS325&gt;0),"NC",IF(BS326&gt;BS325,1,BS326/BS325)))</f>
        <v xml:space="preserve"> </v>
      </c>
      <c r="BU325" s="131">
        <f t="shared" si="993"/>
        <v>0</v>
      </c>
      <c r="BV325" s="204" t="str">
        <f t="shared" ref="BV325" si="1030">IF(AND(BU326=0,BU325=0)," ",IF(AND(BU326=0,BU325&gt;0),"NC",IF(BU326&gt;BU325,1,BU326/BU325)))</f>
        <v xml:space="preserve"> </v>
      </c>
      <c r="BW325" s="131">
        <f t="shared" si="994"/>
        <v>0</v>
      </c>
      <c r="BX325" s="204" t="str">
        <f t="shared" ref="BX325" si="1031">IF(AND(BW326=0,BW325=0)," ",IF(AND(BW326=0,BW325&gt;0),"NC",IF(BW326&gt;BW325,1,BW326/BW325)))</f>
        <v xml:space="preserve"> </v>
      </c>
      <c r="BY325" s="131">
        <f t="shared" si="995"/>
        <v>0</v>
      </c>
      <c r="BZ325" s="204" t="str">
        <f t="shared" ref="BZ325" si="1032">IF(AND(BY326=0,BY325=0)," ",IF(AND(BY326=0,BY325&gt;0),"NC",IF(BY326&gt;BY325,1,BY326/BY325)))</f>
        <v xml:space="preserve"> </v>
      </c>
      <c r="CA325" s="131">
        <f t="shared" si="996"/>
        <v>1</v>
      </c>
      <c r="CB325" s="204" t="str">
        <f t="shared" ref="CB325" si="1033">IF(AND(CA326=0,CA325=0)," ",IF(AND(CA326=0,CA325&gt;0),"NC",IF(CA326&gt;CA325,1,CA326/CA325)))</f>
        <v>NC</v>
      </c>
      <c r="CC325" s="131">
        <f t="shared" si="997"/>
        <v>0</v>
      </c>
      <c r="CD325" s="204" t="str">
        <f t="shared" ref="CD325" si="1034">IF(AND(CC326=0,CC325=0)," ",IF(AND(CC326=0,CC325&gt;0),"NC",IF(CC326&gt;CC325,1,CC326/CC325)))</f>
        <v xml:space="preserve"> </v>
      </c>
      <c r="CE325" s="131">
        <f t="shared" si="998"/>
        <v>0</v>
      </c>
      <c r="CF325" s="204" t="str">
        <f t="shared" ref="CF325" si="1035">IF(AND(CE326=0,CE325=0)," ",IF(AND(CE326=0,CE325&gt;0),"NC",IF(CE326&gt;CE325,1,CE326/CE325)))</f>
        <v xml:space="preserve"> </v>
      </c>
      <c r="CG325" s="131">
        <f t="shared" si="999"/>
        <v>0</v>
      </c>
      <c r="CH325" s="204" t="str">
        <f t="shared" ref="CH325" si="1036">IF(AND(CG326=0,CG325=0)," ",IF(AND(CG326=0,CG325&gt;0),"NC",IF(CG326&gt;CG325,1,CG326/CG325)))</f>
        <v xml:space="preserve"> </v>
      </c>
      <c r="CI325" s="131">
        <f t="shared" si="1000"/>
        <v>0</v>
      </c>
      <c r="CJ325" s="204" t="str">
        <f t="shared" ref="CJ325" si="1037">IF(AND(CI326=0,CI325=0)," ",IF(AND(CI326=0,CI325&gt;0),"NC",IF(CI326&gt;CI325,1,CI326/CI325)))</f>
        <v xml:space="preserve"> </v>
      </c>
      <c r="CK325" s="4">
        <f t="shared" si="989"/>
        <v>2</v>
      </c>
      <c r="CL325" s="171">
        <f>IF(AND(CK326=0,CK325=0),"",CK326/CK325)</f>
        <v>0</v>
      </c>
      <c r="CN325" s="205" t="s">
        <v>239</v>
      </c>
    </row>
    <row r="326" spans="1:92" ht="12" customHeight="1" x14ac:dyDescent="0.2">
      <c r="A326" s="212"/>
      <c r="B326" s="215"/>
      <c r="C326" s="210"/>
      <c r="D326" s="118" t="s">
        <v>0</v>
      </c>
      <c r="E326" s="119"/>
      <c r="F326" s="120"/>
      <c r="G326" s="120"/>
      <c r="H326" s="120"/>
      <c r="I326" s="121"/>
      <c r="J326" s="119"/>
      <c r="K326" s="120"/>
      <c r="L326" s="120"/>
      <c r="M326" s="120"/>
      <c r="N326" s="121"/>
      <c r="O326" s="119"/>
      <c r="P326" s="120"/>
      <c r="Q326" s="120"/>
      <c r="R326" s="120"/>
      <c r="S326" s="121"/>
      <c r="T326" s="119"/>
      <c r="U326" s="120"/>
      <c r="V326" s="120"/>
      <c r="W326" s="120"/>
      <c r="X326" s="121"/>
      <c r="Y326" s="119"/>
      <c r="Z326" s="120"/>
      <c r="AA326" s="120"/>
      <c r="AB326" s="120"/>
      <c r="AC326" s="121"/>
      <c r="AD326" s="119"/>
      <c r="AE326" s="120"/>
      <c r="AF326" s="120"/>
      <c r="AG326" s="120"/>
      <c r="AH326" s="121"/>
      <c r="AI326" s="119"/>
      <c r="AJ326" s="120"/>
      <c r="AK326" s="120"/>
      <c r="AL326" s="120"/>
      <c r="AM326" s="121"/>
      <c r="AN326" s="119"/>
      <c r="AO326" s="120"/>
      <c r="AP326" s="120"/>
      <c r="AQ326" s="120"/>
      <c r="AR326" s="121"/>
      <c r="AS326" s="119"/>
      <c r="AT326" s="120"/>
      <c r="AU326" s="120"/>
      <c r="AV326" s="120"/>
      <c r="AW326" s="121"/>
      <c r="AX326" s="119"/>
      <c r="AY326" s="120"/>
      <c r="AZ326" s="120"/>
      <c r="BA326" s="120"/>
      <c r="BB326" s="121"/>
      <c r="BC326" s="119"/>
      <c r="BD326" s="120"/>
      <c r="BE326" s="120"/>
      <c r="BF326" s="120"/>
      <c r="BG326" s="121"/>
      <c r="BH326" s="119"/>
      <c r="BI326" s="120"/>
      <c r="BJ326" s="120"/>
      <c r="BK326" s="120"/>
      <c r="BL326" s="121"/>
      <c r="BM326" s="131">
        <f t="shared" si="990"/>
        <v>0</v>
      </c>
      <c r="BN326" s="204"/>
      <c r="BO326" s="131">
        <f t="shared" si="1002"/>
        <v>0</v>
      </c>
      <c r="BP326" s="204"/>
      <c r="BQ326" s="131">
        <f t="shared" si="991"/>
        <v>0</v>
      </c>
      <c r="BR326" s="204"/>
      <c r="BS326" s="131">
        <f t="shared" si="992"/>
        <v>0</v>
      </c>
      <c r="BT326" s="204"/>
      <c r="BU326" s="131">
        <f t="shared" si="993"/>
        <v>0</v>
      </c>
      <c r="BV326" s="204"/>
      <c r="BW326" s="131">
        <f t="shared" si="994"/>
        <v>0</v>
      </c>
      <c r="BX326" s="204"/>
      <c r="BY326" s="131">
        <f t="shared" si="995"/>
        <v>0</v>
      </c>
      <c r="BZ326" s="204"/>
      <c r="CA326" s="131">
        <f t="shared" si="996"/>
        <v>0</v>
      </c>
      <c r="CB326" s="204"/>
      <c r="CC326" s="131">
        <f t="shared" si="997"/>
        <v>0</v>
      </c>
      <c r="CD326" s="204"/>
      <c r="CE326" s="131">
        <f t="shared" si="998"/>
        <v>0</v>
      </c>
      <c r="CF326" s="204"/>
      <c r="CG326" s="131">
        <f t="shared" si="999"/>
        <v>0</v>
      </c>
      <c r="CH326" s="204"/>
      <c r="CI326" s="131">
        <f t="shared" si="1000"/>
        <v>0</v>
      </c>
      <c r="CJ326" s="204"/>
      <c r="CK326" s="4">
        <f t="shared" si="989"/>
        <v>0</v>
      </c>
      <c r="CL326" s="171"/>
      <c r="CN326" s="209"/>
    </row>
    <row r="327" spans="1:92" ht="12" customHeight="1" x14ac:dyDescent="0.2">
      <c r="A327" s="212"/>
      <c r="B327" s="215"/>
      <c r="C327" s="207" t="s">
        <v>5</v>
      </c>
      <c r="D327" s="118" t="s">
        <v>1</v>
      </c>
      <c r="E327" s="119"/>
      <c r="F327" s="120"/>
      <c r="G327" s="120"/>
      <c r="H327" s="120"/>
      <c r="I327" s="121"/>
      <c r="J327" s="119"/>
      <c r="K327" s="120"/>
      <c r="L327" s="120"/>
      <c r="M327" s="120"/>
      <c r="N327" s="121"/>
      <c r="O327" s="119"/>
      <c r="P327" s="120"/>
      <c r="Q327" s="120"/>
      <c r="R327" s="120"/>
      <c r="S327" s="121"/>
      <c r="T327" s="119"/>
      <c r="U327" s="120"/>
      <c r="V327" s="120"/>
      <c r="W327" s="120"/>
      <c r="X327" s="121"/>
      <c r="Y327" s="119"/>
      <c r="Z327" s="120"/>
      <c r="AA327" s="120"/>
      <c r="AB327" s="120"/>
      <c r="AC327" s="121"/>
      <c r="AD327" s="119"/>
      <c r="AE327" s="120"/>
      <c r="AF327" s="120"/>
      <c r="AG327" s="120"/>
      <c r="AH327" s="121"/>
      <c r="AI327" s="119"/>
      <c r="AJ327" s="120"/>
      <c r="AK327" s="120"/>
      <c r="AL327" s="120"/>
      <c r="AM327" s="121"/>
      <c r="AN327" s="119"/>
      <c r="AO327" s="120"/>
      <c r="AP327" s="120"/>
      <c r="AQ327" s="120"/>
      <c r="AR327" s="121">
        <v>1</v>
      </c>
      <c r="AS327" s="119"/>
      <c r="AT327" s="120"/>
      <c r="AU327" s="120"/>
      <c r="AV327" s="120"/>
      <c r="AW327" s="121"/>
      <c r="AX327" s="119"/>
      <c r="AY327" s="120"/>
      <c r="AZ327" s="120"/>
      <c r="BA327" s="120"/>
      <c r="BB327" s="121"/>
      <c r="BC327" s="119"/>
      <c r="BD327" s="120"/>
      <c r="BE327" s="120"/>
      <c r="BF327" s="120"/>
      <c r="BG327" s="121"/>
      <c r="BH327" s="119"/>
      <c r="BI327" s="120"/>
      <c r="BJ327" s="120"/>
      <c r="BK327" s="120"/>
      <c r="BL327" s="121"/>
      <c r="BM327" s="131">
        <f>SUM(E327:I327)</f>
        <v>0</v>
      </c>
      <c r="BN327" s="204" t="str">
        <f t="shared" ref="BN327" si="1038">IF(AND(BM328=0,BM327=0)," ",IF(AND(BM328=0,BM327&gt;0),"NC",IF(BM328&gt;BM327,1,BM328/BM327)))</f>
        <v xml:space="preserve"> </v>
      </c>
      <c r="BO327" s="131">
        <f t="shared" si="1002"/>
        <v>0</v>
      </c>
      <c r="BP327" s="204" t="str">
        <f t="shared" ref="BP327" si="1039">IF(AND(BO328=0,BO327=0)," ",IF(AND(BO328=0,BO327&gt;0),"NC",IF(BO328&gt;BO327,1,BO328/BO327)))</f>
        <v xml:space="preserve"> </v>
      </c>
      <c r="BQ327" s="131">
        <f t="shared" si="991"/>
        <v>0</v>
      </c>
      <c r="BR327" s="204" t="str">
        <f t="shared" ref="BR327" si="1040">IF(AND(BQ328=0,BQ327=0)," ",IF(AND(BQ328=0,BQ327&gt;0),"NC",IF(BQ328&gt;BQ327,1,BQ328/BQ327)))</f>
        <v xml:space="preserve"> </v>
      </c>
      <c r="BS327" s="131">
        <f t="shared" si="992"/>
        <v>0</v>
      </c>
      <c r="BT327" s="204" t="str">
        <f t="shared" ref="BT327" si="1041">IF(AND(BS328=0,BS327=0)," ",IF(AND(BS328=0,BS327&gt;0),"NC",IF(BS328&gt;BS327,1,BS328/BS327)))</f>
        <v xml:space="preserve"> </v>
      </c>
      <c r="BU327" s="131">
        <f t="shared" si="993"/>
        <v>0</v>
      </c>
      <c r="BV327" s="204" t="str">
        <f t="shared" ref="BV327" si="1042">IF(AND(BU328=0,BU327=0)," ",IF(AND(BU328=0,BU327&gt;0),"NC",IF(BU328&gt;BU327,1,BU328/BU327)))</f>
        <v xml:space="preserve"> </v>
      </c>
      <c r="BW327" s="131">
        <f t="shared" si="994"/>
        <v>0</v>
      </c>
      <c r="BX327" s="204" t="str">
        <f t="shared" ref="BX327" si="1043">IF(AND(BW328=0,BW327=0)," ",IF(AND(BW328=0,BW327&gt;0),"NC",IF(BW328&gt;BW327,1,BW328/BW327)))</f>
        <v xml:space="preserve"> </v>
      </c>
      <c r="BY327" s="131">
        <f t="shared" si="995"/>
        <v>0</v>
      </c>
      <c r="BZ327" s="204" t="str">
        <f t="shared" ref="BZ327" si="1044">IF(AND(BY328=0,BY327=0)," ",IF(AND(BY328=0,BY327&gt;0),"NC",IF(BY328&gt;BY327,1,BY328/BY327)))</f>
        <v xml:space="preserve"> </v>
      </c>
      <c r="CA327" s="131">
        <f t="shared" si="996"/>
        <v>1</v>
      </c>
      <c r="CB327" s="204" t="str">
        <f t="shared" ref="CB327" si="1045">IF(AND(CA328=0,CA327=0)," ",IF(AND(CA328=0,CA327&gt;0),"NC",IF(CA328&gt;CA327,1,CA328/CA327)))</f>
        <v>NC</v>
      </c>
      <c r="CC327" s="131">
        <f t="shared" si="997"/>
        <v>0</v>
      </c>
      <c r="CD327" s="204" t="str">
        <f t="shared" ref="CD327" si="1046">IF(AND(CC328=0,CC327=0)," ",IF(AND(CC328=0,CC327&gt;0),"NC",IF(CC328&gt;CC327,1,CC328/CC327)))</f>
        <v xml:space="preserve"> </v>
      </c>
      <c r="CE327" s="131">
        <f t="shared" si="998"/>
        <v>0</v>
      </c>
      <c r="CF327" s="204" t="str">
        <f t="shared" ref="CF327" si="1047">IF(AND(CE328=0,CE327=0)," ",IF(AND(CE328=0,CE327&gt;0),"NC",IF(CE328&gt;CE327,1,CE328/CE327)))</f>
        <v xml:space="preserve"> </v>
      </c>
      <c r="CG327" s="131">
        <f t="shared" si="999"/>
        <v>0</v>
      </c>
      <c r="CH327" s="204" t="str">
        <f t="shared" ref="CH327" si="1048">IF(AND(CG328=0,CG327=0)," ",IF(AND(CG328=0,CG327&gt;0),"NC",IF(CG328&gt;CG327,1,CG328/CG327)))</f>
        <v xml:space="preserve"> </v>
      </c>
      <c r="CI327" s="131">
        <f t="shared" si="1000"/>
        <v>0</v>
      </c>
      <c r="CJ327" s="204" t="str">
        <f t="shared" ref="CJ327" si="1049">IF(AND(CI328=0,CI327=0)," ",IF(AND(CI328=0,CI327&gt;0),"NC",IF(CI328&gt;CI327,1,CI328/CI327)))</f>
        <v xml:space="preserve"> </v>
      </c>
      <c r="CK327" s="4">
        <f t="shared" si="989"/>
        <v>1</v>
      </c>
      <c r="CL327" s="171">
        <f>IF(AND(CK328=0,CK327=0),"",CK328/CK327)</f>
        <v>0</v>
      </c>
      <c r="CN327" s="205" t="s">
        <v>89</v>
      </c>
    </row>
    <row r="328" spans="1:92" ht="12" customHeight="1" x14ac:dyDescent="0.2">
      <c r="A328" s="212"/>
      <c r="B328" s="215"/>
      <c r="C328" s="210"/>
      <c r="D328" s="118" t="s">
        <v>0</v>
      </c>
      <c r="E328" s="119"/>
      <c r="F328" s="120"/>
      <c r="G328" s="120"/>
      <c r="H328" s="120"/>
      <c r="I328" s="121"/>
      <c r="J328" s="119"/>
      <c r="K328" s="120"/>
      <c r="L328" s="120"/>
      <c r="M328" s="120"/>
      <c r="N328" s="121"/>
      <c r="O328" s="119"/>
      <c r="P328" s="120"/>
      <c r="Q328" s="120"/>
      <c r="R328" s="120"/>
      <c r="S328" s="121"/>
      <c r="T328" s="119"/>
      <c r="U328" s="120"/>
      <c r="V328" s="120"/>
      <c r="W328" s="120"/>
      <c r="X328" s="121"/>
      <c r="Y328" s="119"/>
      <c r="Z328" s="120"/>
      <c r="AA328" s="120"/>
      <c r="AB328" s="120"/>
      <c r="AC328" s="121"/>
      <c r="AD328" s="119"/>
      <c r="AE328" s="120"/>
      <c r="AF328" s="120"/>
      <c r="AG328" s="120"/>
      <c r="AH328" s="121"/>
      <c r="AI328" s="119"/>
      <c r="AJ328" s="120"/>
      <c r="AK328" s="120"/>
      <c r="AL328" s="120"/>
      <c r="AM328" s="121"/>
      <c r="AN328" s="119"/>
      <c r="AO328" s="120"/>
      <c r="AP328" s="120"/>
      <c r="AQ328" s="120"/>
      <c r="AR328" s="121"/>
      <c r="AS328" s="119"/>
      <c r="AT328" s="120"/>
      <c r="AU328" s="120"/>
      <c r="AV328" s="120"/>
      <c r="AW328" s="121"/>
      <c r="AX328" s="119"/>
      <c r="AY328" s="120"/>
      <c r="AZ328" s="120"/>
      <c r="BA328" s="120"/>
      <c r="BB328" s="121"/>
      <c r="BC328" s="119"/>
      <c r="BD328" s="120"/>
      <c r="BE328" s="120"/>
      <c r="BF328" s="120"/>
      <c r="BG328" s="121"/>
      <c r="BH328" s="119"/>
      <c r="BI328" s="120"/>
      <c r="BJ328" s="120"/>
      <c r="BK328" s="120"/>
      <c r="BL328" s="121"/>
      <c r="BM328" s="131">
        <f t="shared" ref="BM328:BM330" si="1050">SUM(E328:I328)</f>
        <v>0</v>
      </c>
      <c r="BN328" s="204"/>
      <c r="BO328" s="131">
        <f t="shared" si="1002"/>
        <v>0</v>
      </c>
      <c r="BP328" s="204"/>
      <c r="BQ328" s="131">
        <f t="shared" si="991"/>
        <v>0</v>
      </c>
      <c r="BR328" s="204"/>
      <c r="BS328" s="131">
        <f t="shared" si="992"/>
        <v>0</v>
      </c>
      <c r="BT328" s="204"/>
      <c r="BU328" s="131">
        <f t="shared" si="993"/>
        <v>0</v>
      </c>
      <c r="BV328" s="204"/>
      <c r="BW328" s="131">
        <f t="shared" si="994"/>
        <v>0</v>
      </c>
      <c r="BX328" s="204"/>
      <c r="BY328" s="131">
        <f t="shared" si="995"/>
        <v>0</v>
      </c>
      <c r="BZ328" s="204"/>
      <c r="CA328" s="131">
        <f t="shared" si="996"/>
        <v>0</v>
      </c>
      <c r="CB328" s="204"/>
      <c r="CC328" s="131">
        <f t="shared" si="997"/>
        <v>0</v>
      </c>
      <c r="CD328" s="204"/>
      <c r="CE328" s="131">
        <f t="shared" si="998"/>
        <v>0</v>
      </c>
      <c r="CF328" s="204"/>
      <c r="CG328" s="131">
        <f t="shared" si="999"/>
        <v>0</v>
      </c>
      <c r="CH328" s="204"/>
      <c r="CI328" s="131">
        <f t="shared" si="1000"/>
        <v>0</v>
      </c>
      <c r="CJ328" s="204"/>
      <c r="CK328" s="4">
        <f t="shared" si="989"/>
        <v>0</v>
      </c>
      <c r="CL328" s="171"/>
      <c r="CN328" s="209"/>
    </row>
    <row r="329" spans="1:92" ht="12" customHeight="1" x14ac:dyDescent="0.2">
      <c r="A329" s="212"/>
      <c r="B329" s="215"/>
      <c r="C329" s="207" t="s">
        <v>3</v>
      </c>
      <c r="D329" s="118" t="s">
        <v>1</v>
      </c>
      <c r="E329" s="119"/>
      <c r="F329" s="120"/>
      <c r="G329" s="120"/>
      <c r="H329" s="120"/>
      <c r="I329" s="121"/>
      <c r="J329" s="119"/>
      <c r="K329" s="120"/>
      <c r="L329" s="120"/>
      <c r="M329" s="120"/>
      <c r="N329" s="121"/>
      <c r="O329" s="119"/>
      <c r="P329" s="120"/>
      <c r="Q329" s="120"/>
      <c r="R329" s="120"/>
      <c r="S329" s="121"/>
      <c r="T329" s="119"/>
      <c r="U329" s="120"/>
      <c r="V329" s="120"/>
      <c r="W329" s="120"/>
      <c r="X329" s="121"/>
      <c r="Y329" s="119"/>
      <c r="Z329" s="120"/>
      <c r="AA329" s="120"/>
      <c r="AB329" s="120"/>
      <c r="AC329" s="121"/>
      <c r="AD329" s="119"/>
      <c r="AE329" s="120"/>
      <c r="AF329" s="120"/>
      <c r="AG329" s="120"/>
      <c r="AH329" s="121"/>
      <c r="AI329" s="119"/>
      <c r="AJ329" s="120"/>
      <c r="AK329" s="120"/>
      <c r="AL329" s="120"/>
      <c r="AM329" s="121"/>
      <c r="AN329" s="119"/>
      <c r="AO329" s="120"/>
      <c r="AP329" s="120"/>
      <c r="AQ329" s="120"/>
      <c r="AR329" s="121"/>
      <c r="AS329" s="119"/>
      <c r="AT329" s="120"/>
      <c r="AU329" s="120"/>
      <c r="AV329" s="120"/>
      <c r="AW329" s="121"/>
      <c r="AX329" s="119"/>
      <c r="AY329" s="120"/>
      <c r="AZ329" s="120"/>
      <c r="BA329" s="120"/>
      <c r="BB329" s="121"/>
      <c r="BC329" s="119"/>
      <c r="BD329" s="120"/>
      <c r="BE329" s="120"/>
      <c r="BF329" s="120"/>
      <c r="BG329" s="121"/>
      <c r="BH329" s="119"/>
      <c r="BI329" s="120"/>
      <c r="BJ329" s="120"/>
      <c r="BK329" s="120"/>
      <c r="BL329" s="121"/>
      <c r="BM329" s="131">
        <f t="shared" si="1050"/>
        <v>0</v>
      </c>
      <c r="BN329" s="204" t="str">
        <f t="shared" ref="BN329" si="1051">IF(AND(BM330=0,BM329=0)," ",IF(AND(BM330=0,BM329&gt;0),"NC",IF(BM330&gt;BM329,1,BM330/BM329)))</f>
        <v xml:space="preserve"> </v>
      </c>
      <c r="BO329" s="131">
        <f t="shared" si="1002"/>
        <v>0</v>
      </c>
      <c r="BP329" s="204" t="str">
        <f t="shared" ref="BP329" si="1052">IF(AND(BO330=0,BO329=0)," ",IF(AND(BO330=0,BO329&gt;0),"NC",IF(BO330&gt;BO329,1,BO330/BO329)))</f>
        <v xml:space="preserve"> </v>
      </c>
      <c r="BQ329" s="131">
        <f t="shared" si="991"/>
        <v>0</v>
      </c>
      <c r="BR329" s="204" t="str">
        <f t="shared" ref="BR329" si="1053">IF(AND(BQ330=0,BQ329=0)," ",IF(AND(BQ330=0,BQ329&gt;0),"NC",IF(BQ330&gt;BQ329,1,BQ330/BQ329)))</f>
        <v xml:space="preserve"> </v>
      </c>
      <c r="BS329" s="131">
        <f t="shared" si="992"/>
        <v>0</v>
      </c>
      <c r="BT329" s="204" t="str">
        <f t="shared" ref="BT329" si="1054">IF(AND(BS330=0,BS329=0)," ",IF(AND(BS330=0,BS329&gt;0),"NC",IF(BS330&gt;BS329,1,BS330/BS329)))</f>
        <v xml:space="preserve"> </v>
      </c>
      <c r="BU329" s="131">
        <f t="shared" si="993"/>
        <v>0</v>
      </c>
      <c r="BV329" s="204" t="str">
        <f t="shared" ref="BV329" si="1055">IF(AND(BU330=0,BU329=0)," ",IF(AND(BU330=0,BU329&gt;0),"NC",IF(BU330&gt;BU329,1,BU330/BU329)))</f>
        <v xml:space="preserve"> </v>
      </c>
      <c r="BW329" s="131">
        <f t="shared" si="994"/>
        <v>0</v>
      </c>
      <c r="BX329" s="204" t="str">
        <f t="shared" ref="BX329" si="1056">IF(AND(BW330=0,BW329=0)," ",IF(AND(BW330=0,BW329&gt;0),"NC",IF(BW330&gt;BW329,1,BW330/BW329)))</f>
        <v xml:space="preserve"> </v>
      </c>
      <c r="BY329" s="131">
        <f t="shared" si="995"/>
        <v>0</v>
      </c>
      <c r="BZ329" s="204" t="str">
        <f t="shared" ref="BZ329" si="1057">IF(AND(BY330=0,BY329=0)," ",IF(AND(BY330=0,BY329&gt;0),"NC",IF(BY330&gt;BY329,1,BY330/BY329)))</f>
        <v xml:space="preserve"> </v>
      </c>
      <c r="CA329" s="131">
        <f t="shared" si="996"/>
        <v>0</v>
      </c>
      <c r="CB329" s="204" t="str">
        <f t="shared" ref="CB329" si="1058">IF(AND(CA330=0,CA329=0)," ",IF(AND(CA330=0,CA329&gt;0),"NC",IF(CA330&gt;CA329,1,CA330/CA329)))</f>
        <v xml:space="preserve"> </v>
      </c>
      <c r="CC329" s="131">
        <f t="shared" si="997"/>
        <v>0</v>
      </c>
      <c r="CD329" s="204" t="str">
        <f t="shared" ref="CD329" si="1059">IF(AND(CC330=0,CC329=0)," ",IF(AND(CC330=0,CC329&gt;0),"NC",IF(CC330&gt;CC329,1,CC330/CC329)))</f>
        <v xml:space="preserve"> </v>
      </c>
      <c r="CE329" s="131">
        <f t="shared" si="998"/>
        <v>0</v>
      </c>
      <c r="CF329" s="204" t="str">
        <f t="shared" ref="CF329" si="1060">IF(AND(CE330=0,CE329=0)," ",IF(AND(CE330=0,CE329&gt;0),"NC",IF(CE330&gt;CE329,1,CE330/CE329)))</f>
        <v xml:space="preserve"> </v>
      </c>
      <c r="CG329" s="131">
        <f t="shared" si="999"/>
        <v>0</v>
      </c>
      <c r="CH329" s="204" t="str">
        <f t="shared" ref="CH329" si="1061">IF(AND(CG330=0,CG329=0)," ",IF(AND(CG330=0,CG329&gt;0),"NC",IF(CG330&gt;CG329,1,CG330/CG329)))</f>
        <v xml:space="preserve"> </v>
      </c>
      <c r="CI329" s="131">
        <f t="shared" si="1000"/>
        <v>0</v>
      </c>
      <c r="CJ329" s="204" t="str">
        <f t="shared" ref="CJ329" si="1062">IF(AND(CI330=0,CI329=0)," ",IF(AND(CI330=0,CI329&gt;0),"NC",IF(CI330&gt;CI329,1,CI330/CI329)))</f>
        <v xml:space="preserve"> </v>
      </c>
      <c r="CK329" s="4">
        <f t="shared" si="989"/>
        <v>0</v>
      </c>
      <c r="CL329" s="171" t="str">
        <f>IF(AND(CK330=0,CK329=0),"",CK330/CK329)</f>
        <v/>
      </c>
      <c r="CN329" s="205" t="s">
        <v>287</v>
      </c>
    </row>
    <row r="330" spans="1:92" ht="12" customHeight="1" x14ac:dyDescent="0.2">
      <c r="A330" s="213"/>
      <c r="B330" s="216"/>
      <c r="C330" s="208"/>
      <c r="D330" s="122" t="s">
        <v>0</v>
      </c>
      <c r="E330" s="123"/>
      <c r="F330" s="124"/>
      <c r="G330" s="124"/>
      <c r="H330" s="124"/>
      <c r="I330" s="125"/>
      <c r="J330" s="123"/>
      <c r="K330" s="124"/>
      <c r="L330" s="124"/>
      <c r="M330" s="124"/>
      <c r="N330" s="125"/>
      <c r="O330" s="123"/>
      <c r="P330" s="124"/>
      <c r="Q330" s="124"/>
      <c r="R330" s="124"/>
      <c r="S330" s="125"/>
      <c r="T330" s="123"/>
      <c r="U330" s="124"/>
      <c r="V330" s="124"/>
      <c r="W330" s="124"/>
      <c r="X330" s="125"/>
      <c r="Y330" s="123"/>
      <c r="Z330" s="124"/>
      <c r="AA330" s="124"/>
      <c r="AB330" s="124"/>
      <c r="AC330" s="125"/>
      <c r="AD330" s="123"/>
      <c r="AE330" s="124"/>
      <c r="AF330" s="124"/>
      <c r="AG330" s="124"/>
      <c r="AH330" s="125"/>
      <c r="AI330" s="123"/>
      <c r="AJ330" s="124"/>
      <c r="AK330" s="124"/>
      <c r="AL330" s="124"/>
      <c r="AM330" s="125"/>
      <c r="AN330" s="123"/>
      <c r="AO330" s="124"/>
      <c r="AP330" s="124"/>
      <c r="AQ330" s="124"/>
      <c r="AR330" s="125"/>
      <c r="AS330" s="123"/>
      <c r="AT330" s="124"/>
      <c r="AU330" s="124"/>
      <c r="AV330" s="124"/>
      <c r="AW330" s="125"/>
      <c r="AX330" s="123"/>
      <c r="AY330" s="124"/>
      <c r="AZ330" s="124"/>
      <c r="BA330" s="124"/>
      <c r="BB330" s="125"/>
      <c r="BC330" s="123"/>
      <c r="BD330" s="124"/>
      <c r="BE330" s="124"/>
      <c r="BF330" s="124"/>
      <c r="BG330" s="125"/>
      <c r="BH330" s="123"/>
      <c r="BI330" s="124"/>
      <c r="BJ330" s="124"/>
      <c r="BK330" s="124"/>
      <c r="BL330" s="125"/>
      <c r="BM330" s="131">
        <f t="shared" si="1050"/>
        <v>0</v>
      </c>
      <c r="BN330" s="204"/>
      <c r="BO330" s="131">
        <f t="shared" si="1002"/>
        <v>0</v>
      </c>
      <c r="BP330" s="204"/>
      <c r="BQ330" s="131">
        <f t="shared" si="991"/>
        <v>0</v>
      </c>
      <c r="BR330" s="204"/>
      <c r="BS330" s="131">
        <f t="shared" si="992"/>
        <v>0</v>
      </c>
      <c r="BT330" s="204"/>
      <c r="BU330" s="131">
        <f t="shared" si="993"/>
        <v>0</v>
      </c>
      <c r="BV330" s="204"/>
      <c r="BW330" s="131">
        <f t="shared" si="994"/>
        <v>0</v>
      </c>
      <c r="BX330" s="204"/>
      <c r="BY330" s="131">
        <f t="shared" si="995"/>
        <v>0</v>
      </c>
      <c r="BZ330" s="204"/>
      <c r="CA330" s="131">
        <f t="shared" si="996"/>
        <v>0</v>
      </c>
      <c r="CB330" s="204"/>
      <c r="CC330" s="131">
        <f t="shared" si="997"/>
        <v>0</v>
      </c>
      <c r="CD330" s="204"/>
      <c r="CE330" s="131">
        <f t="shared" si="998"/>
        <v>0</v>
      </c>
      <c r="CF330" s="204"/>
      <c r="CG330" s="131">
        <f t="shared" si="999"/>
        <v>0</v>
      </c>
      <c r="CH330" s="204"/>
      <c r="CI330" s="131">
        <f t="shared" si="1000"/>
        <v>0</v>
      </c>
      <c r="CJ330" s="204"/>
      <c r="CK330" s="4">
        <f t="shared" si="989"/>
        <v>0</v>
      </c>
      <c r="CL330" s="171"/>
      <c r="CN330" s="206"/>
    </row>
    <row r="331" spans="1:92" ht="12" customHeight="1" x14ac:dyDescent="0.2">
      <c r="A331" s="211" t="s">
        <v>266</v>
      </c>
      <c r="B331" s="214" t="s">
        <v>355</v>
      </c>
      <c r="C331" s="217" t="s">
        <v>9</v>
      </c>
      <c r="D331" s="114" t="s">
        <v>1</v>
      </c>
      <c r="E331" s="115"/>
      <c r="F331" s="116"/>
      <c r="G331" s="116"/>
      <c r="H331" s="116"/>
      <c r="I331" s="117"/>
      <c r="J331" s="115"/>
      <c r="K331" s="116"/>
      <c r="L331" s="116"/>
      <c r="M331" s="116"/>
      <c r="N331" s="117"/>
      <c r="O331" s="115"/>
      <c r="P331" s="116"/>
      <c r="Q331" s="116"/>
      <c r="R331" s="116"/>
      <c r="S331" s="117"/>
      <c r="T331" s="115"/>
      <c r="U331" s="116"/>
      <c r="V331" s="116"/>
      <c r="W331" s="116"/>
      <c r="X331" s="117"/>
      <c r="Y331" s="115"/>
      <c r="Z331" s="116"/>
      <c r="AA331" s="116"/>
      <c r="AB331" s="116"/>
      <c r="AC331" s="117"/>
      <c r="AD331" s="115"/>
      <c r="AE331" s="116"/>
      <c r="AF331" s="116"/>
      <c r="AG331" s="116"/>
      <c r="AH331" s="117"/>
      <c r="AI331" s="115"/>
      <c r="AJ331" s="116"/>
      <c r="AK331" s="116"/>
      <c r="AL331" s="116"/>
      <c r="AM331" s="117"/>
      <c r="AN331" s="115"/>
      <c r="AO331" s="116"/>
      <c r="AP331" s="116"/>
      <c r="AQ331" s="116"/>
      <c r="AR331" s="117"/>
      <c r="AS331" s="115"/>
      <c r="AT331" s="116"/>
      <c r="AU331" s="116"/>
      <c r="AV331" s="116"/>
      <c r="AW331" s="117"/>
      <c r="AX331" s="115"/>
      <c r="AY331" s="116"/>
      <c r="AZ331" s="116"/>
      <c r="BA331" s="116"/>
      <c r="BB331" s="117"/>
      <c r="BC331" s="115"/>
      <c r="BD331" s="116"/>
      <c r="BE331" s="116"/>
      <c r="BF331" s="116"/>
      <c r="BG331" s="117"/>
      <c r="BH331" s="115"/>
      <c r="BI331" s="116"/>
      <c r="BJ331" s="116"/>
      <c r="BK331" s="116"/>
      <c r="BL331" s="117"/>
      <c r="BM331" s="131">
        <f>SUM(E331:I331)</f>
        <v>0</v>
      </c>
      <c r="BN331" s="204" t="str">
        <f t="shared" ref="BN331" si="1063">IF(AND(BM332=0,BM331=0)," ",IF(AND(BM332=0,BM331&gt;0),"NC",IF(BM332&gt;BM331,1,BM332/BM331)))</f>
        <v xml:space="preserve"> </v>
      </c>
      <c r="BO331" s="131">
        <f>SUM(J331:N331)</f>
        <v>0</v>
      </c>
      <c r="BP331" s="204" t="str">
        <f t="shared" ref="BP331" si="1064">IF(AND(BO332=0,BO331=0)," ",IF(AND(BO332=0,BO331&gt;0),"NC",IF(BO332&gt;BO331,1,BO332/BO331)))</f>
        <v xml:space="preserve"> </v>
      </c>
      <c r="BQ331" s="131">
        <f>SUM(O331:S331)</f>
        <v>0</v>
      </c>
      <c r="BR331" s="204" t="str">
        <f t="shared" ref="BR331" si="1065">IF(AND(BQ332=0,BQ331=0)," ",IF(AND(BQ332=0,BQ331&gt;0),"NC",IF(BQ332&gt;BQ331,1,BQ332/BQ331)))</f>
        <v xml:space="preserve"> </v>
      </c>
      <c r="BS331" s="131">
        <f>SUM(T331:X331)</f>
        <v>0</v>
      </c>
      <c r="BT331" s="204" t="str">
        <f t="shared" ref="BT331" si="1066">IF(AND(BS332=0,BS331=0)," ",IF(AND(BS332=0,BS331&gt;0),"NC",IF(BS332&gt;BS331,1,BS332/BS331)))</f>
        <v xml:space="preserve"> </v>
      </c>
      <c r="BU331" s="131">
        <f>SUM(Y331:AC331)</f>
        <v>0</v>
      </c>
      <c r="BV331" s="204" t="str">
        <f t="shared" ref="BV331" si="1067">IF(AND(BU332=0,BU331=0)," ",IF(AND(BU332=0,BU331&gt;0),"NC",IF(BU332&gt;BU331,1,BU332/BU331)))</f>
        <v xml:space="preserve"> </v>
      </c>
      <c r="BW331" s="131">
        <f>SUM(AD331:AH331)</f>
        <v>0</v>
      </c>
      <c r="BX331" s="204" t="str">
        <f t="shared" ref="BX331" si="1068">IF(AND(BW332=0,BW331=0)," ",IF(AND(BW332=0,BW331&gt;0),"NC",IF(BW332&gt;BW331,1,BW332/BW331)))</f>
        <v xml:space="preserve"> </v>
      </c>
      <c r="BY331" s="131">
        <f>SUM(AI331:AM331)</f>
        <v>0</v>
      </c>
      <c r="BZ331" s="204" t="str">
        <f t="shared" ref="BZ331" si="1069">IF(AND(BY332=0,BY331=0)," ",IF(AND(BY332=0,BY331&gt;0),"NC",IF(BY332&gt;BY331,1,BY332/BY331)))</f>
        <v xml:space="preserve"> </v>
      </c>
      <c r="CA331" s="131">
        <f>SUM(AN331:AR331)</f>
        <v>0</v>
      </c>
      <c r="CB331" s="204" t="str">
        <f t="shared" ref="CB331" si="1070">IF(AND(CA332=0,CA331=0)," ",IF(AND(CA332=0,CA331&gt;0),"NC",IF(CA332&gt;CA331,1,CA332/CA331)))</f>
        <v xml:space="preserve"> </v>
      </c>
      <c r="CC331" s="131">
        <f>SUM(AS331:AW331)</f>
        <v>0</v>
      </c>
      <c r="CD331" s="204" t="str">
        <f t="shared" ref="CD331" si="1071">IF(AND(CC332=0,CC331=0)," ",IF(AND(CC332=0,CC331&gt;0),"NC",IF(CC332&gt;CC331,1,CC332/CC331)))</f>
        <v xml:space="preserve"> </v>
      </c>
      <c r="CE331" s="131">
        <f>SUM(AX331:BB331)</f>
        <v>0</v>
      </c>
      <c r="CF331" s="204" t="str">
        <f t="shared" ref="CF331" si="1072">IF(AND(CE332=0,CE331=0)," ",IF(AND(CE332=0,CE331&gt;0),"NC",IF(CE332&gt;CE331,1,CE332/CE331)))</f>
        <v xml:space="preserve"> </v>
      </c>
      <c r="CG331" s="131">
        <f>SUM(BC331:BG331)</f>
        <v>0</v>
      </c>
      <c r="CH331" s="204" t="str">
        <f t="shared" ref="CH331" si="1073">IF(AND(CG332=0,CG331=0)," ",IF(AND(CG332=0,CG331&gt;0),"NC",IF(CG332&gt;CG331,1,CG332/CG331)))</f>
        <v xml:space="preserve"> </v>
      </c>
      <c r="CI331" s="131">
        <f>SUM(BH331:BL331)</f>
        <v>0</v>
      </c>
      <c r="CJ331" s="204" t="str">
        <f t="shared" ref="CJ331" si="1074">IF(AND(CI332=0,CI331=0)," ",IF(AND(CI332=0,CI331&gt;0),"NC",IF(CI332&gt;CI331,1,CI332/CI331)))</f>
        <v xml:space="preserve"> </v>
      </c>
      <c r="CK331" s="4">
        <f t="shared" si="989"/>
        <v>0</v>
      </c>
      <c r="CL331" s="171" t="str">
        <f>IF(AND(CK332=0,CK331=0),"",CK332/CK331)</f>
        <v/>
      </c>
      <c r="CN331" s="218" t="s">
        <v>8</v>
      </c>
    </row>
    <row r="332" spans="1:92" ht="12" customHeight="1" x14ac:dyDescent="0.2">
      <c r="A332" s="212"/>
      <c r="B332" s="215"/>
      <c r="C332" s="210"/>
      <c r="D332" s="118" t="s">
        <v>0</v>
      </c>
      <c r="E332" s="119"/>
      <c r="F332" s="120"/>
      <c r="G332" s="120"/>
      <c r="H332" s="120"/>
      <c r="I332" s="121"/>
      <c r="J332" s="119"/>
      <c r="K332" s="120"/>
      <c r="L332" s="120"/>
      <c r="M332" s="120"/>
      <c r="N332" s="121"/>
      <c r="O332" s="119"/>
      <c r="P332" s="120"/>
      <c r="Q332" s="120"/>
      <c r="R332" s="120"/>
      <c r="S332" s="121"/>
      <c r="T332" s="119"/>
      <c r="U332" s="120"/>
      <c r="V332" s="120"/>
      <c r="W332" s="120"/>
      <c r="X332" s="121"/>
      <c r="Y332" s="119"/>
      <c r="Z332" s="120"/>
      <c r="AA332" s="120"/>
      <c r="AB332" s="120"/>
      <c r="AC332" s="121"/>
      <c r="AD332" s="119"/>
      <c r="AE332" s="120"/>
      <c r="AF332" s="120"/>
      <c r="AG332" s="120"/>
      <c r="AH332" s="121"/>
      <c r="AI332" s="119"/>
      <c r="AJ332" s="120"/>
      <c r="AK332" s="120"/>
      <c r="AL332" s="120"/>
      <c r="AM332" s="121"/>
      <c r="AN332" s="119"/>
      <c r="AO332" s="120"/>
      <c r="AP332" s="120"/>
      <c r="AQ332" s="120"/>
      <c r="AR332" s="121"/>
      <c r="AS332" s="119"/>
      <c r="AT332" s="120"/>
      <c r="AU332" s="120"/>
      <c r="AV332" s="120"/>
      <c r="AW332" s="121"/>
      <c r="AX332" s="119"/>
      <c r="AY332" s="120"/>
      <c r="AZ332" s="120"/>
      <c r="BA332" s="120"/>
      <c r="BB332" s="121"/>
      <c r="BC332" s="119"/>
      <c r="BD332" s="120"/>
      <c r="BE332" s="120"/>
      <c r="BF332" s="120"/>
      <c r="BG332" s="121"/>
      <c r="BH332" s="119"/>
      <c r="BI332" s="120"/>
      <c r="BJ332" s="120"/>
      <c r="BK332" s="120"/>
      <c r="BL332" s="121"/>
      <c r="BM332" s="131">
        <f t="shared" ref="BM332:BM338" si="1075">SUM(E332:I332)</f>
        <v>0</v>
      </c>
      <c r="BN332" s="204"/>
      <c r="BO332" s="131">
        <f>SUM(J332:N332)</f>
        <v>0</v>
      </c>
      <c r="BP332" s="204"/>
      <c r="BQ332" s="131">
        <f t="shared" ref="BQ332:BQ342" si="1076">SUM(O332:S332)</f>
        <v>0</v>
      </c>
      <c r="BR332" s="204"/>
      <c r="BS332" s="131">
        <f t="shared" ref="BS332:BS342" si="1077">SUM(T332:X332)</f>
        <v>0</v>
      </c>
      <c r="BT332" s="204"/>
      <c r="BU332" s="131">
        <f t="shared" ref="BU332:BU342" si="1078">SUM(Y332:AC332)</f>
        <v>0</v>
      </c>
      <c r="BV332" s="204"/>
      <c r="BW332" s="131">
        <f t="shared" ref="BW332:BW342" si="1079">SUM(AD332:AH332)</f>
        <v>0</v>
      </c>
      <c r="BX332" s="204"/>
      <c r="BY332" s="131">
        <f t="shared" ref="BY332:BY342" si="1080">SUM(AI332:AM332)</f>
        <v>0</v>
      </c>
      <c r="BZ332" s="204"/>
      <c r="CA332" s="131">
        <f t="shared" ref="CA332:CA342" si="1081">SUM(AN332:AR332)</f>
        <v>0</v>
      </c>
      <c r="CB332" s="204"/>
      <c r="CC332" s="131">
        <f t="shared" ref="CC332:CC342" si="1082">SUM(AS332:AW332)</f>
        <v>0</v>
      </c>
      <c r="CD332" s="204"/>
      <c r="CE332" s="131">
        <f t="shared" ref="CE332:CE342" si="1083">SUM(AX332:BB332)</f>
        <v>0</v>
      </c>
      <c r="CF332" s="204"/>
      <c r="CG332" s="131">
        <f t="shared" ref="CG332:CG342" si="1084">SUM(BC332:BG332)</f>
        <v>0</v>
      </c>
      <c r="CH332" s="204"/>
      <c r="CI332" s="131">
        <f t="shared" ref="CI332:CI342" si="1085">SUM(BH332:BL332)</f>
        <v>0</v>
      </c>
      <c r="CJ332" s="204"/>
      <c r="CK332" s="4">
        <f t="shared" si="989"/>
        <v>0</v>
      </c>
      <c r="CL332" s="171"/>
      <c r="CN332" s="209"/>
    </row>
    <row r="333" spans="1:92" ht="12" customHeight="1" x14ac:dyDescent="0.2">
      <c r="A333" s="212"/>
      <c r="B333" s="215"/>
      <c r="C333" s="207" t="s">
        <v>7</v>
      </c>
      <c r="D333" s="118" t="s">
        <v>1</v>
      </c>
      <c r="E333" s="119"/>
      <c r="F333" s="120"/>
      <c r="G333" s="120"/>
      <c r="H333" s="120"/>
      <c r="I333" s="121"/>
      <c r="J333" s="119"/>
      <c r="K333" s="120"/>
      <c r="L333" s="120"/>
      <c r="M333" s="120"/>
      <c r="N333" s="121"/>
      <c r="O333" s="119"/>
      <c r="P333" s="120"/>
      <c r="Q333" s="120"/>
      <c r="R333" s="120"/>
      <c r="S333" s="121"/>
      <c r="T333" s="119"/>
      <c r="U333" s="120"/>
      <c r="V333" s="120"/>
      <c r="W333" s="120"/>
      <c r="X333" s="121"/>
      <c r="Y333" s="119"/>
      <c r="Z333" s="120"/>
      <c r="AA333" s="120"/>
      <c r="AB333" s="120"/>
      <c r="AC333" s="121"/>
      <c r="AD333" s="119"/>
      <c r="AE333" s="120"/>
      <c r="AF333" s="120"/>
      <c r="AG333" s="120"/>
      <c r="AH333" s="121"/>
      <c r="AI333" s="119"/>
      <c r="AJ333" s="120"/>
      <c r="AK333" s="120"/>
      <c r="AL333" s="120"/>
      <c r="AM333" s="121"/>
      <c r="AN333" s="119"/>
      <c r="AO333" s="120"/>
      <c r="AP333" s="120"/>
      <c r="AQ333" s="120"/>
      <c r="AR333" s="121"/>
      <c r="AS333" s="119"/>
      <c r="AT333" s="120"/>
      <c r="AU333" s="120"/>
      <c r="AV333" s="120"/>
      <c r="AW333" s="121"/>
      <c r="AX333" s="119"/>
      <c r="AY333" s="120"/>
      <c r="AZ333" s="120"/>
      <c r="BA333" s="120"/>
      <c r="BB333" s="121"/>
      <c r="BC333" s="119"/>
      <c r="BD333" s="120"/>
      <c r="BE333" s="120"/>
      <c r="BF333" s="120"/>
      <c r="BG333" s="121"/>
      <c r="BH333" s="119"/>
      <c r="BI333" s="120"/>
      <c r="BJ333" s="120"/>
      <c r="BK333" s="120"/>
      <c r="BL333" s="121"/>
      <c r="BM333" s="131">
        <f t="shared" si="1075"/>
        <v>0</v>
      </c>
      <c r="BN333" s="204" t="str">
        <f t="shared" ref="BN333" si="1086">IF(AND(BM334=0,BM333=0)," ",IF(AND(BM334=0,BM333&gt;0),"NC",IF(BM334&gt;BM333,1,BM334/BM333)))</f>
        <v xml:space="preserve"> </v>
      </c>
      <c r="BO333" s="131">
        <f t="shared" ref="BO333:BO342" si="1087">SUM(J333:N333)</f>
        <v>0</v>
      </c>
      <c r="BP333" s="204" t="str">
        <f t="shared" ref="BP333" si="1088">IF(AND(BO334=0,BO333=0)," ",IF(AND(BO334=0,BO333&gt;0),"NC",IF(BO334&gt;BO333,1,BO334/BO333)))</f>
        <v xml:space="preserve"> </v>
      </c>
      <c r="BQ333" s="131">
        <f t="shared" si="1076"/>
        <v>0</v>
      </c>
      <c r="BR333" s="204" t="str">
        <f t="shared" ref="BR333" si="1089">IF(AND(BQ334=0,BQ333=0)," ",IF(AND(BQ334=0,BQ333&gt;0),"NC",IF(BQ334&gt;BQ333,1,BQ334/BQ333)))</f>
        <v xml:space="preserve"> </v>
      </c>
      <c r="BS333" s="131">
        <f t="shared" si="1077"/>
        <v>0</v>
      </c>
      <c r="BT333" s="204" t="str">
        <f t="shared" ref="BT333" si="1090">IF(AND(BS334=0,BS333=0)," ",IF(AND(BS334=0,BS333&gt;0),"NC",IF(BS334&gt;BS333,1,BS334/BS333)))</f>
        <v xml:space="preserve"> </v>
      </c>
      <c r="BU333" s="131">
        <f t="shared" si="1078"/>
        <v>0</v>
      </c>
      <c r="BV333" s="204" t="str">
        <f t="shared" ref="BV333" si="1091">IF(AND(BU334=0,BU333=0)," ",IF(AND(BU334=0,BU333&gt;0),"NC",IF(BU334&gt;BU333,1,BU334/BU333)))</f>
        <v xml:space="preserve"> </v>
      </c>
      <c r="BW333" s="131">
        <f t="shared" si="1079"/>
        <v>0</v>
      </c>
      <c r="BX333" s="204" t="str">
        <f t="shared" ref="BX333" si="1092">IF(AND(BW334=0,BW333=0)," ",IF(AND(BW334=0,BW333&gt;0),"NC",IF(BW334&gt;BW333,1,BW334/BW333)))</f>
        <v xml:space="preserve"> </v>
      </c>
      <c r="BY333" s="131">
        <f t="shared" si="1080"/>
        <v>0</v>
      </c>
      <c r="BZ333" s="204" t="str">
        <f t="shared" ref="BZ333" si="1093">IF(AND(BY334=0,BY333=0)," ",IF(AND(BY334=0,BY333&gt;0),"NC",IF(BY334&gt;BY333,1,BY334/BY333)))</f>
        <v xml:space="preserve"> </v>
      </c>
      <c r="CA333" s="131">
        <f t="shared" si="1081"/>
        <v>0</v>
      </c>
      <c r="CB333" s="204" t="str">
        <f t="shared" ref="CB333" si="1094">IF(AND(CA334=0,CA333=0)," ",IF(AND(CA334=0,CA333&gt;0),"NC",IF(CA334&gt;CA333,1,CA334/CA333)))</f>
        <v xml:space="preserve"> </v>
      </c>
      <c r="CC333" s="131">
        <f t="shared" si="1082"/>
        <v>0</v>
      </c>
      <c r="CD333" s="204" t="str">
        <f t="shared" ref="CD333" si="1095">IF(AND(CC334=0,CC333=0)," ",IF(AND(CC334=0,CC333&gt;0),"NC",IF(CC334&gt;CC333,1,CC334/CC333)))</f>
        <v xml:space="preserve"> </v>
      </c>
      <c r="CE333" s="131">
        <f t="shared" si="1083"/>
        <v>0</v>
      </c>
      <c r="CF333" s="204" t="str">
        <f t="shared" ref="CF333" si="1096">IF(AND(CE334=0,CE333=0)," ",IF(AND(CE334=0,CE333&gt;0),"NC",IF(CE334&gt;CE333,1,CE334/CE333)))</f>
        <v xml:space="preserve"> </v>
      </c>
      <c r="CG333" s="131">
        <f t="shared" si="1084"/>
        <v>0</v>
      </c>
      <c r="CH333" s="204" t="str">
        <f t="shared" ref="CH333" si="1097">IF(AND(CG334=0,CG333=0)," ",IF(AND(CG334=0,CG333&gt;0),"NC",IF(CG334&gt;CG333,1,CG334/CG333)))</f>
        <v xml:space="preserve"> </v>
      </c>
      <c r="CI333" s="131">
        <f t="shared" si="1085"/>
        <v>0</v>
      </c>
      <c r="CJ333" s="204" t="str">
        <f t="shared" ref="CJ333" si="1098">IF(AND(CI334=0,CI333=0)," ",IF(AND(CI334=0,CI333&gt;0),"NC",IF(CI334&gt;CI333,1,CI334/CI333)))</f>
        <v xml:space="preserve"> </v>
      </c>
      <c r="CK333" s="4">
        <f t="shared" si="989"/>
        <v>0</v>
      </c>
      <c r="CL333" s="171" t="str">
        <f>IF(AND(CK334=0,CK333=0),"",CK334/CK333)</f>
        <v/>
      </c>
      <c r="CN333" s="205" t="s">
        <v>8</v>
      </c>
    </row>
    <row r="334" spans="1:92" ht="12" customHeight="1" x14ac:dyDescent="0.2">
      <c r="A334" s="212"/>
      <c r="B334" s="215"/>
      <c r="C334" s="210"/>
      <c r="D334" s="118" t="s">
        <v>0</v>
      </c>
      <c r="E334" s="119"/>
      <c r="F334" s="120"/>
      <c r="G334" s="120"/>
      <c r="H334" s="120"/>
      <c r="I334" s="121"/>
      <c r="J334" s="119"/>
      <c r="K334" s="120"/>
      <c r="L334" s="120"/>
      <c r="M334" s="120"/>
      <c r="N334" s="121"/>
      <c r="O334" s="119"/>
      <c r="P334" s="120"/>
      <c r="Q334" s="120"/>
      <c r="R334" s="120"/>
      <c r="S334" s="121"/>
      <c r="T334" s="119"/>
      <c r="U334" s="120"/>
      <c r="V334" s="120"/>
      <c r="W334" s="120"/>
      <c r="X334" s="121"/>
      <c r="Y334" s="119"/>
      <c r="Z334" s="120"/>
      <c r="AA334" s="120"/>
      <c r="AB334" s="120"/>
      <c r="AC334" s="121"/>
      <c r="AD334" s="119"/>
      <c r="AE334" s="120"/>
      <c r="AF334" s="120"/>
      <c r="AG334" s="120"/>
      <c r="AH334" s="121"/>
      <c r="AI334" s="119"/>
      <c r="AJ334" s="120"/>
      <c r="AK334" s="120"/>
      <c r="AL334" s="120"/>
      <c r="AM334" s="121"/>
      <c r="AN334" s="119"/>
      <c r="AO334" s="120"/>
      <c r="AP334" s="120"/>
      <c r="AQ334" s="120"/>
      <c r="AR334" s="121"/>
      <c r="AS334" s="119"/>
      <c r="AT334" s="120"/>
      <c r="AU334" s="120"/>
      <c r="AV334" s="120"/>
      <c r="AW334" s="121"/>
      <c r="AX334" s="119"/>
      <c r="AY334" s="120"/>
      <c r="AZ334" s="120"/>
      <c r="BA334" s="120"/>
      <c r="BB334" s="121"/>
      <c r="BC334" s="119"/>
      <c r="BD334" s="120"/>
      <c r="BE334" s="120"/>
      <c r="BF334" s="120"/>
      <c r="BG334" s="121"/>
      <c r="BH334" s="119"/>
      <c r="BI334" s="120"/>
      <c r="BJ334" s="120"/>
      <c r="BK334" s="120"/>
      <c r="BL334" s="121"/>
      <c r="BM334" s="131">
        <f t="shared" si="1075"/>
        <v>0</v>
      </c>
      <c r="BN334" s="204"/>
      <c r="BO334" s="131">
        <f t="shared" si="1087"/>
        <v>0</v>
      </c>
      <c r="BP334" s="204"/>
      <c r="BQ334" s="131">
        <f t="shared" si="1076"/>
        <v>0</v>
      </c>
      <c r="BR334" s="204"/>
      <c r="BS334" s="131">
        <f t="shared" si="1077"/>
        <v>0</v>
      </c>
      <c r="BT334" s="204"/>
      <c r="BU334" s="131">
        <f t="shared" si="1078"/>
        <v>0</v>
      </c>
      <c r="BV334" s="204"/>
      <c r="BW334" s="131">
        <f t="shared" si="1079"/>
        <v>0</v>
      </c>
      <c r="BX334" s="204"/>
      <c r="BY334" s="131">
        <f t="shared" si="1080"/>
        <v>0</v>
      </c>
      <c r="BZ334" s="204"/>
      <c r="CA334" s="131">
        <f t="shared" si="1081"/>
        <v>0</v>
      </c>
      <c r="CB334" s="204"/>
      <c r="CC334" s="131">
        <f t="shared" si="1082"/>
        <v>0</v>
      </c>
      <c r="CD334" s="204"/>
      <c r="CE334" s="131">
        <f t="shared" si="1083"/>
        <v>0</v>
      </c>
      <c r="CF334" s="204"/>
      <c r="CG334" s="131">
        <f t="shared" si="1084"/>
        <v>0</v>
      </c>
      <c r="CH334" s="204"/>
      <c r="CI334" s="131">
        <f t="shared" si="1085"/>
        <v>0</v>
      </c>
      <c r="CJ334" s="204"/>
      <c r="CK334" s="4">
        <f t="shared" si="989"/>
        <v>0</v>
      </c>
      <c r="CL334" s="171"/>
      <c r="CN334" s="209"/>
    </row>
    <row r="335" spans="1:92" ht="12" customHeight="1" x14ac:dyDescent="0.2">
      <c r="A335" s="212"/>
      <c r="B335" s="215"/>
      <c r="C335" s="207" t="s">
        <v>6</v>
      </c>
      <c r="D335" s="118" t="s">
        <v>1</v>
      </c>
      <c r="E335" s="119"/>
      <c r="F335" s="120"/>
      <c r="G335" s="120"/>
      <c r="H335" s="120"/>
      <c r="I335" s="121"/>
      <c r="J335" s="119"/>
      <c r="K335" s="120"/>
      <c r="L335" s="120"/>
      <c r="M335" s="120"/>
      <c r="N335" s="121"/>
      <c r="O335" s="119"/>
      <c r="P335" s="120"/>
      <c r="Q335" s="120"/>
      <c r="R335" s="120"/>
      <c r="S335" s="121"/>
      <c r="T335" s="119"/>
      <c r="U335" s="120"/>
      <c r="V335" s="120"/>
      <c r="W335" s="120"/>
      <c r="X335" s="121"/>
      <c r="Y335" s="119"/>
      <c r="Z335" s="120"/>
      <c r="AA335" s="120"/>
      <c r="AB335" s="120"/>
      <c r="AC335" s="121"/>
      <c r="AD335" s="119"/>
      <c r="AE335" s="120"/>
      <c r="AF335" s="120"/>
      <c r="AG335" s="120"/>
      <c r="AH335" s="121"/>
      <c r="AI335" s="119"/>
      <c r="AJ335" s="120"/>
      <c r="AK335" s="120"/>
      <c r="AL335" s="120"/>
      <c r="AM335" s="121"/>
      <c r="AN335" s="119"/>
      <c r="AO335" s="120"/>
      <c r="AP335" s="120"/>
      <c r="AQ335" s="120"/>
      <c r="AR335" s="121"/>
      <c r="AS335" s="119"/>
      <c r="AT335" s="120"/>
      <c r="AU335" s="120"/>
      <c r="AV335" s="120"/>
      <c r="AW335" s="121"/>
      <c r="AX335" s="119"/>
      <c r="AY335" s="120"/>
      <c r="AZ335" s="120"/>
      <c r="BA335" s="120"/>
      <c r="BB335" s="121"/>
      <c r="BC335" s="119"/>
      <c r="BD335" s="120"/>
      <c r="BE335" s="120"/>
      <c r="BF335" s="120"/>
      <c r="BG335" s="121"/>
      <c r="BH335" s="119"/>
      <c r="BI335" s="120"/>
      <c r="BJ335" s="120"/>
      <c r="BK335" s="120"/>
      <c r="BL335" s="121"/>
      <c r="BM335" s="131">
        <f t="shared" si="1075"/>
        <v>0</v>
      </c>
      <c r="BN335" s="204" t="str">
        <f t="shared" ref="BN335" si="1099">IF(AND(BM336=0,BM335=0)," ",IF(AND(BM336=0,BM335&gt;0),"NC",IF(BM336&gt;BM335,1,BM336/BM335)))</f>
        <v xml:space="preserve"> </v>
      </c>
      <c r="BO335" s="131">
        <f t="shared" si="1087"/>
        <v>0</v>
      </c>
      <c r="BP335" s="204" t="str">
        <f t="shared" ref="BP335" si="1100">IF(AND(BO336=0,BO335=0)," ",IF(AND(BO336=0,BO335&gt;0),"NC",IF(BO336&gt;BO335,1,BO336/BO335)))</f>
        <v xml:space="preserve"> </v>
      </c>
      <c r="BQ335" s="131">
        <f t="shared" si="1076"/>
        <v>0</v>
      </c>
      <c r="BR335" s="204" t="str">
        <f t="shared" ref="BR335" si="1101">IF(AND(BQ336=0,BQ335=0)," ",IF(AND(BQ336=0,BQ335&gt;0),"NC",IF(BQ336&gt;BQ335,1,BQ336/BQ335)))</f>
        <v xml:space="preserve"> </v>
      </c>
      <c r="BS335" s="131">
        <f t="shared" si="1077"/>
        <v>0</v>
      </c>
      <c r="BT335" s="204" t="str">
        <f t="shared" ref="BT335" si="1102">IF(AND(BS336=0,BS335=0)," ",IF(AND(BS336=0,BS335&gt;0),"NC",IF(BS336&gt;BS335,1,BS336/BS335)))</f>
        <v xml:space="preserve"> </v>
      </c>
      <c r="BU335" s="131">
        <f t="shared" si="1078"/>
        <v>0</v>
      </c>
      <c r="BV335" s="204" t="str">
        <f t="shared" ref="BV335" si="1103">IF(AND(BU336=0,BU335=0)," ",IF(AND(BU336=0,BU335&gt;0),"NC",IF(BU336&gt;BU335,1,BU336/BU335)))</f>
        <v xml:space="preserve"> </v>
      </c>
      <c r="BW335" s="131">
        <f t="shared" si="1079"/>
        <v>0</v>
      </c>
      <c r="BX335" s="204" t="str">
        <f t="shared" ref="BX335" si="1104">IF(AND(BW336=0,BW335=0)," ",IF(AND(BW336=0,BW335&gt;0),"NC",IF(BW336&gt;BW335,1,BW336/BW335)))</f>
        <v xml:space="preserve"> </v>
      </c>
      <c r="BY335" s="131">
        <f t="shared" si="1080"/>
        <v>0</v>
      </c>
      <c r="BZ335" s="204" t="str">
        <f t="shared" ref="BZ335" si="1105">IF(AND(BY336=0,BY335=0)," ",IF(AND(BY336=0,BY335&gt;0),"NC",IF(BY336&gt;BY335,1,BY336/BY335)))</f>
        <v xml:space="preserve"> </v>
      </c>
      <c r="CA335" s="131">
        <f t="shared" si="1081"/>
        <v>0</v>
      </c>
      <c r="CB335" s="204" t="str">
        <f t="shared" ref="CB335" si="1106">IF(AND(CA336=0,CA335=0)," ",IF(AND(CA336=0,CA335&gt;0),"NC",IF(CA336&gt;CA335,1,CA336/CA335)))</f>
        <v xml:space="preserve"> </v>
      </c>
      <c r="CC335" s="131">
        <f t="shared" si="1082"/>
        <v>0</v>
      </c>
      <c r="CD335" s="204" t="str">
        <f t="shared" ref="CD335" si="1107">IF(AND(CC336=0,CC335=0)," ",IF(AND(CC336=0,CC335&gt;0),"NC",IF(CC336&gt;CC335,1,CC336/CC335)))</f>
        <v xml:space="preserve"> </v>
      </c>
      <c r="CE335" s="131">
        <f t="shared" si="1083"/>
        <v>0</v>
      </c>
      <c r="CF335" s="204" t="str">
        <f t="shared" ref="CF335" si="1108">IF(AND(CE336=0,CE335=0)," ",IF(AND(CE336=0,CE335&gt;0),"NC",IF(CE336&gt;CE335,1,CE336/CE335)))</f>
        <v xml:space="preserve"> </v>
      </c>
      <c r="CG335" s="131">
        <f t="shared" si="1084"/>
        <v>0</v>
      </c>
      <c r="CH335" s="204" t="str">
        <f t="shared" ref="CH335" si="1109">IF(AND(CG336=0,CG335=0)," ",IF(AND(CG336=0,CG335&gt;0),"NC",IF(CG336&gt;CG335,1,CG336/CG335)))</f>
        <v xml:space="preserve"> </v>
      </c>
      <c r="CI335" s="131">
        <f t="shared" si="1085"/>
        <v>0</v>
      </c>
      <c r="CJ335" s="204" t="str">
        <f t="shared" ref="CJ335" si="1110">IF(AND(CI336=0,CI335=0)," ",IF(AND(CI336=0,CI335&gt;0),"NC",IF(CI336&gt;CI335,1,CI336/CI335)))</f>
        <v xml:space="preserve"> </v>
      </c>
      <c r="CK335" s="4">
        <f t="shared" si="989"/>
        <v>0</v>
      </c>
      <c r="CL335" s="171" t="str">
        <f>IF(AND(CK336=0,CK335=0),"",CK336/CK335)</f>
        <v/>
      </c>
      <c r="CN335" s="205" t="s">
        <v>8</v>
      </c>
    </row>
    <row r="336" spans="1:92" ht="12" customHeight="1" x14ac:dyDescent="0.2">
      <c r="A336" s="212"/>
      <c r="B336" s="215"/>
      <c r="C336" s="210"/>
      <c r="D336" s="118" t="s">
        <v>0</v>
      </c>
      <c r="E336" s="119"/>
      <c r="F336" s="120"/>
      <c r="G336" s="120"/>
      <c r="H336" s="120"/>
      <c r="I336" s="121"/>
      <c r="J336" s="119"/>
      <c r="K336" s="120"/>
      <c r="L336" s="120"/>
      <c r="M336" s="120"/>
      <c r="N336" s="121"/>
      <c r="O336" s="119"/>
      <c r="P336" s="120"/>
      <c r="Q336" s="120"/>
      <c r="R336" s="120"/>
      <c r="S336" s="121"/>
      <c r="T336" s="119"/>
      <c r="U336" s="120"/>
      <c r="V336" s="120"/>
      <c r="W336" s="120"/>
      <c r="X336" s="121"/>
      <c r="Y336" s="119"/>
      <c r="Z336" s="120"/>
      <c r="AA336" s="120"/>
      <c r="AB336" s="120"/>
      <c r="AC336" s="121"/>
      <c r="AD336" s="119"/>
      <c r="AE336" s="120"/>
      <c r="AF336" s="120"/>
      <c r="AG336" s="120"/>
      <c r="AH336" s="121"/>
      <c r="AI336" s="119"/>
      <c r="AJ336" s="120"/>
      <c r="AK336" s="120"/>
      <c r="AL336" s="120"/>
      <c r="AM336" s="121"/>
      <c r="AN336" s="119"/>
      <c r="AO336" s="120"/>
      <c r="AP336" s="120"/>
      <c r="AQ336" s="120"/>
      <c r="AR336" s="121"/>
      <c r="AS336" s="119"/>
      <c r="AT336" s="120"/>
      <c r="AU336" s="120"/>
      <c r="AV336" s="120"/>
      <c r="AW336" s="121"/>
      <c r="AX336" s="119"/>
      <c r="AY336" s="120"/>
      <c r="AZ336" s="120"/>
      <c r="BA336" s="120"/>
      <c r="BB336" s="121"/>
      <c r="BC336" s="119"/>
      <c r="BD336" s="120"/>
      <c r="BE336" s="120"/>
      <c r="BF336" s="120"/>
      <c r="BG336" s="121"/>
      <c r="BH336" s="119"/>
      <c r="BI336" s="120"/>
      <c r="BJ336" s="120"/>
      <c r="BK336" s="120"/>
      <c r="BL336" s="121"/>
      <c r="BM336" s="131">
        <f t="shared" si="1075"/>
        <v>0</v>
      </c>
      <c r="BN336" s="204"/>
      <c r="BO336" s="131">
        <f t="shared" si="1087"/>
        <v>0</v>
      </c>
      <c r="BP336" s="204"/>
      <c r="BQ336" s="131">
        <f t="shared" si="1076"/>
        <v>0</v>
      </c>
      <c r="BR336" s="204"/>
      <c r="BS336" s="131">
        <f t="shared" si="1077"/>
        <v>0</v>
      </c>
      <c r="BT336" s="204"/>
      <c r="BU336" s="131">
        <f t="shared" si="1078"/>
        <v>0</v>
      </c>
      <c r="BV336" s="204"/>
      <c r="BW336" s="131">
        <f t="shared" si="1079"/>
        <v>0</v>
      </c>
      <c r="BX336" s="204"/>
      <c r="BY336" s="131">
        <f t="shared" si="1080"/>
        <v>0</v>
      </c>
      <c r="BZ336" s="204"/>
      <c r="CA336" s="131">
        <f t="shared" si="1081"/>
        <v>0</v>
      </c>
      <c r="CB336" s="204"/>
      <c r="CC336" s="131">
        <f t="shared" si="1082"/>
        <v>0</v>
      </c>
      <c r="CD336" s="204"/>
      <c r="CE336" s="131">
        <f t="shared" si="1083"/>
        <v>0</v>
      </c>
      <c r="CF336" s="204"/>
      <c r="CG336" s="131">
        <f t="shared" si="1084"/>
        <v>0</v>
      </c>
      <c r="CH336" s="204"/>
      <c r="CI336" s="131">
        <f t="shared" si="1085"/>
        <v>0</v>
      </c>
      <c r="CJ336" s="204"/>
      <c r="CK336" s="4">
        <f t="shared" si="989"/>
        <v>0</v>
      </c>
      <c r="CL336" s="171"/>
      <c r="CN336" s="209"/>
    </row>
    <row r="337" spans="1:92" ht="12" customHeight="1" x14ac:dyDescent="0.2">
      <c r="A337" s="212"/>
      <c r="B337" s="215"/>
      <c r="C337" s="207" t="s">
        <v>331</v>
      </c>
      <c r="D337" s="118" t="s">
        <v>1</v>
      </c>
      <c r="E337" s="119"/>
      <c r="F337" s="120"/>
      <c r="G337" s="120"/>
      <c r="H337" s="120"/>
      <c r="I337" s="121"/>
      <c r="J337" s="119">
        <v>1</v>
      </c>
      <c r="K337" s="120"/>
      <c r="L337" s="120"/>
      <c r="M337" s="120"/>
      <c r="N337" s="121"/>
      <c r="O337" s="119"/>
      <c r="P337" s="120"/>
      <c r="Q337" s="120"/>
      <c r="R337" s="120"/>
      <c r="S337" s="121"/>
      <c r="T337" s="119"/>
      <c r="U337" s="120"/>
      <c r="V337" s="120"/>
      <c r="W337" s="120"/>
      <c r="X337" s="121"/>
      <c r="Y337" s="119"/>
      <c r="Z337" s="120"/>
      <c r="AA337" s="120"/>
      <c r="AB337" s="120"/>
      <c r="AC337" s="121"/>
      <c r="AD337" s="119"/>
      <c r="AE337" s="120"/>
      <c r="AF337" s="120"/>
      <c r="AG337" s="120"/>
      <c r="AH337" s="121"/>
      <c r="AI337" s="119"/>
      <c r="AJ337" s="120"/>
      <c r="AK337" s="120"/>
      <c r="AL337" s="120"/>
      <c r="AM337" s="121"/>
      <c r="AN337" s="119">
        <v>1</v>
      </c>
      <c r="AO337" s="120"/>
      <c r="AP337" s="120"/>
      <c r="AQ337" s="120"/>
      <c r="AR337" s="121"/>
      <c r="AS337" s="119"/>
      <c r="AT337" s="120"/>
      <c r="AU337" s="120"/>
      <c r="AV337" s="120"/>
      <c r="AW337" s="121"/>
      <c r="AX337" s="119"/>
      <c r="AY337" s="120"/>
      <c r="AZ337" s="120"/>
      <c r="BA337" s="120"/>
      <c r="BB337" s="121"/>
      <c r="BC337" s="119"/>
      <c r="BD337" s="120"/>
      <c r="BE337" s="120"/>
      <c r="BF337" s="120"/>
      <c r="BG337" s="121"/>
      <c r="BH337" s="119"/>
      <c r="BI337" s="120"/>
      <c r="BJ337" s="120"/>
      <c r="BK337" s="120"/>
      <c r="BL337" s="121"/>
      <c r="BM337" s="131">
        <f t="shared" si="1075"/>
        <v>0</v>
      </c>
      <c r="BN337" s="204" t="str">
        <f t="shared" ref="BN337" si="1111">IF(AND(BM338=0,BM337=0)," ",IF(AND(BM338=0,BM337&gt;0),"NC",IF(BM338&gt;BM337,1,BM338/BM337)))</f>
        <v xml:space="preserve"> </v>
      </c>
      <c r="BO337" s="131">
        <f t="shared" si="1087"/>
        <v>1</v>
      </c>
      <c r="BP337" s="204" t="str">
        <f t="shared" ref="BP337" si="1112">IF(AND(BO338=0,BO337=0)," ",IF(AND(BO338=0,BO337&gt;0),"NC",IF(BO338&gt;BO337,1,BO338/BO337)))</f>
        <v>NC</v>
      </c>
      <c r="BQ337" s="131">
        <f t="shared" si="1076"/>
        <v>0</v>
      </c>
      <c r="BR337" s="204" t="str">
        <f t="shared" ref="BR337" si="1113">IF(AND(BQ338=0,BQ337=0)," ",IF(AND(BQ338=0,BQ337&gt;0),"NC",IF(BQ338&gt;BQ337,1,BQ338/BQ337)))</f>
        <v xml:space="preserve"> </v>
      </c>
      <c r="BS337" s="131">
        <f t="shared" si="1077"/>
        <v>0</v>
      </c>
      <c r="BT337" s="204" t="str">
        <f t="shared" ref="BT337" si="1114">IF(AND(BS338=0,BS337=0)," ",IF(AND(BS338=0,BS337&gt;0),"NC",IF(BS338&gt;BS337,1,BS338/BS337)))</f>
        <v xml:space="preserve"> </v>
      </c>
      <c r="BU337" s="131">
        <f t="shared" si="1078"/>
        <v>0</v>
      </c>
      <c r="BV337" s="204" t="str">
        <f t="shared" ref="BV337" si="1115">IF(AND(BU338=0,BU337=0)," ",IF(AND(BU338=0,BU337&gt;0),"NC",IF(BU338&gt;BU337,1,BU338/BU337)))</f>
        <v xml:space="preserve"> </v>
      </c>
      <c r="BW337" s="131">
        <f t="shared" si="1079"/>
        <v>0</v>
      </c>
      <c r="BX337" s="204" t="str">
        <f t="shared" ref="BX337" si="1116">IF(AND(BW338=0,BW337=0)," ",IF(AND(BW338=0,BW337&gt;0),"NC",IF(BW338&gt;BW337,1,BW338/BW337)))</f>
        <v xml:space="preserve"> </v>
      </c>
      <c r="BY337" s="131">
        <f t="shared" si="1080"/>
        <v>0</v>
      </c>
      <c r="BZ337" s="204" t="str">
        <f t="shared" ref="BZ337" si="1117">IF(AND(BY338=0,BY337=0)," ",IF(AND(BY338=0,BY337&gt;0),"NC",IF(BY338&gt;BY337,1,BY338/BY337)))</f>
        <v xml:space="preserve"> </v>
      </c>
      <c r="CA337" s="131">
        <f t="shared" si="1081"/>
        <v>1</v>
      </c>
      <c r="CB337" s="204" t="str">
        <f t="shared" ref="CB337" si="1118">IF(AND(CA338=0,CA337=0)," ",IF(AND(CA338=0,CA337&gt;0),"NC",IF(CA338&gt;CA337,1,CA338/CA337)))</f>
        <v>NC</v>
      </c>
      <c r="CC337" s="131">
        <f t="shared" si="1082"/>
        <v>0</v>
      </c>
      <c r="CD337" s="204" t="str">
        <f t="shared" ref="CD337" si="1119">IF(AND(CC338=0,CC337=0)," ",IF(AND(CC338=0,CC337&gt;0),"NC",IF(CC338&gt;CC337,1,CC338/CC337)))</f>
        <v xml:space="preserve"> </v>
      </c>
      <c r="CE337" s="131">
        <f t="shared" si="1083"/>
        <v>0</v>
      </c>
      <c r="CF337" s="204" t="str">
        <f t="shared" ref="CF337" si="1120">IF(AND(CE338=0,CE337=0)," ",IF(AND(CE338=0,CE337&gt;0),"NC",IF(CE338&gt;CE337,1,CE338/CE337)))</f>
        <v xml:space="preserve"> </v>
      </c>
      <c r="CG337" s="131">
        <f t="shared" si="1084"/>
        <v>0</v>
      </c>
      <c r="CH337" s="204" t="str">
        <f t="shared" ref="CH337" si="1121">IF(AND(CG338=0,CG337=0)," ",IF(AND(CG338=0,CG337&gt;0),"NC",IF(CG338&gt;CG337,1,CG338/CG337)))</f>
        <v xml:space="preserve"> </v>
      </c>
      <c r="CI337" s="131">
        <f t="shared" si="1085"/>
        <v>0</v>
      </c>
      <c r="CJ337" s="204" t="str">
        <f t="shared" ref="CJ337" si="1122">IF(AND(CI338=0,CI337=0)," ",IF(AND(CI338=0,CI337&gt;0),"NC",IF(CI338&gt;CI337,1,CI338/CI337)))</f>
        <v xml:space="preserve"> </v>
      </c>
      <c r="CK337" s="4">
        <f t="shared" si="989"/>
        <v>2</v>
      </c>
      <c r="CL337" s="171">
        <f>IF(AND(CK338=0,CK337=0),"",CK338/CK337)</f>
        <v>0</v>
      </c>
      <c r="CN337" s="205" t="s">
        <v>239</v>
      </c>
    </row>
    <row r="338" spans="1:92" ht="12" customHeight="1" x14ac:dyDescent="0.2">
      <c r="A338" s="212"/>
      <c r="B338" s="215"/>
      <c r="C338" s="210"/>
      <c r="D338" s="118" t="s">
        <v>0</v>
      </c>
      <c r="E338" s="119"/>
      <c r="F338" s="120"/>
      <c r="G338" s="120"/>
      <c r="H338" s="120"/>
      <c r="I338" s="121"/>
      <c r="J338" s="119"/>
      <c r="K338" s="120"/>
      <c r="L338" s="120"/>
      <c r="M338" s="120"/>
      <c r="N338" s="121"/>
      <c r="O338" s="119"/>
      <c r="P338" s="120"/>
      <c r="Q338" s="120"/>
      <c r="R338" s="120"/>
      <c r="S338" s="121"/>
      <c r="T338" s="119"/>
      <c r="U338" s="120"/>
      <c r="V338" s="120"/>
      <c r="W338" s="120"/>
      <c r="X338" s="121"/>
      <c r="Y338" s="119"/>
      <c r="Z338" s="120"/>
      <c r="AA338" s="120"/>
      <c r="AB338" s="120"/>
      <c r="AC338" s="121"/>
      <c r="AD338" s="119"/>
      <c r="AE338" s="120"/>
      <c r="AF338" s="120"/>
      <c r="AG338" s="120"/>
      <c r="AH338" s="121"/>
      <c r="AI338" s="119"/>
      <c r="AJ338" s="120"/>
      <c r="AK338" s="120"/>
      <c r="AL338" s="120"/>
      <c r="AM338" s="121"/>
      <c r="AN338" s="119"/>
      <c r="AO338" s="120"/>
      <c r="AP338" s="120"/>
      <c r="AQ338" s="120"/>
      <c r="AR338" s="121"/>
      <c r="AS338" s="119"/>
      <c r="AT338" s="120"/>
      <c r="AU338" s="120"/>
      <c r="AV338" s="120"/>
      <c r="AW338" s="121"/>
      <c r="AX338" s="119"/>
      <c r="AY338" s="120"/>
      <c r="AZ338" s="120"/>
      <c r="BA338" s="120"/>
      <c r="BB338" s="121"/>
      <c r="BC338" s="119"/>
      <c r="BD338" s="120"/>
      <c r="BE338" s="120"/>
      <c r="BF338" s="120"/>
      <c r="BG338" s="121"/>
      <c r="BH338" s="119"/>
      <c r="BI338" s="120"/>
      <c r="BJ338" s="120"/>
      <c r="BK338" s="120"/>
      <c r="BL338" s="121"/>
      <c r="BM338" s="131">
        <f t="shared" si="1075"/>
        <v>0</v>
      </c>
      <c r="BN338" s="204"/>
      <c r="BO338" s="131">
        <f t="shared" si="1087"/>
        <v>0</v>
      </c>
      <c r="BP338" s="204"/>
      <c r="BQ338" s="131">
        <f t="shared" si="1076"/>
        <v>0</v>
      </c>
      <c r="BR338" s="204"/>
      <c r="BS338" s="131">
        <f t="shared" si="1077"/>
        <v>0</v>
      </c>
      <c r="BT338" s="204"/>
      <c r="BU338" s="131">
        <f t="shared" si="1078"/>
        <v>0</v>
      </c>
      <c r="BV338" s="204"/>
      <c r="BW338" s="131">
        <f t="shared" si="1079"/>
        <v>0</v>
      </c>
      <c r="BX338" s="204"/>
      <c r="BY338" s="131">
        <f t="shared" si="1080"/>
        <v>0</v>
      </c>
      <c r="BZ338" s="204"/>
      <c r="CA338" s="131">
        <f t="shared" si="1081"/>
        <v>0</v>
      </c>
      <c r="CB338" s="204"/>
      <c r="CC338" s="131">
        <f t="shared" si="1082"/>
        <v>0</v>
      </c>
      <c r="CD338" s="204"/>
      <c r="CE338" s="131">
        <f t="shared" si="1083"/>
        <v>0</v>
      </c>
      <c r="CF338" s="204"/>
      <c r="CG338" s="131">
        <f t="shared" si="1084"/>
        <v>0</v>
      </c>
      <c r="CH338" s="204"/>
      <c r="CI338" s="131">
        <f t="shared" si="1085"/>
        <v>0</v>
      </c>
      <c r="CJ338" s="204"/>
      <c r="CK338" s="4">
        <f t="shared" si="989"/>
        <v>0</v>
      </c>
      <c r="CL338" s="171"/>
      <c r="CN338" s="209"/>
    </row>
    <row r="339" spans="1:92" ht="12" customHeight="1" x14ac:dyDescent="0.2">
      <c r="A339" s="212"/>
      <c r="B339" s="215"/>
      <c r="C339" s="207" t="s">
        <v>5</v>
      </c>
      <c r="D339" s="118" t="s">
        <v>1</v>
      </c>
      <c r="E339" s="119"/>
      <c r="F339" s="120"/>
      <c r="G339" s="120"/>
      <c r="H339" s="120"/>
      <c r="I339" s="121"/>
      <c r="J339" s="119"/>
      <c r="K339" s="120"/>
      <c r="L339" s="120"/>
      <c r="M339" s="120"/>
      <c r="N339" s="121"/>
      <c r="O339" s="119"/>
      <c r="P339" s="120"/>
      <c r="Q339" s="120"/>
      <c r="R339" s="120"/>
      <c r="S339" s="121"/>
      <c r="T339" s="119"/>
      <c r="U339" s="120"/>
      <c r="V339" s="120"/>
      <c r="W339" s="120"/>
      <c r="X339" s="121"/>
      <c r="Y339" s="119"/>
      <c r="Z339" s="120"/>
      <c r="AA339" s="120"/>
      <c r="AB339" s="120"/>
      <c r="AC339" s="121"/>
      <c r="AD339" s="119"/>
      <c r="AE339" s="120"/>
      <c r="AF339" s="120"/>
      <c r="AG339" s="120"/>
      <c r="AH339" s="121"/>
      <c r="AI339" s="119"/>
      <c r="AJ339" s="120"/>
      <c r="AK339" s="120"/>
      <c r="AL339" s="120"/>
      <c r="AM339" s="121"/>
      <c r="AN339" s="119"/>
      <c r="AO339" s="120">
        <v>1</v>
      </c>
      <c r="AP339" s="120"/>
      <c r="AQ339" s="120"/>
      <c r="AR339" s="121"/>
      <c r="AS339" s="119"/>
      <c r="AT339" s="120"/>
      <c r="AU339" s="120"/>
      <c r="AV339" s="120"/>
      <c r="AW339" s="121"/>
      <c r="AX339" s="119"/>
      <c r="AY339" s="120"/>
      <c r="AZ339" s="120"/>
      <c r="BA339" s="120"/>
      <c r="BB339" s="121"/>
      <c r="BC339" s="119"/>
      <c r="BD339" s="120"/>
      <c r="BE339" s="120"/>
      <c r="BF339" s="120"/>
      <c r="BG339" s="121"/>
      <c r="BH339" s="119"/>
      <c r="BI339" s="120"/>
      <c r="BJ339" s="120"/>
      <c r="BK339" s="120"/>
      <c r="BL339" s="121"/>
      <c r="BM339" s="131">
        <f>SUM(E339:I339)</f>
        <v>0</v>
      </c>
      <c r="BN339" s="204" t="str">
        <f t="shared" ref="BN339" si="1123">IF(AND(BM340=0,BM339=0)," ",IF(AND(BM340=0,BM339&gt;0),"NC",IF(BM340&gt;BM339,1,BM340/BM339)))</f>
        <v xml:space="preserve"> </v>
      </c>
      <c r="BO339" s="131">
        <f t="shared" si="1087"/>
        <v>0</v>
      </c>
      <c r="BP339" s="204" t="str">
        <f t="shared" ref="BP339" si="1124">IF(AND(BO340=0,BO339=0)," ",IF(AND(BO340=0,BO339&gt;0),"NC",IF(BO340&gt;BO339,1,BO340/BO339)))</f>
        <v xml:space="preserve"> </v>
      </c>
      <c r="BQ339" s="131">
        <f t="shared" si="1076"/>
        <v>0</v>
      </c>
      <c r="BR339" s="204" t="str">
        <f t="shared" ref="BR339" si="1125">IF(AND(BQ340=0,BQ339=0)," ",IF(AND(BQ340=0,BQ339&gt;0),"NC",IF(BQ340&gt;BQ339,1,BQ340/BQ339)))</f>
        <v xml:space="preserve"> </v>
      </c>
      <c r="BS339" s="131">
        <f t="shared" si="1077"/>
        <v>0</v>
      </c>
      <c r="BT339" s="204" t="str">
        <f t="shared" ref="BT339" si="1126">IF(AND(BS340=0,BS339=0)," ",IF(AND(BS340=0,BS339&gt;0),"NC",IF(BS340&gt;BS339,1,BS340/BS339)))</f>
        <v xml:space="preserve"> </v>
      </c>
      <c r="BU339" s="131">
        <f t="shared" si="1078"/>
        <v>0</v>
      </c>
      <c r="BV339" s="204" t="str">
        <f t="shared" ref="BV339" si="1127">IF(AND(BU340=0,BU339=0)," ",IF(AND(BU340=0,BU339&gt;0),"NC",IF(BU340&gt;BU339,1,BU340/BU339)))</f>
        <v xml:space="preserve"> </v>
      </c>
      <c r="BW339" s="131">
        <f t="shared" si="1079"/>
        <v>0</v>
      </c>
      <c r="BX339" s="204" t="str">
        <f t="shared" ref="BX339" si="1128">IF(AND(BW340=0,BW339=0)," ",IF(AND(BW340=0,BW339&gt;0),"NC",IF(BW340&gt;BW339,1,BW340/BW339)))</f>
        <v xml:space="preserve"> </v>
      </c>
      <c r="BY339" s="131">
        <f t="shared" si="1080"/>
        <v>0</v>
      </c>
      <c r="BZ339" s="204" t="str">
        <f t="shared" ref="BZ339" si="1129">IF(AND(BY340=0,BY339=0)," ",IF(AND(BY340=0,BY339&gt;0),"NC",IF(BY340&gt;BY339,1,BY340/BY339)))</f>
        <v xml:space="preserve"> </v>
      </c>
      <c r="CA339" s="131">
        <f t="shared" si="1081"/>
        <v>1</v>
      </c>
      <c r="CB339" s="204" t="str">
        <f t="shared" ref="CB339" si="1130">IF(AND(CA340=0,CA339=0)," ",IF(AND(CA340=0,CA339&gt;0),"NC",IF(CA340&gt;CA339,1,CA340/CA339)))</f>
        <v>NC</v>
      </c>
      <c r="CC339" s="131">
        <f t="shared" si="1082"/>
        <v>0</v>
      </c>
      <c r="CD339" s="204" t="str">
        <f t="shared" ref="CD339" si="1131">IF(AND(CC340=0,CC339=0)," ",IF(AND(CC340=0,CC339&gt;0),"NC",IF(CC340&gt;CC339,1,CC340/CC339)))</f>
        <v xml:space="preserve"> </v>
      </c>
      <c r="CE339" s="131">
        <f t="shared" si="1083"/>
        <v>0</v>
      </c>
      <c r="CF339" s="204" t="str">
        <f t="shared" ref="CF339" si="1132">IF(AND(CE340=0,CE339=0)," ",IF(AND(CE340=0,CE339&gt;0),"NC",IF(CE340&gt;CE339,1,CE340/CE339)))</f>
        <v xml:space="preserve"> </v>
      </c>
      <c r="CG339" s="131">
        <f t="shared" si="1084"/>
        <v>0</v>
      </c>
      <c r="CH339" s="204" t="str">
        <f t="shared" ref="CH339" si="1133">IF(AND(CG340=0,CG339=0)," ",IF(AND(CG340=0,CG339&gt;0),"NC",IF(CG340&gt;CG339,1,CG340/CG339)))</f>
        <v xml:space="preserve"> </v>
      </c>
      <c r="CI339" s="131">
        <f t="shared" si="1085"/>
        <v>0</v>
      </c>
      <c r="CJ339" s="204" t="str">
        <f t="shared" ref="CJ339" si="1134">IF(AND(CI340=0,CI339=0)," ",IF(AND(CI340=0,CI339&gt;0),"NC",IF(CI340&gt;CI339,1,CI340/CI339)))</f>
        <v xml:space="preserve"> </v>
      </c>
      <c r="CK339" s="4">
        <f t="shared" si="989"/>
        <v>1</v>
      </c>
      <c r="CL339" s="171">
        <f>IF(AND(CK340=0,CK339=0),"",CK340/CK339)</f>
        <v>0</v>
      </c>
      <c r="CN339" s="205" t="s">
        <v>89</v>
      </c>
    </row>
    <row r="340" spans="1:92" ht="12" customHeight="1" x14ac:dyDescent="0.2">
      <c r="A340" s="212"/>
      <c r="B340" s="215"/>
      <c r="C340" s="210"/>
      <c r="D340" s="118" t="s">
        <v>0</v>
      </c>
      <c r="E340" s="119"/>
      <c r="F340" s="120"/>
      <c r="G340" s="120"/>
      <c r="H340" s="120"/>
      <c r="I340" s="121"/>
      <c r="J340" s="119"/>
      <c r="K340" s="120"/>
      <c r="L340" s="120"/>
      <c r="M340" s="120"/>
      <c r="N340" s="121"/>
      <c r="O340" s="119"/>
      <c r="P340" s="120"/>
      <c r="Q340" s="120"/>
      <c r="R340" s="120"/>
      <c r="S340" s="121"/>
      <c r="T340" s="119"/>
      <c r="U340" s="120"/>
      <c r="V340" s="120"/>
      <c r="W340" s="120"/>
      <c r="X340" s="121"/>
      <c r="Y340" s="119"/>
      <c r="Z340" s="120"/>
      <c r="AA340" s="120"/>
      <c r="AB340" s="120"/>
      <c r="AC340" s="121"/>
      <c r="AD340" s="119"/>
      <c r="AE340" s="120"/>
      <c r="AF340" s="120"/>
      <c r="AG340" s="120"/>
      <c r="AH340" s="121"/>
      <c r="AI340" s="119"/>
      <c r="AJ340" s="120"/>
      <c r="AK340" s="120"/>
      <c r="AL340" s="120"/>
      <c r="AM340" s="121"/>
      <c r="AN340" s="119"/>
      <c r="AO340" s="120"/>
      <c r="AP340" s="120"/>
      <c r="AQ340" s="120"/>
      <c r="AR340" s="121"/>
      <c r="AS340" s="119"/>
      <c r="AT340" s="120"/>
      <c r="AU340" s="120"/>
      <c r="AV340" s="120"/>
      <c r="AW340" s="121"/>
      <c r="AX340" s="119"/>
      <c r="AY340" s="120"/>
      <c r="AZ340" s="120"/>
      <c r="BA340" s="120"/>
      <c r="BB340" s="121"/>
      <c r="BC340" s="119"/>
      <c r="BD340" s="120"/>
      <c r="BE340" s="120"/>
      <c r="BF340" s="120"/>
      <c r="BG340" s="121"/>
      <c r="BH340" s="119"/>
      <c r="BI340" s="120"/>
      <c r="BJ340" s="120"/>
      <c r="BK340" s="120"/>
      <c r="BL340" s="121"/>
      <c r="BM340" s="131">
        <f t="shared" ref="BM340:BM342" si="1135">SUM(E340:I340)</f>
        <v>0</v>
      </c>
      <c r="BN340" s="204"/>
      <c r="BO340" s="131">
        <f t="shared" si="1087"/>
        <v>0</v>
      </c>
      <c r="BP340" s="204"/>
      <c r="BQ340" s="131">
        <f t="shared" si="1076"/>
        <v>0</v>
      </c>
      <c r="BR340" s="204"/>
      <c r="BS340" s="131">
        <f t="shared" si="1077"/>
        <v>0</v>
      </c>
      <c r="BT340" s="204"/>
      <c r="BU340" s="131">
        <f t="shared" si="1078"/>
        <v>0</v>
      </c>
      <c r="BV340" s="204"/>
      <c r="BW340" s="131">
        <f t="shared" si="1079"/>
        <v>0</v>
      </c>
      <c r="BX340" s="204"/>
      <c r="BY340" s="131">
        <f t="shared" si="1080"/>
        <v>0</v>
      </c>
      <c r="BZ340" s="204"/>
      <c r="CA340" s="131">
        <f t="shared" si="1081"/>
        <v>0</v>
      </c>
      <c r="CB340" s="204"/>
      <c r="CC340" s="131">
        <f t="shared" si="1082"/>
        <v>0</v>
      </c>
      <c r="CD340" s="204"/>
      <c r="CE340" s="131">
        <f t="shared" si="1083"/>
        <v>0</v>
      </c>
      <c r="CF340" s="204"/>
      <c r="CG340" s="131">
        <f t="shared" si="1084"/>
        <v>0</v>
      </c>
      <c r="CH340" s="204"/>
      <c r="CI340" s="131">
        <f t="shared" si="1085"/>
        <v>0</v>
      </c>
      <c r="CJ340" s="204"/>
      <c r="CK340" s="4">
        <f t="shared" si="989"/>
        <v>0</v>
      </c>
      <c r="CL340" s="171"/>
      <c r="CN340" s="209"/>
    </row>
    <row r="341" spans="1:92" ht="12" customHeight="1" x14ac:dyDescent="0.2">
      <c r="A341" s="212"/>
      <c r="B341" s="215"/>
      <c r="C341" s="207" t="s">
        <v>3</v>
      </c>
      <c r="D341" s="118" t="s">
        <v>1</v>
      </c>
      <c r="E341" s="119"/>
      <c r="F341" s="120"/>
      <c r="G341" s="120"/>
      <c r="H341" s="120"/>
      <c r="I341" s="121"/>
      <c r="J341" s="119"/>
      <c r="K341" s="120"/>
      <c r="L341" s="120"/>
      <c r="M341" s="120"/>
      <c r="N341" s="121"/>
      <c r="O341" s="119"/>
      <c r="P341" s="120"/>
      <c r="Q341" s="120"/>
      <c r="R341" s="120"/>
      <c r="S341" s="121"/>
      <c r="T341" s="119"/>
      <c r="U341" s="120"/>
      <c r="V341" s="120"/>
      <c r="W341" s="120"/>
      <c r="X341" s="121"/>
      <c r="Y341" s="119"/>
      <c r="Z341" s="120"/>
      <c r="AA341" s="120"/>
      <c r="AB341" s="120"/>
      <c r="AC341" s="121"/>
      <c r="AD341" s="119"/>
      <c r="AE341" s="120"/>
      <c r="AF341" s="120"/>
      <c r="AG341" s="120"/>
      <c r="AH341" s="121"/>
      <c r="AI341" s="119"/>
      <c r="AJ341" s="120"/>
      <c r="AK341" s="120"/>
      <c r="AL341" s="120"/>
      <c r="AM341" s="121"/>
      <c r="AN341" s="119"/>
      <c r="AO341" s="120"/>
      <c r="AP341" s="120"/>
      <c r="AQ341" s="120"/>
      <c r="AR341" s="121"/>
      <c r="AS341" s="119"/>
      <c r="AT341" s="120"/>
      <c r="AU341" s="120"/>
      <c r="AV341" s="120"/>
      <c r="AW341" s="121"/>
      <c r="AX341" s="119"/>
      <c r="AY341" s="120"/>
      <c r="AZ341" s="120"/>
      <c r="BA341" s="120"/>
      <c r="BB341" s="121"/>
      <c r="BC341" s="119"/>
      <c r="BD341" s="120"/>
      <c r="BE341" s="120"/>
      <c r="BF341" s="120"/>
      <c r="BG341" s="121"/>
      <c r="BH341" s="119"/>
      <c r="BI341" s="120"/>
      <c r="BJ341" s="120"/>
      <c r="BK341" s="120"/>
      <c r="BL341" s="121"/>
      <c r="BM341" s="131">
        <f t="shared" si="1135"/>
        <v>0</v>
      </c>
      <c r="BN341" s="204" t="str">
        <f t="shared" ref="BN341" si="1136">IF(AND(BM342=0,BM341=0)," ",IF(AND(BM342=0,BM341&gt;0),"NC",IF(BM342&gt;BM341,1,BM342/BM341)))</f>
        <v xml:space="preserve"> </v>
      </c>
      <c r="BO341" s="131">
        <f t="shared" si="1087"/>
        <v>0</v>
      </c>
      <c r="BP341" s="204" t="str">
        <f t="shared" ref="BP341" si="1137">IF(AND(BO342=0,BO341=0)," ",IF(AND(BO342=0,BO341&gt;0),"NC",IF(BO342&gt;BO341,1,BO342/BO341)))</f>
        <v xml:space="preserve"> </v>
      </c>
      <c r="BQ341" s="131">
        <f t="shared" si="1076"/>
        <v>0</v>
      </c>
      <c r="BR341" s="204" t="str">
        <f t="shared" ref="BR341" si="1138">IF(AND(BQ342=0,BQ341=0)," ",IF(AND(BQ342=0,BQ341&gt;0),"NC",IF(BQ342&gt;BQ341,1,BQ342/BQ341)))</f>
        <v xml:space="preserve"> </v>
      </c>
      <c r="BS341" s="131">
        <f t="shared" si="1077"/>
        <v>0</v>
      </c>
      <c r="BT341" s="204" t="str">
        <f t="shared" ref="BT341" si="1139">IF(AND(BS342=0,BS341=0)," ",IF(AND(BS342=0,BS341&gt;0),"NC",IF(BS342&gt;BS341,1,BS342/BS341)))</f>
        <v xml:space="preserve"> </v>
      </c>
      <c r="BU341" s="131">
        <f t="shared" si="1078"/>
        <v>0</v>
      </c>
      <c r="BV341" s="204" t="str">
        <f t="shared" ref="BV341" si="1140">IF(AND(BU342=0,BU341=0)," ",IF(AND(BU342=0,BU341&gt;0),"NC",IF(BU342&gt;BU341,1,BU342/BU341)))</f>
        <v xml:space="preserve"> </v>
      </c>
      <c r="BW341" s="131">
        <f t="shared" si="1079"/>
        <v>0</v>
      </c>
      <c r="BX341" s="204" t="str">
        <f t="shared" ref="BX341" si="1141">IF(AND(BW342=0,BW341=0)," ",IF(AND(BW342=0,BW341&gt;0),"NC",IF(BW342&gt;BW341,1,BW342/BW341)))</f>
        <v xml:space="preserve"> </v>
      </c>
      <c r="BY341" s="131">
        <f t="shared" si="1080"/>
        <v>0</v>
      </c>
      <c r="BZ341" s="204" t="str">
        <f t="shared" ref="BZ341" si="1142">IF(AND(BY342=0,BY341=0)," ",IF(AND(BY342=0,BY341&gt;0),"NC",IF(BY342&gt;BY341,1,BY342/BY341)))</f>
        <v xml:space="preserve"> </v>
      </c>
      <c r="CA341" s="131">
        <f t="shared" si="1081"/>
        <v>0</v>
      </c>
      <c r="CB341" s="204" t="str">
        <f t="shared" ref="CB341" si="1143">IF(AND(CA342=0,CA341=0)," ",IF(AND(CA342=0,CA341&gt;0),"NC",IF(CA342&gt;CA341,1,CA342/CA341)))</f>
        <v xml:space="preserve"> </v>
      </c>
      <c r="CC341" s="131">
        <f t="shared" si="1082"/>
        <v>0</v>
      </c>
      <c r="CD341" s="204" t="str">
        <f t="shared" ref="CD341" si="1144">IF(AND(CC342=0,CC341=0)," ",IF(AND(CC342=0,CC341&gt;0),"NC",IF(CC342&gt;CC341,1,CC342/CC341)))</f>
        <v xml:space="preserve"> </v>
      </c>
      <c r="CE341" s="131">
        <f t="shared" si="1083"/>
        <v>0</v>
      </c>
      <c r="CF341" s="204" t="str">
        <f t="shared" ref="CF341" si="1145">IF(AND(CE342=0,CE341=0)," ",IF(AND(CE342=0,CE341&gt;0),"NC",IF(CE342&gt;CE341,1,CE342/CE341)))</f>
        <v xml:space="preserve"> </v>
      </c>
      <c r="CG341" s="131">
        <f t="shared" si="1084"/>
        <v>0</v>
      </c>
      <c r="CH341" s="204" t="str">
        <f t="shared" ref="CH341" si="1146">IF(AND(CG342=0,CG341=0)," ",IF(AND(CG342=0,CG341&gt;0),"NC",IF(CG342&gt;CG341,1,CG342/CG341)))</f>
        <v xml:space="preserve"> </v>
      </c>
      <c r="CI341" s="131">
        <f t="shared" si="1085"/>
        <v>0</v>
      </c>
      <c r="CJ341" s="204" t="str">
        <f t="shared" ref="CJ341" si="1147">IF(AND(CI342=0,CI341=0)," ",IF(AND(CI342=0,CI341&gt;0),"NC",IF(CI342&gt;CI341,1,CI342/CI341)))</f>
        <v xml:space="preserve"> </v>
      </c>
      <c r="CK341" s="4">
        <f t="shared" si="989"/>
        <v>0</v>
      </c>
      <c r="CL341" s="171" t="str">
        <f>IF(AND(CK342=0,CK341=0),"",CK342/CK341)</f>
        <v/>
      </c>
      <c r="CN341" s="205" t="s">
        <v>287</v>
      </c>
    </row>
    <row r="342" spans="1:92" ht="12" customHeight="1" x14ac:dyDescent="0.2">
      <c r="A342" s="213"/>
      <c r="B342" s="216"/>
      <c r="C342" s="208"/>
      <c r="D342" s="122" t="s">
        <v>0</v>
      </c>
      <c r="E342" s="123"/>
      <c r="F342" s="124"/>
      <c r="G342" s="124"/>
      <c r="H342" s="124"/>
      <c r="I342" s="125"/>
      <c r="J342" s="123"/>
      <c r="K342" s="124"/>
      <c r="L342" s="124"/>
      <c r="M342" s="124"/>
      <c r="N342" s="125"/>
      <c r="O342" s="123"/>
      <c r="P342" s="124"/>
      <c r="Q342" s="124"/>
      <c r="R342" s="124"/>
      <c r="S342" s="125"/>
      <c r="T342" s="123"/>
      <c r="U342" s="124"/>
      <c r="V342" s="124"/>
      <c r="W342" s="124"/>
      <c r="X342" s="125"/>
      <c r="Y342" s="123"/>
      <c r="Z342" s="124"/>
      <c r="AA342" s="124"/>
      <c r="AB342" s="124"/>
      <c r="AC342" s="125"/>
      <c r="AD342" s="123"/>
      <c r="AE342" s="124"/>
      <c r="AF342" s="124"/>
      <c r="AG342" s="124"/>
      <c r="AH342" s="125"/>
      <c r="AI342" s="123"/>
      <c r="AJ342" s="124"/>
      <c r="AK342" s="124"/>
      <c r="AL342" s="124"/>
      <c r="AM342" s="125"/>
      <c r="AN342" s="123"/>
      <c r="AO342" s="124"/>
      <c r="AP342" s="124"/>
      <c r="AQ342" s="124"/>
      <c r="AR342" s="125"/>
      <c r="AS342" s="123"/>
      <c r="AT342" s="124"/>
      <c r="AU342" s="124"/>
      <c r="AV342" s="124"/>
      <c r="AW342" s="125"/>
      <c r="AX342" s="123"/>
      <c r="AY342" s="124"/>
      <c r="AZ342" s="124"/>
      <c r="BA342" s="124"/>
      <c r="BB342" s="125"/>
      <c r="BC342" s="123"/>
      <c r="BD342" s="124"/>
      <c r="BE342" s="124"/>
      <c r="BF342" s="124"/>
      <c r="BG342" s="125"/>
      <c r="BH342" s="123"/>
      <c r="BI342" s="124"/>
      <c r="BJ342" s="124"/>
      <c r="BK342" s="124"/>
      <c r="BL342" s="125"/>
      <c r="BM342" s="131">
        <f t="shared" si="1135"/>
        <v>0</v>
      </c>
      <c r="BN342" s="204"/>
      <c r="BO342" s="131">
        <f t="shared" si="1087"/>
        <v>0</v>
      </c>
      <c r="BP342" s="204"/>
      <c r="BQ342" s="131">
        <f t="shared" si="1076"/>
        <v>0</v>
      </c>
      <c r="BR342" s="204"/>
      <c r="BS342" s="131">
        <f t="shared" si="1077"/>
        <v>0</v>
      </c>
      <c r="BT342" s="204"/>
      <c r="BU342" s="131">
        <f t="shared" si="1078"/>
        <v>0</v>
      </c>
      <c r="BV342" s="204"/>
      <c r="BW342" s="131">
        <f t="shared" si="1079"/>
        <v>0</v>
      </c>
      <c r="BX342" s="204"/>
      <c r="BY342" s="131">
        <f t="shared" si="1080"/>
        <v>0</v>
      </c>
      <c r="BZ342" s="204"/>
      <c r="CA342" s="131">
        <f t="shared" si="1081"/>
        <v>0</v>
      </c>
      <c r="CB342" s="204"/>
      <c r="CC342" s="131">
        <f t="shared" si="1082"/>
        <v>0</v>
      </c>
      <c r="CD342" s="204"/>
      <c r="CE342" s="131">
        <f t="shared" si="1083"/>
        <v>0</v>
      </c>
      <c r="CF342" s="204"/>
      <c r="CG342" s="131">
        <f t="shared" si="1084"/>
        <v>0</v>
      </c>
      <c r="CH342" s="204"/>
      <c r="CI342" s="131">
        <f t="shared" si="1085"/>
        <v>0</v>
      </c>
      <c r="CJ342" s="204"/>
      <c r="CK342" s="4">
        <f t="shared" si="989"/>
        <v>0</v>
      </c>
      <c r="CL342" s="171"/>
      <c r="CN342" s="206"/>
    </row>
    <row r="343" spans="1:92" ht="12" customHeight="1" x14ac:dyDescent="0.2">
      <c r="A343" s="211" t="s">
        <v>351</v>
      </c>
      <c r="B343" s="214" t="s">
        <v>352</v>
      </c>
      <c r="C343" s="217" t="s">
        <v>9</v>
      </c>
      <c r="D343" s="114" t="s">
        <v>1</v>
      </c>
      <c r="E343" s="115"/>
      <c r="F343" s="116"/>
      <c r="G343" s="116"/>
      <c r="H343" s="116"/>
      <c r="I343" s="117"/>
      <c r="J343" s="115"/>
      <c r="K343" s="116"/>
      <c r="L343" s="116"/>
      <c r="M343" s="116"/>
      <c r="N343" s="117"/>
      <c r="O343" s="115"/>
      <c r="P343" s="116"/>
      <c r="Q343" s="116"/>
      <c r="R343" s="116"/>
      <c r="S343" s="117"/>
      <c r="T343" s="115"/>
      <c r="U343" s="116"/>
      <c r="V343" s="116"/>
      <c r="W343" s="116"/>
      <c r="X343" s="117"/>
      <c r="Y343" s="115"/>
      <c r="Z343" s="116"/>
      <c r="AA343" s="116"/>
      <c r="AB343" s="116"/>
      <c r="AC343" s="117"/>
      <c r="AD343" s="115"/>
      <c r="AE343" s="116"/>
      <c r="AF343" s="116"/>
      <c r="AG343" s="116"/>
      <c r="AH343" s="117"/>
      <c r="AI343" s="115"/>
      <c r="AJ343" s="116"/>
      <c r="AK343" s="116"/>
      <c r="AL343" s="116"/>
      <c r="AM343" s="117"/>
      <c r="AN343" s="115"/>
      <c r="AO343" s="116"/>
      <c r="AP343" s="116"/>
      <c r="AQ343" s="116"/>
      <c r="AR343" s="117"/>
      <c r="AS343" s="115"/>
      <c r="AT343" s="116"/>
      <c r="AU343" s="116"/>
      <c r="AV343" s="116"/>
      <c r="AW343" s="117"/>
      <c r="AX343" s="115"/>
      <c r="AY343" s="116"/>
      <c r="AZ343" s="116"/>
      <c r="BA343" s="116"/>
      <c r="BB343" s="117"/>
      <c r="BC343" s="115"/>
      <c r="BD343" s="116"/>
      <c r="BE343" s="116"/>
      <c r="BF343" s="116"/>
      <c r="BG343" s="117"/>
      <c r="BH343" s="115"/>
      <c r="BI343" s="116"/>
      <c r="BJ343" s="116"/>
      <c r="BK343" s="116"/>
      <c r="BL343" s="117"/>
      <c r="BM343" s="131">
        <f>SUM(E343:I343)</f>
        <v>0</v>
      </c>
      <c r="BN343" s="204" t="str">
        <f t="shared" ref="BN343" si="1148">IF(AND(BM344=0,BM343=0)," ",IF(AND(BM344=0,BM343&gt;0),"NC",IF(BM344&gt;BM343,1,BM344/BM343)))</f>
        <v xml:space="preserve"> </v>
      </c>
      <c r="BO343" s="131">
        <f>SUM(J343:N343)</f>
        <v>0</v>
      </c>
      <c r="BP343" s="204" t="str">
        <f t="shared" ref="BP343" si="1149">IF(AND(BO344=0,BO343=0)," ",IF(AND(BO344=0,BO343&gt;0),"NC",IF(BO344&gt;BO343,1,BO344/BO343)))</f>
        <v xml:space="preserve"> </v>
      </c>
      <c r="BQ343" s="131">
        <f>SUM(O343:S343)</f>
        <v>0</v>
      </c>
      <c r="BR343" s="204" t="str">
        <f t="shared" ref="BR343" si="1150">IF(AND(BQ344=0,BQ343=0)," ",IF(AND(BQ344=0,BQ343&gt;0),"NC",IF(BQ344&gt;BQ343,1,BQ344/BQ343)))</f>
        <v xml:space="preserve"> </v>
      </c>
      <c r="BS343" s="131">
        <f>SUM(T343:X343)</f>
        <v>0</v>
      </c>
      <c r="BT343" s="204" t="str">
        <f t="shared" ref="BT343" si="1151">IF(AND(BS344=0,BS343=0)," ",IF(AND(BS344=0,BS343&gt;0),"NC",IF(BS344&gt;BS343,1,BS344/BS343)))</f>
        <v xml:space="preserve"> </v>
      </c>
      <c r="BU343" s="131">
        <f>SUM(Y343:AC343)</f>
        <v>0</v>
      </c>
      <c r="BV343" s="204" t="str">
        <f t="shared" ref="BV343" si="1152">IF(AND(BU344=0,BU343=0)," ",IF(AND(BU344=0,BU343&gt;0),"NC",IF(BU344&gt;BU343,1,BU344/BU343)))</f>
        <v xml:space="preserve"> </v>
      </c>
      <c r="BW343" s="131">
        <f>SUM(AD343:AH343)</f>
        <v>0</v>
      </c>
      <c r="BX343" s="204" t="str">
        <f t="shared" ref="BX343" si="1153">IF(AND(BW344=0,BW343=0)," ",IF(AND(BW344=0,BW343&gt;0),"NC",IF(BW344&gt;BW343,1,BW344/BW343)))</f>
        <v xml:space="preserve"> </v>
      </c>
      <c r="BY343" s="131">
        <f>SUM(AI343:AM343)</f>
        <v>0</v>
      </c>
      <c r="BZ343" s="204" t="str">
        <f t="shared" ref="BZ343" si="1154">IF(AND(BY344=0,BY343=0)," ",IF(AND(BY344=0,BY343&gt;0),"NC",IF(BY344&gt;BY343,1,BY344/BY343)))</f>
        <v xml:space="preserve"> </v>
      </c>
      <c r="CA343" s="131">
        <f>SUM(AN343:AR343)</f>
        <v>0</v>
      </c>
      <c r="CB343" s="204" t="str">
        <f t="shared" ref="CB343" si="1155">IF(AND(CA344=0,CA343=0)," ",IF(AND(CA344=0,CA343&gt;0),"NC",IF(CA344&gt;CA343,1,CA344/CA343)))</f>
        <v xml:space="preserve"> </v>
      </c>
      <c r="CC343" s="131">
        <f>SUM(AS343:AW343)</f>
        <v>0</v>
      </c>
      <c r="CD343" s="204" t="str">
        <f t="shared" ref="CD343" si="1156">IF(AND(CC344=0,CC343=0)," ",IF(AND(CC344=0,CC343&gt;0),"NC",IF(CC344&gt;CC343,1,CC344/CC343)))</f>
        <v xml:space="preserve"> </v>
      </c>
      <c r="CE343" s="131">
        <f>SUM(AX343:BB343)</f>
        <v>0</v>
      </c>
      <c r="CF343" s="204" t="str">
        <f t="shared" ref="CF343" si="1157">IF(AND(CE344=0,CE343=0)," ",IF(AND(CE344=0,CE343&gt;0),"NC",IF(CE344&gt;CE343,1,CE344/CE343)))</f>
        <v xml:space="preserve"> </v>
      </c>
      <c r="CG343" s="131">
        <f>SUM(BC343:BG343)</f>
        <v>0</v>
      </c>
      <c r="CH343" s="204" t="str">
        <f t="shared" ref="CH343" si="1158">IF(AND(CG344=0,CG343=0)," ",IF(AND(CG344=0,CG343&gt;0),"NC",IF(CG344&gt;CG343,1,CG344/CG343)))</f>
        <v xml:space="preserve"> </v>
      </c>
      <c r="CI343" s="131">
        <f>SUM(BH343:BL343)</f>
        <v>0</v>
      </c>
      <c r="CJ343" s="204" t="str">
        <f t="shared" ref="CJ343" si="1159">IF(AND(CI344=0,CI343=0)," ",IF(AND(CI344=0,CI343&gt;0),"NC",IF(CI344&gt;CI343,1,CI344/CI343)))</f>
        <v xml:space="preserve"> </v>
      </c>
      <c r="CK343" s="4">
        <f t="shared" si="989"/>
        <v>0</v>
      </c>
      <c r="CL343" s="171" t="str">
        <f>IF(AND(CK344=0,CK343=0),"",CK344/CK343)</f>
        <v/>
      </c>
      <c r="CN343" s="218" t="s">
        <v>8</v>
      </c>
    </row>
    <row r="344" spans="1:92" ht="12" customHeight="1" x14ac:dyDescent="0.2">
      <c r="A344" s="212"/>
      <c r="B344" s="215"/>
      <c r="C344" s="210"/>
      <c r="D344" s="118" t="s">
        <v>0</v>
      </c>
      <c r="E344" s="119"/>
      <c r="F344" s="120"/>
      <c r="G344" s="120"/>
      <c r="H344" s="120"/>
      <c r="I344" s="121"/>
      <c r="J344" s="119"/>
      <c r="K344" s="120"/>
      <c r="L344" s="120"/>
      <c r="M344" s="120"/>
      <c r="N344" s="121"/>
      <c r="O344" s="119"/>
      <c r="P344" s="120"/>
      <c r="Q344" s="120"/>
      <c r="R344" s="120"/>
      <c r="S344" s="121"/>
      <c r="T344" s="119"/>
      <c r="U344" s="120"/>
      <c r="V344" s="120"/>
      <c r="W344" s="120"/>
      <c r="X344" s="121"/>
      <c r="Y344" s="119"/>
      <c r="Z344" s="120"/>
      <c r="AA344" s="120"/>
      <c r="AB344" s="120"/>
      <c r="AC344" s="121"/>
      <c r="AD344" s="119"/>
      <c r="AE344" s="120"/>
      <c r="AF344" s="120"/>
      <c r="AG344" s="120"/>
      <c r="AH344" s="121"/>
      <c r="AI344" s="119"/>
      <c r="AJ344" s="120"/>
      <c r="AK344" s="120"/>
      <c r="AL344" s="120"/>
      <c r="AM344" s="121"/>
      <c r="AN344" s="119"/>
      <c r="AO344" s="120"/>
      <c r="AP344" s="120"/>
      <c r="AQ344" s="120"/>
      <c r="AR344" s="121"/>
      <c r="AS344" s="119"/>
      <c r="AT344" s="120"/>
      <c r="AU344" s="120"/>
      <c r="AV344" s="120"/>
      <c r="AW344" s="121"/>
      <c r="AX344" s="119"/>
      <c r="AY344" s="120"/>
      <c r="AZ344" s="120"/>
      <c r="BA344" s="120"/>
      <c r="BB344" s="121"/>
      <c r="BC344" s="119"/>
      <c r="BD344" s="120"/>
      <c r="BE344" s="120"/>
      <c r="BF344" s="120"/>
      <c r="BG344" s="121"/>
      <c r="BH344" s="119"/>
      <c r="BI344" s="120"/>
      <c r="BJ344" s="120"/>
      <c r="BK344" s="120"/>
      <c r="BL344" s="121"/>
      <c r="BM344" s="131">
        <f t="shared" ref="BM344:BM350" si="1160">SUM(E344:I344)</f>
        <v>0</v>
      </c>
      <c r="BN344" s="204"/>
      <c r="BO344" s="131">
        <f>SUM(J344:N344)</f>
        <v>0</v>
      </c>
      <c r="BP344" s="204"/>
      <c r="BQ344" s="131">
        <f t="shared" ref="BQ344:BQ354" si="1161">SUM(O344:S344)</f>
        <v>0</v>
      </c>
      <c r="BR344" s="204"/>
      <c r="BS344" s="131">
        <f t="shared" ref="BS344:BS354" si="1162">SUM(T344:X344)</f>
        <v>0</v>
      </c>
      <c r="BT344" s="204"/>
      <c r="BU344" s="131">
        <f t="shared" ref="BU344:BU354" si="1163">SUM(Y344:AC344)</f>
        <v>0</v>
      </c>
      <c r="BV344" s="204"/>
      <c r="BW344" s="131">
        <f t="shared" ref="BW344:BW354" si="1164">SUM(AD344:AH344)</f>
        <v>0</v>
      </c>
      <c r="BX344" s="204"/>
      <c r="BY344" s="131">
        <f t="shared" ref="BY344:BY354" si="1165">SUM(AI344:AM344)</f>
        <v>0</v>
      </c>
      <c r="BZ344" s="204"/>
      <c r="CA344" s="131">
        <f t="shared" ref="CA344:CA354" si="1166">SUM(AN344:AR344)</f>
        <v>0</v>
      </c>
      <c r="CB344" s="204"/>
      <c r="CC344" s="131">
        <f t="shared" ref="CC344:CC354" si="1167">SUM(AS344:AW344)</f>
        <v>0</v>
      </c>
      <c r="CD344" s="204"/>
      <c r="CE344" s="131">
        <f t="shared" ref="CE344:CE354" si="1168">SUM(AX344:BB344)</f>
        <v>0</v>
      </c>
      <c r="CF344" s="204"/>
      <c r="CG344" s="131">
        <f t="shared" ref="CG344:CG354" si="1169">SUM(BC344:BG344)</f>
        <v>0</v>
      </c>
      <c r="CH344" s="204"/>
      <c r="CI344" s="131">
        <f t="shared" ref="CI344:CI354" si="1170">SUM(BH344:BL344)</f>
        <v>0</v>
      </c>
      <c r="CJ344" s="204"/>
      <c r="CK344" s="4">
        <f t="shared" si="989"/>
        <v>0</v>
      </c>
      <c r="CL344" s="171"/>
      <c r="CN344" s="209"/>
    </row>
    <row r="345" spans="1:92" ht="12" customHeight="1" x14ac:dyDescent="0.2">
      <c r="A345" s="212"/>
      <c r="B345" s="215"/>
      <c r="C345" s="207" t="s">
        <v>7</v>
      </c>
      <c r="D345" s="118" t="s">
        <v>1</v>
      </c>
      <c r="E345" s="119"/>
      <c r="F345" s="120"/>
      <c r="G345" s="120"/>
      <c r="H345" s="120"/>
      <c r="I345" s="121"/>
      <c r="J345" s="119"/>
      <c r="K345" s="120"/>
      <c r="L345" s="120"/>
      <c r="M345" s="120"/>
      <c r="N345" s="121"/>
      <c r="O345" s="119"/>
      <c r="P345" s="120"/>
      <c r="Q345" s="120"/>
      <c r="R345" s="120"/>
      <c r="S345" s="121"/>
      <c r="T345" s="119"/>
      <c r="U345" s="120"/>
      <c r="V345" s="120"/>
      <c r="W345" s="120"/>
      <c r="X345" s="121"/>
      <c r="Y345" s="119"/>
      <c r="Z345" s="120"/>
      <c r="AA345" s="120"/>
      <c r="AB345" s="120"/>
      <c r="AC345" s="121"/>
      <c r="AD345" s="119"/>
      <c r="AE345" s="120"/>
      <c r="AF345" s="120"/>
      <c r="AG345" s="120"/>
      <c r="AH345" s="121"/>
      <c r="AI345" s="119"/>
      <c r="AJ345" s="120"/>
      <c r="AK345" s="120"/>
      <c r="AL345" s="120"/>
      <c r="AM345" s="121"/>
      <c r="AN345" s="119"/>
      <c r="AO345" s="120"/>
      <c r="AP345" s="120"/>
      <c r="AQ345" s="120"/>
      <c r="AR345" s="121"/>
      <c r="AS345" s="119"/>
      <c r="AT345" s="120"/>
      <c r="AU345" s="120"/>
      <c r="AV345" s="120"/>
      <c r="AW345" s="121"/>
      <c r="AX345" s="119"/>
      <c r="AY345" s="120"/>
      <c r="AZ345" s="120"/>
      <c r="BA345" s="120"/>
      <c r="BB345" s="121"/>
      <c r="BC345" s="119"/>
      <c r="BD345" s="120"/>
      <c r="BE345" s="120"/>
      <c r="BF345" s="120"/>
      <c r="BG345" s="121"/>
      <c r="BH345" s="119"/>
      <c r="BI345" s="120"/>
      <c r="BJ345" s="120"/>
      <c r="BK345" s="120"/>
      <c r="BL345" s="121"/>
      <c r="BM345" s="131">
        <f t="shared" si="1160"/>
        <v>0</v>
      </c>
      <c r="BN345" s="204" t="str">
        <f t="shared" ref="BN345" si="1171">IF(AND(BM346=0,BM345=0)," ",IF(AND(BM346=0,BM345&gt;0),"NC",IF(BM346&gt;BM345,1,BM346/BM345)))</f>
        <v xml:space="preserve"> </v>
      </c>
      <c r="BO345" s="131">
        <f t="shared" ref="BO345:BO354" si="1172">SUM(J345:N345)</f>
        <v>0</v>
      </c>
      <c r="BP345" s="204" t="str">
        <f t="shared" ref="BP345" si="1173">IF(AND(BO346=0,BO345=0)," ",IF(AND(BO346=0,BO345&gt;0),"NC",IF(BO346&gt;BO345,1,BO346/BO345)))</f>
        <v xml:space="preserve"> </v>
      </c>
      <c r="BQ345" s="131">
        <f t="shared" si="1161"/>
        <v>0</v>
      </c>
      <c r="BR345" s="204" t="str">
        <f t="shared" ref="BR345" si="1174">IF(AND(BQ346=0,BQ345=0)," ",IF(AND(BQ346=0,BQ345&gt;0),"NC",IF(BQ346&gt;BQ345,1,BQ346/BQ345)))</f>
        <v xml:space="preserve"> </v>
      </c>
      <c r="BS345" s="131">
        <f t="shared" si="1162"/>
        <v>0</v>
      </c>
      <c r="BT345" s="204" t="str">
        <f t="shared" ref="BT345" si="1175">IF(AND(BS346=0,BS345=0)," ",IF(AND(BS346=0,BS345&gt;0),"NC",IF(BS346&gt;BS345,1,BS346/BS345)))</f>
        <v xml:space="preserve"> </v>
      </c>
      <c r="BU345" s="131">
        <f t="shared" si="1163"/>
        <v>0</v>
      </c>
      <c r="BV345" s="204" t="str">
        <f t="shared" ref="BV345" si="1176">IF(AND(BU346=0,BU345=0)," ",IF(AND(BU346=0,BU345&gt;0),"NC",IF(BU346&gt;BU345,1,BU346/BU345)))</f>
        <v xml:space="preserve"> </v>
      </c>
      <c r="BW345" s="131">
        <f t="shared" si="1164"/>
        <v>0</v>
      </c>
      <c r="BX345" s="204" t="str">
        <f t="shared" ref="BX345" si="1177">IF(AND(BW346=0,BW345=0)," ",IF(AND(BW346=0,BW345&gt;0),"NC",IF(BW346&gt;BW345,1,BW346/BW345)))</f>
        <v xml:space="preserve"> </v>
      </c>
      <c r="BY345" s="131">
        <f t="shared" si="1165"/>
        <v>0</v>
      </c>
      <c r="BZ345" s="204" t="str">
        <f t="shared" ref="BZ345" si="1178">IF(AND(BY346=0,BY345=0)," ",IF(AND(BY346=0,BY345&gt;0),"NC",IF(BY346&gt;BY345,1,BY346/BY345)))</f>
        <v xml:space="preserve"> </v>
      </c>
      <c r="CA345" s="131">
        <f t="shared" si="1166"/>
        <v>0</v>
      </c>
      <c r="CB345" s="204" t="str">
        <f t="shared" ref="CB345" si="1179">IF(AND(CA346=0,CA345=0)," ",IF(AND(CA346=0,CA345&gt;0),"NC",IF(CA346&gt;CA345,1,CA346/CA345)))</f>
        <v xml:space="preserve"> </v>
      </c>
      <c r="CC345" s="131">
        <f t="shared" si="1167"/>
        <v>0</v>
      </c>
      <c r="CD345" s="204" t="str">
        <f t="shared" ref="CD345" si="1180">IF(AND(CC346=0,CC345=0)," ",IF(AND(CC346=0,CC345&gt;0),"NC",IF(CC346&gt;CC345,1,CC346/CC345)))</f>
        <v xml:space="preserve"> </v>
      </c>
      <c r="CE345" s="131">
        <f t="shared" si="1168"/>
        <v>0</v>
      </c>
      <c r="CF345" s="204" t="str">
        <f t="shared" ref="CF345" si="1181">IF(AND(CE346=0,CE345=0)," ",IF(AND(CE346=0,CE345&gt;0),"NC",IF(CE346&gt;CE345,1,CE346/CE345)))</f>
        <v xml:space="preserve"> </v>
      </c>
      <c r="CG345" s="131">
        <f t="shared" si="1169"/>
        <v>0</v>
      </c>
      <c r="CH345" s="204" t="str">
        <f t="shared" ref="CH345" si="1182">IF(AND(CG346=0,CG345=0)," ",IF(AND(CG346=0,CG345&gt;0),"NC",IF(CG346&gt;CG345,1,CG346/CG345)))</f>
        <v xml:space="preserve"> </v>
      </c>
      <c r="CI345" s="131">
        <f t="shared" si="1170"/>
        <v>0</v>
      </c>
      <c r="CJ345" s="204" t="str">
        <f t="shared" ref="CJ345" si="1183">IF(AND(CI346=0,CI345=0)," ",IF(AND(CI346=0,CI345&gt;0),"NC",IF(CI346&gt;CI345,1,CI346/CI345)))</f>
        <v xml:space="preserve"> </v>
      </c>
      <c r="CK345" s="4">
        <f t="shared" si="989"/>
        <v>0</v>
      </c>
      <c r="CL345" s="171" t="str">
        <f>IF(AND(CK346=0,CK345=0),"",CK346/CK345)</f>
        <v/>
      </c>
      <c r="CN345" s="205" t="s">
        <v>8</v>
      </c>
    </row>
    <row r="346" spans="1:92" ht="12" customHeight="1" x14ac:dyDescent="0.2">
      <c r="A346" s="212"/>
      <c r="B346" s="215"/>
      <c r="C346" s="210"/>
      <c r="D346" s="118" t="s">
        <v>0</v>
      </c>
      <c r="E346" s="119"/>
      <c r="F346" s="120"/>
      <c r="G346" s="120"/>
      <c r="H346" s="120"/>
      <c r="I346" s="121"/>
      <c r="J346" s="119"/>
      <c r="K346" s="120"/>
      <c r="L346" s="120"/>
      <c r="M346" s="120"/>
      <c r="N346" s="121"/>
      <c r="O346" s="119"/>
      <c r="P346" s="120"/>
      <c r="Q346" s="120"/>
      <c r="R346" s="120"/>
      <c r="S346" s="121"/>
      <c r="T346" s="119"/>
      <c r="U346" s="120"/>
      <c r="V346" s="120"/>
      <c r="W346" s="120"/>
      <c r="X346" s="121"/>
      <c r="Y346" s="119"/>
      <c r="Z346" s="120"/>
      <c r="AA346" s="120"/>
      <c r="AB346" s="120"/>
      <c r="AC346" s="121"/>
      <c r="AD346" s="119"/>
      <c r="AE346" s="120"/>
      <c r="AF346" s="120"/>
      <c r="AG346" s="120"/>
      <c r="AH346" s="121"/>
      <c r="AI346" s="119"/>
      <c r="AJ346" s="120"/>
      <c r="AK346" s="120"/>
      <c r="AL346" s="120"/>
      <c r="AM346" s="121"/>
      <c r="AN346" s="119"/>
      <c r="AO346" s="120"/>
      <c r="AP346" s="120"/>
      <c r="AQ346" s="120"/>
      <c r="AR346" s="121"/>
      <c r="AS346" s="119"/>
      <c r="AT346" s="120"/>
      <c r="AU346" s="120"/>
      <c r="AV346" s="120"/>
      <c r="AW346" s="121"/>
      <c r="AX346" s="119"/>
      <c r="AY346" s="120"/>
      <c r="AZ346" s="120"/>
      <c r="BA346" s="120"/>
      <c r="BB346" s="121"/>
      <c r="BC346" s="119"/>
      <c r="BD346" s="120"/>
      <c r="BE346" s="120"/>
      <c r="BF346" s="120"/>
      <c r="BG346" s="121"/>
      <c r="BH346" s="119"/>
      <c r="BI346" s="120"/>
      <c r="BJ346" s="120"/>
      <c r="BK346" s="120"/>
      <c r="BL346" s="121"/>
      <c r="BM346" s="131">
        <f t="shared" si="1160"/>
        <v>0</v>
      </c>
      <c r="BN346" s="204"/>
      <c r="BO346" s="131">
        <f t="shared" si="1172"/>
        <v>0</v>
      </c>
      <c r="BP346" s="204"/>
      <c r="BQ346" s="131">
        <f t="shared" si="1161"/>
        <v>0</v>
      </c>
      <c r="BR346" s="204"/>
      <c r="BS346" s="131">
        <f t="shared" si="1162"/>
        <v>0</v>
      </c>
      <c r="BT346" s="204"/>
      <c r="BU346" s="131">
        <f t="shared" si="1163"/>
        <v>0</v>
      </c>
      <c r="BV346" s="204"/>
      <c r="BW346" s="131">
        <f t="shared" si="1164"/>
        <v>0</v>
      </c>
      <c r="BX346" s="204"/>
      <c r="BY346" s="131">
        <f t="shared" si="1165"/>
        <v>0</v>
      </c>
      <c r="BZ346" s="204"/>
      <c r="CA346" s="131">
        <f t="shared" si="1166"/>
        <v>0</v>
      </c>
      <c r="CB346" s="204"/>
      <c r="CC346" s="131">
        <f t="shared" si="1167"/>
        <v>0</v>
      </c>
      <c r="CD346" s="204"/>
      <c r="CE346" s="131">
        <f t="shared" si="1168"/>
        <v>0</v>
      </c>
      <c r="CF346" s="204"/>
      <c r="CG346" s="131">
        <f t="shared" si="1169"/>
        <v>0</v>
      </c>
      <c r="CH346" s="204"/>
      <c r="CI346" s="131">
        <f t="shared" si="1170"/>
        <v>0</v>
      </c>
      <c r="CJ346" s="204"/>
      <c r="CK346" s="4">
        <f t="shared" si="989"/>
        <v>0</v>
      </c>
      <c r="CL346" s="171"/>
      <c r="CN346" s="209"/>
    </row>
    <row r="347" spans="1:92" ht="12" customHeight="1" x14ac:dyDescent="0.2">
      <c r="A347" s="212"/>
      <c r="B347" s="215"/>
      <c r="C347" s="207" t="s">
        <v>6</v>
      </c>
      <c r="D347" s="118" t="s">
        <v>1</v>
      </c>
      <c r="E347" s="119"/>
      <c r="F347" s="120"/>
      <c r="G347" s="120"/>
      <c r="H347" s="120"/>
      <c r="I347" s="121"/>
      <c r="J347" s="119"/>
      <c r="K347" s="120"/>
      <c r="L347" s="120"/>
      <c r="M347" s="120"/>
      <c r="N347" s="121"/>
      <c r="O347" s="119"/>
      <c r="P347" s="120"/>
      <c r="Q347" s="120"/>
      <c r="R347" s="120"/>
      <c r="S347" s="121"/>
      <c r="T347" s="119"/>
      <c r="U347" s="120"/>
      <c r="V347" s="120"/>
      <c r="W347" s="120"/>
      <c r="X347" s="121"/>
      <c r="Y347" s="119"/>
      <c r="Z347" s="120"/>
      <c r="AA347" s="120"/>
      <c r="AB347" s="120"/>
      <c r="AC347" s="121"/>
      <c r="AD347" s="119"/>
      <c r="AE347" s="120"/>
      <c r="AF347" s="120"/>
      <c r="AG347" s="120"/>
      <c r="AH347" s="121"/>
      <c r="AI347" s="119"/>
      <c r="AJ347" s="120"/>
      <c r="AK347" s="120"/>
      <c r="AL347" s="120"/>
      <c r="AM347" s="121"/>
      <c r="AN347" s="119"/>
      <c r="AO347" s="120"/>
      <c r="AP347" s="120"/>
      <c r="AQ347" s="120"/>
      <c r="AR347" s="121"/>
      <c r="AS347" s="119"/>
      <c r="AT347" s="120"/>
      <c r="AU347" s="120"/>
      <c r="AV347" s="120"/>
      <c r="AW347" s="121"/>
      <c r="AX347" s="119"/>
      <c r="AY347" s="120"/>
      <c r="AZ347" s="120"/>
      <c r="BA347" s="120"/>
      <c r="BB347" s="121"/>
      <c r="BC347" s="119"/>
      <c r="BD347" s="120"/>
      <c r="BE347" s="120"/>
      <c r="BF347" s="120"/>
      <c r="BG347" s="121"/>
      <c r="BH347" s="119"/>
      <c r="BI347" s="120"/>
      <c r="BJ347" s="120"/>
      <c r="BK347" s="120"/>
      <c r="BL347" s="121"/>
      <c r="BM347" s="131">
        <f t="shared" si="1160"/>
        <v>0</v>
      </c>
      <c r="BN347" s="204" t="str">
        <f t="shared" ref="BN347" si="1184">IF(AND(BM348=0,BM347=0)," ",IF(AND(BM348=0,BM347&gt;0),"NC",IF(BM348&gt;BM347,1,BM348/BM347)))</f>
        <v xml:space="preserve"> </v>
      </c>
      <c r="BO347" s="131">
        <f t="shared" si="1172"/>
        <v>0</v>
      </c>
      <c r="BP347" s="204" t="str">
        <f t="shared" ref="BP347" si="1185">IF(AND(BO348=0,BO347=0)," ",IF(AND(BO348=0,BO347&gt;0),"NC",IF(BO348&gt;BO347,1,BO348/BO347)))</f>
        <v xml:space="preserve"> </v>
      </c>
      <c r="BQ347" s="131">
        <f t="shared" si="1161"/>
        <v>0</v>
      </c>
      <c r="BR347" s="204" t="str">
        <f t="shared" ref="BR347" si="1186">IF(AND(BQ348=0,BQ347=0)," ",IF(AND(BQ348=0,BQ347&gt;0),"NC",IF(BQ348&gt;BQ347,1,BQ348/BQ347)))</f>
        <v xml:space="preserve"> </v>
      </c>
      <c r="BS347" s="131">
        <f t="shared" si="1162"/>
        <v>0</v>
      </c>
      <c r="BT347" s="204" t="str">
        <f t="shared" ref="BT347" si="1187">IF(AND(BS348=0,BS347=0)," ",IF(AND(BS348=0,BS347&gt;0),"NC",IF(BS348&gt;BS347,1,BS348/BS347)))</f>
        <v xml:space="preserve"> </v>
      </c>
      <c r="BU347" s="131">
        <f t="shared" si="1163"/>
        <v>0</v>
      </c>
      <c r="BV347" s="204" t="str">
        <f t="shared" ref="BV347" si="1188">IF(AND(BU348=0,BU347=0)," ",IF(AND(BU348=0,BU347&gt;0),"NC",IF(BU348&gt;BU347,1,BU348/BU347)))</f>
        <v xml:space="preserve"> </v>
      </c>
      <c r="BW347" s="131">
        <f t="shared" si="1164"/>
        <v>0</v>
      </c>
      <c r="BX347" s="204" t="str">
        <f t="shared" ref="BX347" si="1189">IF(AND(BW348=0,BW347=0)," ",IF(AND(BW348=0,BW347&gt;0),"NC",IF(BW348&gt;BW347,1,BW348/BW347)))</f>
        <v xml:space="preserve"> </v>
      </c>
      <c r="BY347" s="131">
        <f t="shared" si="1165"/>
        <v>0</v>
      </c>
      <c r="BZ347" s="204" t="str">
        <f t="shared" ref="BZ347" si="1190">IF(AND(BY348=0,BY347=0)," ",IF(AND(BY348=0,BY347&gt;0),"NC",IF(BY348&gt;BY347,1,BY348/BY347)))</f>
        <v xml:space="preserve"> </v>
      </c>
      <c r="CA347" s="131">
        <f t="shared" si="1166"/>
        <v>0</v>
      </c>
      <c r="CB347" s="204" t="str">
        <f t="shared" ref="CB347" si="1191">IF(AND(CA348=0,CA347=0)," ",IF(AND(CA348=0,CA347&gt;0),"NC",IF(CA348&gt;CA347,1,CA348/CA347)))</f>
        <v xml:space="preserve"> </v>
      </c>
      <c r="CC347" s="131">
        <f t="shared" si="1167"/>
        <v>0</v>
      </c>
      <c r="CD347" s="204" t="str">
        <f t="shared" ref="CD347" si="1192">IF(AND(CC348=0,CC347=0)," ",IF(AND(CC348=0,CC347&gt;0),"NC",IF(CC348&gt;CC347,1,CC348/CC347)))</f>
        <v xml:space="preserve"> </v>
      </c>
      <c r="CE347" s="131">
        <f t="shared" si="1168"/>
        <v>0</v>
      </c>
      <c r="CF347" s="204" t="str">
        <f t="shared" ref="CF347" si="1193">IF(AND(CE348=0,CE347=0)," ",IF(AND(CE348=0,CE347&gt;0),"NC",IF(CE348&gt;CE347,1,CE348/CE347)))</f>
        <v xml:space="preserve"> </v>
      </c>
      <c r="CG347" s="131">
        <f t="shared" si="1169"/>
        <v>0</v>
      </c>
      <c r="CH347" s="204" t="str">
        <f t="shared" ref="CH347" si="1194">IF(AND(CG348=0,CG347=0)," ",IF(AND(CG348=0,CG347&gt;0),"NC",IF(CG348&gt;CG347,1,CG348/CG347)))</f>
        <v xml:space="preserve"> </v>
      </c>
      <c r="CI347" s="131">
        <f t="shared" si="1170"/>
        <v>0</v>
      </c>
      <c r="CJ347" s="204" t="str">
        <f t="shared" ref="CJ347" si="1195">IF(AND(CI348=0,CI347=0)," ",IF(AND(CI348=0,CI347&gt;0),"NC",IF(CI348&gt;CI347,1,CI348/CI347)))</f>
        <v xml:space="preserve"> </v>
      </c>
      <c r="CK347" s="4">
        <f t="shared" si="989"/>
        <v>0</v>
      </c>
      <c r="CL347" s="171" t="str">
        <f>IF(AND(CK348=0,CK347=0),"",CK348/CK347)</f>
        <v/>
      </c>
      <c r="CN347" s="205" t="s">
        <v>239</v>
      </c>
    </row>
    <row r="348" spans="1:92" ht="12" customHeight="1" x14ac:dyDescent="0.2">
      <c r="A348" s="212"/>
      <c r="B348" s="215"/>
      <c r="C348" s="210"/>
      <c r="D348" s="118" t="s">
        <v>0</v>
      </c>
      <c r="E348" s="119"/>
      <c r="F348" s="120"/>
      <c r="G348" s="120"/>
      <c r="H348" s="120"/>
      <c r="I348" s="121"/>
      <c r="J348" s="119"/>
      <c r="K348" s="120"/>
      <c r="L348" s="120"/>
      <c r="M348" s="120"/>
      <c r="N348" s="121"/>
      <c r="O348" s="119"/>
      <c r="P348" s="120"/>
      <c r="Q348" s="120"/>
      <c r="R348" s="120"/>
      <c r="S348" s="121"/>
      <c r="T348" s="119"/>
      <c r="U348" s="120"/>
      <c r="V348" s="120"/>
      <c r="W348" s="120"/>
      <c r="X348" s="121"/>
      <c r="Y348" s="119"/>
      <c r="Z348" s="120"/>
      <c r="AA348" s="120"/>
      <c r="AB348" s="120"/>
      <c r="AC348" s="121"/>
      <c r="AD348" s="119"/>
      <c r="AE348" s="120"/>
      <c r="AF348" s="120"/>
      <c r="AG348" s="120"/>
      <c r="AH348" s="121"/>
      <c r="AI348" s="119"/>
      <c r="AJ348" s="120"/>
      <c r="AK348" s="120"/>
      <c r="AL348" s="120"/>
      <c r="AM348" s="121"/>
      <c r="AN348" s="119"/>
      <c r="AO348" s="120"/>
      <c r="AP348" s="120"/>
      <c r="AQ348" s="120"/>
      <c r="AR348" s="121"/>
      <c r="AS348" s="119"/>
      <c r="AT348" s="120"/>
      <c r="AU348" s="120"/>
      <c r="AV348" s="120"/>
      <c r="AW348" s="121"/>
      <c r="AX348" s="119"/>
      <c r="AY348" s="120"/>
      <c r="AZ348" s="120"/>
      <c r="BA348" s="120"/>
      <c r="BB348" s="121"/>
      <c r="BC348" s="119"/>
      <c r="BD348" s="120"/>
      <c r="BE348" s="120"/>
      <c r="BF348" s="120"/>
      <c r="BG348" s="121"/>
      <c r="BH348" s="119"/>
      <c r="BI348" s="120"/>
      <c r="BJ348" s="120"/>
      <c r="BK348" s="120"/>
      <c r="BL348" s="121"/>
      <c r="BM348" s="131">
        <f t="shared" si="1160"/>
        <v>0</v>
      </c>
      <c r="BN348" s="204"/>
      <c r="BO348" s="131">
        <f t="shared" si="1172"/>
        <v>0</v>
      </c>
      <c r="BP348" s="204"/>
      <c r="BQ348" s="131">
        <f t="shared" si="1161"/>
        <v>0</v>
      </c>
      <c r="BR348" s="204"/>
      <c r="BS348" s="131">
        <f t="shared" si="1162"/>
        <v>0</v>
      </c>
      <c r="BT348" s="204"/>
      <c r="BU348" s="131">
        <f t="shared" si="1163"/>
        <v>0</v>
      </c>
      <c r="BV348" s="204"/>
      <c r="BW348" s="131">
        <f t="shared" si="1164"/>
        <v>0</v>
      </c>
      <c r="BX348" s="204"/>
      <c r="BY348" s="131">
        <f t="shared" si="1165"/>
        <v>0</v>
      </c>
      <c r="BZ348" s="204"/>
      <c r="CA348" s="131">
        <f t="shared" si="1166"/>
        <v>0</v>
      </c>
      <c r="CB348" s="204"/>
      <c r="CC348" s="131">
        <f t="shared" si="1167"/>
        <v>0</v>
      </c>
      <c r="CD348" s="204"/>
      <c r="CE348" s="131">
        <f t="shared" si="1168"/>
        <v>0</v>
      </c>
      <c r="CF348" s="204"/>
      <c r="CG348" s="131">
        <f t="shared" si="1169"/>
        <v>0</v>
      </c>
      <c r="CH348" s="204"/>
      <c r="CI348" s="131">
        <f t="shared" si="1170"/>
        <v>0</v>
      </c>
      <c r="CJ348" s="204"/>
      <c r="CK348" s="4">
        <f t="shared" si="989"/>
        <v>0</v>
      </c>
      <c r="CL348" s="171"/>
      <c r="CN348" s="209"/>
    </row>
    <row r="349" spans="1:92" ht="12" customHeight="1" x14ac:dyDescent="0.2">
      <c r="A349" s="212"/>
      <c r="B349" s="215"/>
      <c r="C349" s="207" t="s">
        <v>331</v>
      </c>
      <c r="D349" s="118" t="s">
        <v>1</v>
      </c>
      <c r="E349" s="119"/>
      <c r="F349" s="120"/>
      <c r="G349" s="120"/>
      <c r="H349" s="120"/>
      <c r="I349" s="121"/>
      <c r="J349" s="119"/>
      <c r="K349" s="120"/>
      <c r="L349" s="120"/>
      <c r="M349" s="120"/>
      <c r="N349" s="121"/>
      <c r="O349" s="119"/>
      <c r="P349" s="120"/>
      <c r="Q349" s="120"/>
      <c r="R349" s="120"/>
      <c r="S349" s="121"/>
      <c r="T349" s="119"/>
      <c r="U349" s="120"/>
      <c r="V349" s="120"/>
      <c r="W349" s="120"/>
      <c r="X349" s="121"/>
      <c r="Y349" s="119"/>
      <c r="Z349" s="120"/>
      <c r="AA349" s="120"/>
      <c r="AB349" s="120"/>
      <c r="AC349" s="121"/>
      <c r="AD349" s="119"/>
      <c r="AE349" s="120"/>
      <c r="AF349" s="120"/>
      <c r="AG349" s="120"/>
      <c r="AH349" s="121"/>
      <c r="AI349" s="119"/>
      <c r="AJ349" s="120"/>
      <c r="AK349" s="120"/>
      <c r="AL349" s="120"/>
      <c r="AM349" s="121"/>
      <c r="AN349" s="119"/>
      <c r="AO349" s="120"/>
      <c r="AP349" s="120"/>
      <c r="AQ349" s="120"/>
      <c r="AR349" s="121"/>
      <c r="AS349" s="119"/>
      <c r="AT349" s="120"/>
      <c r="AU349" s="120"/>
      <c r="AV349" s="120"/>
      <c r="AW349" s="121"/>
      <c r="AX349" s="119"/>
      <c r="AY349" s="120"/>
      <c r="AZ349" s="120"/>
      <c r="BA349" s="120"/>
      <c r="BB349" s="121"/>
      <c r="BC349" s="119"/>
      <c r="BD349" s="120"/>
      <c r="BE349" s="120"/>
      <c r="BF349" s="120"/>
      <c r="BG349" s="121"/>
      <c r="BH349" s="119"/>
      <c r="BI349" s="120"/>
      <c r="BJ349" s="120"/>
      <c r="BK349" s="120"/>
      <c r="BL349" s="121"/>
      <c r="BM349" s="131">
        <f t="shared" si="1160"/>
        <v>0</v>
      </c>
      <c r="BN349" s="204" t="str">
        <f t="shared" ref="BN349" si="1196">IF(AND(BM350=0,BM349=0)," ",IF(AND(BM350=0,BM349&gt;0),"NC",IF(BM350&gt;BM349,1,BM350/BM349)))</f>
        <v xml:space="preserve"> </v>
      </c>
      <c r="BO349" s="131">
        <f t="shared" si="1172"/>
        <v>0</v>
      </c>
      <c r="BP349" s="204" t="str">
        <f t="shared" ref="BP349" si="1197">IF(AND(BO350=0,BO349=0)," ",IF(AND(BO350=0,BO349&gt;0),"NC",IF(BO350&gt;BO349,1,BO350/BO349)))</f>
        <v xml:space="preserve"> </v>
      </c>
      <c r="BQ349" s="131">
        <f t="shared" si="1161"/>
        <v>0</v>
      </c>
      <c r="BR349" s="204" t="str">
        <f t="shared" ref="BR349" si="1198">IF(AND(BQ350=0,BQ349=0)," ",IF(AND(BQ350=0,BQ349&gt;0),"NC",IF(BQ350&gt;BQ349,1,BQ350/BQ349)))</f>
        <v xml:space="preserve"> </v>
      </c>
      <c r="BS349" s="131">
        <f t="shared" si="1162"/>
        <v>0</v>
      </c>
      <c r="BT349" s="204" t="str">
        <f t="shared" ref="BT349" si="1199">IF(AND(BS350=0,BS349=0)," ",IF(AND(BS350=0,BS349&gt;0),"NC",IF(BS350&gt;BS349,1,BS350/BS349)))</f>
        <v xml:space="preserve"> </v>
      </c>
      <c r="BU349" s="131">
        <f t="shared" si="1163"/>
        <v>0</v>
      </c>
      <c r="BV349" s="204" t="str">
        <f t="shared" ref="BV349" si="1200">IF(AND(BU350=0,BU349=0)," ",IF(AND(BU350=0,BU349&gt;0),"NC",IF(BU350&gt;BU349,1,BU350/BU349)))</f>
        <v xml:space="preserve"> </v>
      </c>
      <c r="BW349" s="131">
        <f t="shared" si="1164"/>
        <v>0</v>
      </c>
      <c r="BX349" s="204" t="str">
        <f t="shared" ref="BX349" si="1201">IF(AND(BW350=0,BW349=0)," ",IF(AND(BW350=0,BW349&gt;0),"NC",IF(BW350&gt;BW349,1,BW350/BW349)))</f>
        <v xml:space="preserve"> </v>
      </c>
      <c r="BY349" s="131">
        <f t="shared" si="1165"/>
        <v>0</v>
      </c>
      <c r="BZ349" s="204" t="str">
        <f t="shared" ref="BZ349" si="1202">IF(AND(BY350=0,BY349=0)," ",IF(AND(BY350=0,BY349&gt;0),"NC",IF(BY350&gt;BY349,1,BY350/BY349)))</f>
        <v xml:space="preserve"> </v>
      </c>
      <c r="CA349" s="131">
        <f t="shared" si="1166"/>
        <v>0</v>
      </c>
      <c r="CB349" s="204" t="str">
        <f t="shared" ref="CB349" si="1203">IF(AND(CA350=0,CA349=0)," ",IF(AND(CA350=0,CA349&gt;0),"NC",IF(CA350&gt;CA349,1,CA350/CA349)))</f>
        <v xml:space="preserve"> </v>
      </c>
      <c r="CC349" s="131">
        <f t="shared" si="1167"/>
        <v>0</v>
      </c>
      <c r="CD349" s="204" t="str">
        <f t="shared" ref="CD349" si="1204">IF(AND(CC350=0,CC349=0)," ",IF(AND(CC350=0,CC349&gt;0),"NC",IF(CC350&gt;CC349,1,CC350/CC349)))</f>
        <v xml:space="preserve"> </v>
      </c>
      <c r="CE349" s="131">
        <f t="shared" si="1168"/>
        <v>0</v>
      </c>
      <c r="CF349" s="204" t="str">
        <f t="shared" ref="CF349" si="1205">IF(AND(CE350=0,CE349=0)," ",IF(AND(CE350=0,CE349&gt;0),"NC",IF(CE350&gt;CE349,1,CE350/CE349)))</f>
        <v xml:space="preserve"> </v>
      </c>
      <c r="CG349" s="131">
        <f t="shared" si="1169"/>
        <v>0</v>
      </c>
      <c r="CH349" s="204" t="str">
        <f t="shared" ref="CH349" si="1206">IF(AND(CG350=0,CG349=0)," ",IF(AND(CG350=0,CG349&gt;0),"NC",IF(CG350&gt;CG349,1,CG350/CG349)))</f>
        <v xml:space="preserve"> </v>
      </c>
      <c r="CI349" s="131">
        <f t="shared" si="1170"/>
        <v>0</v>
      </c>
      <c r="CJ349" s="204" t="str">
        <f t="shared" ref="CJ349" si="1207">IF(AND(CI350=0,CI349=0)," ",IF(AND(CI350=0,CI349&gt;0),"NC",IF(CI350&gt;CI349,1,CI350/CI349)))</f>
        <v xml:space="preserve"> </v>
      </c>
      <c r="CK349" s="4">
        <f t="shared" si="989"/>
        <v>0</v>
      </c>
      <c r="CL349" s="171" t="str">
        <f>IF(AND(CK350=0,CK349=0),"",CK350/CK349)</f>
        <v/>
      </c>
      <c r="CN349" s="205" t="s">
        <v>8</v>
      </c>
    </row>
    <row r="350" spans="1:92" ht="12" customHeight="1" x14ac:dyDescent="0.2">
      <c r="A350" s="212"/>
      <c r="B350" s="215"/>
      <c r="C350" s="210"/>
      <c r="D350" s="118" t="s">
        <v>0</v>
      </c>
      <c r="E350" s="119"/>
      <c r="F350" s="120"/>
      <c r="G350" s="120"/>
      <c r="H350" s="120"/>
      <c r="I350" s="121"/>
      <c r="J350" s="119"/>
      <c r="K350" s="120"/>
      <c r="L350" s="120"/>
      <c r="M350" s="120"/>
      <c r="N350" s="121"/>
      <c r="O350" s="119"/>
      <c r="P350" s="120"/>
      <c r="Q350" s="120"/>
      <c r="R350" s="120"/>
      <c r="S350" s="121"/>
      <c r="T350" s="119"/>
      <c r="U350" s="120"/>
      <c r="V350" s="120"/>
      <c r="W350" s="120"/>
      <c r="X350" s="121"/>
      <c r="Y350" s="119"/>
      <c r="Z350" s="120"/>
      <c r="AA350" s="120"/>
      <c r="AB350" s="120"/>
      <c r="AC350" s="121"/>
      <c r="AD350" s="119"/>
      <c r="AE350" s="120"/>
      <c r="AF350" s="120"/>
      <c r="AG350" s="120"/>
      <c r="AH350" s="121"/>
      <c r="AI350" s="119"/>
      <c r="AJ350" s="120"/>
      <c r="AK350" s="120"/>
      <c r="AL350" s="120"/>
      <c r="AM350" s="121"/>
      <c r="AN350" s="119"/>
      <c r="AO350" s="120"/>
      <c r="AP350" s="120"/>
      <c r="AQ350" s="120"/>
      <c r="AR350" s="121"/>
      <c r="AS350" s="119"/>
      <c r="AT350" s="120"/>
      <c r="AU350" s="120"/>
      <c r="AV350" s="120"/>
      <c r="AW350" s="121"/>
      <c r="AX350" s="119"/>
      <c r="AY350" s="120"/>
      <c r="AZ350" s="120"/>
      <c r="BA350" s="120"/>
      <c r="BB350" s="121"/>
      <c r="BC350" s="119"/>
      <c r="BD350" s="120"/>
      <c r="BE350" s="120"/>
      <c r="BF350" s="120"/>
      <c r="BG350" s="121"/>
      <c r="BH350" s="119"/>
      <c r="BI350" s="120"/>
      <c r="BJ350" s="120"/>
      <c r="BK350" s="120"/>
      <c r="BL350" s="121"/>
      <c r="BM350" s="131">
        <f t="shared" si="1160"/>
        <v>0</v>
      </c>
      <c r="BN350" s="204"/>
      <c r="BO350" s="131">
        <f t="shared" si="1172"/>
        <v>0</v>
      </c>
      <c r="BP350" s="204"/>
      <c r="BQ350" s="131">
        <f t="shared" si="1161"/>
        <v>0</v>
      </c>
      <c r="BR350" s="204"/>
      <c r="BS350" s="131">
        <f t="shared" si="1162"/>
        <v>0</v>
      </c>
      <c r="BT350" s="204"/>
      <c r="BU350" s="131">
        <f t="shared" si="1163"/>
        <v>0</v>
      </c>
      <c r="BV350" s="204"/>
      <c r="BW350" s="131">
        <f t="shared" si="1164"/>
        <v>0</v>
      </c>
      <c r="BX350" s="204"/>
      <c r="BY350" s="131">
        <f t="shared" si="1165"/>
        <v>0</v>
      </c>
      <c r="BZ350" s="204"/>
      <c r="CA350" s="131">
        <f t="shared" si="1166"/>
        <v>0</v>
      </c>
      <c r="CB350" s="204"/>
      <c r="CC350" s="131">
        <f t="shared" si="1167"/>
        <v>0</v>
      </c>
      <c r="CD350" s="204"/>
      <c r="CE350" s="131">
        <f t="shared" si="1168"/>
        <v>0</v>
      </c>
      <c r="CF350" s="204"/>
      <c r="CG350" s="131">
        <f t="shared" si="1169"/>
        <v>0</v>
      </c>
      <c r="CH350" s="204"/>
      <c r="CI350" s="131">
        <f t="shared" si="1170"/>
        <v>0</v>
      </c>
      <c r="CJ350" s="204"/>
      <c r="CK350" s="4">
        <f t="shared" si="989"/>
        <v>0</v>
      </c>
      <c r="CL350" s="171"/>
      <c r="CN350" s="209"/>
    </row>
    <row r="351" spans="1:92" ht="12" customHeight="1" x14ac:dyDescent="0.2">
      <c r="A351" s="212"/>
      <c r="B351" s="215"/>
      <c r="C351" s="207" t="s">
        <v>5</v>
      </c>
      <c r="D351" s="118" t="s">
        <v>1</v>
      </c>
      <c r="E351" s="119"/>
      <c r="F351" s="120"/>
      <c r="G351" s="120"/>
      <c r="H351" s="120"/>
      <c r="I351" s="121"/>
      <c r="J351" s="119"/>
      <c r="K351" s="120"/>
      <c r="L351" s="120"/>
      <c r="M351" s="120"/>
      <c r="N351" s="121"/>
      <c r="O351" s="119"/>
      <c r="P351" s="120"/>
      <c r="Q351" s="120"/>
      <c r="R351" s="120"/>
      <c r="S351" s="121"/>
      <c r="T351" s="119"/>
      <c r="U351" s="120"/>
      <c r="V351" s="120"/>
      <c r="W351" s="120"/>
      <c r="X351" s="121"/>
      <c r="Y351" s="119"/>
      <c r="Z351" s="120"/>
      <c r="AA351" s="120"/>
      <c r="AB351" s="120"/>
      <c r="AC351" s="121"/>
      <c r="AD351" s="119"/>
      <c r="AE351" s="120"/>
      <c r="AF351" s="120"/>
      <c r="AG351" s="120"/>
      <c r="AH351" s="121"/>
      <c r="AI351" s="119"/>
      <c r="AJ351" s="120"/>
      <c r="AK351" s="120"/>
      <c r="AL351" s="120"/>
      <c r="AM351" s="121"/>
      <c r="AN351" s="119"/>
      <c r="AO351" s="120"/>
      <c r="AP351" s="120"/>
      <c r="AQ351" s="120"/>
      <c r="AR351" s="121"/>
      <c r="AS351" s="119"/>
      <c r="AT351" s="120"/>
      <c r="AU351" s="120"/>
      <c r="AV351" s="120"/>
      <c r="AW351" s="121"/>
      <c r="AX351" s="119"/>
      <c r="AY351" s="120"/>
      <c r="AZ351" s="120"/>
      <c r="BA351" s="120"/>
      <c r="BB351" s="121"/>
      <c r="BC351" s="119"/>
      <c r="BD351" s="120"/>
      <c r="BE351" s="120"/>
      <c r="BF351" s="120"/>
      <c r="BG351" s="121"/>
      <c r="BH351" s="119"/>
      <c r="BI351" s="120"/>
      <c r="BJ351" s="120"/>
      <c r="BK351" s="120"/>
      <c r="BL351" s="121"/>
      <c r="BM351" s="131">
        <f>SUM(E351:I351)</f>
        <v>0</v>
      </c>
      <c r="BN351" s="204" t="str">
        <f t="shared" ref="BN351" si="1208">IF(AND(BM352=0,BM351=0)," ",IF(AND(BM352=0,BM351&gt;0),"NC",IF(BM352&gt;BM351,1,BM352/BM351)))</f>
        <v xml:space="preserve"> </v>
      </c>
      <c r="BO351" s="131">
        <f t="shared" si="1172"/>
        <v>0</v>
      </c>
      <c r="BP351" s="204" t="str">
        <f t="shared" ref="BP351" si="1209">IF(AND(BO352=0,BO351=0)," ",IF(AND(BO352=0,BO351&gt;0),"NC",IF(BO352&gt;BO351,1,BO352/BO351)))</f>
        <v xml:space="preserve"> </v>
      </c>
      <c r="BQ351" s="131">
        <f t="shared" si="1161"/>
        <v>0</v>
      </c>
      <c r="BR351" s="204" t="str">
        <f t="shared" ref="BR351" si="1210">IF(AND(BQ352=0,BQ351=0)," ",IF(AND(BQ352=0,BQ351&gt;0),"NC",IF(BQ352&gt;BQ351,1,BQ352/BQ351)))</f>
        <v xml:space="preserve"> </v>
      </c>
      <c r="BS351" s="131">
        <f t="shared" si="1162"/>
        <v>0</v>
      </c>
      <c r="BT351" s="204" t="str">
        <f t="shared" ref="BT351" si="1211">IF(AND(BS352=0,BS351=0)," ",IF(AND(BS352=0,BS351&gt;0),"NC",IF(BS352&gt;BS351,1,BS352/BS351)))</f>
        <v xml:space="preserve"> </v>
      </c>
      <c r="BU351" s="131">
        <f t="shared" si="1163"/>
        <v>0</v>
      </c>
      <c r="BV351" s="204" t="str">
        <f t="shared" ref="BV351" si="1212">IF(AND(BU352=0,BU351=0)," ",IF(AND(BU352=0,BU351&gt;0),"NC",IF(BU352&gt;BU351,1,BU352/BU351)))</f>
        <v xml:space="preserve"> </v>
      </c>
      <c r="BW351" s="131">
        <f t="shared" si="1164"/>
        <v>0</v>
      </c>
      <c r="BX351" s="204" t="str">
        <f t="shared" ref="BX351" si="1213">IF(AND(BW352=0,BW351=0)," ",IF(AND(BW352=0,BW351&gt;0),"NC",IF(BW352&gt;BW351,1,BW352/BW351)))</f>
        <v xml:space="preserve"> </v>
      </c>
      <c r="BY351" s="131">
        <f t="shared" si="1165"/>
        <v>0</v>
      </c>
      <c r="BZ351" s="204" t="str">
        <f t="shared" ref="BZ351" si="1214">IF(AND(BY352=0,BY351=0)," ",IF(AND(BY352=0,BY351&gt;0),"NC",IF(BY352&gt;BY351,1,BY352/BY351)))</f>
        <v xml:space="preserve"> </v>
      </c>
      <c r="CA351" s="131">
        <f t="shared" si="1166"/>
        <v>0</v>
      </c>
      <c r="CB351" s="204" t="str">
        <f t="shared" ref="CB351" si="1215">IF(AND(CA352=0,CA351=0)," ",IF(AND(CA352=0,CA351&gt;0),"NC",IF(CA352&gt;CA351,1,CA352/CA351)))</f>
        <v xml:space="preserve"> </v>
      </c>
      <c r="CC351" s="131">
        <f t="shared" si="1167"/>
        <v>0</v>
      </c>
      <c r="CD351" s="204" t="str">
        <f t="shared" ref="CD351" si="1216">IF(AND(CC352=0,CC351=0)," ",IF(AND(CC352=0,CC351&gt;0),"NC",IF(CC352&gt;CC351,1,CC352/CC351)))</f>
        <v xml:space="preserve"> </v>
      </c>
      <c r="CE351" s="131">
        <f t="shared" si="1168"/>
        <v>0</v>
      </c>
      <c r="CF351" s="204" t="str">
        <f t="shared" ref="CF351" si="1217">IF(AND(CE352=0,CE351=0)," ",IF(AND(CE352=0,CE351&gt;0),"NC",IF(CE352&gt;CE351,1,CE352/CE351)))</f>
        <v xml:space="preserve"> </v>
      </c>
      <c r="CG351" s="131">
        <f t="shared" si="1169"/>
        <v>0</v>
      </c>
      <c r="CH351" s="204" t="str">
        <f t="shared" ref="CH351" si="1218">IF(AND(CG352=0,CG351=0)," ",IF(AND(CG352=0,CG351&gt;0),"NC",IF(CG352&gt;CG351,1,CG352/CG351)))</f>
        <v xml:space="preserve"> </v>
      </c>
      <c r="CI351" s="131">
        <f t="shared" si="1170"/>
        <v>0</v>
      </c>
      <c r="CJ351" s="204" t="str">
        <f t="shared" ref="CJ351" si="1219">IF(AND(CI352=0,CI351=0)," ",IF(AND(CI352=0,CI351&gt;0),"NC",IF(CI352&gt;CI351,1,CI352/CI351)))</f>
        <v xml:space="preserve"> </v>
      </c>
      <c r="CK351" s="4">
        <f t="shared" si="989"/>
        <v>0</v>
      </c>
      <c r="CL351" s="171" t="str">
        <f>IF(AND(CK352=0,CK351=0),"",CK352/CK351)</f>
        <v/>
      </c>
      <c r="CN351" s="205" t="s">
        <v>89</v>
      </c>
    </row>
    <row r="352" spans="1:92" ht="12" customHeight="1" x14ac:dyDescent="0.2">
      <c r="A352" s="212"/>
      <c r="B352" s="215"/>
      <c r="C352" s="210"/>
      <c r="D352" s="118" t="s">
        <v>0</v>
      </c>
      <c r="E352" s="119"/>
      <c r="F352" s="120"/>
      <c r="G352" s="120"/>
      <c r="H352" s="120"/>
      <c r="I352" s="121"/>
      <c r="J352" s="119"/>
      <c r="K352" s="120"/>
      <c r="L352" s="120"/>
      <c r="M352" s="120"/>
      <c r="N352" s="121"/>
      <c r="O352" s="119"/>
      <c r="P352" s="120"/>
      <c r="Q352" s="120"/>
      <c r="R352" s="120"/>
      <c r="S352" s="121"/>
      <c r="T352" s="119"/>
      <c r="U352" s="120"/>
      <c r="V352" s="120"/>
      <c r="W352" s="120"/>
      <c r="X352" s="121"/>
      <c r="Y352" s="119"/>
      <c r="Z352" s="120"/>
      <c r="AA352" s="120"/>
      <c r="AB352" s="120"/>
      <c r="AC352" s="121"/>
      <c r="AD352" s="119"/>
      <c r="AE352" s="120"/>
      <c r="AF352" s="120"/>
      <c r="AG352" s="120"/>
      <c r="AH352" s="121"/>
      <c r="AI352" s="119"/>
      <c r="AJ352" s="120"/>
      <c r="AK352" s="120"/>
      <c r="AL352" s="120"/>
      <c r="AM352" s="121"/>
      <c r="AN352" s="119"/>
      <c r="AO352" s="120"/>
      <c r="AP352" s="120"/>
      <c r="AQ352" s="120"/>
      <c r="AR352" s="121"/>
      <c r="AS352" s="119"/>
      <c r="AT352" s="120"/>
      <c r="AU352" s="120"/>
      <c r="AV352" s="120"/>
      <c r="AW352" s="121"/>
      <c r="AX352" s="119"/>
      <c r="AY352" s="120"/>
      <c r="AZ352" s="120"/>
      <c r="BA352" s="120"/>
      <c r="BB352" s="121"/>
      <c r="BC352" s="119"/>
      <c r="BD352" s="120"/>
      <c r="BE352" s="120"/>
      <c r="BF352" s="120"/>
      <c r="BG352" s="121"/>
      <c r="BH352" s="119"/>
      <c r="BI352" s="120"/>
      <c r="BJ352" s="120"/>
      <c r="BK352" s="120"/>
      <c r="BL352" s="121"/>
      <c r="BM352" s="131">
        <f t="shared" ref="BM352:BM354" si="1220">SUM(E352:I352)</f>
        <v>0</v>
      </c>
      <c r="BN352" s="204"/>
      <c r="BO352" s="131">
        <f t="shared" si="1172"/>
        <v>0</v>
      </c>
      <c r="BP352" s="204"/>
      <c r="BQ352" s="131">
        <f t="shared" si="1161"/>
        <v>0</v>
      </c>
      <c r="BR352" s="204"/>
      <c r="BS352" s="131">
        <f t="shared" si="1162"/>
        <v>0</v>
      </c>
      <c r="BT352" s="204"/>
      <c r="BU352" s="131">
        <f t="shared" si="1163"/>
        <v>0</v>
      </c>
      <c r="BV352" s="204"/>
      <c r="BW352" s="131">
        <f t="shared" si="1164"/>
        <v>0</v>
      </c>
      <c r="BX352" s="204"/>
      <c r="BY352" s="131">
        <f t="shared" si="1165"/>
        <v>0</v>
      </c>
      <c r="BZ352" s="204"/>
      <c r="CA352" s="131">
        <f t="shared" si="1166"/>
        <v>0</v>
      </c>
      <c r="CB352" s="204"/>
      <c r="CC352" s="131">
        <f t="shared" si="1167"/>
        <v>0</v>
      </c>
      <c r="CD352" s="204"/>
      <c r="CE352" s="131">
        <f t="shared" si="1168"/>
        <v>0</v>
      </c>
      <c r="CF352" s="204"/>
      <c r="CG352" s="131">
        <f t="shared" si="1169"/>
        <v>0</v>
      </c>
      <c r="CH352" s="204"/>
      <c r="CI352" s="131">
        <f t="shared" si="1170"/>
        <v>0</v>
      </c>
      <c r="CJ352" s="204"/>
      <c r="CK352" s="4">
        <f t="shared" si="989"/>
        <v>0</v>
      </c>
      <c r="CL352" s="171"/>
      <c r="CN352" s="209"/>
    </row>
    <row r="353" spans="1:92" ht="12" customHeight="1" x14ac:dyDescent="0.2">
      <c r="A353" s="212"/>
      <c r="B353" s="215"/>
      <c r="C353" s="207" t="s">
        <v>3</v>
      </c>
      <c r="D353" s="118" t="s">
        <v>1</v>
      </c>
      <c r="E353" s="119"/>
      <c r="F353" s="120"/>
      <c r="G353" s="120"/>
      <c r="H353" s="120"/>
      <c r="I353" s="121"/>
      <c r="J353" s="119"/>
      <c r="K353" s="120"/>
      <c r="L353" s="120"/>
      <c r="M353" s="120"/>
      <c r="N353" s="121"/>
      <c r="O353" s="119"/>
      <c r="P353" s="120"/>
      <c r="Q353" s="120"/>
      <c r="R353" s="120"/>
      <c r="S353" s="121"/>
      <c r="T353" s="119"/>
      <c r="U353" s="120"/>
      <c r="V353" s="120"/>
      <c r="W353" s="120"/>
      <c r="X353" s="121"/>
      <c r="Y353" s="119"/>
      <c r="Z353" s="120"/>
      <c r="AA353" s="120"/>
      <c r="AB353" s="120"/>
      <c r="AC353" s="121"/>
      <c r="AD353" s="119"/>
      <c r="AE353" s="120"/>
      <c r="AF353" s="120"/>
      <c r="AG353" s="120"/>
      <c r="AH353" s="121"/>
      <c r="AI353" s="119"/>
      <c r="AJ353" s="120"/>
      <c r="AK353" s="120"/>
      <c r="AL353" s="120"/>
      <c r="AM353" s="121"/>
      <c r="AN353" s="119"/>
      <c r="AO353" s="120"/>
      <c r="AP353" s="120"/>
      <c r="AQ353" s="120"/>
      <c r="AR353" s="121"/>
      <c r="AS353" s="119"/>
      <c r="AT353" s="120"/>
      <c r="AU353" s="120"/>
      <c r="AV353" s="120"/>
      <c r="AW353" s="121"/>
      <c r="AX353" s="119"/>
      <c r="AY353" s="120"/>
      <c r="AZ353" s="120"/>
      <c r="BA353" s="120"/>
      <c r="BB353" s="121"/>
      <c r="BC353" s="119"/>
      <c r="BD353" s="120"/>
      <c r="BE353" s="120"/>
      <c r="BF353" s="120"/>
      <c r="BG353" s="121"/>
      <c r="BH353" s="119"/>
      <c r="BI353" s="120"/>
      <c r="BJ353" s="120"/>
      <c r="BK353" s="120"/>
      <c r="BL353" s="121"/>
      <c r="BM353" s="131">
        <f t="shared" si="1220"/>
        <v>0</v>
      </c>
      <c r="BN353" s="204" t="str">
        <f t="shared" ref="BN353" si="1221">IF(AND(BM354=0,BM353=0)," ",IF(AND(BM354=0,BM353&gt;0),"NC",IF(BM354&gt;BM353,1,BM354/BM353)))</f>
        <v xml:space="preserve"> </v>
      </c>
      <c r="BO353" s="131">
        <f t="shared" si="1172"/>
        <v>0</v>
      </c>
      <c r="BP353" s="204" t="str">
        <f t="shared" ref="BP353" si="1222">IF(AND(BO354=0,BO353=0)," ",IF(AND(BO354=0,BO353&gt;0),"NC",IF(BO354&gt;BO353,1,BO354/BO353)))</f>
        <v xml:space="preserve"> </v>
      </c>
      <c r="BQ353" s="131">
        <f t="shared" si="1161"/>
        <v>0</v>
      </c>
      <c r="BR353" s="204" t="str">
        <f t="shared" ref="BR353" si="1223">IF(AND(BQ354=0,BQ353=0)," ",IF(AND(BQ354=0,BQ353&gt;0),"NC",IF(BQ354&gt;BQ353,1,BQ354/BQ353)))</f>
        <v xml:space="preserve"> </v>
      </c>
      <c r="BS353" s="131">
        <f t="shared" si="1162"/>
        <v>0</v>
      </c>
      <c r="BT353" s="204" t="str">
        <f t="shared" ref="BT353" si="1224">IF(AND(BS354=0,BS353=0)," ",IF(AND(BS354=0,BS353&gt;0),"NC",IF(BS354&gt;BS353,1,BS354/BS353)))</f>
        <v xml:space="preserve"> </v>
      </c>
      <c r="BU353" s="131">
        <f t="shared" si="1163"/>
        <v>0</v>
      </c>
      <c r="BV353" s="204" t="str">
        <f t="shared" ref="BV353" si="1225">IF(AND(BU354=0,BU353=0)," ",IF(AND(BU354=0,BU353&gt;0),"NC",IF(BU354&gt;BU353,1,BU354/BU353)))</f>
        <v xml:space="preserve"> </v>
      </c>
      <c r="BW353" s="131">
        <f t="shared" si="1164"/>
        <v>0</v>
      </c>
      <c r="BX353" s="204" t="str">
        <f t="shared" ref="BX353" si="1226">IF(AND(BW354=0,BW353=0)," ",IF(AND(BW354=0,BW353&gt;0),"NC",IF(BW354&gt;BW353,1,BW354/BW353)))</f>
        <v xml:space="preserve"> </v>
      </c>
      <c r="BY353" s="131">
        <f t="shared" si="1165"/>
        <v>0</v>
      </c>
      <c r="BZ353" s="204" t="str">
        <f t="shared" ref="BZ353" si="1227">IF(AND(BY354=0,BY353=0)," ",IF(AND(BY354=0,BY353&gt;0),"NC",IF(BY354&gt;BY353,1,BY354/BY353)))</f>
        <v xml:space="preserve"> </v>
      </c>
      <c r="CA353" s="131">
        <f t="shared" si="1166"/>
        <v>0</v>
      </c>
      <c r="CB353" s="204" t="str">
        <f t="shared" ref="CB353" si="1228">IF(AND(CA354=0,CA353=0)," ",IF(AND(CA354=0,CA353&gt;0),"NC",IF(CA354&gt;CA353,1,CA354/CA353)))</f>
        <v xml:space="preserve"> </v>
      </c>
      <c r="CC353" s="131">
        <f t="shared" si="1167"/>
        <v>0</v>
      </c>
      <c r="CD353" s="204" t="str">
        <f t="shared" ref="CD353" si="1229">IF(AND(CC354=0,CC353=0)," ",IF(AND(CC354=0,CC353&gt;0),"NC",IF(CC354&gt;CC353,1,CC354/CC353)))</f>
        <v xml:space="preserve"> </v>
      </c>
      <c r="CE353" s="131">
        <f t="shared" si="1168"/>
        <v>0</v>
      </c>
      <c r="CF353" s="204" t="str">
        <f t="shared" ref="CF353" si="1230">IF(AND(CE354=0,CE353=0)," ",IF(AND(CE354=0,CE353&gt;0),"NC",IF(CE354&gt;CE353,1,CE354/CE353)))</f>
        <v xml:space="preserve"> </v>
      </c>
      <c r="CG353" s="131">
        <f t="shared" si="1169"/>
        <v>0</v>
      </c>
      <c r="CH353" s="204" t="str">
        <f t="shared" ref="CH353" si="1231">IF(AND(CG354=0,CG353=0)," ",IF(AND(CG354=0,CG353&gt;0),"NC",IF(CG354&gt;CG353,1,CG354/CG353)))</f>
        <v xml:space="preserve"> </v>
      </c>
      <c r="CI353" s="131">
        <f t="shared" si="1170"/>
        <v>0</v>
      </c>
      <c r="CJ353" s="204" t="str">
        <f t="shared" ref="CJ353" si="1232">IF(AND(CI354=0,CI353=0)," ",IF(AND(CI354=0,CI353&gt;0),"NC",IF(CI354&gt;CI353,1,CI354/CI353)))</f>
        <v xml:space="preserve"> </v>
      </c>
      <c r="CK353" s="4">
        <f t="shared" si="989"/>
        <v>0</v>
      </c>
      <c r="CL353" s="171" t="str">
        <f>IF(AND(CK354=0,CK353=0),"",CK354/CK353)</f>
        <v/>
      </c>
      <c r="CN353" s="205" t="s">
        <v>287</v>
      </c>
    </row>
    <row r="354" spans="1:92" ht="12" customHeight="1" x14ac:dyDescent="0.2">
      <c r="A354" s="213"/>
      <c r="B354" s="216"/>
      <c r="C354" s="208"/>
      <c r="D354" s="122" t="s">
        <v>0</v>
      </c>
      <c r="E354" s="123"/>
      <c r="F354" s="124"/>
      <c r="G354" s="124"/>
      <c r="H354" s="124"/>
      <c r="I354" s="125"/>
      <c r="J354" s="123"/>
      <c r="K354" s="124"/>
      <c r="L354" s="124"/>
      <c r="M354" s="124"/>
      <c r="N354" s="125"/>
      <c r="O354" s="123"/>
      <c r="P354" s="124"/>
      <c r="Q354" s="124"/>
      <c r="R354" s="124"/>
      <c r="S354" s="125"/>
      <c r="T354" s="123"/>
      <c r="U354" s="124"/>
      <c r="V354" s="124"/>
      <c r="W354" s="124"/>
      <c r="X354" s="125"/>
      <c r="Y354" s="123"/>
      <c r="Z354" s="124"/>
      <c r="AA354" s="124"/>
      <c r="AB354" s="124"/>
      <c r="AC354" s="125"/>
      <c r="AD354" s="123"/>
      <c r="AE354" s="124"/>
      <c r="AF354" s="124"/>
      <c r="AG354" s="124"/>
      <c r="AH354" s="125"/>
      <c r="AI354" s="123"/>
      <c r="AJ354" s="124"/>
      <c r="AK354" s="124"/>
      <c r="AL354" s="124"/>
      <c r="AM354" s="125"/>
      <c r="AN354" s="123"/>
      <c r="AO354" s="124"/>
      <c r="AP354" s="124"/>
      <c r="AQ354" s="124"/>
      <c r="AR354" s="125"/>
      <c r="AS354" s="123"/>
      <c r="AT354" s="124"/>
      <c r="AU354" s="124"/>
      <c r="AV354" s="124"/>
      <c r="AW354" s="125"/>
      <c r="AX354" s="123"/>
      <c r="AY354" s="124"/>
      <c r="AZ354" s="124"/>
      <c r="BA354" s="124"/>
      <c r="BB354" s="125"/>
      <c r="BC354" s="123"/>
      <c r="BD354" s="124"/>
      <c r="BE354" s="124"/>
      <c r="BF354" s="124"/>
      <c r="BG354" s="125"/>
      <c r="BH354" s="123"/>
      <c r="BI354" s="124"/>
      <c r="BJ354" s="124"/>
      <c r="BK354" s="124"/>
      <c r="BL354" s="125"/>
      <c r="BM354" s="131">
        <f t="shared" si="1220"/>
        <v>0</v>
      </c>
      <c r="BN354" s="204"/>
      <c r="BO354" s="131">
        <f t="shared" si="1172"/>
        <v>0</v>
      </c>
      <c r="BP354" s="204"/>
      <c r="BQ354" s="131">
        <f t="shared" si="1161"/>
        <v>0</v>
      </c>
      <c r="BR354" s="204"/>
      <c r="BS354" s="131">
        <f t="shared" si="1162"/>
        <v>0</v>
      </c>
      <c r="BT354" s="204"/>
      <c r="BU354" s="131">
        <f t="shared" si="1163"/>
        <v>0</v>
      </c>
      <c r="BV354" s="204"/>
      <c r="BW354" s="131">
        <f t="shared" si="1164"/>
        <v>0</v>
      </c>
      <c r="BX354" s="204"/>
      <c r="BY354" s="131">
        <f t="shared" si="1165"/>
        <v>0</v>
      </c>
      <c r="BZ354" s="204"/>
      <c r="CA354" s="131">
        <f t="shared" si="1166"/>
        <v>0</v>
      </c>
      <c r="CB354" s="204"/>
      <c r="CC354" s="131">
        <f t="shared" si="1167"/>
        <v>0</v>
      </c>
      <c r="CD354" s="204"/>
      <c r="CE354" s="131">
        <f t="shared" si="1168"/>
        <v>0</v>
      </c>
      <c r="CF354" s="204"/>
      <c r="CG354" s="131">
        <f t="shared" si="1169"/>
        <v>0</v>
      </c>
      <c r="CH354" s="204"/>
      <c r="CI354" s="131">
        <f t="shared" si="1170"/>
        <v>0</v>
      </c>
      <c r="CJ354" s="204"/>
      <c r="CK354" s="4">
        <f t="shared" si="989"/>
        <v>0</v>
      </c>
      <c r="CL354" s="171"/>
      <c r="CN354" s="206"/>
    </row>
    <row r="355" spans="1:92" ht="12" customHeight="1" x14ac:dyDescent="0.2">
      <c r="A355" s="211" t="s">
        <v>109</v>
      </c>
      <c r="B355" s="222" t="s">
        <v>108</v>
      </c>
      <c r="C355" s="217" t="s">
        <v>9</v>
      </c>
      <c r="D355" s="114" t="s">
        <v>1</v>
      </c>
      <c r="E355" s="115"/>
      <c r="F355" s="116"/>
      <c r="G355" s="116"/>
      <c r="H355" s="116"/>
      <c r="I355" s="117"/>
      <c r="J355" s="115"/>
      <c r="K355" s="116"/>
      <c r="L355" s="116"/>
      <c r="M355" s="116"/>
      <c r="N355" s="117"/>
      <c r="O355" s="115"/>
      <c r="P355" s="116"/>
      <c r="Q355" s="116"/>
      <c r="R355" s="116"/>
      <c r="S355" s="117"/>
      <c r="T355" s="115"/>
      <c r="U355" s="116"/>
      <c r="V355" s="116"/>
      <c r="W355" s="116"/>
      <c r="X355" s="117"/>
      <c r="Y355" s="115"/>
      <c r="Z355" s="116"/>
      <c r="AA355" s="116"/>
      <c r="AB355" s="116"/>
      <c r="AC355" s="117"/>
      <c r="AD355" s="115"/>
      <c r="AE355" s="116"/>
      <c r="AF355" s="116"/>
      <c r="AG355" s="116"/>
      <c r="AH355" s="117"/>
      <c r="AI355" s="115"/>
      <c r="AJ355" s="116"/>
      <c r="AK355" s="116"/>
      <c r="AL355" s="116"/>
      <c r="AM355" s="117"/>
      <c r="AN355" s="115"/>
      <c r="AO355" s="116"/>
      <c r="AP355" s="116"/>
      <c r="AQ355" s="116"/>
      <c r="AR355" s="117"/>
      <c r="AS355" s="115"/>
      <c r="AT355" s="116"/>
      <c r="AU355" s="116"/>
      <c r="AV355" s="116"/>
      <c r="AW355" s="117"/>
      <c r="AX355" s="115"/>
      <c r="AY355" s="116"/>
      <c r="AZ355" s="116"/>
      <c r="BA355" s="116"/>
      <c r="BB355" s="117"/>
      <c r="BC355" s="115"/>
      <c r="BD355" s="116"/>
      <c r="BE355" s="116"/>
      <c r="BF355" s="116"/>
      <c r="BG355" s="117"/>
      <c r="BH355" s="115"/>
      <c r="BI355" s="116"/>
      <c r="BJ355" s="116"/>
      <c r="BK355" s="116"/>
      <c r="BL355" s="117"/>
      <c r="BM355" s="131">
        <f>SUM(E355:I355)</f>
        <v>0</v>
      </c>
      <c r="BN355" s="204" t="str">
        <f t="shared" ref="BN355" si="1233">IF(AND(BM356=0,BM355=0)," ",IF(AND(BM356=0,BM355&gt;0),"NC",IF(BM356&gt;BM355,1,BM356/BM355)))</f>
        <v xml:space="preserve"> </v>
      </c>
      <c r="BO355" s="131">
        <f>SUM(J355:N355)</f>
        <v>0</v>
      </c>
      <c r="BP355" s="204" t="str">
        <f t="shared" ref="BP355" si="1234">IF(AND(BO356=0,BO355=0)," ",IF(AND(BO356=0,BO355&gt;0),"NC",IF(BO356&gt;BO355,1,BO356/BO355)))</f>
        <v xml:space="preserve"> </v>
      </c>
      <c r="BQ355" s="131">
        <f>SUM(O355:S355)</f>
        <v>0</v>
      </c>
      <c r="BR355" s="204" t="str">
        <f t="shared" ref="BR355" si="1235">IF(AND(BQ356=0,BQ355=0)," ",IF(AND(BQ356=0,BQ355&gt;0),"NC",IF(BQ356&gt;BQ355,1,BQ356/BQ355)))</f>
        <v xml:space="preserve"> </v>
      </c>
      <c r="BS355" s="131">
        <f>SUM(T355:X355)</f>
        <v>0</v>
      </c>
      <c r="BT355" s="204" t="str">
        <f t="shared" ref="BT355" si="1236">IF(AND(BS356=0,BS355=0)," ",IF(AND(BS356=0,BS355&gt;0),"NC",IF(BS356&gt;BS355,1,BS356/BS355)))</f>
        <v xml:space="preserve"> </v>
      </c>
      <c r="BU355" s="131">
        <f>SUM(Y355:AC355)</f>
        <v>0</v>
      </c>
      <c r="BV355" s="204" t="str">
        <f t="shared" ref="BV355" si="1237">IF(AND(BU356=0,BU355=0)," ",IF(AND(BU356=0,BU355&gt;0),"NC",IF(BU356&gt;BU355,1,BU356/BU355)))</f>
        <v xml:space="preserve"> </v>
      </c>
      <c r="BW355" s="131">
        <f>SUM(AD355:AH355)</f>
        <v>0</v>
      </c>
      <c r="BX355" s="204" t="str">
        <f t="shared" ref="BX355" si="1238">IF(AND(BW356=0,BW355=0)," ",IF(AND(BW356=0,BW355&gt;0),"NC",IF(BW356&gt;BW355,1,BW356/BW355)))</f>
        <v xml:space="preserve"> </v>
      </c>
      <c r="BY355" s="131">
        <f>SUM(AI355:AM355)</f>
        <v>0</v>
      </c>
      <c r="BZ355" s="204" t="str">
        <f t="shared" ref="BZ355" si="1239">IF(AND(BY356=0,BY355=0)," ",IF(AND(BY356=0,BY355&gt;0),"NC",IF(BY356&gt;BY355,1,BY356/BY355)))</f>
        <v xml:space="preserve"> </v>
      </c>
      <c r="CA355" s="131">
        <f>SUM(AN355:AR355)</f>
        <v>0</v>
      </c>
      <c r="CB355" s="204" t="str">
        <f t="shared" ref="CB355" si="1240">IF(AND(CA356=0,CA355=0)," ",IF(AND(CA356=0,CA355&gt;0),"NC",IF(CA356&gt;CA355,1,CA356/CA355)))</f>
        <v xml:space="preserve"> </v>
      </c>
      <c r="CC355" s="131">
        <f>SUM(AS355:AW355)</f>
        <v>0</v>
      </c>
      <c r="CD355" s="204" t="str">
        <f t="shared" ref="CD355" si="1241">IF(AND(CC356=0,CC355=0)," ",IF(AND(CC356=0,CC355&gt;0),"NC",IF(CC356&gt;CC355,1,CC356/CC355)))</f>
        <v xml:space="preserve"> </v>
      </c>
      <c r="CE355" s="131">
        <f>SUM(AX355:BB355)</f>
        <v>0</v>
      </c>
      <c r="CF355" s="204" t="str">
        <f t="shared" ref="CF355" si="1242">IF(AND(CE356=0,CE355=0)," ",IF(AND(CE356=0,CE355&gt;0),"NC",IF(CE356&gt;CE355,1,CE356/CE355)))</f>
        <v xml:space="preserve"> </v>
      </c>
      <c r="CG355" s="131">
        <f>SUM(BC355:BG355)</f>
        <v>0</v>
      </c>
      <c r="CH355" s="204" t="str">
        <f t="shared" ref="CH355" si="1243">IF(AND(CG356=0,CG355=0)," ",IF(AND(CG356=0,CG355&gt;0),"NC",IF(CG356&gt;CG355,1,CG356/CG355)))</f>
        <v xml:space="preserve"> </v>
      </c>
      <c r="CI355" s="131">
        <f>SUM(BH355:BL355)</f>
        <v>0</v>
      </c>
      <c r="CJ355" s="204" t="str">
        <f t="shared" ref="CJ355" si="1244">IF(AND(CI356=0,CI355=0)," ",IF(AND(CI356=0,CI355&gt;0),"NC",IF(CI356&gt;CI355,1,CI356/CI355)))</f>
        <v xml:space="preserve"> </v>
      </c>
      <c r="CK355" s="4">
        <f t="shared" si="989"/>
        <v>0</v>
      </c>
      <c r="CL355" s="171" t="str">
        <f>IF(AND(CK356=0,CK355=0),"",CK356/CK355)</f>
        <v/>
      </c>
      <c r="CN355" s="218" t="s">
        <v>8</v>
      </c>
    </row>
    <row r="356" spans="1:92" ht="12" customHeight="1" x14ac:dyDescent="0.2">
      <c r="A356" s="212"/>
      <c r="B356" s="223"/>
      <c r="C356" s="210"/>
      <c r="D356" s="118" t="s">
        <v>0</v>
      </c>
      <c r="E356" s="119"/>
      <c r="F356" s="120"/>
      <c r="G356" s="120"/>
      <c r="H356" s="120"/>
      <c r="I356" s="121"/>
      <c r="J356" s="119"/>
      <c r="K356" s="120"/>
      <c r="L356" s="120"/>
      <c r="M356" s="120"/>
      <c r="N356" s="121"/>
      <c r="O356" s="119"/>
      <c r="P356" s="120"/>
      <c r="Q356" s="120"/>
      <c r="R356" s="120"/>
      <c r="S356" s="121"/>
      <c r="T356" s="119"/>
      <c r="U356" s="120"/>
      <c r="V356" s="120"/>
      <c r="W356" s="120"/>
      <c r="X356" s="121"/>
      <c r="Y356" s="119"/>
      <c r="Z356" s="120"/>
      <c r="AA356" s="120"/>
      <c r="AB356" s="120"/>
      <c r="AC356" s="121"/>
      <c r="AD356" s="119"/>
      <c r="AE356" s="120"/>
      <c r="AF356" s="120"/>
      <c r="AG356" s="120"/>
      <c r="AH356" s="121"/>
      <c r="AI356" s="119"/>
      <c r="AJ356" s="120"/>
      <c r="AK356" s="120"/>
      <c r="AL356" s="120"/>
      <c r="AM356" s="121"/>
      <c r="AN356" s="119"/>
      <c r="AO356" s="120"/>
      <c r="AP356" s="120"/>
      <c r="AQ356" s="120"/>
      <c r="AR356" s="121"/>
      <c r="AS356" s="119"/>
      <c r="AT356" s="120"/>
      <c r="AU356" s="120"/>
      <c r="AV356" s="120"/>
      <c r="AW356" s="121"/>
      <c r="AX356" s="119"/>
      <c r="AY356" s="120"/>
      <c r="AZ356" s="120"/>
      <c r="BA356" s="120"/>
      <c r="BB356" s="121"/>
      <c r="BC356" s="119"/>
      <c r="BD356" s="120"/>
      <c r="BE356" s="120"/>
      <c r="BF356" s="120"/>
      <c r="BG356" s="121"/>
      <c r="BH356" s="119"/>
      <c r="BI356" s="120"/>
      <c r="BJ356" s="120"/>
      <c r="BK356" s="120"/>
      <c r="BL356" s="121"/>
      <c r="BM356" s="131">
        <f t="shared" ref="BM356:BM362" si="1245">SUM(E356:I356)</f>
        <v>0</v>
      </c>
      <c r="BN356" s="204"/>
      <c r="BO356" s="131">
        <f>SUM(J356:N356)</f>
        <v>0</v>
      </c>
      <c r="BP356" s="204"/>
      <c r="BQ356" s="131">
        <f t="shared" ref="BQ356:BQ366" si="1246">SUM(O356:S356)</f>
        <v>0</v>
      </c>
      <c r="BR356" s="204"/>
      <c r="BS356" s="131">
        <f t="shared" ref="BS356:BS366" si="1247">SUM(T356:X356)</f>
        <v>0</v>
      </c>
      <c r="BT356" s="204"/>
      <c r="BU356" s="131">
        <f t="shared" ref="BU356:BU366" si="1248">SUM(Y356:AC356)</f>
        <v>0</v>
      </c>
      <c r="BV356" s="204"/>
      <c r="BW356" s="131">
        <f t="shared" ref="BW356:BW366" si="1249">SUM(AD356:AH356)</f>
        <v>0</v>
      </c>
      <c r="BX356" s="204"/>
      <c r="BY356" s="131">
        <f t="shared" ref="BY356:BY366" si="1250">SUM(AI356:AM356)</f>
        <v>0</v>
      </c>
      <c r="BZ356" s="204"/>
      <c r="CA356" s="131">
        <f t="shared" ref="CA356:CA366" si="1251">SUM(AN356:AR356)</f>
        <v>0</v>
      </c>
      <c r="CB356" s="204"/>
      <c r="CC356" s="131">
        <f t="shared" ref="CC356:CC366" si="1252">SUM(AS356:AW356)</f>
        <v>0</v>
      </c>
      <c r="CD356" s="204"/>
      <c r="CE356" s="131">
        <f t="shared" ref="CE356:CE366" si="1253">SUM(AX356:BB356)</f>
        <v>0</v>
      </c>
      <c r="CF356" s="204"/>
      <c r="CG356" s="131">
        <f t="shared" ref="CG356:CG366" si="1254">SUM(BC356:BG356)</f>
        <v>0</v>
      </c>
      <c r="CH356" s="204"/>
      <c r="CI356" s="131">
        <f t="shared" ref="CI356:CI366" si="1255">SUM(BH356:BL356)</f>
        <v>0</v>
      </c>
      <c r="CJ356" s="204"/>
      <c r="CK356" s="4">
        <f t="shared" si="989"/>
        <v>0</v>
      </c>
      <c r="CL356" s="171"/>
      <c r="CN356" s="209"/>
    </row>
    <row r="357" spans="1:92" ht="12" customHeight="1" x14ac:dyDescent="0.2">
      <c r="A357" s="212"/>
      <c r="B357" s="223"/>
      <c r="C357" s="207" t="s">
        <v>7</v>
      </c>
      <c r="D357" s="118" t="s">
        <v>1</v>
      </c>
      <c r="E357" s="119"/>
      <c r="F357" s="120"/>
      <c r="G357" s="120">
        <v>1</v>
      </c>
      <c r="H357" s="120"/>
      <c r="I357" s="121"/>
      <c r="J357" s="119"/>
      <c r="K357" s="120"/>
      <c r="L357" s="120"/>
      <c r="M357" s="120"/>
      <c r="N357" s="121"/>
      <c r="O357" s="119"/>
      <c r="P357" s="120"/>
      <c r="Q357" s="120"/>
      <c r="R357" s="120"/>
      <c r="S357" s="121"/>
      <c r="T357" s="119"/>
      <c r="U357" s="120"/>
      <c r="V357" s="120"/>
      <c r="W357" s="120"/>
      <c r="X357" s="121"/>
      <c r="Y357" s="119"/>
      <c r="Z357" s="120"/>
      <c r="AA357" s="120"/>
      <c r="AB357" s="120"/>
      <c r="AC357" s="121"/>
      <c r="AD357" s="119"/>
      <c r="AE357" s="120"/>
      <c r="AF357" s="120"/>
      <c r="AG357" s="120"/>
      <c r="AH357" s="121"/>
      <c r="AI357" s="119"/>
      <c r="AJ357" s="120"/>
      <c r="AK357" s="120">
        <v>1</v>
      </c>
      <c r="AL357" s="120"/>
      <c r="AM357" s="121"/>
      <c r="AN357" s="119"/>
      <c r="AO357" s="120"/>
      <c r="AP357" s="120"/>
      <c r="AQ357" s="120"/>
      <c r="AR357" s="121"/>
      <c r="AS357" s="119"/>
      <c r="AT357" s="120"/>
      <c r="AU357" s="120"/>
      <c r="AV357" s="120"/>
      <c r="AW357" s="121"/>
      <c r="AX357" s="119"/>
      <c r="AY357" s="120"/>
      <c r="AZ357" s="120"/>
      <c r="BA357" s="120"/>
      <c r="BB357" s="121"/>
      <c r="BC357" s="119"/>
      <c r="BD357" s="120"/>
      <c r="BE357" s="120"/>
      <c r="BF357" s="120"/>
      <c r="BG357" s="121"/>
      <c r="BH357" s="119"/>
      <c r="BI357" s="120"/>
      <c r="BJ357" s="120"/>
      <c r="BK357" s="120"/>
      <c r="BL357" s="121"/>
      <c r="BM357" s="131">
        <f t="shared" si="1245"/>
        <v>1</v>
      </c>
      <c r="BN357" s="204" t="str">
        <f t="shared" ref="BN357" si="1256">IF(AND(BM358=0,BM357=0)," ",IF(AND(BM358=0,BM357&gt;0),"NC",IF(BM358&gt;BM357,1,BM358/BM357)))</f>
        <v>NC</v>
      </c>
      <c r="BO357" s="131">
        <f t="shared" ref="BO357:BO366" si="1257">SUM(J357:N357)</f>
        <v>0</v>
      </c>
      <c r="BP357" s="204" t="str">
        <f t="shared" ref="BP357" si="1258">IF(AND(BO358=0,BO357=0)," ",IF(AND(BO358=0,BO357&gt;0),"NC",IF(BO358&gt;BO357,1,BO358/BO357)))</f>
        <v xml:space="preserve"> </v>
      </c>
      <c r="BQ357" s="131">
        <f t="shared" si="1246"/>
        <v>0</v>
      </c>
      <c r="BR357" s="204" t="str">
        <f t="shared" ref="BR357" si="1259">IF(AND(BQ358=0,BQ357=0)," ",IF(AND(BQ358=0,BQ357&gt;0),"NC",IF(BQ358&gt;BQ357,1,BQ358/BQ357)))</f>
        <v xml:space="preserve"> </v>
      </c>
      <c r="BS357" s="131">
        <f t="shared" si="1247"/>
        <v>0</v>
      </c>
      <c r="BT357" s="204" t="str">
        <f t="shared" ref="BT357" si="1260">IF(AND(BS358=0,BS357=0)," ",IF(AND(BS358=0,BS357&gt;0),"NC",IF(BS358&gt;BS357,1,BS358/BS357)))</f>
        <v xml:space="preserve"> </v>
      </c>
      <c r="BU357" s="131">
        <f t="shared" si="1248"/>
        <v>0</v>
      </c>
      <c r="BV357" s="204" t="str">
        <f t="shared" ref="BV357" si="1261">IF(AND(BU358=0,BU357=0)," ",IF(AND(BU358=0,BU357&gt;0),"NC",IF(BU358&gt;BU357,1,BU358/BU357)))</f>
        <v xml:space="preserve"> </v>
      </c>
      <c r="BW357" s="131">
        <f t="shared" si="1249"/>
        <v>0</v>
      </c>
      <c r="BX357" s="204" t="str">
        <f t="shared" ref="BX357" si="1262">IF(AND(BW358=0,BW357=0)," ",IF(AND(BW358=0,BW357&gt;0),"NC",IF(BW358&gt;BW357,1,BW358/BW357)))</f>
        <v xml:space="preserve"> </v>
      </c>
      <c r="BY357" s="131">
        <f t="shared" si="1250"/>
        <v>1</v>
      </c>
      <c r="BZ357" s="204" t="str">
        <f t="shared" ref="BZ357" si="1263">IF(AND(BY358=0,BY357=0)," ",IF(AND(BY358=0,BY357&gt;0),"NC",IF(BY358&gt;BY357,1,BY358/BY357)))</f>
        <v>NC</v>
      </c>
      <c r="CA357" s="131">
        <f t="shared" si="1251"/>
        <v>0</v>
      </c>
      <c r="CB357" s="204" t="str">
        <f t="shared" ref="CB357" si="1264">IF(AND(CA358=0,CA357=0)," ",IF(AND(CA358=0,CA357&gt;0),"NC",IF(CA358&gt;CA357,1,CA358/CA357)))</f>
        <v xml:space="preserve"> </v>
      </c>
      <c r="CC357" s="131">
        <f t="shared" si="1252"/>
        <v>0</v>
      </c>
      <c r="CD357" s="204" t="str">
        <f t="shared" ref="CD357" si="1265">IF(AND(CC358=0,CC357=0)," ",IF(AND(CC358=0,CC357&gt;0),"NC",IF(CC358&gt;CC357,1,CC358/CC357)))</f>
        <v xml:space="preserve"> </v>
      </c>
      <c r="CE357" s="131">
        <f t="shared" si="1253"/>
        <v>0</v>
      </c>
      <c r="CF357" s="204" t="str">
        <f t="shared" ref="CF357" si="1266">IF(AND(CE358=0,CE357=0)," ",IF(AND(CE358=0,CE357&gt;0),"NC",IF(CE358&gt;CE357,1,CE358/CE357)))</f>
        <v xml:space="preserve"> </v>
      </c>
      <c r="CG357" s="131">
        <f t="shared" si="1254"/>
        <v>0</v>
      </c>
      <c r="CH357" s="204" t="str">
        <f t="shared" ref="CH357" si="1267">IF(AND(CG358=0,CG357=0)," ",IF(AND(CG358=0,CG357&gt;0),"NC",IF(CG358&gt;CG357,1,CG358/CG357)))</f>
        <v xml:space="preserve"> </v>
      </c>
      <c r="CI357" s="131">
        <f t="shared" si="1255"/>
        <v>0</v>
      </c>
      <c r="CJ357" s="204" t="str">
        <f t="shared" ref="CJ357" si="1268">IF(AND(CI358=0,CI357=0)," ",IF(AND(CI358=0,CI357&gt;0),"NC",IF(CI358&gt;CI357,1,CI358/CI357)))</f>
        <v xml:space="preserve"> </v>
      </c>
      <c r="CK357" s="4">
        <f t="shared" si="989"/>
        <v>2</v>
      </c>
      <c r="CL357" s="171">
        <f>IF(AND(CK358=0,CK357=0),"",CK358/CK357)</f>
        <v>0</v>
      </c>
      <c r="CN357" s="205" t="s">
        <v>89</v>
      </c>
    </row>
    <row r="358" spans="1:92" ht="12" customHeight="1" x14ac:dyDescent="0.2">
      <c r="A358" s="212"/>
      <c r="B358" s="223"/>
      <c r="C358" s="210"/>
      <c r="D358" s="118" t="s">
        <v>0</v>
      </c>
      <c r="E358" s="119"/>
      <c r="F358" s="120"/>
      <c r="G358" s="120"/>
      <c r="H358" s="120"/>
      <c r="I358" s="128"/>
      <c r="J358" s="119"/>
      <c r="K358" s="120"/>
      <c r="L358" s="120"/>
      <c r="M358" s="120"/>
      <c r="N358" s="121"/>
      <c r="O358" s="119"/>
      <c r="P358" s="120"/>
      <c r="Q358" s="120"/>
      <c r="R358" s="120"/>
      <c r="S358" s="121"/>
      <c r="T358" s="119"/>
      <c r="U358" s="120"/>
      <c r="V358" s="120"/>
      <c r="W358" s="120"/>
      <c r="X358" s="121"/>
      <c r="Y358" s="119"/>
      <c r="Z358" s="120"/>
      <c r="AA358" s="120"/>
      <c r="AB358" s="120"/>
      <c r="AC358" s="121"/>
      <c r="AD358" s="119"/>
      <c r="AE358" s="120"/>
      <c r="AF358" s="120"/>
      <c r="AG358" s="120"/>
      <c r="AH358" s="121"/>
      <c r="AI358" s="119"/>
      <c r="AJ358" s="120"/>
      <c r="AK358" s="120"/>
      <c r="AL358" s="120"/>
      <c r="AM358" s="121"/>
      <c r="AN358" s="119"/>
      <c r="AO358" s="120"/>
      <c r="AP358" s="120"/>
      <c r="AQ358" s="120"/>
      <c r="AR358" s="121"/>
      <c r="AS358" s="119"/>
      <c r="AT358" s="120"/>
      <c r="AU358" s="120"/>
      <c r="AV358" s="120"/>
      <c r="AW358" s="121"/>
      <c r="AX358" s="119"/>
      <c r="AY358" s="120"/>
      <c r="AZ358" s="120"/>
      <c r="BA358" s="120"/>
      <c r="BB358" s="121"/>
      <c r="BC358" s="119"/>
      <c r="BD358" s="120"/>
      <c r="BE358" s="120"/>
      <c r="BF358" s="120"/>
      <c r="BG358" s="121"/>
      <c r="BH358" s="119"/>
      <c r="BI358" s="120"/>
      <c r="BJ358" s="120"/>
      <c r="BK358" s="120"/>
      <c r="BL358" s="121"/>
      <c r="BM358" s="131">
        <f t="shared" si="1245"/>
        <v>0</v>
      </c>
      <c r="BN358" s="204"/>
      <c r="BO358" s="131">
        <f t="shared" si="1257"/>
        <v>0</v>
      </c>
      <c r="BP358" s="204"/>
      <c r="BQ358" s="131">
        <f t="shared" si="1246"/>
        <v>0</v>
      </c>
      <c r="BR358" s="204"/>
      <c r="BS358" s="131">
        <f t="shared" si="1247"/>
        <v>0</v>
      </c>
      <c r="BT358" s="204"/>
      <c r="BU358" s="131">
        <f t="shared" si="1248"/>
        <v>0</v>
      </c>
      <c r="BV358" s="204"/>
      <c r="BW358" s="131">
        <f t="shared" si="1249"/>
        <v>0</v>
      </c>
      <c r="BX358" s="204"/>
      <c r="BY358" s="131">
        <f t="shared" si="1250"/>
        <v>0</v>
      </c>
      <c r="BZ358" s="204"/>
      <c r="CA358" s="131">
        <f t="shared" si="1251"/>
        <v>0</v>
      </c>
      <c r="CB358" s="204"/>
      <c r="CC358" s="131">
        <f t="shared" si="1252"/>
        <v>0</v>
      </c>
      <c r="CD358" s="204"/>
      <c r="CE358" s="131">
        <f t="shared" si="1253"/>
        <v>0</v>
      </c>
      <c r="CF358" s="204"/>
      <c r="CG358" s="131">
        <f t="shared" si="1254"/>
        <v>0</v>
      </c>
      <c r="CH358" s="204"/>
      <c r="CI358" s="131">
        <f t="shared" si="1255"/>
        <v>0</v>
      </c>
      <c r="CJ358" s="204"/>
      <c r="CK358" s="4">
        <f t="shared" si="989"/>
        <v>0</v>
      </c>
      <c r="CL358" s="171"/>
      <c r="CN358" s="209"/>
    </row>
    <row r="359" spans="1:92" ht="12" customHeight="1" x14ac:dyDescent="0.2">
      <c r="A359" s="212"/>
      <c r="B359" s="223"/>
      <c r="C359" s="207" t="s">
        <v>6</v>
      </c>
      <c r="D359" s="118" t="s">
        <v>1</v>
      </c>
      <c r="E359" s="119"/>
      <c r="F359" s="120"/>
      <c r="G359" s="120"/>
      <c r="H359" s="120"/>
      <c r="I359" s="121"/>
      <c r="J359" s="119"/>
      <c r="K359" s="120"/>
      <c r="L359" s="120"/>
      <c r="M359" s="120"/>
      <c r="N359" s="121"/>
      <c r="O359" s="119"/>
      <c r="P359" s="120"/>
      <c r="Q359" s="120"/>
      <c r="R359" s="120"/>
      <c r="S359" s="121"/>
      <c r="T359" s="119"/>
      <c r="U359" s="120"/>
      <c r="V359" s="120"/>
      <c r="W359" s="120"/>
      <c r="X359" s="121"/>
      <c r="Y359" s="119"/>
      <c r="Z359" s="120"/>
      <c r="AA359" s="120"/>
      <c r="AB359" s="120"/>
      <c r="AC359" s="121"/>
      <c r="AD359" s="119"/>
      <c r="AE359" s="120"/>
      <c r="AF359" s="120"/>
      <c r="AG359" s="120"/>
      <c r="AH359" s="121"/>
      <c r="AI359" s="119"/>
      <c r="AJ359" s="120"/>
      <c r="AK359" s="120"/>
      <c r="AL359" s="120"/>
      <c r="AM359" s="121"/>
      <c r="AN359" s="119"/>
      <c r="AO359" s="120"/>
      <c r="AP359" s="120"/>
      <c r="AQ359" s="120"/>
      <c r="AR359" s="121"/>
      <c r="AS359" s="119"/>
      <c r="AT359" s="120"/>
      <c r="AU359" s="120"/>
      <c r="AV359" s="120"/>
      <c r="AW359" s="121"/>
      <c r="AX359" s="119"/>
      <c r="AY359" s="120"/>
      <c r="AZ359" s="120"/>
      <c r="BA359" s="120"/>
      <c r="BB359" s="121"/>
      <c r="BC359" s="119"/>
      <c r="BD359" s="120"/>
      <c r="BE359" s="120"/>
      <c r="BF359" s="120"/>
      <c r="BG359" s="121"/>
      <c r="BH359" s="119"/>
      <c r="BI359" s="120"/>
      <c r="BJ359" s="120"/>
      <c r="BK359" s="120"/>
      <c r="BL359" s="121"/>
      <c r="BM359" s="131">
        <f t="shared" si="1245"/>
        <v>0</v>
      </c>
      <c r="BN359" s="204" t="str">
        <f t="shared" ref="BN359" si="1269">IF(AND(BM360=0,BM359=0)," ",IF(AND(BM360=0,BM359&gt;0),"NC",IF(BM360&gt;BM359,1,BM360/BM359)))</f>
        <v xml:space="preserve"> </v>
      </c>
      <c r="BO359" s="131">
        <f t="shared" si="1257"/>
        <v>0</v>
      </c>
      <c r="BP359" s="204" t="str">
        <f t="shared" ref="BP359" si="1270">IF(AND(BO360=0,BO359=0)," ",IF(AND(BO360=0,BO359&gt;0),"NC",IF(BO360&gt;BO359,1,BO360/BO359)))</f>
        <v xml:space="preserve"> </v>
      </c>
      <c r="BQ359" s="131">
        <f t="shared" si="1246"/>
        <v>0</v>
      </c>
      <c r="BR359" s="204" t="str">
        <f t="shared" ref="BR359" si="1271">IF(AND(BQ360=0,BQ359=0)," ",IF(AND(BQ360=0,BQ359&gt;0),"NC",IF(BQ360&gt;BQ359,1,BQ360/BQ359)))</f>
        <v xml:space="preserve"> </v>
      </c>
      <c r="BS359" s="131">
        <f t="shared" si="1247"/>
        <v>0</v>
      </c>
      <c r="BT359" s="204" t="str">
        <f t="shared" ref="BT359" si="1272">IF(AND(BS360=0,BS359=0)," ",IF(AND(BS360=0,BS359&gt;0),"NC",IF(BS360&gt;BS359,1,BS360/BS359)))</f>
        <v xml:space="preserve"> </v>
      </c>
      <c r="BU359" s="131">
        <f t="shared" si="1248"/>
        <v>0</v>
      </c>
      <c r="BV359" s="204" t="str">
        <f t="shared" ref="BV359" si="1273">IF(AND(BU360=0,BU359=0)," ",IF(AND(BU360=0,BU359&gt;0),"NC",IF(BU360&gt;BU359,1,BU360/BU359)))</f>
        <v xml:space="preserve"> </v>
      </c>
      <c r="BW359" s="131">
        <f t="shared" si="1249"/>
        <v>0</v>
      </c>
      <c r="BX359" s="204" t="str">
        <f t="shared" ref="BX359" si="1274">IF(AND(BW360=0,BW359=0)," ",IF(AND(BW360=0,BW359&gt;0),"NC",IF(BW360&gt;BW359,1,BW360/BW359)))</f>
        <v xml:space="preserve"> </v>
      </c>
      <c r="BY359" s="131">
        <f t="shared" si="1250"/>
        <v>0</v>
      </c>
      <c r="BZ359" s="204" t="str">
        <f t="shared" ref="BZ359" si="1275">IF(AND(BY360=0,BY359=0)," ",IF(AND(BY360=0,BY359&gt;0),"NC",IF(BY360&gt;BY359,1,BY360/BY359)))</f>
        <v xml:space="preserve"> </v>
      </c>
      <c r="CA359" s="131">
        <f t="shared" si="1251"/>
        <v>0</v>
      </c>
      <c r="CB359" s="204" t="str">
        <f t="shared" ref="CB359" si="1276">IF(AND(CA360=0,CA359=0)," ",IF(AND(CA360=0,CA359&gt;0),"NC",IF(CA360&gt;CA359,1,CA360/CA359)))</f>
        <v xml:space="preserve"> </v>
      </c>
      <c r="CC359" s="131">
        <f t="shared" si="1252"/>
        <v>0</v>
      </c>
      <c r="CD359" s="204" t="str">
        <f t="shared" ref="CD359" si="1277">IF(AND(CC360=0,CC359=0)," ",IF(AND(CC360=0,CC359&gt;0),"NC",IF(CC360&gt;CC359,1,CC360/CC359)))</f>
        <v xml:space="preserve"> </v>
      </c>
      <c r="CE359" s="131">
        <f t="shared" si="1253"/>
        <v>0</v>
      </c>
      <c r="CF359" s="204" t="str">
        <f t="shared" ref="CF359" si="1278">IF(AND(CE360=0,CE359=0)," ",IF(AND(CE360=0,CE359&gt;0),"NC",IF(CE360&gt;CE359,1,CE360/CE359)))</f>
        <v xml:space="preserve"> </v>
      </c>
      <c r="CG359" s="131">
        <f t="shared" si="1254"/>
        <v>0</v>
      </c>
      <c r="CH359" s="204" t="str">
        <f t="shared" ref="CH359" si="1279">IF(AND(CG360=0,CG359=0)," ",IF(AND(CG360=0,CG359&gt;0),"NC",IF(CG360&gt;CG359,1,CG360/CG359)))</f>
        <v xml:space="preserve"> </v>
      </c>
      <c r="CI359" s="131">
        <f t="shared" si="1255"/>
        <v>0</v>
      </c>
      <c r="CJ359" s="204" t="str">
        <f t="shared" ref="CJ359" si="1280">IF(AND(CI360=0,CI359=0)," ",IF(AND(CI360=0,CI359&gt;0),"NC",IF(CI360&gt;CI359,1,CI360/CI359)))</f>
        <v xml:space="preserve"> </v>
      </c>
      <c r="CK359" s="4">
        <f t="shared" si="989"/>
        <v>0</v>
      </c>
      <c r="CL359" s="171" t="str">
        <f>IF(AND(CK360=0,CK359=0),"",CK360/CK359)</f>
        <v/>
      </c>
      <c r="CN359" s="205" t="s">
        <v>8</v>
      </c>
    </row>
    <row r="360" spans="1:92" ht="12" customHeight="1" x14ac:dyDescent="0.2">
      <c r="A360" s="212"/>
      <c r="B360" s="223"/>
      <c r="C360" s="210"/>
      <c r="D360" s="118" t="s">
        <v>0</v>
      </c>
      <c r="E360" s="119"/>
      <c r="F360" s="120"/>
      <c r="G360" s="120"/>
      <c r="H360" s="120"/>
      <c r="I360" s="121"/>
      <c r="J360" s="119"/>
      <c r="K360" s="120"/>
      <c r="L360" s="120"/>
      <c r="M360" s="120"/>
      <c r="N360" s="121"/>
      <c r="O360" s="119"/>
      <c r="P360" s="120"/>
      <c r="Q360" s="120"/>
      <c r="R360" s="120"/>
      <c r="S360" s="121"/>
      <c r="T360" s="119"/>
      <c r="U360" s="120"/>
      <c r="V360" s="120"/>
      <c r="W360" s="120"/>
      <c r="X360" s="121"/>
      <c r="Y360" s="119"/>
      <c r="Z360" s="120"/>
      <c r="AA360" s="120"/>
      <c r="AB360" s="120"/>
      <c r="AC360" s="121"/>
      <c r="AD360" s="119"/>
      <c r="AE360" s="120"/>
      <c r="AF360" s="120"/>
      <c r="AG360" s="120"/>
      <c r="AH360" s="121"/>
      <c r="AI360" s="119"/>
      <c r="AJ360" s="120"/>
      <c r="AK360" s="120"/>
      <c r="AL360" s="120"/>
      <c r="AM360" s="121"/>
      <c r="AN360" s="119"/>
      <c r="AO360" s="120"/>
      <c r="AP360" s="120"/>
      <c r="AQ360" s="120"/>
      <c r="AR360" s="121"/>
      <c r="AS360" s="119"/>
      <c r="AT360" s="120"/>
      <c r="AU360" s="120"/>
      <c r="AV360" s="120"/>
      <c r="AW360" s="121"/>
      <c r="AX360" s="119"/>
      <c r="AY360" s="120"/>
      <c r="AZ360" s="120"/>
      <c r="BA360" s="120"/>
      <c r="BB360" s="121"/>
      <c r="BC360" s="119"/>
      <c r="BD360" s="120"/>
      <c r="BE360" s="120"/>
      <c r="BF360" s="120"/>
      <c r="BG360" s="121"/>
      <c r="BH360" s="119"/>
      <c r="BI360" s="120"/>
      <c r="BJ360" s="120"/>
      <c r="BK360" s="120"/>
      <c r="BL360" s="121"/>
      <c r="BM360" s="131">
        <f t="shared" si="1245"/>
        <v>0</v>
      </c>
      <c r="BN360" s="204"/>
      <c r="BO360" s="131">
        <f t="shared" si="1257"/>
        <v>0</v>
      </c>
      <c r="BP360" s="204"/>
      <c r="BQ360" s="131">
        <f t="shared" si="1246"/>
        <v>0</v>
      </c>
      <c r="BR360" s="204"/>
      <c r="BS360" s="131">
        <f t="shared" si="1247"/>
        <v>0</v>
      </c>
      <c r="BT360" s="204"/>
      <c r="BU360" s="131">
        <f t="shared" si="1248"/>
        <v>0</v>
      </c>
      <c r="BV360" s="204"/>
      <c r="BW360" s="131">
        <f t="shared" si="1249"/>
        <v>0</v>
      </c>
      <c r="BX360" s="204"/>
      <c r="BY360" s="131">
        <f t="shared" si="1250"/>
        <v>0</v>
      </c>
      <c r="BZ360" s="204"/>
      <c r="CA360" s="131">
        <f t="shared" si="1251"/>
        <v>0</v>
      </c>
      <c r="CB360" s="204"/>
      <c r="CC360" s="131">
        <f t="shared" si="1252"/>
        <v>0</v>
      </c>
      <c r="CD360" s="204"/>
      <c r="CE360" s="131">
        <f t="shared" si="1253"/>
        <v>0</v>
      </c>
      <c r="CF360" s="204"/>
      <c r="CG360" s="131">
        <f t="shared" si="1254"/>
        <v>0</v>
      </c>
      <c r="CH360" s="204"/>
      <c r="CI360" s="131">
        <f t="shared" si="1255"/>
        <v>0</v>
      </c>
      <c r="CJ360" s="204"/>
      <c r="CK360" s="4">
        <f t="shared" si="989"/>
        <v>0</v>
      </c>
      <c r="CL360" s="171"/>
      <c r="CN360" s="209"/>
    </row>
    <row r="361" spans="1:92" ht="12" customHeight="1" x14ac:dyDescent="0.2">
      <c r="A361" s="212"/>
      <c r="B361" s="223"/>
      <c r="C361" s="207" t="s">
        <v>331</v>
      </c>
      <c r="D361" s="118" t="s">
        <v>1</v>
      </c>
      <c r="E361" s="119"/>
      <c r="F361" s="120"/>
      <c r="G361" s="120"/>
      <c r="H361" s="120"/>
      <c r="I361" s="121"/>
      <c r="J361" s="119"/>
      <c r="K361" s="120"/>
      <c r="L361" s="120"/>
      <c r="M361" s="120"/>
      <c r="N361" s="121"/>
      <c r="O361" s="119">
        <v>1</v>
      </c>
      <c r="P361" s="120"/>
      <c r="Q361" s="120"/>
      <c r="R361" s="120"/>
      <c r="S361" s="121"/>
      <c r="T361" s="119"/>
      <c r="U361" s="120"/>
      <c r="V361" s="120"/>
      <c r="W361" s="120"/>
      <c r="X361" s="121"/>
      <c r="Y361" s="119"/>
      <c r="Z361" s="120"/>
      <c r="AA361" s="120"/>
      <c r="AB361" s="120"/>
      <c r="AC361" s="121"/>
      <c r="AD361" s="119"/>
      <c r="AE361" s="120"/>
      <c r="AF361" s="120"/>
      <c r="AG361" s="120"/>
      <c r="AH361" s="121"/>
      <c r="AI361" s="119"/>
      <c r="AJ361" s="120"/>
      <c r="AK361" s="120"/>
      <c r="AL361" s="120"/>
      <c r="AM361" s="121"/>
      <c r="AN361" s="119">
        <v>1</v>
      </c>
      <c r="AO361" s="120"/>
      <c r="AP361" s="120"/>
      <c r="AQ361" s="120"/>
      <c r="AR361" s="121"/>
      <c r="AS361" s="119"/>
      <c r="AT361" s="120"/>
      <c r="AU361" s="120"/>
      <c r="AV361" s="120"/>
      <c r="AW361" s="121"/>
      <c r="AX361" s="119"/>
      <c r="AY361" s="120"/>
      <c r="AZ361" s="120"/>
      <c r="BA361" s="120"/>
      <c r="BB361" s="121"/>
      <c r="BC361" s="119"/>
      <c r="BD361" s="120"/>
      <c r="BE361" s="120"/>
      <c r="BF361" s="120"/>
      <c r="BG361" s="121"/>
      <c r="BH361" s="119"/>
      <c r="BI361" s="120"/>
      <c r="BJ361" s="120"/>
      <c r="BK361" s="120"/>
      <c r="BL361" s="121"/>
      <c r="BM361" s="131">
        <f t="shared" si="1245"/>
        <v>0</v>
      </c>
      <c r="BN361" s="204" t="str">
        <f t="shared" ref="BN361" si="1281">IF(AND(BM362=0,BM361=0)," ",IF(AND(BM362=0,BM361&gt;0),"NC",IF(BM362&gt;BM361,1,BM362/BM361)))</f>
        <v xml:space="preserve"> </v>
      </c>
      <c r="BO361" s="131">
        <f t="shared" si="1257"/>
        <v>0</v>
      </c>
      <c r="BP361" s="204" t="str">
        <f t="shared" ref="BP361" si="1282">IF(AND(BO362=0,BO361=0)," ",IF(AND(BO362=0,BO361&gt;0),"NC",IF(BO362&gt;BO361,1,BO362/BO361)))</f>
        <v xml:space="preserve"> </v>
      </c>
      <c r="BQ361" s="131">
        <f t="shared" si="1246"/>
        <v>1</v>
      </c>
      <c r="BR361" s="204" t="str">
        <f t="shared" ref="BR361" si="1283">IF(AND(BQ362=0,BQ361=0)," ",IF(AND(BQ362=0,BQ361&gt;0),"NC",IF(BQ362&gt;BQ361,1,BQ362/BQ361)))</f>
        <v>NC</v>
      </c>
      <c r="BS361" s="131">
        <f t="shared" si="1247"/>
        <v>0</v>
      </c>
      <c r="BT361" s="204" t="str">
        <f t="shared" ref="BT361" si="1284">IF(AND(BS362=0,BS361=0)," ",IF(AND(BS362=0,BS361&gt;0),"NC",IF(BS362&gt;BS361,1,BS362/BS361)))</f>
        <v xml:space="preserve"> </v>
      </c>
      <c r="BU361" s="131">
        <f t="shared" si="1248"/>
        <v>0</v>
      </c>
      <c r="BV361" s="204" t="str">
        <f t="shared" ref="BV361" si="1285">IF(AND(BU362=0,BU361=0)," ",IF(AND(BU362=0,BU361&gt;0),"NC",IF(BU362&gt;BU361,1,BU362/BU361)))</f>
        <v xml:space="preserve"> </v>
      </c>
      <c r="BW361" s="131">
        <f t="shared" si="1249"/>
        <v>0</v>
      </c>
      <c r="BX361" s="204" t="str">
        <f t="shared" ref="BX361" si="1286">IF(AND(BW362=0,BW361=0)," ",IF(AND(BW362=0,BW361&gt;0),"NC",IF(BW362&gt;BW361,1,BW362/BW361)))</f>
        <v xml:space="preserve"> </v>
      </c>
      <c r="BY361" s="131">
        <f t="shared" si="1250"/>
        <v>0</v>
      </c>
      <c r="BZ361" s="204" t="str">
        <f t="shared" ref="BZ361" si="1287">IF(AND(BY362=0,BY361=0)," ",IF(AND(BY362=0,BY361&gt;0),"NC",IF(BY362&gt;BY361,1,BY362/BY361)))</f>
        <v xml:space="preserve"> </v>
      </c>
      <c r="CA361" s="131">
        <f t="shared" si="1251"/>
        <v>1</v>
      </c>
      <c r="CB361" s="204" t="str">
        <f t="shared" ref="CB361" si="1288">IF(AND(CA362=0,CA361=0)," ",IF(AND(CA362=0,CA361&gt;0),"NC",IF(CA362&gt;CA361,1,CA362/CA361)))</f>
        <v>NC</v>
      </c>
      <c r="CC361" s="131">
        <f t="shared" si="1252"/>
        <v>0</v>
      </c>
      <c r="CD361" s="204" t="str">
        <f t="shared" ref="CD361" si="1289">IF(AND(CC362=0,CC361=0)," ",IF(AND(CC362=0,CC361&gt;0),"NC",IF(CC362&gt;CC361,1,CC362/CC361)))</f>
        <v xml:space="preserve"> </v>
      </c>
      <c r="CE361" s="131">
        <f t="shared" si="1253"/>
        <v>0</v>
      </c>
      <c r="CF361" s="204" t="str">
        <f t="shared" ref="CF361" si="1290">IF(AND(CE362=0,CE361=0)," ",IF(AND(CE362=0,CE361&gt;0),"NC",IF(CE362&gt;CE361,1,CE362/CE361)))</f>
        <v xml:space="preserve"> </v>
      </c>
      <c r="CG361" s="131">
        <f t="shared" si="1254"/>
        <v>0</v>
      </c>
      <c r="CH361" s="204" t="str">
        <f t="shared" ref="CH361" si="1291">IF(AND(CG362=0,CG361=0)," ",IF(AND(CG362=0,CG361&gt;0),"NC",IF(CG362&gt;CG361,1,CG362/CG361)))</f>
        <v xml:space="preserve"> </v>
      </c>
      <c r="CI361" s="131">
        <f t="shared" si="1255"/>
        <v>0</v>
      </c>
      <c r="CJ361" s="204" t="str">
        <f t="shared" ref="CJ361" si="1292">IF(AND(CI362=0,CI361=0)," ",IF(AND(CI362=0,CI361&gt;0),"NC",IF(CI362&gt;CI361,1,CI362/CI361)))</f>
        <v xml:space="preserve"> </v>
      </c>
      <c r="CK361" s="4">
        <f t="shared" si="989"/>
        <v>2</v>
      </c>
      <c r="CL361" s="171">
        <f>IF(AND(CK362=0,CK361=0),"",CK362/CK361)</f>
        <v>0</v>
      </c>
      <c r="CN361" s="205" t="s">
        <v>239</v>
      </c>
    </row>
    <row r="362" spans="1:92" ht="12" customHeight="1" x14ac:dyDescent="0.2">
      <c r="A362" s="212"/>
      <c r="B362" s="223"/>
      <c r="C362" s="210"/>
      <c r="D362" s="118" t="s">
        <v>0</v>
      </c>
      <c r="E362" s="119"/>
      <c r="F362" s="120"/>
      <c r="G362" s="120"/>
      <c r="H362" s="120"/>
      <c r="I362" s="121"/>
      <c r="J362" s="119"/>
      <c r="K362" s="120"/>
      <c r="L362" s="120"/>
      <c r="M362" s="120"/>
      <c r="N362" s="121"/>
      <c r="O362" s="119"/>
      <c r="P362" s="120"/>
      <c r="Q362" s="120"/>
      <c r="R362" s="120"/>
      <c r="S362" s="121"/>
      <c r="T362" s="119"/>
      <c r="U362" s="120"/>
      <c r="V362" s="120"/>
      <c r="W362" s="120"/>
      <c r="X362" s="121"/>
      <c r="Y362" s="119"/>
      <c r="Z362" s="120"/>
      <c r="AA362" s="120"/>
      <c r="AB362" s="120"/>
      <c r="AC362" s="121"/>
      <c r="AD362" s="119"/>
      <c r="AE362" s="120"/>
      <c r="AF362" s="120"/>
      <c r="AG362" s="120"/>
      <c r="AH362" s="121"/>
      <c r="AI362" s="119"/>
      <c r="AJ362" s="120"/>
      <c r="AK362" s="120"/>
      <c r="AL362" s="120"/>
      <c r="AM362" s="121"/>
      <c r="AN362" s="119"/>
      <c r="AO362" s="120"/>
      <c r="AP362" s="120"/>
      <c r="AQ362" s="120"/>
      <c r="AR362" s="121"/>
      <c r="AS362" s="119"/>
      <c r="AT362" s="120"/>
      <c r="AU362" s="120"/>
      <c r="AV362" s="120"/>
      <c r="AW362" s="121"/>
      <c r="AX362" s="119"/>
      <c r="AY362" s="120"/>
      <c r="AZ362" s="120"/>
      <c r="BA362" s="120"/>
      <c r="BB362" s="121"/>
      <c r="BC362" s="119"/>
      <c r="BD362" s="120"/>
      <c r="BE362" s="120"/>
      <c r="BF362" s="120"/>
      <c r="BG362" s="121"/>
      <c r="BH362" s="119"/>
      <c r="BI362" s="120"/>
      <c r="BJ362" s="120"/>
      <c r="BK362" s="120"/>
      <c r="BL362" s="121"/>
      <c r="BM362" s="131">
        <f t="shared" si="1245"/>
        <v>0</v>
      </c>
      <c r="BN362" s="204"/>
      <c r="BO362" s="131">
        <f t="shared" si="1257"/>
        <v>0</v>
      </c>
      <c r="BP362" s="204"/>
      <c r="BQ362" s="131">
        <f t="shared" si="1246"/>
        <v>0</v>
      </c>
      <c r="BR362" s="204"/>
      <c r="BS362" s="131">
        <f t="shared" si="1247"/>
        <v>0</v>
      </c>
      <c r="BT362" s="204"/>
      <c r="BU362" s="131">
        <f t="shared" si="1248"/>
        <v>0</v>
      </c>
      <c r="BV362" s="204"/>
      <c r="BW362" s="131">
        <f t="shared" si="1249"/>
        <v>0</v>
      </c>
      <c r="BX362" s="204"/>
      <c r="BY362" s="131">
        <f t="shared" si="1250"/>
        <v>0</v>
      </c>
      <c r="BZ362" s="204"/>
      <c r="CA362" s="131">
        <f t="shared" si="1251"/>
        <v>0</v>
      </c>
      <c r="CB362" s="204"/>
      <c r="CC362" s="131">
        <f t="shared" si="1252"/>
        <v>0</v>
      </c>
      <c r="CD362" s="204"/>
      <c r="CE362" s="131">
        <f t="shared" si="1253"/>
        <v>0</v>
      </c>
      <c r="CF362" s="204"/>
      <c r="CG362" s="131">
        <f t="shared" si="1254"/>
        <v>0</v>
      </c>
      <c r="CH362" s="204"/>
      <c r="CI362" s="131">
        <f t="shared" si="1255"/>
        <v>0</v>
      </c>
      <c r="CJ362" s="204"/>
      <c r="CK362" s="4">
        <f t="shared" si="989"/>
        <v>0</v>
      </c>
      <c r="CL362" s="171"/>
      <c r="CN362" s="209"/>
    </row>
    <row r="363" spans="1:92" ht="12" customHeight="1" x14ac:dyDescent="0.2">
      <c r="A363" s="212"/>
      <c r="B363" s="223"/>
      <c r="C363" s="207" t="s">
        <v>5</v>
      </c>
      <c r="D363" s="118" t="s">
        <v>1</v>
      </c>
      <c r="E363" s="119"/>
      <c r="F363" s="120"/>
      <c r="G363" s="120"/>
      <c r="H363" s="120"/>
      <c r="I363" s="121"/>
      <c r="J363" s="119"/>
      <c r="K363" s="120"/>
      <c r="L363" s="120"/>
      <c r="M363" s="120"/>
      <c r="N363" s="121"/>
      <c r="O363" s="119"/>
      <c r="P363" s="120"/>
      <c r="Q363" s="120"/>
      <c r="R363" s="120"/>
      <c r="S363" s="121"/>
      <c r="T363" s="119"/>
      <c r="U363" s="120"/>
      <c r="V363" s="120"/>
      <c r="W363" s="120"/>
      <c r="X363" s="121"/>
      <c r="Y363" s="119"/>
      <c r="Z363" s="120"/>
      <c r="AA363" s="120"/>
      <c r="AB363" s="120"/>
      <c r="AC363" s="121"/>
      <c r="AD363" s="119"/>
      <c r="AE363" s="120"/>
      <c r="AF363" s="120"/>
      <c r="AG363" s="120"/>
      <c r="AH363" s="121"/>
      <c r="AI363" s="119"/>
      <c r="AJ363" s="120"/>
      <c r="AK363" s="120"/>
      <c r="AL363" s="120"/>
      <c r="AM363" s="121"/>
      <c r="AN363" s="119"/>
      <c r="AO363" s="120">
        <v>1</v>
      </c>
      <c r="AP363" s="120"/>
      <c r="AQ363" s="120"/>
      <c r="AR363" s="121"/>
      <c r="AS363" s="119"/>
      <c r="AT363" s="120"/>
      <c r="AU363" s="120"/>
      <c r="AV363" s="120"/>
      <c r="AW363" s="121"/>
      <c r="AX363" s="119"/>
      <c r="AY363" s="120"/>
      <c r="AZ363" s="120"/>
      <c r="BA363" s="120"/>
      <c r="BB363" s="121"/>
      <c r="BC363" s="119"/>
      <c r="BD363" s="120"/>
      <c r="BE363" s="120"/>
      <c r="BF363" s="120"/>
      <c r="BG363" s="121"/>
      <c r="BH363" s="119"/>
      <c r="BI363" s="120"/>
      <c r="BJ363" s="120"/>
      <c r="BK363" s="120"/>
      <c r="BL363" s="121"/>
      <c r="BM363" s="131">
        <f>SUM(E363:I363)</f>
        <v>0</v>
      </c>
      <c r="BN363" s="204" t="str">
        <f t="shared" ref="BN363" si="1293">IF(AND(BM364=0,BM363=0)," ",IF(AND(BM364=0,BM363&gt;0),"NC",IF(BM364&gt;BM363,1,BM364/BM363)))</f>
        <v xml:space="preserve"> </v>
      </c>
      <c r="BO363" s="131">
        <f t="shared" si="1257"/>
        <v>0</v>
      </c>
      <c r="BP363" s="204" t="str">
        <f t="shared" ref="BP363" si="1294">IF(AND(BO364=0,BO363=0)," ",IF(AND(BO364=0,BO363&gt;0),"NC",IF(BO364&gt;BO363,1,BO364/BO363)))</f>
        <v xml:space="preserve"> </v>
      </c>
      <c r="BQ363" s="131">
        <f t="shared" si="1246"/>
        <v>0</v>
      </c>
      <c r="BR363" s="204" t="str">
        <f t="shared" ref="BR363" si="1295">IF(AND(BQ364=0,BQ363=0)," ",IF(AND(BQ364=0,BQ363&gt;0),"NC",IF(BQ364&gt;BQ363,1,BQ364/BQ363)))</f>
        <v xml:space="preserve"> </v>
      </c>
      <c r="BS363" s="131">
        <f t="shared" si="1247"/>
        <v>0</v>
      </c>
      <c r="BT363" s="204" t="str">
        <f t="shared" ref="BT363" si="1296">IF(AND(BS364=0,BS363=0)," ",IF(AND(BS364=0,BS363&gt;0),"NC",IF(BS364&gt;BS363,1,BS364/BS363)))</f>
        <v xml:space="preserve"> </v>
      </c>
      <c r="BU363" s="131">
        <f t="shared" si="1248"/>
        <v>0</v>
      </c>
      <c r="BV363" s="204" t="str">
        <f t="shared" ref="BV363" si="1297">IF(AND(BU364=0,BU363=0)," ",IF(AND(BU364=0,BU363&gt;0),"NC",IF(BU364&gt;BU363,1,BU364/BU363)))</f>
        <v xml:space="preserve"> </v>
      </c>
      <c r="BW363" s="131">
        <f t="shared" si="1249"/>
        <v>0</v>
      </c>
      <c r="BX363" s="204" t="str">
        <f t="shared" ref="BX363" si="1298">IF(AND(BW364=0,BW363=0)," ",IF(AND(BW364=0,BW363&gt;0),"NC",IF(BW364&gt;BW363,1,BW364/BW363)))</f>
        <v xml:space="preserve"> </v>
      </c>
      <c r="BY363" s="131">
        <f t="shared" si="1250"/>
        <v>0</v>
      </c>
      <c r="BZ363" s="204" t="str">
        <f t="shared" ref="BZ363" si="1299">IF(AND(BY364=0,BY363=0)," ",IF(AND(BY364=0,BY363&gt;0),"NC",IF(BY364&gt;BY363,1,BY364/BY363)))</f>
        <v xml:space="preserve"> </v>
      </c>
      <c r="CA363" s="131">
        <f t="shared" si="1251"/>
        <v>1</v>
      </c>
      <c r="CB363" s="204" t="str">
        <f t="shared" ref="CB363" si="1300">IF(AND(CA364=0,CA363=0)," ",IF(AND(CA364=0,CA363&gt;0),"NC",IF(CA364&gt;CA363,1,CA364/CA363)))</f>
        <v>NC</v>
      </c>
      <c r="CC363" s="131">
        <f t="shared" si="1252"/>
        <v>0</v>
      </c>
      <c r="CD363" s="204" t="str">
        <f t="shared" ref="CD363" si="1301">IF(AND(CC364=0,CC363=0)," ",IF(AND(CC364=0,CC363&gt;0),"NC",IF(CC364&gt;CC363,1,CC364/CC363)))</f>
        <v xml:space="preserve"> </v>
      </c>
      <c r="CE363" s="131">
        <f t="shared" si="1253"/>
        <v>0</v>
      </c>
      <c r="CF363" s="204" t="str">
        <f t="shared" ref="CF363" si="1302">IF(AND(CE364=0,CE363=0)," ",IF(AND(CE364=0,CE363&gt;0),"NC",IF(CE364&gt;CE363,1,CE364/CE363)))</f>
        <v xml:space="preserve"> </v>
      </c>
      <c r="CG363" s="131">
        <f t="shared" si="1254"/>
        <v>0</v>
      </c>
      <c r="CH363" s="204" t="str">
        <f t="shared" ref="CH363" si="1303">IF(AND(CG364=0,CG363=0)," ",IF(AND(CG364=0,CG363&gt;0),"NC",IF(CG364&gt;CG363,1,CG364/CG363)))</f>
        <v xml:space="preserve"> </v>
      </c>
      <c r="CI363" s="131">
        <f t="shared" si="1255"/>
        <v>0</v>
      </c>
      <c r="CJ363" s="204" t="str">
        <f t="shared" ref="CJ363" si="1304">IF(AND(CI364=0,CI363=0)," ",IF(AND(CI364=0,CI363&gt;0),"NC",IF(CI364&gt;CI363,1,CI364/CI363)))</f>
        <v xml:space="preserve"> </v>
      </c>
      <c r="CK363" s="4">
        <f t="shared" si="989"/>
        <v>1</v>
      </c>
      <c r="CL363" s="171">
        <f>IF(AND(CK364=0,CK363=0),"",CK364/CK363)</f>
        <v>0</v>
      </c>
      <c r="CN363" s="205" t="s">
        <v>89</v>
      </c>
    </row>
    <row r="364" spans="1:92" ht="12" customHeight="1" x14ac:dyDescent="0.2">
      <c r="A364" s="212"/>
      <c r="B364" s="223"/>
      <c r="C364" s="210"/>
      <c r="D364" s="118" t="s">
        <v>0</v>
      </c>
      <c r="E364" s="119"/>
      <c r="F364" s="120"/>
      <c r="G364" s="120"/>
      <c r="H364" s="120"/>
      <c r="I364" s="121"/>
      <c r="J364" s="119"/>
      <c r="K364" s="120"/>
      <c r="L364" s="120"/>
      <c r="M364" s="120"/>
      <c r="N364" s="121"/>
      <c r="O364" s="119"/>
      <c r="P364" s="120"/>
      <c r="Q364" s="120"/>
      <c r="R364" s="120"/>
      <c r="S364" s="121"/>
      <c r="T364" s="119"/>
      <c r="U364" s="120"/>
      <c r="V364" s="120"/>
      <c r="W364" s="120"/>
      <c r="X364" s="121"/>
      <c r="Y364" s="119"/>
      <c r="Z364" s="120"/>
      <c r="AA364" s="120"/>
      <c r="AB364" s="120"/>
      <c r="AC364" s="121"/>
      <c r="AD364" s="119"/>
      <c r="AE364" s="120"/>
      <c r="AF364" s="120"/>
      <c r="AG364" s="120"/>
      <c r="AH364" s="121"/>
      <c r="AI364" s="119"/>
      <c r="AJ364" s="120"/>
      <c r="AK364" s="120"/>
      <c r="AL364" s="120"/>
      <c r="AM364" s="121"/>
      <c r="AN364" s="119"/>
      <c r="AO364" s="120"/>
      <c r="AP364" s="120"/>
      <c r="AQ364" s="120"/>
      <c r="AR364" s="121"/>
      <c r="AS364" s="119"/>
      <c r="AT364" s="120"/>
      <c r="AU364" s="120"/>
      <c r="AV364" s="120"/>
      <c r="AW364" s="121"/>
      <c r="AX364" s="119"/>
      <c r="AY364" s="120"/>
      <c r="AZ364" s="120"/>
      <c r="BA364" s="120"/>
      <c r="BB364" s="121"/>
      <c r="BC364" s="119"/>
      <c r="BD364" s="120"/>
      <c r="BE364" s="120"/>
      <c r="BF364" s="120"/>
      <c r="BG364" s="121"/>
      <c r="BH364" s="119"/>
      <c r="BI364" s="120"/>
      <c r="BJ364" s="120"/>
      <c r="BK364" s="120"/>
      <c r="BL364" s="121"/>
      <c r="BM364" s="131">
        <f t="shared" ref="BM364:BM366" si="1305">SUM(E364:I364)</f>
        <v>0</v>
      </c>
      <c r="BN364" s="204"/>
      <c r="BO364" s="131">
        <f t="shared" si="1257"/>
        <v>0</v>
      </c>
      <c r="BP364" s="204"/>
      <c r="BQ364" s="131">
        <f t="shared" si="1246"/>
        <v>0</v>
      </c>
      <c r="BR364" s="204"/>
      <c r="BS364" s="131">
        <f t="shared" si="1247"/>
        <v>0</v>
      </c>
      <c r="BT364" s="204"/>
      <c r="BU364" s="131">
        <f t="shared" si="1248"/>
        <v>0</v>
      </c>
      <c r="BV364" s="204"/>
      <c r="BW364" s="131">
        <f t="shared" si="1249"/>
        <v>0</v>
      </c>
      <c r="BX364" s="204"/>
      <c r="BY364" s="131">
        <f t="shared" si="1250"/>
        <v>0</v>
      </c>
      <c r="BZ364" s="204"/>
      <c r="CA364" s="131">
        <f t="shared" si="1251"/>
        <v>0</v>
      </c>
      <c r="CB364" s="204"/>
      <c r="CC364" s="131">
        <f t="shared" si="1252"/>
        <v>0</v>
      </c>
      <c r="CD364" s="204"/>
      <c r="CE364" s="131">
        <f t="shared" si="1253"/>
        <v>0</v>
      </c>
      <c r="CF364" s="204"/>
      <c r="CG364" s="131">
        <f t="shared" si="1254"/>
        <v>0</v>
      </c>
      <c r="CH364" s="204"/>
      <c r="CI364" s="131">
        <f t="shared" si="1255"/>
        <v>0</v>
      </c>
      <c r="CJ364" s="204"/>
      <c r="CK364" s="4">
        <f t="shared" si="989"/>
        <v>0</v>
      </c>
      <c r="CL364" s="171"/>
      <c r="CN364" s="209"/>
    </row>
    <row r="365" spans="1:92" ht="12" customHeight="1" x14ac:dyDescent="0.2">
      <c r="A365" s="212"/>
      <c r="B365" s="223"/>
      <c r="C365" s="207" t="s">
        <v>3</v>
      </c>
      <c r="D365" s="118" t="s">
        <v>1</v>
      </c>
      <c r="E365" s="119"/>
      <c r="F365" s="120"/>
      <c r="G365" s="120"/>
      <c r="H365" s="120"/>
      <c r="I365" s="121"/>
      <c r="J365" s="119"/>
      <c r="K365" s="120"/>
      <c r="L365" s="120"/>
      <c r="M365" s="120"/>
      <c r="N365" s="121"/>
      <c r="O365" s="119"/>
      <c r="P365" s="120"/>
      <c r="Q365" s="120"/>
      <c r="R365" s="120"/>
      <c r="S365" s="121">
        <v>1</v>
      </c>
      <c r="T365" s="119"/>
      <c r="U365" s="120"/>
      <c r="V365" s="120"/>
      <c r="W365" s="120"/>
      <c r="X365" s="121"/>
      <c r="Y365" s="119"/>
      <c r="Z365" s="120"/>
      <c r="AA365" s="120"/>
      <c r="AB365" s="120"/>
      <c r="AC365" s="121"/>
      <c r="AD365" s="119"/>
      <c r="AE365" s="120"/>
      <c r="AF365" s="120"/>
      <c r="AG365" s="120"/>
      <c r="AH365" s="121">
        <v>1</v>
      </c>
      <c r="AI365" s="119"/>
      <c r="AJ365" s="120"/>
      <c r="AK365" s="120"/>
      <c r="AL365" s="120"/>
      <c r="AM365" s="121"/>
      <c r="AN365" s="119"/>
      <c r="AO365" s="120"/>
      <c r="AP365" s="120"/>
      <c r="AQ365" s="120"/>
      <c r="AR365" s="121"/>
      <c r="AS365" s="119"/>
      <c r="AT365" s="120"/>
      <c r="AU365" s="120"/>
      <c r="AV365" s="120"/>
      <c r="AW365" s="121">
        <v>1</v>
      </c>
      <c r="AX365" s="119"/>
      <c r="AY365" s="120"/>
      <c r="AZ365" s="120"/>
      <c r="BA365" s="120"/>
      <c r="BB365" s="121"/>
      <c r="BC365" s="119"/>
      <c r="BD365" s="120"/>
      <c r="BE365" s="120"/>
      <c r="BF365" s="120"/>
      <c r="BG365" s="121"/>
      <c r="BH365" s="119"/>
      <c r="BI365" s="120"/>
      <c r="BJ365" s="120"/>
      <c r="BK365" s="120"/>
      <c r="BL365" s="121">
        <v>1</v>
      </c>
      <c r="BM365" s="131">
        <f t="shared" si="1305"/>
        <v>0</v>
      </c>
      <c r="BN365" s="204" t="str">
        <f t="shared" ref="BN365" si="1306">IF(AND(BM366=0,BM365=0)," ",IF(AND(BM366=0,BM365&gt;0),"NC",IF(BM366&gt;BM365,1,BM366/BM365)))</f>
        <v xml:space="preserve"> </v>
      </c>
      <c r="BO365" s="131">
        <f t="shared" si="1257"/>
        <v>0</v>
      </c>
      <c r="BP365" s="204" t="str">
        <f t="shared" ref="BP365" si="1307">IF(AND(BO366=0,BO365=0)," ",IF(AND(BO366=0,BO365&gt;0),"NC",IF(BO366&gt;BO365,1,BO366/BO365)))</f>
        <v xml:space="preserve"> </v>
      </c>
      <c r="BQ365" s="131">
        <f t="shared" si="1246"/>
        <v>1</v>
      </c>
      <c r="BR365" s="204" t="str">
        <f t="shared" ref="BR365" si="1308">IF(AND(BQ366=0,BQ365=0)," ",IF(AND(BQ366=0,BQ365&gt;0),"NC",IF(BQ366&gt;BQ365,1,BQ366/BQ365)))</f>
        <v>NC</v>
      </c>
      <c r="BS365" s="131">
        <f t="shared" si="1247"/>
        <v>0</v>
      </c>
      <c r="BT365" s="204" t="str">
        <f t="shared" ref="BT365" si="1309">IF(AND(BS366=0,BS365=0)," ",IF(AND(BS366=0,BS365&gt;0),"NC",IF(BS366&gt;BS365,1,BS366/BS365)))</f>
        <v xml:space="preserve"> </v>
      </c>
      <c r="BU365" s="131">
        <f t="shared" si="1248"/>
        <v>0</v>
      </c>
      <c r="BV365" s="204" t="str">
        <f t="shared" ref="BV365" si="1310">IF(AND(BU366=0,BU365=0)," ",IF(AND(BU366=0,BU365&gt;0),"NC",IF(BU366&gt;BU365,1,BU366/BU365)))</f>
        <v xml:space="preserve"> </v>
      </c>
      <c r="BW365" s="131">
        <f t="shared" si="1249"/>
        <v>1</v>
      </c>
      <c r="BX365" s="204" t="str">
        <f t="shared" ref="BX365" si="1311">IF(AND(BW366=0,BW365=0)," ",IF(AND(BW366=0,BW365&gt;0),"NC",IF(BW366&gt;BW365,1,BW366/BW365)))</f>
        <v>NC</v>
      </c>
      <c r="BY365" s="131">
        <f t="shared" si="1250"/>
        <v>0</v>
      </c>
      <c r="BZ365" s="204" t="str">
        <f t="shared" ref="BZ365" si="1312">IF(AND(BY366=0,BY365=0)," ",IF(AND(BY366=0,BY365&gt;0),"NC",IF(BY366&gt;BY365,1,BY366/BY365)))</f>
        <v xml:space="preserve"> </v>
      </c>
      <c r="CA365" s="131">
        <f t="shared" si="1251"/>
        <v>0</v>
      </c>
      <c r="CB365" s="204" t="str">
        <f t="shared" ref="CB365" si="1313">IF(AND(CA366=0,CA365=0)," ",IF(AND(CA366=0,CA365&gt;0),"NC",IF(CA366&gt;CA365,1,CA366/CA365)))</f>
        <v xml:space="preserve"> </v>
      </c>
      <c r="CC365" s="131">
        <f t="shared" si="1252"/>
        <v>1</v>
      </c>
      <c r="CD365" s="204" t="str">
        <f t="shared" ref="CD365" si="1314">IF(AND(CC366=0,CC365=0)," ",IF(AND(CC366=0,CC365&gt;0),"NC",IF(CC366&gt;CC365,1,CC366/CC365)))</f>
        <v>NC</v>
      </c>
      <c r="CE365" s="131">
        <f t="shared" si="1253"/>
        <v>0</v>
      </c>
      <c r="CF365" s="204" t="str">
        <f t="shared" ref="CF365" si="1315">IF(AND(CE366=0,CE365=0)," ",IF(AND(CE366=0,CE365&gt;0),"NC",IF(CE366&gt;CE365,1,CE366/CE365)))</f>
        <v xml:space="preserve"> </v>
      </c>
      <c r="CG365" s="131">
        <f t="shared" si="1254"/>
        <v>0</v>
      </c>
      <c r="CH365" s="204" t="str">
        <f t="shared" ref="CH365" si="1316">IF(AND(CG366=0,CG365=0)," ",IF(AND(CG366=0,CG365&gt;0),"NC",IF(CG366&gt;CG365,1,CG366/CG365)))</f>
        <v xml:space="preserve"> </v>
      </c>
      <c r="CI365" s="131">
        <f t="shared" si="1255"/>
        <v>1</v>
      </c>
      <c r="CJ365" s="204" t="str">
        <f t="shared" ref="CJ365" si="1317">IF(AND(CI366=0,CI365=0)," ",IF(AND(CI366=0,CI365&gt;0),"NC",IF(CI366&gt;CI365,1,CI366/CI365)))</f>
        <v>NC</v>
      </c>
      <c r="CK365" s="4">
        <f t="shared" si="989"/>
        <v>4</v>
      </c>
      <c r="CL365" s="171">
        <f>IF(AND(CK366=0,CK365=0),"",CK366/CK365)</f>
        <v>0</v>
      </c>
      <c r="CN365" s="205" t="s">
        <v>238</v>
      </c>
    </row>
    <row r="366" spans="1:92" ht="12" customHeight="1" x14ac:dyDescent="0.2">
      <c r="A366" s="213"/>
      <c r="B366" s="224"/>
      <c r="C366" s="208"/>
      <c r="D366" s="122" t="s">
        <v>0</v>
      </c>
      <c r="E366" s="123"/>
      <c r="F366" s="124"/>
      <c r="G366" s="124"/>
      <c r="H366" s="124"/>
      <c r="I366" s="125"/>
      <c r="J366" s="123"/>
      <c r="K366" s="124"/>
      <c r="L366" s="124"/>
      <c r="M366" s="124"/>
      <c r="N366" s="125"/>
      <c r="O366" s="123"/>
      <c r="P366" s="124"/>
      <c r="Q366" s="124"/>
      <c r="R366" s="124"/>
      <c r="S366" s="125"/>
      <c r="T366" s="123"/>
      <c r="U366" s="124"/>
      <c r="V366" s="124"/>
      <c r="W366" s="124"/>
      <c r="X366" s="125"/>
      <c r="Y366" s="123"/>
      <c r="Z366" s="124"/>
      <c r="AA366" s="124"/>
      <c r="AB366" s="124"/>
      <c r="AC366" s="125"/>
      <c r="AD366" s="123"/>
      <c r="AE366" s="124"/>
      <c r="AF366" s="124"/>
      <c r="AG366" s="124"/>
      <c r="AH366" s="125"/>
      <c r="AI366" s="123"/>
      <c r="AJ366" s="124"/>
      <c r="AK366" s="124"/>
      <c r="AL366" s="124"/>
      <c r="AM366" s="125"/>
      <c r="AN366" s="123"/>
      <c r="AO366" s="124"/>
      <c r="AP366" s="124"/>
      <c r="AQ366" s="124"/>
      <c r="AR366" s="125"/>
      <c r="AS366" s="123"/>
      <c r="AT366" s="124"/>
      <c r="AU366" s="124"/>
      <c r="AV366" s="124"/>
      <c r="AW366" s="125"/>
      <c r="AX366" s="123"/>
      <c r="AY366" s="124"/>
      <c r="AZ366" s="124"/>
      <c r="BA366" s="124"/>
      <c r="BB366" s="125"/>
      <c r="BC366" s="123"/>
      <c r="BD366" s="124"/>
      <c r="BE366" s="124"/>
      <c r="BF366" s="124"/>
      <c r="BG366" s="125"/>
      <c r="BH366" s="123"/>
      <c r="BI366" s="124"/>
      <c r="BJ366" s="124"/>
      <c r="BK366" s="124"/>
      <c r="BL366" s="125"/>
      <c r="BM366" s="131">
        <f t="shared" si="1305"/>
        <v>0</v>
      </c>
      <c r="BN366" s="204"/>
      <c r="BO366" s="131">
        <f t="shared" si="1257"/>
        <v>0</v>
      </c>
      <c r="BP366" s="204"/>
      <c r="BQ366" s="131">
        <f t="shared" si="1246"/>
        <v>0</v>
      </c>
      <c r="BR366" s="204"/>
      <c r="BS366" s="131">
        <f t="shared" si="1247"/>
        <v>0</v>
      </c>
      <c r="BT366" s="204"/>
      <c r="BU366" s="131">
        <f t="shared" si="1248"/>
        <v>0</v>
      </c>
      <c r="BV366" s="204"/>
      <c r="BW366" s="131">
        <f t="shared" si="1249"/>
        <v>0</v>
      </c>
      <c r="BX366" s="204"/>
      <c r="BY366" s="131">
        <f t="shared" si="1250"/>
        <v>0</v>
      </c>
      <c r="BZ366" s="204"/>
      <c r="CA366" s="131">
        <f t="shared" si="1251"/>
        <v>0</v>
      </c>
      <c r="CB366" s="204"/>
      <c r="CC366" s="131">
        <f t="shared" si="1252"/>
        <v>0</v>
      </c>
      <c r="CD366" s="204"/>
      <c r="CE366" s="131">
        <f t="shared" si="1253"/>
        <v>0</v>
      </c>
      <c r="CF366" s="204"/>
      <c r="CG366" s="131">
        <f t="shared" si="1254"/>
        <v>0</v>
      </c>
      <c r="CH366" s="204"/>
      <c r="CI366" s="131">
        <f t="shared" si="1255"/>
        <v>0</v>
      </c>
      <c r="CJ366" s="204"/>
      <c r="CK366" s="4">
        <f t="shared" si="989"/>
        <v>0</v>
      </c>
      <c r="CL366" s="171"/>
      <c r="CN366" s="206"/>
    </row>
    <row r="367" spans="1:92" ht="12" customHeight="1" x14ac:dyDescent="0.2">
      <c r="A367" s="211" t="s">
        <v>109</v>
      </c>
      <c r="B367" s="222" t="s">
        <v>336</v>
      </c>
      <c r="C367" s="217" t="s">
        <v>9</v>
      </c>
      <c r="D367" s="114" t="s">
        <v>1</v>
      </c>
      <c r="E367" s="115"/>
      <c r="F367" s="116"/>
      <c r="G367" s="116"/>
      <c r="H367" s="116"/>
      <c r="I367" s="117"/>
      <c r="J367" s="115"/>
      <c r="K367" s="116"/>
      <c r="L367" s="116"/>
      <c r="M367" s="116"/>
      <c r="N367" s="117"/>
      <c r="O367" s="115"/>
      <c r="P367" s="116"/>
      <c r="Q367" s="116"/>
      <c r="R367" s="116"/>
      <c r="S367" s="117"/>
      <c r="T367" s="115"/>
      <c r="U367" s="116"/>
      <c r="V367" s="116"/>
      <c r="W367" s="116"/>
      <c r="X367" s="117"/>
      <c r="Y367" s="115"/>
      <c r="Z367" s="116"/>
      <c r="AA367" s="116"/>
      <c r="AB367" s="116"/>
      <c r="AC367" s="117"/>
      <c r="AD367" s="115"/>
      <c r="AE367" s="116"/>
      <c r="AF367" s="116"/>
      <c r="AG367" s="116"/>
      <c r="AH367" s="117"/>
      <c r="AI367" s="115"/>
      <c r="AJ367" s="116"/>
      <c r="AK367" s="116"/>
      <c r="AL367" s="116"/>
      <c r="AM367" s="117"/>
      <c r="AN367" s="115"/>
      <c r="AO367" s="116"/>
      <c r="AP367" s="116"/>
      <c r="AQ367" s="116"/>
      <c r="AR367" s="117"/>
      <c r="AS367" s="115"/>
      <c r="AT367" s="116"/>
      <c r="AU367" s="116"/>
      <c r="AV367" s="116"/>
      <c r="AW367" s="117"/>
      <c r="AX367" s="115"/>
      <c r="AY367" s="116"/>
      <c r="AZ367" s="116"/>
      <c r="BA367" s="116"/>
      <c r="BB367" s="117"/>
      <c r="BC367" s="115"/>
      <c r="BD367" s="116"/>
      <c r="BE367" s="116"/>
      <c r="BF367" s="116"/>
      <c r="BG367" s="117"/>
      <c r="BH367" s="115"/>
      <c r="BI367" s="116"/>
      <c r="BJ367" s="116"/>
      <c r="BK367" s="116"/>
      <c r="BL367" s="117"/>
      <c r="BM367" s="131">
        <f>SUM(E367:I367)</f>
        <v>0</v>
      </c>
      <c r="BN367" s="204" t="str">
        <f t="shared" ref="BN367" si="1318">IF(AND(BM368=0,BM367=0)," ",IF(AND(BM368=0,BM367&gt;0),"NC",IF(BM368&gt;BM367,1,BM368/BM367)))</f>
        <v xml:space="preserve"> </v>
      </c>
      <c r="BO367" s="131">
        <f>SUM(J367:N367)</f>
        <v>0</v>
      </c>
      <c r="BP367" s="204" t="str">
        <f t="shared" ref="BP367" si="1319">IF(AND(BO368=0,BO367=0)," ",IF(AND(BO368=0,BO367&gt;0),"NC",IF(BO368&gt;BO367,1,BO368/BO367)))</f>
        <v xml:space="preserve"> </v>
      </c>
      <c r="BQ367" s="131">
        <f>SUM(O367:S367)</f>
        <v>0</v>
      </c>
      <c r="BR367" s="204" t="str">
        <f t="shared" ref="BR367" si="1320">IF(AND(BQ368=0,BQ367=0)," ",IF(AND(BQ368=0,BQ367&gt;0),"NC",IF(BQ368&gt;BQ367,1,BQ368/BQ367)))</f>
        <v xml:space="preserve"> </v>
      </c>
      <c r="BS367" s="131">
        <f>SUM(T367:X367)</f>
        <v>0</v>
      </c>
      <c r="BT367" s="204" t="str">
        <f t="shared" ref="BT367" si="1321">IF(AND(BS368=0,BS367=0)," ",IF(AND(BS368=0,BS367&gt;0),"NC",IF(BS368&gt;BS367,1,BS368/BS367)))</f>
        <v xml:space="preserve"> </v>
      </c>
      <c r="BU367" s="131">
        <f>SUM(Y367:AC367)</f>
        <v>0</v>
      </c>
      <c r="BV367" s="204" t="str">
        <f t="shared" ref="BV367" si="1322">IF(AND(BU368=0,BU367=0)," ",IF(AND(BU368=0,BU367&gt;0),"NC",IF(BU368&gt;BU367,1,BU368/BU367)))</f>
        <v xml:space="preserve"> </v>
      </c>
      <c r="BW367" s="131">
        <f>SUM(AD367:AH367)</f>
        <v>0</v>
      </c>
      <c r="BX367" s="204" t="str">
        <f t="shared" ref="BX367" si="1323">IF(AND(BW368=0,BW367=0)," ",IF(AND(BW368=0,BW367&gt;0),"NC",IF(BW368&gt;BW367,1,BW368/BW367)))</f>
        <v xml:space="preserve"> </v>
      </c>
      <c r="BY367" s="131">
        <f>SUM(AI367:AM367)</f>
        <v>0</v>
      </c>
      <c r="BZ367" s="204" t="str">
        <f t="shared" ref="BZ367" si="1324">IF(AND(BY368=0,BY367=0)," ",IF(AND(BY368=0,BY367&gt;0),"NC",IF(BY368&gt;BY367,1,BY368/BY367)))</f>
        <v xml:space="preserve"> </v>
      </c>
      <c r="CA367" s="131">
        <f>SUM(AN367:AR367)</f>
        <v>0</v>
      </c>
      <c r="CB367" s="204" t="str">
        <f t="shared" ref="CB367" si="1325">IF(AND(CA368=0,CA367=0)," ",IF(AND(CA368=0,CA367&gt;0),"NC",IF(CA368&gt;CA367,1,CA368/CA367)))</f>
        <v xml:space="preserve"> </v>
      </c>
      <c r="CC367" s="131">
        <f>SUM(AS367:AW367)</f>
        <v>0</v>
      </c>
      <c r="CD367" s="204" t="str">
        <f t="shared" ref="CD367" si="1326">IF(AND(CC368=0,CC367=0)," ",IF(AND(CC368=0,CC367&gt;0),"NC",IF(CC368&gt;CC367,1,CC368/CC367)))</f>
        <v xml:space="preserve"> </v>
      </c>
      <c r="CE367" s="131">
        <f>SUM(AX367:BB367)</f>
        <v>0</v>
      </c>
      <c r="CF367" s="204" t="str">
        <f t="shared" ref="CF367" si="1327">IF(AND(CE368=0,CE367=0)," ",IF(AND(CE368=0,CE367&gt;0),"NC",IF(CE368&gt;CE367,1,CE368/CE367)))</f>
        <v xml:space="preserve"> </v>
      </c>
      <c r="CG367" s="131">
        <f>SUM(BC367:BG367)</f>
        <v>0</v>
      </c>
      <c r="CH367" s="204" t="str">
        <f t="shared" ref="CH367" si="1328">IF(AND(CG368=0,CG367=0)," ",IF(AND(CG368=0,CG367&gt;0),"NC",IF(CG368&gt;CG367,1,CG368/CG367)))</f>
        <v xml:space="preserve"> </v>
      </c>
      <c r="CI367" s="131">
        <f>SUM(BH367:BL367)</f>
        <v>0</v>
      </c>
      <c r="CJ367" s="204" t="str">
        <f t="shared" ref="CJ367" si="1329">IF(AND(CI368=0,CI367=0)," ",IF(AND(CI368=0,CI367&gt;0),"NC",IF(CI368&gt;CI367,1,CI368/CI367)))</f>
        <v xml:space="preserve"> </v>
      </c>
      <c r="CK367" s="4">
        <f t="shared" si="989"/>
        <v>0</v>
      </c>
      <c r="CL367" s="171" t="str">
        <f>IF(AND(CK368=0,CK367=0),"",CK368/CK367)</f>
        <v/>
      </c>
      <c r="CN367" s="218" t="s">
        <v>8</v>
      </c>
    </row>
    <row r="368" spans="1:92" ht="12" customHeight="1" x14ac:dyDescent="0.2">
      <c r="A368" s="212"/>
      <c r="B368" s="223"/>
      <c r="C368" s="210"/>
      <c r="D368" s="118" t="s">
        <v>0</v>
      </c>
      <c r="E368" s="119"/>
      <c r="F368" s="120"/>
      <c r="G368" s="120"/>
      <c r="H368" s="120"/>
      <c r="I368" s="121"/>
      <c r="J368" s="119"/>
      <c r="K368" s="120"/>
      <c r="L368" s="120"/>
      <c r="M368" s="120"/>
      <c r="N368" s="121"/>
      <c r="O368" s="119"/>
      <c r="P368" s="120"/>
      <c r="Q368" s="120"/>
      <c r="R368" s="120"/>
      <c r="S368" s="121"/>
      <c r="T368" s="119"/>
      <c r="U368" s="120"/>
      <c r="V368" s="120"/>
      <c r="W368" s="120"/>
      <c r="X368" s="121"/>
      <c r="Y368" s="119"/>
      <c r="Z368" s="120"/>
      <c r="AA368" s="120"/>
      <c r="AB368" s="120"/>
      <c r="AC368" s="121"/>
      <c r="AD368" s="119"/>
      <c r="AE368" s="120"/>
      <c r="AF368" s="120"/>
      <c r="AG368" s="120"/>
      <c r="AH368" s="121"/>
      <c r="AI368" s="119"/>
      <c r="AJ368" s="120"/>
      <c r="AK368" s="120"/>
      <c r="AL368" s="120"/>
      <c r="AM368" s="121"/>
      <c r="AN368" s="119"/>
      <c r="AO368" s="120"/>
      <c r="AP368" s="120"/>
      <c r="AQ368" s="120"/>
      <c r="AR368" s="121"/>
      <c r="AS368" s="119"/>
      <c r="AT368" s="120"/>
      <c r="AU368" s="120"/>
      <c r="AV368" s="120"/>
      <c r="AW368" s="121"/>
      <c r="AX368" s="119"/>
      <c r="AY368" s="120"/>
      <c r="AZ368" s="120"/>
      <c r="BA368" s="120"/>
      <c r="BB368" s="121"/>
      <c r="BC368" s="119"/>
      <c r="BD368" s="120"/>
      <c r="BE368" s="120"/>
      <c r="BF368" s="120"/>
      <c r="BG368" s="121"/>
      <c r="BH368" s="119"/>
      <c r="BI368" s="120"/>
      <c r="BJ368" s="120"/>
      <c r="BK368" s="120"/>
      <c r="BL368" s="121"/>
      <c r="BM368" s="131">
        <f t="shared" ref="BM368:BM374" si="1330">SUM(E368:I368)</f>
        <v>0</v>
      </c>
      <c r="BN368" s="204"/>
      <c r="BO368" s="131">
        <f>SUM(J368:N368)</f>
        <v>0</v>
      </c>
      <c r="BP368" s="204"/>
      <c r="BQ368" s="131">
        <f t="shared" ref="BQ368:BQ378" si="1331">SUM(O368:S368)</f>
        <v>0</v>
      </c>
      <c r="BR368" s="204"/>
      <c r="BS368" s="131">
        <f t="shared" ref="BS368:BS378" si="1332">SUM(T368:X368)</f>
        <v>0</v>
      </c>
      <c r="BT368" s="204"/>
      <c r="BU368" s="131">
        <f t="shared" ref="BU368:BU378" si="1333">SUM(Y368:AC368)</f>
        <v>0</v>
      </c>
      <c r="BV368" s="204"/>
      <c r="BW368" s="131">
        <f t="shared" ref="BW368:BW378" si="1334">SUM(AD368:AH368)</f>
        <v>0</v>
      </c>
      <c r="BX368" s="204"/>
      <c r="BY368" s="131">
        <f t="shared" ref="BY368:BY378" si="1335">SUM(AI368:AM368)</f>
        <v>0</v>
      </c>
      <c r="BZ368" s="204"/>
      <c r="CA368" s="131">
        <f t="shared" ref="CA368:CA378" si="1336">SUM(AN368:AR368)</f>
        <v>0</v>
      </c>
      <c r="CB368" s="204"/>
      <c r="CC368" s="131">
        <f t="shared" ref="CC368:CC378" si="1337">SUM(AS368:AW368)</f>
        <v>0</v>
      </c>
      <c r="CD368" s="204"/>
      <c r="CE368" s="131">
        <f t="shared" ref="CE368:CE378" si="1338">SUM(AX368:BB368)</f>
        <v>0</v>
      </c>
      <c r="CF368" s="204"/>
      <c r="CG368" s="131">
        <f t="shared" ref="CG368:CG378" si="1339">SUM(BC368:BG368)</f>
        <v>0</v>
      </c>
      <c r="CH368" s="204"/>
      <c r="CI368" s="131">
        <f t="shared" ref="CI368:CI378" si="1340">SUM(BH368:BL368)</f>
        <v>0</v>
      </c>
      <c r="CJ368" s="204"/>
      <c r="CK368" s="4">
        <f t="shared" si="989"/>
        <v>0</v>
      </c>
      <c r="CL368" s="171"/>
      <c r="CN368" s="209"/>
    </row>
    <row r="369" spans="1:92" ht="12" customHeight="1" x14ac:dyDescent="0.2">
      <c r="A369" s="212"/>
      <c r="B369" s="223"/>
      <c r="C369" s="207" t="s">
        <v>7</v>
      </c>
      <c r="D369" s="118" t="s">
        <v>1</v>
      </c>
      <c r="E369" s="119"/>
      <c r="F369" s="120"/>
      <c r="G369" s="120"/>
      <c r="H369" s="120"/>
      <c r="I369" s="121"/>
      <c r="J369" s="119">
        <v>1</v>
      </c>
      <c r="K369" s="120"/>
      <c r="L369" s="120"/>
      <c r="M369" s="120"/>
      <c r="N369" s="121"/>
      <c r="O369" s="119"/>
      <c r="P369" s="120"/>
      <c r="Q369" s="120"/>
      <c r="R369" s="120"/>
      <c r="S369" s="121"/>
      <c r="T369" s="119"/>
      <c r="U369" s="120"/>
      <c r="V369" s="120"/>
      <c r="W369" s="120"/>
      <c r="X369" s="121"/>
      <c r="Y369" s="119"/>
      <c r="Z369" s="120"/>
      <c r="AA369" s="120"/>
      <c r="AB369" s="120"/>
      <c r="AC369" s="121"/>
      <c r="AD369" s="119"/>
      <c r="AE369" s="120"/>
      <c r="AF369" s="120"/>
      <c r="AG369" s="120"/>
      <c r="AH369" s="121"/>
      <c r="AI369" s="119"/>
      <c r="AJ369" s="120"/>
      <c r="AK369" s="120"/>
      <c r="AL369" s="120"/>
      <c r="AM369" s="121"/>
      <c r="AN369" s="119"/>
      <c r="AO369" s="120"/>
      <c r="AP369" s="120"/>
      <c r="AQ369" s="120"/>
      <c r="AR369" s="121"/>
      <c r="AS369" s="119"/>
      <c r="AT369" s="120"/>
      <c r="AU369" s="120"/>
      <c r="AV369" s="120"/>
      <c r="AW369" s="121"/>
      <c r="AX369" s="119"/>
      <c r="AY369" s="120"/>
      <c r="AZ369" s="120"/>
      <c r="BA369" s="120"/>
      <c r="BB369" s="121"/>
      <c r="BC369" s="119"/>
      <c r="BD369" s="120"/>
      <c r="BE369" s="120"/>
      <c r="BF369" s="120"/>
      <c r="BG369" s="121"/>
      <c r="BH369" s="119"/>
      <c r="BI369" s="120"/>
      <c r="BJ369" s="120"/>
      <c r="BK369" s="120"/>
      <c r="BL369" s="121"/>
      <c r="BM369" s="131">
        <f t="shared" si="1330"/>
        <v>0</v>
      </c>
      <c r="BN369" s="204" t="str">
        <f t="shared" ref="BN369" si="1341">IF(AND(BM370=0,BM369=0)," ",IF(AND(BM370=0,BM369&gt;0),"NC",IF(BM370&gt;BM369,1,BM370/BM369)))</f>
        <v xml:space="preserve"> </v>
      </c>
      <c r="BO369" s="131">
        <f t="shared" ref="BO369:BO378" si="1342">SUM(J369:N369)</f>
        <v>1</v>
      </c>
      <c r="BP369" s="204" t="str">
        <f t="shared" ref="BP369" si="1343">IF(AND(BO370=0,BO369=0)," ",IF(AND(BO370=0,BO369&gt;0),"NC",IF(BO370&gt;BO369,1,BO370/BO369)))</f>
        <v>NC</v>
      </c>
      <c r="BQ369" s="131">
        <f t="shared" si="1331"/>
        <v>0</v>
      </c>
      <c r="BR369" s="204" t="str">
        <f t="shared" ref="BR369" si="1344">IF(AND(BQ370=0,BQ369=0)," ",IF(AND(BQ370=0,BQ369&gt;0),"NC",IF(BQ370&gt;BQ369,1,BQ370/BQ369)))</f>
        <v xml:space="preserve"> </v>
      </c>
      <c r="BS369" s="131">
        <f t="shared" si="1332"/>
        <v>0</v>
      </c>
      <c r="BT369" s="204" t="str">
        <f t="shared" ref="BT369" si="1345">IF(AND(BS370=0,BS369=0)," ",IF(AND(BS370=0,BS369&gt;0),"NC",IF(BS370&gt;BS369,1,BS370/BS369)))</f>
        <v xml:space="preserve"> </v>
      </c>
      <c r="BU369" s="131">
        <f t="shared" si="1333"/>
        <v>0</v>
      </c>
      <c r="BV369" s="204" t="str">
        <f t="shared" ref="BV369" si="1346">IF(AND(BU370=0,BU369=0)," ",IF(AND(BU370=0,BU369&gt;0),"NC",IF(BU370&gt;BU369,1,BU370/BU369)))</f>
        <v xml:space="preserve"> </v>
      </c>
      <c r="BW369" s="131">
        <f t="shared" si="1334"/>
        <v>0</v>
      </c>
      <c r="BX369" s="204" t="str">
        <f t="shared" ref="BX369" si="1347">IF(AND(BW370=0,BW369=0)," ",IF(AND(BW370=0,BW369&gt;0),"NC",IF(BW370&gt;BW369,1,BW370/BW369)))</f>
        <v xml:space="preserve"> </v>
      </c>
      <c r="BY369" s="131">
        <f t="shared" si="1335"/>
        <v>0</v>
      </c>
      <c r="BZ369" s="204" t="str">
        <f t="shared" ref="BZ369" si="1348">IF(AND(BY370=0,BY369=0)," ",IF(AND(BY370=0,BY369&gt;0),"NC",IF(BY370&gt;BY369,1,BY370/BY369)))</f>
        <v xml:space="preserve"> </v>
      </c>
      <c r="CA369" s="131">
        <f t="shared" si="1336"/>
        <v>0</v>
      </c>
      <c r="CB369" s="204" t="str">
        <f t="shared" ref="CB369" si="1349">IF(AND(CA370=0,CA369=0)," ",IF(AND(CA370=0,CA369&gt;0),"NC",IF(CA370&gt;CA369,1,CA370/CA369)))</f>
        <v xml:space="preserve"> </v>
      </c>
      <c r="CC369" s="131">
        <f t="shared" si="1337"/>
        <v>0</v>
      </c>
      <c r="CD369" s="204" t="str">
        <f t="shared" ref="CD369" si="1350">IF(AND(CC370=0,CC369=0)," ",IF(AND(CC370=0,CC369&gt;0),"NC",IF(CC370&gt;CC369,1,CC370/CC369)))</f>
        <v xml:space="preserve"> </v>
      </c>
      <c r="CE369" s="131">
        <f t="shared" si="1338"/>
        <v>0</v>
      </c>
      <c r="CF369" s="204" t="str">
        <f t="shared" ref="CF369" si="1351">IF(AND(CE370=0,CE369=0)," ",IF(AND(CE370=0,CE369&gt;0),"NC",IF(CE370&gt;CE369,1,CE370/CE369)))</f>
        <v xml:space="preserve"> </v>
      </c>
      <c r="CG369" s="131">
        <f t="shared" si="1339"/>
        <v>0</v>
      </c>
      <c r="CH369" s="204" t="str">
        <f t="shared" ref="CH369" si="1352">IF(AND(CG370=0,CG369=0)," ",IF(AND(CG370=0,CG369&gt;0),"NC",IF(CG370&gt;CG369,1,CG370/CG369)))</f>
        <v xml:space="preserve"> </v>
      </c>
      <c r="CI369" s="131">
        <f t="shared" si="1340"/>
        <v>0</v>
      </c>
      <c r="CJ369" s="204" t="str">
        <f t="shared" ref="CJ369" si="1353">IF(AND(CI370=0,CI369=0)," ",IF(AND(CI370=0,CI369&gt;0),"NC",IF(CI370&gt;CI369,1,CI370/CI369)))</f>
        <v xml:space="preserve"> </v>
      </c>
      <c r="CK369" s="4">
        <f t="shared" si="989"/>
        <v>1</v>
      </c>
      <c r="CL369" s="171">
        <f>IF(AND(CK370=0,CK369=0),"",CK370/CK369)</f>
        <v>0</v>
      </c>
      <c r="CN369" s="205" t="s">
        <v>89</v>
      </c>
    </row>
    <row r="370" spans="1:92" ht="12" customHeight="1" x14ac:dyDescent="0.2">
      <c r="A370" s="212"/>
      <c r="B370" s="223"/>
      <c r="C370" s="210"/>
      <c r="D370" s="118" t="s">
        <v>0</v>
      </c>
      <c r="E370" s="119"/>
      <c r="F370" s="120"/>
      <c r="G370" s="120"/>
      <c r="H370" s="120"/>
      <c r="I370" s="128"/>
      <c r="J370" s="119"/>
      <c r="K370" s="120"/>
      <c r="L370" s="120"/>
      <c r="M370" s="120"/>
      <c r="N370" s="121"/>
      <c r="O370" s="119"/>
      <c r="P370" s="120"/>
      <c r="Q370" s="120"/>
      <c r="R370" s="120"/>
      <c r="S370" s="121"/>
      <c r="T370" s="119"/>
      <c r="U370" s="120"/>
      <c r="V370" s="120"/>
      <c r="W370" s="120"/>
      <c r="X370" s="121"/>
      <c r="Y370" s="119"/>
      <c r="Z370" s="120"/>
      <c r="AA370" s="120"/>
      <c r="AB370" s="120"/>
      <c r="AC370" s="121"/>
      <c r="AD370" s="119"/>
      <c r="AE370" s="120"/>
      <c r="AF370" s="120"/>
      <c r="AG370" s="120"/>
      <c r="AH370" s="121"/>
      <c r="AI370" s="119"/>
      <c r="AJ370" s="120"/>
      <c r="AK370" s="120"/>
      <c r="AL370" s="120"/>
      <c r="AM370" s="121"/>
      <c r="AN370" s="119"/>
      <c r="AO370" s="120"/>
      <c r="AP370" s="120"/>
      <c r="AQ370" s="120"/>
      <c r="AR370" s="121"/>
      <c r="AS370" s="119"/>
      <c r="AT370" s="120"/>
      <c r="AU370" s="120"/>
      <c r="AV370" s="120"/>
      <c r="AW370" s="121"/>
      <c r="AX370" s="119"/>
      <c r="AY370" s="120"/>
      <c r="AZ370" s="120"/>
      <c r="BA370" s="120"/>
      <c r="BB370" s="121"/>
      <c r="BC370" s="119"/>
      <c r="BD370" s="120"/>
      <c r="BE370" s="120"/>
      <c r="BF370" s="120"/>
      <c r="BG370" s="121"/>
      <c r="BH370" s="119"/>
      <c r="BI370" s="120"/>
      <c r="BJ370" s="120"/>
      <c r="BK370" s="120"/>
      <c r="BL370" s="121"/>
      <c r="BM370" s="131">
        <f t="shared" si="1330"/>
        <v>0</v>
      </c>
      <c r="BN370" s="204"/>
      <c r="BO370" s="131">
        <f t="shared" si="1342"/>
        <v>0</v>
      </c>
      <c r="BP370" s="204"/>
      <c r="BQ370" s="131">
        <f t="shared" si="1331"/>
        <v>0</v>
      </c>
      <c r="BR370" s="204"/>
      <c r="BS370" s="131">
        <f t="shared" si="1332"/>
        <v>0</v>
      </c>
      <c r="BT370" s="204"/>
      <c r="BU370" s="131">
        <f t="shared" si="1333"/>
        <v>0</v>
      </c>
      <c r="BV370" s="204"/>
      <c r="BW370" s="131">
        <f t="shared" si="1334"/>
        <v>0</v>
      </c>
      <c r="BX370" s="204"/>
      <c r="BY370" s="131">
        <f t="shared" si="1335"/>
        <v>0</v>
      </c>
      <c r="BZ370" s="204"/>
      <c r="CA370" s="131">
        <f t="shared" si="1336"/>
        <v>0</v>
      </c>
      <c r="CB370" s="204"/>
      <c r="CC370" s="131">
        <f t="shared" si="1337"/>
        <v>0</v>
      </c>
      <c r="CD370" s="204"/>
      <c r="CE370" s="131">
        <f t="shared" si="1338"/>
        <v>0</v>
      </c>
      <c r="CF370" s="204"/>
      <c r="CG370" s="131">
        <f t="shared" si="1339"/>
        <v>0</v>
      </c>
      <c r="CH370" s="204"/>
      <c r="CI370" s="131">
        <f t="shared" si="1340"/>
        <v>0</v>
      </c>
      <c r="CJ370" s="204"/>
      <c r="CK370" s="4">
        <f t="shared" si="989"/>
        <v>0</v>
      </c>
      <c r="CL370" s="171"/>
      <c r="CN370" s="209"/>
    </row>
    <row r="371" spans="1:92" ht="12" customHeight="1" x14ac:dyDescent="0.2">
      <c r="A371" s="212"/>
      <c r="B371" s="223"/>
      <c r="C371" s="207" t="s">
        <v>6</v>
      </c>
      <c r="D371" s="118" t="s">
        <v>1</v>
      </c>
      <c r="E371" s="119"/>
      <c r="F371" s="120"/>
      <c r="G371" s="120"/>
      <c r="H371" s="120"/>
      <c r="I371" s="121"/>
      <c r="J371" s="119"/>
      <c r="K371" s="120"/>
      <c r="L371" s="120"/>
      <c r="M371" s="120"/>
      <c r="N371" s="121"/>
      <c r="O371" s="119"/>
      <c r="P371" s="120"/>
      <c r="Q371" s="120"/>
      <c r="R371" s="120"/>
      <c r="S371" s="121"/>
      <c r="T371" s="119"/>
      <c r="U371" s="120"/>
      <c r="V371" s="120"/>
      <c r="W371" s="120"/>
      <c r="X371" s="121"/>
      <c r="Y371" s="119"/>
      <c r="Z371" s="120"/>
      <c r="AA371" s="120"/>
      <c r="AB371" s="120"/>
      <c r="AC371" s="121"/>
      <c r="AD371" s="119"/>
      <c r="AE371" s="120"/>
      <c r="AF371" s="120"/>
      <c r="AG371" s="120"/>
      <c r="AH371" s="121"/>
      <c r="AI371" s="119"/>
      <c r="AJ371" s="120"/>
      <c r="AK371" s="120"/>
      <c r="AL371" s="120"/>
      <c r="AM371" s="121"/>
      <c r="AN371" s="119"/>
      <c r="AO371" s="120"/>
      <c r="AP371" s="120"/>
      <c r="AQ371" s="120"/>
      <c r="AR371" s="121"/>
      <c r="AS371" s="119"/>
      <c r="AT371" s="120"/>
      <c r="AU371" s="120"/>
      <c r="AV371" s="120"/>
      <c r="AW371" s="121"/>
      <c r="AX371" s="119"/>
      <c r="AY371" s="120"/>
      <c r="AZ371" s="120"/>
      <c r="BA371" s="120"/>
      <c r="BB371" s="121"/>
      <c r="BC371" s="119"/>
      <c r="BD371" s="120"/>
      <c r="BE371" s="120"/>
      <c r="BF371" s="120"/>
      <c r="BG371" s="121"/>
      <c r="BH371" s="119"/>
      <c r="BI371" s="120"/>
      <c r="BJ371" s="120"/>
      <c r="BK371" s="120"/>
      <c r="BL371" s="121"/>
      <c r="BM371" s="131">
        <f t="shared" si="1330"/>
        <v>0</v>
      </c>
      <c r="BN371" s="204" t="str">
        <f t="shared" ref="BN371" si="1354">IF(AND(BM372=0,BM371=0)," ",IF(AND(BM372=0,BM371&gt;0),"NC",IF(BM372&gt;BM371,1,BM372/BM371)))</f>
        <v xml:space="preserve"> </v>
      </c>
      <c r="BO371" s="131">
        <f t="shared" si="1342"/>
        <v>0</v>
      </c>
      <c r="BP371" s="204" t="str">
        <f t="shared" ref="BP371" si="1355">IF(AND(BO372=0,BO371=0)," ",IF(AND(BO372=0,BO371&gt;0),"NC",IF(BO372&gt;BO371,1,BO372/BO371)))</f>
        <v xml:space="preserve"> </v>
      </c>
      <c r="BQ371" s="131">
        <f t="shared" si="1331"/>
        <v>0</v>
      </c>
      <c r="BR371" s="204" t="str">
        <f t="shared" ref="BR371" si="1356">IF(AND(BQ372=0,BQ371=0)," ",IF(AND(BQ372=0,BQ371&gt;0),"NC",IF(BQ372&gt;BQ371,1,BQ372/BQ371)))</f>
        <v xml:space="preserve"> </v>
      </c>
      <c r="BS371" s="131">
        <f t="shared" si="1332"/>
        <v>0</v>
      </c>
      <c r="BT371" s="204" t="str">
        <f t="shared" ref="BT371" si="1357">IF(AND(BS372=0,BS371=0)," ",IF(AND(BS372=0,BS371&gt;0),"NC",IF(BS372&gt;BS371,1,BS372/BS371)))</f>
        <v xml:space="preserve"> </v>
      </c>
      <c r="BU371" s="131">
        <f t="shared" si="1333"/>
        <v>0</v>
      </c>
      <c r="BV371" s="204" t="str">
        <f t="shared" ref="BV371" si="1358">IF(AND(BU372=0,BU371=0)," ",IF(AND(BU372=0,BU371&gt;0),"NC",IF(BU372&gt;BU371,1,BU372/BU371)))</f>
        <v xml:space="preserve"> </v>
      </c>
      <c r="BW371" s="131">
        <f t="shared" si="1334"/>
        <v>0</v>
      </c>
      <c r="BX371" s="204" t="str">
        <f t="shared" ref="BX371" si="1359">IF(AND(BW372=0,BW371=0)," ",IF(AND(BW372=0,BW371&gt;0),"NC",IF(BW372&gt;BW371,1,BW372/BW371)))</f>
        <v xml:space="preserve"> </v>
      </c>
      <c r="BY371" s="131">
        <f t="shared" si="1335"/>
        <v>0</v>
      </c>
      <c r="BZ371" s="204" t="str">
        <f t="shared" ref="BZ371" si="1360">IF(AND(BY372=0,BY371=0)," ",IF(AND(BY372=0,BY371&gt;0),"NC",IF(BY372&gt;BY371,1,BY372/BY371)))</f>
        <v xml:space="preserve"> </v>
      </c>
      <c r="CA371" s="131">
        <f t="shared" si="1336"/>
        <v>0</v>
      </c>
      <c r="CB371" s="204" t="str">
        <f t="shared" ref="CB371" si="1361">IF(AND(CA372=0,CA371=0)," ",IF(AND(CA372=0,CA371&gt;0),"NC",IF(CA372&gt;CA371,1,CA372/CA371)))</f>
        <v xml:space="preserve"> </v>
      </c>
      <c r="CC371" s="131">
        <f t="shared" si="1337"/>
        <v>0</v>
      </c>
      <c r="CD371" s="204" t="str">
        <f t="shared" ref="CD371" si="1362">IF(AND(CC372=0,CC371=0)," ",IF(AND(CC372=0,CC371&gt;0),"NC",IF(CC372&gt;CC371,1,CC372/CC371)))</f>
        <v xml:space="preserve"> </v>
      </c>
      <c r="CE371" s="131">
        <f t="shared" si="1338"/>
        <v>0</v>
      </c>
      <c r="CF371" s="204" t="str">
        <f t="shared" ref="CF371" si="1363">IF(AND(CE372=0,CE371=0)," ",IF(AND(CE372=0,CE371&gt;0),"NC",IF(CE372&gt;CE371,1,CE372/CE371)))</f>
        <v xml:space="preserve"> </v>
      </c>
      <c r="CG371" s="131">
        <f t="shared" si="1339"/>
        <v>0</v>
      </c>
      <c r="CH371" s="204" t="str">
        <f t="shared" ref="CH371" si="1364">IF(AND(CG372=0,CG371=0)," ",IF(AND(CG372=0,CG371&gt;0),"NC",IF(CG372&gt;CG371,1,CG372/CG371)))</f>
        <v xml:space="preserve"> </v>
      </c>
      <c r="CI371" s="131">
        <f t="shared" si="1340"/>
        <v>0</v>
      </c>
      <c r="CJ371" s="204" t="str">
        <f t="shared" ref="CJ371" si="1365">IF(AND(CI372=0,CI371=0)," ",IF(AND(CI372=0,CI371&gt;0),"NC",IF(CI372&gt;CI371,1,CI372/CI371)))</f>
        <v xml:space="preserve"> </v>
      </c>
      <c r="CK371" s="4">
        <f t="shared" si="989"/>
        <v>0</v>
      </c>
      <c r="CL371" s="171" t="str">
        <f>IF(AND(CK372=0,CK371=0),"",CK372/CK371)</f>
        <v/>
      </c>
      <c r="CN371" s="205" t="s">
        <v>8</v>
      </c>
    </row>
    <row r="372" spans="1:92" ht="12" customHeight="1" x14ac:dyDescent="0.2">
      <c r="A372" s="212"/>
      <c r="B372" s="223"/>
      <c r="C372" s="210"/>
      <c r="D372" s="118" t="s">
        <v>0</v>
      </c>
      <c r="E372" s="119"/>
      <c r="F372" s="120"/>
      <c r="G372" s="120"/>
      <c r="H372" s="120"/>
      <c r="I372" s="121"/>
      <c r="J372" s="119"/>
      <c r="K372" s="120"/>
      <c r="L372" s="120"/>
      <c r="M372" s="120"/>
      <c r="N372" s="121"/>
      <c r="O372" s="119"/>
      <c r="P372" s="120"/>
      <c r="Q372" s="120"/>
      <c r="R372" s="120"/>
      <c r="S372" s="121"/>
      <c r="T372" s="119"/>
      <c r="U372" s="120"/>
      <c r="V372" s="120"/>
      <c r="W372" s="120"/>
      <c r="X372" s="121"/>
      <c r="Y372" s="119"/>
      <c r="Z372" s="120"/>
      <c r="AA372" s="120"/>
      <c r="AB372" s="120"/>
      <c r="AC372" s="121"/>
      <c r="AD372" s="119"/>
      <c r="AE372" s="120"/>
      <c r="AF372" s="120"/>
      <c r="AG372" s="120"/>
      <c r="AH372" s="121"/>
      <c r="AI372" s="119"/>
      <c r="AJ372" s="120"/>
      <c r="AK372" s="120"/>
      <c r="AL372" s="120"/>
      <c r="AM372" s="121"/>
      <c r="AN372" s="119"/>
      <c r="AO372" s="120"/>
      <c r="AP372" s="120"/>
      <c r="AQ372" s="120"/>
      <c r="AR372" s="121"/>
      <c r="AS372" s="119"/>
      <c r="AT372" s="120"/>
      <c r="AU372" s="120"/>
      <c r="AV372" s="120"/>
      <c r="AW372" s="121"/>
      <c r="AX372" s="119"/>
      <c r="AY372" s="120"/>
      <c r="AZ372" s="120"/>
      <c r="BA372" s="120"/>
      <c r="BB372" s="121"/>
      <c r="BC372" s="119"/>
      <c r="BD372" s="120"/>
      <c r="BE372" s="120"/>
      <c r="BF372" s="120"/>
      <c r="BG372" s="121"/>
      <c r="BH372" s="119"/>
      <c r="BI372" s="120"/>
      <c r="BJ372" s="120"/>
      <c r="BK372" s="120"/>
      <c r="BL372" s="121"/>
      <c r="BM372" s="131">
        <f t="shared" si="1330"/>
        <v>0</v>
      </c>
      <c r="BN372" s="204"/>
      <c r="BO372" s="131">
        <f t="shared" si="1342"/>
        <v>0</v>
      </c>
      <c r="BP372" s="204"/>
      <c r="BQ372" s="131">
        <f t="shared" si="1331"/>
        <v>0</v>
      </c>
      <c r="BR372" s="204"/>
      <c r="BS372" s="131">
        <f t="shared" si="1332"/>
        <v>0</v>
      </c>
      <c r="BT372" s="204"/>
      <c r="BU372" s="131">
        <f t="shared" si="1333"/>
        <v>0</v>
      </c>
      <c r="BV372" s="204"/>
      <c r="BW372" s="131">
        <f t="shared" si="1334"/>
        <v>0</v>
      </c>
      <c r="BX372" s="204"/>
      <c r="BY372" s="131">
        <f t="shared" si="1335"/>
        <v>0</v>
      </c>
      <c r="BZ372" s="204"/>
      <c r="CA372" s="131">
        <f t="shared" si="1336"/>
        <v>0</v>
      </c>
      <c r="CB372" s="204"/>
      <c r="CC372" s="131">
        <f t="shared" si="1337"/>
        <v>0</v>
      </c>
      <c r="CD372" s="204"/>
      <c r="CE372" s="131">
        <f t="shared" si="1338"/>
        <v>0</v>
      </c>
      <c r="CF372" s="204"/>
      <c r="CG372" s="131">
        <f t="shared" si="1339"/>
        <v>0</v>
      </c>
      <c r="CH372" s="204"/>
      <c r="CI372" s="131">
        <f t="shared" si="1340"/>
        <v>0</v>
      </c>
      <c r="CJ372" s="204"/>
      <c r="CK372" s="4">
        <f t="shared" si="989"/>
        <v>0</v>
      </c>
      <c r="CL372" s="171"/>
      <c r="CN372" s="209"/>
    </row>
    <row r="373" spans="1:92" ht="12" customHeight="1" x14ac:dyDescent="0.2">
      <c r="A373" s="212"/>
      <c r="B373" s="223"/>
      <c r="C373" s="207" t="s">
        <v>331</v>
      </c>
      <c r="D373" s="118" t="s">
        <v>1</v>
      </c>
      <c r="E373" s="119"/>
      <c r="F373" s="120"/>
      <c r="G373" s="120"/>
      <c r="H373" s="120"/>
      <c r="I373" s="121"/>
      <c r="J373" s="119"/>
      <c r="K373" s="120"/>
      <c r="L373" s="120">
        <v>1</v>
      </c>
      <c r="M373" s="120"/>
      <c r="N373" s="121"/>
      <c r="O373" s="119"/>
      <c r="P373" s="120"/>
      <c r="Q373" s="120"/>
      <c r="R373" s="120"/>
      <c r="S373" s="121"/>
      <c r="T373" s="119"/>
      <c r="U373" s="120"/>
      <c r="V373" s="120"/>
      <c r="W373" s="120"/>
      <c r="X373" s="121"/>
      <c r="Y373" s="119"/>
      <c r="Z373" s="120"/>
      <c r="AA373" s="120"/>
      <c r="AB373" s="120"/>
      <c r="AC373" s="121"/>
      <c r="AD373" s="119"/>
      <c r="AE373" s="120"/>
      <c r="AF373" s="120"/>
      <c r="AG373" s="120"/>
      <c r="AH373" s="121"/>
      <c r="AI373" s="119"/>
      <c r="AJ373" s="120"/>
      <c r="AK373" s="120"/>
      <c r="AL373" s="120"/>
      <c r="AM373" s="121"/>
      <c r="AN373" s="119"/>
      <c r="AO373" s="120"/>
      <c r="AP373" s="120">
        <v>1</v>
      </c>
      <c r="AQ373" s="120"/>
      <c r="AR373" s="121"/>
      <c r="AS373" s="119"/>
      <c r="AT373" s="120"/>
      <c r="AU373" s="120"/>
      <c r="AV373" s="120"/>
      <c r="AW373" s="121"/>
      <c r="AX373" s="119"/>
      <c r="AY373" s="120"/>
      <c r="AZ373" s="120"/>
      <c r="BA373" s="120"/>
      <c r="BB373" s="121"/>
      <c r="BC373" s="119"/>
      <c r="BD373" s="120"/>
      <c r="BE373" s="120"/>
      <c r="BF373" s="120"/>
      <c r="BG373" s="121"/>
      <c r="BH373" s="119"/>
      <c r="BI373" s="120"/>
      <c r="BJ373" s="120"/>
      <c r="BK373" s="120"/>
      <c r="BL373" s="121"/>
      <c r="BM373" s="131">
        <f t="shared" si="1330"/>
        <v>0</v>
      </c>
      <c r="BN373" s="204" t="str">
        <f t="shared" ref="BN373" si="1366">IF(AND(BM374=0,BM373=0)," ",IF(AND(BM374=0,BM373&gt;0),"NC",IF(BM374&gt;BM373,1,BM374/BM373)))</f>
        <v xml:space="preserve"> </v>
      </c>
      <c r="BO373" s="131">
        <f t="shared" si="1342"/>
        <v>1</v>
      </c>
      <c r="BP373" s="204" t="str">
        <f t="shared" ref="BP373" si="1367">IF(AND(BO374=0,BO373=0)," ",IF(AND(BO374=0,BO373&gt;0),"NC",IF(BO374&gt;BO373,1,BO374/BO373)))</f>
        <v>NC</v>
      </c>
      <c r="BQ373" s="131">
        <f t="shared" si="1331"/>
        <v>0</v>
      </c>
      <c r="BR373" s="204" t="str">
        <f t="shared" ref="BR373" si="1368">IF(AND(BQ374=0,BQ373=0)," ",IF(AND(BQ374=0,BQ373&gt;0),"NC",IF(BQ374&gt;BQ373,1,BQ374/BQ373)))</f>
        <v xml:space="preserve"> </v>
      </c>
      <c r="BS373" s="131">
        <f t="shared" si="1332"/>
        <v>0</v>
      </c>
      <c r="BT373" s="204" t="str">
        <f t="shared" ref="BT373" si="1369">IF(AND(BS374=0,BS373=0)," ",IF(AND(BS374=0,BS373&gt;0),"NC",IF(BS374&gt;BS373,1,BS374/BS373)))</f>
        <v xml:space="preserve"> </v>
      </c>
      <c r="BU373" s="131">
        <f t="shared" si="1333"/>
        <v>0</v>
      </c>
      <c r="BV373" s="204" t="str">
        <f t="shared" ref="BV373" si="1370">IF(AND(BU374=0,BU373=0)," ",IF(AND(BU374=0,BU373&gt;0),"NC",IF(BU374&gt;BU373,1,BU374/BU373)))</f>
        <v xml:space="preserve"> </v>
      </c>
      <c r="BW373" s="131">
        <f t="shared" si="1334"/>
        <v>0</v>
      </c>
      <c r="BX373" s="204" t="str">
        <f t="shared" ref="BX373" si="1371">IF(AND(BW374=0,BW373=0)," ",IF(AND(BW374=0,BW373&gt;0),"NC",IF(BW374&gt;BW373,1,BW374/BW373)))</f>
        <v xml:space="preserve"> </v>
      </c>
      <c r="BY373" s="131">
        <f t="shared" si="1335"/>
        <v>0</v>
      </c>
      <c r="BZ373" s="204" t="str">
        <f t="shared" ref="BZ373" si="1372">IF(AND(BY374=0,BY373=0)," ",IF(AND(BY374=0,BY373&gt;0),"NC",IF(BY374&gt;BY373,1,BY374/BY373)))</f>
        <v xml:space="preserve"> </v>
      </c>
      <c r="CA373" s="131">
        <f t="shared" si="1336"/>
        <v>1</v>
      </c>
      <c r="CB373" s="204" t="str">
        <f t="shared" ref="CB373" si="1373">IF(AND(CA374=0,CA373=0)," ",IF(AND(CA374=0,CA373&gt;0),"NC",IF(CA374&gt;CA373,1,CA374/CA373)))</f>
        <v>NC</v>
      </c>
      <c r="CC373" s="131">
        <f t="shared" si="1337"/>
        <v>0</v>
      </c>
      <c r="CD373" s="204" t="str">
        <f t="shared" ref="CD373" si="1374">IF(AND(CC374=0,CC373=0)," ",IF(AND(CC374=0,CC373&gt;0),"NC",IF(CC374&gt;CC373,1,CC374/CC373)))</f>
        <v xml:space="preserve"> </v>
      </c>
      <c r="CE373" s="131">
        <f t="shared" si="1338"/>
        <v>0</v>
      </c>
      <c r="CF373" s="204" t="str">
        <f t="shared" ref="CF373" si="1375">IF(AND(CE374=0,CE373=0)," ",IF(AND(CE374=0,CE373&gt;0),"NC",IF(CE374&gt;CE373,1,CE374/CE373)))</f>
        <v xml:space="preserve"> </v>
      </c>
      <c r="CG373" s="131">
        <f t="shared" si="1339"/>
        <v>0</v>
      </c>
      <c r="CH373" s="204" t="str">
        <f t="shared" ref="CH373" si="1376">IF(AND(CG374=0,CG373=0)," ",IF(AND(CG374=0,CG373&gt;0),"NC",IF(CG374&gt;CG373,1,CG374/CG373)))</f>
        <v xml:space="preserve"> </v>
      </c>
      <c r="CI373" s="131">
        <f t="shared" si="1340"/>
        <v>0</v>
      </c>
      <c r="CJ373" s="204" t="str">
        <f t="shared" ref="CJ373" si="1377">IF(AND(CI374=0,CI373=0)," ",IF(AND(CI374=0,CI373&gt;0),"NC",IF(CI374&gt;CI373,1,CI374/CI373)))</f>
        <v xml:space="preserve"> </v>
      </c>
      <c r="CK373" s="4">
        <f t="shared" si="989"/>
        <v>2</v>
      </c>
      <c r="CL373" s="171">
        <f>IF(AND(CK374=0,CK373=0),"",CK374/CK373)</f>
        <v>0</v>
      </c>
      <c r="CN373" s="205" t="s">
        <v>239</v>
      </c>
    </row>
    <row r="374" spans="1:92" ht="12" customHeight="1" x14ac:dyDescent="0.2">
      <c r="A374" s="212"/>
      <c r="B374" s="223"/>
      <c r="C374" s="210"/>
      <c r="D374" s="118" t="s">
        <v>0</v>
      </c>
      <c r="E374" s="119"/>
      <c r="F374" s="120"/>
      <c r="G374" s="120"/>
      <c r="H374" s="120"/>
      <c r="I374" s="121"/>
      <c r="J374" s="119"/>
      <c r="K374" s="120"/>
      <c r="L374" s="120"/>
      <c r="M374" s="120"/>
      <c r="N374" s="121"/>
      <c r="O374" s="119"/>
      <c r="P374" s="120"/>
      <c r="Q374" s="120"/>
      <c r="R374" s="120"/>
      <c r="S374" s="121"/>
      <c r="T374" s="119"/>
      <c r="U374" s="120"/>
      <c r="V374" s="120"/>
      <c r="W374" s="120"/>
      <c r="X374" s="121"/>
      <c r="Y374" s="119"/>
      <c r="Z374" s="120"/>
      <c r="AA374" s="120"/>
      <c r="AB374" s="120"/>
      <c r="AC374" s="121"/>
      <c r="AD374" s="119"/>
      <c r="AE374" s="120"/>
      <c r="AF374" s="120"/>
      <c r="AG374" s="120"/>
      <c r="AH374" s="121"/>
      <c r="AI374" s="119"/>
      <c r="AJ374" s="120"/>
      <c r="AK374" s="120"/>
      <c r="AL374" s="120"/>
      <c r="AM374" s="121"/>
      <c r="AN374" s="119"/>
      <c r="AO374" s="120"/>
      <c r="AP374" s="120"/>
      <c r="AQ374" s="120"/>
      <c r="AR374" s="121"/>
      <c r="AS374" s="119"/>
      <c r="AT374" s="120"/>
      <c r="AU374" s="120"/>
      <c r="AV374" s="120"/>
      <c r="AW374" s="121"/>
      <c r="AX374" s="119"/>
      <c r="AY374" s="120"/>
      <c r="AZ374" s="120"/>
      <c r="BA374" s="120"/>
      <c r="BB374" s="121"/>
      <c r="BC374" s="119"/>
      <c r="BD374" s="120"/>
      <c r="BE374" s="120"/>
      <c r="BF374" s="120"/>
      <c r="BG374" s="121"/>
      <c r="BH374" s="119"/>
      <c r="BI374" s="120"/>
      <c r="BJ374" s="120"/>
      <c r="BK374" s="120"/>
      <c r="BL374" s="121"/>
      <c r="BM374" s="131">
        <f t="shared" si="1330"/>
        <v>0</v>
      </c>
      <c r="BN374" s="204"/>
      <c r="BO374" s="131">
        <f t="shared" si="1342"/>
        <v>0</v>
      </c>
      <c r="BP374" s="204"/>
      <c r="BQ374" s="131">
        <f t="shared" si="1331"/>
        <v>0</v>
      </c>
      <c r="BR374" s="204"/>
      <c r="BS374" s="131">
        <f t="shared" si="1332"/>
        <v>0</v>
      </c>
      <c r="BT374" s="204"/>
      <c r="BU374" s="131">
        <f t="shared" si="1333"/>
        <v>0</v>
      </c>
      <c r="BV374" s="204"/>
      <c r="BW374" s="131">
        <f t="shared" si="1334"/>
        <v>0</v>
      </c>
      <c r="BX374" s="204"/>
      <c r="BY374" s="131">
        <f t="shared" si="1335"/>
        <v>0</v>
      </c>
      <c r="BZ374" s="204"/>
      <c r="CA374" s="131">
        <f t="shared" si="1336"/>
        <v>0</v>
      </c>
      <c r="CB374" s="204"/>
      <c r="CC374" s="131">
        <f t="shared" si="1337"/>
        <v>0</v>
      </c>
      <c r="CD374" s="204"/>
      <c r="CE374" s="131">
        <f t="shared" si="1338"/>
        <v>0</v>
      </c>
      <c r="CF374" s="204"/>
      <c r="CG374" s="131">
        <f t="shared" si="1339"/>
        <v>0</v>
      </c>
      <c r="CH374" s="204"/>
      <c r="CI374" s="131">
        <f t="shared" si="1340"/>
        <v>0</v>
      </c>
      <c r="CJ374" s="204"/>
      <c r="CK374" s="4">
        <f t="shared" si="989"/>
        <v>0</v>
      </c>
      <c r="CL374" s="171"/>
      <c r="CN374" s="209"/>
    </row>
    <row r="375" spans="1:92" ht="12" customHeight="1" x14ac:dyDescent="0.2">
      <c r="A375" s="212"/>
      <c r="B375" s="223"/>
      <c r="C375" s="207" t="s">
        <v>5</v>
      </c>
      <c r="D375" s="118" t="s">
        <v>1</v>
      </c>
      <c r="E375" s="119"/>
      <c r="F375" s="120"/>
      <c r="G375" s="120"/>
      <c r="H375" s="120"/>
      <c r="I375" s="121"/>
      <c r="J375" s="119"/>
      <c r="K375" s="120"/>
      <c r="L375" s="120"/>
      <c r="M375" s="120"/>
      <c r="N375" s="121"/>
      <c r="O375" s="119"/>
      <c r="P375" s="120"/>
      <c r="Q375" s="120"/>
      <c r="R375" s="120"/>
      <c r="S375" s="121"/>
      <c r="T375" s="119"/>
      <c r="U375" s="120"/>
      <c r="V375" s="120"/>
      <c r="W375" s="120"/>
      <c r="X375" s="121"/>
      <c r="Y375" s="119"/>
      <c r="Z375" s="120"/>
      <c r="AA375" s="120"/>
      <c r="AB375" s="120"/>
      <c r="AC375" s="121"/>
      <c r="AD375" s="119"/>
      <c r="AE375" s="120"/>
      <c r="AF375" s="120"/>
      <c r="AG375" s="120"/>
      <c r="AH375" s="121"/>
      <c r="AI375" s="119"/>
      <c r="AJ375" s="120"/>
      <c r="AK375" s="120"/>
      <c r="AL375" s="120"/>
      <c r="AM375" s="121"/>
      <c r="AN375" s="119"/>
      <c r="AO375" s="120"/>
      <c r="AP375" s="120"/>
      <c r="AQ375" s="120"/>
      <c r="AR375" s="121"/>
      <c r="AS375" s="119">
        <v>1</v>
      </c>
      <c r="AT375" s="120"/>
      <c r="AU375" s="120"/>
      <c r="AV375" s="120"/>
      <c r="AW375" s="121"/>
      <c r="AX375" s="119"/>
      <c r="AY375" s="120"/>
      <c r="AZ375" s="120"/>
      <c r="BA375" s="120"/>
      <c r="BB375" s="121"/>
      <c r="BC375" s="119"/>
      <c r="BD375" s="120"/>
      <c r="BE375" s="120"/>
      <c r="BF375" s="120"/>
      <c r="BG375" s="121"/>
      <c r="BH375" s="119"/>
      <c r="BI375" s="120"/>
      <c r="BJ375" s="120"/>
      <c r="BK375" s="120"/>
      <c r="BL375" s="121"/>
      <c r="BM375" s="131">
        <f>SUM(E375:I375)</f>
        <v>0</v>
      </c>
      <c r="BN375" s="204" t="str">
        <f t="shared" ref="BN375" si="1378">IF(AND(BM376=0,BM375=0)," ",IF(AND(BM376=0,BM375&gt;0),"NC",IF(BM376&gt;BM375,1,BM376/BM375)))</f>
        <v xml:space="preserve"> </v>
      </c>
      <c r="BO375" s="131">
        <f t="shared" si="1342"/>
        <v>0</v>
      </c>
      <c r="BP375" s="204" t="str">
        <f t="shared" ref="BP375" si="1379">IF(AND(BO376=0,BO375=0)," ",IF(AND(BO376=0,BO375&gt;0),"NC",IF(BO376&gt;BO375,1,BO376/BO375)))</f>
        <v xml:space="preserve"> </v>
      </c>
      <c r="BQ375" s="131">
        <f t="shared" si="1331"/>
        <v>0</v>
      </c>
      <c r="BR375" s="204" t="str">
        <f t="shared" ref="BR375" si="1380">IF(AND(BQ376=0,BQ375=0)," ",IF(AND(BQ376=0,BQ375&gt;0),"NC",IF(BQ376&gt;BQ375,1,BQ376/BQ375)))</f>
        <v xml:space="preserve"> </v>
      </c>
      <c r="BS375" s="131">
        <f t="shared" si="1332"/>
        <v>0</v>
      </c>
      <c r="BT375" s="204" t="str">
        <f t="shared" ref="BT375" si="1381">IF(AND(BS376=0,BS375=0)," ",IF(AND(BS376=0,BS375&gt;0),"NC",IF(BS376&gt;BS375,1,BS376/BS375)))</f>
        <v xml:space="preserve"> </v>
      </c>
      <c r="BU375" s="131">
        <f t="shared" si="1333"/>
        <v>0</v>
      </c>
      <c r="BV375" s="204" t="str">
        <f t="shared" ref="BV375" si="1382">IF(AND(BU376=0,BU375=0)," ",IF(AND(BU376=0,BU375&gt;0),"NC",IF(BU376&gt;BU375,1,BU376/BU375)))</f>
        <v xml:space="preserve"> </v>
      </c>
      <c r="BW375" s="131">
        <f t="shared" si="1334"/>
        <v>0</v>
      </c>
      <c r="BX375" s="204" t="str">
        <f t="shared" ref="BX375" si="1383">IF(AND(BW376=0,BW375=0)," ",IF(AND(BW376=0,BW375&gt;0),"NC",IF(BW376&gt;BW375,1,BW376/BW375)))</f>
        <v xml:space="preserve"> </v>
      </c>
      <c r="BY375" s="131">
        <f t="shared" si="1335"/>
        <v>0</v>
      </c>
      <c r="BZ375" s="204" t="str">
        <f t="shared" ref="BZ375" si="1384">IF(AND(BY376=0,BY375=0)," ",IF(AND(BY376=0,BY375&gt;0),"NC",IF(BY376&gt;BY375,1,BY376/BY375)))</f>
        <v xml:space="preserve"> </v>
      </c>
      <c r="CA375" s="131">
        <f t="shared" si="1336"/>
        <v>0</v>
      </c>
      <c r="CB375" s="204" t="str">
        <f t="shared" ref="CB375" si="1385">IF(AND(CA376=0,CA375=0)," ",IF(AND(CA376=0,CA375&gt;0),"NC",IF(CA376&gt;CA375,1,CA376/CA375)))</f>
        <v xml:space="preserve"> </v>
      </c>
      <c r="CC375" s="131">
        <f t="shared" si="1337"/>
        <v>1</v>
      </c>
      <c r="CD375" s="204" t="str">
        <f t="shared" ref="CD375" si="1386">IF(AND(CC376=0,CC375=0)," ",IF(AND(CC376=0,CC375&gt;0),"NC",IF(CC376&gt;CC375,1,CC376/CC375)))</f>
        <v>NC</v>
      </c>
      <c r="CE375" s="131">
        <f t="shared" si="1338"/>
        <v>0</v>
      </c>
      <c r="CF375" s="204" t="str">
        <f t="shared" ref="CF375" si="1387">IF(AND(CE376=0,CE375=0)," ",IF(AND(CE376=0,CE375&gt;0),"NC",IF(CE376&gt;CE375,1,CE376/CE375)))</f>
        <v xml:space="preserve"> </v>
      </c>
      <c r="CG375" s="131">
        <f t="shared" si="1339"/>
        <v>0</v>
      </c>
      <c r="CH375" s="204" t="str">
        <f t="shared" ref="CH375" si="1388">IF(AND(CG376=0,CG375=0)," ",IF(AND(CG376=0,CG375&gt;0),"NC",IF(CG376&gt;CG375,1,CG376/CG375)))</f>
        <v xml:space="preserve"> </v>
      </c>
      <c r="CI375" s="131">
        <f t="shared" si="1340"/>
        <v>0</v>
      </c>
      <c r="CJ375" s="204" t="str">
        <f t="shared" ref="CJ375" si="1389">IF(AND(CI376=0,CI375=0)," ",IF(AND(CI376=0,CI375&gt;0),"NC",IF(CI376&gt;CI375,1,CI376/CI375)))</f>
        <v xml:space="preserve"> </v>
      </c>
      <c r="CK375" s="4">
        <f t="shared" si="989"/>
        <v>1</v>
      </c>
      <c r="CL375" s="171">
        <f>IF(AND(CK376=0,CK375=0),"",CK376/CK375)</f>
        <v>0</v>
      </c>
      <c r="CN375" s="205" t="s">
        <v>89</v>
      </c>
    </row>
    <row r="376" spans="1:92" ht="12" customHeight="1" x14ac:dyDescent="0.2">
      <c r="A376" s="212"/>
      <c r="B376" s="223"/>
      <c r="C376" s="210"/>
      <c r="D376" s="118" t="s">
        <v>0</v>
      </c>
      <c r="E376" s="119"/>
      <c r="F376" s="120"/>
      <c r="G376" s="120"/>
      <c r="H376" s="120"/>
      <c r="I376" s="121"/>
      <c r="J376" s="119"/>
      <c r="K376" s="120"/>
      <c r="L376" s="120"/>
      <c r="M376" s="120"/>
      <c r="N376" s="121"/>
      <c r="O376" s="119"/>
      <c r="P376" s="120"/>
      <c r="Q376" s="120"/>
      <c r="R376" s="120"/>
      <c r="S376" s="121"/>
      <c r="T376" s="119"/>
      <c r="U376" s="120"/>
      <c r="V376" s="120"/>
      <c r="W376" s="120"/>
      <c r="X376" s="121"/>
      <c r="Y376" s="119"/>
      <c r="Z376" s="120"/>
      <c r="AA376" s="120"/>
      <c r="AB376" s="120"/>
      <c r="AC376" s="121"/>
      <c r="AD376" s="119"/>
      <c r="AE376" s="120"/>
      <c r="AF376" s="120"/>
      <c r="AG376" s="120"/>
      <c r="AH376" s="121"/>
      <c r="AI376" s="119"/>
      <c r="AJ376" s="120"/>
      <c r="AK376" s="120"/>
      <c r="AL376" s="120"/>
      <c r="AM376" s="121"/>
      <c r="AN376" s="119"/>
      <c r="AO376" s="120"/>
      <c r="AP376" s="120"/>
      <c r="AQ376" s="120"/>
      <c r="AR376" s="121"/>
      <c r="AS376" s="119"/>
      <c r="AT376" s="120"/>
      <c r="AU376" s="120"/>
      <c r="AV376" s="120"/>
      <c r="AW376" s="121"/>
      <c r="AX376" s="119"/>
      <c r="AY376" s="120"/>
      <c r="AZ376" s="120"/>
      <c r="BA376" s="120"/>
      <c r="BB376" s="121"/>
      <c r="BC376" s="119"/>
      <c r="BD376" s="120"/>
      <c r="BE376" s="120"/>
      <c r="BF376" s="120"/>
      <c r="BG376" s="121"/>
      <c r="BH376" s="119"/>
      <c r="BI376" s="120"/>
      <c r="BJ376" s="120"/>
      <c r="BK376" s="120"/>
      <c r="BL376" s="121"/>
      <c r="BM376" s="131">
        <f t="shared" ref="BM376:BM378" si="1390">SUM(E376:I376)</f>
        <v>0</v>
      </c>
      <c r="BN376" s="204"/>
      <c r="BO376" s="131">
        <f t="shared" si="1342"/>
        <v>0</v>
      </c>
      <c r="BP376" s="204"/>
      <c r="BQ376" s="131">
        <f t="shared" si="1331"/>
        <v>0</v>
      </c>
      <c r="BR376" s="204"/>
      <c r="BS376" s="131">
        <f t="shared" si="1332"/>
        <v>0</v>
      </c>
      <c r="BT376" s="204"/>
      <c r="BU376" s="131">
        <f t="shared" si="1333"/>
        <v>0</v>
      </c>
      <c r="BV376" s="204"/>
      <c r="BW376" s="131">
        <f t="shared" si="1334"/>
        <v>0</v>
      </c>
      <c r="BX376" s="204"/>
      <c r="BY376" s="131">
        <f t="shared" si="1335"/>
        <v>0</v>
      </c>
      <c r="BZ376" s="204"/>
      <c r="CA376" s="131">
        <f t="shared" si="1336"/>
        <v>0</v>
      </c>
      <c r="CB376" s="204"/>
      <c r="CC376" s="131">
        <f t="shared" si="1337"/>
        <v>0</v>
      </c>
      <c r="CD376" s="204"/>
      <c r="CE376" s="131">
        <f t="shared" si="1338"/>
        <v>0</v>
      </c>
      <c r="CF376" s="204"/>
      <c r="CG376" s="131">
        <f t="shared" si="1339"/>
        <v>0</v>
      </c>
      <c r="CH376" s="204"/>
      <c r="CI376" s="131">
        <f t="shared" si="1340"/>
        <v>0</v>
      </c>
      <c r="CJ376" s="204"/>
      <c r="CK376" s="4">
        <f t="shared" si="989"/>
        <v>0</v>
      </c>
      <c r="CL376" s="171"/>
      <c r="CN376" s="209"/>
    </row>
    <row r="377" spans="1:92" ht="12" customHeight="1" x14ac:dyDescent="0.2">
      <c r="A377" s="212"/>
      <c r="B377" s="223"/>
      <c r="C377" s="207" t="s">
        <v>3</v>
      </c>
      <c r="D377" s="118" t="s">
        <v>1</v>
      </c>
      <c r="E377" s="119"/>
      <c r="F377" s="120"/>
      <c r="G377" s="120"/>
      <c r="H377" s="120"/>
      <c r="I377" s="121"/>
      <c r="J377" s="119"/>
      <c r="K377" s="120"/>
      <c r="L377" s="120"/>
      <c r="M377" s="120"/>
      <c r="N377" s="121"/>
      <c r="O377" s="119"/>
      <c r="P377" s="120"/>
      <c r="Q377" s="120"/>
      <c r="R377" s="120"/>
      <c r="S377" s="121">
        <v>1</v>
      </c>
      <c r="T377" s="119"/>
      <c r="U377" s="120"/>
      <c r="V377" s="120"/>
      <c r="W377" s="120"/>
      <c r="X377" s="121"/>
      <c r="Y377" s="119"/>
      <c r="Z377" s="120"/>
      <c r="AA377" s="120"/>
      <c r="AB377" s="120"/>
      <c r="AC377" s="121"/>
      <c r="AD377" s="119"/>
      <c r="AE377" s="120"/>
      <c r="AF377" s="120"/>
      <c r="AG377" s="120"/>
      <c r="AH377" s="121">
        <v>1</v>
      </c>
      <c r="AI377" s="119"/>
      <c r="AJ377" s="120"/>
      <c r="AK377" s="120"/>
      <c r="AL377" s="120"/>
      <c r="AM377" s="121"/>
      <c r="AN377" s="119"/>
      <c r="AO377" s="120"/>
      <c r="AP377" s="120"/>
      <c r="AQ377" s="120"/>
      <c r="AR377" s="121"/>
      <c r="AS377" s="119"/>
      <c r="AT377" s="120"/>
      <c r="AU377" s="120"/>
      <c r="AV377" s="120"/>
      <c r="AW377" s="121">
        <v>1</v>
      </c>
      <c r="AX377" s="119"/>
      <c r="AY377" s="120"/>
      <c r="AZ377" s="120"/>
      <c r="BA377" s="120"/>
      <c r="BB377" s="121"/>
      <c r="BC377" s="119"/>
      <c r="BD377" s="120"/>
      <c r="BE377" s="120"/>
      <c r="BF377" s="120"/>
      <c r="BG377" s="121"/>
      <c r="BH377" s="119"/>
      <c r="BI377" s="120"/>
      <c r="BJ377" s="120"/>
      <c r="BK377" s="120"/>
      <c r="BL377" s="121">
        <v>1</v>
      </c>
      <c r="BM377" s="131">
        <f t="shared" si="1390"/>
        <v>0</v>
      </c>
      <c r="BN377" s="204" t="str">
        <f t="shared" ref="BN377" si="1391">IF(AND(BM378=0,BM377=0)," ",IF(AND(BM378=0,BM377&gt;0),"NC",IF(BM378&gt;BM377,1,BM378/BM377)))</f>
        <v xml:space="preserve"> </v>
      </c>
      <c r="BO377" s="131">
        <f t="shared" si="1342"/>
        <v>0</v>
      </c>
      <c r="BP377" s="204" t="str">
        <f t="shared" ref="BP377" si="1392">IF(AND(BO378=0,BO377=0)," ",IF(AND(BO378=0,BO377&gt;0),"NC",IF(BO378&gt;BO377,1,BO378/BO377)))</f>
        <v xml:space="preserve"> </v>
      </c>
      <c r="BQ377" s="131">
        <f t="shared" si="1331"/>
        <v>1</v>
      </c>
      <c r="BR377" s="204" t="str">
        <f t="shared" ref="BR377" si="1393">IF(AND(BQ378=0,BQ377=0)," ",IF(AND(BQ378=0,BQ377&gt;0),"NC",IF(BQ378&gt;BQ377,1,BQ378/BQ377)))</f>
        <v>NC</v>
      </c>
      <c r="BS377" s="131">
        <f t="shared" si="1332"/>
        <v>0</v>
      </c>
      <c r="BT377" s="204" t="str">
        <f t="shared" ref="BT377" si="1394">IF(AND(BS378=0,BS377=0)," ",IF(AND(BS378=0,BS377&gt;0),"NC",IF(BS378&gt;BS377,1,BS378/BS377)))</f>
        <v xml:space="preserve"> </v>
      </c>
      <c r="BU377" s="131">
        <f t="shared" si="1333"/>
        <v>0</v>
      </c>
      <c r="BV377" s="204" t="str">
        <f t="shared" ref="BV377" si="1395">IF(AND(BU378=0,BU377=0)," ",IF(AND(BU378=0,BU377&gt;0),"NC",IF(BU378&gt;BU377,1,BU378/BU377)))</f>
        <v xml:space="preserve"> </v>
      </c>
      <c r="BW377" s="131">
        <f t="shared" si="1334"/>
        <v>1</v>
      </c>
      <c r="BX377" s="204" t="str">
        <f t="shared" ref="BX377" si="1396">IF(AND(BW378=0,BW377=0)," ",IF(AND(BW378=0,BW377&gt;0),"NC",IF(BW378&gt;BW377,1,BW378/BW377)))</f>
        <v>NC</v>
      </c>
      <c r="BY377" s="131">
        <f t="shared" si="1335"/>
        <v>0</v>
      </c>
      <c r="BZ377" s="204" t="str">
        <f t="shared" ref="BZ377" si="1397">IF(AND(BY378=0,BY377=0)," ",IF(AND(BY378=0,BY377&gt;0),"NC",IF(BY378&gt;BY377,1,BY378/BY377)))</f>
        <v xml:space="preserve"> </v>
      </c>
      <c r="CA377" s="131">
        <f t="shared" si="1336"/>
        <v>0</v>
      </c>
      <c r="CB377" s="204" t="str">
        <f t="shared" ref="CB377" si="1398">IF(AND(CA378=0,CA377=0)," ",IF(AND(CA378=0,CA377&gt;0),"NC",IF(CA378&gt;CA377,1,CA378/CA377)))</f>
        <v xml:space="preserve"> </v>
      </c>
      <c r="CC377" s="131">
        <f t="shared" si="1337"/>
        <v>1</v>
      </c>
      <c r="CD377" s="204" t="str">
        <f t="shared" ref="CD377" si="1399">IF(AND(CC378=0,CC377=0)," ",IF(AND(CC378=0,CC377&gt;0),"NC",IF(CC378&gt;CC377,1,CC378/CC377)))</f>
        <v>NC</v>
      </c>
      <c r="CE377" s="131">
        <f t="shared" si="1338"/>
        <v>0</v>
      </c>
      <c r="CF377" s="204" t="str">
        <f t="shared" ref="CF377" si="1400">IF(AND(CE378=0,CE377=0)," ",IF(AND(CE378=0,CE377&gt;0),"NC",IF(CE378&gt;CE377,1,CE378/CE377)))</f>
        <v xml:space="preserve"> </v>
      </c>
      <c r="CG377" s="131">
        <f t="shared" si="1339"/>
        <v>0</v>
      </c>
      <c r="CH377" s="204" t="str">
        <f t="shared" ref="CH377" si="1401">IF(AND(CG378=0,CG377=0)," ",IF(AND(CG378=0,CG377&gt;0),"NC",IF(CG378&gt;CG377,1,CG378/CG377)))</f>
        <v xml:space="preserve"> </v>
      </c>
      <c r="CI377" s="131">
        <f t="shared" si="1340"/>
        <v>1</v>
      </c>
      <c r="CJ377" s="204" t="str">
        <f t="shared" ref="CJ377" si="1402">IF(AND(CI378=0,CI377=0)," ",IF(AND(CI378=0,CI377&gt;0),"NC",IF(CI378&gt;CI377,1,CI378/CI377)))</f>
        <v>NC</v>
      </c>
      <c r="CK377" s="4">
        <f t="shared" si="989"/>
        <v>4</v>
      </c>
      <c r="CL377" s="171">
        <f>IF(AND(CK378=0,CK377=0),"",CK378/CK377)</f>
        <v>0</v>
      </c>
      <c r="CN377" s="205" t="s">
        <v>238</v>
      </c>
    </row>
    <row r="378" spans="1:92" ht="12" customHeight="1" x14ac:dyDescent="0.2">
      <c r="A378" s="213"/>
      <c r="B378" s="224"/>
      <c r="C378" s="208"/>
      <c r="D378" s="122" t="s">
        <v>0</v>
      </c>
      <c r="E378" s="123"/>
      <c r="F378" s="124"/>
      <c r="G378" s="124"/>
      <c r="H378" s="124"/>
      <c r="I378" s="125"/>
      <c r="J378" s="123"/>
      <c r="K378" s="124"/>
      <c r="L378" s="124"/>
      <c r="M378" s="124"/>
      <c r="N378" s="125"/>
      <c r="O378" s="123"/>
      <c r="P378" s="124"/>
      <c r="Q378" s="124"/>
      <c r="R378" s="124"/>
      <c r="S378" s="125"/>
      <c r="T378" s="123"/>
      <c r="U378" s="124"/>
      <c r="V378" s="124"/>
      <c r="W378" s="124"/>
      <c r="X378" s="125"/>
      <c r="Y378" s="123"/>
      <c r="Z378" s="124"/>
      <c r="AA378" s="124"/>
      <c r="AB378" s="124"/>
      <c r="AC378" s="125"/>
      <c r="AD378" s="123"/>
      <c r="AE378" s="124"/>
      <c r="AF378" s="124"/>
      <c r="AG378" s="124"/>
      <c r="AH378" s="125"/>
      <c r="AI378" s="123"/>
      <c r="AJ378" s="124"/>
      <c r="AK378" s="124"/>
      <c r="AL378" s="124"/>
      <c r="AM378" s="125"/>
      <c r="AN378" s="123"/>
      <c r="AO378" s="124"/>
      <c r="AP378" s="124"/>
      <c r="AQ378" s="124"/>
      <c r="AR378" s="125"/>
      <c r="AS378" s="123"/>
      <c r="AT378" s="124"/>
      <c r="AU378" s="124"/>
      <c r="AV378" s="124"/>
      <c r="AW378" s="125"/>
      <c r="AX378" s="123"/>
      <c r="AY378" s="124"/>
      <c r="AZ378" s="124"/>
      <c r="BA378" s="124"/>
      <c r="BB378" s="125"/>
      <c r="BC378" s="123"/>
      <c r="BD378" s="124"/>
      <c r="BE378" s="124"/>
      <c r="BF378" s="124"/>
      <c r="BG378" s="125"/>
      <c r="BH378" s="123"/>
      <c r="BI378" s="124"/>
      <c r="BJ378" s="124"/>
      <c r="BK378" s="124"/>
      <c r="BL378" s="125"/>
      <c r="BM378" s="131">
        <f t="shared" si="1390"/>
        <v>0</v>
      </c>
      <c r="BN378" s="204"/>
      <c r="BO378" s="131">
        <f t="shared" si="1342"/>
        <v>0</v>
      </c>
      <c r="BP378" s="204"/>
      <c r="BQ378" s="131">
        <f t="shared" si="1331"/>
        <v>0</v>
      </c>
      <c r="BR378" s="204"/>
      <c r="BS378" s="131">
        <f t="shared" si="1332"/>
        <v>0</v>
      </c>
      <c r="BT378" s="204"/>
      <c r="BU378" s="131">
        <f t="shared" si="1333"/>
        <v>0</v>
      </c>
      <c r="BV378" s="204"/>
      <c r="BW378" s="131">
        <f t="shared" si="1334"/>
        <v>0</v>
      </c>
      <c r="BX378" s="204"/>
      <c r="BY378" s="131">
        <f t="shared" si="1335"/>
        <v>0</v>
      </c>
      <c r="BZ378" s="204"/>
      <c r="CA378" s="131">
        <f t="shared" si="1336"/>
        <v>0</v>
      </c>
      <c r="CB378" s="204"/>
      <c r="CC378" s="131">
        <f t="shared" si="1337"/>
        <v>0</v>
      </c>
      <c r="CD378" s="204"/>
      <c r="CE378" s="131">
        <f t="shared" si="1338"/>
        <v>0</v>
      </c>
      <c r="CF378" s="204"/>
      <c r="CG378" s="131">
        <f t="shared" si="1339"/>
        <v>0</v>
      </c>
      <c r="CH378" s="204"/>
      <c r="CI378" s="131">
        <f t="shared" si="1340"/>
        <v>0</v>
      </c>
      <c r="CJ378" s="204"/>
      <c r="CK378" s="4">
        <f t="shared" si="989"/>
        <v>0</v>
      </c>
      <c r="CL378" s="171"/>
      <c r="CN378" s="206"/>
    </row>
    <row r="379" spans="1:92" ht="12" hidden="1" customHeight="1" x14ac:dyDescent="0.2">
      <c r="A379" s="211" t="s">
        <v>129</v>
      </c>
      <c r="B379" s="222" t="s">
        <v>130</v>
      </c>
      <c r="C379" s="217" t="s">
        <v>9</v>
      </c>
      <c r="D379" s="114" t="s">
        <v>1</v>
      </c>
      <c r="E379" s="115"/>
      <c r="F379" s="116"/>
      <c r="G379" s="116"/>
      <c r="H379" s="116"/>
      <c r="I379" s="117"/>
      <c r="J379" s="115"/>
      <c r="K379" s="116"/>
      <c r="L379" s="116"/>
      <c r="M379" s="116"/>
      <c r="N379" s="117"/>
      <c r="O379" s="115"/>
      <c r="P379" s="116"/>
      <c r="Q379" s="116"/>
      <c r="R379" s="116"/>
      <c r="S379" s="117"/>
      <c r="T379" s="115"/>
      <c r="U379" s="116"/>
      <c r="V379" s="116"/>
      <c r="W379" s="116"/>
      <c r="X379" s="117"/>
      <c r="Y379" s="115"/>
      <c r="Z379" s="116"/>
      <c r="AA379" s="116"/>
      <c r="AB379" s="116"/>
      <c r="AC379" s="117"/>
      <c r="AD379" s="115"/>
      <c r="AE379" s="116"/>
      <c r="AF379" s="116"/>
      <c r="AG379" s="116"/>
      <c r="AH379" s="117"/>
      <c r="AI379" s="115"/>
      <c r="AJ379" s="116"/>
      <c r="AK379" s="116"/>
      <c r="AL379" s="116"/>
      <c r="AM379" s="117"/>
      <c r="AN379" s="115"/>
      <c r="AO379" s="116"/>
      <c r="AP379" s="116"/>
      <c r="AQ379" s="116"/>
      <c r="AR379" s="117"/>
      <c r="AS379" s="115"/>
      <c r="AT379" s="116"/>
      <c r="AU379" s="116"/>
      <c r="AV379" s="116"/>
      <c r="AW379" s="117"/>
      <c r="AX379" s="115"/>
      <c r="AY379" s="116"/>
      <c r="AZ379" s="116"/>
      <c r="BA379" s="116"/>
      <c r="BB379" s="117"/>
      <c r="BC379" s="115"/>
      <c r="BD379" s="116"/>
      <c r="BE379" s="116"/>
      <c r="BF379" s="116"/>
      <c r="BG379" s="117"/>
      <c r="BH379" s="115"/>
      <c r="BI379" s="116"/>
      <c r="BJ379" s="116"/>
      <c r="BK379" s="116"/>
      <c r="BL379" s="117"/>
      <c r="BM379" s="131">
        <f>SUM(E379:I379)</f>
        <v>0</v>
      </c>
      <c r="BN379" s="204" t="str">
        <f t="shared" ref="BN379" si="1403">IF(AND(BM380=0,BM379=0)," ",IF(AND(BM380=0,BM379&gt;0),"NC",IF(BM380&gt;BM379,1,BM380/BM379)))</f>
        <v xml:space="preserve"> </v>
      </c>
      <c r="BO379" s="131">
        <f>SUM(J379:N379)</f>
        <v>0</v>
      </c>
      <c r="BP379" s="204" t="str">
        <f t="shared" ref="BP379" si="1404">IF(AND(BO380=0,BO379=0)," ",IF(AND(BO380=0,BO379&gt;0),"NC",IF(BO380&gt;BO379,1,BO380/BO379)))</f>
        <v xml:space="preserve"> </v>
      </c>
      <c r="BQ379" s="131">
        <f>SUM(O379:S379)</f>
        <v>0</v>
      </c>
      <c r="BR379" s="204" t="str">
        <f t="shared" ref="BR379" si="1405">IF(AND(BQ380=0,BQ379=0)," ",IF(AND(BQ380=0,BQ379&gt;0),"NC",IF(BQ380&gt;BQ379,1,BQ380/BQ379)))</f>
        <v xml:space="preserve"> </v>
      </c>
      <c r="BS379" s="131">
        <f>SUM(T379:X379)</f>
        <v>0</v>
      </c>
      <c r="BT379" s="204" t="str">
        <f t="shared" ref="BT379" si="1406">IF(AND(BS380=0,BS379=0)," ",IF(AND(BS380=0,BS379&gt;0),"NC",IF(BS380&gt;BS379,1,BS380/BS379)))</f>
        <v xml:space="preserve"> </v>
      </c>
      <c r="BU379" s="131">
        <f>SUM(Y379:AC379)</f>
        <v>0</v>
      </c>
      <c r="BV379" s="204" t="str">
        <f t="shared" ref="BV379" si="1407">IF(AND(BU380=0,BU379=0)," ",IF(AND(BU380=0,BU379&gt;0),"NC",IF(BU380&gt;BU379,1,BU380/BU379)))</f>
        <v xml:space="preserve"> </v>
      </c>
      <c r="BW379" s="131">
        <f>SUM(AD379:AH379)</f>
        <v>0</v>
      </c>
      <c r="BX379" s="204" t="str">
        <f t="shared" ref="BX379" si="1408">IF(AND(BW380=0,BW379=0)," ",IF(AND(BW380=0,BW379&gt;0),"NC",IF(BW380&gt;BW379,1,BW380/BW379)))</f>
        <v xml:space="preserve"> </v>
      </c>
      <c r="BY379" s="131">
        <f>SUM(AI379:AM379)</f>
        <v>0</v>
      </c>
      <c r="BZ379" s="204" t="str">
        <f t="shared" ref="BZ379" si="1409">IF(AND(BY380=0,BY379=0)," ",IF(AND(BY380=0,BY379&gt;0),"NC",IF(BY380&gt;BY379,1,BY380/BY379)))</f>
        <v xml:space="preserve"> </v>
      </c>
      <c r="CA379" s="131">
        <f>SUM(AN379:AR379)</f>
        <v>0</v>
      </c>
      <c r="CB379" s="204" t="str">
        <f t="shared" ref="CB379" si="1410">IF(AND(CA380=0,CA379=0)," ",IF(AND(CA380=0,CA379&gt;0),"NC",IF(CA380&gt;CA379,1,CA380/CA379)))</f>
        <v xml:space="preserve"> </v>
      </c>
      <c r="CC379" s="131">
        <f>SUM(AS379:AW379)</f>
        <v>0</v>
      </c>
      <c r="CD379" s="204" t="str">
        <f t="shared" ref="CD379" si="1411">IF(AND(CC380=0,CC379=0)," ",IF(AND(CC380=0,CC379&gt;0),"NC",IF(CC380&gt;CC379,1,CC380/CC379)))</f>
        <v xml:space="preserve"> </v>
      </c>
      <c r="CE379" s="131">
        <f>SUM(AX379:BB379)</f>
        <v>0</v>
      </c>
      <c r="CF379" s="204" t="str">
        <f t="shared" ref="CF379" si="1412">IF(AND(CE380=0,CE379=0)," ",IF(AND(CE380=0,CE379&gt;0),"NC",IF(CE380&gt;CE379,1,CE380/CE379)))</f>
        <v xml:space="preserve"> </v>
      </c>
      <c r="CG379" s="131">
        <f>SUM(BC379:BG379)</f>
        <v>0</v>
      </c>
      <c r="CH379" s="204" t="str">
        <f t="shared" ref="CH379" si="1413">IF(AND(CG380=0,CG379=0)," ",IF(AND(CG380=0,CG379&gt;0),"NC",IF(CG380&gt;CG379,1,CG380/CG379)))</f>
        <v xml:space="preserve"> </v>
      </c>
      <c r="CI379" s="131">
        <f>SUM(BH379:BL379)</f>
        <v>0</v>
      </c>
      <c r="CJ379" s="204" t="str">
        <f t="shared" ref="CJ379" si="1414">IF(AND(CI380=0,CI379=0)," ",IF(AND(CI380=0,CI379&gt;0),"NC",IF(CI380&gt;CI379,1,CI380/CI379)))</f>
        <v xml:space="preserve"> </v>
      </c>
      <c r="CK379" s="4">
        <f t="shared" si="989"/>
        <v>0</v>
      </c>
      <c r="CL379" s="171" t="str">
        <f>IF(AND(CK380=0,CK379=0),"",CK380/CK379)</f>
        <v/>
      </c>
      <c r="CN379" s="218" t="s">
        <v>8</v>
      </c>
    </row>
    <row r="380" spans="1:92" ht="12" hidden="1" customHeight="1" x14ac:dyDescent="0.2">
      <c r="A380" s="212"/>
      <c r="B380" s="223"/>
      <c r="C380" s="210"/>
      <c r="D380" s="118" t="s">
        <v>0</v>
      </c>
      <c r="E380" s="119"/>
      <c r="F380" s="120"/>
      <c r="G380" s="120"/>
      <c r="H380" s="120"/>
      <c r="I380" s="121"/>
      <c r="J380" s="119"/>
      <c r="K380" s="120"/>
      <c r="L380" s="120"/>
      <c r="M380" s="120"/>
      <c r="N380" s="121"/>
      <c r="O380" s="119"/>
      <c r="P380" s="120"/>
      <c r="Q380" s="120"/>
      <c r="R380" s="120"/>
      <c r="S380" s="121"/>
      <c r="T380" s="119"/>
      <c r="U380" s="120"/>
      <c r="V380" s="120"/>
      <c r="W380" s="120"/>
      <c r="X380" s="121"/>
      <c r="Y380" s="119"/>
      <c r="Z380" s="120"/>
      <c r="AA380" s="120"/>
      <c r="AB380" s="120"/>
      <c r="AC380" s="121"/>
      <c r="AD380" s="119"/>
      <c r="AE380" s="120"/>
      <c r="AF380" s="120"/>
      <c r="AG380" s="120"/>
      <c r="AH380" s="121"/>
      <c r="AI380" s="119"/>
      <c r="AJ380" s="120"/>
      <c r="AK380" s="120"/>
      <c r="AL380" s="120"/>
      <c r="AM380" s="121"/>
      <c r="AN380" s="119"/>
      <c r="AO380" s="120"/>
      <c r="AP380" s="120"/>
      <c r="AQ380" s="120"/>
      <c r="AR380" s="121"/>
      <c r="AS380" s="119"/>
      <c r="AT380" s="120"/>
      <c r="AU380" s="120"/>
      <c r="AV380" s="120"/>
      <c r="AW380" s="121"/>
      <c r="AX380" s="119"/>
      <c r="AY380" s="120"/>
      <c r="AZ380" s="120"/>
      <c r="BA380" s="120"/>
      <c r="BB380" s="121"/>
      <c r="BC380" s="119"/>
      <c r="BD380" s="120"/>
      <c r="BE380" s="120"/>
      <c r="BF380" s="120"/>
      <c r="BG380" s="121"/>
      <c r="BH380" s="119"/>
      <c r="BI380" s="120"/>
      <c r="BJ380" s="120"/>
      <c r="BK380" s="120"/>
      <c r="BL380" s="121"/>
      <c r="BM380" s="131">
        <f t="shared" ref="BM380:BM386" si="1415">SUM(E380:I380)</f>
        <v>0</v>
      </c>
      <c r="BN380" s="204"/>
      <c r="BO380" s="131">
        <f>SUM(J380:N380)</f>
        <v>0</v>
      </c>
      <c r="BP380" s="204"/>
      <c r="BQ380" s="131">
        <f t="shared" ref="BQ380:BQ390" si="1416">SUM(O380:S380)</f>
        <v>0</v>
      </c>
      <c r="BR380" s="204"/>
      <c r="BS380" s="131">
        <f t="shared" ref="BS380:BS390" si="1417">SUM(T380:X380)</f>
        <v>0</v>
      </c>
      <c r="BT380" s="204"/>
      <c r="BU380" s="131">
        <f t="shared" ref="BU380:BU390" si="1418">SUM(Y380:AC380)</f>
        <v>0</v>
      </c>
      <c r="BV380" s="204"/>
      <c r="BW380" s="131">
        <f t="shared" ref="BW380:BW390" si="1419">SUM(AD380:AH380)</f>
        <v>0</v>
      </c>
      <c r="BX380" s="204"/>
      <c r="BY380" s="131">
        <f t="shared" ref="BY380:BY390" si="1420">SUM(AI380:AM380)</f>
        <v>0</v>
      </c>
      <c r="BZ380" s="204"/>
      <c r="CA380" s="131">
        <f t="shared" ref="CA380:CA390" si="1421">SUM(AN380:AR380)</f>
        <v>0</v>
      </c>
      <c r="CB380" s="204"/>
      <c r="CC380" s="131">
        <f t="shared" ref="CC380:CC390" si="1422">SUM(AS380:AW380)</f>
        <v>0</v>
      </c>
      <c r="CD380" s="204"/>
      <c r="CE380" s="131">
        <f t="shared" ref="CE380:CE390" si="1423">SUM(AX380:BB380)</f>
        <v>0</v>
      </c>
      <c r="CF380" s="204"/>
      <c r="CG380" s="131">
        <f t="shared" ref="CG380:CG390" si="1424">SUM(BC380:BG380)</f>
        <v>0</v>
      </c>
      <c r="CH380" s="204"/>
      <c r="CI380" s="131">
        <f t="shared" ref="CI380:CI390" si="1425">SUM(BH380:BL380)</f>
        <v>0</v>
      </c>
      <c r="CJ380" s="204"/>
      <c r="CK380" s="4">
        <f t="shared" si="989"/>
        <v>0</v>
      </c>
      <c r="CL380" s="171"/>
      <c r="CN380" s="209"/>
    </row>
    <row r="381" spans="1:92" ht="12" hidden="1" customHeight="1" x14ac:dyDescent="0.2">
      <c r="A381" s="212"/>
      <c r="B381" s="223"/>
      <c r="C381" s="207" t="s">
        <v>7</v>
      </c>
      <c r="D381" s="118" t="s">
        <v>1</v>
      </c>
      <c r="E381" s="119"/>
      <c r="F381" s="120"/>
      <c r="G381" s="120"/>
      <c r="H381" s="120"/>
      <c r="I381" s="121"/>
      <c r="J381" s="119"/>
      <c r="K381" s="120"/>
      <c r="L381" s="120"/>
      <c r="M381" s="120"/>
      <c r="N381" s="121"/>
      <c r="O381" s="119"/>
      <c r="P381" s="120"/>
      <c r="Q381" s="120"/>
      <c r="R381" s="120"/>
      <c r="S381" s="121"/>
      <c r="T381" s="119"/>
      <c r="U381" s="120"/>
      <c r="V381" s="120"/>
      <c r="W381" s="120"/>
      <c r="X381" s="121"/>
      <c r="Y381" s="119"/>
      <c r="Z381" s="120"/>
      <c r="AA381" s="120"/>
      <c r="AB381" s="120"/>
      <c r="AC381" s="121"/>
      <c r="AD381" s="119"/>
      <c r="AE381" s="120"/>
      <c r="AF381" s="120"/>
      <c r="AG381" s="120"/>
      <c r="AH381" s="121"/>
      <c r="AI381" s="119"/>
      <c r="AJ381" s="120"/>
      <c r="AK381" s="120"/>
      <c r="AL381" s="120"/>
      <c r="AM381" s="121"/>
      <c r="AN381" s="119"/>
      <c r="AO381" s="120"/>
      <c r="AP381" s="120"/>
      <c r="AQ381" s="120"/>
      <c r="AR381" s="121"/>
      <c r="AS381" s="119"/>
      <c r="AT381" s="120"/>
      <c r="AU381" s="120"/>
      <c r="AV381" s="120"/>
      <c r="AW381" s="121"/>
      <c r="AX381" s="119"/>
      <c r="AY381" s="120"/>
      <c r="AZ381" s="120"/>
      <c r="BA381" s="120"/>
      <c r="BB381" s="121"/>
      <c r="BC381" s="119"/>
      <c r="BD381" s="120"/>
      <c r="BE381" s="120"/>
      <c r="BF381" s="120"/>
      <c r="BG381" s="121"/>
      <c r="BH381" s="119"/>
      <c r="BI381" s="120"/>
      <c r="BJ381" s="120"/>
      <c r="BK381" s="120"/>
      <c r="BL381" s="121"/>
      <c r="BM381" s="131">
        <f t="shared" si="1415"/>
        <v>0</v>
      </c>
      <c r="BN381" s="204" t="str">
        <f t="shared" ref="BN381" si="1426">IF(AND(BM382=0,BM381=0)," ",IF(AND(BM382=0,BM381&gt;0),"NC",IF(BM382&gt;BM381,1,BM382/BM381)))</f>
        <v xml:space="preserve"> </v>
      </c>
      <c r="BO381" s="131">
        <f t="shared" ref="BO381:BO390" si="1427">SUM(J381:N381)</f>
        <v>0</v>
      </c>
      <c r="BP381" s="204" t="str">
        <f t="shared" ref="BP381" si="1428">IF(AND(BO382=0,BO381=0)," ",IF(AND(BO382=0,BO381&gt;0),"NC",IF(BO382&gt;BO381,1,BO382/BO381)))</f>
        <v xml:space="preserve"> </v>
      </c>
      <c r="BQ381" s="131">
        <f t="shared" si="1416"/>
        <v>0</v>
      </c>
      <c r="BR381" s="204" t="str">
        <f t="shared" ref="BR381" si="1429">IF(AND(BQ382=0,BQ381=0)," ",IF(AND(BQ382=0,BQ381&gt;0),"NC",IF(BQ382&gt;BQ381,1,BQ382/BQ381)))</f>
        <v xml:space="preserve"> </v>
      </c>
      <c r="BS381" s="131">
        <f t="shared" si="1417"/>
        <v>0</v>
      </c>
      <c r="BT381" s="204" t="str">
        <f t="shared" ref="BT381" si="1430">IF(AND(BS382=0,BS381=0)," ",IF(AND(BS382=0,BS381&gt;0),"NC",IF(BS382&gt;BS381,1,BS382/BS381)))</f>
        <v xml:space="preserve"> </v>
      </c>
      <c r="BU381" s="131">
        <f t="shared" si="1418"/>
        <v>0</v>
      </c>
      <c r="BV381" s="204" t="str">
        <f t="shared" ref="BV381" si="1431">IF(AND(BU382=0,BU381=0)," ",IF(AND(BU382=0,BU381&gt;0),"NC",IF(BU382&gt;BU381,1,BU382/BU381)))</f>
        <v xml:space="preserve"> </v>
      </c>
      <c r="BW381" s="131">
        <f t="shared" si="1419"/>
        <v>0</v>
      </c>
      <c r="BX381" s="204" t="str">
        <f t="shared" ref="BX381" si="1432">IF(AND(BW382=0,BW381=0)," ",IF(AND(BW382=0,BW381&gt;0),"NC",IF(BW382&gt;BW381,1,BW382/BW381)))</f>
        <v xml:space="preserve"> </v>
      </c>
      <c r="BY381" s="131">
        <f t="shared" si="1420"/>
        <v>0</v>
      </c>
      <c r="BZ381" s="204" t="str">
        <f t="shared" ref="BZ381" si="1433">IF(AND(BY382=0,BY381=0)," ",IF(AND(BY382=0,BY381&gt;0),"NC",IF(BY382&gt;BY381,1,BY382/BY381)))</f>
        <v xml:space="preserve"> </v>
      </c>
      <c r="CA381" s="131">
        <f t="shared" si="1421"/>
        <v>0</v>
      </c>
      <c r="CB381" s="204" t="str">
        <f t="shared" ref="CB381" si="1434">IF(AND(CA382=0,CA381=0)," ",IF(AND(CA382=0,CA381&gt;0),"NC",IF(CA382&gt;CA381,1,CA382/CA381)))</f>
        <v xml:space="preserve"> </v>
      </c>
      <c r="CC381" s="131">
        <f t="shared" si="1422"/>
        <v>0</v>
      </c>
      <c r="CD381" s="204" t="str">
        <f t="shared" ref="CD381" si="1435">IF(AND(CC382=0,CC381=0)," ",IF(AND(CC382=0,CC381&gt;0),"NC",IF(CC382&gt;CC381,1,CC382/CC381)))</f>
        <v xml:space="preserve"> </v>
      </c>
      <c r="CE381" s="131">
        <f t="shared" si="1423"/>
        <v>0</v>
      </c>
      <c r="CF381" s="204" t="str">
        <f t="shared" ref="CF381" si="1436">IF(AND(CE382=0,CE381=0)," ",IF(AND(CE382=0,CE381&gt;0),"NC",IF(CE382&gt;CE381,1,CE382/CE381)))</f>
        <v xml:space="preserve"> </v>
      </c>
      <c r="CG381" s="131">
        <f t="shared" si="1424"/>
        <v>0</v>
      </c>
      <c r="CH381" s="204" t="str">
        <f t="shared" ref="CH381" si="1437">IF(AND(CG382=0,CG381=0)," ",IF(AND(CG382=0,CG381&gt;0),"NC",IF(CG382&gt;CG381,1,CG382/CG381)))</f>
        <v xml:space="preserve"> </v>
      </c>
      <c r="CI381" s="131">
        <f t="shared" si="1425"/>
        <v>0</v>
      </c>
      <c r="CJ381" s="204" t="str">
        <f t="shared" ref="CJ381" si="1438">IF(AND(CI382=0,CI381=0)," ",IF(AND(CI382=0,CI381&gt;0),"NC",IF(CI382&gt;CI381,1,CI382/CI381)))</f>
        <v xml:space="preserve"> </v>
      </c>
      <c r="CK381" s="4">
        <f t="shared" si="989"/>
        <v>0</v>
      </c>
      <c r="CL381" s="171" t="str">
        <f>IF(AND(CK382=0,CK381=0),"",CK382/CK381)</f>
        <v/>
      </c>
      <c r="CN381" s="205" t="s">
        <v>89</v>
      </c>
    </row>
    <row r="382" spans="1:92" ht="12" hidden="1" customHeight="1" x14ac:dyDescent="0.2">
      <c r="A382" s="212"/>
      <c r="B382" s="223"/>
      <c r="C382" s="210"/>
      <c r="D382" s="118" t="s">
        <v>0</v>
      </c>
      <c r="E382" s="119"/>
      <c r="F382" s="120"/>
      <c r="G382" s="120"/>
      <c r="H382" s="120"/>
      <c r="I382" s="121"/>
      <c r="J382" s="119"/>
      <c r="K382" s="126"/>
      <c r="L382" s="120"/>
      <c r="M382" s="120"/>
      <c r="N382" s="121"/>
      <c r="O382" s="119"/>
      <c r="P382" s="120"/>
      <c r="Q382" s="120"/>
      <c r="R382" s="120"/>
      <c r="S382" s="121"/>
      <c r="T382" s="119"/>
      <c r="U382" s="120"/>
      <c r="V382" s="120"/>
      <c r="W382" s="120"/>
      <c r="X382" s="121"/>
      <c r="Y382" s="119"/>
      <c r="Z382" s="120"/>
      <c r="AA382" s="120"/>
      <c r="AB382" s="120"/>
      <c r="AC382" s="121"/>
      <c r="AD382" s="119"/>
      <c r="AE382" s="120"/>
      <c r="AF382" s="120"/>
      <c r="AG382" s="120"/>
      <c r="AH382" s="121"/>
      <c r="AI382" s="119"/>
      <c r="AJ382" s="120"/>
      <c r="AK382" s="120"/>
      <c r="AL382" s="120"/>
      <c r="AM382" s="121"/>
      <c r="AN382" s="119"/>
      <c r="AO382" s="120"/>
      <c r="AP382" s="120"/>
      <c r="AQ382" s="120"/>
      <c r="AR382" s="121"/>
      <c r="AS382" s="119"/>
      <c r="AT382" s="120"/>
      <c r="AU382" s="120"/>
      <c r="AV382" s="120"/>
      <c r="AW382" s="121"/>
      <c r="AX382" s="119"/>
      <c r="AY382" s="120"/>
      <c r="AZ382" s="120"/>
      <c r="BA382" s="120"/>
      <c r="BB382" s="121"/>
      <c r="BC382" s="119"/>
      <c r="BD382" s="120"/>
      <c r="BE382" s="120"/>
      <c r="BF382" s="120"/>
      <c r="BG382" s="121"/>
      <c r="BH382" s="119"/>
      <c r="BI382" s="120"/>
      <c r="BJ382" s="120"/>
      <c r="BK382" s="120"/>
      <c r="BL382" s="121"/>
      <c r="BM382" s="131">
        <f t="shared" si="1415"/>
        <v>0</v>
      </c>
      <c r="BN382" s="204"/>
      <c r="BO382" s="131">
        <f t="shared" si="1427"/>
        <v>0</v>
      </c>
      <c r="BP382" s="204"/>
      <c r="BQ382" s="131">
        <f t="shared" si="1416"/>
        <v>0</v>
      </c>
      <c r="BR382" s="204"/>
      <c r="BS382" s="131">
        <f t="shared" si="1417"/>
        <v>0</v>
      </c>
      <c r="BT382" s="204"/>
      <c r="BU382" s="131">
        <f t="shared" si="1418"/>
        <v>0</v>
      </c>
      <c r="BV382" s="204"/>
      <c r="BW382" s="131">
        <f t="shared" si="1419"/>
        <v>0</v>
      </c>
      <c r="BX382" s="204"/>
      <c r="BY382" s="131">
        <f t="shared" si="1420"/>
        <v>0</v>
      </c>
      <c r="BZ382" s="204"/>
      <c r="CA382" s="131">
        <f t="shared" si="1421"/>
        <v>0</v>
      </c>
      <c r="CB382" s="204"/>
      <c r="CC382" s="131">
        <f t="shared" si="1422"/>
        <v>0</v>
      </c>
      <c r="CD382" s="204"/>
      <c r="CE382" s="131">
        <f t="shared" si="1423"/>
        <v>0</v>
      </c>
      <c r="CF382" s="204"/>
      <c r="CG382" s="131">
        <f t="shared" si="1424"/>
        <v>0</v>
      </c>
      <c r="CH382" s="204"/>
      <c r="CI382" s="131">
        <f t="shared" si="1425"/>
        <v>0</v>
      </c>
      <c r="CJ382" s="204"/>
      <c r="CK382" s="4">
        <f t="shared" si="989"/>
        <v>0</v>
      </c>
      <c r="CL382" s="171"/>
      <c r="CN382" s="209"/>
    </row>
    <row r="383" spans="1:92" ht="12" hidden="1" customHeight="1" x14ac:dyDescent="0.2">
      <c r="A383" s="212"/>
      <c r="B383" s="223"/>
      <c r="C383" s="207" t="s">
        <v>6</v>
      </c>
      <c r="D383" s="118" t="s">
        <v>1</v>
      </c>
      <c r="E383" s="119"/>
      <c r="F383" s="120"/>
      <c r="G383" s="120"/>
      <c r="H383" s="120"/>
      <c r="I383" s="121"/>
      <c r="J383" s="119"/>
      <c r="K383" s="120"/>
      <c r="L383" s="120"/>
      <c r="M383" s="120"/>
      <c r="N383" s="121"/>
      <c r="O383" s="119"/>
      <c r="P383" s="120"/>
      <c r="Q383" s="120"/>
      <c r="R383" s="120"/>
      <c r="S383" s="121"/>
      <c r="T383" s="119"/>
      <c r="U383" s="120"/>
      <c r="V383" s="120"/>
      <c r="W383" s="120"/>
      <c r="X383" s="121"/>
      <c r="Y383" s="119"/>
      <c r="Z383" s="120"/>
      <c r="AA383" s="120"/>
      <c r="AB383" s="120"/>
      <c r="AC383" s="121"/>
      <c r="AD383" s="119"/>
      <c r="AE383" s="120"/>
      <c r="AF383" s="120"/>
      <c r="AG383" s="120"/>
      <c r="AH383" s="121"/>
      <c r="AI383" s="119"/>
      <c r="AJ383" s="120"/>
      <c r="AK383" s="120"/>
      <c r="AL383" s="120"/>
      <c r="AM383" s="121"/>
      <c r="AN383" s="119"/>
      <c r="AO383" s="120"/>
      <c r="AP383" s="120"/>
      <c r="AQ383" s="120"/>
      <c r="AR383" s="121"/>
      <c r="AS383" s="119"/>
      <c r="AT383" s="120"/>
      <c r="AU383" s="120"/>
      <c r="AV383" s="120"/>
      <c r="AW383" s="121"/>
      <c r="AX383" s="119"/>
      <c r="AY383" s="120"/>
      <c r="AZ383" s="120"/>
      <c r="BA383" s="120"/>
      <c r="BB383" s="121"/>
      <c r="BC383" s="119"/>
      <c r="BD383" s="120"/>
      <c r="BE383" s="120"/>
      <c r="BF383" s="120"/>
      <c r="BG383" s="121"/>
      <c r="BH383" s="119"/>
      <c r="BI383" s="120"/>
      <c r="BJ383" s="120"/>
      <c r="BK383" s="120"/>
      <c r="BL383" s="121"/>
      <c r="BM383" s="131">
        <f t="shared" si="1415"/>
        <v>0</v>
      </c>
      <c r="BN383" s="204" t="str">
        <f t="shared" ref="BN383" si="1439">IF(AND(BM384=0,BM383=0)," ",IF(AND(BM384=0,BM383&gt;0),"NC",IF(BM384&gt;BM383,1,BM384/BM383)))</f>
        <v xml:space="preserve"> </v>
      </c>
      <c r="BO383" s="131">
        <f t="shared" si="1427"/>
        <v>0</v>
      </c>
      <c r="BP383" s="204" t="str">
        <f t="shared" ref="BP383" si="1440">IF(AND(BO384=0,BO383=0)," ",IF(AND(BO384=0,BO383&gt;0),"NC",IF(BO384&gt;BO383,1,BO384/BO383)))</f>
        <v xml:space="preserve"> </v>
      </c>
      <c r="BQ383" s="131">
        <f t="shared" si="1416"/>
        <v>0</v>
      </c>
      <c r="BR383" s="204" t="str">
        <f t="shared" ref="BR383" si="1441">IF(AND(BQ384=0,BQ383=0)," ",IF(AND(BQ384=0,BQ383&gt;0),"NC",IF(BQ384&gt;BQ383,1,BQ384/BQ383)))</f>
        <v xml:space="preserve"> </v>
      </c>
      <c r="BS383" s="131">
        <f t="shared" si="1417"/>
        <v>0</v>
      </c>
      <c r="BT383" s="204" t="str">
        <f t="shared" ref="BT383" si="1442">IF(AND(BS384=0,BS383=0)," ",IF(AND(BS384=0,BS383&gt;0),"NC",IF(BS384&gt;BS383,1,BS384/BS383)))</f>
        <v xml:space="preserve"> </v>
      </c>
      <c r="BU383" s="131">
        <f t="shared" si="1418"/>
        <v>0</v>
      </c>
      <c r="BV383" s="204" t="str">
        <f t="shared" ref="BV383" si="1443">IF(AND(BU384=0,BU383=0)," ",IF(AND(BU384=0,BU383&gt;0),"NC",IF(BU384&gt;BU383,1,BU384/BU383)))</f>
        <v xml:space="preserve"> </v>
      </c>
      <c r="BW383" s="131">
        <f t="shared" si="1419"/>
        <v>0</v>
      </c>
      <c r="BX383" s="204" t="str">
        <f t="shared" ref="BX383" si="1444">IF(AND(BW384=0,BW383=0)," ",IF(AND(BW384=0,BW383&gt;0),"NC",IF(BW384&gt;BW383,1,BW384/BW383)))</f>
        <v xml:space="preserve"> </v>
      </c>
      <c r="BY383" s="131">
        <f t="shared" si="1420"/>
        <v>0</v>
      </c>
      <c r="BZ383" s="204" t="str">
        <f t="shared" ref="BZ383" si="1445">IF(AND(BY384=0,BY383=0)," ",IF(AND(BY384=0,BY383&gt;0),"NC",IF(BY384&gt;BY383,1,BY384/BY383)))</f>
        <v xml:space="preserve"> </v>
      </c>
      <c r="CA383" s="131">
        <f t="shared" si="1421"/>
        <v>0</v>
      </c>
      <c r="CB383" s="204" t="str">
        <f t="shared" ref="CB383" si="1446">IF(AND(CA384=0,CA383=0)," ",IF(AND(CA384=0,CA383&gt;0),"NC",IF(CA384&gt;CA383,1,CA384/CA383)))</f>
        <v xml:space="preserve"> </v>
      </c>
      <c r="CC383" s="131">
        <f t="shared" si="1422"/>
        <v>0</v>
      </c>
      <c r="CD383" s="204" t="str">
        <f t="shared" ref="CD383" si="1447">IF(AND(CC384=0,CC383=0)," ",IF(AND(CC384=0,CC383&gt;0),"NC",IF(CC384&gt;CC383,1,CC384/CC383)))</f>
        <v xml:space="preserve"> </v>
      </c>
      <c r="CE383" s="131">
        <f t="shared" si="1423"/>
        <v>0</v>
      </c>
      <c r="CF383" s="204" t="str">
        <f t="shared" ref="CF383" si="1448">IF(AND(CE384=0,CE383=0)," ",IF(AND(CE384=0,CE383&gt;0),"NC",IF(CE384&gt;CE383,1,CE384/CE383)))</f>
        <v xml:space="preserve"> </v>
      </c>
      <c r="CG383" s="131">
        <f t="shared" si="1424"/>
        <v>0</v>
      </c>
      <c r="CH383" s="204" t="str">
        <f t="shared" ref="CH383" si="1449">IF(AND(CG384=0,CG383=0)," ",IF(AND(CG384=0,CG383&gt;0),"NC",IF(CG384&gt;CG383,1,CG384/CG383)))</f>
        <v xml:space="preserve"> </v>
      </c>
      <c r="CI383" s="131">
        <f t="shared" si="1425"/>
        <v>0</v>
      </c>
      <c r="CJ383" s="204" t="str">
        <f t="shared" ref="CJ383" si="1450">IF(AND(CI384=0,CI383=0)," ",IF(AND(CI384=0,CI383&gt;0),"NC",IF(CI384&gt;CI383,1,CI384/CI383)))</f>
        <v xml:space="preserve"> </v>
      </c>
      <c r="CK383" s="4">
        <f t="shared" ref="CK383:CK446" si="1451">SUM(E383:BL383)</f>
        <v>0</v>
      </c>
      <c r="CL383" s="171" t="str">
        <f>IF(AND(CK384=0,CK383=0),"",CK384/CK383)</f>
        <v/>
      </c>
      <c r="CN383" s="205" t="s">
        <v>239</v>
      </c>
    </row>
    <row r="384" spans="1:92" ht="12" hidden="1" customHeight="1" x14ac:dyDescent="0.2">
      <c r="A384" s="212"/>
      <c r="B384" s="223"/>
      <c r="C384" s="210"/>
      <c r="D384" s="118" t="s">
        <v>0</v>
      </c>
      <c r="E384" s="119"/>
      <c r="F384" s="120"/>
      <c r="G384" s="120"/>
      <c r="H384" s="120"/>
      <c r="I384" s="121"/>
      <c r="J384" s="119"/>
      <c r="K384" s="120"/>
      <c r="L384" s="126"/>
      <c r="M384" s="120"/>
      <c r="N384" s="121"/>
      <c r="O384" s="119"/>
      <c r="P384" s="120"/>
      <c r="Q384" s="120"/>
      <c r="R384" s="120"/>
      <c r="S384" s="121"/>
      <c r="T384" s="119"/>
      <c r="U384" s="120"/>
      <c r="V384" s="120"/>
      <c r="W384" s="120"/>
      <c r="X384" s="121"/>
      <c r="Y384" s="119"/>
      <c r="Z384" s="120"/>
      <c r="AA384" s="120"/>
      <c r="AB384" s="120"/>
      <c r="AC384" s="121"/>
      <c r="AD384" s="119"/>
      <c r="AE384" s="120"/>
      <c r="AF384" s="120"/>
      <c r="AG384" s="120"/>
      <c r="AH384" s="121"/>
      <c r="AI384" s="119"/>
      <c r="AJ384" s="120"/>
      <c r="AK384" s="120"/>
      <c r="AL384" s="120"/>
      <c r="AM384" s="121"/>
      <c r="AN384" s="119"/>
      <c r="AO384" s="120"/>
      <c r="AP384" s="120"/>
      <c r="AQ384" s="120"/>
      <c r="AR384" s="121"/>
      <c r="AS384" s="119"/>
      <c r="AT384" s="120"/>
      <c r="AU384" s="120"/>
      <c r="AV384" s="120"/>
      <c r="AW384" s="121"/>
      <c r="AX384" s="119"/>
      <c r="AY384" s="120"/>
      <c r="AZ384" s="120"/>
      <c r="BA384" s="120"/>
      <c r="BB384" s="121"/>
      <c r="BC384" s="119"/>
      <c r="BD384" s="120"/>
      <c r="BE384" s="120"/>
      <c r="BF384" s="120"/>
      <c r="BG384" s="121"/>
      <c r="BH384" s="119"/>
      <c r="BI384" s="120"/>
      <c r="BJ384" s="120"/>
      <c r="BK384" s="120"/>
      <c r="BL384" s="121"/>
      <c r="BM384" s="131">
        <f t="shared" si="1415"/>
        <v>0</v>
      </c>
      <c r="BN384" s="204"/>
      <c r="BO384" s="131">
        <f t="shared" si="1427"/>
        <v>0</v>
      </c>
      <c r="BP384" s="204"/>
      <c r="BQ384" s="131">
        <f t="shared" si="1416"/>
        <v>0</v>
      </c>
      <c r="BR384" s="204"/>
      <c r="BS384" s="131">
        <f t="shared" si="1417"/>
        <v>0</v>
      </c>
      <c r="BT384" s="204"/>
      <c r="BU384" s="131">
        <f t="shared" si="1418"/>
        <v>0</v>
      </c>
      <c r="BV384" s="204"/>
      <c r="BW384" s="131">
        <f t="shared" si="1419"/>
        <v>0</v>
      </c>
      <c r="BX384" s="204"/>
      <c r="BY384" s="131">
        <f t="shared" si="1420"/>
        <v>0</v>
      </c>
      <c r="BZ384" s="204"/>
      <c r="CA384" s="131">
        <f t="shared" si="1421"/>
        <v>0</v>
      </c>
      <c r="CB384" s="204"/>
      <c r="CC384" s="131">
        <f t="shared" si="1422"/>
        <v>0</v>
      </c>
      <c r="CD384" s="204"/>
      <c r="CE384" s="131">
        <f t="shared" si="1423"/>
        <v>0</v>
      </c>
      <c r="CF384" s="204"/>
      <c r="CG384" s="131">
        <f t="shared" si="1424"/>
        <v>0</v>
      </c>
      <c r="CH384" s="204"/>
      <c r="CI384" s="131">
        <f t="shared" si="1425"/>
        <v>0</v>
      </c>
      <c r="CJ384" s="204"/>
      <c r="CK384" s="4">
        <f t="shared" si="1451"/>
        <v>0</v>
      </c>
      <c r="CL384" s="171"/>
      <c r="CN384" s="209"/>
    </row>
    <row r="385" spans="1:92" ht="12" hidden="1" customHeight="1" x14ac:dyDescent="0.2">
      <c r="A385" s="212"/>
      <c r="B385" s="223"/>
      <c r="C385" s="207" t="s">
        <v>331</v>
      </c>
      <c r="D385" s="118" t="s">
        <v>1</v>
      </c>
      <c r="E385" s="119"/>
      <c r="F385" s="120"/>
      <c r="G385" s="120"/>
      <c r="H385" s="120"/>
      <c r="I385" s="121"/>
      <c r="J385" s="119"/>
      <c r="K385" s="120"/>
      <c r="L385" s="120"/>
      <c r="M385" s="120"/>
      <c r="N385" s="121"/>
      <c r="O385" s="119"/>
      <c r="P385" s="120"/>
      <c r="Q385" s="120"/>
      <c r="R385" s="120"/>
      <c r="S385" s="121"/>
      <c r="T385" s="119"/>
      <c r="U385" s="120"/>
      <c r="V385" s="120"/>
      <c r="W385" s="120"/>
      <c r="X385" s="121"/>
      <c r="Y385" s="119"/>
      <c r="Z385" s="120"/>
      <c r="AA385" s="120"/>
      <c r="AB385" s="120"/>
      <c r="AC385" s="121"/>
      <c r="AD385" s="119"/>
      <c r="AE385" s="120"/>
      <c r="AF385" s="120"/>
      <c r="AG385" s="120"/>
      <c r="AH385" s="121"/>
      <c r="AI385" s="119"/>
      <c r="AJ385" s="120"/>
      <c r="AK385" s="120"/>
      <c r="AL385" s="120"/>
      <c r="AM385" s="121"/>
      <c r="AN385" s="119"/>
      <c r="AO385" s="120"/>
      <c r="AP385" s="120"/>
      <c r="AQ385" s="120"/>
      <c r="AR385" s="121"/>
      <c r="AS385" s="119"/>
      <c r="AT385" s="120"/>
      <c r="AU385" s="120"/>
      <c r="AV385" s="120"/>
      <c r="AW385" s="121"/>
      <c r="AX385" s="119"/>
      <c r="AY385" s="120"/>
      <c r="AZ385" s="120"/>
      <c r="BA385" s="120"/>
      <c r="BB385" s="121"/>
      <c r="BC385" s="119"/>
      <c r="BD385" s="120"/>
      <c r="BE385" s="120"/>
      <c r="BF385" s="120"/>
      <c r="BG385" s="121"/>
      <c r="BH385" s="119"/>
      <c r="BI385" s="120"/>
      <c r="BJ385" s="120"/>
      <c r="BK385" s="120"/>
      <c r="BL385" s="121"/>
      <c r="BM385" s="131">
        <f t="shared" si="1415"/>
        <v>0</v>
      </c>
      <c r="BN385" s="204" t="str">
        <f t="shared" ref="BN385" si="1452">IF(AND(BM386=0,BM385=0)," ",IF(AND(BM386=0,BM385&gt;0),"NC",IF(BM386&gt;BM385,1,BM386/BM385)))</f>
        <v xml:space="preserve"> </v>
      </c>
      <c r="BO385" s="131">
        <f t="shared" si="1427"/>
        <v>0</v>
      </c>
      <c r="BP385" s="204" t="str">
        <f t="shared" ref="BP385" si="1453">IF(AND(BO386=0,BO385=0)," ",IF(AND(BO386=0,BO385&gt;0),"NC",IF(BO386&gt;BO385,1,BO386/BO385)))</f>
        <v xml:space="preserve"> </v>
      </c>
      <c r="BQ385" s="131">
        <f t="shared" si="1416"/>
        <v>0</v>
      </c>
      <c r="BR385" s="204" t="str">
        <f t="shared" ref="BR385" si="1454">IF(AND(BQ386=0,BQ385=0)," ",IF(AND(BQ386=0,BQ385&gt;0),"NC",IF(BQ386&gt;BQ385,1,BQ386/BQ385)))</f>
        <v xml:space="preserve"> </v>
      </c>
      <c r="BS385" s="131">
        <f t="shared" si="1417"/>
        <v>0</v>
      </c>
      <c r="BT385" s="204" t="str">
        <f t="shared" ref="BT385" si="1455">IF(AND(BS386=0,BS385=0)," ",IF(AND(BS386=0,BS385&gt;0),"NC",IF(BS386&gt;BS385,1,BS386/BS385)))</f>
        <v xml:space="preserve"> </v>
      </c>
      <c r="BU385" s="131">
        <f t="shared" si="1418"/>
        <v>0</v>
      </c>
      <c r="BV385" s="204" t="str">
        <f t="shared" ref="BV385" si="1456">IF(AND(BU386=0,BU385=0)," ",IF(AND(BU386=0,BU385&gt;0),"NC",IF(BU386&gt;BU385,1,BU386/BU385)))</f>
        <v xml:space="preserve"> </v>
      </c>
      <c r="BW385" s="131">
        <f t="shared" si="1419"/>
        <v>0</v>
      </c>
      <c r="BX385" s="204" t="str">
        <f t="shared" ref="BX385" si="1457">IF(AND(BW386=0,BW385=0)," ",IF(AND(BW386=0,BW385&gt;0),"NC",IF(BW386&gt;BW385,1,BW386/BW385)))</f>
        <v xml:space="preserve"> </v>
      </c>
      <c r="BY385" s="131">
        <f t="shared" si="1420"/>
        <v>0</v>
      </c>
      <c r="BZ385" s="204" t="str">
        <f t="shared" ref="BZ385" si="1458">IF(AND(BY386=0,BY385=0)," ",IF(AND(BY386=0,BY385&gt;0),"NC",IF(BY386&gt;BY385,1,BY386/BY385)))</f>
        <v xml:space="preserve"> </v>
      </c>
      <c r="CA385" s="131">
        <f t="shared" si="1421"/>
        <v>0</v>
      </c>
      <c r="CB385" s="204" t="str">
        <f t="shared" ref="CB385" si="1459">IF(AND(CA386=0,CA385=0)," ",IF(AND(CA386=0,CA385&gt;0),"NC",IF(CA386&gt;CA385,1,CA386/CA385)))</f>
        <v xml:space="preserve"> </v>
      </c>
      <c r="CC385" s="131">
        <f t="shared" si="1422"/>
        <v>0</v>
      </c>
      <c r="CD385" s="204" t="str">
        <f t="shared" ref="CD385" si="1460">IF(AND(CC386=0,CC385=0)," ",IF(AND(CC386=0,CC385&gt;0),"NC",IF(CC386&gt;CC385,1,CC386/CC385)))</f>
        <v xml:space="preserve"> </v>
      </c>
      <c r="CE385" s="131">
        <f t="shared" si="1423"/>
        <v>0</v>
      </c>
      <c r="CF385" s="204" t="str">
        <f t="shared" ref="CF385" si="1461">IF(AND(CE386=0,CE385=0)," ",IF(AND(CE386=0,CE385&gt;0),"NC",IF(CE386&gt;CE385,1,CE386/CE385)))</f>
        <v xml:space="preserve"> </v>
      </c>
      <c r="CG385" s="131">
        <f t="shared" si="1424"/>
        <v>0</v>
      </c>
      <c r="CH385" s="204" t="str">
        <f t="shared" ref="CH385" si="1462">IF(AND(CG386=0,CG385=0)," ",IF(AND(CG386=0,CG385&gt;0),"NC",IF(CG386&gt;CG385,1,CG386/CG385)))</f>
        <v xml:space="preserve"> </v>
      </c>
      <c r="CI385" s="131">
        <f t="shared" si="1425"/>
        <v>0</v>
      </c>
      <c r="CJ385" s="204" t="str">
        <f t="shared" ref="CJ385" si="1463">IF(AND(CI386=0,CI385=0)," ",IF(AND(CI386=0,CI385&gt;0),"NC",IF(CI386&gt;CI385,1,CI386/CI385)))</f>
        <v xml:space="preserve"> </v>
      </c>
      <c r="CK385" s="4">
        <f t="shared" si="1451"/>
        <v>0</v>
      </c>
      <c r="CL385" s="171" t="str">
        <f>IF(AND(CK386=0,CK385=0),"",CK386/CK385)</f>
        <v/>
      </c>
      <c r="CN385" s="205" t="s">
        <v>239</v>
      </c>
    </row>
    <row r="386" spans="1:92" ht="12" hidden="1" customHeight="1" x14ac:dyDescent="0.2">
      <c r="A386" s="212"/>
      <c r="B386" s="223"/>
      <c r="C386" s="210"/>
      <c r="D386" s="118" t="s">
        <v>0</v>
      </c>
      <c r="E386" s="119"/>
      <c r="F386" s="120"/>
      <c r="G386" s="120"/>
      <c r="H386" s="120"/>
      <c r="I386" s="121"/>
      <c r="J386" s="119"/>
      <c r="K386" s="120"/>
      <c r="L386" s="120"/>
      <c r="M386" s="120"/>
      <c r="N386" s="121"/>
      <c r="O386" s="119"/>
      <c r="P386" s="120"/>
      <c r="Q386" s="120"/>
      <c r="R386" s="120"/>
      <c r="S386" s="121"/>
      <c r="T386" s="119"/>
      <c r="U386" s="120"/>
      <c r="V386" s="120"/>
      <c r="W386" s="120"/>
      <c r="X386" s="121"/>
      <c r="Y386" s="119"/>
      <c r="Z386" s="120"/>
      <c r="AA386" s="120"/>
      <c r="AB386" s="120"/>
      <c r="AC386" s="121"/>
      <c r="AD386" s="119"/>
      <c r="AE386" s="120"/>
      <c r="AF386" s="120"/>
      <c r="AG386" s="120"/>
      <c r="AH386" s="121"/>
      <c r="AI386" s="119"/>
      <c r="AJ386" s="120"/>
      <c r="AK386" s="120"/>
      <c r="AL386" s="120"/>
      <c r="AM386" s="121"/>
      <c r="AN386" s="119"/>
      <c r="AO386" s="120"/>
      <c r="AP386" s="120"/>
      <c r="AQ386" s="120"/>
      <c r="AR386" s="121"/>
      <c r="AS386" s="119"/>
      <c r="AT386" s="120"/>
      <c r="AU386" s="120"/>
      <c r="AV386" s="120"/>
      <c r="AW386" s="121"/>
      <c r="AX386" s="119"/>
      <c r="AY386" s="120"/>
      <c r="AZ386" s="120"/>
      <c r="BA386" s="120"/>
      <c r="BB386" s="121"/>
      <c r="BC386" s="119"/>
      <c r="BD386" s="120"/>
      <c r="BE386" s="120"/>
      <c r="BF386" s="120"/>
      <c r="BG386" s="121"/>
      <c r="BH386" s="119"/>
      <c r="BI386" s="120"/>
      <c r="BJ386" s="120"/>
      <c r="BK386" s="120"/>
      <c r="BL386" s="121"/>
      <c r="BM386" s="131">
        <f t="shared" si="1415"/>
        <v>0</v>
      </c>
      <c r="BN386" s="204"/>
      <c r="BO386" s="131">
        <f t="shared" si="1427"/>
        <v>0</v>
      </c>
      <c r="BP386" s="204"/>
      <c r="BQ386" s="131">
        <f t="shared" si="1416"/>
        <v>0</v>
      </c>
      <c r="BR386" s="204"/>
      <c r="BS386" s="131">
        <f t="shared" si="1417"/>
        <v>0</v>
      </c>
      <c r="BT386" s="204"/>
      <c r="BU386" s="131">
        <f t="shared" si="1418"/>
        <v>0</v>
      </c>
      <c r="BV386" s="204"/>
      <c r="BW386" s="131">
        <f t="shared" si="1419"/>
        <v>0</v>
      </c>
      <c r="BX386" s="204"/>
      <c r="BY386" s="131">
        <f t="shared" si="1420"/>
        <v>0</v>
      </c>
      <c r="BZ386" s="204"/>
      <c r="CA386" s="131">
        <f t="shared" si="1421"/>
        <v>0</v>
      </c>
      <c r="CB386" s="204"/>
      <c r="CC386" s="131">
        <f t="shared" si="1422"/>
        <v>0</v>
      </c>
      <c r="CD386" s="204"/>
      <c r="CE386" s="131">
        <f t="shared" si="1423"/>
        <v>0</v>
      </c>
      <c r="CF386" s="204"/>
      <c r="CG386" s="131">
        <f t="shared" si="1424"/>
        <v>0</v>
      </c>
      <c r="CH386" s="204"/>
      <c r="CI386" s="131">
        <f t="shared" si="1425"/>
        <v>0</v>
      </c>
      <c r="CJ386" s="204"/>
      <c r="CK386" s="4">
        <f t="shared" si="1451"/>
        <v>0</v>
      </c>
      <c r="CL386" s="171"/>
      <c r="CN386" s="209"/>
    </row>
    <row r="387" spans="1:92" ht="12" hidden="1" customHeight="1" x14ac:dyDescent="0.2">
      <c r="A387" s="212"/>
      <c r="B387" s="223"/>
      <c r="C387" s="207" t="s">
        <v>5</v>
      </c>
      <c r="D387" s="118" t="s">
        <v>1</v>
      </c>
      <c r="E387" s="119"/>
      <c r="F387" s="120"/>
      <c r="G387" s="120"/>
      <c r="H387" s="120"/>
      <c r="I387" s="121"/>
      <c r="J387" s="119"/>
      <c r="K387" s="120"/>
      <c r="L387" s="120"/>
      <c r="M387" s="120"/>
      <c r="N387" s="121"/>
      <c r="O387" s="119"/>
      <c r="P387" s="120"/>
      <c r="Q387" s="120"/>
      <c r="R387" s="120"/>
      <c r="S387" s="121"/>
      <c r="T387" s="119"/>
      <c r="U387" s="120"/>
      <c r="V387" s="120"/>
      <c r="W387" s="120"/>
      <c r="X387" s="121"/>
      <c r="Y387" s="119"/>
      <c r="Z387" s="120"/>
      <c r="AA387" s="120"/>
      <c r="AB387" s="120"/>
      <c r="AC387" s="121"/>
      <c r="AD387" s="119"/>
      <c r="AE387" s="120"/>
      <c r="AF387" s="120"/>
      <c r="AG387" s="120"/>
      <c r="AH387" s="121"/>
      <c r="AI387" s="119"/>
      <c r="AJ387" s="120"/>
      <c r="AK387" s="120"/>
      <c r="AL387" s="120"/>
      <c r="AM387" s="121"/>
      <c r="AN387" s="119"/>
      <c r="AO387" s="120"/>
      <c r="AP387" s="120"/>
      <c r="AQ387" s="120"/>
      <c r="AR387" s="121"/>
      <c r="AS387" s="119"/>
      <c r="AT387" s="120"/>
      <c r="AU387" s="120"/>
      <c r="AV387" s="120"/>
      <c r="AW387" s="121"/>
      <c r="AX387" s="119"/>
      <c r="AY387" s="120"/>
      <c r="AZ387" s="120"/>
      <c r="BA387" s="120"/>
      <c r="BB387" s="121"/>
      <c r="BC387" s="119"/>
      <c r="BD387" s="120"/>
      <c r="BE387" s="120"/>
      <c r="BF387" s="120"/>
      <c r="BG387" s="121"/>
      <c r="BH387" s="119"/>
      <c r="BI387" s="120"/>
      <c r="BJ387" s="120"/>
      <c r="BK387" s="120"/>
      <c r="BL387" s="121"/>
      <c r="BM387" s="131">
        <f>SUM(E387:I387)</f>
        <v>0</v>
      </c>
      <c r="BN387" s="204" t="str">
        <f t="shared" ref="BN387" si="1464">IF(AND(BM388=0,BM387=0)," ",IF(AND(BM388=0,BM387&gt;0),"NC",IF(BM388&gt;BM387,1,BM388/BM387)))</f>
        <v xml:space="preserve"> </v>
      </c>
      <c r="BO387" s="131">
        <f t="shared" si="1427"/>
        <v>0</v>
      </c>
      <c r="BP387" s="204" t="str">
        <f t="shared" ref="BP387" si="1465">IF(AND(BO388=0,BO387=0)," ",IF(AND(BO388=0,BO387&gt;0),"NC",IF(BO388&gt;BO387,1,BO388/BO387)))</f>
        <v xml:space="preserve"> </v>
      </c>
      <c r="BQ387" s="131">
        <f t="shared" si="1416"/>
        <v>0</v>
      </c>
      <c r="BR387" s="204" t="str">
        <f t="shared" ref="BR387" si="1466">IF(AND(BQ388=0,BQ387=0)," ",IF(AND(BQ388=0,BQ387&gt;0),"NC",IF(BQ388&gt;BQ387,1,BQ388/BQ387)))</f>
        <v xml:space="preserve"> </v>
      </c>
      <c r="BS387" s="131">
        <f t="shared" si="1417"/>
        <v>0</v>
      </c>
      <c r="BT387" s="204" t="str">
        <f t="shared" ref="BT387" si="1467">IF(AND(BS388=0,BS387=0)," ",IF(AND(BS388=0,BS387&gt;0),"NC",IF(BS388&gt;BS387,1,BS388/BS387)))</f>
        <v xml:space="preserve"> </v>
      </c>
      <c r="BU387" s="131">
        <f t="shared" si="1418"/>
        <v>0</v>
      </c>
      <c r="BV387" s="204" t="str">
        <f t="shared" ref="BV387" si="1468">IF(AND(BU388=0,BU387=0)," ",IF(AND(BU388=0,BU387&gt;0),"NC",IF(BU388&gt;BU387,1,BU388/BU387)))</f>
        <v xml:space="preserve"> </v>
      </c>
      <c r="BW387" s="131">
        <f t="shared" si="1419"/>
        <v>0</v>
      </c>
      <c r="BX387" s="204" t="str">
        <f t="shared" ref="BX387" si="1469">IF(AND(BW388=0,BW387=0)," ",IF(AND(BW388=0,BW387&gt;0),"NC",IF(BW388&gt;BW387,1,BW388/BW387)))</f>
        <v xml:space="preserve"> </v>
      </c>
      <c r="BY387" s="131">
        <f t="shared" si="1420"/>
        <v>0</v>
      </c>
      <c r="BZ387" s="204" t="str">
        <f t="shared" ref="BZ387" si="1470">IF(AND(BY388=0,BY387=0)," ",IF(AND(BY388=0,BY387&gt;0),"NC",IF(BY388&gt;BY387,1,BY388/BY387)))</f>
        <v xml:space="preserve"> </v>
      </c>
      <c r="CA387" s="131">
        <f t="shared" si="1421"/>
        <v>0</v>
      </c>
      <c r="CB387" s="204" t="str">
        <f t="shared" ref="CB387" si="1471">IF(AND(CA388=0,CA387=0)," ",IF(AND(CA388=0,CA387&gt;0),"NC",IF(CA388&gt;CA387,1,CA388/CA387)))</f>
        <v xml:space="preserve"> </v>
      </c>
      <c r="CC387" s="131">
        <f t="shared" si="1422"/>
        <v>0</v>
      </c>
      <c r="CD387" s="204" t="str">
        <f t="shared" ref="CD387" si="1472">IF(AND(CC388=0,CC387=0)," ",IF(AND(CC388=0,CC387&gt;0),"NC",IF(CC388&gt;CC387,1,CC388/CC387)))</f>
        <v xml:space="preserve"> </v>
      </c>
      <c r="CE387" s="131">
        <f t="shared" si="1423"/>
        <v>0</v>
      </c>
      <c r="CF387" s="204" t="str">
        <f t="shared" ref="CF387" si="1473">IF(AND(CE388=0,CE387=0)," ",IF(AND(CE388=0,CE387&gt;0),"NC",IF(CE388&gt;CE387,1,CE388/CE387)))</f>
        <v xml:space="preserve"> </v>
      </c>
      <c r="CG387" s="131">
        <f t="shared" si="1424"/>
        <v>0</v>
      </c>
      <c r="CH387" s="204" t="str">
        <f t="shared" ref="CH387" si="1474">IF(AND(CG388=0,CG387=0)," ",IF(AND(CG388=0,CG387&gt;0),"NC",IF(CG388&gt;CG387,1,CG388/CG387)))</f>
        <v xml:space="preserve"> </v>
      </c>
      <c r="CI387" s="131">
        <f t="shared" si="1425"/>
        <v>0</v>
      </c>
      <c r="CJ387" s="204" t="str">
        <f t="shared" ref="CJ387" si="1475">IF(AND(CI388=0,CI387=0)," ",IF(AND(CI388=0,CI387&gt;0),"NC",IF(CI388&gt;CI387,1,CI388/CI387)))</f>
        <v xml:space="preserve"> </v>
      </c>
      <c r="CK387" s="4">
        <f t="shared" si="1451"/>
        <v>0</v>
      </c>
      <c r="CL387" s="171" t="str">
        <f>IF(AND(CK388=0,CK387=0),"",CK388/CK387)</f>
        <v/>
      </c>
      <c r="CN387" s="205" t="s">
        <v>89</v>
      </c>
    </row>
    <row r="388" spans="1:92" ht="12" hidden="1" customHeight="1" x14ac:dyDescent="0.2">
      <c r="A388" s="212"/>
      <c r="B388" s="223"/>
      <c r="C388" s="210"/>
      <c r="D388" s="118" t="s">
        <v>0</v>
      </c>
      <c r="E388" s="119"/>
      <c r="F388" s="120"/>
      <c r="G388" s="120"/>
      <c r="H388" s="120"/>
      <c r="I388" s="121"/>
      <c r="J388" s="119"/>
      <c r="K388" s="120"/>
      <c r="L388" s="120"/>
      <c r="M388" s="120"/>
      <c r="N388" s="121"/>
      <c r="O388" s="119"/>
      <c r="P388" s="120"/>
      <c r="Q388" s="120"/>
      <c r="R388" s="120"/>
      <c r="S388" s="121"/>
      <c r="T388" s="119"/>
      <c r="U388" s="120"/>
      <c r="V388" s="120"/>
      <c r="W388" s="120"/>
      <c r="X388" s="121"/>
      <c r="Y388" s="119"/>
      <c r="Z388" s="120"/>
      <c r="AA388" s="120"/>
      <c r="AB388" s="120"/>
      <c r="AC388" s="121"/>
      <c r="AD388" s="119"/>
      <c r="AE388" s="120"/>
      <c r="AF388" s="120"/>
      <c r="AG388" s="120"/>
      <c r="AH388" s="121"/>
      <c r="AI388" s="119"/>
      <c r="AJ388" s="120"/>
      <c r="AK388" s="120"/>
      <c r="AL388" s="120"/>
      <c r="AM388" s="121"/>
      <c r="AN388" s="119"/>
      <c r="AO388" s="120"/>
      <c r="AP388" s="120"/>
      <c r="AQ388" s="120"/>
      <c r="AR388" s="121"/>
      <c r="AS388" s="119"/>
      <c r="AT388" s="120"/>
      <c r="AU388" s="120"/>
      <c r="AV388" s="120"/>
      <c r="AW388" s="121"/>
      <c r="AX388" s="119"/>
      <c r="AY388" s="120"/>
      <c r="AZ388" s="120"/>
      <c r="BA388" s="120"/>
      <c r="BB388" s="121"/>
      <c r="BC388" s="119"/>
      <c r="BD388" s="120"/>
      <c r="BE388" s="120"/>
      <c r="BF388" s="120"/>
      <c r="BG388" s="121"/>
      <c r="BH388" s="119"/>
      <c r="BI388" s="120"/>
      <c r="BJ388" s="120"/>
      <c r="BK388" s="120"/>
      <c r="BL388" s="121"/>
      <c r="BM388" s="131">
        <f t="shared" ref="BM388:BM390" si="1476">SUM(E388:I388)</f>
        <v>0</v>
      </c>
      <c r="BN388" s="204"/>
      <c r="BO388" s="131">
        <f t="shared" si="1427"/>
        <v>0</v>
      </c>
      <c r="BP388" s="204"/>
      <c r="BQ388" s="131">
        <f t="shared" si="1416"/>
        <v>0</v>
      </c>
      <c r="BR388" s="204"/>
      <c r="BS388" s="131">
        <f t="shared" si="1417"/>
        <v>0</v>
      </c>
      <c r="BT388" s="204"/>
      <c r="BU388" s="131">
        <f t="shared" si="1418"/>
        <v>0</v>
      </c>
      <c r="BV388" s="204"/>
      <c r="BW388" s="131">
        <f t="shared" si="1419"/>
        <v>0</v>
      </c>
      <c r="BX388" s="204"/>
      <c r="BY388" s="131">
        <f t="shared" si="1420"/>
        <v>0</v>
      </c>
      <c r="BZ388" s="204"/>
      <c r="CA388" s="131">
        <f t="shared" si="1421"/>
        <v>0</v>
      </c>
      <c r="CB388" s="204"/>
      <c r="CC388" s="131">
        <f t="shared" si="1422"/>
        <v>0</v>
      </c>
      <c r="CD388" s="204"/>
      <c r="CE388" s="131">
        <f t="shared" si="1423"/>
        <v>0</v>
      </c>
      <c r="CF388" s="204"/>
      <c r="CG388" s="131">
        <f t="shared" si="1424"/>
        <v>0</v>
      </c>
      <c r="CH388" s="204"/>
      <c r="CI388" s="131">
        <f t="shared" si="1425"/>
        <v>0</v>
      </c>
      <c r="CJ388" s="204"/>
      <c r="CK388" s="4">
        <f t="shared" si="1451"/>
        <v>0</v>
      </c>
      <c r="CL388" s="171"/>
      <c r="CN388" s="209"/>
    </row>
    <row r="389" spans="1:92" ht="12" hidden="1" customHeight="1" x14ac:dyDescent="0.2">
      <c r="A389" s="212"/>
      <c r="B389" s="223"/>
      <c r="C389" s="207" t="s">
        <v>3</v>
      </c>
      <c r="D389" s="118" t="s">
        <v>1</v>
      </c>
      <c r="E389" s="119"/>
      <c r="F389" s="120"/>
      <c r="G389" s="120"/>
      <c r="H389" s="120"/>
      <c r="I389" s="121"/>
      <c r="J389" s="119"/>
      <c r="K389" s="120"/>
      <c r="L389" s="120"/>
      <c r="M389" s="120"/>
      <c r="N389" s="121"/>
      <c r="O389" s="119"/>
      <c r="P389" s="120"/>
      <c r="Q389" s="120"/>
      <c r="R389" s="120"/>
      <c r="S389" s="121"/>
      <c r="T389" s="119"/>
      <c r="U389" s="120"/>
      <c r="V389" s="120"/>
      <c r="W389" s="120"/>
      <c r="X389" s="121"/>
      <c r="Y389" s="119"/>
      <c r="Z389" s="120"/>
      <c r="AA389" s="120"/>
      <c r="AB389" s="120"/>
      <c r="AC389" s="121"/>
      <c r="AD389" s="119"/>
      <c r="AE389" s="120"/>
      <c r="AF389" s="120"/>
      <c r="AG389" s="120"/>
      <c r="AH389" s="121"/>
      <c r="AI389" s="119"/>
      <c r="AJ389" s="120"/>
      <c r="AK389" s="120"/>
      <c r="AL389" s="120"/>
      <c r="AM389" s="121"/>
      <c r="AN389" s="119"/>
      <c r="AO389" s="120"/>
      <c r="AP389" s="120"/>
      <c r="AQ389" s="120"/>
      <c r="AR389" s="121"/>
      <c r="AS389" s="119"/>
      <c r="AT389" s="120"/>
      <c r="AU389" s="120"/>
      <c r="AV389" s="120"/>
      <c r="AW389" s="121"/>
      <c r="AX389" s="119"/>
      <c r="AY389" s="120"/>
      <c r="AZ389" s="120"/>
      <c r="BA389" s="120"/>
      <c r="BB389" s="121"/>
      <c r="BC389" s="119"/>
      <c r="BD389" s="120"/>
      <c r="BE389" s="120"/>
      <c r="BF389" s="120"/>
      <c r="BG389" s="121"/>
      <c r="BH389" s="119"/>
      <c r="BI389" s="120"/>
      <c r="BJ389" s="120"/>
      <c r="BK389" s="120"/>
      <c r="BL389" s="121"/>
      <c r="BM389" s="131">
        <f t="shared" si="1476"/>
        <v>0</v>
      </c>
      <c r="BN389" s="204" t="str">
        <f t="shared" ref="BN389" si="1477">IF(AND(BM390=0,BM389=0)," ",IF(AND(BM390=0,BM389&gt;0),"NC",IF(BM390&gt;BM389,1,BM390/BM389)))</f>
        <v xml:space="preserve"> </v>
      </c>
      <c r="BO389" s="131">
        <f t="shared" si="1427"/>
        <v>0</v>
      </c>
      <c r="BP389" s="204" t="str">
        <f t="shared" ref="BP389" si="1478">IF(AND(BO390=0,BO389=0)," ",IF(AND(BO390=0,BO389&gt;0),"NC",IF(BO390&gt;BO389,1,BO390/BO389)))</f>
        <v xml:space="preserve"> </v>
      </c>
      <c r="BQ389" s="131">
        <f t="shared" si="1416"/>
        <v>0</v>
      </c>
      <c r="BR389" s="204" t="str">
        <f t="shared" ref="BR389" si="1479">IF(AND(BQ390=0,BQ389=0)," ",IF(AND(BQ390=0,BQ389&gt;0),"NC",IF(BQ390&gt;BQ389,1,BQ390/BQ389)))</f>
        <v xml:space="preserve"> </v>
      </c>
      <c r="BS389" s="131">
        <f t="shared" si="1417"/>
        <v>0</v>
      </c>
      <c r="BT389" s="204" t="str">
        <f t="shared" ref="BT389" si="1480">IF(AND(BS390=0,BS389=0)," ",IF(AND(BS390=0,BS389&gt;0),"NC",IF(BS390&gt;BS389,1,BS390/BS389)))</f>
        <v xml:space="preserve"> </v>
      </c>
      <c r="BU389" s="131">
        <f t="shared" si="1418"/>
        <v>0</v>
      </c>
      <c r="BV389" s="204" t="str">
        <f t="shared" ref="BV389" si="1481">IF(AND(BU390=0,BU389=0)," ",IF(AND(BU390=0,BU389&gt;0),"NC",IF(BU390&gt;BU389,1,BU390/BU389)))</f>
        <v xml:space="preserve"> </v>
      </c>
      <c r="BW389" s="131">
        <f t="shared" si="1419"/>
        <v>0</v>
      </c>
      <c r="BX389" s="204" t="str">
        <f t="shared" ref="BX389" si="1482">IF(AND(BW390=0,BW389=0)," ",IF(AND(BW390=0,BW389&gt;0),"NC",IF(BW390&gt;BW389,1,BW390/BW389)))</f>
        <v xml:space="preserve"> </v>
      </c>
      <c r="BY389" s="131">
        <f t="shared" si="1420"/>
        <v>0</v>
      </c>
      <c r="BZ389" s="204" t="str">
        <f t="shared" ref="BZ389" si="1483">IF(AND(BY390=0,BY389=0)," ",IF(AND(BY390=0,BY389&gt;0),"NC",IF(BY390&gt;BY389,1,BY390/BY389)))</f>
        <v xml:space="preserve"> </v>
      </c>
      <c r="CA389" s="131">
        <f t="shared" si="1421"/>
        <v>0</v>
      </c>
      <c r="CB389" s="204" t="str">
        <f t="shared" ref="CB389" si="1484">IF(AND(CA390=0,CA389=0)," ",IF(AND(CA390=0,CA389&gt;0),"NC",IF(CA390&gt;CA389,1,CA390/CA389)))</f>
        <v xml:space="preserve"> </v>
      </c>
      <c r="CC389" s="131">
        <f t="shared" si="1422"/>
        <v>0</v>
      </c>
      <c r="CD389" s="204" t="str">
        <f t="shared" ref="CD389" si="1485">IF(AND(CC390=0,CC389=0)," ",IF(AND(CC390=0,CC389&gt;0),"NC",IF(CC390&gt;CC389,1,CC390/CC389)))</f>
        <v xml:space="preserve"> </v>
      </c>
      <c r="CE389" s="131">
        <f t="shared" si="1423"/>
        <v>0</v>
      </c>
      <c r="CF389" s="204" t="str">
        <f t="shared" ref="CF389" si="1486">IF(AND(CE390=0,CE389=0)," ",IF(AND(CE390=0,CE389&gt;0),"NC",IF(CE390&gt;CE389,1,CE390/CE389)))</f>
        <v xml:space="preserve"> </v>
      </c>
      <c r="CG389" s="131">
        <f t="shared" si="1424"/>
        <v>0</v>
      </c>
      <c r="CH389" s="204" t="str">
        <f t="shared" ref="CH389" si="1487">IF(AND(CG390=0,CG389=0)," ",IF(AND(CG390=0,CG389&gt;0),"NC",IF(CG390&gt;CG389,1,CG390/CG389)))</f>
        <v xml:space="preserve"> </v>
      </c>
      <c r="CI389" s="131">
        <f t="shared" si="1425"/>
        <v>0</v>
      </c>
      <c r="CJ389" s="204" t="str">
        <f t="shared" ref="CJ389" si="1488">IF(AND(CI390=0,CI389=0)," ",IF(AND(CI390=0,CI389&gt;0),"NC",IF(CI390&gt;CI389,1,CI390/CI389)))</f>
        <v xml:space="preserve"> </v>
      </c>
      <c r="CK389" s="4">
        <f t="shared" si="1451"/>
        <v>0</v>
      </c>
      <c r="CL389" s="171" t="str">
        <f>IF(AND(CK390=0,CK389=0),"",CK390/CK389)</f>
        <v/>
      </c>
      <c r="CN389" s="205" t="s">
        <v>238</v>
      </c>
    </row>
    <row r="390" spans="1:92" ht="12" hidden="1" customHeight="1" x14ac:dyDescent="0.2">
      <c r="A390" s="213"/>
      <c r="B390" s="224"/>
      <c r="C390" s="208"/>
      <c r="D390" s="122" t="s">
        <v>0</v>
      </c>
      <c r="E390" s="123"/>
      <c r="F390" s="124"/>
      <c r="G390" s="124"/>
      <c r="H390" s="124"/>
      <c r="I390" s="125"/>
      <c r="J390" s="123"/>
      <c r="K390" s="124"/>
      <c r="L390" s="124"/>
      <c r="M390" s="124"/>
      <c r="N390" s="125"/>
      <c r="O390" s="123"/>
      <c r="P390" s="124"/>
      <c r="Q390" s="124"/>
      <c r="R390" s="124"/>
      <c r="S390" s="125"/>
      <c r="T390" s="123"/>
      <c r="U390" s="124"/>
      <c r="V390" s="124"/>
      <c r="W390" s="124"/>
      <c r="X390" s="125"/>
      <c r="Y390" s="123"/>
      <c r="Z390" s="124"/>
      <c r="AA390" s="124"/>
      <c r="AB390" s="124"/>
      <c r="AC390" s="125"/>
      <c r="AD390" s="123"/>
      <c r="AE390" s="124"/>
      <c r="AF390" s="124"/>
      <c r="AG390" s="124"/>
      <c r="AH390" s="125"/>
      <c r="AI390" s="123"/>
      <c r="AJ390" s="124"/>
      <c r="AK390" s="124"/>
      <c r="AL390" s="124"/>
      <c r="AM390" s="125"/>
      <c r="AN390" s="123"/>
      <c r="AO390" s="124"/>
      <c r="AP390" s="124"/>
      <c r="AQ390" s="124"/>
      <c r="AR390" s="125"/>
      <c r="AS390" s="123"/>
      <c r="AT390" s="124"/>
      <c r="AU390" s="124"/>
      <c r="AV390" s="124"/>
      <c r="AW390" s="125"/>
      <c r="AX390" s="123"/>
      <c r="AY390" s="124"/>
      <c r="AZ390" s="124"/>
      <c r="BA390" s="124"/>
      <c r="BB390" s="125"/>
      <c r="BC390" s="123"/>
      <c r="BD390" s="124"/>
      <c r="BE390" s="124"/>
      <c r="BF390" s="124"/>
      <c r="BG390" s="125"/>
      <c r="BH390" s="123"/>
      <c r="BI390" s="124"/>
      <c r="BJ390" s="124"/>
      <c r="BK390" s="124"/>
      <c r="BL390" s="125"/>
      <c r="BM390" s="131">
        <f t="shared" si="1476"/>
        <v>0</v>
      </c>
      <c r="BN390" s="204"/>
      <c r="BO390" s="131">
        <f t="shared" si="1427"/>
        <v>0</v>
      </c>
      <c r="BP390" s="204"/>
      <c r="BQ390" s="131">
        <f t="shared" si="1416"/>
        <v>0</v>
      </c>
      <c r="BR390" s="204"/>
      <c r="BS390" s="131">
        <f t="shared" si="1417"/>
        <v>0</v>
      </c>
      <c r="BT390" s="204"/>
      <c r="BU390" s="131">
        <f t="shared" si="1418"/>
        <v>0</v>
      </c>
      <c r="BV390" s="204"/>
      <c r="BW390" s="131">
        <f t="shared" si="1419"/>
        <v>0</v>
      </c>
      <c r="BX390" s="204"/>
      <c r="BY390" s="131">
        <f t="shared" si="1420"/>
        <v>0</v>
      </c>
      <c r="BZ390" s="204"/>
      <c r="CA390" s="131">
        <f t="shared" si="1421"/>
        <v>0</v>
      </c>
      <c r="CB390" s="204"/>
      <c r="CC390" s="131">
        <f t="shared" si="1422"/>
        <v>0</v>
      </c>
      <c r="CD390" s="204"/>
      <c r="CE390" s="131">
        <f t="shared" si="1423"/>
        <v>0</v>
      </c>
      <c r="CF390" s="204"/>
      <c r="CG390" s="131">
        <f t="shared" si="1424"/>
        <v>0</v>
      </c>
      <c r="CH390" s="204"/>
      <c r="CI390" s="131">
        <f t="shared" si="1425"/>
        <v>0</v>
      </c>
      <c r="CJ390" s="204"/>
      <c r="CK390" s="4">
        <f t="shared" si="1451"/>
        <v>0</v>
      </c>
      <c r="CL390" s="171"/>
      <c r="CN390" s="206"/>
    </row>
    <row r="391" spans="1:92" ht="12" hidden="1" customHeight="1" x14ac:dyDescent="0.2">
      <c r="A391" s="211" t="s">
        <v>243</v>
      </c>
      <c r="B391" s="222" t="s">
        <v>244</v>
      </c>
      <c r="C391" s="217" t="s">
        <v>9</v>
      </c>
      <c r="D391" s="114" t="s">
        <v>1</v>
      </c>
      <c r="E391" s="115"/>
      <c r="F391" s="116"/>
      <c r="G391" s="116"/>
      <c r="H391" s="116"/>
      <c r="I391" s="117"/>
      <c r="J391" s="115"/>
      <c r="K391" s="116"/>
      <c r="L391" s="116"/>
      <c r="M391" s="116"/>
      <c r="N391" s="117"/>
      <c r="O391" s="115"/>
      <c r="P391" s="116"/>
      <c r="Q391" s="116"/>
      <c r="R391" s="116"/>
      <c r="S391" s="117"/>
      <c r="T391" s="115"/>
      <c r="U391" s="116"/>
      <c r="V391" s="116"/>
      <c r="W391" s="116"/>
      <c r="X391" s="117"/>
      <c r="Y391" s="115"/>
      <c r="Z391" s="116"/>
      <c r="AA391" s="116"/>
      <c r="AB391" s="116"/>
      <c r="AC391" s="117"/>
      <c r="AD391" s="115"/>
      <c r="AE391" s="116"/>
      <c r="AF391" s="116"/>
      <c r="AG391" s="116"/>
      <c r="AH391" s="117"/>
      <c r="AI391" s="115"/>
      <c r="AJ391" s="116"/>
      <c r="AK391" s="116"/>
      <c r="AL391" s="116"/>
      <c r="AM391" s="117"/>
      <c r="AN391" s="115"/>
      <c r="AO391" s="116"/>
      <c r="AP391" s="116"/>
      <c r="AQ391" s="116"/>
      <c r="AR391" s="117"/>
      <c r="AS391" s="115"/>
      <c r="AT391" s="116"/>
      <c r="AU391" s="116"/>
      <c r="AV391" s="116"/>
      <c r="AW391" s="117"/>
      <c r="AX391" s="115"/>
      <c r="AY391" s="116"/>
      <c r="AZ391" s="116"/>
      <c r="BA391" s="116"/>
      <c r="BB391" s="117"/>
      <c r="BC391" s="115"/>
      <c r="BD391" s="116"/>
      <c r="BE391" s="116"/>
      <c r="BF391" s="116"/>
      <c r="BG391" s="117"/>
      <c r="BH391" s="115"/>
      <c r="BI391" s="116"/>
      <c r="BJ391" s="116"/>
      <c r="BK391" s="116"/>
      <c r="BL391" s="117"/>
      <c r="BM391" s="131">
        <f>SUM(E391:I391)</f>
        <v>0</v>
      </c>
      <c r="BN391" s="204" t="str">
        <f t="shared" ref="BN391" si="1489">IF(AND(BM392=0,BM391=0)," ",IF(AND(BM392=0,BM391&gt;0),"NC",IF(BM392&gt;BM391,1,BM392/BM391)))</f>
        <v xml:space="preserve"> </v>
      </c>
      <c r="BO391" s="131">
        <f>SUM(J391:N391)</f>
        <v>0</v>
      </c>
      <c r="BP391" s="204" t="str">
        <f t="shared" ref="BP391" si="1490">IF(AND(BO392=0,BO391=0)," ",IF(AND(BO392=0,BO391&gt;0),"NC",IF(BO392&gt;BO391,1,BO392/BO391)))</f>
        <v xml:space="preserve"> </v>
      </c>
      <c r="BQ391" s="131">
        <f>SUM(O391:S391)</f>
        <v>0</v>
      </c>
      <c r="BR391" s="204" t="str">
        <f t="shared" ref="BR391" si="1491">IF(AND(BQ392=0,BQ391=0)," ",IF(AND(BQ392=0,BQ391&gt;0),"NC",IF(BQ392&gt;BQ391,1,BQ392/BQ391)))</f>
        <v xml:space="preserve"> </v>
      </c>
      <c r="BS391" s="131">
        <f>SUM(T391:X391)</f>
        <v>0</v>
      </c>
      <c r="BT391" s="204" t="str">
        <f t="shared" ref="BT391" si="1492">IF(AND(BS392=0,BS391=0)," ",IF(AND(BS392=0,BS391&gt;0),"NC",IF(BS392&gt;BS391,1,BS392/BS391)))</f>
        <v xml:space="preserve"> </v>
      </c>
      <c r="BU391" s="131">
        <f>SUM(Y391:AC391)</f>
        <v>0</v>
      </c>
      <c r="BV391" s="204" t="str">
        <f t="shared" ref="BV391" si="1493">IF(AND(BU392=0,BU391=0)," ",IF(AND(BU392=0,BU391&gt;0),"NC",IF(BU392&gt;BU391,1,BU392/BU391)))</f>
        <v xml:space="preserve"> </v>
      </c>
      <c r="BW391" s="131">
        <f>SUM(AD391:AH391)</f>
        <v>0</v>
      </c>
      <c r="BX391" s="204" t="str">
        <f t="shared" ref="BX391" si="1494">IF(AND(BW392=0,BW391=0)," ",IF(AND(BW392=0,BW391&gt;0),"NC",IF(BW392&gt;BW391,1,BW392/BW391)))</f>
        <v xml:space="preserve"> </v>
      </c>
      <c r="BY391" s="131">
        <f>SUM(AI391:AM391)</f>
        <v>0</v>
      </c>
      <c r="BZ391" s="204" t="str">
        <f t="shared" ref="BZ391" si="1495">IF(AND(BY392=0,BY391=0)," ",IF(AND(BY392=0,BY391&gt;0),"NC",IF(BY392&gt;BY391,1,BY392/BY391)))</f>
        <v xml:space="preserve"> </v>
      </c>
      <c r="CA391" s="131">
        <f>SUM(AN391:AR391)</f>
        <v>0</v>
      </c>
      <c r="CB391" s="204" t="str">
        <f t="shared" ref="CB391" si="1496">IF(AND(CA392=0,CA391=0)," ",IF(AND(CA392=0,CA391&gt;0),"NC",IF(CA392&gt;CA391,1,CA392/CA391)))</f>
        <v xml:space="preserve"> </v>
      </c>
      <c r="CC391" s="131">
        <f>SUM(AS391:AW391)</f>
        <v>0</v>
      </c>
      <c r="CD391" s="204" t="str">
        <f t="shared" ref="CD391" si="1497">IF(AND(CC392=0,CC391=0)," ",IF(AND(CC392=0,CC391&gt;0),"NC",IF(CC392&gt;CC391,1,CC392/CC391)))</f>
        <v xml:space="preserve"> </v>
      </c>
      <c r="CE391" s="131">
        <f>SUM(AX391:BB391)</f>
        <v>0</v>
      </c>
      <c r="CF391" s="204" t="str">
        <f t="shared" ref="CF391" si="1498">IF(AND(CE392=0,CE391=0)," ",IF(AND(CE392=0,CE391&gt;0),"NC",IF(CE392&gt;CE391,1,CE392/CE391)))</f>
        <v xml:space="preserve"> </v>
      </c>
      <c r="CG391" s="131">
        <f>SUM(BC391:BG391)</f>
        <v>0</v>
      </c>
      <c r="CH391" s="204" t="str">
        <f t="shared" ref="CH391" si="1499">IF(AND(CG392=0,CG391=0)," ",IF(AND(CG392=0,CG391&gt;0),"NC",IF(CG392&gt;CG391,1,CG392/CG391)))</f>
        <v xml:space="preserve"> </v>
      </c>
      <c r="CI391" s="131">
        <f>SUM(BH391:BL391)</f>
        <v>0</v>
      </c>
      <c r="CJ391" s="204" t="str">
        <f t="shared" ref="CJ391" si="1500">IF(AND(CI392=0,CI391=0)," ",IF(AND(CI392=0,CI391&gt;0),"NC",IF(CI392&gt;CI391,1,CI392/CI391)))</f>
        <v xml:space="preserve"> </v>
      </c>
      <c r="CK391" s="4">
        <f t="shared" si="1451"/>
        <v>0</v>
      </c>
      <c r="CL391" s="171" t="str">
        <f>IF(AND(CK392=0,CK391=0),"",CK392/CK391)</f>
        <v/>
      </c>
      <c r="CN391" s="218" t="s">
        <v>8</v>
      </c>
    </row>
    <row r="392" spans="1:92" ht="12" hidden="1" customHeight="1" x14ac:dyDescent="0.2">
      <c r="A392" s="212"/>
      <c r="B392" s="223"/>
      <c r="C392" s="210"/>
      <c r="D392" s="118" t="s">
        <v>0</v>
      </c>
      <c r="E392" s="119"/>
      <c r="F392" s="120"/>
      <c r="G392" s="120"/>
      <c r="H392" s="120"/>
      <c r="I392" s="121"/>
      <c r="J392" s="119"/>
      <c r="K392" s="120"/>
      <c r="L392" s="120"/>
      <c r="M392" s="120"/>
      <c r="N392" s="121"/>
      <c r="O392" s="119"/>
      <c r="P392" s="120"/>
      <c r="Q392" s="120"/>
      <c r="R392" s="120"/>
      <c r="S392" s="121"/>
      <c r="T392" s="119"/>
      <c r="U392" s="120"/>
      <c r="V392" s="120"/>
      <c r="W392" s="120"/>
      <c r="X392" s="121"/>
      <c r="Y392" s="119"/>
      <c r="Z392" s="120"/>
      <c r="AA392" s="120"/>
      <c r="AB392" s="120"/>
      <c r="AC392" s="121"/>
      <c r="AD392" s="119"/>
      <c r="AE392" s="120"/>
      <c r="AF392" s="120"/>
      <c r="AG392" s="120"/>
      <c r="AH392" s="121"/>
      <c r="AI392" s="119"/>
      <c r="AJ392" s="120"/>
      <c r="AK392" s="120"/>
      <c r="AL392" s="120"/>
      <c r="AM392" s="121"/>
      <c r="AN392" s="119"/>
      <c r="AO392" s="120"/>
      <c r="AP392" s="120"/>
      <c r="AQ392" s="120"/>
      <c r="AR392" s="121"/>
      <c r="AS392" s="119"/>
      <c r="AT392" s="120"/>
      <c r="AU392" s="120"/>
      <c r="AV392" s="120"/>
      <c r="AW392" s="121"/>
      <c r="AX392" s="119"/>
      <c r="AY392" s="120"/>
      <c r="AZ392" s="120"/>
      <c r="BA392" s="120"/>
      <c r="BB392" s="121"/>
      <c r="BC392" s="119"/>
      <c r="BD392" s="120"/>
      <c r="BE392" s="120"/>
      <c r="BF392" s="120"/>
      <c r="BG392" s="121"/>
      <c r="BH392" s="119"/>
      <c r="BI392" s="120"/>
      <c r="BJ392" s="120"/>
      <c r="BK392" s="120"/>
      <c r="BL392" s="121"/>
      <c r="BM392" s="131">
        <f t="shared" ref="BM392:BM398" si="1501">SUM(E392:I392)</f>
        <v>0</v>
      </c>
      <c r="BN392" s="204"/>
      <c r="BO392" s="131">
        <f>SUM(J392:N392)</f>
        <v>0</v>
      </c>
      <c r="BP392" s="204"/>
      <c r="BQ392" s="131">
        <f t="shared" ref="BQ392:BQ402" si="1502">SUM(O392:S392)</f>
        <v>0</v>
      </c>
      <c r="BR392" s="204"/>
      <c r="BS392" s="131">
        <f t="shared" ref="BS392:BS402" si="1503">SUM(T392:X392)</f>
        <v>0</v>
      </c>
      <c r="BT392" s="204"/>
      <c r="BU392" s="131">
        <f t="shared" ref="BU392:BU402" si="1504">SUM(Y392:AC392)</f>
        <v>0</v>
      </c>
      <c r="BV392" s="204"/>
      <c r="BW392" s="131">
        <f t="shared" ref="BW392:BW402" si="1505">SUM(AD392:AH392)</f>
        <v>0</v>
      </c>
      <c r="BX392" s="204"/>
      <c r="BY392" s="131">
        <f t="shared" ref="BY392:BY402" si="1506">SUM(AI392:AM392)</f>
        <v>0</v>
      </c>
      <c r="BZ392" s="204"/>
      <c r="CA392" s="131">
        <f t="shared" ref="CA392:CA402" si="1507">SUM(AN392:AR392)</f>
        <v>0</v>
      </c>
      <c r="CB392" s="204"/>
      <c r="CC392" s="131">
        <f t="shared" ref="CC392:CC402" si="1508">SUM(AS392:AW392)</f>
        <v>0</v>
      </c>
      <c r="CD392" s="204"/>
      <c r="CE392" s="131">
        <f t="shared" ref="CE392:CE402" si="1509">SUM(AX392:BB392)</f>
        <v>0</v>
      </c>
      <c r="CF392" s="204"/>
      <c r="CG392" s="131">
        <f t="shared" ref="CG392:CG402" si="1510">SUM(BC392:BG392)</f>
        <v>0</v>
      </c>
      <c r="CH392" s="204"/>
      <c r="CI392" s="131">
        <f t="shared" ref="CI392:CI402" si="1511">SUM(BH392:BL392)</f>
        <v>0</v>
      </c>
      <c r="CJ392" s="204"/>
      <c r="CK392" s="4">
        <f t="shared" si="1451"/>
        <v>0</v>
      </c>
      <c r="CL392" s="171"/>
      <c r="CN392" s="209"/>
    </row>
    <row r="393" spans="1:92" ht="12" hidden="1" customHeight="1" x14ac:dyDescent="0.2">
      <c r="A393" s="212"/>
      <c r="B393" s="223"/>
      <c r="C393" s="207" t="s">
        <v>7</v>
      </c>
      <c r="D393" s="118" t="s">
        <v>1</v>
      </c>
      <c r="E393" s="119"/>
      <c r="F393" s="120"/>
      <c r="G393" s="120"/>
      <c r="H393" s="120"/>
      <c r="I393" s="121"/>
      <c r="J393" s="119"/>
      <c r="K393" s="120"/>
      <c r="L393" s="120"/>
      <c r="M393" s="120"/>
      <c r="N393" s="121"/>
      <c r="O393" s="119"/>
      <c r="P393" s="120"/>
      <c r="Q393" s="120"/>
      <c r="R393" s="120"/>
      <c r="S393" s="121"/>
      <c r="T393" s="119"/>
      <c r="U393" s="120"/>
      <c r="V393" s="120"/>
      <c r="W393" s="120"/>
      <c r="X393" s="121"/>
      <c r="Y393" s="119"/>
      <c r="Z393" s="120"/>
      <c r="AA393" s="120"/>
      <c r="AB393" s="120"/>
      <c r="AC393" s="121"/>
      <c r="AD393" s="119"/>
      <c r="AE393" s="120"/>
      <c r="AF393" s="120"/>
      <c r="AG393" s="120"/>
      <c r="AH393" s="121"/>
      <c r="AI393" s="119"/>
      <c r="AJ393" s="120"/>
      <c r="AK393" s="120"/>
      <c r="AL393" s="120"/>
      <c r="AM393" s="121"/>
      <c r="AN393" s="119"/>
      <c r="AO393" s="120"/>
      <c r="AP393" s="120"/>
      <c r="AQ393" s="120"/>
      <c r="AR393" s="121"/>
      <c r="AS393" s="119"/>
      <c r="AT393" s="120"/>
      <c r="AU393" s="120"/>
      <c r="AV393" s="120"/>
      <c r="AW393" s="121"/>
      <c r="AX393" s="119"/>
      <c r="AY393" s="120"/>
      <c r="AZ393" s="120"/>
      <c r="BA393" s="120"/>
      <c r="BB393" s="121"/>
      <c r="BC393" s="119"/>
      <c r="BD393" s="120"/>
      <c r="BE393" s="120"/>
      <c r="BF393" s="120"/>
      <c r="BG393" s="121"/>
      <c r="BH393" s="119"/>
      <c r="BI393" s="120"/>
      <c r="BJ393" s="120"/>
      <c r="BK393" s="120"/>
      <c r="BL393" s="121"/>
      <c r="BM393" s="131">
        <f t="shared" si="1501"/>
        <v>0</v>
      </c>
      <c r="BN393" s="204" t="str">
        <f t="shared" ref="BN393" si="1512">IF(AND(BM394=0,BM393=0)," ",IF(AND(BM394=0,BM393&gt;0),"NC",IF(BM394&gt;BM393,1,BM394/BM393)))</f>
        <v xml:space="preserve"> </v>
      </c>
      <c r="BO393" s="131">
        <f t="shared" ref="BO393:BO402" si="1513">SUM(J393:N393)</f>
        <v>0</v>
      </c>
      <c r="BP393" s="204" t="str">
        <f t="shared" ref="BP393" si="1514">IF(AND(BO394=0,BO393=0)," ",IF(AND(BO394=0,BO393&gt;0),"NC",IF(BO394&gt;BO393,1,BO394/BO393)))</f>
        <v xml:space="preserve"> </v>
      </c>
      <c r="BQ393" s="131">
        <f t="shared" si="1502"/>
        <v>0</v>
      </c>
      <c r="BR393" s="204" t="str">
        <f t="shared" ref="BR393" si="1515">IF(AND(BQ394=0,BQ393=0)," ",IF(AND(BQ394=0,BQ393&gt;0),"NC",IF(BQ394&gt;BQ393,1,BQ394/BQ393)))</f>
        <v xml:space="preserve"> </v>
      </c>
      <c r="BS393" s="131">
        <f t="shared" si="1503"/>
        <v>0</v>
      </c>
      <c r="BT393" s="204" t="str">
        <f t="shared" ref="BT393" si="1516">IF(AND(BS394=0,BS393=0)," ",IF(AND(BS394=0,BS393&gt;0),"NC",IF(BS394&gt;BS393,1,BS394/BS393)))</f>
        <v xml:space="preserve"> </v>
      </c>
      <c r="BU393" s="131">
        <f t="shared" si="1504"/>
        <v>0</v>
      </c>
      <c r="BV393" s="204" t="str">
        <f t="shared" ref="BV393" si="1517">IF(AND(BU394=0,BU393=0)," ",IF(AND(BU394=0,BU393&gt;0),"NC",IF(BU394&gt;BU393,1,BU394/BU393)))</f>
        <v xml:space="preserve"> </v>
      </c>
      <c r="BW393" s="131">
        <f t="shared" si="1505"/>
        <v>0</v>
      </c>
      <c r="BX393" s="204" t="str">
        <f t="shared" ref="BX393" si="1518">IF(AND(BW394=0,BW393=0)," ",IF(AND(BW394=0,BW393&gt;0),"NC",IF(BW394&gt;BW393,1,BW394/BW393)))</f>
        <v xml:space="preserve"> </v>
      </c>
      <c r="BY393" s="131">
        <f t="shared" si="1506"/>
        <v>0</v>
      </c>
      <c r="BZ393" s="204" t="str">
        <f t="shared" ref="BZ393" si="1519">IF(AND(BY394=0,BY393=0)," ",IF(AND(BY394=0,BY393&gt;0),"NC",IF(BY394&gt;BY393,1,BY394/BY393)))</f>
        <v xml:space="preserve"> </v>
      </c>
      <c r="CA393" s="131">
        <f t="shared" si="1507"/>
        <v>0</v>
      </c>
      <c r="CB393" s="204" t="str">
        <f t="shared" ref="CB393" si="1520">IF(AND(CA394=0,CA393=0)," ",IF(AND(CA394=0,CA393&gt;0),"NC",IF(CA394&gt;CA393,1,CA394/CA393)))</f>
        <v xml:space="preserve"> </v>
      </c>
      <c r="CC393" s="131">
        <f t="shared" si="1508"/>
        <v>0</v>
      </c>
      <c r="CD393" s="204" t="str">
        <f t="shared" ref="CD393" si="1521">IF(AND(CC394=0,CC393=0)," ",IF(AND(CC394=0,CC393&gt;0),"NC",IF(CC394&gt;CC393,1,CC394/CC393)))</f>
        <v xml:space="preserve"> </v>
      </c>
      <c r="CE393" s="131">
        <f t="shared" si="1509"/>
        <v>0</v>
      </c>
      <c r="CF393" s="204" t="str">
        <f t="shared" ref="CF393" si="1522">IF(AND(CE394=0,CE393=0)," ",IF(AND(CE394=0,CE393&gt;0),"NC",IF(CE394&gt;CE393,1,CE394/CE393)))</f>
        <v xml:space="preserve"> </v>
      </c>
      <c r="CG393" s="131">
        <f t="shared" si="1510"/>
        <v>0</v>
      </c>
      <c r="CH393" s="204" t="str">
        <f t="shared" ref="CH393" si="1523">IF(AND(CG394=0,CG393=0)," ",IF(AND(CG394=0,CG393&gt;0),"NC",IF(CG394&gt;CG393,1,CG394/CG393)))</f>
        <v xml:space="preserve"> </v>
      </c>
      <c r="CI393" s="131">
        <f t="shared" si="1511"/>
        <v>0</v>
      </c>
      <c r="CJ393" s="204" t="str">
        <f t="shared" ref="CJ393" si="1524">IF(AND(CI394=0,CI393=0)," ",IF(AND(CI394=0,CI393&gt;0),"NC",IF(CI394&gt;CI393,1,CI394/CI393)))</f>
        <v xml:space="preserve"> </v>
      </c>
      <c r="CK393" s="4">
        <f t="shared" si="1451"/>
        <v>0</v>
      </c>
      <c r="CL393" s="171" t="str">
        <f>IF(AND(CK394=0,CK393=0),"",CK394/CK393)</f>
        <v/>
      </c>
      <c r="CN393" s="205" t="s">
        <v>239</v>
      </c>
    </row>
    <row r="394" spans="1:92" ht="12" hidden="1" customHeight="1" x14ac:dyDescent="0.2">
      <c r="A394" s="212"/>
      <c r="B394" s="223"/>
      <c r="C394" s="210"/>
      <c r="D394" s="118" t="s">
        <v>0</v>
      </c>
      <c r="E394" s="119"/>
      <c r="F394" s="120"/>
      <c r="G394" s="120"/>
      <c r="H394" s="120"/>
      <c r="I394" s="121"/>
      <c r="J394" s="119"/>
      <c r="K394" s="120"/>
      <c r="L394" s="120"/>
      <c r="M394" s="120"/>
      <c r="N394" s="121"/>
      <c r="O394" s="119"/>
      <c r="P394" s="120"/>
      <c r="Q394" s="120"/>
      <c r="R394" s="120"/>
      <c r="S394" s="121"/>
      <c r="T394" s="119"/>
      <c r="U394" s="120"/>
      <c r="V394" s="120"/>
      <c r="W394" s="126"/>
      <c r="X394" s="121"/>
      <c r="Y394" s="119"/>
      <c r="Z394" s="120"/>
      <c r="AA394" s="120"/>
      <c r="AB394" s="120"/>
      <c r="AC394" s="121"/>
      <c r="AD394" s="119"/>
      <c r="AE394" s="120"/>
      <c r="AF394" s="120"/>
      <c r="AG394" s="120"/>
      <c r="AH394" s="121"/>
      <c r="AI394" s="119"/>
      <c r="AJ394" s="120"/>
      <c r="AK394" s="120"/>
      <c r="AL394" s="120"/>
      <c r="AM394" s="121"/>
      <c r="AN394" s="119"/>
      <c r="AO394" s="120"/>
      <c r="AP394" s="120"/>
      <c r="AQ394" s="120"/>
      <c r="AR394" s="121"/>
      <c r="AS394" s="119"/>
      <c r="AT394" s="120"/>
      <c r="AU394" s="120"/>
      <c r="AV394" s="120"/>
      <c r="AW394" s="121"/>
      <c r="AX394" s="119"/>
      <c r="AY394" s="120"/>
      <c r="AZ394" s="120"/>
      <c r="BA394" s="120"/>
      <c r="BB394" s="121"/>
      <c r="BC394" s="119"/>
      <c r="BD394" s="120"/>
      <c r="BE394" s="120"/>
      <c r="BF394" s="120"/>
      <c r="BG394" s="121"/>
      <c r="BH394" s="119"/>
      <c r="BI394" s="120"/>
      <c r="BJ394" s="120"/>
      <c r="BK394" s="120"/>
      <c r="BL394" s="121"/>
      <c r="BM394" s="131">
        <f t="shared" si="1501"/>
        <v>0</v>
      </c>
      <c r="BN394" s="204"/>
      <c r="BO394" s="131">
        <f t="shared" si="1513"/>
        <v>0</v>
      </c>
      <c r="BP394" s="204"/>
      <c r="BQ394" s="131">
        <f t="shared" si="1502"/>
        <v>0</v>
      </c>
      <c r="BR394" s="204"/>
      <c r="BS394" s="131">
        <f t="shared" si="1503"/>
        <v>0</v>
      </c>
      <c r="BT394" s="204"/>
      <c r="BU394" s="131">
        <f t="shared" si="1504"/>
        <v>0</v>
      </c>
      <c r="BV394" s="204"/>
      <c r="BW394" s="131">
        <f t="shared" si="1505"/>
        <v>0</v>
      </c>
      <c r="BX394" s="204"/>
      <c r="BY394" s="131">
        <f t="shared" si="1506"/>
        <v>0</v>
      </c>
      <c r="BZ394" s="204"/>
      <c r="CA394" s="131">
        <f t="shared" si="1507"/>
        <v>0</v>
      </c>
      <c r="CB394" s="204"/>
      <c r="CC394" s="131">
        <f t="shared" si="1508"/>
        <v>0</v>
      </c>
      <c r="CD394" s="204"/>
      <c r="CE394" s="131">
        <f t="shared" si="1509"/>
        <v>0</v>
      </c>
      <c r="CF394" s="204"/>
      <c r="CG394" s="131">
        <f t="shared" si="1510"/>
        <v>0</v>
      </c>
      <c r="CH394" s="204"/>
      <c r="CI394" s="131">
        <f t="shared" si="1511"/>
        <v>0</v>
      </c>
      <c r="CJ394" s="204"/>
      <c r="CK394" s="4">
        <f t="shared" si="1451"/>
        <v>0</v>
      </c>
      <c r="CL394" s="171"/>
      <c r="CN394" s="209"/>
    </row>
    <row r="395" spans="1:92" ht="12" hidden="1" customHeight="1" x14ac:dyDescent="0.2">
      <c r="A395" s="212"/>
      <c r="B395" s="223"/>
      <c r="C395" s="207" t="s">
        <v>6</v>
      </c>
      <c r="D395" s="118" t="s">
        <v>1</v>
      </c>
      <c r="E395" s="119"/>
      <c r="F395" s="120"/>
      <c r="G395" s="120"/>
      <c r="H395" s="120"/>
      <c r="I395" s="121"/>
      <c r="J395" s="119"/>
      <c r="K395" s="120"/>
      <c r="L395" s="120"/>
      <c r="M395" s="120"/>
      <c r="N395" s="121"/>
      <c r="O395" s="119"/>
      <c r="P395" s="120"/>
      <c r="Q395" s="120"/>
      <c r="R395" s="120"/>
      <c r="S395" s="121"/>
      <c r="T395" s="119"/>
      <c r="U395" s="120"/>
      <c r="V395" s="120"/>
      <c r="W395" s="120"/>
      <c r="X395" s="121"/>
      <c r="Y395" s="119"/>
      <c r="Z395" s="120"/>
      <c r="AA395" s="120"/>
      <c r="AB395" s="120"/>
      <c r="AC395" s="121"/>
      <c r="AD395" s="119"/>
      <c r="AE395" s="120"/>
      <c r="AF395" s="120"/>
      <c r="AG395" s="120"/>
      <c r="AH395" s="121"/>
      <c r="AI395" s="119"/>
      <c r="AJ395" s="120"/>
      <c r="AK395" s="120"/>
      <c r="AL395" s="120"/>
      <c r="AM395" s="121"/>
      <c r="AN395" s="119"/>
      <c r="AO395" s="120"/>
      <c r="AP395" s="120"/>
      <c r="AQ395" s="120"/>
      <c r="AR395" s="121"/>
      <c r="AS395" s="119"/>
      <c r="AT395" s="120"/>
      <c r="AU395" s="120"/>
      <c r="AV395" s="120"/>
      <c r="AW395" s="121"/>
      <c r="AX395" s="119"/>
      <c r="AY395" s="120"/>
      <c r="AZ395" s="120"/>
      <c r="BA395" s="120"/>
      <c r="BB395" s="121"/>
      <c r="BC395" s="119"/>
      <c r="BD395" s="120"/>
      <c r="BE395" s="120"/>
      <c r="BF395" s="120"/>
      <c r="BG395" s="121"/>
      <c r="BH395" s="119"/>
      <c r="BI395" s="120"/>
      <c r="BJ395" s="120"/>
      <c r="BK395" s="120"/>
      <c r="BL395" s="121"/>
      <c r="BM395" s="131">
        <f t="shared" si="1501"/>
        <v>0</v>
      </c>
      <c r="BN395" s="204" t="str">
        <f t="shared" ref="BN395" si="1525">IF(AND(BM396=0,BM395=0)," ",IF(AND(BM396=0,BM395&gt;0),"NC",IF(BM396&gt;BM395,1,BM396/BM395)))</f>
        <v xml:space="preserve"> </v>
      </c>
      <c r="BO395" s="131">
        <f t="shared" si="1513"/>
        <v>0</v>
      </c>
      <c r="BP395" s="204" t="str">
        <f t="shared" ref="BP395" si="1526">IF(AND(BO396=0,BO395=0)," ",IF(AND(BO396=0,BO395&gt;0),"NC",IF(BO396&gt;BO395,1,BO396/BO395)))</f>
        <v xml:space="preserve"> </v>
      </c>
      <c r="BQ395" s="131">
        <f t="shared" si="1502"/>
        <v>0</v>
      </c>
      <c r="BR395" s="204" t="str">
        <f t="shared" ref="BR395" si="1527">IF(AND(BQ396=0,BQ395=0)," ",IF(AND(BQ396=0,BQ395&gt;0),"NC",IF(BQ396&gt;BQ395,1,BQ396/BQ395)))</f>
        <v xml:space="preserve"> </v>
      </c>
      <c r="BS395" s="131">
        <f t="shared" si="1503"/>
        <v>0</v>
      </c>
      <c r="BT395" s="204" t="str">
        <f t="shared" ref="BT395" si="1528">IF(AND(BS396=0,BS395=0)," ",IF(AND(BS396=0,BS395&gt;0),"NC",IF(BS396&gt;BS395,1,BS396/BS395)))</f>
        <v xml:space="preserve"> </v>
      </c>
      <c r="BU395" s="131">
        <f t="shared" si="1504"/>
        <v>0</v>
      </c>
      <c r="BV395" s="204" t="str">
        <f t="shared" ref="BV395" si="1529">IF(AND(BU396=0,BU395=0)," ",IF(AND(BU396=0,BU395&gt;0),"NC",IF(BU396&gt;BU395,1,BU396/BU395)))</f>
        <v xml:space="preserve"> </v>
      </c>
      <c r="BW395" s="131">
        <f t="shared" si="1505"/>
        <v>0</v>
      </c>
      <c r="BX395" s="204" t="str">
        <f t="shared" ref="BX395" si="1530">IF(AND(BW396=0,BW395=0)," ",IF(AND(BW396=0,BW395&gt;0),"NC",IF(BW396&gt;BW395,1,BW396/BW395)))</f>
        <v xml:space="preserve"> </v>
      </c>
      <c r="BY395" s="131">
        <f t="shared" si="1506"/>
        <v>0</v>
      </c>
      <c r="BZ395" s="204" t="str">
        <f t="shared" ref="BZ395" si="1531">IF(AND(BY396=0,BY395=0)," ",IF(AND(BY396=0,BY395&gt;0),"NC",IF(BY396&gt;BY395,1,BY396/BY395)))</f>
        <v xml:space="preserve"> </v>
      </c>
      <c r="CA395" s="131">
        <f t="shared" si="1507"/>
        <v>0</v>
      </c>
      <c r="CB395" s="204" t="str">
        <f t="shared" ref="CB395" si="1532">IF(AND(CA396=0,CA395=0)," ",IF(AND(CA396=0,CA395&gt;0),"NC",IF(CA396&gt;CA395,1,CA396/CA395)))</f>
        <v xml:space="preserve"> </v>
      </c>
      <c r="CC395" s="131">
        <f t="shared" si="1508"/>
        <v>0</v>
      </c>
      <c r="CD395" s="204" t="str">
        <f t="shared" ref="CD395" si="1533">IF(AND(CC396=0,CC395=0)," ",IF(AND(CC396=0,CC395&gt;0),"NC",IF(CC396&gt;CC395,1,CC396/CC395)))</f>
        <v xml:space="preserve"> </v>
      </c>
      <c r="CE395" s="131">
        <f t="shared" si="1509"/>
        <v>0</v>
      </c>
      <c r="CF395" s="204" t="str">
        <f t="shared" ref="CF395" si="1534">IF(AND(CE396=0,CE395=0)," ",IF(AND(CE396=0,CE395&gt;0),"NC",IF(CE396&gt;CE395,1,CE396/CE395)))</f>
        <v xml:space="preserve"> </v>
      </c>
      <c r="CG395" s="131">
        <f t="shared" si="1510"/>
        <v>0</v>
      </c>
      <c r="CH395" s="204" t="str">
        <f t="shared" ref="CH395" si="1535">IF(AND(CG396=0,CG395=0)," ",IF(AND(CG396=0,CG395&gt;0),"NC",IF(CG396&gt;CG395,1,CG396/CG395)))</f>
        <v xml:space="preserve"> </v>
      </c>
      <c r="CI395" s="131">
        <f t="shared" si="1511"/>
        <v>0</v>
      </c>
      <c r="CJ395" s="204" t="str">
        <f t="shared" ref="CJ395" si="1536">IF(AND(CI396=0,CI395=0)," ",IF(AND(CI396=0,CI395&gt;0),"NC",IF(CI396&gt;CI395,1,CI396/CI395)))</f>
        <v xml:space="preserve"> </v>
      </c>
      <c r="CK395" s="4">
        <f t="shared" si="1451"/>
        <v>0</v>
      </c>
      <c r="CL395" s="171" t="str">
        <f>IF(AND(CK396=0,CK395=0),"",CK396/CK395)</f>
        <v/>
      </c>
      <c r="CN395" s="205" t="s">
        <v>239</v>
      </c>
    </row>
    <row r="396" spans="1:92" ht="12" hidden="1" customHeight="1" x14ac:dyDescent="0.2">
      <c r="A396" s="212"/>
      <c r="B396" s="223"/>
      <c r="C396" s="210"/>
      <c r="D396" s="118" t="s">
        <v>0</v>
      </c>
      <c r="E396" s="119"/>
      <c r="F396" s="120"/>
      <c r="G396" s="120"/>
      <c r="H396" s="120"/>
      <c r="I396" s="121"/>
      <c r="J396" s="119"/>
      <c r="K396" s="120"/>
      <c r="L396" s="120"/>
      <c r="M396" s="120"/>
      <c r="N396" s="121"/>
      <c r="O396" s="119"/>
      <c r="P396" s="120"/>
      <c r="Q396" s="120"/>
      <c r="R396" s="120"/>
      <c r="S396" s="121"/>
      <c r="T396" s="119"/>
      <c r="U396" s="120"/>
      <c r="V396" s="120"/>
      <c r="W396" s="126"/>
      <c r="X396" s="121"/>
      <c r="Y396" s="119"/>
      <c r="Z396" s="120"/>
      <c r="AA396" s="120"/>
      <c r="AB396" s="120"/>
      <c r="AC396" s="121"/>
      <c r="AD396" s="119"/>
      <c r="AE396" s="120"/>
      <c r="AF396" s="120"/>
      <c r="AG396" s="120"/>
      <c r="AH396" s="121"/>
      <c r="AI396" s="119"/>
      <c r="AJ396" s="120"/>
      <c r="AK396" s="120"/>
      <c r="AL396" s="120"/>
      <c r="AM396" s="121"/>
      <c r="AN396" s="119"/>
      <c r="AO396" s="120"/>
      <c r="AP396" s="120"/>
      <c r="AQ396" s="120"/>
      <c r="AR396" s="121"/>
      <c r="AS396" s="119"/>
      <c r="AT396" s="120"/>
      <c r="AU396" s="120"/>
      <c r="AV396" s="120"/>
      <c r="AW396" s="121"/>
      <c r="AX396" s="119"/>
      <c r="AY396" s="120"/>
      <c r="AZ396" s="120"/>
      <c r="BA396" s="120"/>
      <c r="BB396" s="121"/>
      <c r="BC396" s="119"/>
      <c r="BD396" s="120"/>
      <c r="BE396" s="120"/>
      <c r="BF396" s="120"/>
      <c r="BG396" s="121"/>
      <c r="BH396" s="119"/>
      <c r="BI396" s="120"/>
      <c r="BJ396" s="120"/>
      <c r="BK396" s="120"/>
      <c r="BL396" s="121"/>
      <c r="BM396" s="131">
        <f t="shared" si="1501"/>
        <v>0</v>
      </c>
      <c r="BN396" s="204"/>
      <c r="BO396" s="131">
        <f t="shared" si="1513"/>
        <v>0</v>
      </c>
      <c r="BP396" s="204"/>
      <c r="BQ396" s="131">
        <f t="shared" si="1502"/>
        <v>0</v>
      </c>
      <c r="BR396" s="204"/>
      <c r="BS396" s="131">
        <f t="shared" si="1503"/>
        <v>0</v>
      </c>
      <c r="BT396" s="204"/>
      <c r="BU396" s="131">
        <f t="shared" si="1504"/>
        <v>0</v>
      </c>
      <c r="BV396" s="204"/>
      <c r="BW396" s="131">
        <f t="shared" si="1505"/>
        <v>0</v>
      </c>
      <c r="BX396" s="204"/>
      <c r="BY396" s="131">
        <f t="shared" si="1506"/>
        <v>0</v>
      </c>
      <c r="BZ396" s="204"/>
      <c r="CA396" s="131">
        <f t="shared" si="1507"/>
        <v>0</v>
      </c>
      <c r="CB396" s="204"/>
      <c r="CC396" s="131">
        <f t="shared" si="1508"/>
        <v>0</v>
      </c>
      <c r="CD396" s="204"/>
      <c r="CE396" s="131">
        <f t="shared" si="1509"/>
        <v>0</v>
      </c>
      <c r="CF396" s="204"/>
      <c r="CG396" s="131">
        <f t="shared" si="1510"/>
        <v>0</v>
      </c>
      <c r="CH396" s="204"/>
      <c r="CI396" s="131">
        <f t="shared" si="1511"/>
        <v>0</v>
      </c>
      <c r="CJ396" s="204"/>
      <c r="CK396" s="4">
        <f t="shared" si="1451"/>
        <v>0</v>
      </c>
      <c r="CL396" s="171"/>
      <c r="CN396" s="209"/>
    </row>
    <row r="397" spans="1:92" ht="12" hidden="1" customHeight="1" x14ac:dyDescent="0.2">
      <c r="A397" s="212"/>
      <c r="B397" s="223"/>
      <c r="C397" s="207" t="s">
        <v>331</v>
      </c>
      <c r="D397" s="118" t="s">
        <v>1</v>
      </c>
      <c r="E397" s="119"/>
      <c r="F397" s="120"/>
      <c r="G397" s="120"/>
      <c r="H397" s="120"/>
      <c r="I397" s="121"/>
      <c r="J397" s="119"/>
      <c r="K397" s="120"/>
      <c r="L397" s="120"/>
      <c r="M397" s="120"/>
      <c r="N397" s="121"/>
      <c r="O397" s="119"/>
      <c r="P397" s="120"/>
      <c r="Q397" s="120"/>
      <c r="R397" s="120"/>
      <c r="S397" s="121"/>
      <c r="T397" s="119"/>
      <c r="U397" s="120"/>
      <c r="V397" s="120"/>
      <c r="W397" s="120"/>
      <c r="X397" s="121"/>
      <c r="Y397" s="119"/>
      <c r="Z397" s="120"/>
      <c r="AA397" s="120"/>
      <c r="AB397" s="120"/>
      <c r="AC397" s="121"/>
      <c r="AD397" s="119"/>
      <c r="AE397" s="120"/>
      <c r="AF397" s="120"/>
      <c r="AG397" s="120"/>
      <c r="AH397" s="121"/>
      <c r="AI397" s="119"/>
      <c r="AJ397" s="120"/>
      <c r="AK397" s="120"/>
      <c r="AL397" s="120"/>
      <c r="AM397" s="121"/>
      <c r="AN397" s="119"/>
      <c r="AO397" s="120"/>
      <c r="AP397" s="120"/>
      <c r="AQ397" s="120"/>
      <c r="AR397" s="121"/>
      <c r="AS397" s="119"/>
      <c r="AT397" s="120"/>
      <c r="AU397" s="120"/>
      <c r="AV397" s="120"/>
      <c r="AW397" s="121"/>
      <c r="AX397" s="119"/>
      <c r="AY397" s="120"/>
      <c r="AZ397" s="120"/>
      <c r="BA397" s="120"/>
      <c r="BB397" s="121"/>
      <c r="BC397" s="119"/>
      <c r="BD397" s="120"/>
      <c r="BE397" s="120"/>
      <c r="BF397" s="120"/>
      <c r="BG397" s="121"/>
      <c r="BH397" s="119"/>
      <c r="BI397" s="120"/>
      <c r="BJ397" s="120"/>
      <c r="BK397" s="120"/>
      <c r="BL397" s="121"/>
      <c r="BM397" s="131">
        <f t="shared" si="1501"/>
        <v>0</v>
      </c>
      <c r="BN397" s="204" t="str">
        <f t="shared" ref="BN397" si="1537">IF(AND(BM398=0,BM397=0)," ",IF(AND(BM398=0,BM397&gt;0),"NC",IF(BM398&gt;BM397,1,BM398/BM397)))</f>
        <v xml:space="preserve"> </v>
      </c>
      <c r="BO397" s="131">
        <f t="shared" si="1513"/>
        <v>0</v>
      </c>
      <c r="BP397" s="204" t="str">
        <f t="shared" ref="BP397" si="1538">IF(AND(BO398=0,BO397=0)," ",IF(AND(BO398=0,BO397&gt;0),"NC",IF(BO398&gt;BO397,1,BO398/BO397)))</f>
        <v xml:space="preserve"> </v>
      </c>
      <c r="BQ397" s="131">
        <f t="shared" si="1502"/>
        <v>0</v>
      </c>
      <c r="BR397" s="204" t="str">
        <f t="shared" ref="BR397" si="1539">IF(AND(BQ398=0,BQ397=0)," ",IF(AND(BQ398=0,BQ397&gt;0),"NC",IF(BQ398&gt;BQ397,1,BQ398/BQ397)))</f>
        <v xml:space="preserve"> </v>
      </c>
      <c r="BS397" s="131">
        <f t="shared" si="1503"/>
        <v>0</v>
      </c>
      <c r="BT397" s="204" t="str">
        <f t="shared" ref="BT397" si="1540">IF(AND(BS398=0,BS397=0)," ",IF(AND(BS398=0,BS397&gt;0),"NC",IF(BS398&gt;BS397,1,BS398/BS397)))</f>
        <v xml:space="preserve"> </v>
      </c>
      <c r="BU397" s="131">
        <f t="shared" si="1504"/>
        <v>0</v>
      </c>
      <c r="BV397" s="204" t="str">
        <f t="shared" ref="BV397" si="1541">IF(AND(BU398=0,BU397=0)," ",IF(AND(BU398=0,BU397&gt;0),"NC",IF(BU398&gt;BU397,1,BU398/BU397)))</f>
        <v xml:space="preserve"> </v>
      </c>
      <c r="BW397" s="131">
        <f t="shared" si="1505"/>
        <v>0</v>
      </c>
      <c r="BX397" s="204" t="str">
        <f t="shared" ref="BX397" si="1542">IF(AND(BW398=0,BW397=0)," ",IF(AND(BW398=0,BW397&gt;0),"NC",IF(BW398&gt;BW397,1,BW398/BW397)))</f>
        <v xml:space="preserve"> </v>
      </c>
      <c r="BY397" s="131">
        <f t="shared" si="1506"/>
        <v>0</v>
      </c>
      <c r="BZ397" s="204" t="str">
        <f t="shared" ref="BZ397" si="1543">IF(AND(BY398=0,BY397=0)," ",IF(AND(BY398=0,BY397&gt;0),"NC",IF(BY398&gt;BY397,1,BY398/BY397)))</f>
        <v xml:space="preserve"> </v>
      </c>
      <c r="CA397" s="131">
        <f t="shared" si="1507"/>
        <v>0</v>
      </c>
      <c r="CB397" s="204" t="str">
        <f t="shared" ref="CB397" si="1544">IF(AND(CA398=0,CA397=0)," ",IF(AND(CA398=0,CA397&gt;0),"NC",IF(CA398&gt;CA397,1,CA398/CA397)))</f>
        <v xml:space="preserve"> </v>
      </c>
      <c r="CC397" s="131">
        <f t="shared" si="1508"/>
        <v>0</v>
      </c>
      <c r="CD397" s="204" t="str">
        <f t="shared" ref="CD397" si="1545">IF(AND(CC398=0,CC397=0)," ",IF(AND(CC398=0,CC397&gt;0),"NC",IF(CC398&gt;CC397,1,CC398/CC397)))</f>
        <v xml:space="preserve"> </v>
      </c>
      <c r="CE397" s="131">
        <f t="shared" si="1509"/>
        <v>0</v>
      </c>
      <c r="CF397" s="204" t="str">
        <f t="shared" ref="CF397" si="1546">IF(AND(CE398=0,CE397=0)," ",IF(AND(CE398=0,CE397&gt;0),"NC",IF(CE398&gt;CE397,1,CE398/CE397)))</f>
        <v xml:space="preserve"> </v>
      </c>
      <c r="CG397" s="131">
        <f t="shared" si="1510"/>
        <v>0</v>
      </c>
      <c r="CH397" s="204" t="str">
        <f t="shared" ref="CH397" si="1547">IF(AND(CG398=0,CG397=0)," ",IF(AND(CG398=0,CG397&gt;0),"NC",IF(CG398&gt;CG397,1,CG398/CG397)))</f>
        <v xml:space="preserve"> </v>
      </c>
      <c r="CI397" s="131">
        <f t="shared" si="1511"/>
        <v>0</v>
      </c>
      <c r="CJ397" s="204" t="str">
        <f t="shared" ref="CJ397" si="1548">IF(AND(CI398=0,CI397=0)," ",IF(AND(CI398=0,CI397&gt;0),"NC",IF(CI398&gt;CI397,1,CI398/CI397)))</f>
        <v xml:space="preserve"> </v>
      </c>
      <c r="CK397" s="4">
        <f t="shared" si="1451"/>
        <v>0</v>
      </c>
      <c r="CL397" s="171" t="str">
        <f>IF(AND(CK398=0,CK397=0),"",CK398/CK397)</f>
        <v/>
      </c>
      <c r="CN397" s="205" t="s">
        <v>8</v>
      </c>
    </row>
    <row r="398" spans="1:92" ht="12" hidden="1" customHeight="1" x14ac:dyDescent="0.2">
      <c r="A398" s="212"/>
      <c r="B398" s="223"/>
      <c r="C398" s="210"/>
      <c r="D398" s="118" t="s">
        <v>0</v>
      </c>
      <c r="E398" s="119"/>
      <c r="F398" s="120"/>
      <c r="G398" s="120"/>
      <c r="H398" s="120"/>
      <c r="I398" s="121"/>
      <c r="J398" s="119"/>
      <c r="K398" s="120"/>
      <c r="L398" s="120"/>
      <c r="M398" s="120"/>
      <c r="N398" s="121"/>
      <c r="O398" s="119"/>
      <c r="P398" s="120"/>
      <c r="Q398" s="120"/>
      <c r="R398" s="120"/>
      <c r="S398" s="121"/>
      <c r="T398" s="119"/>
      <c r="U398" s="120"/>
      <c r="V398" s="120"/>
      <c r="W398" s="120"/>
      <c r="X398" s="121"/>
      <c r="Y398" s="119"/>
      <c r="Z398" s="120"/>
      <c r="AA398" s="120"/>
      <c r="AB398" s="120"/>
      <c r="AC398" s="121"/>
      <c r="AD398" s="119"/>
      <c r="AE398" s="120"/>
      <c r="AF398" s="120"/>
      <c r="AG398" s="120"/>
      <c r="AH398" s="121"/>
      <c r="AI398" s="119"/>
      <c r="AJ398" s="120"/>
      <c r="AK398" s="120"/>
      <c r="AL398" s="120"/>
      <c r="AM398" s="121"/>
      <c r="AN398" s="119"/>
      <c r="AO398" s="120"/>
      <c r="AP398" s="120"/>
      <c r="AQ398" s="120"/>
      <c r="AR398" s="121"/>
      <c r="AS398" s="119"/>
      <c r="AT398" s="120"/>
      <c r="AU398" s="120"/>
      <c r="AV398" s="120"/>
      <c r="AW398" s="121"/>
      <c r="AX398" s="119"/>
      <c r="AY398" s="120"/>
      <c r="AZ398" s="120"/>
      <c r="BA398" s="120"/>
      <c r="BB398" s="121"/>
      <c r="BC398" s="119"/>
      <c r="BD398" s="120"/>
      <c r="BE398" s="120"/>
      <c r="BF398" s="120"/>
      <c r="BG398" s="121"/>
      <c r="BH398" s="119"/>
      <c r="BI398" s="120"/>
      <c r="BJ398" s="120"/>
      <c r="BK398" s="120"/>
      <c r="BL398" s="121"/>
      <c r="BM398" s="131">
        <f t="shared" si="1501"/>
        <v>0</v>
      </c>
      <c r="BN398" s="204"/>
      <c r="BO398" s="131">
        <f t="shared" si="1513"/>
        <v>0</v>
      </c>
      <c r="BP398" s="204"/>
      <c r="BQ398" s="131">
        <f t="shared" si="1502"/>
        <v>0</v>
      </c>
      <c r="BR398" s="204"/>
      <c r="BS398" s="131">
        <f t="shared" si="1503"/>
        <v>0</v>
      </c>
      <c r="BT398" s="204"/>
      <c r="BU398" s="131">
        <f t="shared" si="1504"/>
        <v>0</v>
      </c>
      <c r="BV398" s="204"/>
      <c r="BW398" s="131">
        <f t="shared" si="1505"/>
        <v>0</v>
      </c>
      <c r="BX398" s="204"/>
      <c r="BY398" s="131">
        <f t="shared" si="1506"/>
        <v>0</v>
      </c>
      <c r="BZ398" s="204"/>
      <c r="CA398" s="131">
        <f t="shared" si="1507"/>
        <v>0</v>
      </c>
      <c r="CB398" s="204"/>
      <c r="CC398" s="131">
        <f t="shared" si="1508"/>
        <v>0</v>
      </c>
      <c r="CD398" s="204"/>
      <c r="CE398" s="131">
        <f t="shared" si="1509"/>
        <v>0</v>
      </c>
      <c r="CF398" s="204"/>
      <c r="CG398" s="131">
        <f t="shared" si="1510"/>
        <v>0</v>
      </c>
      <c r="CH398" s="204"/>
      <c r="CI398" s="131">
        <f t="shared" si="1511"/>
        <v>0</v>
      </c>
      <c r="CJ398" s="204"/>
      <c r="CK398" s="4">
        <f t="shared" si="1451"/>
        <v>0</v>
      </c>
      <c r="CL398" s="171"/>
      <c r="CN398" s="209"/>
    </row>
    <row r="399" spans="1:92" ht="12" hidden="1" customHeight="1" x14ac:dyDescent="0.2">
      <c r="A399" s="212"/>
      <c r="B399" s="223"/>
      <c r="C399" s="207" t="s">
        <v>5</v>
      </c>
      <c r="D399" s="118" t="s">
        <v>1</v>
      </c>
      <c r="E399" s="119"/>
      <c r="F399" s="120"/>
      <c r="G399" s="120"/>
      <c r="H399" s="120"/>
      <c r="I399" s="121"/>
      <c r="J399" s="119"/>
      <c r="K399" s="120"/>
      <c r="L399" s="120"/>
      <c r="M399" s="120"/>
      <c r="N399" s="121"/>
      <c r="O399" s="119"/>
      <c r="P399" s="120"/>
      <c r="Q399" s="120"/>
      <c r="R399" s="120"/>
      <c r="S399" s="121"/>
      <c r="T399" s="119"/>
      <c r="U399" s="120"/>
      <c r="V399" s="120"/>
      <c r="W399" s="120"/>
      <c r="X399" s="121"/>
      <c r="Y399" s="119"/>
      <c r="Z399" s="120"/>
      <c r="AA399" s="120"/>
      <c r="AB399" s="120"/>
      <c r="AC399" s="121"/>
      <c r="AD399" s="119"/>
      <c r="AE399" s="120"/>
      <c r="AF399" s="120"/>
      <c r="AG399" s="120"/>
      <c r="AH399" s="121"/>
      <c r="AI399" s="119"/>
      <c r="AJ399" s="120"/>
      <c r="AK399" s="120"/>
      <c r="AL399" s="120"/>
      <c r="AM399" s="121"/>
      <c r="AN399" s="119"/>
      <c r="AO399" s="120"/>
      <c r="AP399" s="120"/>
      <c r="AQ399" s="120"/>
      <c r="AR399" s="121"/>
      <c r="AS399" s="119"/>
      <c r="AT399" s="120"/>
      <c r="AU399" s="120"/>
      <c r="AV399" s="120"/>
      <c r="AW399" s="121"/>
      <c r="AX399" s="119"/>
      <c r="AY399" s="120"/>
      <c r="AZ399" s="120"/>
      <c r="BA399" s="120"/>
      <c r="BB399" s="121"/>
      <c r="BC399" s="119"/>
      <c r="BD399" s="120"/>
      <c r="BE399" s="120"/>
      <c r="BF399" s="120"/>
      <c r="BG399" s="121"/>
      <c r="BH399" s="119"/>
      <c r="BI399" s="120"/>
      <c r="BJ399" s="120"/>
      <c r="BK399" s="120"/>
      <c r="BL399" s="121"/>
      <c r="BM399" s="131">
        <f>SUM(E399:I399)</f>
        <v>0</v>
      </c>
      <c r="BN399" s="204" t="str">
        <f t="shared" ref="BN399" si="1549">IF(AND(BM400=0,BM399=0)," ",IF(AND(BM400=0,BM399&gt;0),"NC",IF(BM400&gt;BM399,1,BM400/BM399)))</f>
        <v xml:space="preserve"> </v>
      </c>
      <c r="BO399" s="131">
        <f t="shared" si="1513"/>
        <v>0</v>
      </c>
      <c r="BP399" s="204" t="str">
        <f t="shared" ref="BP399" si="1550">IF(AND(BO400=0,BO399=0)," ",IF(AND(BO400=0,BO399&gt;0),"NC",IF(BO400&gt;BO399,1,BO400/BO399)))</f>
        <v xml:space="preserve"> </v>
      </c>
      <c r="BQ399" s="131">
        <f t="shared" si="1502"/>
        <v>0</v>
      </c>
      <c r="BR399" s="204" t="str">
        <f t="shared" ref="BR399" si="1551">IF(AND(BQ400=0,BQ399=0)," ",IF(AND(BQ400=0,BQ399&gt;0),"NC",IF(BQ400&gt;BQ399,1,BQ400/BQ399)))</f>
        <v xml:space="preserve"> </v>
      </c>
      <c r="BS399" s="131">
        <f t="shared" si="1503"/>
        <v>0</v>
      </c>
      <c r="BT399" s="204" t="str">
        <f t="shared" ref="BT399" si="1552">IF(AND(BS400=0,BS399=0)," ",IF(AND(BS400=0,BS399&gt;0),"NC",IF(BS400&gt;BS399,1,BS400/BS399)))</f>
        <v xml:space="preserve"> </v>
      </c>
      <c r="BU399" s="131">
        <f t="shared" si="1504"/>
        <v>0</v>
      </c>
      <c r="BV399" s="204" t="str">
        <f t="shared" ref="BV399" si="1553">IF(AND(BU400=0,BU399=0)," ",IF(AND(BU400=0,BU399&gt;0),"NC",IF(BU400&gt;BU399,1,BU400/BU399)))</f>
        <v xml:space="preserve"> </v>
      </c>
      <c r="BW399" s="131">
        <f t="shared" si="1505"/>
        <v>0</v>
      </c>
      <c r="BX399" s="204" t="str">
        <f t="shared" ref="BX399" si="1554">IF(AND(BW400=0,BW399=0)," ",IF(AND(BW400=0,BW399&gt;0),"NC",IF(BW400&gt;BW399,1,BW400/BW399)))</f>
        <v xml:space="preserve"> </v>
      </c>
      <c r="BY399" s="131">
        <f t="shared" si="1506"/>
        <v>0</v>
      </c>
      <c r="BZ399" s="204" t="str">
        <f t="shared" ref="BZ399" si="1555">IF(AND(BY400=0,BY399=0)," ",IF(AND(BY400=0,BY399&gt;0),"NC",IF(BY400&gt;BY399,1,BY400/BY399)))</f>
        <v xml:space="preserve"> </v>
      </c>
      <c r="CA399" s="131">
        <f t="shared" si="1507"/>
        <v>0</v>
      </c>
      <c r="CB399" s="204" t="str">
        <f t="shared" ref="CB399" si="1556">IF(AND(CA400=0,CA399=0)," ",IF(AND(CA400=0,CA399&gt;0),"NC",IF(CA400&gt;CA399,1,CA400/CA399)))</f>
        <v xml:space="preserve"> </v>
      </c>
      <c r="CC399" s="131">
        <f t="shared" si="1508"/>
        <v>0</v>
      </c>
      <c r="CD399" s="204" t="str">
        <f t="shared" ref="CD399" si="1557">IF(AND(CC400=0,CC399=0)," ",IF(AND(CC400=0,CC399&gt;0),"NC",IF(CC400&gt;CC399,1,CC400/CC399)))</f>
        <v xml:space="preserve"> </v>
      </c>
      <c r="CE399" s="131">
        <f t="shared" si="1509"/>
        <v>0</v>
      </c>
      <c r="CF399" s="204" t="str">
        <f t="shared" ref="CF399" si="1558">IF(AND(CE400=0,CE399=0)," ",IF(AND(CE400=0,CE399&gt;0),"NC",IF(CE400&gt;CE399,1,CE400/CE399)))</f>
        <v xml:space="preserve"> </v>
      </c>
      <c r="CG399" s="131">
        <f t="shared" si="1510"/>
        <v>0</v>
      </c>
      <c r="CH399" s="204" t="str">
        <f t="shared" ref="CH399" si="1559">IF(AND(CG400=0,CG399=0)," ",IF(AND(CG400=0,CG399&gt;0),"NC",IF(CG400&gt;CG399,1,CG400/CG399)))</f>
        <v xml:space="preserve"> </v>
      </c>
      <c r="CI399" s="131">
        <f t="shared" si="1511"/>
        <v>0</v>
      </c>
      <c r="CJ399" s="204" t="str">
        <f t="shared" ref="CJ399" si="1560">IF(AND(CI400=0,CI399=0)," ",IF(AND(CI400=0,CI399&gt;0),"NC",IF(CI400&gt;CI399,1,CI400/CI399)))</f>
        <v xml:space="preserve"> </v>
      </c>
      <c r="CK399" s="4">
        <f t="shared" si="1451"/>
        <v>0</v>
      </c>
      <c r="CL399" s="171" t="str">
        <f>IF(AND(CK400=0,CK399=0),"",CK400/CK399)</f>
        <v/>
      </c>
      <c r="CN399" s="205" t="s">
        <v>8</v>
      </c>
    </row>
    <row r="400" spans="1:92" ht="12" hidden="1" customHeight="1" x14ac:dyDescent="0.2">
      <c r="A400" s="212"/>
      <c r="B400" s="223"/>
      <c r="C400" s="210"/>
      <c r="D400" s="118" t="s">
        <v>0</v>
      </c>
      <c r="E400" s="119"/>
      <c r="F400" s="120"/>
      <c r="G400" s="120"/>
      <c r="H400" s="120"/>
      <c r="I400" s="121"/>
      <c r="J400" s="119"/>
      <c r="K400" s="120"/>
      <c r="L400" s="120"/>
      <c r="M400" s="120"/>
      <c r="N400" s="121"/>
      <c r="O400" s="119"/>
      <c r="P400" s="120"/>
      <c r="Q400" s="120"/>
      <c r="R400" s="120"/>
      <c r="S400" s="121"/>
      <c r="T400" s="119"/>
      <c r="U400" s="120"/>
      <c r="V400" s="120"/>
      <c r="W400" s="120"/>
      <c r="X400" s="121"/>
      <c r="Y400" s="119"/>
      <c r="Z400" s="120"/>
      <c r="AA400" s="120"/>
      <c r="AB400" s="120"/>
      <c r="AC400" s="121"/>
      <c r="AD400" s="119"/>
      <c r="AE400" s="120"/>
      <c r="AF400" s="120"/>
      <c r="AG400" s="120"/>
      <c r="AH400" s="121"/>
      <c r="AI400" s="119"/>
      <c r="AJ400" s="120"/>
      <c r="AK400" s="120"/>
      <c r="AL400" s="120"/>
      <c r="AM400" s="121"/>
      <c r="AN400" s="119"/>
      <c r="AO400" s="120"/>
      <c r="AP400" s="120"/>
      <c r="AQ400" s="120"/>
      <c r="AR400" s="121"/>
      <c r="AS400" s="119"/>
      <c r="AT400" s="120"/>
      <c r="AU400" s="120"/>
      <c r="AV400" s="120"/>
      <c r="AW400" s="121"/>
      <c r="AX400" s="119"/>
      <c r="AY400" s="120"/>
      <c r="AZ400" s="120"/>
      <c r="BA400" s="120"/>
      <c r="BB400" s="121"/>
      <c r="BC400" s="119"/>
      <c r="BD400" s="120"/>
      <c r="BE400" s="120"/>
      <c r="BF400" s="120"/>
      <c r="BG400" s="121"/>
      <c r="BH400" s="119"/>
      <c r="BI400" s="120"/>
      <c r="BJ400" s="120"/>
      <c r="BK400" s="120"/>
      <c r="BL400" s="121"/>
      <c r="BM400" s="131">
        <f t="shared" ref="BM400:BM402" si="1561">SUM(E400:I400)</f>
        <v>0</v>
      </c>
      <c r="BN400" s="204"/>
      <c r="BO400" s="131">
        <f t="shared" si="1513"/>
        <v>0</v>
      </c>
      <c r="BP400" s="204"/>
      <c r="BQ400" s="131">
        <f t="shared" si="1502"/>
        <v>0</v>
      </c>
      <c r="BR400" s="204"/>
      <c r="BS400" s="131">
        <f t="shared" si="1503"/>
        <v>0</v>
      </c>
      <c r="BT400" s="204"/>
      <c r="BU400" s="131">
        <f t="shared" si="1504"/>
        <v>0</v>
      </c>
      <c r="BV400" s="204"/>
      <c r="BW400" s="131">
        <f t="shared" si="1505"/>
        <v>0</v>
      </c>
      <c r="BX400" s="204"/>
      <c r="BY400" s="131">
        <f t="shared" si="1506"/>
        <v>0</v>
      </c>
      <c r="BZ400" s="204"/>
      <c r="CA400" s="131">
        <f t="shared" si="1507"/>
        <v>0</v>
      </c>
      <c r="CB400" s="204"/>
      <c r="CC400" s="131">
        <f t="shared" si="1508"/>
        <v>0</v>
      </c>
      <c r="CD400" s="204"/>
      <c r="CE400" s="131">
        <f t="shared" si="1509"/>
        <v>0</v>
      </c>
      <c r="CF400" s="204"/>
      <c r="CG400" s="131">
        <f t="shared" si="1510"/>
        <v>0</v>
      </c>
      <c r="CH400" s="204"/>
      <c r="CI400" s="131">
        <f t="shared" si="1511"/>
        <v>0</v>
      </c>
      <c r="CJ400" s="204"/>
      <c r="CK400" s="4">
        <f t="shared" si="1451"/>
        <v>0</v>
      </c>
      <c r="CL400" s="171"/>
      <c r="CN400" s="209"/>
    </row>
    <row r="401" spans="1:92" ht="12" hidden="1" customHeight="1" x14ac:dyDescent="0.2">
      <c r="A401" s="212"/>
      <c r="B401" s="223"/>
      <c r="C401" s="207" t="s">
        <v>3</v>
      </c>
      <c r="D401" s="118" t="s">
        <v>1</v>
      </c>
      <c r="E401" s="119"/>
      <c r="F401" s="120"/>
      <c r="G401" s="120"/>
      <c r="H401" s="120"/>
      <c r="I401" s="121"/>
      <c r="J401" s="119"/>
      <c r="K401" s="120"/>
      <c r="L401" s="120"/>
      <c r="M401" s="120"/>
      <c r="N401" s="121"/>
      <c r="O401" s="119"/>
      <c r="P401" s="120"/>
      <c r="Q401" s="120"/>
      <c r="R401" s="120"/>
      <c r="S401" s="121"/>
      <c r="T401" s="119"/>
      <c r="U401" s="120"/>
      <c r="V401" s="120"/>
      <c r="W401" s="120"/>
      <c r="X401" s="121"/>
      <c r="Y401" s="119"/>
      <c r="Z401" s="120"/>
      <c r="AA401" s="120"/>
      <c r="AB401" s="120"/>
      <c r="AC401" s="121"/>
      <c r="AD401" s="119"/>
      <c r="AE401" s="120"/>
      <c r="AF401" s="120"/>
      <c r="AG401" s="120"/>
      <c r="AH401" s="121"/>
      <c r="AI401" s="119"/>
      <c r="AJ401" s="120"/>
      <c r="AK401" s="120"/>
      <c r="AL401" s="120"/>
      <c r="AM401" s="121"/>
      <c r="AN401" s="119"/>
      <c r="AO401" s="120"/>
      <c r="AP401" s="120"/>
      <c r="AQ401" s="120"/>
      <c r="AR401" s="121"/>
      <c r="AS401" s="119"/>
      <c r="AT401" s="120"/>
      <c r="AU401" s="120"/>
      <c r="AV401" s="120"/>
      <c r="AW401" s="121"/>
      <c r="AX401" s="119"/>
      <c r="AY401" s="120"/>
      <c r="AZ401" s="120"/>
      <c r="BA401" s="120"/>
      <c r="BB401" s="121"/>
      <c r="BC401" s="119"/>
      <c r="BD401" s="120"/>
      <c r="BE401" s="120"/>
      <c r="BF401" s="120"/>
      <c r="BG401" s="121"/>
      <c r="BH401" s="119"/>
      <c r="BI401" s="120"/>
      <c r="BJ401" s="120"/>
      <c r="BK401" s="120"/>
      <c r="BL401" s="121"/>
      <c r="BM401" s="131">
        <f t="shared" si="1561"/>
        <v>0</v>
      </c>
      <c r="BN401" s="204" t="str">
        <f t="shared" ref="BN401" si="1562">IF(AND(BM402=0,BM401=0)," ",IF(AND(BM402=0,BM401&gt;0),"NC",IF(BM402&gt;BM401,1,BM402/BM401)))</f>
        <v xml:space="preserve"> </v>
      </c>
      <c r="BO401" s="131">
        <f t="shared" si="1513"/>
        <v>0</v>
      </c>
      <c r="BP401" s="204" t="str">
        <f t="shared" ref="BP401" si="1563">IF(AND(BO402=0,BO401=0)," ",IF(AND(BO402=0,BO401&gt;0),"NC",IF(BO402&gt;BO401,1,BO402/BO401)))</f>
        <v xml:space="preserve"> </v>
      </c>
      <c r="BQ401" s="131">
        <f t="shared" si="1502"/>
        <v>0</v>
      </c>
      <c r="BR401" s="204" t="str">
        <f t="shared" ref="BR401" si="1564">IF(AND(BQ402=0,BQ401=0)," ",IF(AND(BQ402=0,BQ401&gt;0),"NC",IF(BQ402&gt;BQ401,1,BQ402/BQ401)))</f>
        <v xml:space="preserve"> </v>
      </c>
      <c r="BS401" s="131">
        <f t="shared" si="1503"/>
        <v>0</v>
      </c>
      <c r="BT401" s="204" t="str">
        <f t="shared" ref="BT401" si="1565">IF(AND(BS402=0,BS401=0)," ",IF(AND(BS402=0,BS401&gt;0),"NC",IF(BS402&gt;BS401,1,BS402/BS401)))</f>
        <v xml:space="preserve"> </v>
      </c>
      <c r="BU401" s="131">
        <f t="shared" si="1504"/>
        <v>0</v>
      </c>
      <c r="BV401" s="204" t="str">
        <f t="shared" ref="BV401" si="1566">IF(AND(BU402=0,BU401=0)," ",IF(AND(BU402=0,BU401&gt;0),"NC",IF(BU402&gt;BU401,1,BU402/BU401)))</f>
        <v xml:space="preserve"> </v>
      </c>
      <c r="BW401" s="131">
        <f t="shared" si="1505"/>
        <v>0</v>
      </c>
      <c r="BX401" s="204" t="str">
        <f t="shared" ref="BX401" si="1567">IF(AND(BW402=0,BW401=0)," ",IF(AND(BW402=0,BW401&gt;0),"NC",IF(BW402&gt;BW401,1,BW402/BW401)))</f>
        <v xml:space="preserve"> </v>
      </c>
      <c r="BY401" s="131">
        <f t="shared" si="1506"/>
        <v>0</v>
      </c>
      <c r="BZ401" s="204" t="str">
        <f t="shared" ref="BZ401" si="1568">IF(AND(BY402=0,BY401=0)," ",IF(AND(BY402=0,BY401&gt;0),"NC",IF(BY402&gt;BY401,1,BY402/BY401)))</f>
        <v xml:space="preserve"> </v>
      </c>
      <c r="CA401" s="131">
        <f t="shared" si="1507"/>
        <v>0</v>
      </c>
      <c r="CB401" s="204" t="str">
        <f t="shared" ref="CB401" si="1569">IF(AND(CA402=0,CA401=0)," ",IF(AND(CA402=0,CA401&gt;0),"NC",IF(CA402&gt;CA401,1,CA402/CA401)))</f>
        <v xml:space="preserve"> </v>
      </c>
      <c r="CC401" s="131">
        <f t="shared" si="1508"/>
        <v>0</v>
      </c>
      <c r="CD401" s="204" t="str">
        <f t="shared" ref="CD401" si="1570">IF(AND(CC402=0,CC401=0)," ",IF(AND(CC402=0,CC401&gt;0),"NC",IF(CC402&gt;CC401,1,CC402/CC401)))</f>
        <v xml:space="preserve"> </v>
      </c>
      <c r="CE401" s="131">
        <f t="shared" si="1509"/>
        <v>0</v>
      </c>
      <c r="CF401" s="204" t="str">
        <f t="shared" ref="CF401" si="1571">IF(AND(CE402=0,CE401=0)," ",IF(AND(CE402=0,CE401&gt;0),"NC",IF(CE402&gt;CE401,1,CE402/CE401)))</f>
        <v xml:space="preserve"> </v>
      </c>
      <c r="CG401" s="131">
        <f t="shared" si="1510"/>
        <v>0</v>
      </c>
      <c r="CH401" s="204" t="str">
        <f t="shared" ref="CH401" si="1572">IF(AND(CG402=0,CG401=0)," ",IF(AND(CG402=0,CG401&gt;0),"NC",IF(CG402&gt;CG401,1,CG402/CG401)))</f>
        <v xml:space="preserve"> </v>
      </c>
      <c r="CI401" s="131">
        <f t="shared" si="1511"/>
        <v>0</v>
      </c>
      <c r="CJ401" s="204" t="str">
        <f t="shared" ref="CJ401" si="1573">IF(AND(CI402=0,CI401=0)," ",IF(AND(CI402=0,CI401&gt;0),"NC",IF(CI402&gt;CI401,1,CI402/CI401)))</f>
        <v xml:space="preserve"> </v>
      </c>
      <c r="CK401" s="4">
        <f t="shared" si="1451"/>
        <v>0</v>
      </c>
      <c r="CL401" s="171" t="str">
        <f>IF(AND(CK402=0,CK401=0),"",CK402/CK401)</f>
        <v/>
      </c>
      <c r="CN401" s="205" t="s">
        <v>238</v>
      </c>
    </row>
    <row r="402" spans="1:92" ht="12" hidden="1" customHeight="1" x14ac:dyDescent="0.2">
      <c r="A402" s="213"/>
      <c r="B402" s="224"/>
      <c r="C402" s="208"/>
      <c r="D402" s="122" t="s">
        <v>0</v>
      </c>
      <c r="E402" s="123"/>
      <c r="F402" s="124"/>
      <c r="G402" s="124"/>
      <c r="H402" s="124"/>
      <c r="I402" s="125"/>
      <c r="J402" s="123"/>
      <c r="K402" s="124"/>
      <c r="L402" s="124"/>
      <c r="M402" s="124"/>
      <c r="N402" s="125"/>
      <c r="O402" s="123"/>
      <c r="P402" s="124"/>
      <c r="Q402" s="124"/>
      <c r="R402" s="124"/>
      <c r="S402" s="125"/>
      <c r="T402" s="123"/>
      <c r="U402" s="124"/>
      <c r="V402" s="124"/>
      <c r="W402" s="124"/>
      <c r="X402" s="125"/>
      <c r="Y402" s="123"/>
      <c r="Z402" s="124"/>
      <c r="AA402" s="124"/>
      <c r="AB402" s="124"/>
      <c r="AC402" s="125"/>
      <c r="AD402" s="123"/>
      <c r="AE402" s="124"/>
      <c r="AF402" s="124"/>
      <c r="AG402" s="124"/>
      <c r="AH402" s="125"/>
      <c r="AI402" s="123"/>
      <c r="AJ402" s="124"/>
      <c r="AK402" s="124"/>
      <c r="AL402" s="124"/>
      <c r="AM402" s="125"/>
      <c r="AN402" s="123"/>
      <c r="AO402" s="124"/>
      <c r="AP402" s="124"/>
      <c r="AQ402" s="124"/>
      <c r="AR402" s="125"/>
      <c r="AS402" s="123"/>
      <c r="AT402" s="124"/>
      <c r="AU402" s="124"/>
      <c r="AV402" s="124"/>
      <c r="AW402" s="125"/>
      <c r="AX402" s="123"/>
      <c r="AY402" s="124"/>
      <c r="AZ402" s="124"/>
      <c r="BA402" s="124"/>
      <c r="BB402" s="125"/>
      <c r="BC402" s="123"/>
      <c r="BD402" s="124"/>
      <c r="BE402" s="124"/>
      <c r="BF402" s="124"/>
      <c r="BG402" s="125"/>
      <c r="BH402" s="123"/>
      <c r="BI402" s="124"/>
      <c r="BJ402" s="124"/>
      <c r="BK402" s="124"/>
      <c r="BL402" s="125"/>
      <c r="BM402" s="131">
        <f t="shared" si="1561"/>
        <v>0</v>
      </c>
      <c r="BN402" s="204"/>
      <c r="BO402" s="131">
        <f t="shared" si="1513"/>
        <v>0</v>
      </c>
      <c r="BP402" s="204"/>
      <c r="BQ402" s="131">
        <f t="shared" si="1502"/>
        <v>0</v>
      </c>
      <c r="BR402" s="204"/>
      <c r="BS402" s="131">
        <f t="shared" si="1503"/>
        <v>0</v>
      </c>
      <c r="BT402" s="204"/>
      <c r="BU402" s="131">
        <f t="shared" si="1504"/>
        <v>0</v>
      </c>
      <c r="BV402" s="204"/>
      <c r="BW402" s="131">
        <f t="shared" si="1505"/>
        <v>0</v>
      </c>
      <c r="BX402" s="204"/>
      <c r="BY402" s="131">
        <f t="shared" si="1506"/>
        <v>0</v>
      </c>
      <c r="BZ402" s="204"/>
      <c r="CA402" s="131">
        <f t="shared" si="1507"/>
        <v>0</v>
      </c>
      <c r="CB402" s="204"/>
      <c r="CC402" s="131">
        <f t="shared" si="1508"/>
        <v>0</v>
      </c>
      <c r="CD402" s="204"/>
      <c r="CE402" s="131">
        <f t="shared" si="1509"/>
        <v>0</v>
      </c>
      <c r="CF402" s="204"/>
      <c r="CG402" s="131">
        <f t="shared" si="1510"/>
        <v>0</v>
      </c>
      <c r="CH402" s="204"/>
      <c r="CI402" s="131">
        <f t="shared" si="1511"/>
        <v>0</v>
      </c>
      <c r="CJ402" s="204"/>
      <c r="CK402" s="4">
        <f t="shared" si="1451"/>
        <v>0</v>
      </c>
      <c r="CL402" s="171"/>
      <c r="CN402" s="206"/>
    </row>
    <row r="403" spans="1:92" ht="12" hidden="1" customHeight="1" x14ac:dyDescent="0.2">
      <c r="A403" s="211" t="s">
        <v>243</v>
      </c>
      <c r="B403" s="222" t="s">
        <v>323</v>
      </c>
      <c r="C403" s="217" t="s">
        <v>9</v>
      </c>
      <c r="D403" s="114" t="s">
        <v>1</v>
      </c>
      <c r="E403" s="115"/>
      <c r="F403" s="116"/>
      <c r="G403" s="116"/>
      <c r="H403" s="116"/>
      <c r="I403" s="117"/>
      <c r="J403" s="115"/>
      <c r="K403" s="116"/>
      <c r="L403" s="116"/>
      <c r="M403" s="116"/>
      <c r="N403" s="117"/>
      <c r="O403" s="115"/>
      <c r="P403" s="116"/>
      <c r="Q403" s="116"/>
      <c r="R403" s="116"/>
      <c r="S403" s="117"/>
      <c r="T403" s="115"/>
      <c r="U403" s="116"/>
      <c r="V403" s="116"/>
      <c r="W403" s="116"/>
      <c r="X403" s="117"/>
      <c r="Y403" s="115"/>
      <c r="Z403" s="116"/>
      <c r="AA403" s="116"/>
      <c r="AB403" s="116"/>
      <c r="AC403" s="117"/>
      <c r="AD403" s="115"/>
      <c r="AE403" s="116"/>
      <c r="AF403" s="116"/>
      <c r="AG403" s="116"/>
      <c r="AH403" s="117"/>
      <c r="AI403" s="115"/>
      <c r="AJ403" s="116"/>
      <c r="AK403" s="116"/>
      <c r="AL403" s="116"/>
      <c r="AM403" s="117"/>
      <c r="AN403" s="115"/>
      <c r="AO403" s="116"/>
      <c r="AP403" s="116"/>
      <c r="AQ403" s="116"/>
      <c r="AR403" s="117"/>
      <c r="AS403" s="115"/>
      <c r="AT403" s="116"/>
      <c r="AU403" s="116"/>
      <c r="AV403" s="116"/>
      <c r="AW403" s="117"/>
      <c r="AX403" s="115"/>
      <c r="AY403" s="116"/>
      <c r="AZ403" s="116"/>
      <c r="BA403" s="116"/>
      <c r="BB403" s="117"/>
      <c r="BC403" s="115"/>
      <c r="BD403" s="116"/>
      <c r="BE403" s="116"/>
      <c r="BF403" s="116"/>
      <c r="BG403" s="117"/>
      <c r="BH403" s="115"/>
      <c r="BI403" s="116"/>
      <c r="BJ403" s="116"/>
      <c r="BK403" s="116"/>
      <c r="BL403" s="117"/>
      <c r="BM403" s="131">
        <f>SUM(E403:I403)</f>
        <v>0</v>
      </c>
      <c r="BN403" s="204" t="str">
        <f t="shared" ref="BN403" si="1574">IF(AND(BM404=0,BM403=0)," ",IF(AND(BM404=0,BM403&gt;0),"NC",IF(BM404&gt;BM403,1,BM404/BM403)))</f>
        <v xml:space="preserve"> </v>
      </c>
      <c r="BO403" s="131">
        <f>SUM(J403:N403)</f>
        <v>0</v>
      </c>
      <c r="BP403" s="204" t="str">
        <f t="shared" ref="BP403" si="1575">IF(AND(BO404=0,BO403=0)," ",IF(AND(BO404=0,BO403&gt;0),"NC",IF(BO404&gt;BO403,1,BO404/BO403)))</f>
        <v xml:space="preserve"> </v>
      </c>
      <c r="BQ403" s="131">
        <f>SUM(O403:S403)</f>
        <v>0</v>
      </c>
      <c r="BR403" s="204" t="str">
        <f t="shared" ref="BR403" si="1576">IF(AND(BQ404=0,BQ403=0)," ",IF(AND(BQ404=0,BQ403&gt;0),"NC",IF(BQ404&gt;BQ403,1,BQ404/BQ403)))</f>
        <v xml:space="preserve"> </v>
      </c>
      <c r="BS403" s="131">
        <f>SUM(T403:X403)</f>
        <v>0</v>
      </c>
      <c r="BT403" s="204" t="str">
        <f t="shared" ref="BT403" si="1577">IF(AND(BS404=0,BS403=0)," ",IF(AND(BS404=0,BS403&gt;0),"NC",IF(BS404&gt;BS403,1,BS404/BS403)))</f>
        <v xml:space="preserve"> </v>
      </c>
      <c r="BU403" s="131">
        <f>SUM(Y403:AC403)</f>
        <v>0</v>
      </c>
      <c r="BV403" s="204" t="str">
        <f t="shared" ref="BV403" si="1578">IF(AND(BU404=0,BU403=0)," ",IF(AND(BU404=0,BU403&gt;0),"NC",IF(BU404&gt;BU403,1,BU404/BU403)))</f>
        <v xml:space="preserve"> </v>
      </c>
      <c r="BW403" s="131">
        <f>SUM(AD403:AH403)</f>
        <v>0</v>
      </c>
      <c r="BX403" s="204" t="str">
        <f t="shared" ref="BX403" si="1579">IF(AND(BW404=0,BW403=0)," ",IF(AND(BW404=0,BW403&gt;0),"NC",IF(BW404&gt;BW403,1,BW404/BW403)))</f>
        <v xml:space="preserve"> </v>
      </c>
      <c r="BY403" s="131">
        <f>SUM(AI403:AM403)</f>
        <v>0</v>
      </c>
      <c r="BZ403" s="204" t="str">
        <f t="shared" ref="BZ403" si="1580">IF(AND(BY404=0,BY403=0)," ",IF(AND(BY404=0,BY403&gt;0),"NC",IF(BY404&gt;BY403,1,BY404/BY403)))</f>
        <v xml:space="preserve"> </v>
      </c>
      <c r="CA403" s="131">
        <f>SUM(AN403:AR403)</f>
        <v>0</v>
      </c>
      <c r="CB403" s="204" t="str">
        <f t="shared" ref="CB403" si="1581">IF(AND(CA404=0,CA403=0)," ",IF(AND(CA404=0,CA403&gt;0),"NC",IF(CA404&gt;CA403,1,CA404/CA403)))</f>
        <v xml:space="preserve"> </v>
      </c>
      <c r="CC403" s="131">
        <f>SUM(AS403:AW403)</f>
        <v>0</v>
      </c>
      <c r="CD403" s="204" t="str">
        <f t="shared" ref="CD403" si="1582">IF(AND(CC404=0,CC403=0)," ",IF(AND(CC404=0,CC403&gt;0),"NC",IF(CC404&gt;CC403,1,CC404/CC403)))</f>
        <v xml:space="preserve"> </v>
      </c>
      <c r="CE403" s="131">
        <f>SUM(AX403:BB403)</f>
        <v>0</v>
      </c>
      <c r="CF403" s="204" t="str">
        <f t="shared" ref="CF403" si="1583">IF(AND(CE404=0,CE403=0)," ",IF(AND(CE404=0,CE403&gt;0),"NC",IF(CE404&gt;CE403,1,CE404/CE403)))</f>
        <v xml:space="preserve"> </v>
      </c>
      <c r="CG403" s="131">
        <f>SUM(BC403:BG403)</f>
        <v>0</v>
      </c>
      <c r="CH403" s="204" t="str">
        <f t="shared" ref="CH403" si="1584">IF(AND(CG404=0,CG403=0)," ",IF(AND(CG404=0,CG403&gt;0),"NC",IF(CG404&gt;CG403,1,CG404/CG403)))</f>
        <v xml:space="preserve"> </v>
      </c>
      <c r="CI403" s="131">
        <f>SUM(BH403:BL403)</f>
        <v>0</v>
      </c>
      <c r="CJ403" s="204" t="str">
        <f t="shared" ref="CJ403" si="1585">IF(AND(CI404=0,CI403=0)," ",IF(AND(CI404=0,CI403&gt;0),"NC",IF(CI404&gt;CI403,1,CI404/CI403)))</f>
        <v xml:space="preserve"> </v>
      </c>
      <c r="CK403" s="4">
        <f t="shared" si="1451"/>
        <v>0</v>
      </c>
      <c r="CL403" s="171" t="str">
        <f>IF(AND(CK404=0,CK403=0),"",CK404/CK403)</f>
        <v/>
      </c>
      <c r="CN403" s="218" t="s">
        <v>8</v>
      </c>
    </row>
    <row r="404" spans="1:92" ht="12" hidden="1" customHeight="1" x14ac:dyDescent="0.2">
      <c r="A404" s="212"/>
      <c r="B404" s="223"/>
      <c r="C404" s="210"/>
      <c r="D404" s="118" t="s">
        <v>0</v>
      </c>
      <c r="E404" s="119"/>
      <c r="F404" s="120"/>
      <c r="G404" s="120"/>
      <c r="H404" s="120"/>
      <c r="I404" s="121"/>
      <c r="J404" s="119"/>
      <c r="K404" s="120"/>
      <c r="L404" s="120"/>
      <c r="M404" s="120"/>
      <c r="N404" s="121"/>
      <c r="O404" s="119"/>
      <c r="P404" s="120"/>
      <c r="Q404" s="120"/>
      <c r="R404" s="120"/>
      <c r="S404" s="121"/>
      <c r="T404" s="119"/>
      <c r="U404" s="120"/>
      <c r="V404" s="120"/>
      <c r="W404" s="120"/>
      <c r="X404" s="121"/>
      <c r="Y404" s="119"/>
      <c r="Z404" s="120"/>
      <c r="AA404" s="120"/>
      <c r="AB404" s="120"/>
      <c r="AC404" s="121"/>
      <c r="AD404" s="119"/>
      <c r="AE404" s="120"/>
      <c r="AF404" s="120"/>
      <c r="AG404" s="120"/>
      <c r="AH404" s="121"/>
      <c r="AI404" s="119"/>
      <c r="AJ404" s="120"/>
      <c r="AK404" s="120"/>
      <c r="AL404" s="120"/>
      <c r="AM404" s="121"/>
      <c r="AN404" s="119"/>
      <c r="AO404" s="120"/>
      <c r="AP404" s="120"/>
      <c r="AQ404" s="120"/>
      <c r="AR404" s="121"/>
      <c r="AS404" s="119"/>
      <c r="AT404" s="120"/>
      <c r="AU404" s="120"/>
      <c r="AV404" s="120"/>
      <c r="AW404" s="121"/>
      <c r="AX404" s="119"/>
      <c r="AY404" s="120"/>
      <c r="AZ404" s="120"/>
      <c r="BA404" s="120"/>
      <c r="BB404" s="121"/>
      <c r="BC404" s="119"/>
      <c r="BD404" s="120"/>
      <c r="BE404" s="120"/>
      <c r="BF404" s="120"/>
      <c r="BG404" s="121"/>
      <c r="BH404" s="119"/>
      <c r="BI404" s="120"/>
      <c r="BJ404" s="120"/>
      <c r="BK404" s="120"/>
      <c r="BL404" s="121"/>
      <c r="BM404" s="131">
        <f t="shared" ref="BM404:BM410" si="1586">SUM(E404:I404)</f>
        <v>0</v>
      </c>
      <c r="BN404" s="204"/>
      <c r="BO404" s="131">
        <f>SUM(J404:N404)</f>
        <v>0</v>
      </c>
      <c r="BP404" s="204"/>
      <c r="BQ404" s="131">
        <f t="shared" ref="BQ404:BQ414" si="1587">SUM(O404:S404)</f>
        <v>0</v>
      </c>
      <c r="BR404" s="204"/>
      <c r="BS404" s="131">
        <f t="shared" ref="BS404:BS414" si="1588">SUM(T404:X404)</f>
        <v>0</v>
      </c>
      <c r="BT404" s="204"/>
      <c r="BU404" s="131">
        <f t="shared" ref="BU404:BU414" si="1589">SUM(Y404:AC404)</f>
        <v>0</v>
      </c>
      <c r="BV404" s="204"/>
      <c r="BW404" s="131">
        <f t="shared" ref="BW404:BW414" si="1590">SUM(AD404:AH404)</f>
        <v>0</v>
      </c>
      <c r="BX404" s="204"/>
      <c r="BY404" s="131">
        <f t="shared" ref="BY404:BY414" si="1591">SUM(AI404:AM404)</f>
        <v>0</v>
      </c>
      <c r="BZ404" s="204"/>
      <c r="CA404" s="131">
        <f t="shared" ref="CA404:CA414" si="1592">SUM(AN404:AR404)</f>
        <v>0</v>
      </c>
      <c r="CB404" s="204"/>
      <c r="CC404" s="131">
        <f t="shared" ref="CC404:CC414" si="1593">SUM(AS404:AW404)</f>
        <v>0</v>
      </c>
      <c r="CD404" s="204"/>
      <c r="CE404" s="131">
        <f t="shared" ref="CE404:CE414" si="1594">SUM(AX404:BB404)</f>
        <v>0</v>
      </c>
      <c r="CF404" s="204"/>
      <c r="CG404" s="131">
        <f t="shared" ref="CG404:CG414" si="1595">SUM(BC404:BG404)</f>
        <v>0</v>
      </c>
      <c r="CH404" s="204"/>
      <c r="CI404" s="131">
        <f t="shared" ref="CI404:CI414" si="1596">SUM(BH404:BL404)</f>
        <v>0</v>
      </c>
      <c r="CJ404" s="204"/>
      <c r="CK404" s="4">
        <f t="shared" si="1451"/>
        <v>0</v>
      </c>
      <c r="CL404" s="171"/>
      <c r="CN404" s="209"/>
    </row>
    <row r="405" spans="1:92" ht="12" hidden="1" customHeight="1" x14ac:dyDescent="0.2">
      <c r="A405" s="212"/>
      <c r="B405" s="223"/>
      <c r="C405" s="207" t="s">
        <v>7</v>
      </c>
      <c r="D405" s="118" t="s">
        <v>1</v>
      </c>
      <c r="E405" s="119"/>
      <c r="F405" s="120"/>
      <c r="G405" s="120"/>
      <c r="H405" s="120"/>
      <c r="I405" s="121"/>
      <c r="J405" s="119"/>
      <c r="K405" s="120"/>
      <c r="L405" s="120"/>
      <c r="M405" s="120"/>
      <c r="N405" s="121"/>
      <c r="O405" s="119"/>
      <c r="P405" s="120"/>
      <c r="Q405" s="120"/>
      <c r="R405" s="120"/>
      <c r="S405" s="121"/>
      <c r="T405" s="119"/>
      <c r="U405" s="120"/>
      <c r="V405" s="120"/>
      <c r="W405" s="120"/>
      <c r="X405" s="121"/>
      <c r="Y405" s="119"/>
      <c r="Z405" s="120"/>
      <c r="AA405" s="120"/>
      <c r="AB405" s="120"/>
      <c r="AC405" s="121"/>
      <c r="AD405" s="119"/>
      <c r="AE405" s="120"/>
      <c r="AF405" s="120"/>
      <c r="AG405" s="120"/>
      <c r="AH405" s="121"/>
      <c r="AI405" s="119"/>
      <c r="AJ405" s="120"/>
      <c r="AK405" s="120"/>
      <c r="AL405" s="120"/>
      <c r="AM405" s="121"/>
      <c r="AN405" s="119"/>
      <c r="AO405" s="120"/>
      <c r="AP405" s="120"/>
      <c r="AQ405" s="120"/>
      <c r="AR405" s="121"/>
      <c r="AS405" s="119"/>
      <c r="AT405" s="120"/>
      <c r="AU405" s="120"/>
      <c r="AV405" s="120"/>
      <c r="AW405" s="121"/>
      <c r="AX405" s="119"/>
      <c r="AY405" s="120"/>
      <c r="AZ405" s="120"/>
      <c r="BA405" s="120"/>
      <c r="BB405" s="121"/>
      <c r="BC405" s="119"/>
      <c r="BD405" s="120"/>
      <c r="BE405" s="120"/>
      <c r="BF405" s="120"/>
      <c r="BG405" s="121"/>
      <c r="BH405" s="119"/>
      <c r="BI405" s="120"/>
      <c r="BJ405" s="120"/>
      <c r="BK405" s="120"/>
      <c r="BL405" s="121"/>
      <c r="BM405" s="131">
        <f t="shared" si="1586"/>
        <v>0</v>
      </c>
      <c r="BN405" s="204" t="str">
        <f t="shared" ref="BN405" si="1597">IF(AND(BM406=0,BM405=0)," ",IF(AND(BM406=0,BM405&gt;0),"NC",IF(BM406&gt;BM405,1,BM406/BM405)))</f>
        <v xml:space="preserve"> </v>
      </c>
      <c r="BO405" s="131">
        <f t="shared" ref="BO405:BO414" si="1598">SUM(J405:N405)</f>
        <v>0</v>
      </c>
      <c r="BP405" s="204" t="str">
        <f t="shared" ref="BP405" si="1599">IF(AND(BO406=0,BO405=0)," ",IF(AND(BO406=0,BO405&gt;0),"NC",IF(BO406&gt;BO405,1,BO406/BO405)))</f>
        <v xml:space="preserve"> </v>
      </c>
      <c r="BQ405" s="131">
        <f t="shared" si="1587"/>
        <v>0</v>
      </c>
      <c r="BR405" s="204" t="str">
        <f t="shared" ref="BR405" si="1600">IF(AND(BQ406=0,BQ405=0)," ",IF(AND(BQ406=0,BQ405&gt;0),"NC",IF(BQ406&gt;BQ405,1,BQ406/BQ405)))</f>
        <v xml:space="preserve"> </v>
      </c>
      <c r="BS405" s="131">
        <f t="shared" si="1588"/>
        <v>0</v>
      </c>
      <c r="BT405" s="204" t="str">
        <f t="shared" ref="BT405" si="1601">IF(AND(BS406=0,BS405=0)," ",IF(AND(BS406=0,BS405&gt;0),"NC",IF(BS406&gt;BS405,1,BS406/BS405)))</f>
        <v xml:space="preserve"> </v>
      </c>
      <c r="BU405" s="131">
        <f t="shared" si="1589"/>
        <v>0</v>
      </c>
      <c r="BV405" s="204" t="str">
        <f t="shared" ref="BV405" si="1602">IF(AND(BU406=0,BU405=0)," ",IF(AND(BU406=0,BU405&gt;0),"NC",IF(BU406&gt;BU405,1,BU406/BU405)))</f>
        <v xml:space="preserve"> </v>
      </c>
      <c r="BW405" s="131">
        <f t="shared" si="1590"/>
        <v>0</v>
      </c>
      <c r="BX405" s="204" t="str">
        <f t="shared" ref="BX405" si="1603">IF(AND(BW406=0,BW405=0)," ",IF(AND(BW406=0,BW405&gt;0),"NC",IF(BW406&gt;BW405,1,BW406/BW405)))</f>
        <v xml:space="preserve"> </v>
      </c>
      <c r="BY405" s="131">
        <f t="shared" si="1591"/>
        <v>0</v>
      </c>
      <c r="BZ405" s="204" t="str">
        <f t="shared" ref="BZ405" si="1604">IF(AND(BY406=0,BY405=0)," ",IF(AND(BY406=0,BY405&gt;0),"NC",IF(BY406&gt;BY405,1,BY406/BY405)))</f>
        <v xml:space="preserve"> </v>
      </c>
      <c r="CA405" s="131">
        <f t="shared" si="1592"/>
        <v>0</v>
      </c>
      <c r="CB405" s="204" t="str">
        <f t="shared" ref="CB405" si="1605">IF(AND(CA406=0,CA405=0)," ",IF(AND(CA406=0,CA405&gt;0),"NC",IF(CA406&gt;CA405,1,CA406/CA405)))</f>
        <v xml:space="preserve"> </v>
      </c>
      <c r="CC405" s="131">
        <f t="shared" si="1593"/>
        <v>0</v>
      </c>
      <c r="CD405" s="204" t="str">
        <f t="shared" ref="CD405" si="1606">IF(AND(CC406=0,CC405=0)," ",IF(AND(CC406=0,CC405&gt;0),"NC",IF(CC406&gt;CC405,1,CC406/CC405)))</f>
        <v xml:space="preserve"> </v>
      </c>
      <c r="CE405" s="131">
        <f t="shared" si="1594"/>
        <v>0</v>
      </c>
      <c r="CF405" s="204" t="str">
        <f t="shared" ref="CF405" si="1607">IF(AND(CE406=0,CE405=0)," ",IF(AND(CE406=0,CE405&gt;0),"NC",IF(CE406&gt;CE405,1,CE406/CE405)))</f>
        <v xml:space="preserve"> </v>
      </c>
      <c r="CG405" s="131">
        <f t="shared" si="1595"/>
        <v>0</v>
      </c>
      <c r="CH405" s="204" t="str">
        <f t="shared" ref="CH405" si="1608">IF(AND(CG406=0,CG405=0)," ",IF(AND(CG406=0,CG405&gt;0),"NC",IF(CG406&gt;CG405,1,CG406/CG405)))</f>
        <v xml:space="preserve"> </v>
      </c>
      <c r="CI405" s="131">
        <f t="shared" si="1596"/>
        <v>0</v>
      </c>
      <c r="CJ405" s="204" t="str">
        <f t="shared" ref="CJ405" si="1609">IF(AND(CI406=0,CI405=0)," ",IF(AND(CI406=0,CI405&gt;0),"NC",IF(CI406&gt;CI405,1,CI406/CI405)))</f>
        <v xml:space="preserve"> </v>
      </c>
      <c r="CK405" s="4">
        <f t="shared" si="1451"/>
        <v>0</v>
      </c>
      <c r="CL405" s="171" t="str">
        <f>IF(AND(CK406=0,CK405=0),"",CK406/CK405)</f>
        <v/>
      </c>
      <c r="CN405" s="205" t="s">
        <v>239</v>
      </c>
    </row>
    <row r="406" spans="1:92" ht="12" hidden="1" customHeight="1" x14ac:dyDescent="0.2">
      <c r="A406" s="212"/>
      <c r="B406" s="223"/>
      <c r="C406" s="210"/>
      <c r="D406" s="118" t="s">
        <v>0</v>
      </c>
      <c r="E406" s="119"/>
      <c r="F406" s="120"/>
      <c r="G406" s="120"/>
      <c r="H406" s="120"/>
      <c r="I406" s="121"/>
      <c r="J406" s="119"/>
      <c r="K406" s="120"/>
      <c r="L406" s="120"/>
      <c r="M406" s="120"/>
      <c r="N406" s="121"/>
      <c r="O406" s="119"/>
      <c r="P406" s="120"/>
      <c r="Q406" s="120"/>
      <c r="R406" s="120"/>
      <c r="S406" s="121"/>
      <c r="T406" s="119"/>
      <c r="U406" s="120"/>
      <c r="V406" s="120"/>
      <c r="W406" s="126"/>
      <c r="X406" s="121"/>
      <c r="Y406" s="119"/>
      <c r="Z406" s="120"/>
      <c r="AA406" s="120"/>
      <c r="AB406" s="120"/>
      <c r="AC406" s="121"/>
      <c r="AD406" s="119"/>
      <c r="AE406" s="120"/>
      <c r="AF406" s="120"/>
      <c r="AG406" s="120"/>
      <c r="AH406" s="121"/>
      <c r="AI406" s="119"/>
      <c r="AJ406" s="120"/>
      <c r="AK406" s="120"/>
      <c r="AL406" s="120"/>
      <c r="AM406" s="121"/>
      <c r="AN406" s="119"/>
      <c r="AO406" s="120"/>
      <c r="AP406" s="120"/>
      <c r="AQ406" s="120"/>
      <c r="AR406" s="121"/>
      <c r="AS406" s="119"/>
      <c r="AT406" s="120"/>
      <c r="AU406" s="120"/>
      <c r="AV406" s="120"/>
      <c r="AW406" s="121"/>
      <c r="AX406" s="119"/>
      <c r="AY406" s="120"/>
      <c r="AZ406" s="120"/>
      <c r="BA406" s="120"/>
      <c r="BB406" s="121"/>
      <c r="BC406" s="119"/>
      <c r="BD406" s="120"/>
      <c r="BE406" s="120"/>
      <c r="BF406" s="120"/>
      <c r="BG406" s="121"/>
      <c r="BH406" s="119"/>
      <c r="BI406" s="120"/>
      <c r="BJ406" s="120"/>
      <c r="BK406" s="120"/>
      <c r="BL406" s="121"/>
      <c r="BM406" s="131">
        <f t="shared" si="1586"/>
        <v>0</v>
      </c>
      <c r="BN406" s="204"/>
      <c r="BO406" s="131">
        <f t="shared" si="1598"/>
        <v>0</v>
      </c>
      <c r="BP406" s="204"/>
      <c r="BQ406" s="131">
        <f t="shared" si="1587"/>
        <v>0</v>
      </c>
      <c r="BR406" s="204"/>
      <c r="BS406" s="131">
        <f t="shared" si="1588"/>
        <v>0</v>
      </c>
      <c r="BT406" s="204"/>
      <c r="BU406" s="131">
        <f t="shared" si="1589"/>
        <v>0</v>
      </c>
      <c r="BV406" s="204"/>
      <c r="BW406" s="131">
        <f t="shared" si="1590"/>
        <v>0</v>
      </c>
      <c r="BX406" s="204"/>
      <c r="BY406" s="131">
        <f t="shared" si="1591"/>
        <v>0</v>
      </c>
      <c r="BZ406" s="204"/>
      <c r="CA406" s="131">
        <f t="shared" si="1592"/>
        <v>0</v>
      </c>
      <c r="CB406" s="204"/>
      <c r="CC406" s="131">
        <f t="shared" si="1593"/>
        <v>0</v>
      </c>
      <c r="CD406" s="204"/>
      <c r="CE406" s="131">
        <f t="shared" si="1594"/>
        <v>0</v>
      </c>
      <c r="CF406" s="204"/>
      <c r="CG406" s="131">
        <f t="shared" si="1595"/>
        <v>0</v>
      </c>
      <c r="CH406" s="204"/>
      <c r="CI406" s="131">
        <f t="shared" si="1596"/>
        <v>0</v>
      </c>
      <c r="CJ406" s="204"/>
      <c r="CK406" s="4">
        <f t="shared" si="1451"/>
        <v>0</v>
      </c>
      <c r="CL406" s="171"/>
      <c r="CN406" s="209"/>
    </row>
    <row r="407" spans="1:92" ht="12" hidden="1" customHeight="1" x14ac:dyDescent="0.2">
      <c r="A407" s="212"/>
      <c r="B407" s="223"/>
      <c r="C407" s="207" t="s">
        <v>6</v>
      </c>
      <c r="D407" s="118" t="s">
        <v>1</v>
      </c>
      <c r="E407" s="119"/>
      <c r="F407" s="120"/>
      <c r="G407" s="120"/>
      <c r="H407" s="120"/>
      <c r="I407" s="121"/>
      <c r="J407" s="119"/>
      <c r="K407" s="120"/>
      <c r="L407" s="120"/>
      <c r="M407" s="120"/>
      <c r="N407" s="121"/>
      <c r="O407" s="119"/>
      <c r="P407" s="120"/>
      <c r="Q407" s="120"/>
      <c r="R407" s="120"/>
      <c r="S407" s="121"/>
      <c r="T407" s="119"/>
      <c r="U407" s="120"/>
      <c r="V407" s="120"/>
      <c r="W407" s="120"/>
      <c r="X407" s="121"/>
      <c r="Y407" s="119"/>
      <c r="Z407" s="120"/>
      <c r="AA407" s="120"/>
      <c r="AB407" s="120"/>
      <c r="AC407" s="121"/>
      <c r="AD407" s="119"/>
      <c r="AE407" s="120"/>
      <c r="AF407" s="120"/>
      <c r="AG407" s="120"/>
      <c r="AH407" s="121"/>
      <c r="AI407" s="119"/>
      <c r="AJ407" s="120"/>
      <c r="AK407" s="120"/>
      <c r="AL407" s="120"/>
      <c r="AM407" s="121"/>
      <c r="AN407" s="119"/>
      <c r="AO407" s="120"/>
      <c r="AP407" s="120"/>
      <c r="AQ407" s="120"/>
      <c r="AR407" s="121"/>
      <c r="AS407" s="119"/>
      <c r="AT407" s="120"/>
      <c r="AU407" s="120"/>
      <c r="AV407" s="120"/>
      <c r="AW407" s="121"/>
      <c r="AX407" s="119"/>
      <c r="AY407" s="120"/>
      <c r="AZ407" s="120"/>
      <c r="BA407" s="120"/>
      <c r="BB407" s="121"/>
      <c r="BC407" s="119"/>
      <c r="BD407" s="120"/>
      <c r="BE407" s="120"/>
      <c r="BF407" s="120"/>
      <c r="BG407" s="121"/>
      <c r="BH407" s="119"/>
      <c r="BI407" s="120"/>
      <c r="BJ407" s="120"/>
      <c r="BK407" s="120"/>
      <c r="BL407" s="121"/>
      <c r="BM407" s="131">
        <f t="shared" si="1586"/>
        <v>0</v>
      </c>
      <c r="BN407" s="204" t="str">
        <f t="shared" ref="BN407" si="1610">IF(AND(BM408=0,BM407=0)," ",IF(AND(BM408=0,BM407&gt;0),"NC",IF(BM408&gt;BM407,1,BM408/BM407)))</f>
        <v xml:space="preserve"> </v>
      </c>
      <c r="BO407" s="131">
        <f t="shared" si="1598"/>
        <v>0</v>
      </c>
      <c r="BP407" s="204" t="str">
        <f t="shared" ref="BP407" si="1611">IF(AND(BO408=0,BO407=0)," ",IF(AND(BO408=0,BO407&gt;0),"NC",IF(BO408&gt;BO407,1,BO408/BO407)))</f>
        <v xml:space="preserve"> </v>
      </c>
      <c r="BQ407" s="131">
        <f t="shared" si="1587"/>
        <v>0</v>
      </c>
      <c r="BR407" s="204" t="str">
        <f t="shared" ref="BR407" si="1612">IF(AND(BQ408=0,BQ407=0)," ",IF(AND(BQ408=0,BQ407&gt;0),"NC",IF(BQ408&gt;BQ407,1,BQ408/BQ407)))</f>
        <v xml:space="preserve"> </v>
      </c>
      <c r="BS407" s="131">
        <f t="shared" si="1588"/>
        <v>0</v>
      </c>
      <c r="BT407" s="204" t="str">
        <f t="shared" ref="BT407" si="1613">IF(AND(BS408=0,BS407=0)," ",IF(AND(BS408=0,BS407&gt;0),"NC",IF(BS408&gt;BS407,1,BS408/BS407)))</f>
        <v xml:space="preserve"> </v>
      </c>
      <c r="BU407" s="131">
        <f t="shared" si="1589"/>
        <v>0</v>
      </c>
      <c r="BV407" s="204" t="str">
        <f t="shared" ref="BV407" si="1614">IF(AND(BU408=0,BU407=0)," ",IF(AND(BU408=0,BU407&gt;0),"NC",IF(BU408&gt;BU407,1,BU408/BU407)))</f>
        <v xml:space="preserve"> </v>
      </c>
      <c r="BW407" s="131">
        <f t="shared" si="1590"/>
        <v>0</v>
      </c>
      <c r="BX407" s="204" t="str">
        <f t="shared" ref="BX407" si="1615">IF(AND(BW408=0,BW407=0)," ",IF(AND(BW408=0,BW407&gt;0),"NC",IF(BW408&gt;BW407,1,BW408/BW407)))</f>
        <v xml:space="preserve"> </v>
      </c>
      <c r="BY407" s="131">
        <f t="shared" si="1591"/>
        <v>0</v>
      </c>
      <c r="BZ407" s="204" t="str">
        <f t="shared" ref="BZ407" si="1616">IF(AND(BY408=0,BY407=0)," ",IF(AND(BY408=0,BY407&gt;0),"NC",IF(BY408&gt;BY407,1,BY408/BY407)))</f>
        <v xml:space="preserve"> </v>
      </c>
      <c r="CA407" s="131">
        <f t="shared" si="1592"/>
        <v>0</v>
      </c>
      <c r="CB407" s="204" t="str">
        <f t="shared" ref="CB407" si="1617">IF(AND(CA408=0,CA407=0)," ",IF(AND(CA408=0,CA407&gt;0),"NC",IF(CA408&gt;CA407,1,CA408/CA407)))</f>
        <v xml:space="preserve"> </v>
      </c>
      <c r="CC407" s="131">
        <f t="shared" si="1593"/>
        <v>0</v>
      </c>
      <c r="CD407" s="204" t="str">
        <f t="shared" ref="CD407" si="1618">IF(AND(CC408=0,CC407=0)," ",IF(AND(CC408=0,CC407&gt;0),"NC",IF(CC408&gt;CC407,1,CC408/CC407)))</f>
        <v xml:space="preserve"> </v>
      </c>
      <c r="CE407" s="131">
        <f t="shared" si="1594"/>
        <v>0</v>
      </c>
      <c r="CF407" s="204" t="str">
        <f t="shared" ref="CF407" si="1619">IF(AND(CE408=0,CE407=0)," ",IF(AND(CE408=0,CE407&gt;0),"NC",IF(CE408&gt;CE407,1,CE408/CE407)))</f>
        <v xml:space="preserve"> </v>
      </c>
      <c r="CG407" s="131">
        <f t="shared" si="1595"/>
        <v>0</v>
      </c>
      <c r="CH407" s="204" t="str">
        <f t="shared" ref="CH407" si="1620">IF(AND(CG408=0,CG407=0)," ",IF(AND(CG408=0,CG407&gt;0),"NC",IF(CG408&gt;CG407,1,CG408/CG407)))</f>
        <v xml:space="preserve"> </v>
      </c>
      <c r="CI407" s="131">
        <f t="shared" si="1596"/>
        <v>0</v>
      </c>
      <c r="CJ407" s="204" t="str">
        <f t="shared" ref="CJ407" si="1621">IF(AND(CI408=0,CI407=0)," ",IF(AND(CI408=0,CI407&gt;0),"NC",IF(CI408&gt;CI407,1,CI408/CI407)))</f>
        <v xml:space="preserve"> </v>
      </c>
      <c r="CK407" s="4">
        <f t="shared" si="1451"/>
        <v>0</v>
      </c>
      <c r="CL407" s="171" t="str">
        <f>IF(AND(CK408=0,CK407=0),"",CK408/CK407)</f>
        <v/>
      </c>
      <c r="CN407" s="205" t="s">
        <v>239</v>
      </c>
    </row>
    <row r="408" spans="1:92" ht="12" hidden="1" customHeight="1" x14ac:dyDescent="0.2">
      <c r="A408" s="212"/>
      <c r="B408" s="223"/>
      <c r="C408" s="210"/>
      <c r="D408" s="118" t="s">
        <v>0</v>
      </c>
      <c r="E408" s="119"/>
      <c r="F408" s="120"/>
      <c r="G408" s="120"/>
      <c r="H408" s="120"/>
      <c r="I408" s="121"/>
      <c r="J408" s="119"/>
      <c r="K408" s="120"/>
      <c r="L408" s="120"/>
      <c r="M408" s="120"/>
      <c r="N408" s="121"/>
      <c r="O408" s="119"/>
      <c r="P408" s="120"/>
      <c r="Q408" s="120"/>
      <c r="R408" s="120"/>
      <c r="S408" s="121"/>
      <c r="T408" s="119"/>
      <c r="U408" s="120"/>
      <c r="V408" s="120"/>
      <c r="W408" s="126"/>
      <c r="X408" s="121"/>
      <c r="Y408" s="119"/>
      <c r="Z408" s="120"/>
      <c r="AA408" s="120"/>
      <c r="AB408" s="120"/>
      <c r="AC408" s="121"/>
      <c r="AD408" s="119"/>
      <c r="AE408" s="120"/>
      <c r="AF408" s="120"/>
      <c r="AG408" s="120"/>
      <c r="AH408" s="121"/>
      <c r="AI408" s="119"/>
      <c r="AJ408" s="120"/>
      <c r="AK408" s="120"/>
      <c r="AL408" s="120"/>
      <c r="AM408" s="121"/>
      <c r="AN408" s="119"/>
      <c r="AO408" s="120"/>
      <c r="AP408" s="120"/>
      <c r="AQ408" s="120"/>
      <c r="AR408" s="121"/>
      <c r="AS408" s="119"/>
      <c r="AT408" s="120"/>
      <c r="AU408" s="120"/>
      <c r="AV408" s="120"/>
      <c r="AW408" s="121"/>
      <c r="AX408" s="119"/>
      <c r="AY408" s="120"/>
      <c r="AZ408" s="120"/>
      <c r="BA408" s="120"/>
      <c r="BB408" s="121"/>
      <c r="BC408" s="119"/>
      <c r="BD408" s="120"/>
      <c r="BE408" s="120"/>
      <c r="BF408" s="120"/>
      <c r="BG408" s="121"/>
      <c r="BH408" s="119"/>
      <c r="BI408" s="120"/>
      <c r="BJ408" s="120"/>
      <c r="BK408" s="120"/>
      <c r="BL408" s="121"/>
      <c r="BM408" s="131">
        <f t="shared" si="1586"/>
        <v>0</v>
      </c>
      <c r="BN408" s="204"/>
      <c r="BO408" s="131">
        <f t="shared" si="1598"/>
        <v>0</v>
      </c>
      <c r="BP408" s="204"/>
      <c r="BQ408" s="131">
        <f t="shared" si="1587"/>
        <v>0</v>
      </c>
      <c r="BR408" s="204"/>
      <c r="BS408" s="131">
        <f t="shared" si="1588"/>
        <v>0</v>
      </c>
      <c r="BT408" s="204"/>
      <c r="BU408" s="131">
        <f t="shared" si="1589"/>
        <v>0</v>
      </c>
      <c r="BV408" s="204"/>
      <c r="BW408" s="131">
        <f t="shared" si="1590"/>
        <v>0</v>
      </c>
      <c r="BX408" s="204"/>
      <c r="BY408" s="131">
        <f t="shared" si="1591"/>
        <v>0</v>
      </c>
      <c r="BZ408" s="204"/>
      <c r="CA408" s="131">
        <f t="shared" si="1592"/>
        <v>0</v>
      </c>
      <c r="CB408" s="204"/>
      <c r="CC408" s="131">
        <f t="shared" si="1593"/>
        <v>0</v>
      </c>
      <c r="CD408" s="204"/>
      <c r="CE408" s="131">
        <f t="shared" si="1594"/>
        <v>0</v>
      </c>
      <c r="CF408" s="204"/>
      <c r="CG408" s="131">
        <f t="shared" si="1595"/>
        <v>0</v>
      </c>
      <c r="CH408" s="204"/>
      <c r="CI408" s="131">
        <f t="shared" si="1596"/>
        <v>0</v>
      </c>
      <c r="CJ408" s="204"/>
      <c r="CK408" s="4">
        <f t="shared" si="1451"/>
        <v>0</v>
      </c>
      <c r="CL408" s="171"/>
      <c r="CN408" s="209"/>
    </row>
    <row r="409" spans="1:92" ht="12" hidden="1" customHeight="1" x14ac:dyDescent="0.2">
      <c r="A409" s="212"/>
      <c r="B409" s="223"/>
      <c r="C409" s="207" t="s">
        <v>331</v>
      </c>
      <c r="D409" s="118" t="s">
        <v>1</v>
      </c>
      <c r="E409" s="119"/>
      <c r="F409" s="120"/>
      <c r="G409" s="120"/>
      <c r="H409" s="120"/>
      <c r="I409" s="121"/>
      <c r="J409" s="119"/>
      <c r="K409" s="120"/>
      <c r="L409" s="120"/>
      <c r="M409" s="120"/>
      <c r="N409" s="121"/>
      <c r="O409" s="119"/>
      <c r="P409" s="120"/>
      <c r="Q409" s="120"/>
      <c r="R409" s="120"/>
      <c r="S409" s="121"/>
      <c r="T409" s="119"/>
      <c r="U409" s="120"/>
      <c r="V409" s="120"/>
      <c r="W409" s="120"/>
      <c r="X409" s="121"/>
      <c r="Y409" s="119"/>
      <c r="Z409" s="120"/>
      <c r="AA409" s="120"/>
      <c r="AB409" s="120"/>
      <c r="AC409" s="121"/>
      <c r="AD409" s="119"/>
      <c r="AE409" s="120"/>
      <c r="AF409" s="120"/>
      <c r="AG409" s="120"/>
      <c r="AH409" s="121"/>
      <c r="AI409" s="119"/>
      <c r="AJ409" s="120"/>
      <c r="AK409" s="120"/>
      <c r="AL409" s="120"/>
      <c r="AM409" s="121"/>
      <c r="AN409" s="119"/>
      <c r="AO409" s="120"/>
      <c r="AP409" s="120"/>
      <c r="AQ409" s="120"/>
      <c r="AR409" s="121"/>
      <c r="AS409" s="119"/>
      <c r="AT409" s="120"/>
      <c r="AU409" s="120"/>
      <c r="AV409" s="120"/>
      <c r="AW409" s="121"/>
      <c r="AX409" s="119"/>
      <c r="AY409" s="120"/>
      <c r="AZ409" s="120"/>
      <c r="BA409" s="120"/>
      <c r="BB409" s="121"/>
      <c r="BC409" s="119"/>
      <c r="BD409" s="120"/>
      <c r="BE409" s="120"/>
      <c r="BF409" s="120"/>
      <c r="BG409" s="121"/>
      <c r="BH409" s="119"/>
      <c r="BI409" s="120"/>
      <c r="BJ409" s="120"/>
      <c r="BK409" s="120"/>
      <c r="BL409" s="121"/>
      <c r="BM409" s="131">
        <f t="shared" si="1586"/>
        <v>0</v>
      </c>
      <c r="BN409" s="204" t="str">
        <f t="shared" ref="BN409" si="1622">IF(AND(BM410=0,BM409=0)," ",IF(AND(BM410=0,BM409&gt;0),"NC",IF(BM410&gt;BM409,1,BM410/BM409)))</f>
        <v xml:space="preserve"> </v>
      </c>
      <c r="BO409" s="131">
        <f t="shared" si="1598"/>
        <v>0</v>
      </c>
      <c r="BP409" s="204" t="str">
        <f t="shared" ref="BP409" si="1623">IF(AND(BO410=0,BO409=0)," ",IF(AND(BO410=0,BO409&gt;0),"NC",IF(BO410&gt;BO409,1,BO410/BO409)))</f>
        <v xml:space="preserve"> </v>
      </c>
      <c r="BQ409" s="131">
        <f t="shared" si="1587"/>
        <v>0</v>
      </c>
      <c r="BR409" s="204" t="str">
        <f t="shared" ref="BR409" si="1624">IF(AND(BQ410=0,BQ409=0)," ",IF(AND(BQ410=0,BQ409&gt;0),"NC",IF(BQ410&gt;BQ409,1,BQ410/BQ409)))</f>
        <v xml:space="preserve"> </v>
      </c>
      <c r="BS409" s="131">
        <f t="shared" si="1588"/>
        <v>0</v>
      </c>
      <c r="BT409" s="204" t="str">
        <f t="shared" ref="BT409" si="1625">IF(AND(BS410=0,BS409=0)," ",IF(AND(BS410=0,BS409&gt;0),"NC",IF(BS410&gt;BS409,1,BS410/BS409)))</f>
        <v xml:space="preserve"> </v>
      </c>
      <c r="BU409" s="131">
        <f t="shared" si="1589"/>
        <v>0</v>
      </c>
      <c r="BV409" s="204" t="str">
        <f t="shared" ref="BV409" si="1626">IF(AND(BU410=0,BU409=0)," ",IF(AND(BU410=0,BU409&gt;0),"NC",IF(BU410&gt;BU409,1,BU410/BU409)))</f>
        <v xml:space="preserve"> </v>
      </c>
      <c r="BW409" s="131">
        <f t="shared" si="1590"/>
        <v>0</v>
      </c>
      <c r="BX409" s="204" t="str">
        <f t="shared" ref="BX409" si="1627">IF(AND(BW410=0,BW409=0)," ",IF(AND(BW410=0,BW409&gt;0),"NC",IF(BW410&gt;BW409,1,BW410/BW409)))</f>
        <v xml:space="preserve"> </v>
      </c>
      <c r="BY409" s="131">
        <f t="shared" si="1591"/>
        <v>0</v>
      </c>
      <c r="BZ409" s="204" t="str">
        <f t="shared" ref="BZ409" si="1628">IF(AND(BY410=0,BY409=0)," ",IF(AND(BY410=0,BY409&gt;0),"NC",IF(BY410&gt;BY409,1,BY410/BY409)))</f>
        <v xml:space="preserve"> </v>
      </c>
      <c r="CA409" s="131">
        <f t="shared" si="1592"/>
        <v>0</v>
      </c>
      <c r="CB409" s="204" t="str">
        <f t="shared" ref="CB409" si="1629">IF(AND(CA410=0,CA409=0)," ",IF(AND(CA410=0,CA409&gt;0),"NC",IF(CA410&gt;CA409,1,CA410/CA409)))</f>
        <v xml:space="preserve"> </v>
      </c>
      <c r="CC409" s="131">
        <f t="shared" si="1593"/>
        <v>0</v>
      </c>
      <c r="CD409" s="204" t="str">
        <f t="shared" ref="CD409" si="1630">IF(AND(CC410=0,CC409=0)," ",IF(AND(CC410=0,CC409&gt;0),"NC",IF(CC410&gt;CC409,1,CC410/CC409)))</f>
        <v xml:space="preserve"> </v>
      </c>
      <c r="CE409" s="131">
        <f t="shared" si="1594"/>
        <v>0</v>
      </c>
      <c r="CF409" s="204" t="str">
        <f t="shared" ref="CF409" si="1631">IF(AND(CE410=0,CE409=0)," ",IF(AND(CE410=0,CE409&gt;0),"NC",IF(CE410&gt;CE409,1,CE410/CE409)))</f>
        <v xml:space="preserve"> </v>
      </c>
      <c r="CG409" s="131">
        <f t="shared" si="1595"/>
        <v>0</v>
      </c>
      <c r="CH409" s="204" t="str">
        <f t="shared" ref="CH409" si="1632">IF(AND(CG410=0,CG409=0)," ",IF(AND(CG410=0,CG409&gt;0),"NC",IF(CG410&gt;CG409,1,CG410/CG409)))</f>
        <v xml:space="preserve"> </v>
      </c>
      <c r="CI409" s="131">
        <f t="shared" si="1596"/>
        <v>0</v>
      </c>
      <c r="CJ409" s="204" t="str">
        <f t="shared" ref="CJ409" si="1633">IF(AND(CI410=0,CI409=0)," ",IF(AND(CI410=0,CI409&gt;0),"NC",IF(CI410&gt;CI409,1,CI410/CI409)))</f>
        <v xml:space="preserve"> </v>
      </c>
      <c r="CK409" s="4">
        <f t="shared" si="1451"/>
        <v>0</v>
      </c>
      <c r="CL409" s="171" t="str">
        <f>IF(AND(CK410=0,CK409=0),"",CK410/CK409)</f>
        <v/>
      </c>
      <c r="CN409" s="205" t="s">
        <v>8</v>
      </c>
    </row>
    <row r="410" spans="1:92" ht="12" hidden="1" customHeight="1" x14ac:dyDescent="0.2">
      <c r="A410" s="212"/>
      <c r="B410" s="223"/>
      <c r="C410" s="210"/>
      <c r="D410" s="118" t="s">
        <v>0</v>
      </c>
      <c r="E410" s="119"/>
      <c r="F410" s="120"/>
      <c r="G410" s="120"/>
      <c r="H410" s="120"/>
      <c r="I410" s="121"/>
      <c r="J410" s="119"/>
      <c r="K410" s="120"/>
      <c r="L410" s="120"/>
      <c r="M410" s="120"/>
      <c r="N410" s="121"/>
      <c r="O410" s="119"/>
      <c r="P410" s="120"/>
      <c r="Q410" s="120"/>
      <c r="R410" s="120"/>
      <c r="S410" s="121"/>
      <c r="T410" s="119"/>
      <c r="U410" s="120"/>
      <c r="V410" s="120"/>
      <c r="W410" s="120"/>
      <c r="X410" s="121"/>
      <c r="Y410" s="119"/>
      <c r="Z410" s="120"/>
      <c r="AA410" s="120"/>
      <c r="AB410" s="120"/>
      <c r="AC410" s="121"/>
      <c r="AD410" s="119"/>
      <c r="AE410" s="120"/>
      <c r="AF410" s="120"/>
      <c r="AG410" s="120"/>
      <c r="AH410" s="121"/>
      <c r="AI410" s="119"/>
      <c r="AJ410" s="120"/>
      <c r="AK410" s="120"/>
      <c r="AL410" s="120"/>
      <c r="AM410" s="121"/>
      <c r="AN410" s="119"/>
      <c r="AO410" s="120"/>
      <c r="AP410" s="120"/>
      <c r="AQ410" s="120"/>
      <c r="AR410" s="121"/>
      <c r="AS410" s="119"/>
      <c r="AT410" s="120"/>
      <c r="AU410" s="120"/>
      <c r="AV410" s="120"/>
      <c r="AW410" s="121"/>
      <c r="AX410" s="119"/>
      <c r="AY410" s="120"/>
      <c r="AZ410" s="120"/>
      <c r="BA410" s="120"/>
      <c r="BB410" s="121"/>
      <c r="BC410" s="119"/>
      <c r="BD410" s="120"/>
      <c r="BE410" s="120"/>
      <c r="BF410" s="120"/>
      <c r="BG410" s="121"/>
      <c r="BH410" s="119"/>
      <c r="BI410" s="120"/>
      <c r="BJ410" s="120"/>
      <c r="BK410" s="120"/>
      <c r="BL410" s="121"/>
      <c r="BM410" s="131">
        <f t="shared" si="1586"/>
        <v>0</v>
      </c>
      <c r="BN410" s="204"/>
      <c r="BO410" s="131">
        <f t="shared" si="1598"/>
        <v>0</v>
      </c>
      <c r="BP410" s="204"/>
      <c r="BQ410" s="131">
        <f t="shared" si="1587"/>
        <v>0</v>
      </c>
      <c r="BR410" s="204"/>
      <c r="BS410" s="131">
        <f t="shared" si="1588"/>
        <v>0</v>
      </c>
      <c r="BT410" s="204"/>
      <c r="BU410" s="131">
        <f t="shared" si="1589"/>
        <v>0</v>
      </c>
      <c r="BV410" s="204"/>
      <c r="BW410" s="131">
        <f t="shared" si="1590"/>
        <v>0</v>
      </c>
      <c r="BX410" s="204"/>
      <c r="BY410" s="131">
        <f t="shared" si="1591"/>
        <v>0</v>
      </c>
      <c r="BZ410" s="204"/>
      <c r="CA410" s="131">
        <f t="shared" si="1592"/>
        <v>0</v>
      </c>
      <c r="CB410" s="204"/>
      <c r="CC410" s="131">
        <f t="shared" si="1593"/>
        <v>0</v>
      </c>
      <c r="CD410" s="204"/>
      <c r="CE410" s="131">
        <f t="shared" si="1594"/>
        <v>0</v>
      </c>
      <c r="CF410" s="204"/>
      <c r="CG410" s="131">
        <f t="shared" si="1595"/>
        <v>0</v>
      </c>
      <c r="CH410" s="204"/>
      <c r="CI410" s="131">
        <f t="shared" si="1596"/>
        <v>0</v>
      </c>
      <c r="CJ410" s="204"/>
      <c r="CK410" s="4">
        <f t="shared" si="1451"/>
        <v>0</v>
      </c>
      <c r="CL410" s="171"/>
      <c r="CN410" s="209"/>
    </row>
    <row r="411" spans="1:92" ht="12" hidden="1" customHeight="1" x14ac:dyDescent="0.2">
      <c r="A411" s="212"/>
      <c r="B411" s="223"/>
      <c r="C411" s="207" t="s">
        <v>5</v>
      </c>
      <c r="D411" s="118" t="s">
        <v>1</v>
      </c>
      <c r="E411" s="119"/>
      <c r="F411" s="120"/>
      <c r="G411" s="120"/>
      <c r="H411" s="120"/>
      <c r="I411" s="121"/>
      <c r="J411" s="119"/>
      <c r="K411" s="120"/>
      <c r="L411" s="120"/>
      <c r="M411" s="120"/>
      <c r="N411" s="121"/>
      <c r="O411" s="119"/>
      <c r="P411" s="120"/>
      <c r="Q411" s="120"/>
      <c r="R411" s="120"/>
      <c r="S411" s="121"/>
      <c r="T411" s="119"/>
      <c r="U411" s="120"/>
      <c r="V411" s="120"/>
      <c r="W411" s="120"/>
      <c r="X411" s="121"/>
      <c r="Y411" s="119"/>
      <c r="Z411" s="120"/>
      <c r="AA411" s="120"/>
      <c r="AB411" s="120"/>
      <c r="AC411" s="121"/>
      <c r="AD411" s="119"/>
      <c r="AE411" s="120"/>
      <c r="AF411" s="120"/>
      <c r="AG411" s="120"/>
      <c r="AH411" s="121"/>
      <c r="AI411" s="119"/>
      <c r="AJ411" s="120"/>
      <c r="AK411" s="120"/>
      <c r="AL411" s="120"/>
      <c r="AM411" s="121"/>
      <c r="AN411" s="119"/>
      <c r="AO411" s="120"/>
      <c r="AP411" s="120"/>
      <c r="AQ411" s="120"/>
      <c r="AR411" s="121"/>
      <c r="AS411" s="119"/>
      <c r="AT411" s="120"/>
      <c r="AU411" s="120"/>
      <c r="AV411" s="120"/>
      <c r="AW411" s="121"/>
      <c r="AX411" s="119"/>
      <c r="AY411" s="120"/>
      <c r="AZ411" s="120"/>
      <c r="BA411" s="120"/>
      <c r="BB411" s="121"/>
      <c r="BC411" s="119"/>
      <c r="BD411" s="120"/>
      <c r="BE411" s="120"/>
      <c r="BF411" s="120"/>
      <c r="BG411" s="121"/>
      <c r="BH411" s="119"/>
      <c r="BI411" s="120"/>
      <c r="BJ411" s="120"/>
      <c r="BK411" s="120"/>
      <c r="BL411" s="121"/>
      <c r="BM411" s="131">
        <f>SUM(E411:I411)</f>
        <v>0</v>
      </c>
      <c r="BN411" s="204" t="str">
        <f t="shared" ref="BN411" si="1634">IF(AND(BM412=0,BM411=0)," ",IF(AND(BM412=0,BM411&gt;0),"NC",IF(BM412&gt;BM411,1,BM412/BM411)))</f>
        <v xml:space="preserve"> </v>
      </c>
      <c r="BO411" s="131">
        <f t="shared" si="1598"/>
        <v>0</v>
      </c>
      <c r="BP411" s="204" t="str">
        <f t="shared" ref="BP411" si="1635">IF(AND(BO412=0,BO411=0)," ",IF(AND(BO412=0,BO411&gt;0),"NC",IF(BO412&gt;BO411,1,BO412/BO411)))</f>
        <v xml:space="preserve"> </v>
      </c>
      <c r="BQ411" s="131">
        <f t="shared" si="1587"/>
        <v>0</v>
      </c>
      <c r="BR411" s="204" t="str">
        <f t="shared" ref="BR411" si="1636">IF(AND(BQ412=0,BQ411=0)," ",IF(AND(BQ412=0,BQ411&gt;0),"NC",IF(BQ412&gt;BQ411,1,BQ412/BQ411)))</f>
        <v xml:space="preserve"> </v>
      </c>
      <c r="BS411" s="131">
        <f t="shared" si="1588"/>
        <v>0</v>
      </c>
      <c r="BT411" s="204" t="str">
        <f t="shared" ref="BT411" si="1637">IF(AND(BS412=0,BS411=0)," ",IF(AND(BS412=0,BS411&gt;0),"NC",IF(BS412&gt;BS411,1,BS412/BS411)))</f>
        <v xml:space="preserve"> </v>
      </c>
      <c r="BU411" s="131">
        <f t="shared" si="1589"/>
        <v>0</v>
      </c>
      <c r="BV411" s="204" t="str">
        <f t="shared" ref="BV411" si="1638">IF(AND(BU412=0,BU411=0)," ",IF(AND(BU412=0,BU411&gt;0),"NC",IF(BU412&gt;BU411,1,BU412/BU411)))</f>
        <v xml:space="preserve"> </v>
      </c>
      <c r="BW411" s="131">
        <f t="shared" si="1590"/>
        <v>0</v>
      </c>
      <c r="BX411" s="204" t="str">
        <f t="shared" ref="BX411" si="1639">IF(AND(BW412=0,BW411=0)," ",IF(AND(BW412=0,BW411&gt;0),"NC",IF(BW412&gt;BW411,1,BW412/BW411)))</f>
        <v xml:space="preserve"> </v>
      </c>
      <c r="BY411" s="131">
        <f t="shared" si="1591"/>
        <v>0</v>
      </c>
      <c r="BZ411" s="204" t="str">
        <f t="shared" ref="BZ411" si="1640">IF(AND(BY412=0,BY411=0)," ",IF(AND(BY412=0,BY411&gt;0),"NC",IF(BY412&gt;BY411,1,BY412/BY411)))</f>
        <v xml:space="preserve"> </v>
      </c>
      <c r="CA411" s="131">
        <f t="shared" si="1592"/>
        <v>0</v>
      </c>
      <c r="CB411" s="204" t="str">
        <f t="shared" ref="CB411" si="1641">IF(AND(CA412=0,CA411=0)," ",IF(AND(CA412=0,CA411&gt;0),"NC",IF(CA412&gt;CA411,1,CA412/CA411)))</f>
        <v xml:space="preserve"> </v>
      </c>
      <c r="CC411" s="131">
        <f t="shared" si="1593"/>
        <v>0</v>
      </c>
      <c r="CD411" s="204" t="str">
        <f t="shared" ref="CD411" si="1642">IF(AND(CC412=0,CC411=0)," ",IF(AND(CC412=0,CC411&gt;0),"NC",IF(CC412&gt;CC411,1,CC412/CC411)))</f>
        <v xml:space="preserve"> </v>
      </c>
      <c r="CE411" s="131">
        <f t="shared" si="1594"/>
        <v>0</v>
      </c>
      <c r="CF411" s="204" t="str">
        <f t="shared" ref="CF411" si="1643">IF(AND(CE412=0,CE411=0)," ",IF(AND(CE412=0,CE411&gt;0),"NC",IF(CE412&gt;CE411,1,CE412/CE411)))</f>
        <v xml:space="preserve"> </v>
      </c>
      <c r="CG411" s="131">
        <f t="shared" si="1595"/>
        <v>0</v>
      </c>
      <c r="CH411" s="204" t="str">
        <f t="shared" ref="CH411" si="1644">IF(AND(CG412=0,CG411=0)," ",IF(AND(CG412=0,CG411&gt;0),"NC",IF(CG412&gt;CG411,1,CG412/CG411)))</f>
        <v xml:space="preserve"> </v>
      </c>
      <c r="CI411" s="131">
        <f t="shared" si="1596"/>
        <v>0</v>
      </c>
      <c r="CJ411" s="204" t="str">
        <f t="shared" ref="CJ411" si="1645">IF(AND(CI412=0,CI411=0)," ",IF(AND(CI412=0,CI411&gt;0),"NC",IF(CI412&gt;CI411,1,CI412/CI411)))</f>
        <v xml:space="preserve"> </v>
      </c>
      <c r="CK411" s="4">
        <f t="shared" si="1451"/>
        <v>0</v>
      </c>
      <c r="CL411" s="171" t="str">
        <f>IF(AND(CK412=0,CK411=0),"",CK412/CK411)</f>
        <v/>
      </c>
      <c r="CN411" s="205" t="s">
        <v>8</v>
      </c>
    </row>
    <row r="412" spans="1:92" ht="12" hidden="1" customHeight="1" x14ac:dyDescent="0.2">
      <c r="A412" s="212"/>
      <c r="B412" s="223"/>
      <c r="C412" s="210"/>
      <c r="D412" s="118" t="s">
        <v>0</v>
      </c>
      <c r="E412" s="119"/>
      <c r="F412" s="120"/>
      <c r="G412" s="120"/>
      <c r="H412" s="120"/>
      <c r="I412" s="121"/>
      <c r="J412" s="119"/>
      <c r="K412" s="120"/>
      <c r="L412" s="120"/>
      <c r="M412" s="120"/>
      <c r="N412" s="121"/>
      <c r="O412" s="119"/>
      <c r="P412" s="120"/>
      <c r="Q412" s="120"/>
      <c r="R412" s="120"/>
      <c r="S412" s="121"/>
      <c r="T412" s="119"/>
      <c r="U412" s="120"/>
      <c r="V412" s="120"/>
      <c r="W412" s="120"/>
      <c r="X412" s="121"/>
      <c r="Y412" s="119"/>
      <c r="Z412" s="120"/>
      <c r="AA412" s="120"/>
      <c r="AB412" s="120"/>
      <c r="AC412" s="121"/>
      <c r="AD412" s="119"/>
      <c r="AE412" s="120"/>
      <c r="AF412" s="120"/>
      <c r="AG412" s="120"/>
      <c r="AH412" s="121"/>
      <c r="AI412" s="119"/>
      <c r="AJ412" s="120"/>
      <c r="AK412" s="120"/>
      <c r="AL412" s="120"/>
      <c r="AM412" s="121"/>
      <c r="AN412" s="119"/>
      <c r="AO412" s="120"/>
      <c r="AP412" s="120"/>
      <c r="AQ412" s="120"/>
      <c r="AR412" s="121"/>
      <c r="AS412" s="119"/>
      <c r="AT412" s="120"/>
      <c r="AU412" s="120"/>
      <c r="AV412" s="120"/>
      <c r="AW412" s="121"/>
      <c r="AX412" s="119"/>
      <c r="AY412" s="120"/>
      <c r="AZ412" s="120"/>
      <c r="BA412" s="120"/>
      <c r="BB412" s="121"/>
      <c r="BC412" s="119"/>
      <c r="BD412" s="120"/>
      <c r="BE412" s="120"/>
      <c r="BF412" s="120"/>
      <c r="BG412" s="121"/>
      <c r="BH412" s="119"/>
      <c r="BI412" s="120"/>
      <c r="BJ412" s="120"/>
      <c r="BK412" s="120"/>
      <c r="BL412" s="121"/>
      <c r="BM412" s="131">
        <f t="shared" ref="BM412:BM414" si="1646">SUM(E412:I412)</f>
        <v>0</v>
      </c>
      <c r="BN412" s="204"/>
      <c r="BO412" s="131">
        <f t="shared" si="1598"/>
        <v>0</v>
      </c>
      <c r="BP412" s="204"/>
      <c r="BQ412" s="131">
        <f t="shared" si="1587"/>
        <v>0</v>
      </c>
      <c r="BR412" s="204"/>
      <c r="BS412" s="131">
        <f t="shared" si="1588"/>
        <v>0</v>
      </c>
      <c r="BT412" s="204"/>
      <c r="BU412" s="131">
        <f t="shared" si="1589"/>
        <v>0</v>
      </c>
      <c r="BV412" s="204"/>
      <c r="BW412" s="131">
        <f t="shared" si="1590"/>
        <v>0</v>
      </c>
      <c r="BX412" s="204"/>
      <c r="BY412" s="131">
        <f t="shared" si="1591"/>
        <v>0</v>
      </c>
      <c r="BZ412" s="204"/>
      <c r="CA412" s="131">
        <f t="shared" si="1592"/>
        <v>0</v>
      </c>
      <c r="CB412" s="204"/>
      <c r="CC412" s="131">
        <f t="shared" si="1593"/>
        <v>0</v>
      </c>
      <c r="CD412" s="204"/>
      <c r="CE412" s="131">
        <f t="shared" si="1594"/>
        <v>0</v>
      </c>
      <c r="CF412" s="204"/>
      <c r="CG412" s="131">
        <f t="shared" si="1595"/>
        <v>0</v>
      </c>
      <c r="CH412" s="204"/>
      <c r="CI412" s="131">
        <f t="shared" si="1596"/>
        <v>0</v>
      </c>
      <c r="CJ412" s="204"/>
      <c r="CK412" s="4">
        <f t="shared" si="1451"/>
        <v>0</v>
      </c>
      <c r="CL412" s="171"/>
      <c r="CN412" s="209"/>
    </row>
    <row r="413" spans="1:92" ht="12" hidden="1" customHeight="1" x14ac:dyDescent="0.2">
      <c r="A413" s="212"/>
      <c r="B413" s="223"/>
      <c r="C413" s="207" t="s">
        <v>3</v>
      </c>
      <c r="D413" s="118" t="s">
        <v>1</v>
      </c>
      <c r="E413" s="119"/>
      <c r="F413" s="120"/>
      <c r="G413" s="120"/>
      <c r="H413" s="120"/>
      <c r="I413" s="121"/>
      <c r="J413" s="119"/>
      <c r="K413" s="120"/>
      <c r="L413" s="120"/>
      <c r="M413" s="120"/>
      <c r="N413" s="121"/>
      <c r="O413" s="119"/>
      <c r="P413" s="120"/>
      <c r="Q413" s="120"/>
      <c r="R413" s="120"/>
      <c r="S413" s="121"/>
      <c r="T413" s="119"/>
      <c r="U413" s="120"/>
      <c r="V413" s="120"/>
      <c r="W413" s="120"/>
      <c r="X413" s="121"/>
      <c r="Y413" s="119"/>
      <c r="Z413" s="120"/>
      <c r="AA413" s="120"/>
      <c r="AB413" s="120"/>
      <c r="AC413" s="121"/>
      <c r="AD413" s="119"/>
      <c r="AE413" s="120"/>
      <c r="AF413" s="120"/>
      <c r="AG413" s="120"/>
      <c r="AH413" s="121"/>
      <c r="AI413" s="119"/>
      <c r="AJ413" s="120"/>
      <c r="AK413" s="120"/>
      <c r="AL413" s="120"/>
      <c r="AM413" s="121"/>
      <c r="AN413" s="119"/>
      <c r="AO413" s="120"/>
      <c r="AP413" s="120"/>
      <c r="AQ413" s="120"/>
      <c r="AR413" s="121"/>
      <c r="AS413" s="119"/>
      <c r="AT413" s="120"/>
      <c r="AU413" s="120"/>
      <c r="AV413" s="120"/>
      <c r="AW413" s="121"/>
      <c r="AX413" s="119"/>
      <c r="AY413" s="120"/>
      <c r="AZ413" s="120"/>
      <c r="BA413" s="120"/>
      <c r="BB413" s="121"/>
      <c r="BC413" s="119"/>
      <c r="BD413" s="120"/>
      <c r="BE413" s="120"/>
      <c r="BF413" s="120"/>
      <c r="BG413" s="121"/>
      <c r="BH413" s="119"/>
      <c r="BI413" s="120"/>
      <c r="BJ413" s="120"/>
      <c r="BK413" s="120"/>
      <c r="BL413" s="121"/>
      <c r="BM413" s="131">
        <f t="shared" si="1646"/>
        <v>0</v>
      </c>
      <c r="BN413" s="204" t="str">
        <f t="shared" ref="BN413" si="1647">IF(AND(BM414=0,BM413=0)," ",IF(AND(BM414=0,BM413&gt;0),"NC",IF(BM414&gt;BM413,1,BM414/BM413)))</f>
        <v xml:space="preserve"> </v>
      </c>
      <c r="BO413" s="131">
        <f t="shared" si="1598"/>
        <v>0</v>
      </c>
      <c r="BP413" s="204" t="str">
        <f t="shared" ref="BP413" si="1648">IF(AND(BO414=0,BO413=0)," ",IF(AND(BO414=0,BO413&gt;0),"NC",IF(BO414&gt;BO413,1,BO414/BO413)))</f>
        <v xml:space="preserve"> </v>
      </c>
      <c r="BQ413" s="131">
        <f t="shared" si="1587"/>
        <v>0</v>
      </c>
      <c r="BR413" s="204" t="str">
        <f t="shared" ref="BR413" si="1649">IF(AND(BQ414=0,BQ413=0)," ",IF(AND(BQ414=0,BQ413&gt;0),"NC",IF(BQ414&gt;BQ413,1,BQ414/BQ413)))</f>
        <v xml:space="preserve"> </v>
      </c>
      <c r="BS413" s="131">
        <f t="shared" si="1588"/>
        <v>0</v>
      </c>
      <c r="BT413" s="204" t="str">
        <f t="shared" ref="BT413" si="1650">IF(AND(BS414=0,BS413=0)," ",IF(AND(BS414=0,BS413&gt;0),"NC",IF(BS414&gt;BS413,1,BS414/BS413)))</f>
        <v xml:space="preserve"> </v>
      </c>
      <c r="BU413" s="131">
        <f t="shared" si="1589"/>
        <v>0</v>
      </c>
      <c r="BV413" s="204" t="str">
        <f t="shared" ref="BV413" si="1651">IF(AND(BU414=0,BU413=0)," ",IF(AND(BU414=0,BU413&gt;0),"NC",IF(BU414&gt;BU413,1,BU414/BU413)))</f>
        <v xml:space="preserve"> </v>
      </c>
      <c r="BW413" s="131">
        <f t="shared" si="1590"/>
        <v>0</v>
      </c>
      <c r="BX413" s="204" t="str">
        <f t="shared" ref="BX413" si="1652">IF(AND(BW414=0,BW413=0)," ",IF(AND(BW414=0,BW413&gt;0),"NC",IF(BW414&gt;BW413,1,BW414/BW413)))</f>
        <v xml:space="preserve"> </v>
      </c>
      <c r="BY413" s="131">
        <f t="shared" si="1591"/>
        <v>0</v>
      </c>
      <c r="BZ413" s="204" t="str">
        <f t="shared" ref="BZ413" si="1653">IF(AND(BY414=0,BY413=0)," ",IF(AND(BY414=0,BY413&gt;0),"NC",IF(BY414&gt;BY413,1,BY414/BY413)))</f>
        <v xml:space="preserve"> </v>
      </c>
      <c r="CA413" s="131">
        <f t="shared" si="1592"/>
        <v>0</v>
      </c>
      <c r="CB413" s="204" t="str">
        <f t="shared" ref="CB413" si="1654">IF(AND(CA414=0,CA413=0)," ",IF(AND(CA414=0,CA413&gt;0),"NC",IF(CA414&gt;CA413,1,CA414/CA413)))</f>
        <v xml:space="preserve"> </v>
      </c>
      <c r="CC413" s="131">
        <f t="shared" si="1593"/>
        <v>0</v>
      </c>
      <c r="CD413" s="204" t="str">
        <f t="shared" ref="CD413" si="1655">IF(AND(CC414=0,CC413=0)," ",IF(AND(CC414=0,CC413&gt;0),"NC",IF(CC414&gt;CC413,1,CC414/CC413)))</f>
        <v xml:space="preserve"> </v>
      </c>
      <c r="CE413" s="131">
        <f t="shared" si="1594"/>
        <v>0</v>
      </c>
      <c r="CF413" s="204" t="str">
        <f t="shared" ref="CF413" si="1656">IF(AND(CE414=0,CE413=0)," ",IF(AND(CE414=0,CE413&gt;0),"NC",IF(CE414&gt;CE413,1,CE414/CE413)))</f>
        <v xml:space="preserve"> </v>
      </c>
      <c r="CG413" s="131">
        <f t="shared" si="1595"/>
        <v>0</v>
      </c>
      <c r="CH413" s="204" t="str">
        <f t="shared" ref="CH413" si="1657">IF(AND(CG414=0,CG413=0)," ",IF(AND(CG414=0,CG413&gt;0),"NC",IF(CG414&gt;CG413,1,CG414/CG413)))</f>
        <v xml:space="preserve"> </v>
      </c>
      <c r="CI413" s="131">
        <f t="shared" si="1596"/>
        <v>0</v>
      </c>
      <c r="CJ413" s="204" t="str">
        <f t="shared" ref="CJ413" si="1658">IF(AND(CI414=0,CI413=0)," ",IF(AND(CI414=0,CI413&gt;0),"NC",IF(CI414&gt;CI413,1,CI414/CI413)))</f>
        <v xml:space="preserve"> </v>
      </c>
      <c r="CK413" s="4">
        <f t="shared" si="1451"/>
        <v>0</v>
      </c>
      <c r="CL413" s="171" t="str">
        <f>IF(AND(CK414=0,CK413=0),"",CK414/CK413)</f>
        <v/>
      </c>
      <c r="CN413" s="205" t="s">
        <v>238</v>
      </c>
    </row>
    <row r="414" spans="1:92" ht="12" hidden="1" customHeight="1" x14ac:dyDescent="0.2">
      <c r="A414" s="213"/>
      <c r="B414" s="224"/>
      <c r="C414" s="208"/>
      <c r="D414" s="122" t="s">
        <v>0</v>
      </c>
      <c r="E414" s="123"/>
      <c r="F414" s="124"/>
      <c r="G414" s="124"/>
      <c r="H414" s="124"/>
      <c r="I414" s="125"/>
      <c r="J414" s="123"/>
      <c r="K414" s="124"/>
      <c r="L414" s="124"/>
      <c r="M414" s="124"/>
      <c r="N414" s="125"/>
      <c r="O414" s="123"/>
      <c r="P414" s="124"/>
      <c r="Q414" s="124"/>
      <c r="R414" s="124"/>
      <c r="S414" s="125"/>
      <c r="T414" s="123"/>
      <c r="U414" s="124"/>
      <c r="V414" s="124"/>
      <c r="W414" s="124"/>
      <c r="X414" s="125"/>
      <c r="Y414" s="123"/>
      <c r="Z414" s="124"/>
      <c r="AA414" s="124"/>
      <c r="AB414" s="124"/>
      <c r="AC414" s="125"/>
      <c r="AD414" s="123"/>
      <c r="AE414" s="124"/>
      <c r="AF414" s="124"/>
      <c r="AG414" s="124"/>
      <c r="AH414" s="125"/>
      <c r="AI414" s="123"/>
      <c r="AJ414" s="124"/>
      <c r="AK414" s="124"/>
      <c r="AL414" s="124"/>
      <c r="AM414" s="125"/>
      <c r="AN414" s="123"/>
      <c r="AO414" s="124"/>
      <c r="AP414" s="124"/>
      <c r="AQ414" s="124"/>
      <c r="AR414" s="125"/>
      <c r="AS414" s="123"/>
      <c r="AT414" s="124"/>
      <c r="AU414" s="124"/>
      <c r="AV414" s="124"/>
      <c r="AW414" s="125"/>
      <c r="AX414" s="123"/>
      <c r="AY414" s="124"/>
      <c r="AZ414" s="124"/>
      <c r="BA414" s="124"/>
      <c r="BB414" s="125"/>
      <c r="BC414" s="123"/>
      <c r="BD414" s="124"/>
      <c r="BE414" s="124"/>
      <c r="BF414" s="124"/>
      <c r="BG414" s="125"/>
      <c r="BH414" s="123"/>
      <c r="BI414" s="124"/>
      <c r="BJ414" s="124"/>
      <c r="BK414" s="124"/>
      <c r="BL414" s="125"/>
      <c r="BM414" s="131">
        <f t="shared" si="1646"/>
        <v>0</v>
      </c>
      <c r="BN414" s="204"/>
      <c r="BO414" s="131">
        <f t="shared" si="1598"/>
        <v>0</v>
      </c>
      <c r="BP414" s="204"/>
      <c r="BQ414" s="131">
        <f t="shared" si="1587"/>
        <v>0</v>
      </c>
      <c r="BR414" s="204"/>
      <c r="BS414" s="131">
        <f t="shared" si="1588"/>
        <v>0</v>
      </c>
      <c r="BT414" s="204"/>
      <c r="BU414" s="131">
        <f t="shared" si="1589"/>
        <v>0</v>
      </c>
      <c r="BV414" s="204"/>
      <c r="BW414" s="131">
        <f t="shared" si="1590"/>
        <v>0</v>
      </c>
      <c r="BX414" s="204"/>
      <c r="BY414" s="131">
        <f t="shared" si="1591"/>
        <v>0</v>
      </c>
      <c r="BZ414" s="204"/>
      <c r="CA414" s="131">
        <f t="shared" si="1592"/>
        <v>0</v>
      </c>
      <c r="CB414" s="204"/>
      <c r="CC414" s="131">
        <f t="shared" si="1593"/>
        <v>0</v>
      </c>
      <c r="CD414" s="204"/>
      <c r="CE414" s="131">
        <f t="shared" si="1594"/>
        <v>0</v>
      </c>
      <c r="CF414" s="204"/>
      <c r="CG414" s="131">
        <f t="shared" si="1595"/>
        <v>0</v>
      </c>
      <c r="CH414" s="204"/>
      <c r="CI414" s="131">
        <f t="shared" si="1596"/>
        <v>0</v>
      </c>
      <c r="CJ414" s="204"/>
      <c r="CK414" s="4">
        <f t="shared" si="1451"/>
        <v>0</v>
      </c>
      <c r="CL414" s="171"/>
      <c r="CN414" s="206"/>
    </row>
    <row r="415" spans="1:92" ht="12" hidden="1" customHeight="1" x14ac:dyDescent="0.2">
      <c r="A415" s="211" t="s">
        <v>245</v>
      </c>
      <c r="B415" s="214" t="s">
        <v>246</v>
      </c>
      <c r="C415" s="217" t="s">
        <v>9</v>
      </c>
      <c r="D415" s="114" t="s">
        <v>1</v>
      </c>
      <c r="E415" s="115"/>
      <c r="F415" s="116"/>
      <c r="G415" s="116"/>
      <c r="H415" s="116"/>
      <c r="I415" s="117"/>
      <c r="J415" s="115"/>
      <c r="K415" s="116"/>
      <c r="L415" s="116"/>
      <c r="M415" s="116"/>
      <c r="N415" s="117"/>
      <c r="O415" s="115"/>
      <c r="P415" s="116"/>
      <c r="Q415" s="116"/>
      <c r="R415" s="116"/>
      <c r="S415" s="117"/>
      <c r="T415" s="115"/>
      <c r="U415" s="116"/>
      <c r="V415" s="116"/>
      <c r="W415" s="116"/>
      <c r="X415" s="117"/>
      <c r="Y415" s="115"/>
      <c r="Z415" s="116"/>
      <c r="AA415" s="116"/>
      <c r="AB415" s="116"/>
      <c r="AC415" s="117"/>
      <c r="AD415" s="115"/>
      <c r="AE415" s="116"/>
      <c r="AF415" s="116"/>
      <c r="AG415" s="116"/>
      <c r="AH415" s="117"/>
      <c r="AI415" s="115"/>
      <c r="AJ415" s="116"/>
      <c r="AK415" s="116"/>
      <c r="AL415" s="116"/>
      <c r="AM415" s="117"/>
      <c r="AN415" s="115"/>
      <c r="AO415" s="116"/>
      <c r="AP415" s="116"/>
      <c r="AQ415" s="116"/>
      <c r="AR415" s="117"/>
      <c r="AS415" s="115"/>
      <c r="AT415" s="116"/>
      <c r="AU415" s="116"/>
      <c r="AV415" s="116"/>
      <c r="AW415" s="117"/>
      <c r="AX415" s="115"/>
      <c r="AY415" s="116"/>
      <c r="AZ415" s="116"/>
      <c r="BA415" s="116"/>
      <c r="BB415" s="117"/>
      <c r="BC415" s="115"/>
      <c r="BD415" s="116"/>
      <c r="BE415" s="116"/>
      <c r="BF415" s="116"/>
      <c r="BG415" s="117"/>
      <c r="BH415" s="115"/>
      <c r="BI415" s="116"/>
      <c r="BJ415" s="116"/>
      <c r="BK415" s="116"/>
      <c r="BL415" s="117"/>
      <c r="BM415" s="131">
        <f>SUM(E415:I415)</f>
        <v>0</v>
      </c>
      <c r="BN415" s="204" t="str">
        <f t="shared" ref="BN415" si="1659">IF(AND(BM416=0,BM415=0)," ",IF(AND(BM416=0,BM415&gt;0),"NC",IF(BM416&gt;BM415,1,BM416/BM415)))</f>
        <v xml:space="preserve"> </v>
      </c>
      <c r="BO415" s="131">
        <f>SUM(J415:N415)</f>
        <v>0</v>
      </c>
      <c r="BP415" s="204" t="str">
        <f t="shared" ref="BP415" si="1660">IF(AND(BO416=0,BO415=0)," ",IF(AND(BO416=0,BO415&gt;0),"NC",IF(BO416&gt;BO415,1,BO416/BO415)))</f>
        <v xml:space="preserve"> </v>
      </c>
      <c r="BQ415" s="131">
        <f>SUM(O415:S415)</f>
        <v>0</v>
      </c>
      <c r="BR415" s="204" t="str">
        <f t="shared" ref="BR415" si="1661">IF(AND(BQ416=0,BQ415=0)," ",IF(AND(BQ416=0,BQ415&gt;0),"NC",IF(BQ416&gt;BQ415,1,BQ416/BQ415)))</f>
        <v xml:space="preserve"> </v>
      </c>
      <c r="BS415" s="131">
        <f>SUM(T415:X415)</f>
        <v>0</v>
      </c>
      <c r="BT415" s="204" t="str">
        <f t="shared" ref="BT415" si="1662">IF(AND(BS416=0,BS415=0)," ",IF(AND(BS416=0,BS415&gt;0),"NC",IF(BS416&gt;BS415,1,BS416/BS415)))</f>
        <v xml:space="preserve"> </v>
      </c>
      <c r="BU415" s="131">
        <f>SUM(Y415:AC415)</f>
        <v>0</v>
      </c>
      <c r="BV415" s="204" t="str">
        <f t="shared" ref="BV415" si="1663">IF(AND(BU416=0,BU415=0)," ",IF(AND(BU416=0,BU415&gt;0),"NC",IF(BU416&gt;BU415,1,BU416/BU415)))</f>
        <v xml:space="preserve"> </v>
      </c>
      <c r="BW415" s="131">
        <f>SUM(AD415:AH415)</f>
        <v>0</v>
      </c>
      <c r="BX415" s="204" t="str">
        <f t="shared" ref="BX415" si="1664">IF(AND(BW416=0,BW415=0)," ",IF(AND(BW416=0,BW415&gt;0),"NC",IF(BW416&gt;BW415,1,BW416/BW415)))</f>
        <v xml:space="preserve"> </v>
      </c>
      <c r="BY415" s="131">
        <f>SUM(AI415:AM415)</f>
        <v>0</v>
      </c>
      <c r="BZ415" s="204" t="str">
        <f t="shared" ref="BZ415" si="1665">IF(AND(BY416=0,BY415=0)," ",IF(AND(BY416=0,BY415&gt;0),"NC",IF(BY416&gt;BY415,1,BY416/BY415)))</f>
        <v xml:space="preserve"> </v>
      </c>
      <c r="CA415" s="131">
        <f>SUM(AN415:AR415)</f>
        <v>0</v>
      </c>
      <c r="CB415" s="204" t="str">
        <f t="shared" ref="CB415" si="1666">IF(AND(CA416=0,CA415=0)," ",IF(AND(CA416=0,CA415&gt;0),"NC",IF(CA416&gt;CA415,1,CA416/CA415)))</f>
        <v xml:space="preserve"> </v>
      </c>
      <c r="CC415" s="131">
        <f>SUM(AS415:AW415)</f>
        <v>0</v>
      </c>
      <c r="CD415" s="204" t="str">
        <f t="shared" ref="CD415" si="1667">IF(AND(CC416=0,CC415=0)," ",IF(AND(CC416=0,CC415&gt;0),"NC",IF(CC416&gt;CC415,1,CC416/CC415)))</f>
        <v xml:space="preserve"> </v>
      </c>
      <c r="CE415" s="131">
        <f>SUM(AX415:BB415)</f>
        <v>0</v>
      </c>
      <c r="CF415" s="204" t="str">
        <f t="shared" ref="CF415" si="1668">IF(AND(CE416=0,CE415=0)," ",IF(AND(CE416=0,CE415&gt;0),"NC",IF(CE416&gt;CE415,1,CE416/CE415)))</f>
        <v xml:space="preserve"> </v>
      </c>
      <c r="CG415" s="131">
        <f>SUM(BC415:BG415)</f>
        <v>0</v>
      </c>
      <c r="CH415" s="204" t="str">
        <f t="shared" ref="CH415" si="1669">IF(AND(CG416=0,CG415=0)," ",IF(AND(CG416=0,CG415&gt;0),"NC",IF(CG416&gt;CG415,1,CG416/CG415)))</f>
        <v xml:space="preserve"> </v>
      </c>
      <c r="CI415" s="131">
        <f>SUM(BH415:BL415)</f>
        <v>0</v>
      </c>
      <c r="CJ415" s="204" t="str">
        <f t="shared" ref="CJ415" si="1670">IF(AND(CI416=0,CI415=0)," ",IF(AND(CI416=0,CI415&gt;0),"NC",IF(CI416&gt;CI415,1,CI416/CI415)))</f>
        <v xml:space="preserve"> </v>
      </c>
      <c r="CK415" s="4">
        <f t="shared" si="1451"/>
        <v>0</v>
      </c>
      <c r="CL415" s="171" t="str">
        <f>IF(AND(CK416=0,CK415=0),"",CK416/CK415)</f>
        <v/>
      </c>
      <c r="CN415" s="218" t="s">
        <v>8</v>
      </c>
    </row>
    <row r="416" spans="1:92" ht="12" hidden="1" customHeight="1" x14ac:dyDescent="0.2">
      <c r="A416" s="212"/>
      <c r="B416" s="215"/>
      <c r="C416" s="210"/>
      <c r="D416" s="118" t="s">
        <v>0</v>
      </c>
      <c r="E416" s="119"/>
      <c r="F416" s="120"/>
      <c r="G416" s="120"/>
      <c r="H416" s="120"/>
      <c r="I416" s="121"/>
      <c r="J416" s="119"/>
      <c r="K416" s="120"/>
      <c r="L416" s="120"/>
      <c r="M416" s="120"/>
      <c r="N416" s="121"/>
      <c r="O416" s="119"/>
      <c r="P416" s="120"/>
      <c r="Q416" s="120"/>
      <c r="R416" s="120"/>
      <c r="S416" s="121"/>
      <c r="T416" s="119"/>
      <c r="U416" s="120"/>
      <c r="V416" s="120"/>
      <c r="W416" s="120"/>
      <c r="X416" s="121"/>
      <c r="Y416" s="119"/>
      <c r="Z416" s="120"/>
      <c r="AA416" s="120"/>
      <c r="AB416" s="120"/>
      <c r="AC416" s="121"/>
      <c r="AD416" s="119"/>
      <c r="AE416" s="120"/>
      <c r="AF416" s="120"/>
      <c r="AG416" s="120"/>
      <c r="AH416" s="121"/>
      <c r="AI416" s="119"/>
      <c r="AJ416" s="120"/>
      <c r="AK416" s="120"/>
      <c r="AL416" s="120"/>
      <c r="AM416" s="121"/>
      <c r="AN416" s="119"/>
      <c r="AO416" s="120"/>
      <c r="AP416" s="120"/>
      <c r="AQ416" s="120"/>
      <c r="AR416" s="121"/>
      <c r="AS416" s="119"/>
      <c r="AT416" s="120"/>
      <c r="AU416" s="120"/>
      <c r="AV416" s="120"/>
      <c r="AW416" s="121"/>
      <c r="AX416" s="119"/>
      <c r="AY416" s="120"/>
      <c r="AZ416" s="120"/>
      <c r="BA416" s="120"/>
      <c r="BB416" s="121"/>
      <c r="BC416" s="119"/>
      <c r="BD416" s="120"/>
      <c r="BE416" s="120"/>
      <c r="BF416" s="120"/>
      <c r="BG416" s="121"/>
      <c r="BH416" s="119"/>
      <c r="BI416" s="120"/>
      <c r="BJ416" s="120"/>
      <c r="BK416" s="120"/>
      <c r="BL416" s="121"/>
      <c r="BM416" s="131">
        <f t="shared" ref="BM416:BM422" si="1671">SUM(E416:I416)</f>
        <v>0</v>
      </c>
      <c r="BN416" s="204"/>
      <c r="BO416" s="131">
        <f>SUM(J416:N416)</f>
        <v>0</v>
      </c>
      <c r="BP416" s="204"/>
      <c r="BQ416" s="131">
        <f t="shared" ref="BQ416:BQ426" si="1672">SUM(O416:S416)</f>
        <v>0</v>
      </c>
      <c r="BR416" s="204"/>
      <c r="BS416" s="131">
        <f t="shared" ref="BS416:BS426" si="1673">SUM(T416:X416)</f>
        <v>0</v>
      </c>
      <c r="BT416" s="204"/>
      <c r="BU416" s="131">
        <f t="shared" ref="BU416:BU426" si="1674">SUM(Y416:AC416)</f>
        <v>0</v>
      </c>
      <c r="BV416" s="204"/>
      <c r="BW416" s="131">
        <f t="shared" ref="BW416:BW426" si="1675">SUM(AD416:AH416)</f>
        <v>0</v>
      </c>
      <c r="BX416" s="204"/>
      <c r="BY416" s="131">
        <f t="shared" ref="BY416:BY426" si="1676">SUM(AI416:AM416)</f>
        <v>0</v>
      </c>
      <c r="BZ416" s="204"/>
      <c r="CA416" s="131">
        <f t="shared" ref="CA416:CA426" si="1677">SUM(AN416:AR416)</f>
        <v>0</v>
      </c>
      <c r="CB416" s="204"/>
      <c r="CC416" s="131">
        <f t="shared" ref="CC416:CC426" si="1678">SUM(AS416:AW416)</f>
        <v>0</v>
      </c>
      <c r="CD416" s="204"/>
      <c r="CE416" s="131">
        <f t="shared" ref="CE416:CE426" si="1679">SUM(AX416:BB416)</f>
        <v>0</v>
      </c>
      <c r="CF416" s="204"/>
      <c r="CG416" s="131">
        <f t="shared" ref="CG416:CG426" si="1680">SUM(BC416:BG416)</f>
        <v>0</v>
      </c>
      <c r="CH416" s="204"/>
      <c r="CI416" s="131">
        <f t="shared" ref="CI416:CI426" si="1681">SUM(BH416:BL416)</f>
        <v>0</v>
      </c>
      <c r="CJ416" s="204"/>
      <c r="CK416" s="4">
        <f t="shared" si="1451"/>
        <v>0</v>
      </c>
      <c r="CL416" s="171"/>
      <c r="CN416" s="209"/>
    </row>
    <row r="417" spans="1:92" ht="12" hidden="1" customHeight="1" x14ac:dyDescent="0.2">
      <c r="A417" s="212"/>
      <c r="B417" s="215"/>
      <c r="C417" s="207" t="s">
        <v>7</v>
      </c>
      <c r="D417" s="118" t="s">
        <v>1</v>
      </c>
      <c r="E417" s="119"/>
      <c r="F417" s="120"/>
      <c r="G417" s="120"/>
      <c r="H417" s="120"/>
      <c r="I417" s="121"/>
      <c r="J417" s="119"/>
      <c r="K417" s="120"/>
      <c r="L417" s="120"/>
      <c r="M417" s="120"/>
      <c r="N417" s="121"/>
      <c r="O417" s="119"/>
      <c r="P417" s="120"/>
      <c r="Q417" s="120"/>
      <c r="R417" s="120"/>
      <c r="S417" s="121"/>
      <c r="T417" s="119"/>
      <c r="U417" s="120"/>
      <c r="V417" s="120"/>
      <c r="W417" s="120"/>
      <c r="X417" s="121"/>
      <c r="Y417" s="119"/>
      <c r="Z417" s="120"/>
      <c r="AA417" s="120"/>
      <c r="AB417" s="120"/>
      <c r="AC417" s="121"/>
      <c r="AD417" s="119"/>
      <c r="AE417" s="120"/>
      <c r="AF417" s="120"/>
      <c r="AG417" s="120"/>
      <c r="AH417" s="121"/>
      <c r="AI417" s="119"/>
      <c r="AJ417" s="120"/>
      <c r="AK417" s="120"/>
      <c r="AL417" s="120"/>
      <c r="AM417" s="121"/>
      <c r="AN417" s="119"/>
      <c r="AO417" s="120"/>
      <c r="AP417" s="120"/>
      <c r="AQ417" s="120"/>
      <c r="AR417" s="121"/>
      <c r="AS417" s="119"/>
      <c r="AT417" s="120"/>
      <c r="AU417" s="120"/>
      <c r="AV417" s="120"/>
      <c r="AW417" s="121"/>
      <c r="AX417" s="119"/>
      <c r="AY417" s="120"/>
      <c r="AZ417" s="120"/>
      <c r="BA417" s="120"/>
      <c r="BB417" s="121"/>
      <c r="BC417" s="119"/>
      <c r="BD417" s="120"/>
      <c r="BE417" s="120"/>
      <c r="BF417" s="120"/>
      <c r="BG417" s="121"/>
      <c r="BH417" s="119"/>
      <c r="BI417" s="120"/>
      <c r="BJ417" s="120"/>
      <c r="BK417" s="120"/>
      <c r="BL417" s="121"/>
      <c r="BM417" s="131">
        <f t="shared" si="1671"/>
        <v>0</v>
      </c>
      <c r="BN417" s="204" t="str">
        <f t="shared" ref="BN417" si="1682">IF(AND(BM418=0,BM417=0)," ",IF(AND(BM418=0,BM417&gt;0),"NC",IF(BM418&gt;BM417,1,BM418/BM417)))</f>
        <v xml:space="preserve"> </v>
      </c>
      <c r="BO417" s="131">
        <f t="shared" ref="BO417:BO426" si="1683">SUM(J417:N417)</f>
        <v>0</v>
      </c>
      <c r="BP417" s="204" t="str">
        <f t="shared" ref="BP417" si="1684">IF(AND(BO418=0,BO417=0)," ",IF(AND(BO418=0,BO417&gt;0),"NC",IF(BO418&gt;BO417,1,BO418/BO417)))</f>
        <v xml:space="preserve"> </v>
      </c>
      <c r="BQ417" s="131">
        <f t="shared" si="1672"/>
        <v>0</v>
      </c>
      <c r="BR417" s="204" t="str">
        <f t="shared" ref="BR417" si="1685">IF(AND(BQ418=0,BQ417=0)," ",IF(AND(BQ418=0,BQ417&gt;0),"NC",IF(BQ418&gt;BQ417,1,BQ418/BQ417)))</f>
        <v xml:space="preserve"> </v>
      </c>
      <c r="BS417" s="131">
        <f t="shared" si="1673"/>
        <v>0</v>
      </c>
      <c r="BT417" s="204" t="str">
        <f t="shared" ref="BT417" si="1686">IF(AND(BS418=0,BS417=0)," ",IF(AND(BS418=0,BS417&gt;0),"NC",IF(BS418&gt;BS417,1,BS418/BS417)))</f>
        <v xml:space="preserve"> </v>
      </c>
      <c r="BU417" s="131">
        <f t="shared" si="1674"/>
        <v>0</v>
      </c>
      <c r="BV417" s="204" t="str">
        <f t="shared" ref="BV417" si="1687">IF(AND(BU418=0,BU417=0)," ",IF(AND(BU418=0,BU417&gt;0),"NC",IF(BU418&gt;BU417,1,BU418/BU417)))</f>
        <v xml:space="preserve"> </v>
      </c>
      <c r="BW417" s="131">
        <f t="shared" si="1675"/>
        <v>0</v>
      </c>
      <c r="BX417" s="204" t="str">
        <f t="shared" ref="BX417" si="1688">IF(AND(BW418=0,BW417=0)," ",IF(AND(BW418=0,BW417&gt;0),"NC",IF(BW418&gt;BW417,1,BW418/BW417)))</f>
        <v xml:space="preserve"> </v>
      </c>
      <c r="BY417" s="131">
        <f t="shared" si="1676"/>
        <v>0</v>
      </c>
      <c r="BZ417" s="204" t="str">
        <f t="shared" ref="BZ417" si="1689">IF(AND(BY418=0,BY417=0)," ",IF(AND(BY418=0,BY417&gt;0),"NC",IF(BY418&gt;BY417,1,BY418/BY417)))</f>
        <v xml:space="preserve"> </v>
      </c>
      <c r="CA417" s="131">
        <f t="shared" si="1677"/>
        <v>0</v>
      </c>
      <c r="CB417" s="204" t="str">
        <f t="shared" ref="CB417" si="1690">IF(AND(CA418=0,CA417=0)," ",IF(AND(CA418=0,CA417&gt;0),"NC",IF(CA418&gt;CA417,1,CA418/CA417)))</f>
        <v xml:space="preserve"> </v>
      </c>
      <c r="CC417" s="131">
        <f t="shared" si="1678"/>
        <v>0</v>
      </c>
      <c r="CD417" s="204" t="str">
        <f t="shared" ref="CD417" si="1691">IF(AND(CC418=0,CC417=0)," ",IF(AND(CC418=0,CC417&gt;0),"NC",IF(CC418&gt;CC417,1,CC418/CC417)))</f>
        <v xml:space="preserve"> </v>
      </c>
      <c r="CE417" s="131">
        <f t="shared" si="1679"/>
        <v>0</v>
      </c>
      <c r="CF417" s="204" t="str">
        <f t="shared" ref="CF417" si="1692">IF(AND(CE418=0,CE417=0)," ",IF(AND(CE418=0,CE417&gt;0),"NC",IF(CE418&gt;CE417,1,CE418/CE417)))</f>
        <v xml:space="preserve"> </v>
      </c>
      <c r="CG417" s="131">
        <f t="shared" si="1680"/>
        <v>0</v>
      </c>
      <c r="CH417" s="204" t="str">
        <f t="shared" ref="CH417" si="1693">IF(AND(CG418=0,CG417=0)," ",IF(AND(CG418=0,CG417&gt;0),"NC",IF(CG418&gt;CG417,1,CG418/CG417)))</f>
        <v xml:space="preserve"> </v>
      </c>
      <c r="CI417" s="131">
        <f t="shared" si="1681"/>
        <v>0</v>
      </c>
      <c r="CJ417" s="204" t="str">
        <f t="shared" ref="CJ417" si="1694">IF(AND(CI418=0,CI417=0)," ",IF(AND(CI418=0,CI417&gt;0),"NC",IF(CI418&gt;CI417,1,CI418/CI417)))</f>
        <v xml:space="preserve"> </v>
      </c>
      <c r="CK417" s="4">
        <f t="shared" si="1451"/>
        <v>0</v>
      </c>
      <c r="CL417" s="171" t="str">
        <f>IF(AND(CK418=0,CK417=0),"",CK418/CK417)</f>
        <v/>
      </c>
      <c r="CN417" s="205" t="s">
        <v>8</v>
      </c>
    </row>
    <row r="418" spans="1:92" ht="12" hidden="1" customHeight="1" x14ac:dyDescent="0.2">
      <c r="A418" s="212"/>
      <c r="B418" s="215"/>
      <c r="C418" s="210"/>
      <c r="D418" s="118" t="s">
        <v>0</v>
      </c>
      <c r="E418" s="119"/>
      <c r="F418" s="120"/>
      <c r="G418" s="120"/>
      <c r="H418" s="120"/>
      <c r="I418" s="121"/>
      <c r="J418" s="119"/>
      <c r="K418" s="120"/>
      <c r="L418" s="120"/>
      <c r="M418" s="120"/>
      <c r="N418" s="121"/>
      <c r="O418" s="119"/>
      <c r="P418" s="120"/>
      <c r="Q418" s="120"/>
      <c r="R418" s="120"/>
      <c r="S418" s="121"/>
      <c r="T418" s="119"/>
      <c r="U418" s="120"/>
      <c r="V418" s="120"/>
      <c r="W418" s="120"/>
      <c r="X418" s="121"/>
      <c r="Y418" s="119"/>
      <c r="Z418" s="120"/>
      <c r="AA418" s="120"/>
      <c r="AB418" s="120"/>
      <c r="AC418" s="121"/>
      <c r="AD418" s="119"/>
      <c r="AE418" s="120"/>
      <c r="AF418" s="120"/>
      <c r="AG418" s="120"/>
      <c r="AH418" s="121"/>
      <c r="AI418" s="119"/>
      <c r="AJ418" s="120"/>
      <c r="AK418" s="120"/>
      <c r="AL418" s="120"/>
      <c r="AM418" s="121"/>
      <c r="AN418" s="119"/>
      <c r="AO418" s="120"/>
      <c r="AP418" s="120"/>
      <c r="AQ418" s="120"/>
      <c r="AR418" s="121"/>
      <c r="AS418" s="119"/>
      <c r="AT418" s="120"/>
      <c r="AU418" s="120"/>
      <c r="AV418" s="120"/>
      <c r="AW418" s="121"/>
      <c r="AX418" s="119"/>
      <c r="AY418" s="120"/>
      <c r="AZ418" s="120"/>
      <c r="BA418" s="120"/>
      <c r="BB418" s="121"/>
      <c r="BC418" s="119"/>
      <c r="BD418" s="120"/>
      <c r="BE418" s="120"/>
      <c r="BF418" s="120"/>
      <c r="BG418" s="121"/>
      <c r="BH418" s="119"/>
      <c r="BI418" s="120"/>
      <c r="BJ418" s="120"/>
      <c r="BK418" s="120"/>
      <c r="BL418" s="121"/>
      <c r="BM418" s="131">
        <f t="shared" si="1671"/>
        <v>0</v>
      </c>
      <c r="BN418" s="204"/>
      <c r="BO418" s="131">
        <f t="shared" si="1683"/>
        <v>0</v>
      </c>
      <c r="BP418" s="204"/>
      <c r="BQ418" s="131">
        <f t="shared" si="1672"/>
        <v>0</v>
      </c>
      <c r="BR418" s="204"/>
      <c r="BS418" s="131">
        <f t="shared" si="1673"/>
        <v>0</v>
      </c>
      <c r="BT418" s="204"/>
      <c r="BU418" s="131">
        <f t="shared" si="1674"/>
        <v>0</v>
      </c>
      <c r="BV418" s="204"/>
      <c r="BW418" s="131">
        <f t="shared" si="1675"/>
        <v>0</v>
      </c>
      <c r="BX418" s="204"/>
      <c r="BY418" s="131">
        <f t="shared" si="1676"/>
        <v>0</v>
      </c>
      <c r="BZ418" s="204"/>
      <c r="CA418" s="131">
        <f t="shared" si="1677"/>
        <v>0</v>
      </c>
      <c r="CB418" s="204"/>
      <c r="CC418" s="131">
        <f t="shared" si="1678"/>
        <v>0</v>
      </c>
      <c r="CD418" s="204"/>
      <c r="CE418" s="131">
        <f t="shared" si="1679"/>
        <v>0</v>
      </c>
      <c r="CF418" s="204"/>
      <c r="CG418" s="131">
        <f t="shared" si="1680"/>
        <v>0</v>
      </c>
      <c r="CH418" s="204"/>
      <c r="CI418" s="131">
        <f t="shared" si="1681"/>
        <v>0</v>
      </c>
      <c r="CJ418" s="204"/>
      <c r="CK418" s="4">
        <f t="shared" si="1451"/>
        <v>0</v>
      </c>
      <c r="CL418" s="171"/>
      <c r="CN418" s="209"/>
    </row>
    <row r="419" spans="1:92" ht="12" hidden="1" customHeight="1" x14ac:dyDescent="0.2">
      <c r="A419" s="212"/>
      <c r="B419" s="215"/>
      <c r="C419" s="207" t="s">
        <v>6</v>
      </c>
      <c r="D419" s="118" t="s">
        <v>1</v>
      </c>
      <c r="E419" s="119"/>
      <c r="F419" s="120"/>
      <c r="G419" s="120"/>
      <c r="H419" s="120"/>
      <c r="I419" s="121"/>
      <c r="J419" s="119"/>
      <c r="K419" s="120"/>
      <c r="L419" s="120"/>
      <c r="M419" s="120"/>
      <c r="N419" s="121"/>
      <c r="O419" s="119"/>
      <c r="P419" s="120"/>
      <c r="Q419" s="120"/>
      <c r="R419" s="120"/>
      <c r="S419" s="121"/>
      <c r="T419" s="119"/>
      <c r="U419" s="120"/>
      <c r="V419" s="120"/>
      <c r="W419" s="120"/>
      <c r="X419" s="121"/>
      <c r="Y419" s="119"/>
      <c r="Z419" s="120"/>
      <c r="AA419" s="120"/>
      <c r="AB419" s="120"/>
      <c r="AC419" s="121"/>
      <c r="AD419" s="119"/>
      <c r="AE419" s="120"/>
      <c r="AF419" s="120"/>
      <c r="AG419" s="120"/>
      <c r="AH419" s="121"/>
      <c r="AI419" s="119"/>
      <c r="AJ419" s="120"/>
      <c r="AK419" s="120"/>
      <c r="AL419" s="120"/>
      <c r="AM419" s="121"/>
      <c r="AN419" s="119"/>
      <c r="AO419" s="120"/>
      <c r="AP419" s="120"/>
      <c r="AQ419" s="120"/>
      <c r="AR419" s="121"/>
      <c r="AS419" s="119"/>
      <c r="AT419" s="120"/>
      <c r="AU419" s="120"/>
      <c r="AV419" s="120"/>
      <c r="AW419" s="121"/>
      <c r="AX419" s="119"/>
      <c r="AY419" s="120"/>
      <c r="AZ419" s="120"/>
      <c r="BA419" s="120"/>
      <c r="BB419" s="121"/>
      <c r="BC419" s="119"/>
      <c r="BD419" s="120"/>
      <c r="BE419" s="120"/>
      <c r="BF419" s="120"/>
      <c r="BG419" s="121"/>
      <c r="BH419" s="119"/>
      <c r="BI419" s="120"/>
      <c r="BJ419" s="120"/>
      <c r="BK419" s="120"/>
      <c r="BL419" s="121"/>
      <c r="BM419" s="131">
        <f t="shared" si="1671"/>
        <v>0</v>
      </c>
      <c r="BN419" s="204" t="str">
        <f t="shared" ref="BN419" si="1695">IF(AND(BM420=0,BM419=0)," ",IF(AND(BM420=0,BM419&gt;0),"NC",IF(BM420&gt;BM419,1,BM420/BM419)))</f>
        <v xml:space="preserve"> </v>
      </c>
      <c r="BO419" s="131">
        <f t="shared" si="1683"/>
        <v>0</v>
      </c>
      <c r="BP419" s="204" t="str">
        <f t="shared" ref="BP419" si="1696">IF(AND(BO420=0,BO419=0)," ",IF(AND(BO420=0,BO419&gt;0),"NC",IF(BO420&gt;BO419,1,BO420/BO419)))</f>
        <v xml:space="preserve"> </v>
      </c>
      <c r="BQ419" s="131">
        <f t="shared" si="1672"/>
        <v>0</v>
      </c>
      <c r="BR419" s="204" t="str">
        <f t="shared" ref="BR419" si="1697">IF(AND(BQ420=0,BQ419=0)," ",IF(AND(BQ420=0,BQ419&gt;0),"NC",IF(BQ420&gt;BQ419,1,BQ420/BQ419)))</f>
        <v xml:space="preserve"> </v>
      </c>
      <c r="BS419" s="131">
        <f t="shared" si="1673"/>
        <v>0</v>
      </c>
      <c r="BT419" s="204" t="str">
        <f t="shared" ref="BT419" si="1698">IF(AND(BS420=0,BS419=0)," ",IF(AND(BS420=0,BS419&gt;0),"NC",IF(BS420&gt;BS419,1,BS420/BS419)))</f>
        <v xml:space="preserve"> </v>
      </c>
      <c r="BU419" s="131">
        <f t="shared" si="1674"/>
        <v>0</v>
      </c>
      <c r="BV419" s="204" t="str">
        <f t="shared" ref="BV419" si="1699">IF(AND(BU420=0,BU419=0)," ",IF(AND(BU420=0,BU419&gt;0),"NC",IF(BU420&gt;BU419,1,BU420/BU419)))</f>
        <v xml:space="preserve"> </v>
      </c>
      <c r="BW419" s="131">
        <f t="shared" si="1675"/>
        <v>0</v>
      </c>
      <c r="BX419" s="204" t="str">
        <f t="shared" ref="BX419" si="1700">IF(AND(BW420=0,BW419=0)," ",IF(AND(BW420=0,BW419&gt;0),"NC",IF(BW420&gt;BW419,1,BW420/BW419)))</f>
        <v xml:space="preserve"> </v>
      </c>
      <c r="BY419" s="131">
        <f t="shared" si="1676"/>
        <v>0</v>
      </c>
      <c r="BZ419" s="204" t="str">
        <f t="shared" ref="BZ419" si="1701">IF(AND(BY420=0,BY419=0)," ",IF(AND(BY420=0,BY419&gt;0),"NC",IF(BY420&gt;BY419,1,BY420/BY419)))</f>
        <v xml:space="preserve"> </v>
      </c>
      <c r="CA419" s="131">
        <f t="shared" si="1677"/>
        <v>0</v>
      </c>
      <c r="CB419" s="204" t="str">
        <f t="shared" ref="CB419" si="1702">IF(AND(CA420=0,CA419=0)," ",IF(AND(CA420=0,CA419&gt;0),"NC",IF(CA420&gt;CA419,1,CA420/CA419)))</f>
        <v xml:space="preserve"> </v>
      </c>
      <c r="CC419" s="131">
        <f t="shared" si="1678"/>
        <v>0</v>
      </c>
      <c r="CD419" s="204" t="str">
        <f t="shared" ref="CD419" si="1703">IF(AND(CC420=0,CC419=0)," ",IF(AND(CC420=0,CC419&gt;0),"NC",IF(CC420&gt;CC419,1,CC420/CC419)))</f>
        <v xml:space="preserve"> </v>
      </c>
      <c r="CE419" s="131">
        <f t="shared" si="1679"/>
        <v>0</v>
      </c>
      <c r="CF419" s="204" t="str">
        <f t="shared" ref="CF419" si="1704">IF(AND(CE420=0,CE419=0)," ",IF(AND(CE420=0,CE419&gt;0),"NC",IF(CE420&gt;CE419,1,CE420/CE419)))</f>
        <v xml:space="preserve"> </v>
      </c>
      <c r="CG419" s="131">
        <f t="shared" si="1680"/>
        <v>0</v>
      </c>
      <c r="CH419" s="204" t="str">
        <f t="shared" ref="CH419" si="1705">IF(AND(CG420=0,CG419=0)," ",IF(AND(CG420=0,CG419&gt;0),"NC",IF(CG420&gt;CG419,1,CG420/CG419)))</f>
        <v xml:space="preserve"> </v>
      </c>
      <c r="CI419" s="131">
        <f t="shared" si="1681"/>
        <v>0</v>
      </c>
      <c r="CJ419" s="204" t="str">
        <f t="shared" ref="CJ419" si="1706">IF(AND(CI420=0,CI419=0)," ",IF(AND(CI420=0,CI419&gt;0),"NC",IF(CI420&gt;CI419,1,CI420/CI419)))</f>
        <v xml:space="preserve"> </v>
      </c>
      <c r="CK419" s="4">
        <f t="shared" si="1451"/>
        <v>0</v>
      </c>
      <c r="CL419" s="171" t="str">
        <f>IF(AND(CK420=0,CK419=0),"",CK420/CK419)</f>
        <v/>
      </c>
      <c r="CN419" s="205" t="s">
        <v>8</v>
      </c>
    </row>
    <row r="420" spans="1:92" ht="12" hidden="1" customHeight="1" x14ac:dyDescent="0.2">
      <c r="A420" s="212"/>
      <c r="B420" s="215"/>
      <c r="C420" s="210"/>
      <c r="D420" s="118" t="s">
        <v>0</v>
      </c>
      <c r="E420" s="119"/>
      <c r="F420" s="120"/>
      <c r="G420" s="120"/>
      <c r="H420" s="120"/>
      <c r="I420" s="121"/>
      <c r="J420" s="119"/>
      <c r="K420" s="120"/>
      <c r="L420" s="120"/>
      <c r="M420" s="120"/>
      <c r="N420" s="121"/>
      <c r="O420" s="119"/>
      <c r="P420" s="120"/>
      <c r="Q420" s="120"/>
      <c r="R420" s="120"/>
      <c r="S420" s="121"/>
      <c r="T420" s="119"/>
      <c r="U420" s="120"/>
      <c r="V420" s="120"/>
      <c r="W420" s="120"/>
      <c r="X420" s="121"/>
      <c r="Y420" s="119"/>
      <c r="Z420" s="120"/>
      <c r="AA420" s="120"/>
      <c r="AB420" s="120"/>
      <c r="AC420" s="121"/>
      <c r="AD420" s="119"/>
      <c r="AE420" s="120"/>
      <c r="AF420" s="120"/>
      <c r="AG420" s="120"/>
      <c r="AH420" s="121"/>
      <c r="AI420" s="119"/>
      <c r="AJ420" s="120"/>
      <c r="AK420" s="120"/>
      <c r="AL420" s="120"/>
      <c r="AM420" s="121"/>
      <c r="AN420" s="119"/>
      <c r="AO420" s="120"/>
      <c r="AP420" s="120"/>
      <c r="AQ420" s="120"/>
      <c r="AR420" s="121"/>
      <c r="AS420" s="119"/>
      <c r="AT420" s="120"/>
      <c r="AU420" s="120"/>
      <c r="AV420" s="120"/>
      <c r="AW420" s="121"/>
      <c r="AX420" s="119"/>
      <c r="AY420" s="120"/>
      <c r="AZ420" s="120"/>
      <c r="BA420" s="120"/>
      <c r="BB420" s="121"/>
      <c r="BC420" s="119"/>
      <c r="BD420" s="120"/>
      <c r="BE420" s="120"/>
      <c r="BF420" s="120"/>
      <c r="BG420" s="121"/>
      <c r="BH420" s="119"/>
      <c r="BI420" s="120"/>
      <c r="BJ420" s="120"/>
      <c r="BK420" s="120"/>
      <c r="BL420" s="121"/>
      <c r="BM420" s="131">
        <f t="shared" si="1671"/>
        <v>0</v>
      </c>
      <c r="BN420" s="204"/>
      <c r="BO420" s="131">
        <f t="shared" si="1683"/>
        <v>0</v>
      </c>
      <c r="BP420" s="204"/>
      <c r="BQ420" s="131">
        <f t="shared" si="1672"/>
        <v>0</v>
      </c>
      <c r="BR420" s="204"/>
      <c r="BS420" s="131">
        <f t="shared" si="1673"/>
        <v>0</v>
      </c>
      <c r="BT420" s="204"/>
      <c r="BU420" s="131">
        <f t="shared" si="1674"/>
        <v>0</v>
      </c>
      <c r="BV420" s="204"/>
      <c r="BW420" s="131">
        <f t="shared" si="1675"/>
        <v>0</v>
      </c>
      <c r="BX420" s="204"/>
      <c r="BY420" s="131">
        <f t="shared" si="1676"/>
        <v>0</v>
      </c>
      <c r="BZ420" s="204"/>
      <c r="CA420" s="131">
        <f t="shared" si="1677"/>
        <v>0</v>
      </c>
      <c r="CB420" s="204"/>
      <c r="CC420" s="131">
        <f t="shared" si="1678"/>
        <v>0</v>
      </c>
      <c r="CD420" s="204"/>
      <c r="CE420" s="131">
        <f t="shared" si="1679"/>
        <v>0</v>
      </c>
      <c r="CF420" s="204"/>
      <c r="CG420" s="131">
        <f t="shared" si="1680"/>
        <v>0</v>
      </c>
      <c r="CH420" s="204"/>
      <c r="CI420" s="131">
        <f t="shared" si="1681"/>
        <v>0</v>
      </c>
      <c r="CJ420" s="204"/>
      <c r="CK420" s="4">
        <f t="shared" si="1451"/>
        <v>0</v>
      </c>
      <c r="CL420" s="171"/>
      <c r="CN420" s="209"/>
    </row>
    <row r="421" spans="1:92" ht="12" hidden="1" customHeight="1" x14ac:dyDescent="0.2">
      <c r="A421" s="212"/>
      <c r="B421" s="215"/>
      <c r="C421" s="207" t="s">
        <v>331</v>
      </c>
      <c r="D421" s="118" t="s">
        <v>1</v>
      </c>
      <c r="E421" s="119"/>
      <c r="F421" s="120"/>
      <c r="G421" s="120"/>
      <c r="H421" s="120"/>
      <c r="I421" s="121"/>
      <c r="J421" s="119"/>
      <c r="K421" s="120"/>
      <c r="L421" s="120"/>
      <c r="M421" s="120"/>
      <c r="N421" s="121"/>
      <c r="O421" s="119"/>
      <c r="P421" s="120"/>
      <c r="Q421" s="120"/>
      <c r="R421" s="120"/>
      <c r="S421" s="121"/>
      <c r="T421" s="119"/>
      <c r="U421" s="120"/>
      <c r="V421" s="120"/>
      <c r="W421" s="120"/>
      <c r="X421" s="121"/>
      <c r="Y421" s="119"/>
      <c r="Z421" s="120"/>
      <c r="AA421" s="120"/>
      <c r="AB421" s="120"/>
      <c r="AC421" s="121"/>
      <c r="AD421" s="119"/>
      <c r="AE421" s="120"/>
      <c r="AF421" s="120"/>
      <c r="AG421" s="120"/>
      <c r="AH421" s="121"/>
      <c r="AI421" s="119"/>
      <c r="AJ421" s="120"/>
      <c r="AK421" s="120"/>
      <c r="AL421" s="120"/>
      <c r="AM421" s="121"/>
      <c r="AN421" s="119"/>
      <c r="AO421" s="120"/>
      <c r="AP421" s="120"/>
      <c r="AQ421" s="120"/>
      <c r="AR421" s="121"/>
      <c r="AS421" s="119"/>
      <c r="AT421" s="120"/>
      <c r="AU421" s="120"/>
      <c r="AV421" s="120"/>
      <c r="AW421" s="121"/>
      <c r="AX421" s="119"/>
      <c r="AY421" s="120"/>
      <c r="AZ421" s="120"/>
      <c r="BA421" s="120"/>
      <c r="BB421" s="121"/>
      <c r="BC421" s="119"/>
      <c r="BD421" s="120"/>
      <c r="BE421" s="120"/>
      <c r="BF421" s="120"/>
      <c r="BG421" s="121"/>
      <c r="BH421" s="119"/>
      <c r="BI421" s="120"/>
      <c r="BJ421" s="120"/>
      <c r="BK421" s="120"/>
      <c r="BL421" s="121"/>
      <c r="BM421" s="131">
        <f t="shared" si="1671"/>
        <v>0</v>
      </c>
      <c r="BN421" s="204" t="str">
        <f t="shared" ref="BN421" si="1707">IF(AND(BM422=0,BM421=0)," ",IF(AND(BM422=0,BM421&gt;0),"NC",IF(BM422&gt;BM421,1,BM422/BM421)))</f>
        <v xml:space="preserve"> </v>
      </c>
      <c r="BO421" s="131">
        <f t="shared" si="1683"/>
        <v>0</v>
      </c>
      <c r="BP421" s="204" t="str">
        <f t="shared" ref="BP421" si="1708">IF(AND(BO422=0,BO421=0)," ",IF(AND(BO422=0,BO421&gt;0),"NC",IF(BO422&gt;BO421,1,BO422/BO421)))</f>
        <v xml:space="preserve"> </v>
      </c>
      <c r="BQ421" s="131">
        <f t="shared" si="1672"/>
        <v>0</v>
      </c>
      <c r="BR421" s="204" t="str">
        <f t="shared" ref="BR421" si="1709">IF(AND(BQ422=0,BQ421=0)," ",IF(AND(BQ422=0,BQ421&gt;0),"NC",IF(BQ422&gt;BQ421,1,BQ422/BQ421)))</f>
        <v xml:space="preserve"> </v>
      </c>
      <c r="BS421" s="131">
        <f t="shared" si="1673"/>
        <v>0</v>
      </c>
      <c r="BT421" s="204" t="str">
        <f t="shared" ref="BT421" si="1710">IF(AND(BS422=0,BS421=0)," ",IF(AND(BS422=0,BS421&gt;0),"NC",IF(BS422&gt;BS421,1,BS422/BS421)))</f>
        <v xml:space="preserve"> </v>
      </c>
      <c r="BU421" s="131">
        <f t="shared" si="1674"/>
        <v>0</v>
      </c>
      <c r="BV421" s="204" t="str">
        <f t="shared" ref="BV421" si="1711">IF(AND(BU422=0,BU421=0)," ",IF(AND(BU422=0,BU421&gt;0),"NC",IF(BU422&gt;BU421,1,BU422/BU421)))</f>
        <v xml:space="preserve"> </v>
      </c>
      <c r="BW421" s="131">
        <f t="shared" si="1675"/>
        <v>0</v>
      </c>
      <c r="BX421" s="204" t="str">
        <f t="shared" ref="BX421" si="1712">IF(AND(BW422=0,BW421=0)," ",IF(AND(BW422=0,BW421&gt;0),"NC",IF(BW422&gt;BW421,1,BW422/BW421)))</f>
        <v xml:space="preserve"> </v>
      </c>
      <c r="BY421" s="131">
        <f t="shared" si="1676"/>
        <v>0</v>
      </c>
      <c r="BZ421" s="204" t="str">
        <f t="shared" ref="BZ421" si="1713">IF(AND(BY422=0,BY421=0)," ",IF(AND(BY422=0,BY421&gt;0),"NC",IF(BY422&gt;BY421,1,BY422/BY421)))</f>
        <v xml:space="preserve"> </v>
      </c>
      <c r="CA421" s="131">
        <f t="shared" si="1677"/>
        <v>0</v>
      </c>
      <c r="CB421" s="204" t="str">
        <f t="shared" ref="CB421" si="1714">IF(AND(CA422=0,CA421=0)," ",IF(AND(CA422=0,CA421&gt;0),"NC",IF(CA422&gt;CA421,1,CA422/CA421)))</f>
        <v xml:space="preserve"> </v>
      </c>
      <c r="CC421" s="131">
        <f t="shared" si="1678"/>
        <v>0</v>
      </c>
      <c r="CD421" s="204" t="str">
        <f t="shared" ref="CD421" si="1715">IF(AND(CC422=0,CC421=0)," ",IF(AND(CC422=0,CC421&gt;0),"NC",IF(CC422&gt;CC421,1,CC422/CC421)))</f>
        <v xml:space="preserve"> </v>
      </c>
      <c r="CE421" s="131">
        <f t="shared" si="1679"/>
        <v>0</v>
      </c>
      <c r="CF421" s="204" t="str">
        <f t="shared" ref="CF421" si="1716">IF(AND(CE422=0,CE421=0)," ",IF(AND(CE422=0,CE421&gt;0),"NC",IF(CE422&gt;CE421,1,CE422/CE421)))</f>
        <v xml:space="preserve"> </v>
      </c>
      <c r="CG421" s="131">
        <f t="shared" si="1680"/>
        <v>0</v>
      </c>
      <c r="CH421" s="204" t="str">
        <f t="shared" ref="CH421" si="1717">IF(AND(CG422=0,CG421=0)," ",IF(AND(CG422=0,CG421&gt;0),"NC",IF(CG422&gt;CG421,1,CG422/CG421)))</f>
        <v xml:space="preserve"> </v>
      </c>
      <c r="CI421" s="131">
        <f t="shared" si="1681"/>
        <v>0</v>
      </c>
      <c r="CJ421" s="204" t="str">
        <f t="shared" ref="CJ421" si="1718">IF(AND(CI422=0,CI421=0)," ",IF(AND(CI422=0,CI421&gt;0),"NC",IF(CI422&gt;CI421,1,CI422/CI421)))</f>
        <v xml:space="preserve"> </v>
      </c>
      <c r="CK421" s="4">
        <f t="shared" si="1451"/>
        <v>0</v>
      </c>
      <c r="CL421" s="171" t="str">
        <f>IF(AND(CK422=0,CK421=0),"",CK422/CK421)</f>
        <v/>
      </c>
      <c r="CN421" s="205" t="s">
        <v>239</v>
      </c>
    </row>
    <row r="422" spans="1:92" ht="12" hidden="1" customHeight="1" x14ac:dyDescent="0.2">
      <c r="A422" s="212"/>
      <c r="B422" s="215"/>
      <c r="C422" s="210"/>
      <c r="D422" s="118" t="s">
        <v>0</v>
      </c>
      <c r="E422" s="119"/>
      <c r="F422" s="120"/>
      <c r="G422" s="120"/>
      <c r="H422" s="120"/>
      <c r="I422" s="121"/>
      <c r="J422" s="119"/>
      <c r="K422" s="120"/>
      <c r="L422" s="120"/>
      <c r="M422" s="120"/>
      <c r="N422" s="121"/>
      <c r="O422" s="119"/>
      <c r="P422" s="120"/>
      <c r="Q422" s="120"/>
      <c r="R422" s="120"/>
      <c r="S422" s="121"/>
      <c r="T422" s="119"/>
      <c r="U422" s="120"/>
      <c r="V422" s="120"/>
      <c r="W422" s="120"/>
      <c r="X422" s="121"/>
      <c r="Y422" s="119"/>
      <c r="Z422" s="120"/>
      <c r="AA422" s="120"/>
      <c r="AB422" s="120"/>
      <c r="AC422" s="121"/>
      <c r="AD422" s="119"/>
      <c r="AE422" s="120"/>
      <c r="AF422" s="120"/>
      <c r="AG422" s="120"/>
      <c r="AH422" s="121"/>
      <c r="AI422" s="119"/>
      <c r="AJ422" s="120"/>
      <c r="AK422" s="120"/>
      <c r="AL422" s="120"/>
      <c r="AM422" s="121"/>
      <c r="AN422" s="119"/>
      <c r="AO422" s="120"/>
      <c r="AP422" s="120"/>
      <c r="AQ422" s="120"/>
      <c r="AR422" s="121"/>
      <c r="AS422" s="119"/>
      <c r="AT422" s="120"/>
      <c r="AU422" s="120"/>
      <c r="AV422" s="120"/>
      <c r="AW422" s="121"/>
      <c r="AX422" s="119"/>
      <c r="AY422" s="120"/>
      <c r="AZ422" s="120"/>
      <c r="BA422" s="120"/>
      <c r="BB422" s="121"/>
      <c r="BC422" s="119"/>
      <c r="BD422" s="120"/>
      <c r="BE422" s="120"/>
      <c r="BF422" s="120"/>
      <c r="BG422" s="121"/>
      <c r="BH422" s="119"/>
      <c r="BI422" s="120"/>
      <c r="BJ422" s="120"/>
      <c r="BK422" s="120"/>
      <c r="BL422" s="121"/>
      <c r="BM422" s="131">
        <f t="shared" si="1671"/>
        <v>0</v>
      </c>
      <c r="BN422" s="204"/>
      <c r="BO422" s="131">
        <f t="shared" si="1683"/>
        <v>0</v>
      </c>
      <c r="BP422" s="204"/>
      <c r="BQ422" s="131">
        <f t="shared" si="1672"/>
        <v>0</v>
      </c>
      <c r="BR422" s="204"/>
      <c r="BS422" s="131">
        <f t="shared" si="1673"/>
        <v>0</v>
      </c>
      <c r="BT422" s="204"/>
      <c r="BU422" s="131">
        <f t="shared" si="1674"/>
        <v>0</v>
      </c>
      <c r="BV422" s="204"/>
      <c r="BW422" s="131">
        <f t="shared" si="1675"/>
        <v>0</v>
      </c>
      <c r="BX422" s="204"/>
      <c r="BY422" s="131">
        <f t="shared" si="1676"/>
        <v>0</v>
      </c>
      <c r="BZ422" s="204"/>
      <c r="CA422" s="131">
        <f t="shared" si="1677"/>
        <v>0</v>
      </c>
      <c r="CB422" s="204"/>
      <c r="CC422" s="131">
        <f t="shared" si="1678"/>
        <v>0</v>
      </c>
      <c r="CD422" s="204"/>
      <c r="CE422" s="131">
        <f t="shared" si="1679"/>
        <v>0</v>
      </c>
      <c r="CF422" s="204"/>
      <c r="CG422" s="131">
        <f t="shared" si="1680"/>
        <v>0</v>
      </c>
      <c r="CH422" s="204"/>
      <c r="CI422" s="131">
        <f t="shared" si="1681"/>
        <v>0</v>
      </c>
      <c r="CJ422" s="204"/>
      <c r="CK422" s="4">
        <f t="shared" si="1451"/>
        <v>0</v>
      </c>
      <c r="CL422" s="171"/>
      <c r="CN422" s="209"/>
    </row>
    <row r="423" spans="1:92" ht="12" hidden="1" customHeight="1" x14ac:dyDescent="0.2">
      <c r="A423" s="212"/>
      <c r="B423" s="215"/>
      <c r="C423" s="207" t="s">
        <v>5</v>
      </c>
      <c r="D423" s="118" t="s">
        <v>1</v>
      </c>
      <c r="E423" s="119"/>
      <c r="F423" s="120"/>
      <c r="G423" s="120"/>
      <c r="H423" s="120"/>
      <c r="I423" s="121"/>
      <c r="J423" s="119"/>
      <c r="K423" s="120"/>
      <c r="L423" s="120"/>
      <c r="M423" s="120"/>
      <c r="N423" s="121"/>
      <c r="O423" s="119"/>
      <c r="P423" s="120"/>
      <c r="Q423" s="120"/>
      <c r="R423" s="120"/>
      <c r="S423" s="121"/>
      <c r="T423" s="119"/>
      <c r="U423" s="120"/>
      <c r="V423" s="120"/>
      <c r="W423" s="120"/>
      <c r="X423" s="121"/>
      <c r="Y423" s="119"/>
      <c r="Z423" s="120"/>
      <c r="AA423" s="120"/>
      <c r="AB423" s="120"/>
      <c r="AC423" s="121"/>
      <c r="AD423" s="119"/>
      <c r="AE423" s="120"/>
      <c r="AF423" s="120"/>
      <c r="AG423" s="120"/>
      <c r="AH423" s="121"/>
      <c r="AI423" s="119"/>
      <c r="AJ423" s="120"/>
      <c r="AK423" s="120"/>
      <c r="AL423" s="120"/>
      <c r="AM423" s="121"/>
      <c r="AN423" s="119"/>
      <c r="AO423" s="120"/>
      <c r="AP423" s="120"/>
      <c r="AQ423" s="120"/>
      <c r="AR423" s="121"/>
      <c r="AS423" s="119"/>
      <c r="AT423" s="120"/>
      <c r="AU423" s="120"/>
      <c r="AV423" s="120"/>
      <c r="AW423" s="121"/>
      <c r="AX423" s="119"/>
      <c r="AY423" s="120"/>
      <c r="AZ423" s="120"/>
      <c r="BA423" s="120"/>
      <c r="BB423" s="121"/>
      <c r="BC423" s="119"/>
      <c r="BD423" s="120"/>
      <c r="BE423" s="120"/>
      <c r="BF423" s="120"/>
      <c r="BG423" s="121"/>
      <c r="BH423" s="119"/>
      <c r="BI423" s="120"/>
      <c r="BJ423" s="120"/>
      <c r="BK423" s="120"/>
      <c r="BL423" s="121"/>
      <c r="BM423" s="131">
        <f>SUM(E423:I423)</f>
        <v>0</v>
      </c>
      <c r="BN423" s="204" t="str">
        <f t="shared" ref="BN423" si="1719">IF(AND(BM424=0,BM423=0)," ",IF(AND(BM424=0,BM423&gt;0),"NC",IF(BM424&gt;BM423,1,BM424/BM423)))</f>
        <v xml:space="preserve"> </v>
      </c>
      <c r="BO423" s="131">
        <f t="shared" si="1683"/>
        <v>0</v>
      </c>
      <c r="BP423" s="204" t="str">
        <f t="shared" ref="BP423" si="1720">IF(AND(BO424=0,BO423=0)," ",IF(AND(BO424=0,BO423&gt;0),"NC",IF(BO424&gt;BO423,1,BO424/BO423)))</f>
        <v xml:space="preserve"> </v>
      </c>
      <c r="BQ423" s="131">
        <f t="shared" si="1672"/>
        <v>0</v>
      </c>
      <c r="BR423" s="204" t="str">
        <f t="shared" ref="BR423" si="1721">IF(AND(BQ424=0,BQ423=0)," ",IF(AND(BQ424=0,BQ423&gt;0),"NC",IF(BQ424&gt;BQ423,1,BQ424/BQ423)))</f>
        <v xml:space="preserve"> </v>
      </c>
      <c r="BS423" s="131">
        <f t="shared" si="1673"/>
        <v>0</v>
      </c>
      <c r="BT423" s="204" t="str">
        <f t="shared" ref="BT423" si="1722">IF(AND(BS424=0,BS423=0)," ",IF(AND(BS424=0,BS423&gt;0),"NC",IF(BS424&gt;BS423,1,BS424/BS423)))</f>
        <v xml:space="preserve"> </v>
      </c>
      <c r="BU423" s="131">
        <f t="shared" si="1674"/>
        <v>0</v>
      </c>
      <c r="BV423" s="204" t="str">
        <f t="shared" ref="BV423" si="1723">IF(AND(BU424=0,BU423=0)," ",IF(AND(BU424=0,BU423&gt;0),"NC",IF(BU424&gt;BU423,1,BU424/BU423)))</f>
        <v xml:space="preserve"> </v>
      </c>
      <c r="BW423" s="131">
        <f t="shared" si="1675"/>
        <v>0</v>
      </c>
      <c r="BX423" s="204" t="str">
        <f t="shared" ref="BX423" si="1724">IF(AND(BW424=0,BW423=0)," ",IF(AND(BW424=0,BW423&gt;0),"NC",IF(BW424&gt;BW423,1,BW424/BW423)))</f>
        <v xml:space="preserve"> </v>
      </c>
      <c r="BY423" s="131">
        <f t="shared" si="1676"/>
        <v>0</v>
      </c>
      <c r="BZ423" s="204" t="str">
        <f t="shared" ref="BZ423" si="1725">IF(AND(BY424=0,BY423=0)," ",IF(AND(BY424=0,BY423&gt;0),"NC",IF(BY424&gt;BY423,1,BY424/BY423)))</f>
        <v xml:space="preserve"> </v>
      </c>
      <c r="CA423" s="131">
        <f t="shared" si="1677"/>
        <v>0</v>
      </c>
      <c r="CB423" s="204" t="str">
        <f t="shared" ref="CB423" si="1726">IF(AND(CA424=0,CA423=0)," ",IF(AND(CA424=0,CA423&gt;0),"NC",IF(CA424&gt;CA423,1,CA424/CA423)))</f>
        <v xml:space="preserve"> </v>
      </c>
      <c r="CC423" s="131">
        <f t="shared" si="1678"/>
        <v>0</v>
      </c>
      <c r="CD423" s="204" t="str">
        <f t="shared" ref="CD423" si="1727">IF(AND(CC424=0,CC423=0)," ",IF(AND(CC424=0,CC423&gt;0),"NC",IF(CC424&gt;CC423,1,CC424/CC423)))</f>
        <v xml:space="preserve"> </v>
      </c>
      <c r="CE423" s="131">
        <f t="shared" si="1679"/>
        <v>0</v>
      </c>
      <c r="CF423" s="204" t="str">
        <f t="shared" ref="CF423" si="1728">IF(AND(CE424=0,CE423=0)," ",IF(AND(CE424=0,CE423&gt;0),"NC",IF(CE424&gt;CE423,1,CE424/CE423)))</f>
        <v xml:space="preserve"> </v>
      </c>
      <c r="CG423" s="131">
        <f t="shared" si="1680"/>
        <v>0</v>
      </c>
      <c r="CH423" s="204" t="str">
        <f t="shared" ref="CH423" si="1729">IF(AND(CG424=0,CG423=0)," ",IF(AND(CG424=0,CG423&gt;0),"NC",IF(CG424&gt;CG423,1,CG424/CG423)))</f>
        <v xml:space="preserve"> </v>
      </c>
      <c r="CI423" s="131">
        <f t="shared" si="1681"/>
        <v>0</v>
      </c>
      <c r="CJ423" s="204" t="str">
        <f t="shared" ref="CJ423" si="1730">IF(AND(CI424=0,CI423=0)," ",IF(AND(CI424=0,CI423&gt;0),"NC",IF(CI424&gt;CI423,1,CI424/CI423)))</f>
        <v xml:space="preserve"> </v>
      </c>
      <c r="CK423" s="4">
        <f t="shared" si="1451"/>
        <v>0</v>
      </c>
      <c r="CL423" s="171" t="str">
        <f>IF(AND(CK424=0,CK423=0),"",CK424/CK423)</f>
        <v/>
      </c>
      <c r="CN423" s="205" t="s">
        <v>89</v>
      </c>
    </row>
    <row r="424" spans="1:92" ht="12" hidden="1" customHeight="1" x14ac:dyDescent="0.2">
      <c r="A424" s="212"/>
      <c r="B424" s="215"/>
      <c r="C424" s="210"/>
      <c r="D424" s="118" t="s">
        <v>0</v>
      </c>
      <c r="E424" s="119"/>
      <c r="F424" s="120"/>
      <c r="G424" s="120"/>
      <c r="H424" s="120"/>
      <c r="I424" s="121"/>
      <c r="J424" s="119"/>
      <c r="K424" s="120"/>
      <c r="L424" s="120"/>
      <c r="M424" s="120"/>
      <c r="N424" s="121"/>
      <c r="O424" s="119"/>
      <c r="P424" s="120"/>
      <c r="Q424" s="120"/>
      <c r="R424" s="120"/>
      <c r="S424" s="121"/>
      <c r="T424" s="119"/>
      <c r="U424" s="120"/>
      <c r="V424" s="120"/>
      <c r="W424" s="120"/>
      <c r="X424" s="121"/>
      <c r="Y424" s="119"/>
      <c r="Z424" s="120"/>
      <c r="AA424" s="120"/>
      <c r="AB424" s="120"/>
      <c r="AC424" s="121"/>
      <c r="AD424" s="119"/>
      <c r="AE424" s="120"/>
      <c r="AF424" s="120"/>
      <c r="AG424" s="120"/>
      <c r="AH424" s="121"/>
      <c r="AI424" s="119"/>
      <c r="AJ424" s="120"/>
      <c r="AK424" s="120"/>
      <c r="AL424" s="120"/>
      <c r="AM424" s="121"/>
      <c r="AN424" s="119"/>
      <c r="AO424" s="120"/>
      <c r="AP424" s="120"/>
      <c r="AQ424" s="120"/>
      <c r="AR424" s="121"/>
      <c r="AS424" s="119"/>
      <c r="AT424" s="120"/>
      <c r="AU424" s="120"/>
      <c r="AV424" s="120"/>
      <c r="AW424" s="121"/>
      <c r="AX424" s="119"/>
      <c r="AY424" s="120"/>
      <c r="AZ424" s="120"/>
      <c r="BA424" s="120"/>
      <c r="BB424" s="121"/>
      <c r="BC424" s="119"/>
      <c r="BD424" s="120"/>
      <c r="BE424" s="120"/>
      <c r="BF424" s="120"/>
      <c r="BG424" s="121"/>
      <c r="BH424" s="119"/>
      <c r="BI424" s="120"/>
      <c r="BJ424" s="120"/>
      <c r="BK424" s="120"/>
      <c r="BL424" s="121"/>
      <c r="BM424" s="131">
        <f t="shared" ref="BM424:BM426" si="1731">SUM(E424:I424)</f>
        <v>0</v>
      </c>
      <c r="BN424" s="204"/>
      <c r="BO424" s="131">
        <f t="shared" si="1683"/>
        <v>0</v>
      </c>
      <c r="BP424" s="204"/>
      <c r="BQ424" s="131">
        <f t="shared" si="1672"/>
        <v>0</v>
      </c>
      <c r="BR424" s="204"/>
      <c r="BS424" s="131">
        <f t="shared" si="1673"/>
        <v>0</v>
      </c>
      <c r="BT424" s="204"/>
      <c r="BU424" s="131">
        <f t="shared" si="1674"/>
        <v>0</v>
      </c>
      <c r="BV424" s="204"/>
      <c r="BW424" s="131">
        <f t="shared" si="1675"/>
        <v>0</v>
      </c>
      <c r="BX424" s="204"/>
      <c r="BY424" s="131">
        <f t="shared" si="1676"/>
        <v>0</v>
      </c>
      <c r="BZ424" s="204"/>
      <c r="CA424" s="131">
        <f t="shared" si="1677"/>
        <v>0</v>
      </c>
      <c r="CB424" s="204"/>
      <c r="CC424" s="131">
        <f t="shared" si="1678"/>
        <v>0</v>
      </c>
      <c r="CD424" s="204"/>
      <c r="CE424" s="131">
        <f t="shared" si="1679"/>
        <v>0</v>
      </c>
      <c r="CF424" s="204"/>
      <c r="CG424" s="131">
        <f t="shared" si="1680"/>
        <v>0</v>
      </c>
      <c r="CH424" s="204"/>
      <c r="CI424" s="131">
        <f t="shared" si="1681"/>
        <v>0</v>
      </c>
      <c r="CJ424" s="204"/>
      <c r="CK424" s="4">
        <f t="shared" si="1451"/>
        <v>0</v>
      </c>
      <c r="CL424" s="171"/>
      <c r="CN424" s="209"/>
    </row>
    <row r="425" spans="1:92" ht="12" hidden="1" customHeight="1" x14ac:dyDescent="0.2">
      <c r="A425" s="212"/>
      <c r="B425" s="215"/>
      <c r="C425" s="207" t="s">
        <v>3</v>
      </c>
      <c r="D425" s="118" t="s">
        <v>1</v>
      </c>
      <c r="E425" s="119"/>
      <c r="F425" s="120"/>
      <c r="G425" s="120"/>
      <c r="H425" s="120"/>
      <c r="I425" s="121"/>
      <c r="J425" s="119"/>
      <c r="K425" s="120"/>
      <c r="L425" s="120"/>
      <c r="M425" s="120"/>
      <c r="N425" s="121"/>
      <c r="O425" s="119"/>
      <c r="P425" s="120"/>
      <c r="Q425" s="120"/>
      <c r="R425" s="120"/>
      <c r="S425" s="121"/>
      <c r="T425" s="119"/>
      <c r="U425" s="120"/>
      <c r="V425" s="120"/>
      <c r="W425" s="120"/>
      <c r="X425" s="121"/>
      <c r="Y425" s="119"/>
      <c r="Z425" s="120"/>
      <c r="AA425" s="120"/>
      <c r="AB425" s="120"/>
      <c r="AC425" s="121"/>
      <c r="AD425" s="119"/>
      <c r="AE425" s="120"/>
      <c r="AF425" s="120"/>
      <c r="AG425" s="120"/>
      <c r="AH425" s="121"/>
      <c r="AI425" s="119"/>
      <c r="AJ425" s="120"/>
      <c r="AK425" s="120"/>
      <c r="AL425" s="120"/>
      <c r="AM425" s="121"/>
      <c r="AN425" s="119"/>
      <c r="AO425" s="120"/>
      <c r="AP425" s="120"/>
      <c r="AQ425" s="120"/>
      <c r="AR425" s="121"/>
      <c r="AS425" s="119"/>
      <c r="AT425" s="120"/>
      <c r="AU425" s="120"/>
      <c r="AV425" s="120"/>
      <c r="AW425" s="121"/>
      <c r="AX425" s="119"/>
      <c r="AY425" s="120"/>
      <c r="AZ425" s="120"/>
      <c r="BA425" s="120"/>
      <c r="BB425" s="121"/>
      <c r="BC425" s="119"/>
      <c r="BD425" s="120"/>
      <c r="BE425" s="120"/>
      <c r="BF425" s="120"/>
      <c r="BG425" s="121"/>
      <c r="BH425" s="119"/>
      <c r="BI425" s="120"/>
      <c r="BJ425" s="120"/>
      <c r="BK425" s="120"/>
      <c r="BL425" s="121"/>
      <c r="BM425" s="131">
        <f t="shared" si="1731"/>
        <v>0</v>
      </c>
      <c r="BN425" s="204" t="str">
        <f t="shared" ref="BN425" si="1732">IF(AND(BM426=0,BM425=0)," ",IF(AND(BM426=0,BM425&gt;0),"NC",IF(BM426&gt;BM425,1,BM426/BM425)))</f>
        <v xml:space="preserve"> </v>
      </c>
      <c r="BO425" s="131">
        <f t="shared" si="1683"/>
        <v>0</v>
      </c>
      <c r="BP425" s="204" t="str">
        <f t="shared" ref="BP425" si="1733">IF(AND(BO426=0,BO425=0)," ",IF(AND(BO426=0,BO425&gt;0),"NC",IF(BO426&gt;BO425,1,BO426/BO425)))</f>
        <v xml:space="preserve"> </v>
      </c>
      <c r="BQ425" s="131">
        <f t="shared" si="1672"/>
        <v>0</v>
      </c>
      <c r="BR425" s="204" t="str">
        <f t="shared" ref="BR425" si="1734">IF(AND(BQ426=0,BQ425=0)," ",IF(AND(BQ426=0,BQ425&gt;0),"NC",IF(BQ426&gt;BQ425,1,BQ426/BQ425)))</f>
        <v xml:space="preserve"> </v>
      </c>
      <c r="BS425" s="131">
        <f t="shared" si="1673"/>
        <v>0</v>
      </c>
      <c r="BT425" s="204" t="str">
        <f t="shared" ref="BT425" si="1735">IF(AND(BS426=0,BS425=0)," ",IF(AND(BS426=0,BS425&gt;0),"NC",IF(BS426&gt;BS425,1,BS426/BS425)))</f>
        <v xml:space="preserve"> </v>
      </c>
      <c r="BU425" s="131">
        <f t="shared" si="1674"/>
        <v>0</v>
      </c>
      <c r="BV425" s="204" t="str">
        <f t="shared" ref="BV425" si="1736">IF(AND(BU426=0,BU425=0)," ",IF(AND(BU426=0,BU425&gt;0),"NC",IF(BU426&gt;BU425,1,BU426/BU425)))</f>
        <v xml:space="preserve"> </v>
      </c>
      <c r="BW425" s="131">
        <f t="shared" si="1675"/>
        <v>0</v>
      </c>
      <c r="BX425" s="204" t="str">
        <f t="shared" ref="BX425" si="1737">IF(AND(BW426=0,BW425=0)," ",IF(AND(BW426=0,BW425&gt;0),"NC",IF(BW426&gt;BW425,1,BW426/BW425)))</f>
        <v xml:space="preserve"> </v>
      </c>
      <c r="BY425" s="131">
        <f t="shared" si="1676"/>
        <v>0</v>
      </c>
      <c r="BZ425" s="204" t="str">
        <f t="shared" ref="BZ425" si="1738">IF(AND(BY426=0,BY425=0)," ",IF(AND(BY426=0,BY425&gt;0),"NC",IF(BY426&gt;BY425,1,BY426/BY425)))</f>
        <v xml:space="preserve"> </v>
      </c>
      <c r="CA425" s="131">
        <f t="shared" si="1677"/>
        <v>0</v>
      </c>
      <c r="CB425" s="204" t="str">
        <f t="shared" ref="CB425" si="1739">IF(AND(CA426=0,CA425=0)," ",IF(AND(CA426=0,CA425&gt;0),"NC",IF(CA426&gt;CA425,1,CA426/CA425)))</f>
        <v xml:space="preserve"> </v>
      </c>
      <c r="CC425" s="131">
        <f t="shared" si="1678"/>
        <v>0</v>
      </c>
      <c r="CD425" s="204" t="str">
        <f t="shared" ref="CD425" si="1740">IF(AND(CC426=0,CC425=0)," ",IF(AND(CC426=0,CC425&gt;0),"NC",IF(CC426&gt;CC425,1,CC426/CC425)))</f>
        <v xml:space="preserve"> </v>
      </c>
      <c r="CE425" s="131">
        <f t="shared" si="1679"/>
        <v>0</v>
      </c>
      <c r="CF425" s="204" t="str">
        <f t="shared" ref="CF425" si="1741">IF(AND(CE426=0,CE425=0)," ",IF(AND(CE426=0,CE425&gt;0),"NC",IF(CE426&gt;CE425,1,CE426/CE425)))</f>
        <v xml:space="preserve"> </v>
      </c>
      <c r="CG425" s="131">
        <f t="shared" si="1680"/>
        <v>0</v>
      </c>
      <c r="CH425" s="204" t="str">
        <f t="shared" ref="CH425" si="1742">IF(AND(CG426=0,CG425=0)," ",IF(AND(CG426=0,CG425&gt;0),"NC",IF(CG426&gt;CG425,1,CG426/CG425)))</f>
        <v xml:space="preserve"> </v>
      </c>
      <c r="CI425" s="131">
        <f t="shared" si="1681"/>
        <v>0</v>
      </c>
      <c r="CJ425" s="204" t="str">
        <f t="shared" ref="CJ425" si="1743">IF(AND(CI426=0,CI425=0)," ",IF(AND(CI426=0,CI425&gt;0),"NC",IF(CI426&gt;CI425,1,CI426/CI425)))</f>
        <v xml:space="preserve"> </v>
      </c>
      <c r="CK425" s="4">
        <f t="shared" si="1451"/>
        <v>0</v>
      </c>
      <c r="CL425" s="171" t="str">
        <f>IF(AND(CK426=0,CK425=0),"",CK426/CK425)</f>
        <v/>
      </c>
      <c r="CN425" s="205" t="s">
        <v>238</v>
      </c>
    </row>
    <row r="426" spans="1:92" ht="12" hidden="1" customHeight="1" x14ac:dyDescent="0.2">
      <c r="A426" s="213"/>
      <c r="B426" s="216"/>
      <c r="C426" s="208"/>
      <c r="D426" s="122" t="s">
        <v>0</v>
      </c>
      <c r="E426" s="123"/>
      <c r="F426" s="124"/>
      <c r="G426" s="124"/>
      <c r="H426" s="124"/>
      <c r="I426" s="125"/>
      <c r="J426" s="123"/>
      <c r="K426" s="124"/>
      <c r="L426" s="124"/>
      <c r="M426" s="124"/>
      <c r="N426" s="125"/>
      <c r="O426" s="123"/>
      <c r="P426" s="124"/>
      <c r="Q426" s="124"/>
      <c r="R426" s="124"/>
      <c r="S426" s="125"/>
      <c r="T426" s="123"/>
      <c r="U426" s="124"/>
      <c r="V426" s="124"/>
      <c r="W426" s="124"/>
      <c r="X426" s="125"/>
      <c r="Y426" s="123"/>
      <c r="Z426" s="124"/>
      <c r="AA426" s="124"/>
      <c r="AB426" s="124"/>
      <c r="AC426" s="125"/>
      <c r="AD426" s="123"/>
      <c r="AE426" s="124"/>
      <c r="AF426" s="124"/>
      <c r="AG426" s="124"/>
      <c r="AH426" s="125"/>
      <c r="AI426" s="123"/>
      <c r="AJ426" s="124"/>
      <c r="AK426" s="124"/>
      <c r="AL426" s="124"/>
      <c r="AM426" s="125"/>
      <c r="AN426" s="123"/>
      <c r="AO426" s="124"/>
      <c r="AP426" s="124"/>
      <c r="AQ426" s="124"/>
      <c r="AR426" s="125"/>
      <c r="AS426" s="123"/>
      <c r="AT426" s="124"/>
      <c r="AU426" s="124"/>
      <c r="AV426" s="124"/>
      <c r="AW426" s="125"/>
      <c r="AX426" s="123"/>
      <c r="AY426" s="124"/>
      <c r="AZ426" s="124"/>
      <c r="BA426" s="124"/>
      <c r="BB426" s="125"/>
      <c r="BC426" s="123"/>
      <c r="BD426" s="124"/>
      <c r="BE426" s="124"/>
      <c r="BF426" s="124"/>
      <c r="BG426" s="125"/>
      <c r="BH426" s="123"/>
      <c r="BI426" s="124"/>
      <c r="BJ426" s="124"/>
      <c r="BK426" s="124"/>
      <c r="BL426" s="125"/>
      <c r="BM426" s="131">
        <f t="shared" si="1731"/>
        <v>0</v>
      </c>
      <c r="BN426" s="204"/>
      <c r="BO426" s="131">
        <f t="shared" si="1683"/>
        <v>0</v>
      </c>
      <c r="BP426" s="204"/>
      <c r="BQ426" s="131">
        <f t="shared" si="1672"/>
        <v>0</v>
      </c>
      <c r="BR426" s="204"/>
      <c r="BS426" s="131">
        <f t="shared" si="1673"/>
        <v>0</v>
      </c>
      <c r="BT426" s="204"/>
      <c r="BU426" s="131">
        <f t="shared" si="1674"/>
        <v>0</v>
      </c>
      <c r="BV426" s="204"/>
      <c r="BW426" s="131">
        <f t="shared" si="1675"/>
        <v>0</v>
      </c>
      <c r="BX426" s="204"/>
      <c r="BY426" s="131">
        <f t="shared" si="1676"/>
        <v>0</v>
      </c>
      <c r="BZ426" s="204"/>
      <c r="CA426" s="131">
        <f t="shared" si="1677"/>
        <v>0</v>
      </c>
      <c r="CB426" s="204"/>
      <c r="CC426" s="131">
        <f t="shared" si="1678"/>
        <v>0</v>
      </c>
      <c r="CD426" s="204"/>
      <c r="CE426" s="131">
        <f t="shared" si="1679"/>
        <v>0</v>
      </c>
      <c r="CF426" s="204"/>
      <c r="CG426" s="131">
        <f t="shared" si="1680"/>
        <v>0</v>
      </c>
      <c r="CH426" s="204"/>
      <c r="CI426" s="131">
        <f t="shared" si="1681"/>
        <v>0</v>
      </c>
      <c r="CJ426" s="204"/>
      <c r="CK426" s="4">
        <f t="shared" si="1451"/>
        <v>0</v>
      </c>
      <c r="CL426" s="171"/>
      <c r="CN426" s="206"/>
    </row>
    <row r="427" spans="1:92" ht="12" hidden="1" customHeight="1" x14ac:dyDescent="0.2">
      <c r="A427" s="211" t="s">
        <v>245</v>
      </c>
      <c r="B427" s="222" t="s">
        <v>328</v>
      </c>
      <c r="C427" s="217" t="s">
        <v>9</v>
      </c>
      <c r="D427" s="114" t="s">
        <v>1</v>
      </c>
      <c r="E427" s="115"/>
      <c r="F427" s="116"/>
      <c r="G427" s="116"/>
      <c r="H427" s="116"/>
      <c r="I427" s="117"/>
      <c r="J427" s="115"/>
      <c r="K427" s="116"/>
      <c r="L427" s="116"/>
      <c r="M427" s="116"/>
      <c r="N427" s="117"/>
      <c r="O427" s="115"/>
      <c r="P427" s="116"/>
      <c r="Q427" s="116"/>
      <c r="R427" s="116"/>
      <c r="S427" s="117"/>
      <c r="T427" s="115"/>
      <c r="U427" s="116"/>
      <c r="V427" s="116"/>
      <c r="W427" s="116"/>
      <c r="X427" s="117"/>
      <c r="Y427" s="115"/>
      <c r="Z427" s="116"/>
      <c r="AA427" s="116"/>
      <c r="AB427" s="116"/>
      <c r="AC427" s="117"/>
      <c r="AD427" s="115"/>
      <c r="AE427" s="116"/>
      <c r="AF427" s="116"/>
      <c r="AG427" s="116"/>
      <c r="AH427" s="117"/>
      <c r="AI427" s="115"/>
      <c r="AJ427" s="116"/>
      <c r="AK427" s="116"/>
      <c r="AL427" s="116"/>
      <c r="AM427" s="117"/>
      <c r="AN427" s="115"/>
      <c r="AO427" s="116"/>
      <c r="AP427" s="116"/>
      <c r="AQ427" s="116"/>
      <c r="AR427" s="117"/>
      <c r="AS427" s="115"/>
      <c r="AT427" s="116"/>
      <c r="AU427" s="116"/>
      <c r="AV427" s="116"/>
      <c r="AW427" s="117"/>
      <c r="AX427" s="115"/>
      <c r="AY427" s="116"/>
      <c r="AZ427" s="116"/>
      <c r="BA427" s="116"/>
      <c r="BB427" s="117"/>
      <c r="BC427" s="115"/>
      <c r="BD427" s="116"/>
      <c r="BE427" s="116"/>
      <c r="BF427" s="116"/>
      <c r="BG427" s="117"/>
      <c r="BH427" s="115"/>
      <c r="BI427" s="116"/>
      <c r="BJ427" s="116"/>
      <c r="BK427" s="116"/>
      <c r="BL427" s="117"/>
      <c r="BM427" s="131">
        <f>SUM(E427:I427)</f>
        <v>0</v>
      </c>
      <c r="BN427" s="204" t="str">
        <f t="shared" ref="BN427" si="1744">IF(AND(BM428=0,BM427=0)," ",IF(AND(BM428=0,BM427&gt;0),"NC",IF(BM428&gt;BM427,1,BM428/BM427)))</f>
        <v xml:space="preserve"> </v>
      </c>
      <c r="BO427" s="131">
        <f>SUM(J427:N427)</f>
        <v>0</v>
      </c>
      <c r="BP427" s="204" t="str">
        <f t="shared" ref="BP427" si="1745">IF(AND(BO428=0,BO427=0)," ",IF(AND(BO428=0,BO427&gt;0),"NC",IF(BO428&gt;BO427,1,BO428/BO427)))</f>
        <v xml:space="preserve"> </v>
      </c>
      <c r="BQ427" s="131">
        <f>SUM(O427:S427)</f>
        <v>0</v>
      </c>
      <c r="BR427" s="204" t="str">
        <f t="shared" ref="BR427" si="1746">IF(AND(BQ428=0,BQ427=0)," ",IF(AND(BQ428=0,BQ427&gt;0),"NC",IF(BQ428&gt;BQ427,1,BQ428/BQ427)))</f>
        <v xml:space="preserve"> </v>
      </c>
      <c r="BS427" s="131">
        <f>SUM(T427:X427)</f>
        <v>0</v>
      </c>
      <c r="BT427" s="204" t="str">
        <f t="shared" ref="BT427" si="1747">IF(AND(BS428=0,BS427=0)," ",IF(AND(BS428=0,BS427&gt;0),"NC",IF(BS428&gt;BS427,1,BS428/BS427)))</f>
        <v xml:space="preserve"> </v>
      </c>
      <c r="BU427" s="131">
        <f>SUM(Y427:AC427)</f>
        <v>0</v>
      </c>
      <c r="BV427" s="204" t="str">
        <f t="shared" ref="BV427" si="1748">IF(AND(BU428=0,BU427=0)," ",IF(AND(BU428=0,BU427&gt;0),"NC",IF(BU428&gt;BU427,1,BU428/BU427)))</f>
        <v xml:space="preserve"> </v>
      </c>
      <c r="BW427" s="131">
        <f>SUM(AD427:AH427)</f>
        <v>0</v>
      </c>
      <c r="BX427" s="204" t="str">
        <f t="shared" ref="BX427" si="1749">IF(AND(BW428=0,BW427=0)," ",IF(AND(BW428=0,BW427&gt;0),"NC",IF(BW428&gt;BW427,1,BW428/BW427)))</f>
        <v xml:space="preserve"> </v>
      </c>
      <c r="BY427" s="131">
        <f>SUM(AI427:AM427)</f>
        <v>0</v>
      </c>
      <c r="BZ427" s="204" t="str">
        <f t="shared" ref="BZ427" si="1750">IF(AND(BY428=0,BY427=0)," ",IF(AND(BY428=0,BY427&gt;0),"NC",IF(BY428&gt;BY427,1,BY428/BY427)))</f>
        <v xml:space="preserve"> </v>
      </c>
      <c r="CA427" s="131">
        <f>SUM(AN427:AR427)</f>
        <v>0</v>
      </c>
      <c r="CB427" s="204" t="str">
        <f t="shared" ref="CB427" si="1751">IF(AND(CA428=0,CA427=0)," ",IF(AND(CA428=0,CA427&gt;0),"NC",IF(CA428&gt;CA427,1,CA428/CA427)))</f>
        <v xml:space="preserve"> </v>
      </c>
      <c r="CC427" s="131">
        <f>SUM(AS427:AW427)</f>
        <v>0</v>
      </c>
      <c r="CD427" s="204" t="str">
        <f t="shared" ref="CD427" si="1752">IF(AND(CC428=0,CC427=0)," ",IF(AND(CC428=0,CC427&gt;0),"NC",IF(CC428&gt;CC427,1,CC428/CC427)))</f>
        <v xml:space="preserve"> </v>
      </c>
      <c r="CE427" s="131">
        <f>SUM(AX427:BB427)</f>
        <v>0</v>
      </c>
      <c r="CF427" s="204" t="str">
        <f t="shared" ref="CF427" si="1753">IF(AND(CE428=0,CE427=0)," ",IF(AND(CE428=0,CE427&gt;0),"NC",IF(CE428&gt;CE427,1,CE428/CE427)))</f>
        <v xml:space="preserve"> </v>
      </c>
      <c r="CG427" s="131">
        <f>SUM(BC427:BG427)</f>
        <v>0</v>
      </c>
      <c r="CH427" s="204" t="str">
        <f t="shared" ref="CH427" si="1754">IF(AND(CG428=0,CG427=0)," ",IF(AND(CG428=0,CG427&gt;0),"NC",IF(CG428&gt;CG427,1,CG428/CG427)))</f>
        <v xml:space="preserve"> </v>
      </c>
      <c r="CI427" s="131">
        <f>SUM(BH427:BL427)</f>
        <v>0</v>
      </c>
      <c r="CJ427" s="204" t="str">
        <f t="shared" ref="CJ427" si="1755">IF(AND(CI428=0,CI427=0)," ",IF(AND(CI428=0,CI427&gt;0),"NC",IF(CI428&gt;CI427,1,CI428/CI427)))</f>
        <v xml:space="preserve"> </v>
      </c>
      <c r="CK427" s="4">
        <f t="shared" si="1451"/>
        <v>0</v>
      </c>
      <c r="CL427" s="171" t="str">
        <f>IF(AND(CK428=0,CK427=0),"",CK428/CK427)</f>
        <v/>
      </c>
      <c r="CN427" s="218" t="s">
        <v>8</v>
      </c>
    </row>
    <row r="428" spans="1:92" ht="12" hidden="1" customHeight="1" x14ac:dyDescent="0.2">
      <c r="A428" s="212"/>
      <c r="B428" s="223"/>
      <c r="C428" s="210"/>
      <c r="D428" s="118" t="s">
        <v>0</v>
      </c>
      <c r="E428" s="119"/>
      <c r="F428" s="120"/>
      <c r="G428" s="120"/>
      <c r="H428" s="120"/>
      <c r="I428" s="121"/>
      <c r="J428" s="119"/>
      <c r="K428" s="120"/>
      <c r="L428" s="120"/>
      <c r="M428" s="120"/>
      <c r="N428" s="121"/>
      <c r="O428" s="119"/>
      <c r="P428" s="120"/>
      <c r="Q428" s="120"/>
      <c r="R428" s="120"/>
      <c r="S428" s="121"/>
      <c r="T428" s="119"/>
      <c r="U428" s="120"/>
      <c r="V428" s="120"/>
      <c r="W428" s="120"/>
      <c r="X428" s="121"/>
      <c r="Y428" s="119"/>
      <c r="Z428" s="120"/>
      <c r="AA428" s="120"/>
      <c r="AB428" s="120"/>
      <c r="AC428" s="121"/>
      <c r="AD428" s="119"/>
      <c r="AE428" s="120"/>
      <c r="AF428" s="120"/>
      <c r="AG428" s="120"/>
      <c r="AH428" s="121"/>
      <c r="AI428" s="119"/>
      <c r="AJ428" s="120"/>
      <c r="AK428" s="120"/>
      <c r="AL428" s="120"/>
      <c r="AM428" s="121"/>
      <c r="AN428" s="119"/>
      <c r="AO428" s="120"/>
      <c r="AP428" s="120"/>
      <c r="AQ428" s="120"/>
      <c r="AR428" s="121"/>
      <c r="AS428" s="119"/>
      <c r="AT428" s="120"/>
      <c r="AU428" s="120"/>
      <c r="AV428" s="120"/>
      <c r="AW428" s="121"/>
      <c r="AX428" s="119"/>
      <c r="AY428" s="120"/>
      <c r="AZ428" s="120"/>
      <c r="BA428" s="120"/>
      <c r="BB428" s="121"/>
      <c r="BC428" s="119"/>
      <c r="BD428" s="120"/>
      <c r="BE428" s="120"/>
      <c r="BF428" s="120"/>
      <c r="BG428" s="121"/>
      <c r="BH428" s="119"/>
      <c r="BI428" s="120"/>
      <c r="BJ428" s="120"/>
      <c r="BK428" s="120"/>
      <c r="BL428" s="121"/>
      <c r="BM428" s="131">
        <f t="shared" ref="BM428:BM434" si="1756">SUM(E428:I428)</f>
        <v>0</v>
      </c>
      <c r="BN428" s="204"/>
      <c r="BO428" s="131">
        <f>SUM(J428:N428)</f>
        <v>0</v>
      </c>
      <c r="BP428" s="204"/>
      <c r="BQ428" s="131">
        <f t="shared" ref="BQ428:BQ438" si="1757">SUM(O428:S428)</f>
        <v>0</v>
      </c>
      <c r="BR428" s="204"/>
      <c r="BS428" s="131">
        <f t="shared" ref="BS428:BS438" si="1758">SUM(T428:X428)</f>
        <v>0</v>
      </c>
      <c r="BT428" s="204"/>
      <c r="BU428" s="131">
        <f t="shared" ref="BU428:BU438" si="1759">SUM(Y428:AC428)</f>
        <v>0</v>
      </c>
      <c r="BV428" s="204"/>
      <c r="BW428" s="131">
        <f t="shared" ref="BW428:BW438" si="1760">SUM(AD428:AH428)</f>
        <v>0</v>
      </c>
      <c r="BX428" s="204"/>
      <c r="BY428" s="131">
        <f t="shared" ref="BY428:BY438" si="1761">SUM(AI428:AM428)</f>
        <v>0</v>
      </c>
      <c r="BZ428" s="204"/>
      <c r="CA428" s="131">
        <f t="shared" ref="CA428:CA438" si="1762">SUM(AN428:AR428)</f>
        <v>0</v>
      </c>
      <c r="CB428" s="204"/>
      <c r="CC428" s="131">
        <f t="shared" ref="CC428:CC438" si="1763">SUM(AS428:AW428)</f>
        <v>0</v>
      </c>
      <c r="CD428" s="204"/>
      <c r="CE428" s="131">
        <f t="shared" ref="CE428:CE438" si="1764">SUM(AX428:BB428)</f>
        <v>0</v>
      </c>
      <c r="CF428" s="204"/>
      <c r="CG428" s="131">
        <f t="shared" ref="CG428:CG438" si="1765">SUM(BC428:BG428)</f>
        <v>0</v>
      </c>
      <c r="CH428" s="204"/>
      <c r="CI428" s="131">
        <f t="shared" ref="CI428:CI438" si="1766">SUM(BH428:BL428)</f>
        <v>0</v>
      </c>
      <c r="CJ428" s="204"/>
      <c r="CK428" s="4">
        <f t="shared" si="1451"/>
        <v>0</v>
      </c>
      <c r="CL428" s="171"/>
      <c r="CN428" s="209"/>
    </row>
    <row r="429" spans="1:92" ht="12" hidden="1" customHeight="1" x14ac:dyDescent="0.2">
      <c r="A429" s="212"/>
      <c r="B429" s="223"/>
      <c r="C429" s="207" t="s">
        <v>7</v>
      </c>
      <c r="D429" s="118" t="s">
        <v>1</v>
      </c>
      <c r="E429" s="119"/>
      <c r="F429" s="120"/>
      <c r="G429" s="120"/>
      <c r="H429" s="120"/>
      <c r="I429" s="121"/>
      <c r="J429" s="119"/>
      <c r="K429" s="120"/>
      <c r="L429" s="120"/>
      <c r="M429" s="120"/>
      <c r="N429" s="121"/>
      <c r="O429" s="119"/>
      <c r="P429" s="120"/>
      <c r="Q429" s="120"/>
      <c r="R429" s="120"/>
      <c r="S429" s="121"/>
      <c r="T429" s="119"/>
      <c r="U429" s="120"/>
      <c r="V429" s="120"/>
      <c r="W429" s="120"/>
      <c r="X429" s="121"/>
      <c r="Y429" s="119"/>
      <c r="Z429" s="120"/>
      <c r="AA429" s="120"/>
      <c r="AB429" s="120"/>
      <c r="AC429" s="121"/>
      <c r="AD429" s="119"/>
      <c r="AE429" s="120"/>
      <c r="AF429" s="120"/>
      <c r="AG429" s="120"/>
      <c r="AH429" s="121"/>
      <c r="AI429" s="119"/>
      <c r="AJ429" s="120"/>
      <c r="AK429" s="120"/>
      <c r="AL429" s="120"/>
      <c r="AM429" s="121"/>
      <c r="AN429" s="119"/>
      <c r="AO429" s="120"/>
      <c r="AP429" s="120"/>
      <c r="AQ429" s="120"/>
      <c r="AR429" s="121"/>
      <c r="AS429" s="119"/>
      <c r="AT429" s="120"/>
      <c r="AU429" s="120"/>
      <c r="AV429" s="120"/>
      <c r="AW429" s="121"/>
      <c r="AX429" s="119"/>
      <c r="AY429" s="120"/>
      <c r="AZ429" s="120"/>
      <c r="BA429" s="120"/>
      <c r="BB429" s="121"/>
      <c r="BC429" s="119"/>
      <c r="BD429" s="120"/>
      <c r="BE429" s="120"/>
      <c r="BF429" s="120"/>
      <c r="BG429" s="121"/>
      <c r="BH429" s="119"/>
      <c r="BI429" s="120"/>
      <c r="BJ429" s="120"/>
      <c r="BK429" s="120"/>
      <c r="BL429" s="121"/>
      <c r="BM429" s="131">
        <f t="shared" si="1756"/>
        <v>0</v>
      </c>
      <c r="BN429" s="204" t="str">
        <f t="shared" ref="BN429" si="1767">IF(AND(BM430=0,BM429=0)," ",IF(AND(BM430=0,BM429&gt;0),"NC",IF(BM430&gt;BM429,1,BM430/BM429)))</f>
        <v xml:space="preserve"> </v>
      </c>
      <c r="BO429" s="131">
        <f t="shared" ref="BO429:BO438" si="1768">SUM(J429:N429)</f>
        <v>0</v>
      </c>
      <c r="BP429" s="204" t="str">
        <f t="shared" ref="BP429" si="1769">IF(AND(BO430=0,BO429=0)," ",IF(AND(BO430=0,BO429&gt;0),"NC",IF(BO430&gt;BO429,1,BO430/BO429)))</f>
        <v xml:space="preserve"> </v>
      </c>
      <c r="BQ429" s="131">
        <f t="shared" si="1757"/>
        <v>0</v>
      </c>
      <c r="BR429" s="204" t="str">
        <f t="shared" ref="BR429" si="1770">IF(AND(BQ430=0,BQ429=0)," ",IF(AND(BQ430=0,BQ429&gt;0),"NC",IF(BQ430&gt;BQ429,1,BQ430/BQ429)))</f>
        <v xml:space="preserve"> </v>
      </c>
      <c r="BS429" s="131">
        <f t="shared" si="1758"/>
        <v>0</v>
      </c>
      <c r="BT429" s="204" t="str">
        <f t="shared" ref="BT429" si="1771">IF(AND(BS430=0,BS429=0)," ",IF(AND(BS430=0,BS429&gt;0),"NC",IF(BS430&gt;BS429,1,BS430/BS429)))</f>
        <v xml:space="preserve"> </v>
      </c>
      <c r="BU429" s="131">
        <f t="shared" si="1759"/>
        <v>0</v>
      </c>
      <c r="BV429" s="204" t="str">
        <f t="shared" ref="BV429" si="1772">IF(AND(BU430=0,BU429=0)," ",IF(AND(BU430=0,BU429&gt;0),"NC",IF(BU430&gt;BU429,1,BU430/BU429)))</f>
        <v xml:space="preserve"> </v>
      </c>
      <c r="BW429" s="131">
        <f t="shared" si="1760"/>
        <v>0</v>
      </c>
      <c r="BX429" s="204" t="str">
        <f t="shared" ref="BX429" si="1773">IF(AND(BW430=0,BW429=0)," ",IF(AND(BW430=0,BW429&gt;0),"NC",IF(BW430&gt;BW429,1,BW430/BW429)))</f>
        <v xml:space="preserve"> </v>
      </c>
      <c r="BY429" s="131">
        <f t="shared" si="1761"/>
        <v>0</v>
      </c>
      <c r="BZ429" s="204" t="str">
        <f t="shared" ref="BZ429" si="1774">IF(AND(BY430=0,BY429=0)," ",IF(AND(BY430=0,BY429&gt;0),"NC",IF(BY430&gt;BY429,1,BY430/BY429)))</f>
        <v xml:space="preserve"> </v>
      </c>
      <c r="CA429" s="131">
        <f t="shared" si="1762"/>
        <v>0</v>
      </c>
      <c r="CB429" s="204" t="str">
        <f t="shared" ref="CB429" si="1775">IF(AND(CA430=0,CA429=0)," ",IF(AND(CA430=0,CA429&gt;0),"NC",IF(CA430&gt;CA429,1,CA430/CA429)))</f>
        <v xml:space="preserve"> </v>
      </c>
      <c r="CC429" s="131">
        <f t="shared" si="1763"/>
        <v>0</v>
      </c>
      <c r="CD429" s="204" t="str">
        <f t="shared" ref="CD429" si="1776">IF(AND(CC430=0,CC429=0)," ",IF(AND(CC430=0,CC429&gt;0),"NC",IF(CC430&gt;CC429,1,CC430/CC429)))</f>
        <v xml:space="preserve"> </v>
      </c>
      <c r="CE429" s="131">
        <f t="shared" si="1764"/>
        <v>0</v>
      </c>
      <c r="CF429" s="204" t="str">
        <f t="shared" ref="CF429" si="1777">IF(AND(CE430=0,CE429=0)," ",IF(AND(CE430=0,CE429&gt;0),"NC",IF(CE430&gt;CE429,1,CE430/CE429)))</f>
        <v xml:space="preserve"> </v>
      </c>
      <c r="CG429" s="131">
        <f t="shared" si="1765"/>
        <v>0</v>
      </c>
      <c r="CH429" s="204" t="str">
        <f t="shared" ref="CH429" si="1778">IF(AND(CG430=0,CG429=0)," ",IF(AND(CG430=0,CG429&gt;0),"NC",IF(CG430&gt;CG429,1,CG430/CG429)))</f>
        <v xml:space="preserve"> </v>
      </c>
      <c r="CI429" s="131">
        <f t="shared" si="1766"/>
        <v>0</v>
      </c>
      <c r="CJ429" s="204" t="str">
        <f t="shared" ref="CJ429" si="1779">IF(AND(CI430=0,CI429=0)," ",IF(AND(CI430=0,CI429&gt;0),"NC",IF(CI430&gt;CI429,1,CI430/CI429)))</f>
        <v xml:space="preserve"> </v>
      </c>
      <c r="CK429" s="4">
        <f t="shared" si="1451"/>
        <v>0</v>
      </c>
      <c r="CL429" s="171" t="str">
        <f>IF(AND(CK430=0,CK429=0),"",CK430/CK429)</f>
        <v/>
      </c>
      <c r="CN429" s="205" t="s">
        <v>8</v>
      </c>
    </row>
    <row r="430" spans="1:92" ht="12" hidden="1" customHeight="1" x14ac:dyDescent="0.2">
      <c r="A430" s="212"/>
      <c r="B430" s="223"/>
      <c r="C430" s="210"/>
      <c r="D430" s="118" t="s">
        <v>0</v>
      </c>
      <c r="E430" s="119"/>
      <c r="F430" s="120"/>
      <c r="G430" s="120"/>
      <c r="H430" s="120"/>
      <c r="I430" s="121"/>
      <c r="J430" s="119"/>
      <c r="K430" s="120"/>
      <c r="L430" s="120"/>
      <c r="M430" s="120"/>
      <c r="N430" s="121"/>
      <c r="O430" s="119"/>
      <c r="P430" s="120"/>
      <c r="Q430" s="120"/>
      <c r="R430" s="120"/>
      <c r="S430" s="121"/>
      <c r="T430" s="119"/>
      <c r="U430" s="120"/>
      <c r="V430" s="120"/>
      <c r="W430" s="120"/>
      <c r="X430" s="121"/>
      <c r="Y430" s="119"/>
      <c r="Z430" s="120"/>
      <c r="AA430" s="120"/>
      <c r="AB430" s="120"/>
      <c r="AC430" s="121"/>
      <c r="AD430" s="119"/>
      <c r="AE430" s="120"/>
      <c r="AF430" s="120"/>
      <c r="AG430" s="120"/>
      <c r="AH430" s="121"/>
      <c r="AI430" s="119"/>
      <c r="AJ430" s="120"/>
      <c r="AK430" s="120"/>
      <c r="AL430" s="120"/>
      <c r="AM430" s="121"/>
      <c r="AN430" s="119"/>
      <c r="AO430" s="120"/>
      <c r="AP430" s="120"/>
      <c r="AQ430" s="120"/>
      <c r="AR430" s="121"/>
      <c r="AS430" s="119"/>
      <c r="AT430" s="120"/>
      <c r="AU430" s="120"/>
      <c r="AV430" s="120"/>
      <c r="AW430" s="121"/>
      <c r="AX430" s="119"/>
      <c r="AY430" s="120"/>
      <c r="AZ430" s="120"/>
      <c r="BA430" s="120"/>
      <c r="BB430" s="121"/>
      <c r="BC430" s="119"/>
      <c r="BD430" s="120"/>
      <c r="BE430" s="120"/>
      <c r="BF430" s="120"/>
      <c r="BG430" s="121"/>
      <c r="BH430" s="119"/>
      <c r="BI430" s="120"/>
      <c r="BJ430" s="120"/>
      <c r="BK430" s="120"/>
      <c r="BL430" s="121"/>
      <c r="BM430" s="131">
        <f t="shared" si="1756"/>
        <v>0</v>
      </c>
      <c r="BN430" s="204"/>
      <c r="BO430" s="131">
        <f t="shared" si="1768"/>
        <v>0</v>
      </c>
      <c r="BP430" s="204"/>
      <c r="BQ430" s="131">
        <f t="shared" si="1757"/>
        <v>0</v>
      </c>
      <c r="BR430" s="204"/>
      <c r="BS430" s="131">
        <f t="shared" si="1758"/>
        <v>0</v>
      </c>
      <c r="BT430" s="204"/>
      <c r="BU430" s="131">
        <f t="shared" si="1759"/>
        <v>0</v>
      </c>
      <c r="BV430" s="204"/>
      <c r="BW430" s="131">
        <f t="shared" si="1760"/>
        <v>0</v>
      </c>
      <c r="BX430" s="204"/>
      <c r="BY430" s="131">
        <f t="shared" si="1761"/>
        <v>0</v>
      </c>
      <c r="BZ430" s="204"/>
      <c r="CA430" s="131">
        <f t="shared" si="1762"/>
        <v>0</v>
      </c>
      <c r="CB430" s="204"/>
      <c r="CC430" s="131">
        <f t="shared" si="1763"/>
        <v>0</v>
      </c>
      <c r="CD430" s="204"/>
      <c r="CE430" s="131">
        <f t="shared" si="1764"/>
        <v>0</v>
      </c>
      <c r="CF430" s="204"/>
      <c r="CG430" s="131">
        <f t="shared" si="1765"/>
        <v>0</v>
      </c>
      <c r="CH430" s="204"/>
      <c r="CI430" s="131">
        <f t="shared" si="1766"/>
        <v>0</v>
      </c>
      <c r="CJ430" s="204"/>
      <c r="CK430" s="4">
        <f t="shared" si="1451"/>
        <v>0</v>
      </c>
      <c r="CL430" s="171"/>
      <c r="CN430" s="209"/>
    </row>
    <row r="431" spans="1:92" ht="12" hidden="1" customHeight="1" x14ac:dyDescent="0.2">
      <c r="A431" s="212"/>
      <c r="B431" s="223"/>
      <c r="C431" s="207" t="s">
        <v>6</v>
      </c>
      <c r="D431" s="118" t="s">
        <v>1</v>
      </c>
      <c r="E431" s="119"/>
      <c r="F431" s="120"/>
      <c r="G431" s="120"/>
      <c r="H431" s="120"/>
      <c r="I431" s="121"/>
      <c r="J431" s="119"/>
      <c r="K431" s="120"/>
      <c r="L431" s="120"/>
      <c r="M431" s="120"/>
      <c r="N431" s="121"/>
      <c r="O431" s="119"/>
      <c r="P431" s="120"/>
      <c r="Q431" s="120"/>
      <c r="R431" s="120"/>
      <c r="S431" s="121"/>
      <c r="T431" s="119"/>
      <c r="U431" s="120"/>
      <c r="V431" s="120"/>
      <c r="W431" s="120"/>
      <c r="X431" s="121"/>
      <c r="Y431" s="119"/>
      <c r="Z431" s="120"/>
      <c r="AA431" s="120"/>
      <c r="AB431" s="120"/>
      <c r="AC431" s="121"/>
      <c r="AD431" s="119"/>
      <c r="AE431" s="120"/>
      <c r="AF431" s="120"/>
      <c r="AG431" s="120"/>
      <c r="AH431" s="121"/>
      <c r="AI431" s="119"/>
      <c r="AJ431" s="120"/>
      <c r="AK431" s="120"/>
      <c r="AL431" s="120"/>
      <c r="AM431" s="121"/>
      <c r="AN431" s="119"/>
      <c r="AO431" s="120"/>
      <c r="AP431" s="120"/>
      <c r="AQ431" s="120"/>
      <c r="AR431" s="121"/>
      <c r="AS431" s="119"/>
      <c r="AT431" s="120"/>
      <c r="AU431" s="120"/>
      <c r="AV431" s="120"/>
      <c r="AW431" s="121"/>
      <c r="AX431" s="119"/>
      <c r="AY431" s="120"/>
      <c r="AZ431" s="120"/>
      <c r="BA431" s="120"/>
      <c r="BB431" s="121"/>
      <c r="BC431" s="119"/>
      <c r="BD431" s="120"/>
      <c r="BE431" s="120"/>
      <c r="BF431" s="120"/>
      <c r="BG431" s="121"/>
      <c r="BH431" s="119"/>
      <c r="BI431" s="120"/>
      <c r="BJ431" s="120"/>
      <c r="BK431" s="120"/>
      <c r="BL431" s="121"/>
      <c r="BM431" s="131">
        <f t="shared" si="1756"/>
        <v>0</v>
      </c>
      <c r="BN431" s="204" t="str">
        <f t="shared" ref="BN431" si="1780">IF(AND(BM432=0,BM431=0)," ",IF(AND(BM432=0,BM431&gt;0),"NC",IF(BM432&gt;BM431,1,BM432/BM431)))</f>
        <v xml:space="preserve"> </v>
      </c>
      <c r="BO431" s="131">
        <f t="shared" si="1768"/>
        <v>0</v>
      </c>
      <c r="BP431" s="204" t="str">
        <f t="shared" ref="BP431" si="1781">IF(AND(BO432=0,BO431=0)," ",IF(AND(BO432=0,BO431&gt;0),"NC",IF(BO432&gt;BO431,1,BO432/BO431)))</f>
        <v xml:space="preserve"> </v>
      </c>
      <c r="BQ431" s="131">
        <f t="shared" si="1757"/>
        <v>0</v>
      </c>
      <c r="BR431" s="204" t="str">
        <f t="shared" ref="BR431" si="1782">IF(AND(BQ432=0,BQ431=0)," ",IF(AND(BQ432=0,BQ431&gt;0),"NC",IF(BQ432&gt;BQ431,1,BQ432/BQ431)))</f>
        <v xml:space="preserve"> </v>
      </c>
      <c r="BS431" s="131">
        <f t="shared" si="1758"/>
        <v>0</v>
      </c>
      <c r="BT431" s="204" t="str">
        <f t="shared" ref="BT431" si="1783">IF(AND(BS432=0,BS431=0)," ",IF(AND(BS432=0,BS431&gt;0),"NC",IF(BS432&gt;BS431,1,BS432/BS431)))</f>
        <v xml:space="preserve"> </v>
      </c>
      <c r="BU431" s="131">
        <f t="shared" si="1759"/>
        <v>0</v>
      </c>
      <c r="BV431" s="204" t="str">
        <f t="shared" ref="BV431" si="1784">IF(AND(BU432=0,BU431=0)," ",IF(AND(BU432=0,BU431&gt;0),"NC",IF(BU432&gt;BU431,1,BU432/BU431)))</f>
        <v xml:space="preserve"> </v>
      </c>
      <c r="BW431" s="131">
        <f t="shared" si="1760"/>
        <v>0</v>
      </c>
      <c r="BX431" s="204" t="str">
        <f t="shared" ref="BX431" si="1785">IF(AND(BW432=0,BW431=0)," ",IF(AND(BW432=0,BW431&gt;0),"NC",IF(BW432&gt;BW431,1,BW432/BW431)))</f>
        <v xml:space="preserve"> </v>
      </c>
      <c r="BY431" s="131">
        <f t="shared" si="1761"/>
        <v>0</v>
      </c>
      <c r="BZ431" s="204" t="str">
        <f t="shared" ref="BZ431" si="1786">IF(AND(BY432=0,BY431=0)," ",IF(AND(BY432=0,BY431&gt;0),"NC",IF(BY432&gt;BY431,1,BY432/BY431)))</f>
        <v xml:space="preserve"> </v>
      </c>
      <c r="CA431" s="131">
        <f t="shared" si="1762"/>
        <v>0</v>
      </c>
      <c r="CB431" s="204" t="str">
        <f t="shared" ref="CB431" si="1787">IF(AND(CA432=0,CA431=0)," ",IF(AND(CA432=0,CA431&gt;0),"NC",IF(CA432&gt;CA431,1,CA432/CA431)))</f>
        <v xml:space="preserve"> </v>
      </c>
      <c r="CC431" s="131">
        <f t="shared" si="1763"/>
        <v>0</v>
      </c>
      <c r="CD431" s="204" t="str">
        <f t="shared" ref="CD431" si="1788">IF(AND(CC432=0,CC431=0)," ",IF(AND(CC432=0,CC431&gt;0),"NC",IF(CC432&gt;CC431,1,CC432/CC431)))</f>
        <v xml:space="preserve"> </v>
      </c>
      <c r="CE431" s="131">
        <f t="shared" si="1764"/>
        <v>0</v>
      </c>
      <c r="CF431" s="204" t="str">
        <f t="shared" ref="CF431" si="1789">IF(AND(CE432=0,CE431=0)," ",IF(AND(CE432=0,CE431&gt;0),"NC",IF(CE432&gt;CE431,1,CE432/CE431)))</f>
        <v xml:space="preserve"> </v>
      </c>
      <c r="CG431" s="131">
        <f t="shared" si="1765"/>
        <v>0</v>
      </c>
      <c r="CH431" s="204" t="str">
        <f t="shared" ref="CH431" si="1790">IF(AND(CG432=0,CG431=0)," ",IF(AND(CG432=0,CG431&gt;0),"NC",IF(CG432&gt;CG431,1,CG432/CG431)))</f>
        <v xml:space="preserve"> </v>
      </c>
      <c r="CI431" s="131">
        <f t="shared" si="1766"/>
        <v>0</v>
      </c>
      <c r="CJ431" s="204" t="str">
        <f t="shared" ref="CJ431" si="1791">IF(AND(CI432=0,CI431=0)," ",IF(AND(CI432=0,CI431&gt;0),"NC",IF(CI432&gt;CI431,1,CI432/CI431)))</f>
        <v xml:space="preserve"> </v>
      </c>
      <c r="CK431" s="4">
        <f t="shared" si="1451"/>
        <v>0</v>
      </c>
      <c r="CL431" s="171" t="str">
        <f>IF(AND(CK432=0,CK431=0),"",CK432/CK431)</f>
        <v/>
      </c>
      <c r="CN431" s="205" t="s">
        <v>8</v>
      </c>
    </row>
    <row r="432" spans="1:92" ht="12" hidden="1" customHeight="1" x14ac:dyDescent="0.2">
      <c r="A432" s="212"/>
      <c r="B432" s="223"/>
      <c r="C432" s="210"/>
      <c r="D432" s="118" t="s">
        <v>0</v>
      </c>
      <c r="E432" s="119"/>
      <c r="F432" s="120"/>
      <c r="G432" s="120"/>
      <c r="H432" s="120"/>
      <c r="I432" s="121"/>
      <c r="J432" s="119"/>
      <c r="K432" s="120"/>
      <c r="L432" s="120"/>
      <c r="M432" s="120"/>
      <c r="N432" s="121"/>
      <c r="O432" s="119"/>
      <c r="P432" s="120"/>
      <c r="Q432" s="120"/>
      <c r="R432" s="120"/>
      <c r="S432" s="121"/>
      <c r="T432" s="119"/>
      <c r="U432" s="120"/>
      <c r="V432" s="120"/>
      <c r="W432" s="120"/>
      <c r="X432" s="121"/>
      <c r="Y432" s="119"/>
      <c r="Z432" s="120"/>
      <c r="AA432" s="120"/>
      <c r="AB432" s="120"/>
      <c r="AC432" s="121"/>
      <c r="AD432" s="119"/>
      <c r="AE432" s="120"/>
      <c r="AF432" s="120"/>
      <c r="AG432" s="120"/>
      <c r="AH432" s="121"/>
      <c r="AI432" s="119"/>
      <c r="AJ432" s="120"/>
      <c r="AK432" s="120"/>
      <c r="AL432" s="120"/>
      <c r="AM432" s="121"/>
      <c r="AN432" s="119"/>
      <c r="AO432" s="120"/>
      <c r="AP432" s="120"/>
      <c r="AQ432" s="120"/>
      <c r="AR432" s="121"/>
      <c r="AS432" s="119"/>
      <c r="AT432" s="120"/>
      <c r="AU432" s="120"/>
      <c r="AV432" s="120"/>
      <c r="AW432" s="121"/>
      <c r="AX432" s="119"/>
      <c r="AY432" s="120"/>
      <c r="AZ432" s="120"/>
      <c r="BA432" s="120"/>
      <c r="BB432" s="121"/>
      <c r="BC432" s="119"/>
      <c r="BD432" s="120"/>
      <c r="BE432" s="120"/>
      <c r="BF432" s="120"/>
      <c r="BG432" s="121"/>
      <c r="BH432" s="119"/>
      <c r="BI432" s="120"/>
      <c r="BJ432" s="120"/>
      <c r="BK432" s="120"/>
      <c r="BL432" s="121"/>
      <c r="BM432" s="131">
        <f t="shared" si="1756"/>
        <v>0</v>
      </c>
      <c r="BN432" s="204"/>
      <c r="BO432" s="131">
        <f t="shared" si="1768"/>
        <v>0</v>
      </c>
      <c r="BP432" s="204"/>
      <c r="BQ432" s="131">
        <f t="shared" si="1757"/>
        <v>0</v>
      </c>
      <c r="BR432" s="204"/>
      <c r="BS432" s="131">
        <f t="shared" si="1758"/>
        <v>0</v>
      </c>
      <c r="BT432" s="204"/>
      <c r="BU432" s="131">
        <f t="shared" si="1759"/>
        <v>0</v>
      </c>
      <c r="BV432" s="204"/>
      <c r="BW432" s="131">
        <f t="shared" si="1760"/>
        <v>0</v>
      </c>
      <c r="BX432" s="204"/>
      <c r="BY432" s="131">
        <f t="shared" si="1761"/>
        <v>0</v>
      </c>
      <c r="BZ432" s="204"/>
      <c r="CA432" s="131">
        <f t="shared" si="1762"/>
        <v>0</v>
      </c>
      <c r="CB432" s="204"/>
      <c r="CC432" s="131">
        <f t="shared" si="1763"/>
        <v>0</v>
      </c>
      <c r="CD432" s="204"/>
      <c r="CE432" s="131">
        <f t="shared" si="1764"/>
        <v>0</v>
      </c>
      <c r="CF432" s="204"/>
      <c r="CG432" s="131">
        <f t="shared" si="1765"/>
        <v>0</v>
      </c>
      <c r="CH432" s="204"/>
      <c r="CI432" s="131">
        <f t="shared" si="1766"/>
        <v>0</v>
      </c>
      <c r="CJ432" s="204"/>
      <c r="CK432" s="4">
        <f t="shared" si="1451"/>
        <v>0</v>
      </c>
      <c r="CL432" s="171"/>
      <c r="CN432" s="209"/>
    </row>
    <row r="433" spans="1:92" ht="12" hidden="1" customHeight="1" x14ac:dyDescent="0.2">
      <c r="A433" s="212"/>
      <c r="B433" s="223"/>
      <c r="C433" s="207" t="s">
        <v>331</v>
      </c>
      <c r="D433" s="118" t="s">
        <v>1</v>
      </c>
      <c r="E433" s="119"/>
      <c r="F433" s="120"/>
      <c r="G433" s="120"/>
      <c r="H433" s="120"/>
      <c r="I433" s="121"/>
      <c r="J433" s="119"/>
      <c r="K433" s="120"/>
      <c r="L433" s="120"/>
      <c r="M433" s="120"/>
      <c r="N433" s="121"/>
      <c r="O433" s="119"/>
      <c r="P433" s="120"/>
      <c r="Q433" s="120"/>
      <c r="R433" s="120"/>
      <c r="S433" s="121"/>
      <c r="T433" s="119"/>
      <c r="U433" s="120"/>
      <c r="V433" s="120"/>
      <c r="W433" s="120"/>
      <c r="X433" s="121"/>
      <c r="Y433" s="119"/>
      <c r="Z433" s="120"/>
      <c r="AA433" s="120"/>
      <c r="AB433" s="120"/>
      <c r="AC433" s="121"/>
      <c r="AD433" s="119"/>
      <c r="AE433" s="120"/>
      <c r="AF433" s="120"/>
      <c r="AG433" s="120"/>
      <c r="AH433" s="121"/>
      <c r="AI433" s="119"/>
      <c r="AJ433" s="120"/>
      <c r="AK433" s="120"/>
      <c r="AL433" s="120"/>
      <c r="AM433" s="121"/>
      <c r="AN433" s="119"/>
      <c r="AO433" s="120"/>
      <c r="AP433" s="120"/>
      <c r="AQ433" s="120"/>
      <c r="AR433" s="121"/>
      <c r="AS433" s="119"/>
      <c r="AT433" s="120"/>
      <c r="AU433" s="120"/>
      <c r="AV433" s="120"/>
      <c r="AW433" s="121"/>
      <c r="AX433" s="119"/>
      <c r="AY433" s="120"/>
      <c r="AZ433" s="120"/>
      <c r="BA433" s="120"/>
      <c r="BB433" s="121"/>
      <c r="BC433" s="119"/>
      <c r="BD433" s="120"/>
      <c r="BE433" s="120"/>
      <c r="BF433" s="120"/>
      <c r="BG433" s="121"/>
      <c r="BH433" s="119"/>
      <c r="BI433" s="120"/>
      <c r="BJ433" s="120"/>
      <c r="BK433" s="120"/>
      <c r="BL433" s="121"/>
      <c r="BM433" s="131">
        <f t="shared" si="1756"/>
        <v>0</v>
      </c>
      <c r="BN433" s="204" t="str">
        <f t="shared" ref="BN433" si="1792">IF(AND(BM434=0,BM433=0)," ",IF(AND(BM434=0,BM433&gt;0),"NC",IF(BM434&gt;BM433,1,BM434/BM433)))</f>
        <v xml:space="preserve"> </v>
      </c>
      <c r="BO433" s="131">
        <f t="shared" si="1768"/>
        <v>0</v>
      </c>
      <c r="BP433" s="204" t="str">
        <f t="shared" ref="BP433" si="1793">IF(AND(BO434=0,BO433=0)," ",IF(AND(BO434=0,BO433&gt;0),"NC",IF(BO434&gt;BO433,1,BO434/BO433)))</f>
        <v xml:space="preserve"> </v>
      </c>
      <c r="BQ433" s="131">
        <f t="shared" si="1757"/>
        <v>0</v>
      </c>
      <c r="BR433" s="204" t="str">
        <f t="shared" ref="BR433" si="1794">IF(AND(BQ434=0,BQ433=0)," ",IF(AND(BQ434=0,BQ433&gt;0),"NC",IF(BQ434&gt;BQ433,1,BQ434/BQ433)))</f>
        <v xml:space="preserve"> </v>
      </c>
      <c r="BS433" s="131">
        <f t="shared" si="1758"/>
        <v>0</v>
      </c>
      <c r="BT433" s="204" t="str">
        <f t="shared" ref="BT433" si="1795">IF(AND(BS434=0,BS433=0)," ",IF(AND(BS434=0,BS433&gt;0),"NC",IF(BS434&gt;BS433,1,BS434/BS433)))</f>
        <v xml:space="preserve"> </v>
      </c>
      <c r="BU433" s="131">
        <f t="shared" si="1759"/>
        <v>0</v>
      </c>
      <c r="BV433" s="204" t="str">
        <f t="shared" ref="BV433" si="1796">IF(AND(BU434=0,BU433=0)," ",IF(AND(BU434=0,BU433&gt;0),"NC",IF(BU434&gt;BU433,1,BU434/BU433)))</f>
        <v xml:space="preserve"> </v>
      </c>
      <c r="BW433" s="131">
        <f t="shared" si="1760"/>
        <v>0</v>
      </c>
      <c r="BX433" s="204" t="str">
        <f t="shared" ref="BX433" si="1797">IF(AND(BW434=0,BW433=0)," ",IF(AND(BW434=0,BW433&gt;0),"NC",IF(BW434&gt;BW433,1,BW434/BW433)))</f>
        <v xml:space="preserve"> </v>
      </c>
      <c r="BY433" s="131">
        <f t="shared" si="1761"/>
        <v>0</v>
      </c>
      <c r="BZ433" s="204" t="str">
        <f t="shared" ref="BZ433" si="1798">IF(AND(BY434=0,BY433=0)," ",IF(AND(BY434=0,BY433&gt;0),"NC",IF(BY434&gt;BY433,1,BY434/BY433)))</f>
        <v xml:space="preserve"> </v>
      </c>
      <c r="CA433" s="131">
        <f t="shared" si="1762"/>
        <v>0</v>
      </c>
      <c r="CB433" s="204" t="str">
        <f t="shared" ref="CB433" si="1799">IF(AND(CA434=0,CA433=0)," ",IF(AND(CA434=0,CA433&gt;0),"NC",IF(CA434&gt;CA433,1,CA434/CA433)))</f>
        <v xml:space="preserve"> </v>
      </c>
      <c r="CC433" s="131">
        <f t="shared" si="1763"/>
        <v>0</v>
      </c>
      <c r="CD433" s="204" t="str">
        <f t="shared" ref="CD433" si="1800">IF(AND(CC434=0,CC433=0)," ",IF(AND(CC434=0,CC433&gt;0),"NC",IF(CC434&gt;CC433,1,CC434/CC433)))</f>
        <v xml:space="preserve"> </v>
      </c>
      <c r="CE433" s="131">
        <f t="shared" si="1764"/>
        <v>0</v>
      </c>
      <c r="CF433" s="204" t="str">
        <f t="shared" ref="CF433" si="1801">IF(AND(CE434=0,CE433=0)," ",IF(AND(CE434=0,CE433&gt;0),"NC",IF(CE434&gt;CE433,1,CE434/CE433)))</f>
        <v xml:space="preserve"> </v>
      </c>
      <c r="CG433" s="131">
        <f t="shared" si="1765"/>
        <v>0</v>
      </c>
      <c r="CH433" s="204" t="str">
        <f t="shared" ref="CH433" si="1802">IF(AND(CG434=0,CG433=0)," ",IF(AND(CG434=0,CG433&gt;0),"NC",IF(CG434&gt;CG433,1,CG434/CG433)))</f>
        <v xml:space="preserve"> </v>
      </c>
      <c r="CI433" s="131">
        <f t="shared" si="1766"/>
        <v>0</v>
      </c>
      <c r="CJ433" s="204" t="str">
        <f t="shared" ref="CJ433" si="1803">IF(AND(CI434=0,CI433=0)," ",IF(AND(CI434=0,CI433&gt;0),"NC",IF(CI434&gt;CI433,1,CI434/CI433)))</f>
        <v xml:space="preserve"> </v>
      </c>
      <c r="CK433" s="4">
        <f t="shared" si="1451"/>
        <v>0</v>
      </c>
      <c r="CL433" s="171" t="str">
        <f>IF(AND(CK434=0,CK433=0),"",CK434/CK433)</f>
        <v/>
      </c>
      <c r="CN433" s="205" t="s">
        <v>239</v>
      </c>
    </row>
    <row r="434" spans="1:92" ht="12" hidden="1" customHeight="1" x14ac:dyDescent="0.2">
      <c r="A434" s="212"/>
      <c r="B434" s="223"/>
      <c r="C434" s="210"/>
      <c r="D434" s="118" t="s">
        <v>0</v>
      </c>
      <c r="E434" s="119"/>
      <c r="F434" s="120"/>
      <c r="G434" s="120"/>
      <c r="H434" s="120"/>
      <c r="I434" s="121"/>
      <c r="J434" s="119"/>
      <c r="K434" s="120"/>
      <c r="L434" s="120"/>
      <c r="M434" s="120"/>
      <c r="N434" s="121"/>
      <c r="O434" s="119"/>
      <c r="P434" s="120"/>
      <c r="Q434" s="120"/>
      <c r="R434" s="120"/>
      <c r="S434" s="121"/>
      <c r="T434" s="119"/>
      <c r="U434" s="120"/>
      <c r="V434" s="120"/>
      <c r="W434" s="120"/>
      <c r="X434" s="121"/>
      <c r="Y434" s="119"/>
      <c r="Z434" s="120"/>
      <c r="AA434" s="120"/>
      <c r="AB434" s="120"/>
      <c r="AC434" s="121"/>
      <c r="AD434" s="119"/>
      <c r="AE434" s="120"/>
      <c r="AF434" s="120"/>
      <c r="AG434" s="120"/>
      <c r="AH434" s="121"/>
      <c r="AI434" s="119"/>
      <c r="AJ434" s="120"/>
      <c r="AK434" s="120"/>
      <c r="AL434" s="120"/>
      <c r="AM434" s="121"/>
      <c r="AN434" s="119"/>
      <c r="AO434" s="120"/>
      <c r="AP434" s="120"/>
      <c r="AQ434" s="120"/>
      <c r="AR434" s="121"/>
      <c r="AS434" s="119"/>
      <c r="AT434" s="120"/>
      <c r="AU434" s="120"/>
      <c r="AV434" s="120"/>
      <c r="AW434" s="121"/>
      <c r="AX434" s="119"/>
      <c r="AY434" s="120"/>
      <c r="AZ434" s="120"/>
      <c r="BA434" s="120"/>
      <c r="BB434" s="121"/>
      <c r="BC434" s="119"/>
      <c r="BD434" s="120"/>
      <c r="BE434" s="120"/>
      <c r="BF434" s="120"/>
      <c r="BG434" s="121"/>
      <c r="BH434" s="119"/>
      <c r="BI434" s="120"/>
      <c r="BJ434" s="120"/>
      <c r="BK434" s="120"/>
      <c r="BL434" s="121"/>
      <c r="BM434" s="131">
        <f t="shared" si="1756"/>
        <v>0</v>
      </c>
      <c r="BN434" s="204"/>
      <c r="BO434" s="131">
        <f t="shared" si="1768"/>
        <v>0</v>
      </c>
      <c r="BP434" s="204"/>
      <c r="BQ434" s="131">
        <f t="shared" si="1757"/>
        <v>0</v>
      </c>
      <c r="BR434" s="204"/>
      <c r="BS434" s="131">
        <f t="shared" si="1758"/>
        <v>0</v>
      </c>
      <c r="BT434" s="204"/>
      <c r="BU434" s="131">
        <f t="shared" si="1759"/>
        <v>0</v>
      </c>
      <c r="BV434" s="204"/>
      <c r="BW434" s="131">
        <f t="shared" si="1760"/>
        <v>0</v>
      </c>
      <c r="BX434" s="204"/>
      <c r="BY434" s="131">
        <f t="shared" si="1761"/>
        <v>0</v>
      </c>
      <c r="BZ434" s="204"/>
      <c r="CA434" s="131">
        <f t="shared" si="1762"/>
        <v>0</v>
      </c>
      <c r="CB434" s="204"/>
      <c r="CC434" s="131">
        <f t="shared" si="1763"/>
        <v>0</v>
      </c>
      <c r="CD434" s="204"/>
      <c r="CE434" s="131">
        <f t="shared" si="1764"/>
        <v>0</v>
      </c>
      <c r="CF434" s="204"/>
      <c r="CG434" s="131">
        <f t="shared" si="1765"/>
        <v>0</v>
      </c>
      <c r="CH434" s="204"/>
      <c r="CI434" s="131">
        <f t="shared" si="1766"/>
        <v>0</v>
      </c>
      <c r="CJ434" s="204"/>
      <c r="CK434" s="4">
        <f t="shared" si="1451"/>
        <v>0</v>
      </c>
      <c r="CL434" s="171"/>
      <c r="CN434" s="209"/>
    </row>
    <row r="435" spans="1:92" ht="12" hidden="1" customHeight="1" x14ac:dyDescent="0.2">
      <c r="A435" s="212"/>
      <c r="B435" s="223"/>
      <c r="C435" s="207" t="s">
        <v>5</v>
      </c>
      <c r="D435" s="118" t="s">
        <v>1</v>
      </c>
      <c r="E435" s="119"/>
      <c r="F435" s="120"/>
      <c r="G435" s="120"/>
      <c r="H435" s="120"/>
      <c r="I435" s="121"/>
      <c r="J435" s="119"/>
      <c r="K435" s="120"/>
      <c r="L435" s="120"/>
      <c r="M435" s="120"/>
      <c r="N435" s="121"/>
      <c r="O435" s="119"/>
      <c r="P435" s="120"/>
      <c r="Q435" s="120"/>
      <c r="R435" s="120"/>
      <c r="S435" s="121"/>
      <c r="T435" s="119"/>
      <c r="U435" s="120"/>
      <c r="V435" s="120"/>
      <c r="W435" s="120"/>
      <c r="X435" s="121"/>
      <c r="Y435" s="119"/>
      <c r="Z435" s="120"/>
      <c r="AA435" s="120"/>
      <c r="AB435" s="120"/>
      <c r="AC435" s="121"/>
      <c r="AD435" s="119"/>
      <c r="AE435" s="120"/>
      <c r="AF435" s="120"/>
      <c r="AG435" s="120"/>
      <c r="AH435" s="121"/>
      <c r="AI435" s="119"/>
      <c r="AJ435" s="120"/>
      <c r="AK435" s="120"/>
      <c r="AL435" s="120"/>
      <c r="AM435" s="121"/>
      <c r="AN435" s="119"/>
      <c r="AO435" s="120"/>
      <c r="AP435" s="120"/>
      <c r="AQ435" s="120"/>
      <c r="AR435" s="121"/>
      <c r="AS435" s="119"/>
      <c r="AT435" s="120"/>
      <c r="AU435" s="120"/>
      <c r="AV435" s="120"/>
      <c r="AW435" s="121"/>
      <c r="AX435" s="119"/>
      <c r="AY435" s="120"/>
      <c r="AZ435" s="120"/>
      <c r="BA435" s="120"/>
      <c r="BB435" s="121"/>
      <c r="BC435" s="119"/>
      <c r="BD435" s="120"/>
      <c r="BE435" s="120"/>
      <c r="BF435" s="120"/>
      <c r="BG435" s="121"/>
      <c r="BH435" s="119"/>
      <c r="BI435" s="120"/>
      <c r="BJ435" s="120"/>
      <c r="BK435" s="120"/>
      <c r="BL435" s="121"/>
      <c r="BM435" s="131">
        <f>SUM(E435:I435)</f>
        <v>0</v>
      </c>
      <c r="BN435" s="204" t="str">
        <f t="shared" ref="BN435" si="1804">IF(AND(BM436=0,BM435=0)," ",IF(AND(BM436=0,BM435&gt;0),"NC",IF(BM436&gt;BM435,1,BM436/BM435)))</f>
        <v xml:space="preserve"> </v>
      </c>
      <c r="BO435" s="131">
        <f t="shared" si="1768"/>
        <v>0</v>
      </c>
      <c r="BP435" s="204" t="str">
        <f t="shared" ref="BP435" si="1805">IF(AND(BO436=0,BO435=0)," ",IF(AND(BO436=0,BO435&gt;0),"NC",IF(BO436&gt;BO435,1,BO436/BO435)))</f>
        <v xml:space="preserve"> </v>
      </c>
      <c r="BQ435" s="131">
        <f t="shared" si="1757"/>
        <v>0</v>
      </c>
      <c r="BR435" s="204" t="str">
        <f t="shared" ref="BR435" si="1806">IF(AND(BQ436=0,BQ435=0)," ",IF(AND(BQ436=0,BQ435&gt;0),"NC",IF(BQ436&gt;BQ435,1,BQ436/BQ435)))</f>
        <v xml:space="preserve"> </v>
      </c>
      <c r="BS435" s="131">
        <f t="shared" si="1758"/>
        <v>0</v>
      </c>
      <c r="BT435" s="204" t="str">
        <f t="shared" ref="BT435" si="1807">IF(AND(BS436=0,BS435=0)," ",IF(AND(BS436=0,BS435&gt;0),"NC",IF(BS436&gt;BS435,1,BS436/BS435)))</f>
        <v xml:space="preserve"> </v>
      </c>
      <c r="BU435" s="131">
        <f t="shared" si="1759"/>
        <v>0</v>
      </c>
      <c r="BV435" s="204" t="str">
        <f t="shared" ref="BV435" si="1808">IF(AND(BU436=0,BU435=0)," ",IF(AND(BU436=0,BU435&gt;0),"NC",IF(BU436&gt;BU435,1,BU436/BU435)))</f>
        <v xml:space="preserve"> </v>
      </c>
      <c r="BW435" s="131">
        <f t="shared" si="1760"/>
        <v>0</v>
      </c>
      <c r="BX435" s="204" t="str">
        <f t="shared" ref="BX435" si="1809">IF(AND(BW436=0,BW435=0)," ",IF(AND(BW436=0,BW435&gt;0),"NC",IF(BW436&gt;BW435,1,BW436/BW435)))</f>
        <v xml:space="preserve"> </v>
      </c>
      <c r="BY435" s="131">
        <f t="shared" si="1761"/>
        <v>0</v>
      </c>
      <c r="BZ435" s="204" t="str">
        <f t="shared" ref="BZ435" si="1810">IF(AND(BY436=0,BY435=0)," ",IF(AND(BY436=0,BY435&gt;0),"NC",IF(BY436&gt;BY435,1,BY436/BY435)))</f>
        <v xml:space="preserve"> </v>
      </c>
      <c r="CA435" s="131">
        <f t="shared" si="1762"/>
        <v>0</v>
      </c>
      <c r="CB435" s="204" t="str">
        <f t="shared" ref="CB435" si="1811">IF(AND(CA436=0,CA435=0)," ",IF(AND(CA436=0,CA435&gt;0),"NC",IF(CA436&gt;CA435,1,CA436/CA435)))</f>
        <v xml:space="preserve"> </v>
      </c>
      <c r="CC435" s="131">
        <f t="shared" si="1763"/>
        <v>0</v>
      </c>
      <c r="CD435" s="204" t="str">
        <f t="shared" ref="CD435" si="1812">IF(AND(CC436=0,CC435=0)," ",IF(AND(CC436=0,CC435&gt;0),"NC",IF(CC436&gt;CC435,1,CC436/CC435)))</f>
        <v xml:space="preserve"> </v>
      </c>
      <c r="CE435" s="131">
        <f t="shared" si="1764"/>
        <v>0</v>
      </c>
      <c r="CF435" s="204" t="str">
        <f t="shared" ref="CF435" si="1813">IF(AND(CE436=0,CE435=0)," ",IF(AND(CE436=0,CE435&gt;0),"NC",IF(CE436&gt;CE435,1,CE436/CE435)))</f>
        <v xml:space="preserve"> </v>
      </c>
      <c r="CG435" s="131">
        <f t="shared" si="1765"/>
        <v>0</v>
      </c>
      <c r="CH435" s="204" t="str">
        <f t="shared" ref="CH435" si="1814">IF(AND(CG436=0,CG435=0)," ",IF(AND(CG436=0,CG435&gt;0),"NC",IF(CG436&gt;CG435,1,CG436/CG435)))</f>
        <v xml:space="preserve"> </v>
      </c>
      <c r="CI435" s="131">
        <f t="shared" si="1766"/>
        <v>0</v>
      </c>
      <c r="CJ435" s="204" t="str">
        <f t="shared" ref="CJ435" si="1815">IF(AND(CI436=0,CI435=0)," ",IF(AND(CI436=0,CI435&gt;0),"NC",IF(CI436&gt;CI435,1,CI436/CI435)))</f>
        <v xml:space="preserve"> </v>
      </c>
      <c r="CK435" s="4">
        <f t="shared" si="1451"/>
        <v>0</v>
      </c>
      <c r="CL435" s="171" t="str">
        <f>IF(AND(CK436=0,CK435=0),"",CK436/CK435)</f>
        <v/>
      </c>
      <c r="CN435" s="205" t="s">
        <v>89</v>
      </c>
    </row>
    <row r="436" spans="1:92" ht="12" hidden="1" customHeight="1" x14ac:dyDescent="0.2">
      <c r="A436" s="212"/>
      <c r="B436" s="223"/>
      <c r="C436" s="210"/>
      <c r="D436" s="118" t="s">
        <v>0</v>
      </c>
      <c r="E436" s="119"/>
      <c r="F436" s="120"/>
      <c r="G436" s="120"/>
      <c r="H436" s="120"/>
      <c r="I436" s="121"/>
      <c r="J436" s="119"/>
      <c r="K436" s="120"/>
      <c r="L436" s="120"/>
      <c r="M436" s="120"/>
      <c r="N436" s="121"/>
      <c r="O436" s="119"/>
      <c r="P436" s="120"/>
      <c r="Q436" s="120"/>
      <c r="R436" s="120"/>
      <c r="S436" s="121"/>
      <c r="T436" s="119"/>
      <c r="U436" s="120"/>
      <c r="V436" s="120"/>
      <c r="W436" s="120"/>
      <c r="X436" s="121"/>
      <c r="Y436" s="119"/>
      <c r="Z436" s="120"/>
      <c r="AA436" s="120"/>
      <c r="AB436" s="120"/>
      <c r="AC436" s="121"/>
      <c r="AD436" s="119"/>
      <c r="AE436" s="120"/>
      <c r="AF436" s="120"/>
      <c r="AG436" s="120"/>
      <c r="AH436" s="121"/>
      <c r="AI436" s="119"/>
      <c r="AJ436" s="120"/>
      <c r="AK436" s="120"/>
      <c r="AL436" s="120"/>
      <c r="AM436" s="121"/>
      <c r="AN436" s="119"/>
      <c r="AO436" s="120"/>
      <c r="AP436" s="120"/>
      <c r="AQ436" s="120"/>
      <c r="AR436" s="121"/>
      <c r="AS436" s="119"/>
      <c r="AT436" s="120"/>
      <c r="AU436" s="120"/>
      <c r="AV436" s="120"/>
      <c r="AW436" s="121"/>
      <c r="AX436" s="119"/>
      <c r="AY436" s="120"/>
      <c r="AZ436" s="120"/>
      <c r="BA436" s="120"/>
      <c r="BB436" s="121"/>
      <c r="BC436" s="119"/>
      <c r="BD436" s="120"/>
      <c r="BE436" s="120"/>
      <c r="BF436" s="120"/>
      <c r="BG436" s="121"/>
      <c r="BH436" s="119"/>
      <c r="BI436" s="120"/>
      <c r="BJ436" s="120"/>
      <c r="BK436" s="120"/>
      <c r="BL436" s="121"/>
      <c r="BM436" s="131">
        <f t="shared" ref="BM436:BM438" si="1816">SUM(E436:I436)</f>
        <v>0</v>
      </c>
      <c r="BN436" s="204"/>
      <c r="BO436" s="131">
        <f t="shared" si="1768"/>
        <v>0</v>
      </c>
      <c r="BP436" s="204"/>
      <c r="BQ436" s="131">
        <f t="shared" si="1757"/>
        <v>0</v>
      </c>
      <c r="BR436" s="204"/>
      <c r="BS436" s="131">
        <f t="shared" si="1758"/>
        <v>0</v>
      </c>
      <c r="BT436" s="204"/>
      <c r="BU436" s="131">
        <f t="shared" si="1759"/>
        <v>0</v>
      </c>
      <c r="BV436" s="204"/>
      <c r="BW436" s="131">
        <f t="shared" si="1760"/>
        <v>0</v>
      </c>
      <c r="BX436" s="204"/>
      <c r="BY436" s="131">
        <f t="shared" si="1761"/>
        <v>0</v>
      </c>
      <c r="BZ436" s="204"/>
      <c r="CA436" s="131">
        <f t="shared" si="1762"/>
        <v>0</v>
      </c>
      <c r="CB436" s="204"/>
      <c r="CC436" s="131">
        <f t="shared" si="1763"/>
        <v>0</v>
      </c>
      <c r="CD436" s="204"/>
      <c r="CE436" s="131">
        <f t="shared" si="1764"/>
        <v>0</v>
      </c>
      <c r="CF436" s="204"/>
      <c r="CG436" s="131">
        <f t="shared" si="1765"/>
        <v>0</v>
      </c>
      <c r="CH436" s="204"/>
      <c r="CI436" s="131">
        <f t="shared" si="1766"/>
        <v>0</v>
      </c>
      <c r="CJ436" s="204"/>
      <c r="CK436" s="4">
        <f t="shared" si="1451"/>
        <v>0</v>
      </c>
      <c r="CL436" s="171"/>
      <c r="CN436" s="209"/>
    </row>
    <row r="437" spans="1:92" ht="12" hidden="1" customHeight="1" x14ac:dyDescent="0.2">
      <c r="A437" s="212"/>
      <c r="B437" s="223"/>
      <c r="C437" s="207" t="s">
        <v>3</v>
      </c>
      <c r="D437" s="118" t="s">
        <v>1</v>
      </c>
      <c r="E437" s="119"/>
      <c r="F437" s="120"/>
      <c r="G437" s="120"/>
      <c r="H437" s="120"/>
      <c r="I437" s="121"/>
      <c r="J437" s="119"/>
      <c r="K437" s="120"/>
      <c r="L437" s="120"/>
      <c r="M437" s="120"/>
      <c r="N437" s="121"/>
      <c r="O437" s="119"/>
      <c r="P437" s="120"/>
      <c r="Q437" s="120"/>
      <c r="R437" s="120"/>
      <c r="S437" s="121"/>
      <c r="T437" s="119"/>
      <c r="U437" s="120"/>
      <c r="V437" s="120"/>
      <c r="W437" s="120"/>
      <c r="X437" s="121"/>
      <c r="Y437" s="119"/>
      <c r="Z437" s="120"/>
      <c r="AA437" s="120"/>
      <c r="AB437" s="120"/>
      <c r="AC437" s="121"/>
      <c r="AD437" s="119"/>
      <c r="AE437" s="120"/>
      <c r="AF437" s="120"/>
      <c r="AG437" s="120"/>
      <c r="AH437" s="121"/>
      <c r="AI437" s="119"/>
      <c r="AJ437" s="120"/>
      <c r="AK437" s="120"/>
      <c r="AL437" s="120"/>
      <c r="AM437" s="121"/>
      <c r="AN437" s="119"/>
      <c r="AO437" s="120"/>
      <c r="AP437" s="120"/>
      <c r="AQ437" s="120"/>
      <c r="AR437" s="121"/>
      <c r="AS437" s="119"/>
      <c r="AT437" s="120"/>
      <c r="AU437" s="120"/>
      <c r="AV437" s="120"/>
      <c r="AW437" s="121"/>
      <c r="AX437" s="119"/>
      <c r="AY437" s="120"/>
      <c r="AZ437" s="120"/>
      <c r="BA437" s="120"/>
      <c r="BB437" s="121"/>
      <c r="BC437" s="119"/>
      <c r="BD437" s="120"/>
      <c r="BE437" s="120"/>
      <c r="BF437" s="120"/>
      <c r="BG437" s="121"/>
      <c r="BH437" s="119"/>
      <c r="BI437" s="120"/>
      <c r="BJ437" s="120"/>
      <c r="BK437" s="120"/>
      <c r="BL437" s="121"/>
      <c r="BM437" s="131">
        <f t="shared" si="1816"/>
        <v>0</v>
      </c>
      <c r="BN437" s="204" t="str">
        <f t="shared" ref="BN437" si="1817">IF(AND(BM438=0,BM437=0)," ",IF(AND(BM438=0,BM437&gt;0),"NC",IF(BM438&gt;BM437,1,BM438/BM437)))</f>
        <v xml:space="preserve"> </v>
      </c>
      <c r="BO437" s="131">
        <f t="shared" si="1768"/>
        <v>0</v>
      </c>
      <c r="BP437" s="204" t="str">
        <f t="shared" ref="BP437" si="1818">IF(AND(BO438=0,BO437=0)," ",IF(AND(BO438=0,BO437&gt;0),"NC",IF(BO438&gt;BO437,1,BO438/BO437)))</f>
        <v xml:space="preserve"> </v>
      </c>
      <c r="BQ437" s="131">
        <f t="shared" si="1757"/>
        <v>0</v>
      </c>
      <c r="BR437" s="204" t="str">
        <f t="shared" ref="BR437" si="1819">IF(AND(BQ438=0,BQ437=0)," ",IF(AND(BQ438=0,BQ437&gt;0),"NC",IF(BQ438&gt;BQ437,1,BQ438/BQ437)))</f>
        <v xml:space="preserve"> </v>
      </c>
      <c r="BS437" s="131">
        <f t="shared" si="1758"/>
        <v>0</v>
      </c>
      <c r="BT437" s="204" t="str">
        <f t="shared" ref="BT437" si="1820">IF(AND(BS438=0,BS437=0)," ",IF(AND(BS438=0,BS437&gt;0),"NC",IF(BS438&gt;BS437,1,BS438/BS437)))</f>
        <v xml:space="preserve"> </v>
      </c>
      <c r="BU437" s="131">
        <f t="shared" si="1759"/>
        <v>0</v>
      </c>
      <c r="BV437" s="204" t="str">
        <f t="shared" ref="BV437" si="1821">IF(AND(BU438=0,BU437=0)," ",IF(AND(BU438=0,BU437&gt;0),"NC",IF(BU438&gt;BU437,1,BU438/BU437)))</f>
        <v xml:space="preserve"> </v>
      </c>
      <c r="BW437" s="131">
        <f t="shared" si="1760"/>
        <v>0</v>
      </c>
      <c r="BX437" s="204" t="str">
        <f t="shared" ref="BX437" si="1822">IF(AND(BW438=0,BW437=0)," ",IF(AND(BW438=0,BW437&gt;0),"NC",IF(BW438&gt;BW437,1,BW438/BW437)))</f>
        <v xml:space="preserve"> </v>
      </c>
      <c r="BY437" s="131">
        <f t="shared" si="1761"/>
        <v>0</v>
      </c>
      <c r="BZ437" s="204" t="str">
        <f t="shared" ref="BZ437" si="1823">IF(AND(BY438=0,BY437=0)," ",IF(AND(BY438=0,BY437&gt;0),"NC",IF(BY438&gt;BY437,1,BY438/BY437)))</f>
        <v xml:space="preserve"> </v>
      </c>
      <c r="CA437" s="131">
        <f t="shared" si="1762"/>
        <v>0</v>
      </c>
      <c r="CB437" s="204" t="str">
        <f t="shared" ref="CB437" si="1824">IF(AND(CA438=0,CA437=0)," ",IF(AND(CA438=0,CA437&gt;0),"NC",IF(CA438&gt;CA437,1,CA438/CA437)))</f>
        <v xml:space="preserve"> </v>
      </c>
      <c r="CC437" s="131">
        <f t="shared" si="1763"/>
        <v>0</v>
      </c>
      <c r="CD437" s="204" t="str">
        <f t="shared" ref="CD437" si="1825">IF(AND(CC438=0,CC437=0)," ",IF(AND(CC438=0,CC437&gt;0),"NC",IF(CC438&gt;CC437,1,CC438/CC437)))</f>
        <v xml:space="preserve"> </v>
      </c>
      <c r="CE437" s="131">
        <f t="shared" si="1764"/>
        <v>0</v>
      </c>
      <c r="CF437" s="204" t="str">
        <f t="shared" ref="CF437" si="1826">IF(AND(CE438=0,CE437=0)," ",IF(AND(CE438=0,CE437&gt;0),"NC",IF(CE438&gt;CE437,1,CE438/CE437)))</f>
        <v xml:space="preserve"> </v>
      </c>
      <c r="CG437" s="131">
        <f t="shared" si="1765"/>
        <v>0</v>
      </c>
      <c r="CH437" s="204" t="str">
        <f t="shared" ref="CH437" si="1827">IF(AND(CG438=0,CG437=0)," ",IF(AND(CG438=0,CG437&gt;0),"NC",IF(CG438&gt;CG437,1,CG438/CG437)))</f>
        <v xml:space="preserve"> </v>
      </c>
      <c r="CI437" s="131">
        <f t="shared" si="1766"/>
        <v>0</v>
      </c>
      <c r="CJ437" s="204" t="str">
        <f t="shared" ref="CJ437" si="1828">IF(AND(CI438=0,CI437=0)," ",IF(AND(CI438=0,CI437&gt;0),"NC",IF(CI438&gt;CI437,1,CI438/CI437)))</f>
        <v xml:space="preserve"> </v>
      </c>
      <c r="CK437" s="4">
        <f t="shared" si="1451"/>
        <v>0</v>
      </c>
      <c r="CL437" s="171" t="str">
        <f>IF(AND(CK438=0,CK437=0),"",CK438/CK437)</f>
        <v/>
      </c>
      <c r="CN437" s="205" t="s">
        <v>238</v>
      </c>
    </row>
    <row r="438" spans="1:92" ht="12" hidden="1" customHeight="1" x14ac:dyDescent="0.2">
      <c r="A438" s="213"/>
      <c r="B438" s="224"/>
      <c r="C438" s="208"/>
      <c r="D438" s="122" t="s">
        <v>0</v>
      </c>
      <c r="E438" s="123"/>
      <c r="F438" s="124"/>
      <c r="G438" s="124"/>
      <c r="H438" s="124"/>
      <c r="I438" s="125"/>
      <c r="J438" s="123"/>
      <c r="K438" s="124"/>
      <c r="L438" s="124"/>
      <c r="M438" s="124"/>
      <c r="N438" s="125"/>
      <c r="O438" s="123"/>
      <c r="P438" s="124"/>
      <c r="Q438" s="124"/>
      <c r="R438" s="124"/>
      <c r="S438" s="125"/>
      <c r="T438" s="123"/>
      <c r="U438" s="124"/>
      <c r="V438" s="124"/>
      <c r="W438" s="124"/>
      <c r="X438" s="125"/>
      <c r="Y438" s="123"/>
      <c r="Z438" s="124"/>
      <c r="AA438" s="124"/>
      <c r="AB438" s="124"/>
      <c r="AC438" s="125"/>
      <c r="AD438" s="123"/>
      <c r="AE438" s="124"/>
      <c r="AF438" s="124"/>
      <c r="AG438" s="124"/>
      <c r="AH438" s="125"/>
      <c r="AI438" s="123"/>
      <c r="AJ438" s="124"/>
      <c r="AK438" s="124"/>
      <c r="AL438" s="124"/>
      <c r="AM438" s="125"/>
      <c r="AN438" s="123"/>
      <c r="AO438" s="124"/>
      <c r="AP438" s="124"/>
      <c r="AQ438" s="124"/>
      <c r="AR438" s="125"/>
      <c r="AS438" s="123"/>
      <c r="AT438" s="124"/>
      <c r="AU438" s="124"/>
      <c r="AV438" s="124"/>
      <c r="AW438" s="125"/>
      <c r="AX438" s="123"/>
      <c r="AY438" s="124"/>
      <c r="AZ438" s="124"/>
      <c r="BA438" s="124"/>
      <c r="BB438" s="125"/>
      <c r="BC438" s="123"/>
      <c r="BD438" s="124"/>
      <c r="BE438" s="124"/>
      <c r="BF438" s="124"/>
      <c r="BG438" s="125"/>
      <c r="BH438" s="123"/>
      <c r="BI438" s="124"/>
      <c r="BJ438" s="124"/>
      <c r="BK438" s="124"/>
      <c r="BL438" s="125"/>
      <c r="BM438" s="131">
        <f t="shared" si="1816"/>
        <v>0</v>
      </c>
      <c r="BN438" s="204"/>
      <c r="BO438" s="131">
        <f t="shared" si="1768"/>
        <v>0</v>
      </c>
      <c r="BP438" s="204"/>
      <c r="BQ438" s="131">
        <f t="shared" si="1757"/>
        <v>0</v>
      </c>
      <c r="BR438" s="204"/>
      <c r="BS438" s="131">
        <f t="shared" si="1758"/>
        <v>0</v>
      </c>
      <c r="BT438" s="204"/>
      <c r="BU438" s="131">
        <f t="shared" si="1759"/>
        <v>0</v>
      </c>
      <c r="BV438" s="204"/>
      <c r="BW438" s="131">
        <f t="shared" si="1760"/>
        <v>0</v>
      </c>
      <c r="BX438" s="204"/>
      <c r="BY438" s="131">
        <f t="shared" si="1761"/>
        <v>0</v>
      </c>
      <c r="BZ438" s="204"/>
      <c r="CA438" s="131">
        <f t="shared" si="1762"/>
        <v>0</v>
      </c>
      <c r="CB438" s="204"/>
      <c r="CC438" s="131">
        <f t="shared" si="1763"/>
        <v>0</v>
      </c>
      <c r="CD438" s="204"/>
      <c r="CE438" s="131">
        <f t="shared" si="1764"/>
        <v>0</v>
      </c>
      <c r="CF438" s="204"/>
      <c r="CG438" s="131">
        <f t="shared" si="1765"/>
        <v>0</v>
      </c>
      <c r="CH438" s="204"/>
      <c r="CI438" s="131">
        <f t="shared" si="1766"/>
        <v>0</v>
      </c>
      <c r="CJ438" s="204"/>
      <c r="CK438" s="4">
        <f t="shared" si="1451"/>
        <v>0</v>
      </c>
      <c r="CL438" s="171"/>
      <c r="CN438" s="206"/>
    </row>
    <row r="439" spans="1:92" ht="12" customHeight="1" x14ac:dyDescent="0.2">
      <c r="A439" s="211" t="s">
        <v>247</v>
      </c>
      <c r="B439" s="214" t="s">
        <v>248</v>
      </c>
      <c r="C439" s="217" t="s">
        <v>9</v>
      </c>
      <c r="D439" s="114" t="s">
        <v>1</v>
      </c>
      <c r="E439" s="115"/>
      <c r="F439" s="116"/>
      <c r="G439" s="116"/>
      <c r="H439" s="116"/>
      <c r="I439" s="117"/>
      <c r="J439" s="115"/>
      <c r="K439" s="116"/>
      <c r="L439" s="116"/>
      <c r="M439" s="116"/>
      <c r="N439" s="117"/>
      <c r="O439" s="115"/>
      <c r="P439" s="116"/>
      <c r="Q439" s="116"/>
      <c r="R439" s="116"/>
      <c r="S439" s="117"/>
      <c r="T439" s="115"/>
      <c r="U439" s="116"/>
      <c r="V439" s="116"/>
      <c r="W439" s="116"/>
      <c r="X439" s="117"/>
      <c r="Y439" s="115"/>
      <c r="Z439" s="116"/>
      <c r="AA439" s="116"/>
      <c r="AB439" s="116"/>
      <c r="AC439" s="117"/>
      <c r="AD439" s="115"/>
      <c r="AE439" s="116"/>
      <c r="AF439" s="116"/>
      <c r="AG439" s="116"/>
      <c r="AH439" s="117"/>
      <c r="AI439" s="115"/>
      <c r="AJ439" s="116"/>
      <c r="AK439" s="116"/>
      <c r="AL439" s="116"/>
      <c r="AM439" s="117"/>
      <c r="AN439" s="115"/>
      <c r="AO439" s="116"/>
      <c r="AP439" s="116"/>
      <c r="AQ439" s="116"/>
      <c r="AR439" s="117"/>
      <c r="AS439" s="115"/>
      <c r="AT439" s="116"/>
      <c r="AU439" s="116"/>
      <c r="AV439" s="116"/>
      <c r="AW439" s="117"/>
      <c r="AX439" s="115"/>
      <c r="AY439" s="116"/>
      <c r="AZ439" s="116"/>
      <c r="BA439" s="116"/>
      <c r="BB439" s="117"/>
      <c r="BC439" s="115"/>
      <c r="BD439" s="116"/>
      <c r="BE439" s="116"/>
      <c r="BF439" s="116"/>
      <c r="BG439" s="117"/>
      <c r="BH439" s="115"/>
      <c r="BI439" s="116"/>
      <c r="BJ439" s="116"/>
      <c r="BK439" s="116"/>
      <c r="BL439" s="117"/>
      <c r="BM439" s="131">
        <f>SUM(E439:I439)</f>
        <v>0</v>
      </c>
      <c r="BN439" s="204" t="str">
        <f t="shared" ref="BN439" si="1829">IF(AND(BM440=0,BM439=0)," ",IF(AND(BM440=0,BM439&gt;0),"NC",IF(BM440&gt;BM439,1,BM440/BM439)))</f>
        <v xml:space="preserve"> </v>
      </c>
      <c r="BO439" s="131">
        <f>SUM(J439:N439)</f>
        <v>0</v>
      </c>
      <c r="BP439" s="204" t="str">
        <f t="shared" ref="BP439" si="1830">IF(AND(BO440=0,BO439=0)," ",IF(AND(BO440=0,BO439&gt;0),"NC",IF(BO440&gt;BO439,1,BO440/BO439)))</f>
        <v xml:space="preserve"> </v>
      </c>
      <c r="BQ439" s="131">
        <f>SUM(O439:S439)</f>
        <v>0</v>
      </c>
      <c r="BR439" s="204" t="str">
        <f t="shared" ref="BR439" si="1831">IF(AND(BQ440=0,BQ439=0)," ",IF(AND(BQ440=0,BQ439&gt;0),"NC",IF(BQ440&gt;BQ439,1,BQ440/BQ439)))</f>
        <v xml:space="preserve"> </v>
      </c>
      <c r="BS439" s="131">
        <f>SUM(T439:X439)</f>
        <v>0</v>
      </c>
      <c r="BT439" s="204" t="str">
        <f t="shared" ref="BT439" si="1832">IF(AND(BS440=0,BS439=0)," ",IF(AND(BS440=0,BS439&gt;0),"NC",IF(BS440&gt;BS439,1,BS440/BS439)))</f>
        <v xml:space="preserve"> </v>
      </c>
      <c r="BU439" s="131">
        <f>SUM(Y439:AC439)</f>
        <v>0</v>
      </c>
      <c r="BV439" s="204" t="str">
        <f t="shared" ref="BV439" si="1833">IF(AND(BU440=0,BU439=0)," ",IF(AND(BU440=0,BU439&gt;0),"NC",IF(BU440&gt;BU439,1,BU440/BU439)))</f>
        <v xml:space="preserve"> </v>
      </c>
      <c r="BW439" s="131">
        <f>SUM(AD439:AH439)</f>
        <v>0</v>
      </c>
      <c r="BX439" s="204" t="str">
        <f t="shared" ref="BX439" si="1834">IF(AND(BW440=0,BW439=0)," ",IF(AND(BW440=0,BW439&gt;0),"NC",IF(BW440&gt;BW439,1,BW440/BW439)))</f>
        <v xml:space="preserve"> </v>
      </c>
      <c r="BY439" s="131">
        <f>SUM(AI439:AM439)</f>
        <v>0</v>
      </c>
      <c r="BZ439" s="204" t="str">
        <f t="shared" ref="BZ439" si="1835">IF(AND(BY440=0,BY439=0)," ",IF(AND(BY440=0,BY439&gt;0),"NC",IF(BY440&gt;BY439,1,BY440/BY439)))</f>
        <v xml:space="preserve"> </v>
      </c>
      <c r="CA439" s="131">
        <f>SUM(AN439:AR439)</f>
        <v>0</v>
      </c>
      <c r="CB439" s="204" t="str">
        <f t="shared" ref="CB439" si="1836">IF(AND(CA440=0,CA439=0)," ",IF(AND(CA440=0,CA439&gt;0),"NC",IF(CA440&gt;CA439,1,CA440/CA439)))</f>
        <v xml:space="preserve"> </v>
      </c>
      <c r="CC439" s="131">
        <f>SUM(AS439:AW439)</f>
        <v>0</v>
      </c>
      <c r="CD439" s="204" t="str">
        <f t="shared" ref="CD439" si="1837">IF(AND(CC440=0,CC439=0)," ",IF(AND(CC440=0,CC439&gt;0),"NC",IF(CC440&gt;CC439,1,CC440/CC439)))</f>
        <v xml:space="preserve"> </v>
      </c>
      <c r="CE439" s="131">
        <f>SUM(AX439:BB439)</f>
        <v>0</v>
      </c>
      <c r="CF439" s="204" t="str">
        <f t="shared" ref="CF439" si="1838">IF(AND(CE440=0,CE439=0)," ",IF(AND(CE440=0,CE439&gt;0),"NC",IF(CE440&gt;CE439,1,CE440/CE439)))</f>
        <v xml:space="preserve"> </v>
      </c>
      <c r="CG439" s="131">
        <f>SUM(BC439:BG439)</f>
        <v>0</v>
      </c>
      <c r="CH439" s="204" t="str">
        <f t="shared" ref="CH439" si="1839">IF(AND(CG440=0,CG439=0)," ",IF(AND(CG440=0,CG439&gt;0),"NC",IF(CG440&gt;CG439,1,CG440/CG439)))</f>
        <v xml:space="preserve"> </v>
      </c>
      <c r="CI439" s="131">
        <f>SUM(BH439:BL439)</f>
        <v>0</v>
      </c>
      <c r="CJ439" s="204" t="str">
        <f t="shared" ref="CJ439" si="1840">IF(AND(CI440=0,CI439=0)," ",IF(AND(CI440=0,CI439&gt;0),"NC",IF(CI440&gt;CI439,1,CI440/CI439)))</f>
        <v xml:space="preserve"> </v>
      </c>
      <c r="CK439" s="4">
        <f t="shared" si="1451"/>
        <v>0</v>
      </c>
      <c r="CL439" s="171" t="str">
        <f>IF(AND(CK440=0,CK439=0),"",CK440/CK439)</f>
        <v/>
      </c>
      <c r="CN439" s="218" t="s">
        <v>8</v>
      </c>
    </row>
    <row r="440" spans="1:92" ht="12" customHeight="1" x14ac:dyDescent="0.2">
      <c r="A440" s="212"/>
      <c r="B440" s="215"/>
      <c r="C440" s="210"/>
      <c r="D440" s="118" t="s">
        <v>0</v>
      </c>
      <c r="E440" s="119"/>
      <c r="F440" s="120"/>
      <c r="G440" s="120"/>
      <c r="H440" s="120"/>
      <c r="I440" s="121"/>
      <c r="J440" s="119"/>
      <c r="K440" s="120"/>
      <c r="L440" s="120"/>
      <c r="M440" s="120"/>
      <c r="N440" s="121"/>
      <c r="O440" s="119"/>
      <c r="P440" s="120"/>
      <c r="Q440" s="120"/>
      <c r="R440" s="120"/>
      <c r="S440" s="121"/>
      <c r="T440" s="119"/>
      <c r="U440" s="120"/>
      <c r="V440" s="120"/>
      <c r="W440" s="120"/>
      <c r="X440" s="121"/>
      <c r="Y440" s="119"/>
      <c r="Z440" s="120"/>
      <c r="AA440" s="120"/>
      <c r="AB440" s="120"/>
      <c r="AC440" s="121"/>
      <c r="AD440" s="119"/>
      <c r="AE440" s="120"/>
      <c r="AF440" s="120"/>
      <c r="AG440" s="120"/>
      <c r="AH440" s="121"/>
      <c r="AI440" s="119"/>
      <c r="AJ440" s="120"/>
      <c r="AK440" s="120"/>
      <c r="AL440" s="120"/>
      <c r="AM440" s="121"/>
      <c r="AN440" s="119"/>
      <c r="AO440" s="120"/>
      <c r="AP440" s="120"/>
      <c r="AQ440" s="120"/>
      <c r="AR440" s="121"/>
      <c r="AS440" s="119"/>
      <c r="AT440" s="120"/>
      <c r="AU440" s="120"/>
      <c r="AV440" s="120"/>
      <c r="AW440" s="121"/>
      <c r="AX440" s="119"/>
      <c r="AY440" s="120"/>
      <c r="AZ440" s="120"/>
      <c r="BA440" s="120"/>
      <c r="BB440" s="121"/>
      <c r="BC440" s="119"/>
      <c r="BD440" s="120"/>
      <c r="BE440" s="120"/>
      <c r="BF440" s="120"/>
      <c r="BG440" s="121"/>
      <c r="BH440" s="119"/>
      <c r="BI440" s="120"/>
      <c r="BJ440" s="120"/>
      <c r="BK440" s="120"/>
      <c r="BL440" s="121"/>
      <c r="BM440" s="131">
        <f t="shared" ref="BM440:BM446" si="1841">SUM(E440:I440)</f>
        <v>0</v>
      </c>
      <c r="BN440" s="204"/>
      <c r="BO440" s="131">
        <f>SUM(J440:N440)</f>
        <v>0</v>
      </c>
      <c r="BP440" s="204"/>
      <c r="BQ440" s="131">
        <f t="shared" ref="BQ440:BQ450" si="1842">SUM(O440:S440)</f>
        <v>0</v>
      </c>
      <c r="BR440" s="204"/>
      <c r="BS440" s="131">
        <f t="shared" ref="BS440:BS450" si="1843">SUM(T440:X440)</f>
        <v>0</v>
      </c>
      <c r="BT440" s="204"/>
      <c r="BU440" s="131">
        <f t="shared" ref="BU440:BU450" si="1844">SUM(Y440:AC440)</f>
        <v>0</v>
      </c>
      <c r="BV440" s="204"/>
      <c r="BW440" s="131">
        <f t="shared" ref="BW440:BW450" si="1845">SUM(AD440:AH440)</f>
        <v>0</v>
      </c>
      <c r="BX440" s="204"/>
      <c r="BY440" s="131">
        <f t="shared" ref="BY440:BY450" si="1846">SUM(AI440:AM440)</f>
        <v>0</v>
      </c>
      <c r="BZ440" s="204"/>
      <c r="CA440" s="131">
        <f t="shared" ref="CA440:CA450" si="1847">SUM(AN440:AR440)</f>
        <v>0</v>
      </c>
      <c r="CB440" s="204"/>
      <c r="CC440" s="131">
        <f t="shared" ref="CC440:CC450" si="1848">SUM(AS440:AW440)</f>
        <v>0</v>
      </c>
      <c r="CD440" s="204"/>
      <c r="CE440" s="131">
        <f t="shared" ref="CE440:CE450" si="1849">SUM(AX440:BB440)</f>
        <v>0</v>
      </c>
      <c r="CF440" s="204"/>
      <c r="CG440" s="131">
        <f t="shared" ref="CG440:CG450" si="1850">SUM(BC440:BG440)</f>
        <v>0</v>
      </c>
      <c r="CH440" s="204"/>
      <c r="CI440" s="131">
        <f t="shared" ref="CI440:CI450" si="1851">SUM(BH440:BL440)</f>
        <v>0</v>
      </c>
      <c r="CJ440" s="204"/>
      <c r="CK440" s="4">
        <f t="shared" si="1451"/>
        <v>0</v>
      </c>
      <c r="CL440" s="171"/>
      <c r="CN440" s="209"/>
    </row>
    <row r="441" spans="1:92" ht="12" customHeight="1" x14ac:dyDescent="0.2">
      <c r="A441" s="212"/>
      <c r="B441" s="215"/>
      <c r="C441" s="207" t="s">
        <v>7</v>
      </c>
      <c r="D441" s="118" t="s">
        <v>1</v>
      </c>
      <c r="E441" s="119"/>
      <c r="F441" s="120"/>
      <c r="G441" s="120"/>
      <c r="H441" s="120"/>
      <c r="I441" s="121"/>
      <c r="J441" s="119"/>
      <c r="K441" s="120"/>
      <c r="L441" s="120"/>
      <c r="M441" s="120"/>
      <c r="N441" s="121"/>
      <c r="O441" s="119"/>
      <c r="P441" s="120"/>
      <c r="Q441" s="120"/>
      <c r="R441" s="120"/>
      <c r="S441" s="121"/>
      <c r="T441" s="119"/>
      <c r="U441" s="120"/>
      <c r="V441" s="120"/>
      <c r="W441" s="120"/>
      <c r="X441" s="121"/>
      <c r="Y441" s="119"/>
      <c r="Z441" s="120"/>
      <c r="AA441" s="120"/>
      <c r="AB441" s="120"/>
      <c r="AC441" s="121"/>
      <c r="AD441" s="119"/>
      <c r="AE441" s="120"/>
      <c r="AF441" s="120"/>
      <c r="AG441" s="120"/>
      <c r="AH441" s="121"/>
      <c r="AI441" s="119"/>
      <c r="AJ441" s="120"/>
      <c r="AK441" s="120"/>
      <c r="AL441" s="120"/>
      <c r="AM441" s="121"/>
      <c r="AN441" s="119"/>
      <c r="AO441" s="120"/>
      <c r="AP441" s="120"/>
      <c r="AQ441" s="120"/>
      <c r="AR441" s="121"/>
      <c r="AS441" s="119"/>
      <c r="AT441" s="120"/>
      <c r="AU441" s="120"/>
      <c r="AV441" s="120"/>
      <c r="AW441" s="121"/>
      <c r="AX441" s="119"/>
      <c r="AY441" s="120"/>
      <c r="AZ441" s="120"/>
      <c r="BA441" s="120"/>
      <c r="BB441" s="121"/>
      <c r="BC441" s="119"/>
      <c r="BD441" s="120"/>
      <c r="BE441" s="120"/>
      <c r="BF441" s="120"/>
      <c r="BG441" s="121"/>
      <c r="BH441" s="119"/>
      <c r="BI441" s="120"/>
      <c r="BJ441" s="120"/>
      <c r="BK441" s="120"/>
      <c r="BL441" s="121"/>
      <c r="BM441" s="131">
        <f t="shared" si="1841"/>
        <v>0</v>
      </c>
      <c r="BN441" s="204" t="str">
        <f t="shared" ref="BN441" si="1852">IF(AND(BM442=0,BM441=0)," ",IF(AND(BM442=0,BM441&gt;0),"NC",IF(BM442&gt;BM441,1,BM442/BM441)))</f>
        <v xml:space="preserve"> </v>
      </c>
      <c r="BO441" s="131">
        <f t="shared" ref="BO441:BO450" si="1853">SUM(J441:N441)</f>
        <v>0</v>
      </c>
      <c r="BP441" s="204" t="str">
        <f t="shared" ref="BP441" si="1854">IF(AND(BO442=0,BO441=0)," ",IF(AND(BO442=0,BO441&gt;0),"NC",IF(BO442&gt;BO441,1,BO442/BO441)))</f>
        <v xml:space="preserve"> </v>
      </c>
      <c r="BQ441" s="131">
        <f t="shared" si="1842"/>
        <v>0</v>
      </c>
      <c r="BR441" s="204" t="str">
        <f t="shared" ref="BR441" si="1855">IF(AND(BQ442=0,BQ441=0)," ",IF(AND(BQ442=0,BQ441&gt;0),"NC",IF(BQ442&gt;BQ441,1,BQ442/BQ441)))</f>
        <v xml:space="preserve"> </v>
      </c>
      <c r="BS441" s="131">
        <f t="shared" si="1843"/>
        <v>0</v>
      </c>
      <c r="BT441" s="204" t="str">
        <f t="shared" ref="BT441" si="1856">IF(AND(BS442=0,BS441=0)," ",IF(AND(BS442=0,BS441&gt;0),"NC",IF(BS442&gt;BS441,1,BS442/BS441)))</f>
        <v xml:space="preserve"> </v>
      </c>
      <c r="BU441" s="131">
        <f t="shared" si="1844"/>
        <v>0</v>
      </c>
      <c r="BV441" s="204" t="str">
        <f t="shared" ref="BV441" si="1857">IF(AND(BU442=0,BU441=0)," ",IF(AND(BU442=0,BU441&gt;0),"NC",IF(BU442&gt;BU441,1,BU442/BU441)))</f>
        <v xml:space="preserve"> </v>
      </c>
      <c r="BW441" s="131">
        <f t="shared" si="1845"/>
        <v>0</v>
      </c>
      <c r="BX441" s="204" t="str">
        <f t="shared" ref="BX441" si="1858">IF(AND(BW442=0,BW441=0)," ",IF(AND(BW442=0,BW441&gt;0),"NC",IF(BW442&gt;BW441,1,BW442/BW441)))</f>
        <v xml:space="preserve"> </v>
      </c>
      <c r="BY441" s="131">
        <f t="shared" si="1846"/>
        <v>0</v>
      </c>
      <c r="BZ441" s="204" t="str">
        <f t="shared" ref="BZ441" si="1859">IF(AND(BY442=0,BY441=0)," ",IF(AND(BY442=0,BY441&gt;0),"NC",IF(BY442&gt;BY441,1,BY442/BY441)))</f>
        <v xml:space="preserve"> </v>
      </c>
      <c r="CA441" s="131">
        <f t="shared" si="1847"/>
        <v>0</v>
      </c>
      <c r="CB441" s="204" t="str">
        <f t="shared" ref="CB441" si="1860">IF(AND(CA442=0,CA441=0)," ",IF(AND(CA442=0,CA441&gt;0),"NC",IF(CA442&gt;CA441,1,CA442/CA441)))</f>
        <v xml:space="preserve"> </v>
      </c>
      <c r="CC441" s="131">
        <f t="shared" si="1848"/>
        <v>0</v>
      </c>
      <c r="CD441" s="204" t="str">
        <f t="shared" ref="CD441" si="1861">IF(AND(CC442=0,CC441=0)," ",IF(AND(CC442=0,CC441&gt;0),"NC",IF(CC442&gt;CC441,1,CC442/CC441)))</f>
        <v xml:space="preserve"> </v>
      </c>
      <c r="CE441" s="131">
        <f t="shared" si="1849"/>
        <v>0</v>
      </c>
      <c r="CF441" s="204" t="str">
        <f t="shared" ref="CF441" si="1862">IF(AND(CE442=0,CE441=0)," ",IF(AND(CE442=0,CE441&gt;0),"NC",IF(CE442&gt;CE441,1,CE442/CE441)))</f>
        <v xml:space="preserve"> </v>
      </c>
      <c r="CG441" s="131">
        <f t="shared" si="1850"/>
        <v>0</v>
      </c>
      <c r="CH441" s="204" t="str">
        <f t="shared" ref="CH441" si="1863">IF(AND(CG442=0,CG441=0)," ",IF(AND(CG442=0,CG441&gt;0),"NC",IF(CG442&gt;CG441,1,CG442/CG441)))</f>
        <v xml:space="preserve"> </v>
      </c>
      <c r="CI441" s="131">
        <f t="shared" si="1851"/>
        <v>0</v>
      </c>
      <c r="CJ441" s="204" t="str">
        <f t="shared" ref="CJ441" si="1864">IF(AND(CI442=0,CI441=0)," ",IF(AND(CI442=0,CI441&gt;0),"NC",IF(CI442&gt;CI441,1,CI442/CI441)))</f>
        <v xml:space="preserve"> </v>
      </c>
      <c r="CK441" s="4">
        <f t="shared" si="1451"/>
        <v>0</v>
      </c>
      <c r="CL441" s="171" t="str">
        <f>IF(AND(CK442=0,CK441=0),"",CK442/CK441)</f>
        <v/>
      </c>
      <c r="CN441" s="205" t="s">
        <v>8</v>
      </c>
    </row>
    <row r="442" spans="1:92" ht="12" customHeight="1" x14ac:dyDescent="0.2">
      <c r="A442" s="212"/>
      <c r="B442" s="215"/>
      <c r="C442" s="210"/>
      <c r="D442" s="118" t="s">
        <v>0</v>
      </c>
      <c r="E442" s="119"/>
      <c r="F442" s="120"/>
      <c r="G442" s="120"/>
      <c r="H442" s="120"/>
      <c r="I442" s="121"/>
      <c r="J442" s="119"/>
      <c r="K442" s="120"/>
      <c r="L442" s="120"/>
      <c r="M442" s="120"/>
      <c r="N442" s="121"/>
      <c r="O442" s="119"/>
      <c r="P442" s="120"/>
      <c r="Q442" s="120"/>
      <c r="R442" s="120"/>
      <c r="S442" s="121"/>
      <c r="T442" s="119"/>
      <c r="U442" s="120"/>
      <c r="V442" s="120"/>
      <c r="W442" s="120"/>
      <c r="X442" s="121"/>
      <c r="Y442" s="119"/>
      <c r="Z442" s="120"/>
      <c r="AA442" s="120"/>
      <c r="AB442" s="120"/>
      <c r="AC442" s="121"/>
      <c r="AD442" s="119"/>
      <c r="AE442" s="120"/>
      <c r="AF442" s="120"/>
      <c r="AG442" s="120"/>
      <c r="AH442" s="121"/>
      <c r="AI442" s="119"/>
      <c r="AJ442" s="120"/>
      <c r="AK442" s="120"/>
      <c r="AL442" s="120"/>
      <c r="AM442" s="121"/>
      <c r="AN442" s="119"/>
      <c r="AO442" s="120"/>
      <c r="AP442" s="120"/>
      <c r="AQ442" s="120"/>
      <c r="AR442" s="121"/>
      <c r="AS442" s="119"/>
      <c r="AT442" s="120"/>
      <c r="AU442" s="120"/>
      <c r="AV442" s="120"/>
      <c r="AW442" s="121"/>
      <c r="AX442" s="119"/>
      <c r="AY442" s="120"/>
      <c r="AZ442" s="120"/>
      <c r="BA442" s="120"/>
      <c r="BB442" s="121"/>
      <c r="BC442" s="119"/>
      <c r="BD442" s="120"/>
      <c r="BE442" s="120"/>
      <c r="BF442" s="120"/>
      <c r="BG442" s="121"/>
      <c r="BH442" s="119"/>
      <c r="BI442" s="120"/>
      <c r="BJ442" s="120"/>
      <c r="BK442" s="120"/>
      <c r="BL442" s="121"/>
      <c r="BM442" s="131">
        <f t="shared" si="1841"/>
        <v>0</v>
      </c>
      <c r="BN442" s="204"/>
      <c r="BO442" s="131">
        <f t="shared" si="1853"/>
        <v>0</v>
      </c>
      <c r="BP442" s="204"/>
      <c r="BQ442" s="131">
        <f t="shared" si="1842"/>
        <v>0</v>
      </c>
      <c r="BR442" s="204"/>
      <c r="BS442" s="131">
        <f t="shared" si="1843"/>
        <v>0</v>
      </c>
      <c r="BT442" s="204"/>
      <c r="BU442" s="131">
        <f t="shared" si="1844"/>
        <v>0</v>
      </c>
      <c r="BV442" s="204"/>
      <c r="BW442" s="131">
        <f t="shared" si="1845"/>
        <v>0</v>
      </c>
      <c r="BX442" s="204"/>
      <c r="BY442" s="131">
        <f t="shared" si="1846"/>
        <v>0</v>
      </c>
      <c r="BZ442" s="204"/>
      <c r="CA442" s="131">
        <f t="shared" si="1847"/>
        <v>0</v>
      </c>
      <c r="CB442" s="204"/>
      <c r="CC442" s="131">
        <f t="shared" si="1848"/>
        <v>0</v>
      </c>
      <c r="CD442" s="204"/>
      <c r="CE442" s="131">
        <f t="shared" si="1849"/>
        <v>0</v>
      </c>
      <c r="CF442" s="204"/>
      <c r="CG442" s="131">
        <f t="shared" si="1850"/>
        <v>0</v>
      </c>
      <c r="CH442" s="204"/>
      <c r="CI442" s="131">
        <f t="shared" si="1851"/>
        <v>0</v>
      </c>
      <c r="CJ442" s="204"/>
      <c r="CK442" s="4">
        <f t="shared" si="1451"/>
        <v>0</v>
      </c>
      <c r="CL442" s="171"/>
      <c r="CN442" s="209"/>
    </row>
    <row r="443" spans="1:92" ht="12" customHeight="1" x14ac:dyDescent="0.2">
      <c r="A443" s="212"/>
      <c r="B443" s="215"/>
      <c r="C443" s="207" t="s">
        <v>6</v>
      </c>
      <c r="D443" s="118" t="s">
        <v>1</v>
      </c>
      <c r="E443" s="119"/>
      <c r="F443" s="120"/>
      <c r="G443" s="120"/>
      <c r="H443" s="120"/>
      <c r="I443" s="121"/>
      <c r="J443" s="119"/>
      <c r="K443" s="120"/>
      <c r="L443" s="120"/>
      <c r="M443" s="120"/>
      <c r="N443" s="121"/>
      <c r="O443" s="119"/>
      <c r="P443" s="120"/>
      <c r="Q443" s="120"/>
      <c r="R443" s="120"/>
      <c r="S443" s="121"/>
      <c r="T443" s="119"/>
      <c r="U443" s="120"/>
      <c r="V443" s="120"/>
      <c r="W443" s="120"/>
      <c r="X443" s="121"/>
      <c r="Y443" s="119"/>
      <c r="Z443" s="120"/>
      <c r="AA443" s="120"/>
      <c r="AB443" s="120"/>
      <c r="AC443" s="121"/>
      <c r="AD443" s="119"/>
      <c r="AE443" s="120"/>
      <c r="AF443" s="120"/>
      <c r="AG443" s="120"/>
      <c r="AH443" s="121"/>
      <c r="AI443" s="119"/>
      <c r="AJ443" s="120"/>
      <c r="AK443" s="120"/>
      <c r="AL443" s="120"/>
      <c r="AM443" s="121"/>
      <c r="AN443" s="119"/>
      <c r="AO443" s="120"/>
      <c r="AP443" s="120"/>
      <c r="AQ443" s="120"/>
      <c r="AR443" s="121"/>
      <c r="AS443" s="119"/>
      <c r="AT443" s="120"/>
      <c r="AU443" s="120"/>
      <c r="AV443" s="120"/>
      <c r="AW443" s="121"/>
      <c r="AX443" s="119"/>
      <c r="AY443" s="120"/>
      <c r="AZ443" s="120"/>
      <c r="BA443" s="120"/>
      <c r="BB443" s="121"/>
      <c r="BC443" s="119"/>
      <c r="BD443" s="120"/>
      <c r="BE443" s="120"/>
      <c r="BF443" s="120"/>
      <c r="BG443" s="121"/>
      <c r="BH443" s="119"/>
      <c r="BI443" s="120"/>
      <c r="BJ443" s="120"/>
      <c r="BK443" s="120"/>
      <c r="BL443" s="121"/>
      <c r="BM443" s="131">
        <f t="shared" si="1841"/>
        <v>0</v>
      </c>
      <c r="BN443" s="204" t="str">
        <f t="shared" ref="BN443" si="1865">IF(AND(BM444=0,BM443=0)," ",IF(AND(BM444=0,BM443&gt;0),"NC",IF(BM444&gt;BM443,1,BM444/BM443)))</f>
        <v xml:space="preserve"> </v>
      </c>
      <c r="BO443" s="131">
        <f t="shared" si="1853"/>
        <v>0</v>
      </c>
      <c r="BP443" s="204" t="str">
        <f t="shared" ref="BP443" si="1866">IF(AND(BO444=0,BO443=0)," ",IF(AND(BO444=0,BO443&gt;0),"NC",IF(BO444&gt;BO443,1,BO444/BO443)))</f>
        <v xml:space="preserve"> </v>
      </c>
      <c r="BQ443" s="131">
        <f t="shared" si="1842"/>
        <v>0</v>
      </c>
      <c r="BR443" s="204" t="str">
        <f t="shared" ref="BR443" si="1867">IF(AND(BQ444=0,BQ443=0)," ",IF(AND(BQ444=0,BQ443&gt;0),"NC",IF(BQ444&gt;BQ443,1,BQ444/BQ443)))</f>
        <v xml:space="preserve"> </v>
      </c>
      <c r="BS443" s="131">
        <f t="shared" si="1843"/>
        <v>0</v>
      </c>
      <c r="BT443" s="204" t="str">
        <f t="shared" ref="BT443" si="1868">IF(AND(BS444=0,BS443=0)," ",IF(AND(BS444=0,BS443&gt;0),"NC",IF(BS444&gt;BS443,1,BS444/BS443)))</f>
        <v xml:space="preserve"> </v>
      </c>
      <c r="BU443" s="131">
        <f t="shared" si="1844"/>
        <v>0</v>
      </c>
      <c r="BV443" s="204" t="str">
        <f t="shared" ref="BV443" si="1869">IF(AND(BU444=0,BU443=0)," ",IF(AND(BU444=0,BU443&gt;0),"NC",IF(BU444&gt;BU443,1,BU444/BU443)))</f>
        <v xml:space="preserve"> </v>
      </c>
      <c r="BW443" s="131">
        <f t="shared" si="1845"/>
        <v>0</v>
      </c>
      <c r="BX443" s="204" t="str">
        <f t="shared" ref="BX443" si="1870">IF(AND(BW444=0,BW443=0)," ",IF(AND(BW444=0,BW443&gt;0),"NC",IF(BW444&gt;BW443,1,BW444/BW443)))</f>
        <v xml:space="preserve"> </v>
      </c>
      <c r="BY443" s="131">
        <f t="shared" si="1846"/>
        <v>0</v>
      </c>
      <c r="BZ443" s="204" t="str">
        <f t="shared" ref="BZ443" si="1871">IF(AND(BY444=0,BY443=0)," ",IF(AND(BY444=0,BY443&gt;0),"NC",IF(BY444&gt;BY443,1,BY444/BY443)))</f>
        <v xml:space="preserve"> </v>
      </c>
      <c r="CA443" s="131">
        <f t="shared" si="1847"/>
        <v>0</v>
      </c>
      <c r="CB443" s="204" t="str">
        <f t="shared" ref="CB443" si="1872">IF(AND(CA444=0,CA443=0)," ",IF(AND(CA444=0,CA443&gt;0),"NC",IF(CA444&gt;CA443,1,CA444/CA443)))</f>
        <v xml:space="preserve"> </v>
      </c>
      <c r="CC443" s="131">
        <f t="shared" si="1848"/>
        <v>0</v>
      </c>
      <c r="CD443" s="204" t="str">
        <f t="shared" ref="CD443" si="1873">IF(AND(CC444=0,CC443=0)," ",IF(AND(CC444=0,CC443&gt;0),"NC",IF(CC444&gt;CC443,1,CC444/CC443)))</f>
        <v xml:space="preserve"> </v>
      </c>
      <c r="CE443" s="131">
        <f t="shared" si="1849"/>
        <v>0</v>
      </c>
      <c r="CF443" s="204" t="str">
        <f t="shared" ref="CF443" si="1874">IF(AND(CE444=0,CE443=0)," ",IF(AND(CE444=0,CE443&gt;0),"NC",IF(CE444&gt;CE443,1,CE444/CE443)))</f>
        <v xml:space="preserve"> </v>
      </c>
      <c r="CG443" s="131">
        <f t="shared" si="1850"/>
        <v>0</v>
      </c>
      <c r="CH443" s="204" t="str">
        <f t="shared" ref="CH443" si="1875">IF(AND(CG444=0,CG443=0)," ",IF(AND(CG444=0,CG443&gt;0),"NC",IF(CG444&gt;CG443,1,CG444/CG443)))</f>
        <v xml:space="preserve"> </v>
      </c>
      <c r="CI443" s="131">
        <f t="shared" si="1851"/>
        <v>0</v>
      </c>
      <c r="CJ443" s="204" t="str">
        <f t="shared" ref="CJ443" si="1876">IF(AND(CI444=0,CI443=0)," ",IF(AND(CI444=0,CI443&gt;0),"NC",IF(CI444&gt;CI443,1,CI444/CI443)))</f>
        <v xml:space="preserve"> </v>
      </c>
      <c r="CK443" s="4">
        <f t="shared" si="1451"/>
        <v>0</v>
      </c>
      <c r="CL443" s="171" t="str">
        <f>IF(AND(CK444=0,CK443=0),"",CK444/CK443)</f>
        <v/>
      </c>
      <c r="CN443" s="205" t="s">
        <v>8</v>
      </c>
    </row>
    <row r="444" spans="1:92" ht="12" customHeight="1" x14ac:dyDescent="0.2">
      <c r="A444" s="212"/>
      <c r="B444" s="215"/>
      <c r="C444" s="210"/>
      <c r="D444" s="118" t="s">
        <v>0</v>
      </c>
      <c r="E444" s="119"/>
      <c r="F444" s="120"/>
      <c r="G444" s="120"/>
      <c r="H444" s="120"/>
      <c r="I444" s="121"/>
      <c r="J444" s="119"/>
      <c r="K444" s="120"/>
      <c r="L444" s="120"/>
      <c r="M444" s="120"/>
      <c r="N444" s="121"/>
      <c r="O444" s="119"/>
      <c r="P444" s="120"/>
      <c r="Q444" s="120"/>
      <c r="R444" s="120"/>
      <c r="S444" s="121"/>
      <c r="T444" s="119"/>
      <c r="U444" s="120"/>
      <c r="V444" s="120"/>
      <c r="W444" s="120"/>
      <c r="X444" s="121"/>
      <c r="Y444" s="119"/>
      <c r="Z444" s="120"/>
      <c r="AA444" s="120"/>
      <c r="AB444" s="120"/>
      <c r="AC444" s="121"/>
      <c r="AD444" s="119"/>
      <c r="AE444" s="120"/>
      <c r="AF444" s="120"/>
      <c r="AG444" s="120"/>
      <c r="AH444" s="121"/>
      <c r="AI444" s="119"/>
      <c r="AJ444" s="120"/>
      <c r="AK444" s="120"/>
      <c r="AL444" s="120"/>
      <c r="AM444" s="121"/>
      <c r="AN444" s="119"/>
      <c r="AO444" s="120"/>
      <c r="AP444" s="120"/>
      <c r="AQ444" s="120"/>
      <c r="AR444" s="121"/>
      <c r="AS444" s="119"/>
      <c r="AT444" s="120"/>
      <c r="AU444" s="120"/>
      <c r="AV444" s="120"/>
      <c r="AW444" s="121"/>
      <c r="AX444" s="119"/>
      <c r="AY444" s="120"/>
      <c r="AZ444" s="120"/>
      <c r="BA444" s="120"/>
      <c r="BB444" s="121"/>
      <c r="BC444" s="119"/>
      <c r="BD444" s="120"/>
      <c r="BE444" s="120"/>
      <c r="BF444" s="120"/>
      <c r="BG444" s="121"/>
      <c r="BH444" s="119"/>
      <c r="BI444" s="120"/>
      <c r="BJ444" s="120"/>
      <c r="BK444" s="120"/>
      <c r="BL444" s="121"/>
      <c r="BM444" s="131">
        <f t="shared" si="1841"/>
        <v>0</v>
      </c>
      <c r="BN444" s="204"/>
      <c r="BO444" s="131">
        <f t="shared" si="1853"/>
        <v>0</v>
      </c>
      <c r="BP444" s="204"/>
      <c r="BQ444" s="131">
        <f t="shared" si="1842"/>
        <v>0</v>
      </c>
      <c r="BR444" s="204"/>
      <c r="BS444" s="131">
        <f t="shared" si="1843"/>
        <v>0</v>
      </c>
      <c r="BT444" s="204"/>
      <c r="BU444" s="131">
        <f t="shared" si="1844"/>
        <v>0</v>
      </c>
      <c r="BV444" s="204"/>
      <c r="BW444" s="131">
        <f t="shared" si="1845"/>
        <v>0</v>
      </c>
      <c r="BX444" s="204"/>
      <c r="BY444" s="131">
        <f t="shared" si="1846"/>
        <v>0</v>
      </c>
      <c r="BZ444" s="204"/>
      <c r="CA444" s="131">
        <f t="shared" si="1847"/>
        <v>0</v>
      </c>
      <c r="CB444" s="204"/>
      <c r="CC444" s="131">
        <f t="shared" si="1848"/>
        <v>0</v>
      </c>
      <c r="CD444" s="204"/>
      <c r="CE444" s="131">
        <f t="shared" si="1849"/>
        <v>0</v>
      </c>
      <c r="CF444" s="204"/>
      <c r="CG444" s="131">
        <f t="shared" si="1850"/>
        <v>0</v>
      </c>
      <c r="CH444" s="204"/>
      <c r="CI444" s="131">
        <f t="shared" si="1851"/>
        <v>0</v>
      </c>
      <c r="CJ444" s="204"/>
      <c r="CK444" s="4">
        <f t="shared" si="1451"/>
        <v>0</v>
      </c>
      <c r="CL444" s="171"/>
      <c r="CN444" s="209"/>
    </row>
    <row r="445" spans="1:92" ht="12" customHeight="1" x14ac:dyDescent="0.2">
      <c r="A445" s="212"/>
      <c r="B445" s="215"/>
      <c r="C445" s="207" t="s">
        <v>331</v>
      </c>
      <c r="D445" s="118" t="s">
        <v>1</v>
      </c>
      <c r="E445" s="119"/>
      <c r="F445" s="120"/>
      <c r="G445" s="120"/>
      <c r="H445" s="120"/>
      <c r="I445" s="121"/>
      <c r="J445" s="119"/>
      <c r="K445" s="120"/>
      <c r="L445" s="120"/>
      <c r="M445" s="120">
        <v>1</v>
      </c>
      <c r="N445" s="121"/>
      <c r="O445" s="119"/>
      <c r="P445" s="120"/>
      <c r="Q445" s="120"/>
      <c r="R445" s="120"/>
      <c r="S445" s="121"/>
      <c r="T445" s="119"/>
      <c r="U445" s="120"/>
      <c r="V445" s="120"/>
      <c r="W445" s="120"/>
      <c r="X445" s="121"/>
      <c r="Y445" s="119"/>
      <c r="Z445" s="120"/>
      <c r="AA445" s="120"/>
      <c r="AB445" s="120"/>
      <c r="AC445" s="121"/>
      <c r="AD445" s="119"/>
      <c r="AE445" s="120"/>
      <c r="AF445" s="120"/>
      <c r="AG445" s="120"/>
      <c r="AH445" s="121"/>
      <c r="AI445" s="119"/>
      <c r="AJ445" s="120"/>
      <c r="AK445" s="120"/>
      <c r="AL445" s="120"/>
      <c r="AM445" s="121"/>
      <c r="AN445" s="119"/>
      <c r="AO445" s="120"/>
      <c r="AP445" s="120"/>
      <c r="AQ445" s="120">
        <v>1</v>
      </c>
      <c r="AR445" s="121"/>
      <c r="AS445" s="119"/>
      <c r="AT445" s="120"/>
      <c r="AU445" s="120"/>
      <c r="AV445" s="120"/>
      <c r="AW445" s="121"/>
      <c r="AX445" s="119"/>
      <c r="AY445" s="120"/>
      <c r="AZ445" s="120"/>
      <c r="BA445" s="120"/>
      <c r="BB445" s="121"/>
      <c r="BC445" s="119"/>
      <c r="BD445" s="120"/>
      <c r="BE445" s="120"/>
      <c r="BF445" s="120"/>
      <c r="BG445" s="121"/>
      <c r="BH445" s="119"/>
      <c r="BI445" s="120"/>
      <c r="BJ445" s="120"/>
      <c r="BK445" s="120"/>
      <c r="BL445" s="121"/>
      <c r="BM445" s="131">
        <f t="shared" si="1841"/>
        <v>0</v>
      </c>
      <c r="BN445" s="204" t="str">
        <f t="shared" ref="BN445" si="1877">IF(AND(BM446=0,BM445=0)," ",IF(AND(BM446=0,BM445&gt;0),"NC",IF(BM446&gt;BM445,1,BM446/BM445)))</f>
        <v xml:space="preserve"> </v>
      </c>
      <c r="BO445" s="131">
        <f t="shared" si="1853"/>
        <v>1</v>
      </c>
      <c r="BP445" s="204" t="str">
        <f t="shared" ref="BP445" si="1878">IF(AND(BO446=0,BO445=0)," ",IF(AND(BO446=0,BO445&gt;0),"NC",IF(BO446&gt;BO445,1,BO446/BO445)))</f>
        <v>NC</v>
      </c>
      <c r="BQ445" s="131">
        <f t="shared" si="1842"/>
        <v>0</v>
      </c>
      <c r="BR445" s="204" t="str">
        <f t="shared" ref="BR445" si="1879">IF(AND(BQ446=0,BQ445=0)," ",IF(AND(BQ446=0,BQ445&gt;0),"NC",IF(BQ446&gt;BQ445,1,BQ446/BQ445)))</f>
        <v xml:space="preserve"> </v>
      </c>
      <c r="BS445" s="131">
        <f t="shared" si="1843"/>
        <v>0</v>
      </c>
      <c r="BT445" s="204" t="str">
        <f t="shared" ref="BT445" si="1880">IF(AND(BS446=0,BS445=0)," ",IF(AND(BS446=0,BS445&gt;0),"NC",IF(BS446&gt;BS445,1,BS446/BS445)))</f>
        <v xml:space="preserve"> </v>
      </c>
      <c r="BU445" s="131">
        <f t="shared" si="1844"/>
        <v>0</v>
      </c>
      <c r="BV445" s="204" t="str">
        <f t="shared" ref="BV445" si="1881">IF(AND(BU446=0,BU445=0)," ",IF(AND(BU446=0,BU445&gt;0),"NC",IF(BU446&gt;BU445,1,BU446/BU445)))</f>
        <v xml:space="preserve"> </v>
      </c>
      <c r="BW445" s="131">
        <f t="shared" si="1845"/>
        <v>0</v>
      </c>
      <c r="BX445" s="204" t="str">
        <f t="shared" ref="BX445" si="1882">IF(AND(BW446=0,BW445=0)," ",IF(AND(BW446=0,BW445&gt;0),"NC",IF(BW446&gt;BW445,1,BW446/BW445)))</f>
        <v xml:space="preserve"> </v>
      </c>
      <c r="BY445" s="131">
        <f t="shared" si="1846"/>
        <v>0</v>
      </c>
      <c r="BZ445" s="204" t="str">
        <f t="shared" ref="BZ445" si="1883">IF(AND(BY446=0,BY445=0)," ",IF(AND(BY446=0,BY445&gt;0),"NC",IF(BY446&gt;BY445,1,BY446/BY445)))</f>
        <v xml:space="preserve"> </v>
      </c>
      <c r="CA445" s="131">
        <f t="shared" si="1847"/>
        <v>1</v>
      </c>
      <c r="CB445" s="204" t="str">
        <f t="shared" ref="CB445" si="1884">IF(AND(CA446=0,CA445=0)," ",IF(AND(CA446=0,CA445&gt;0),"NC",IF(CA446&gt;CA445,1,CA446/CA445)))</f>
        <v>NC</v>
      </c>
      <c r="CC445" s="131">
        <f t="shared" si="1848"/>
        <v>0</v>
      </c>
      <c r="CD445" s="204" t="str">
        <f t="shared" ref="CD445" si="1885">IF(AND(CC446=0,CC445=0)," ",IF(AND(CC446=0,CC445&gt;0),"NC",IF(CC446&gt;CC445,1,CC446/CC445)))</f>
        <v xml:space="preserve"> </v>
      </c>
      <c r="CE445" s="131">
        <f t="shared" si="1849"/>
        <v>0</v>
      </c>
      <c r="CF445" s="204" t="str">
        <f t="shared" ref="CF445" si="1886">IF(AND(CE446=0,CE445=0)," ",IF(AND(CE446=0,CE445&gt;0),"NC",IF(CE446&gt;CE445,1,CE446/CE445)))</f>
        <v xml:space="preserve"> </v>
      </c>
      <c r="CG445" s="131">
        <f t="shared" si="1850"/>
        <v>0</v>
      </c>
      <c r="CH445" s="204" t="str">
        <f t="shared" ref="CH445" si="1887">IF(AND(CG446=0,CG445=0)," ",IF(AND(CG446=0,CG445&gt;0),"NC",IF(CG446&gt;CG445,1,CG446/CG445)))</f>
        <v xml:space="preserve"> </v>
      </c>
      <c r="CI445" s="131">
        <f t="shared" si="1851"/>
        <v>0</v>
      </c>
      <c r="CJ445" s="204" t="str">
        <f t="shared" ref="CJ445" si="1888">IF(AND(CI446=0,CI445=0)," ",IF(AND(CI446=0,CI445&gt;0),"NC",IF(CI446&gt;CI445,1,CI446/CI445)))</f>
        <v xml:space="preserve"> </v>
      </c>
      <c r="CK445" s="4">
        <f t="shared" si="1451"/>
        <v>2</v>
      </c>
      <c r="CL445" s="171">
        <f>IF(AND(CK446=0,CK445=0),"",CK446/CK445)</f>
        <v>0</v>
      </c>
      <c r="CN445" s="205" t="s">
        <v>239</v>
      </c>
    </row>
    <row r="446" spans="1:92" ht="12" customHeight="1" x14ac:dyDescent="0.2">
      <c r="A446" s="212"/>
      <c r="B446" s="215"/>
      <c r="C446" s="210"/>
      <c r="D446" s="118" t="s">
        <v>0</v>
      </c>
      <c r="E446" s="119"/>
      <c r="F446" s="120"/>
      <c r="G446" s="120"/>
      <c r="H446" s="120"/>
      <c r="I446" s="121"/>
      <c r="J446" s="119"/>
      <c r="K446" s="120"/>
      <c r="L446" s="120"/>
      <c r="M446" s="120"/>
      <c r="N446" s="121"/>
      <c r="O446" s="119"/>
      <c r="P446" s="120"/>
      <c r="Q446" s="120"/>
      <c r="R446" s="120"/>
      <c r="S446" s="121"/>
      <c r="T446" s="119"/>
      <c r="U446" s="120"/>
      <c r="V446" s="120"/>
      <c r="W446" s="120"/>
      <c r="X446" s="121"/>
      <c r="Y446" s="119"/>
      <c r="Z446" s="120"/>
      <c r="AA446" s="120"/>
      <c r="AB446" s="120"/>
      <c r="AC446" s="121"/>
      <c r="AD446" s="119"/>
      <c r="AE446" s="120"/>
      <c r="AF446" s="120"/>
      <c r="AG446" s="120"/>
      <c r="AH446" s="121"/>
      <c r="AI446" s="119"/>
      <c r="AJ446" s="120"/>
      <c r="AK446" s="120"/>
      <c r="AL446" s="120"/>
      <c r="AM446" s="121"/>
      <c r="AN446" s="119"/>
      <c r="AO446" s="120"/>
      <c r="AP446" s="120"/>
      <c r="AQ446" s="120"/>
      <c r="AR446" s="121"/>
      <c r="AS446" s="119"/>
      <c r="AT446" s="120"/>
      <c r="AU446" s="120"/>
      <c r="AV446" s="120"/>
      <c r="AW446" s="121"/>
      <c r="AX446" s="119"/>
      <c r="AY446" s="120"/>
      <c r="AZ446" s="120"/>
      <c r="BA446" s="120"/>
      <c r="BB446" s="121"/>
      <c r="BC446" s="119"/>
      <c r="BD446" s="120"/>
      <c r="BE446" s="120"/>
      <c r="BF446" s="120"/>
      <c r="BG446" s="121"/>
      <c r="BH446" s="119"/>
      <c r="BI446" s="120"/>
      <c r="BJ446" s="120"/>
      <c r="BK446" s="120"/>
      <c r="BL446" s="121"/>
      <c r="BM446" s="131">
        <f t="shared" si="1841"/>
        <v>0</v>
      </c>
      <c r="BN446" s="204"/>
      <c r="BO446" s="131">
        <f t="shared" si="1853"/>
        <v>0</v>
      </c>
      <c r="BP446" s="204"/>
      <c r="BQ446" s="131">
        <f t="shared" si="1842"/>
        <v>0</v>
      </c>
      <c r="BR446" s="204"/>
      <c r="BS446" s="131">
        <f t="shared" si="1843"/>
        <v>0</v>
      </c>
      <c r="BT446" s="204"/>
      <c r="BU446" s="131">
        <f t="shared" si="1844"/>
        <v>0</v>
      </c>
      <c r="BV446" s="204"/>
      <c r="BW446" s="131">
        <f t="shared" si="1845"/>
        <v>0</v>
      </c>
      <c r="BX446" s="204"/>
      <c r="BY446" s="131">
        <f t="shared" si="1846"/>
        <v>0</v>
      </c>
      <c r="BZ446" s="204"/>
      <c r="CA446" s="131">
        <f t="shared" si="1847"/>
        <v>0</v>
      </c>
      <c r="CB446" s="204"/>
      <c r="CC446" s="131">
        <f t="shared" si="1848"/>
        <v>0</v>
      </c>
      <c r="CD446" s="204"/>
      <c r="CE446" s="131">
        <f t="shared" si="1849"/>
        <v>0</v>
      </c>
      <c r="CF446" s="204"/>
      <c r="CG446" s="131">
        <f t="shared" si="1850"/>
        <v>0</v>
      </c>
      <c r="CH446" s="204"/>
      <c r="CI446" s="131">
        <f t="shared" si="1851"/>
        <v>0</v>
      </c>
      <c r="CJ446" s="204"/>
      <c r="CK446" s="4">
        <f t="shared" si="1451"/>
        <v>0</v>
      </c>
      <c r="CL446" s="171"/>
      <c r="CN446" s="209"/>
    </row>
    <row r="447" spans="1:92" ht="12" customHeight="1" x14ac:dyDescent="0.2">
      <c r="A447" s="212"/>
      <c r="B447" s="215"/>
      <c r="C447" s="207" t="s">
        <v>5</v>
      </c>
      <c r="D447" s="118" t="s">
        <v>1</v>
      </c>
      <c r="E447" s="119"/>
      <c r="F447" s="120"/>
      <c r="G447" s="120"/>
      <c r="H447" s="120"/>
      <c r="I447" s="121"/>
      <c r="J447" s="119"/>
      <c r="K447" s="120"/>
      <c r="L447" s="120"/>
      <c r="M447" s="120"/>
      <c r="N447" s="121"/>
      <c r="O447" s="119"/>
      <c r="P447" s="120"/>
      <c r="Q447" s="120"/>
      <c r="R447" s="120"/>
      <c r="S447" s="121"/>
      <c r="T447" s="119"/>
      <c r="U447" s="120"/>
      <c r="V447" s="120"/>
      <c r="W447" s="120"/>
      <c r="X447" s="121"/>
      <c r="Y447" s="119"/>
      <c r="Z447" s="120"/>
      <c r="AA447" s="120"/>
      <c r="AB447" s="120"/>
      <c r="AC447" s="121"/>
      <c r="AD447" s="119"/>
      <c r="AE447" s="120"/>
      <c r="AF447" s="120"/>
      <c r="AG447" s="120"/>
      <c r="AH447" s="121"/>
      <c r="AI447" s="119"/>
      <c r="AJ447" s="120"/>
      <c r="AK447" s="120"/>
      <c r="AL447" s="120"/>
      <c r="AM447" s="121"/>
      <c r="AN447" s="119"/>
      <c r="AO447" s="120"/>
      <c r="AP447" s="120"/>
      <c r="AQ447" s="120">
        <v>1</v>
      </c>
      <c r="AR447" s="121"/>
      <c r="AS447" s="119"/>
      <c r="AT447" s="120"/>
      <c r="AU447" s="120"/>
      <c r="AV447" s="120"/>
      <c r="AW447" s="121"/>
      <c r="AX447" s="119"/>
      <c r="AY447" s="120"/>
      <c r="AZ447" s="120"/>
      <c r="BA447" s="120"/>
      <c r="BB447" s="121"/>
      <c r="BC447" s="119"/>
      <c r="BD447" s="120"/>
      <c r="BE447" s="120"/>
      <c r="BF447" s="120"/>
      <c r="BG447" s="121"/>
      <c r="BH447" s="119"/>
      <c r="BI447" s="120"/>
      <c r="BJ447" s="120"/>
      <c r="BK447" s="120"/>
      <c r="BL447" s="121"/>
      <c r="BM447" s="131">
        <f>SUM(E447:I447)</f>
        <v>0</v>
      </c>
      <c r="BN447" s="204" t="str">
        <f t="shared" ref="BN447" si="1889">IF(AND(BM448=0,BM447=0)," ",IF(AND(BM448=0,BM447&gt;0),"NC",IF(BM448&gt;BM447,1,BM448/BM447)))</f>
        <v xml:space="preserve"> </v>
      </c>
      <c r="BO447" s="131">
        <f t="shared" si="1853"/>
        <v>0</v>
      </c>
      <c r="BP447" s="204" t="str">
        <f t="shared" ref="BP447" si="1890">IF(AND(BO448=0,BO447=0)," ",IF(AND(BO448=0,BO447&gt;0),"NC",IF(BO448&gt;BO447,1,BO448/BO447)))</f>
        <v xml:space="preserve"> </v>
      </c>
      <c r="BQ447" s="131">
        <f t="shared" si="1842"/>
        <v>0</v>
      </c>
      <c r="BR447" s="204" t="str">
        <f t="shared" ref="BR447" si="1891">IF(AND(BQ448=0,BQ447=0)," ",IF(AND(BQ448=0,BQ447&gt;0),"NC",IF(BQ448&gt;BQ447,1,BQ448/BQ447)))</f>
        <v xml:space="preserve"> </v>
      </c>
      <c r="BS447" s="131">
        <f t="shared" si="1843"/>
        <v>0</v>
      </c>
      <c r="BT447" s="204" t="str">
        <f t="shared" ref="BT447" si="1892">IF(AND(BS448=0,BS447=0)," ",IF(AND(BS448=0,BS447&gt;0),"NC",IF(BS448&gt;BS447,1,BS448/BS447)))</f>
        <v xml:space="preserve"> </v>
      </c>
      <c r="BU447" s="131">
        <f t="shared" si="1844"/>
        <v>0</v>
      </c>
      <c r="BV447" s="204" t="str">
        <f t="shared" ref="BV447" si="1893">IF(AND(BU448=0,BU447=0)," ",IF(AND(BU448=0,BU447&gt;0),"NC",IF(BU448&gt;BU447,1,BU448/BU447)))</f>
        <v xml:space="preserve"> </v>
      </c>
      <c r="BW447" s="131">
        <f t="shared" si="1845"/>
        <v>0</v>
      </c>
      <c r="BX447" s="204" t="str">
        <f t="shared" ref="BX447" si="1894">IF(AND(BW448=0,BW447=0)," ",IF(AND(BW448=0,BW447&gt;0),"NC",IF(BW448&gt;BW447,1,BW448/BW447)))</f>
        <v xml:space="preserve"> </v>
      </c>
      <c r="BY447" s="131">
        <f t="shared" si="1846"/>
        <v>0</v>
      </c>
      <c r="BZ447" s="204" t="str">
        <f t="shared" ref="BZ447" si="1895">IF(AND(BY448=0,BY447=0)," ",IF(AND(BY448=0,BY447&gt;0),"NC",IF(BY448&gt;BY447,1,BY448/BY447)))</f>
        <v xml:space="preserve"> </v>
      </c>
      <c r="CA447" s="131">
        <f t="shared" si="1847"/>
        <v>1</v>
      </c>
      <c r="CB447" s="204" t="str">
        <f t="shared" ref="CB447" si="1896">IF(AND(CA448=0,CA447=0)," ",IF(AND(CA448=0,CA447&gt;0),"NC",IF(CA448&gt;CA447,1,CA448/CA447)))</f>
        <v>NC</v>
      </c>
      <c r="CC447" s="131">
        <f t="shared" si="1848"/>
        <v>0</v>
      </c>
      <c r="CD447" s="204" t="str">
        <f t="shared" ref="CD447" si="1897">IF(AND(CC448=0,CC447=0)," ",IF(AND(CC448=0,CC447&gt;0),"NC",IF(CC448&gt;CC447,1,CC448/CC447)))</f>
        <v xml:space="preserve"> </v>
      </c>
      <c r="CE447" s="131">
        <f t="shared" si="1849"/>
        <v>0</v>
      </c>
      <c r="CF447" s="204" t="str">
        <f t="shared" ref="CF447" si="1898">IF(AND(CE448=0,CE447=0)," ",IF(AND(CE448=0,CE447&gt;0),"NC",IF(CE448&gt;CE447,1,CE448/CE447)))</f>
        <v xml:space="preserve"> </v>
      </c>
      <c r="CG447" s="131">
        <f t="shared" si="1850"/>
        <v>0</v>
      </c>
      <c r="CH447" s="204" t="str">
        <f t="shared" ref="CH447" si="1899">IF(AND(CG448=0,CG447=0)," ",IF(AND(CG448=0,CG447&gt;0),"NC",IF(CG448&gt;CG447,1,CG448/CG447)))</f>
        <v xml:space="preserve"> </v>
      </c>
      <c r="CI447" s="131">
        <f t="shared" si="1851"/>
        <v>0</v>
      </c>
      <c r="CJ447" s="204" t="str">
        <f t="shared" ref="CJ447" si="1900">IF(AND(CI448=0,CI447=0)," ",IF(AND(CI448=0,CI447&gt;0),"NC",IF(CI448&gt;CI447,1,CI448/CI447)))</f>
        <v xml:space="preserve"> </v>
      </c>
      <c r="CK447" s="4">
        <f t="shared" ref="CK447:CK534" si="1901">SUM(E447:BL447)</f>
        <v>1</v>
      </c>
      <c r="CL447" s="171">
        <f>IF(AND(CK448=0,CK447=0),"",CK448/CK447)</f>
        <v>0</v>
      </c>
      <c r="CN447" s="205" t="s">
        <v>89</v>
      </c>
    </row>
    <row r="448" spans="1:92" ht="12" customHeight="1" x14ac:dyDescent="0.2">
      <c r="A448" s="212"/>
      <c r="B448" s="215"/>
      <c r="C448" s="210"/>
      <c r="D448" s="118" t="s">
        <v>0</v>
      </c>
      <c r="E448" s="119"/>
      <c r="F448" s="120"/>
      <c r="G448" s="120"/>
      <c r="H448" s="120"/>
      <c r="I448" s="121"/>
      <c r="J448" s="119"/>
      <c r="K448" s="120"/>
      <c r="L448" s="120"/>
      <c r="M448" s="120"/>
      <c r="N448" s="121"/>
      <c r="O448" s="119"/>
      <c r="P448" s="120"/>
      <c r="Q448" s="120"/>
      <c r="R448" s="120"/>
      <c r="S448" s="121"/>
      <c r="T448" s="119"/>
      <c r="U448" s="120"/>
      <c r="V448" s="120"/>
      <c r="W448" s="120"/>
      <c r="X448" s="121"/>
      <c r="Y448" s="119"/>
      <c r="Z448" s="120"/>
      <c r="AA448" s="120"/>
      <c r="AB448" s="120"/>
      <c r="AC448" s="121"/>
      <c r="AD448" s="119"/>
      <c r="AE448" s="120"/>
      <c r="AF448" s="120"/>
      <c r="AG448" s="120"/>
      <c r="AH448" s="121"/>
      <c r="AI448" s="119"/>
      <c r="AJ448" s="120"/>
      <c r="AK448" s="120"/>
      <c r="AL448" s="120"/>
      <c r="AM448" s="121"/>
      <c r="AN448" s="119"/>
      <c r="AO448" s="120"/>
      <c r="AP448" s="120"/>
      <c r="AQ448" s="120"/>
      <c r="AR448" s="121"/>
      <c r="AS448" s="119"/>
      <c r="AT448" s="120"/>
      <c r="AU448" s="120"/>
      <c r="AV448" s="120"/>
      <c r="AW448" s="121"/>
      <c r="AX448" s="119"/>
      <c r="AY448" s="120"/>
      <c r="AZ448" s="120"/>
      <c r="BA448" s="120"/>
      <c r="BB448" s="121"/>
      <c r="BC448" s="119"/>
      <c r="BD448" s="120"/>
      <c r="BE448" s="120"/>
      <c r="BF448" s="120"/>
      <c r="BG448" s="121"/>
      <c r="BH448" s="119"/>
      <c r="BI448" s="120"/>
      <c r="BJ448" s="120"/>
      <c r="BK448" s="120"/>
      <c r="BL448" s="121"/>
      <c r="BM448" s="131">
        <f t="shared" ref="BM448:BM450" si="1902">SUM(E448:I448)</f>
        <v>0</v>
      </c>
      <c r="BN448" s="204"/>
      <c r="BO448" s="131">
        <f t="shared" si="1853"/>
        <v>0</v>
      </c>
      <c r="BP448" s="204"/>
      <c r="BQ448" s="131">
        <f t="shared" si="1842"/>
        <v>0</v>
      </c>
      <c r="BR448" s="204"/>
      <c r="BS448" s="131">
        <f t="shared" si="1843"/>
        <v>0</v>
      </c>
      <c r="BT448" s="204"/>
      <c r="BU448" s="131">
        <f t="shared" si="1844"/>
        <v>0</v>
      </c>
      <c r="BV448" s="204"/>
      <c r="BW448" s="131">
        <f t="shared" si="1845"/>
        <v>0</v>
      </c>
      <c r="BX448" s="204"/>
      <c r="BY448" s="131">
        <f t="shared" si="1846"/>
        <v>0</v>
      </c>
      <c r="BZ448" s="204"/>
      <c r="CA448" s="131">
        <f t="shared" si="1847"/>
        <v>0</v>
      </c>
      <c r="CB448" s="204"/>
      <c r="CC448" s="131">
        <f t="shared" si="1848"/>
        <v>0</v>
      </c>
      <c r="CD448" s="204"/>
      <c r="CE448" s="131">
        <f t="shared" si="1849"/>
        <v>0</v>
      </c>
      <c r="CF448" s="204"/>
      <c r="CG448" s="131">
        <f t="shared" si="1850"/>
        <v>0</v>
      </c>
      <c r="CH448" s="204"/>
      <c r="CI448" s="131">
        <f t="shared" si="1851"/>
        <v>0</v>
      </c>
      <c r="CJ448" s="204"/>
      <c r="CK448" s="4">
        <f t="shared" si="1901"/>
        <v>0</v>
      </c>
      <c r="CL448" s="171"/>
      <c r="CN448" s="209"/>
    </row>
    <row r="449" spans="1:92" ht="12" customHeight="1" x14ac:dyDescent="0.2">
      <c r="A449" s="212"/>
      <c r="B449" s="215"/>
      <c r="C449" s="207" t="s">
        <v>3</v>
      </c>
      <c r="D449" s="118" t="s">
        <v>1</v>
      </c>
      <c r="E449" s="119"/>
      <c r="F449" s="120"/>
      <c r="G449" s="120"/>
      <c r="H449" s="120"/>
      <c r="I449" s="121"/>
      <c r="J449" s="119"/>
      <c r="K449" s="120"/>
      <c r="L449" s="120"/>
      <c r="M449" s="120"/>
      <c r="N449" s="121"/>
      <c r="O449" s="119"/>
      <c r="P449" s="120"/>
      <c r="Q449" s="120"/>
      <c r="R449" s="120"/>
      <c r="S449" s="121"/>
      <c r="T449" s="119"/>
      <c r="U449" s="120"/>
      <c r="V449" s="120"/>
      <c r="W449" s="120"/>
      <c r="X449" s="121"/>
      <c r="Y449" s="119"/>
      <c r="Z449" s="120"/>
      <c r="AA449" s="120"/>
      <c r="AB449" s="120"/>
      <c r="AC449" s="121"/>
      <c r="AD449" s="119"/>
      <c r="AE449" s="120"/>
      <c r="AF449" s="120"/>
      <c r="AG449" s="120"/>
      <c r="AH449" s="121"/>
      <c r="AI449" s="119"/>
      <c r="AJ449" s="120"/>
      <c r="AK449" s="120"/>
      <c r="AL449" s="120"/>
      <c r="AM449" s="121"/>
      <c r="AN449" s="119"/>
      <c r="AO449" s="120"/>
      <c r="AP449" s="120"/>
      <c r="AQ449" s="120"/>
      <c r="AR449" s="121"/>
      <c r="AS449" s="119"/>
      <c r="AT449" s="120"/>
      <c r="AU449" s="120"/>
      <c r="AV449" s="120"/>
      <c r="AW449" s="121"/>
      <c r="AX449" s="119"/>
      <c r="AY449" s="120"/>
      <c r="AZ449" s="120"/>
      <c r="BA449" s="120"/>
      <c r="BB449" s="121"/>
      <c r="BC449" s="119"/>
      <c r="BD449" s="120"/>
      <c r="BE449" s="120"/>
      <c r="BF449" s="120"/>
      <c r="BG449" s="121"/>
      <c r="BH449" s="119"/>
      <c r="BI449" s="120"/>
      <c r="BJ449" s="120"/>
      <c r="BK449" s="120"/>
      <c r="BL449" s="121"/>
      <c r="BM449" s="131">
        <f t="shared" si="1902"/>
        <v>0</v>
      </c>
      <c r="BN449" s="204" t="str">
        <f t="shared" ref="BN449" si="1903">IF(AND(BM450=0,BM449=0)," ",IF(AND(BM450=0,BM449&gt;0),"NC",IF(BM450&gt;BM449,1,BM450/BM449)))</f>
        <v xml:space="preserve"> </v>
      </c>
      <c r="BO449" s="131">
        <f t="shared" si="1853"/>
        <v>0</v>
      </c>
      <c r="BP449" s="204" t="str">
        <f t="shared" ref="BP449" si="1904">IF(AND(BO450=0,BO449=0)," ",IF(AND(BO450=0,BO449&gt;0),"NC",IF(BO450&gt;BO449,1,BO450/BO449)))</f>
        <v xml:space="preserve"> </v>
      </c>
      <c r="BQ449" s="131">
        <f t="shared" si="1842"/>
        <v>0</v>
      </c>
      <c r="BR449" s="204" t="str">
        <f t="shared" ref="BR449" si="1905">IF(AND(BQ450=0,BQ449=0)," ",IF(AND(BQ450=0,BQ449&gt;0),"NC",IF(BQ450&gt;BQ449,1,BQ450/BQ449)))</f>
        <v xml:space="preserve"> </v>
      </c>
      <c r="BS449" s="131">
        <f t="shared" si="1843"/>
        <v>0</v>
      </c>
      <c r="BT449" s="204" t="str">
        <f t="shared" ref="BT449" si="1906">IF(AND(BS450=0,BS449=0)," ",IF(AND(BS450=0,BS449&gt;0),"NC",IF(BS450&gt;BS449,1,BS450/BS449)))</f>
        <v xml:space="preserve"> </v>
      </c>
      <c r="BU449" s="131">
        <f t="shared" si="1844"/>
        <v>0</v>
      </c>
      <c r="BV449" s="204" t="str">
        <f t="shared" ref="BV449" si="1907">IF(AND(BU450=0,BU449=0)," ",IF(AND(BU450=0,BU449&gt;0),"NC",IF(BU450&gt;BU449,1,BU450/BU449)))</f>
        <v xml:space="preserve"> </v>
      </c>
      <c r="BW449" s="131">
        <f t="shared" si="1845"/>
        <v>0</v>
      </c>
      <c r="BX449" s="204" t="str">
        <f t="shared" ref="BX449" si="1908">IF(AND(BW450=0,BW449=0)," ",IF(AND(BW450=0,BW449&gt;0),"NC",IF(BW450&gt;BW449,1,BW450/BW449)))</f>
        <v xml:space="preserve"> </v>
      </c>
      <c r="BY449" s="131">
        <f t="shared" si="1846"/>
        <v>0</v>
      </c>
      <c r="BZ449" s="204" t="str">
        <f t="shared" ref="BZ449" si="1909">IF(AND(BY450=0,BY449=0)," ",IF(AND(BY450=0,BY449&gt;0),"NC",IF(BY450&gt;BY449,1,BY450/BY449)))</f>
        <v xml:space="preserve"> </v>
      </c>
      <c r="CA449" s="131">
        <f t="shared" si="1847"/>
        <v>0</v>
      </c>
      <c r="CB449" s="204" t="str">
        <f t="shared" ref="CB449" si="1910">IF(AND(CA450=0,CA449=0)," ",IF(AND(CA450=0,CA449&gt;0),"NC",IF(CA450&gt;CA449,1,CA450/CA449)))</f>
        <v xml:space="preserve"> </v>
      </c>
      <c r="CC449" s="131">
        <f t="shared" si="1848"/>
        <v>0</v>
      </c>
      <c r="CD449" s="204" t="str">
        <f t="shared" ref="CD449" si="1911">IF(AND(CC450=0,CC449=0)," ",IF(AND(CC450=0,CC449&gt;0),"NC",IF(CC450&gt;CC449,1,CC450/CC449)))</f>
        <v xml:space="preserve"> </v>
      </c>
      <c r="CE449" s="131">
        <f t="shared" si="1849"/>
        <v>0</v>
      </c>
      <c r="CF449" s="204" t="str">
        <f t="shared" ref="CF449" si="1912">IF(AND(CE450=0,CE449=0)," ",IF(AND(CE450=0,CE449&gt;0),"NC",IF(CE450&gt;CE449,1,CE450/CE449)))</f>
        <v xml:space="preserve"> </v>
      </c>
      <c r="CG449" s="131">
        <f t="shared" si="1850"/>
        <v>0</v>
      </c>
      <c r="CH449" s="204" t="str">
        <f t="shared" ref="CH449" si="1913">IF(AND(CG450=0,CG449=0)," ",IF(AND(CG450=0,CG449&gt;0),"NC",IF(CG450&gt;CG449,1,CG450/CG449)))</f>
        <v xml:space="preserve"> </v>
      </c>
      <c r="CI449" s="131">
        <f t="shared" si="1851"/>
        <v>0</v>
      </c>
      <c r="CJ449" s="204" t="str">
        <f t="shared" ref="CJ449" si="1914">IF(AND(CI450=0,CI449=0)," ",IF(AND(CI450=0,CI449&gt;0),"NC",IF(CI450&gt;CI449,1,CI450/CI449)))</f>
        <v xml:space="preserve"> </v>
      </c>
      <c r="CK449" s="4">
        <f t="shared" si="1901"/>
        <v>0</v>
      </c>
      <c r="CL449" s="171" t="str">
        <f>IF(AND(CK450=0,CK449=0),"",CK450/CK449)</f>
        <v/>
      </c>
      <c r="CN449" s="205" t="s">
        <v>287</v>
      </c>
    </row>
    <row r="450" spans="1:92" ht="12" customHeight="1" x14ac:dyDescent="0.2">
      <c r="A450" s="213"/>
      <c r="B450" s="216"/>
      <c r="C450" s="208"/>
      <c r="D450" s="122" t="s">
        <v>0</v>
      </c>
      <c r="E450" s="123"/>
      <c r="F450" s="124"/>
      <c r="G450" s="124"/>
      <c r="H450" s="124"/>
      <c r="I450" s="125"/>
      <c r="J450" s="123"/>
      <c r="K450" s="124"/>
      <c r="L450" s="124"/>
      <c r="M450" s="124"/>
      <c r="N450" s="125"/>
      <c r="O450" s="123"/>
      <c r="P450" s="124"/>
      <c r="Q450" s="124"/>
      <c r="R450" s="124"/>
      <c r="S450" s="125"/>
      <c r="T450" s="123"/>
      <c r="U450" s="124"/>
      <c r="V450" s="124"/>
      <c r="W450" s="124"/>
      <c r="X450" s="125"/>
      <c r="Y450" s="123"/>
      <c r="Z450" s="124"/>
      <c r="AA450" s="124"/>
      <c r="AB450" s="124"/>
      <c r="AC450" s="125"/>
      <c r="AD450" s="123"/>
      <c r="AE450" s="124"/>
      <c r="AF450" s="124"/>
      <c r="AG450" s="124"/>
      <c r="AH450" s="125"/>
      <c r="AI450" s="123"/>
      <c r="AJ450" s="124"/>
      <c r="AK450" s="124"/>
      <c r="AL450" s="124"/>
      <c r="AM450" s="125"/>
      <c r="AN450" s="123"/>
      <c r="AO450" s="124"/>
      <c r="AP450" s="124"/>
      <c r="AQ450" s="124"/>
      <c r="AR450" s="125"/>
      <c r="AS450" s="123"/>
      <c r="AT450" s="124"/>
      <c r="AU450" s="124"/>
      <c r="AV450" s="124"/>
      <c r="AW450" s="125"/>
      <c r="AX450" s="123"/>
      <c r="AY450" s="124"/>
      <c r="AZ450" s="124"/>
      <c r="BA450" s="124"/>
      <c r="BB450" s="125"/>
      <c r="BC450" s="123"/>
      <c r="BD450" s="124"/>
      <c r="BE450" s="124"/>
      <c r="BF450" s="124"/>
      <c r="BG450" s="125"/>
      <c r="BH450" s="123"/>
      <c r="BI450" s="124"/>
      <c r="BJ450" s="124"/>
      <c r="BK450" s="124"/>
      <c r="BL450" s="125"/>
      <c r="BM450" s="131">
        <f t="shared" si="1902"/>
        <v>0</v>
      </c>
      <c r="BN450" s="204"/>
      <c r="BO450" s="131">
        <f t="shared" si="1853"/>
        <v>0</v>
      </c>
      <c r="BP450" s="204"/>
      <c r="BQ450" s="131">
        <f t="shared" si="1842"/>
        <v>0</v>
      </c>
      <c r="BR450" s="204"/>
      <c r="BS450" s="131">
        <f t="shared" si="1843"/>
        <v>0</v>
      </c>
      <c r="BT450" s="204"/>
      <c r="BU450" s="131">
        <f t="shared" si="1844"/>
        <v>0</v>
      </c>
      <c r="BV450" s="204"/>
      <c r="BW450" s="131">
        <f t="shared" si="1845"/>
        <v>0</v>
      </c>
      <c r="BX450" s="204"/>
      <c r="BY450" s="131">
        <f t="shared" si="1846"/>
        <v>0</v>
      </c>
      <c r="BZ450" s="204"/>
      <c r="CA450" s="131">
        <f t="shared" si="1847"/>
        <v>0</v>
      </c>
      <c r="CB450" s="204"/>
      <c r="CC450" s="131">
        <f t="shared" si="1848"/>
        <v>0</v>
      </c>
      <c r="CD450" s="204"/>
      <c r="CE450" s="131">
        <f t="shared" si="1849"/>
        <v>0</v>
      </c>
      <c r="CF450" s="204"/>
      <c r="CG450" s="131">
        <f t="shared" si="1850"/>
        <v>0</v>
      </c>
      <c r="CH450" s="204"/>
      <c r="CI450" s="131">
        <f t="shared" si="1851"/>
        <v>0</v>
      </c>
      <c r="CJ450" s="204"/>
      <c r="CK450" s="4">
        <f t="shared" si="1901"/>
        <v>0</v>
      </c>
      <c r="CL450" s="171"/>
      <c r="CN450" s="206"/>
    </row>
    <row r="451" spans="1:92" ht="12" customHeight="1" x14ac:dyDescent="0.2">
      <c r="A451" s="211" t="s">
        <v>361</v>
      </c>
      <c r="B451" s="214" t="s">
        <v>362</v>
      </c>
      <c r="C451" s="217" t="s">
        <v>9</v>
      </c>
      <c r="D451" s="114" t="s">
        <v>1</v>
      </c>
      <c r="E451" s="115"/>
      <c r="F451" s="116"/>
      <c r="G451" s="116"/>
      <c r="H451" s="116"/>
      <c r="I451" s="117"/>
      <c r="J451" s="115"/>
      <c r="K451" s="116"/>
      <c r="L451" s="116"/>
      <c r="M451" s="116"/>
      <c r="N451" s="117"/>
      <c r="O451" s="115"/>
      <c r="P451" s="116"/>
      <c r="Q451" s="116"/>
      <c r="R451" s="116"/>
      <c r="S451" s="117"/>
      <c r="T451" s="115"/>
      <c r="U451" s="116"/>
      <c r="V451" s="116"/>
      <c r="W451" s="116"/>
      <c r="X451" s="117"/>
      <c r="Y451" s="115"/>
      <c r="Z451" s="116"/>
      <c r="AA451" s="116"/>
      <c r="AB451" s="116"/>
      <c r="AC451" s="117"/>
      <c r="AD451" s="115"/>
      <c r="AE451" s="116"/>
      <c r="AF451" s="116"/>
      <c r="AG451" s="116"/>
      <c r="AH451" s="117"/>
      <c r="AI451" s="115"/>
      <c r="AJ451" s="116"/>
      <c r="AK451" s="116"/>
      <c r="AL451" s="116"/>
      <c r="AM451" s="117"/>
      <c r="AN451" s="115"/>
      <c r="AO451" s="116"/>
      <c r="AP451" s="116"/>
      <c r="AQ451" s="116"/>
      <c r="AR451" s="117"/>
      <c r="AS451" s="115"/>
      <c r="AT451" s="116"/>
      <c r="AU451" s="116"/>
      <c r="AV451" s="116"/>
      <c r="AW451" s="117"/>
      <c r="AX451" s="115"/>
      <c r="AY451" s="116"/>
      <c r="AZ451" s="116"/>
      <c r="BA451" s="116"/>
      <c r="BB451" s="117"/>
      <c r="BC451" s="115"/>
      <c r="BD451" s="116"/>
      <c r="BE451" s="116"/>
      <c r="BF451" s="116"/>
      <c r="BG451" s="117"/>
      <c r="BH451" s="115"/>
      <c r="BI451" s="116"/>
      <c r="BJ451" s="116"/>
      <c r="BK451" s="116"/>
      <c r="BL451" s="117"/>
      <c r="BM451" s="131">
        <f>SUM(E451:I451)</f>
        <v>0</v>
      </c>
      <c r="BN451" s="204" t="str">
        <f t="shared" ref="BN451" si="1915">IF(AND(BM452=0,BM451=0)," ",IF(AND(BM452=0,BM451&gt;0),"NC",IF(BM452&gt;BM451,1,BM452/BM451)))</f>
        <v xml:space="preserve"> </v>
      </c>
      <c r="BO451" s="131">
        <f>SUM(J451:N451)</f>
        <v>0</v>
      </c>
      <c r="BP451" s="204" t="str">
        <f t="shared" ref="BP451" si="1916">IF(AND(BO452=0,BO451=0)," ",IF(AND(BO452=0,BO451&gt;0),"NC",IF(BO452&gt;BO451,1,BO452/BO451)))</f>
        <v xml:space="preserve"> </v>
      </c>
      <c r="BQ451" s="131">
        <f>SUM(O451:S451)</f>
        <v>0</v>
      </c>
      <c r="BR451" s="204" t="str">
        <f t="shared" ref="BR451" si="1917">IF(AND(BQ452=0,BQ451=0)," ",IF(AND(BQ452=0,BQ451&gt;0),"NC",IF(BQ452&gt;BQ451,1,BQ452/BQ451)))</f>
        <v xml:space="preserve"> </v>
      </c>
      <c r="BS451" s="131">
        <f>SUM(T451:X451)</f>
        <v>0</v>
      </c>
      <c r="BT451" s="204" t="str">
        <f t="shared" ref="BT451" si="1918">IF(AND(BS452=0,BS451=0)," ",IF(AND(BS452=0,BS451&gt;0),"NC",IF(BS452&gt;BS451,1,BS452/BS451)))</f>
        <v xml:space="preserve"> </v>
      </c>
      <c r="BU451" s="131">
        <f>SUM(Y451:AC451)</f>
        <v>0</v>
      </c>
      <c r="BV451" s="204" t="str">
        <f t="shared" ref="BV451" si="1919">IF(AND(BU452=0,BU451=0)," ",IF(AND(BU452=0,BU451&gt;0),"NC",IF(BU452&gt;BU451,1,BU452/BU451)))</f>
        <v xml:space="preserve"> </v>
      </c>
      <c r="BW451" s="131">
        <f>SUM(AD451:AH451)</f>
        <v>0</v>
      </c>
      <c r="BX451" s="204" t="str">
        <f t="shared" ref="BX451" si="1920">IF(AND(BW452=0,BW451=0)," ",IF(AND(BW452=0,BW451&gt;0),"NC",IF(BW452&gt;BW451,1,BW452/BW451)))</f>
        <v xml:space="preserve"> </v>
      </c>
      <c r="BY451" s="131">
        <f>SUM(AI451:AM451)</f>
        <v>0</v>
      </c>
      <c r="BZ451" s="204" t="str">
        <f t="shared" ref="BZ451" si="1921">IF(AND(BY452=0,BY451=0)," ",IF(AND(BY452=0,BY451&gt;0),"NC",IF(BY452&gt;BY451,1,BY452/BY451)))</f>
        <v xml:space="preserve"> </v>
      </c>
      <c r="CA451" s="131">
        <f>SUM(AN451:AR451)</f>
        <v>0</v>
      </c>
      <c r="CB451" s="204" t="str">
        <f t="shared" ref="CB451" si="1922">IF(AND(CA452=0,CA451=0)," ",IF(AND(CA452=0,CA451&gt;0),"NC",IF(CA452&gt;CA451,1,CA452/CA451)))</f>
        <v xml:space="preserve"> </v>
      </c>
      <c r="CC451" s="131">
        <f>SUM(AS451:AW451)</f>
        <v>0</v>
      </c>
      <c r="CD451" s="204" t="str">
        <f t="shared" ref="CD451" si="1923">IF(AND(CC452=0,CC451=0)," ",IF(AND(CC452=0,CC451&gt;0),"NC",IF(CC452&gt;CC451,1,CC452/CC451)))</f>
        <v xml:space="preserve"> </v>
      </c>
      <c r="CE451" s="131">
        <f>SUM(AX451:BB451)</f>
        <v>0</v>
      </c>
      <c r="CF451" s="204" t="str">
        <f t="shared" ref="CF451" si="1924">IF(AND(CE452=0,CE451=0)," ",IF(AND(CE452=0,CE451&gt;0),"NC",IF(CE452&gt;CE451,1,CE452/CE451)))</f>
        <v xml:space="preserve"> </v>
      </c>
      <c r="CG451" s="131">
        <f>SUM(BC451:BG451)</f>
        <v>0</v>
      </c>
      <c r="CH451" s="204" t="str">
        <f t="shared" ref="CH451" si="1925">IF(AND(CG452=0,CG451=0)," ",IF(AND(CG452=0,CG451&gt;0),"NC",IF(CG452&gt;CG451,1,CG452/CG451)))</f>
        <v xml:space="preserve"> </v>
      </c>
      <c r="CI451" s="131">
        <f>SUM(BH451:BL451)</f>
        <v>0</v>
      </c>
      <c r="CJ451" s="204" t="str">
        <f t="shared" ref="CJ451" si="1926">IF(AND(CI452=0,CI451=0)," ",IF(AND(CI452=0,CI451&gt;0),"NC",IF(CI452&gt;CI451,1,CI452/CI451)))</f>
        <v xml:space="preserve"> </v>
      </c>
      <c r="CK451" s="4">
        <f t="shared" si="1901"/>
        <v>0</v>
      </c>
      <c r="CL451" s="171" t="str">
        <f>IF(AND(CK452=0,CK451=0),"",CK452/CK451)</f>
        <v/>
      </c>
      <c r="CN451" s="218" t="s">
        <v>8</v>
      </c>
    </row>
    <row r="452" spans="1:92" ht="12" customHeight="1" x14ac:dyDescent="0.2">
      <c r="A452" s="212"/>
      <c r="B452" s="215"/>
      <c r="C452" s="210"/>
      <c r="D452" s="118" t="s">
        <v>0</v>
      </c>
      <c r="E452" s="119"/>
      <c r="F452" s="120"/>
      <c r="G452" s="120"/>
      <c r="H452" s="120"/>
      <c r="I452" s="121"/>
      <c r="J452" s="119"/>
      <c r="K452" s="120"/>
      <c r="L452" s="120"/>
      <c r="M452" s="120"/>
      <c r="N452" s="121"/>
      <c r="O452" s="119"/>
      <c r="P452" s="120"/>
      <c r="Q452" s="120"/>
      <c r="R452" s="120"/>
      <c r="S452" s="121"/>
      <c r="T452" s="119"/>
      <c r="U452" s="120"/>
      <c r="V452" s="120"/>
      <c r="W452" s="120"/>
      <c r="X452" s="121"/>
      <c r="Y452" s="119"/>
      <c r="Z452" s="120"/>
      <c r="AA452" s="120"/>
      <c r="AB452" s="120"/>
      <c r="AC452" s="121"/>
      <c r="AD452" s="119"/>
      <c r="AE452" s="120"/>
      <c r="AF452" s="120"/>
      <c r="AG452" s="120"/>
      <c r="AH452" s="121"/>
      <c r="AI452" s="119"/>
      <c r="AJ452" s="120"/>
      <c r="AK452" s="120"/>
      <c r="AL452" s="120"/>
      <c r="AM452" s="121"/>
      <c r="AN452" s="119"/>
      <c r="AO452" s="120"/>
      <c r="AP452" s="120"/>
      <c r="AQ452" s="120"/>
      <c r="AR452" s="121"/>
      <c r="AS452" s="119"/>
      <c r="AT452" s="120"/>
      <c r="AU452" s="120"/>
      <c r="AV452" s="120"/>
      <c r="AW452" s="121"/>
      <c r="AX452" s="119"/>
      <c r="AY452" s="120"/>
      <c r="AZ452" s="120"/>
      <c r="BA452" s="120"/>
      <c r="BB452" s="121"/>
      <c r="BC452" s="119"/>
      <c r="BD452" s="120"/>
      <c r="BE452" s="120"/>
      <c r="BF452" s="120"/>
      <c r="BG452" s="121"/>
      <c r="BH452" s="119"/>
      <c r="BI452" s="120"/>
      <c r="BJ452" s="120"/>
      <c r="BK452" s="120"/>
      <c r="BL452" s="121"/>
      <c r="BM452" s="131">
        <f t="shared" ref="BM452:BM458" si="1927">SUM(E452:I452)</f>
        <v>0</v>
      </c>
      <c r="BN452" s="204"/>
      <c r="BO452" s="131">
        <f>SUM(J452:N452)</f>
        <v>0</v>
      </c>
      <c r="BP452" s="204"/>
      <c r="BQ452" s="131">
        <f t="shared" ref="BQ452:BQ462" si="1928">SUM(O452:S452)</f>
        <v>0</v>
      </c>
      <c r="BR452" s="204"/>
      <c r="BS452" s="131">
        <f t="shared" ref="BS452:BS462" si="1929">SUM(T452:X452)</f>
        <v>0</v>
      </c>
      <c r="BT452" s="204"/>
      <c r="BU452" s="131">
        <f t="shared" ref="BU452:BU462" si="1930">SUM(Y452:AC452)</f>
        <v>0</v>
      </c>
      <c r="BV452" s="204"/>
      <c r="BW452" s="131">
        <f t="shared" ref="BW452:BW462" si="1931">SUM(AD452:AH452)</f>
        <v>0</v>
      </c>
      <c r="BX452" s="204"/>
      <c r="BY452" s="131">
        <f t="shared" ref="BY452:BY462" si="1932">SUM(AI452:AM452)</f>
        <v>0</v>
      </c>
      <c r="BZ452" s="204"/>
      <c r="CA452" s="131">
        <f t="shared" ref="CA452:CA462" si="1933">SUM(AN452:AR452)</f>
        <v>0</v>
      </c>
      <c r="CB452" s="204"/>
      <c r="CC452" s="131">
        <f t="shared" ref="CC452:CC462" si="1934">SUM(AS452:AW452)</f>
        <v>0</v>
      </c>
      <c r="CD452" s="204"/>
      <c r="CE452" s="131">
        <f t="shared" ref="CE452:CE462" si="1935">SUM(AX452:BB452)</f>
        <v>0</v>
      </c>
      <c r="CF452" s="204"/>
      <c r="CG452" s="131">
        <f t="shared" ref="CG452:CG462" si="1936">SUM(BC452:BG452)</f>
        <v>0</v>
      </c>
      <c r="CH452" s="204"/>
      <c r="CI452" s="131">
        <f t="shared" ref="CI452:CI462" si="1937">SUM(BH452:BL452)</f>
        <v>0</v>
      </c>
      <c r="CJ452" s="204"/>
      <c r="CK452" s="4">
        <f t="shared" si="1901"/>
        <v>0</v>
      </c>
      <c r="CL452" s="171"/>
      <c r="CN452" s="209"/>
    </row>
    <row r="453" spans="1:92" ht="12" customHeight="1" x14ac:dyDescent="0.2">
      <c r="A453" s="212"/>
      <c r="B453" s="215"/>
      <c r="C453" s="207" t="s">
        <v>7</v>
      </c>
      <c r="D453" s="118" t="s">
        <v>1</v>
      </c>
      <c r="E453" s="119"/>
      <c r="F453" s="120"/>
      <c r="G453" s="120"/>
      <c r="H453" s="120"/>
      <c r="I453" s="121"/>
      <c r="J453" s="119"/>
      <c r="K453" s="120"/>
      <c r="L453" s="120"/>
      <c r="M453" s="120"/>
      <c r="N453" s="121"/>
      <c r="O453" s="119"/>
      <c r="P453" s="120"/>
      <c r="Q453" s="120"/>
      <c r="R453" s="120"/>
      <c r="S453" s="121"/>
      <c r="T453" s="119"/>
      <c r="U453" s="120"/>
      <c r="V453" s="120"/>
      <c r="W453" s="120"/>
      <c r="X453" s="121"/>
      <c r="Y453" s="119"/>
      <c r="Z453" s="120"/>
      <c r="AA453" s="120"/>
      <c r="AB453" s="120"/>
      <c r="AC453" s="121"/>
      <c r="AD453" s="119"/>
      <c r="AE453" s="120"/>
      <c r="AF453" s="120"/>
      <c r="AG453" s="120"/>
      <c r="AH453" s="121"/>
      <c r="AI453" s="119"/>
      <c r="AJ453" s="120"/>
      <c r="AK453" s="120"/>
      <c r="AL453" s="120"/>
      <c r="AM453" s="121"/>
      <c r="AN453" s="119"/>
      <c r="AO453" s="120"/>
      <c r="AP453" s="120"/>
      <c r="AQ453" s="120"/>
      <c r="AR453" s="121"/>
      <c r="AS453" s="119"/>
      <c r="AT453" s="120"/>
      <c r="AU453" s="120"/>
      <c r="AV453" s="120"/>
      <c r="AW453" s="121"/>
      <c r="AX453" s="119"/>
      <c r="AY453" s="120"/>
      <c r="AZ453" s="120"/>
      <c r="BA453" s="120"/>
      <c r="BB453" s="121"/>
      <c r="BC453" s="119"/>
      <c r="BD453" s="120"/>
      <c r="BE453" s="120"/>
      <c r="BF453" s="120"/>
      <c r="BG453" s="121"/>
      <c r="BH453" s="119"/>
      <c r="BI453" s="120"/>
      <c r="BJ453" s="120"/>
      <c r="BK453" s="120"/>
      <c r="BL453" s="121"/>
      <c r="BM453" s="131">
        <f t="shared" si="1927"/>
        <v>0</v>
      </c>
      <c r="BN453" s="204" t="str">
        <f t="shared" ref="BN453" si="1938">IF(AND(BM454=0,BM453=0)," ",IF(AND(BM454=0,BM453&gt;0),"NC",IF(BM454&gt;BM453,1,BM454/BM453)))</f>
        <v xml:space="preserve"> </v>
      </c>
      <c r="BO453" s="131">
        <f t="shared" ref="BO453:BO462" si="1939">SUM(J453:N453)</f>
        <v>0</v>
      </c>
      <c r="BP453" s="204" t="str">
        <f t="shared" ref="BP453" si="1940">IF(AND(BO454=0,BO453=0)," ",IF(AND(BO454=0,BO453&gt;0),"NC",IF(BO454&gt;BO453,1,BO454/BO453)))</f>
        <v xml:space="preserve"> </v>
      </c>
      <c r="BQ453" s="131">
        <f t="shared" si="1928"/>
        <v>0</v>
      </c>
      <c r="BR453" s="204" t="str">
        <f t="shared" ref="BR453" si="1941">IF(AND(BQ454=0,BQ453=0)," ",IF(AND(BQ454=0,BQ453&gt;0),"NC",IF(BQ454&gt;BQ453,1,BQ454/BQ453)))</f>
        <v xml:space="preserve"> </v>
      </c>
      <c r="BS453" s="131">
        <f t="shared" si="1929"/>
        <v>0</v>
      </c>
      <c r="BT453" s="204" t="str">
        <f t="shared" ref="BT453" si="1942">IF(AND(BS454=0,BS453=0)," ",IF(AND(BS454=0,BS453&gt;0),"NC",IF(BS454&gt;BS453,1,BS454/BS453)))</f>
        <v xml:space="preserve"> </v>
      </c>
      <c r="BU453" s="131">
        <f t="shared" si="1930"/>
        <v>0</v>
      </c>
      <c r="BV453" s="204" t="str">
        <f t="shared" ref="BV453" si="1943">IF(AND(BU454=0,BU453=0)," ",IF(AND(BU454=0,BU453&gt;0),"NC",IF(BU454&gt;BU453,1,BU454/BU453)))</f>
        <v xml:space="preserve"> </v>
      </c>
      <c r="BW453" s="131">
        <f t="shared" si="1931"/>
        <v>0</v>
      </c>
      <c r="BX453" s="204" t="str">
        <f t="shared" ref="BX453" si="1944">IF(AND(BW454=0,BW453=0)," ",IF(AND(BW454=0,BW453&gt;0),"NC",IF(BW454&gt;BW453,1,BW454/BW453)))</f>
        <v xml:space="preserve"> </v>
      </c>
      <c r="BY453" s="131">
        <f t="shared" si="1932"/>
        <v>0</v>
      </c>
      <c r="BZ453" s="204" t="str">
        <f t="shared" ref="BZ453" si="1945">IF(AND(BY454=0,BY453=0)," ",IF(AND(BY454=0,BY453&gt;0),"NC",IF(BY454&gt;BY453,1,BY454/BY453)))</f>
        <v xml:space="preserve"> </v>
      </c>
      <c r="CA453" s="131">
        <f t="shared" si="1933"/>
        <v>0</v>
      </c>
      <c r="CB453" s="204" t="str">
        <f t="shared" ref="CB453" si="1946">IF(AND(CA454=0,CA453=0)," ",IF(AND(CA454=0,CA453&gt;0),"NC",IF(CA454&gt;CA453,1,CA454/CA453)))</f>
        <v xml:space="preserve"> </v>
      </c>
      <c r="CC453" s="131">
        <f t="shared" si="1934"/>
        <v>0</v>
      </c>
      <c r="CD453" s="204" t="str">
        <f t="shared" ref="CD453" si="1947">IF(AND(CC454=0,CC453=0)," ",IF(AND(CC454=0,CC453&gt;0),"NC",IF(CC454&gt;CC453,1,CC454/CC453)))</f>
        <v xml:space="preserve"> </v>
      </c>
      <c r="CE453" s="131">
        <f t="shared" si="1935"/>
        <v>0</v>
      </c>
      <c r="CF453" s="204" t="str">
        <f t="shared" ref="CF453" si="1948">IF(AND(CE454=0,CE453=0)," ",IF(AND(CE454=0,CE453&gt;0),"NC",IF(CE454&gt;CE453,1,CE454/CE453)))</f>
        <v xml:space="preserve"> </v>
      </c>
      <c r="CG453" s="131">
        <f t="shared" si="1936"/>
        <v>0</v>
      </c>
      <c r="CH453" s="204" t="str">
        <f t="shared" ref="CH453" si="1949">IF(AND(CG454=0,CG453=0)," ",IF(AND(CG454=0,CG453&gt;0),"NC",IF(CG454&gt;CG453,1,CG454/CG453)))</f>
        <v xml:space="preserve"> </v>
      </c>
      <c r="CI453" s="131">
        <f t="shared" si="1937"/>
        <v>0</v>
      </c>
      <c r="CJ453" s="204" t="str">
        <f t="shared" ref="CJ453" si="1950">IF(AND(CI454=0,CI453=0)," ",IF(AND(CI454=0,CI453&gt;0),"NC",IF(CI454&gt;CI453,1,CI454/CI453)))</f>
        <v xml:space="preserve"> </v>
      </c>
      <c r="CK453" s="4">
        <f t="shared" si="1901"/>
        <v>0</v>
      </c>
      <c r="CL453" s="171" t="str">
        <f>IF(AND(CK454=0,CK453=0),"",CK454/CK453)</f>
        <v/>
      </c>
      <c r="CN453" s="205" t="s">
        <v>8</v>
      </c>
    </row>
    <row r="454" spans="1:92" ht="12" customHeight="1" x14ac:dyDescent="0.2">
      <c r="A454" s="212"/>
      <c r="B454" s="215"/>
      <c r="C454" s="210"/>
      <c r="D454" s="118" t="s">
        <v>0</v>
      </c>
      <c r="E454" s="119"/>
      <c r="F454" s="120"/>
      <c r="G454" s="120"/>
      <c r="H454" s="120"/>
      <c r="I454" s="121"/>
      <c r="J454" s="119"/>
      <c r="K454" s="120"/>
      <c r="L454" s="120"/>
      <c r="M454" s="120"/>
      <c r="N454" s="121"/>
      <c r="O454" s="119"/>
      <c r="P454" s="120"/>
      <c r="Q454" s="120"/>
      <c r="R454" s="120"/>
      <c r="S454" s="121"/>
      <c r="T454" s="119"/>
      <c r="U454" s="120"/>
      <c r="V454" s="120"/>
      <c r="W454" s="120"/>
      <c r="X454" s="121"/>
      <c r="Y454" s="119"/>
      <c r="Z454" s="120"/>
      <c r="AA454" s="120"/>
      <c r="AB454" s="120"/>
      <c r="AC454" s="121"/>
      <c r="AD454" s="119"/>
      <c r="AE454" s="120"/>
      <c r="AF454" s="120"/>
      <c r="AG454" s="120"/>
      <c r="AH454" s="121"/>
      <c r="AI454" s="119"/>
      <c r="AJ454" s="120"/>
      <c r="AK454" s="120"/>
      <c r="AL454" s="120"/>
      <c r="AM454" s="121"/>
      <c r="AN454" s="119"/>
      <c r="AO454" s="120"/>
      <c r="AP454" s="120"/>
      <c r="AQ454" s="120"/>
      <c r="AR454" s="121"/>
      <c r="AS454" s="119"/>
      <c r="AT454" s="120"/>
      <c r="AU454" s="120"/>
      <c r="AV454" s="120"/>
      <c r="AW454" s="121"/>
      <c r="AX454" s="119"/>
      <c r="AY454" s="120"/>
      <c r="AZ454" s="120"/>
      <c r="BA454" s="120"/>
      <c r="BB454" s="121"/>
      <c r="BC454" s="119"/>
      <c r="BD454" s="120"/>
      <c r="BE454" s="120"/>
      <c r="BF454" s="120"/>
      <c r="BG454" s="121"/>
      <c r="BH454" s="119"/>
      <c r="BI454" s="120"/>
      <c r="BJ454" s="120"/>
      <c r="BK454" s="120"/>
      <c r="BL454" s="121"/>
      <c r="BM454" s="131">
        <f t="shared" si="1927"/>
        <v>0</v>
      </c>
      <c r="BN454" s="204"/>
      <c r="BO454" s="131">
        <f t="shared" si="1939"/>
        <v>0</v>
      </c>
      <c r="BP454" s="204"/>
      <c r="BQ454" s="131">
        <f t="shared" si="1928"/>
        <v>0</v>
      </c>
      <c r="BR454" s="204"/>
      <c r="BS454" s="131">
        <f t="shared" si="1929"/>
        <v>0</v>
      </c>
      <c r="BT454" s="204"/>
      <c r="BU454" s="131">
        <f t="shared" si="1930"/>
        <v>0</v>
      </c>
      <c r="BV454" s="204"/>
      <c r="BW454" s="131">
        <f t="shared" si="1931"/>
        <v>0</v>
      </c>
      <c r="BX454" s="204"/>
      <c r="BY454" s="131">
        <f t="shared" si="1932"/>
        <v>0</v>
      </c>
      <c r="BZ454" s="204"/>
      <c r="CA454" s="131">
        <f t="shared" si="1933"/>
        <v>0</v>
      </c>
      <c r="CB454" s="204"/>
      <c r="CC454" s="131">
        <f t="shared" si="1934"/>
        <v>0</v>
      </c>
      <c r="CD454" s="204"/>
      <c r="CE454" s="131">
        <f t="shared" si="1935"/>
        <v>0</v>
      </c>
      <c r="CF454" s="204"/>
      <c r="CG454" s="131">
        <f t="shared" si="1936"/>
        <v>0</v>
      </c>
      <c r="CH454" s="204"/>
      <c r="CI454" s="131">
        <f t="shared" si="1937"/>
        <v>0</v>
      </c>
      <c r="CJ454" s="204"/>
      <c r="CK454" s="4">
        <f t="shared" si="1901"/>
        <v>0</v>
      </c>
      <c r="CL454" s="171"/>
      <c r="CN454" s="209"/>
    </row>
    <row r="455" spans="1:92" ht="12" customHeight="1" x14ac:dyDescent="0.2">
      <c r="A455" s="212"/>
      <c r="B455" s="215"/>
      <c r="C455" s="207" t="s">
        <v>6</v>
      </c>
      <c r="D455" s="118" t="s">
        <v>1</v>
      </c>
      <c r="E455" s="119"/>
      <c r="F455" s="120"/>
      <c r="G455" s="120"/>
      <c r="H455" s="120"/>
      <c r="I455" s="121"/>
      <c r="J455" s="119"/>
      <c r="K455" s="120"/>
      <c r="L455" s="120"/>
      <c r="M455" s="120"/>
      <c r="N455" s="121"/>
      <c r="O455" s="119"/>
      <c r="P455" s="120"/>
      <c r="Q455" s="120"/>
      <c r="R455" s="120"/>
      <c r="S455" s="121"/>
      <c r="T455" s="119"/>
      <c r="U455" s="120"/>
      <c r="V455" s="120"/>
      <c r="W455" s="120"/>
      <c r="X455" s="121"/>
      <c r="Y455" s="119"/>
      <c r="Z455" s="120"/>
      <c r="AA455" s="120"/>
      <c r="AB455" s="120"/>
      <c r="AC455" s="121"/>
      <c r="AD455" s="119"/>
      <c r="AE455" s="120"/>
      <c r="AF455" s="120"/>
      <c r="AG455" s="120"/>
      <c r="AH455" s="121"/>
      <c r="AI455" s="119"/>
      <c r="AJ455" s="120"/>
      <c r="AK455" s="120"/>
      <c r="AL455" s="120"/>
      <c r="AM455" s="121"/>
      <c r="AN455" s="119"/>
      <c r="AO455" s="120"/>
      <c r="AP455" s="120"/>
      <c r="AQ455" s="120"/>
      <c r="AR455" s="121"/>
      <c r="AS455" s="119"/>
      <c r="AT455" s="120"/>
      <c r="AU455" s="120"/>
      <c r="AV455" s="120"/>
      <c r="AW455" s="121"/>
      <c r="AX455" s="119"/>
      <c r="AY455" s="120"/>
      <c r="AZ455" s="120"/>
      <c r="BA455" s="120"/>
      <c r="BB455" s="121"/>
      <c r="BC455" s="119"/>
      <c r="BD455" s="120"/>
      <c r="BE455" s="120"/>
      <c r="BF455" s="120"/>
      <c r="BG455" s="121"/>
      <c r="BH455" s="119"/>
      <c r="BI455" s="120"/>
      <c r="BJ455" s="120"/>
      <c r="BK455" s="120"/>
      <c r="BL455" s="121"/>
      <c r="BM455" s="131">
        <f t="shared" si="1927"/>
        <v>0</v>
      </c>
      <c r="BN455" s="204" t="str">
        <f t="shared" ref="BN455" si="1951">IF(AND(BM456=0,BM455=0)," ",IF(AND(BM456=0,BM455&gt;0),"NC",IF(BM456&gt;BM455,1,BM456/BM455)))</f>
        <v xml:space="preserve"> </v>
      </c>
      <c r="BO455" s="131">
        <f t="shared" si="1939"/>
        <v>0</v>
      </c>
      <c r="BP455" s="204" t="str">
        <f t="shared" ref="BP455" si="1952">IF(AND(BO456=0,BO455=0)," ",IF(AND(BO456=0,BO455&gt;0),"NC",IF(BO456&gt;BO455,1,BO456/BO455)))</f>
        <v xml:space="preserve"> </v>
      </c>
      <c r="BQ455" s="131">
        <f t="shared" si="1928"/>
        <v>0</v>
      </c>
      <c r="BR455" s="204" t="str">
        <f t="shared" ref="BR455" si="1953">IF(AND(BQ456=0,BQ455=0)," ",IF(AND(BQ456=0,BQ455&gt;0),"NC",IF(BQ456&gt;BQ455,1,BQ456/BQ455)))</f>
        <v xml:space="preserve"> </v>
      </c>
      <c r="BS455" s="131">
        <f t="shared" si="1929"/>
        <v>0</v>
      </c>
      <c r="BT455" s="204" t="str">
        <f t="shared" ref="BT455" si="1954">IF(AND(BS456=0,BS455=0)," ",IF(AND(BS456=0,BS455&gt;0),"NC",IF(BS456&gt;BS455,1,BS456/BS455)))</f>
        <v xml:space="preserve"> </v>
      </c>
      <c r="BU455" s="131">
        <f t="shared" si="1930"/>
        <v>0</v>
      </c>
      <c r="BV455" s="204" t="str">
        <f t="shared" ref="BV455" si="1955">IF(AND(BU456=0,BU455=0)," ",IF(AND(BU456=0,BU455&gt;0),"NC",IF(BU456&gt;BU455,1,BU456/BU455)))</f>
        <v xml:space="preserve"> </v>
      </c>
      <c r="BW455" s="131">
        <f t="shared" si="1931"/>
        <v>0</v>
      </c>
      <c r="BX455" s="204" t="str">
        <f t="shared" ref="BX455" si="1956">IF(AND(BW456=0,BW455=0)," ",IF(AND(BW456=0,BW455&gt;0),"NC",IF(BW456&gt;BW455,1,BW456/BW455)))</f>
        <v xml:space="preserve"> </v>
      </c>
      <c r="BY455" s="131">
        <f t="shared" si="1932"/>
        <v>0</v>
      </c>
      <c r="BZ455" s="204" t="str">
        <f t="shared" ref="BZ455" si="1957">IF(AND(BY456=0,BY455=0)," ",IF(AND(BY456=0,BY455&gt;0),"NC",IF(BY456&gt;BY455,1,BY456/BY455)))</f>
        <v xml:space="preserve"> </v>
      </c>
      <c r="CA455" s="131">
        <f t="shared" si="1933"/>
        <v>0</v>
      </c>
      <c r="CB455" s="204" t="str">
        <f t="shared" ref="CB455" si="1958">IF(AND(CA456=0,CA455=0)," ",IF(AND(CA456=0,CA455&gt;0),"NC",IF(CA456&gt;CA455,1,CA456/CA455)))</f>
        <v xml:space="preserve"> </v>
      </c>
      <c r="CC455" s="131">
        <f t="shared" si="1934"/>
        <v>0</v>
      </c>
      <c r="CD455" s="204" t="str">
        <f t="shared" ref="CD455" si="1959">IF(AND(CC456=0,CC455=0)," ",IF(AND(CC456=0,CC455&gt;0),"NC",IF(CC456&gt;CC455,1,CC456/CC455)))</f>
        <v xml:space="preserve"> </v>
      </c>
      <c r="CE455" s="131">
        <f t="shared" si="1935"/>
        <v>0</v>
      </c>
      <c r="CF455" s="204" t="str">
        <f t="shared" ref="CF455" si="1960">IF(AND(CE456=0,CE455=0)," ",IF(AND(CE456=0,CE455&gt;0),"NC",IF(CE456&gt;CE455,1,CE456/CE455)))</f>
        <v xml:space="preserve"> </v>
      </c>
      <c r="CG455" s="131">
        <f t="shared" si="1936"/>
        <v>0</v>
      </c>
      <c r="CH455" s="204" t="str">
        <f t="shared" ref="CH455" si="1961">IF(AND(CG456=0,CG455=0)," ",IF(AND(CG456=0,CG455&gt;0),"NC",IF(CG456&gt;CG455,1,CG456/CG455)))</f>
        <v xml:space="preserve"> </v>
      </c>
      <c r="CI455" s="131">
        <f t="shared" si="1937"/>
        <v>0</v>
      </c>
      <c r="CJ455" s="204" t="str">
        <f t="shared" ref="CJ455" si="1962">IF(AND(CI456=0,CI455=0)," ",IF(AND(CI456=0,CI455&gt;0),"NC",IF(CI456&gt;CI455,1,CI456/CI455)))</f>
        <v xml:space="preserve"> </v>
      </c>
      <c r="CK455" s="4">
        <f t="shared" si="1901"/>
        <v>0</v>
      </c>
      <c r="CL455" s="171" t="str">
        <f>IF(AND(CK456=0,CK455=0),"",CK456/CK455)</f>
        <v/>
      </c>
      <c r="CN455" s="205" t="s">
        <v>8</v>
      </c>
    </row>
    <row r="456" spans="1:92" ht="12" customHeight="1" x14ac:dyDescent="0.2">
      <c r="A456" s="212"/>
      <c r="B456" s="215"/>
      <c r="C456" s="210"/>
      <c r="D456" s="118" t="s">
        <v>0</v>
      </c>
      <c r="E456" s="119"/>
      <c r="F456" s="120"/>
      <c r="G456" s="120"/>
      <c r="H456" s="120"/>
      <c r="I456" s="121"/>
      <c r="J456" s="119"/>
      <c r="K456" s="120"/>
      <c r="L456" s="120"/>
      <c r="M456" s="120"/>
      <c r="N456" s="121"/>
      <c r="O456" s="119"/>
      <c r="P456" s="120"/>
      <c r="Q456" s="120"/>
      <c r="R456" s="120"/>
      <c r="S456" s="121"/>
      <c r="T456" s="119"/>
      <c r="U456" s="120"/>
      <c r="V456" s="120"/>
      <c r="W456" s="120"/>
      <c r="X456" s="121"/>
      <c r="Y456" s="119"/>
      <c r="Z456" s="120"/>
      <c r="AA456" s="120"/>
      <c r="AB456" s="120"/>
      <c r="AC456" s="121"/>
      <c r="AD456" s="119"/>
      <c r="AE456" s="120"/>
      <c r="AF456" s="120"/>
      <c r="AG456" s="120"/>
      <c r="AH456" s="121"/>
      <c r="AI456" s="119"/>
      <c r="AJ456" s="120"/>
      <c r="AK456" s="120"/>
      <c r="AL456" s="120"/>
      <c r="AM456" s="121"/>
      <c r="AN456" s="119"/>
      <c r="AO456" s="120"/>
      <c r="AP456" s="120"/>
      <c r="AQ456" s="120"/>
      <c r="AR456" s="121"/>
      <c r="AS456" s="119"/>
      <c r="AT456" s="120"/>
      <c r="AU456" s="120"/>
      <c r="AV456" s="120"/>
      <c r="AW456" s="121"/>
      <c r="AX456" s="119"/>
      <c r="AY456" s="120"/>
      <c r="AZ456" s="120"/>
      <c r="BA456" s="120"/>
      <c r="BB456" s="121"/>
      <c r="BC456" s="119"/>
      <c r="BD456" s="120"/>
      <c r="BE456" s="120"/>
      <c r="BF456" s="120"/>
      <c r="BG456" s="121"/>
      <c r="BH456" s="119"/>
      <c r="BI456" s="120"/>
      <c r="BJ456" s="120"/>
      <c r="BK456" s="120"/>
      <c r="BL456" s="121"/>
      <c r="BM456" s="131">
        <f t="shared" si="1927"/>
        <v>0</v>
      </c>
      <c r="BN456" s="204"/>
      <c r="BO456" s="131">
        <f t="shared" si="1939"/>
        <v>0</v>
      </c>
      <c r="BP456" s="204"/>
      <c r="BQ456" s="131">
        <f t="shared" si="1928"/>
        <v>0</v>
      </c>
      <c r="BR456" s="204"/>
      <c r="BS456" s="131">
        <f t="shared" si="1929"/>
        <v>0</v>
      </c>
      <c r="BT456" s="204"/>
      <c r="BU456" s="131">
        <f t="shared" si="1930"/>
        <v>0</v>
      </c>
      <c r="BV456" s="204"/>
      <c r="BW456" s="131">
        <f t="shared" si="1931"/>
        <v>0</v>
      </c>
      <c r="BX456" s="204"/>
      <c r="BY456" s="131">
        <f t="shared" si="1932"/>
        <v>0</v>
      </c>
      <c r="BZ456" s="204"/>
      <c r="CA456" s="131">
        <f t="shared" si="1933"/>
        <v>0</v>
      </c>
      <c r="CB456" s="204"/>
      <c r="CC456" s="131">
        <f t="shared" si="1934"/>
        <v>0</v>
      </c>
      <c r="CD456" s="204"/>
      <c r="CE456" s="131">
        <f t="shared" si="1935"/>
        <v>0</v>
      </c>
      <c r="CF456" s="204"/>
      <c r="CG456" s="131">
        <f t="shared" si="1936"/>
        <v>0</v>
      </c>
      <c r="CH456" s="204"/>
      <c r="CI456" s="131">
        <f t="shared" si="1937"/>
        <v>0</v>
      </c>
      <c r="CJ456" s="204"/>
      <c r="CK456" s="4">
        <f t="shared" si="1901"/>
        <v>0</v>
      </c>
      <c r="CL456" s="171"/>
      <c r="CN456" s="209"/>
    </row>
    <row r="457" spans="1:92" ht="12" customHeight="1" x14ac:dyDescent="0.2">
      <c r="A457" s="212"/>
      <c r="B457" s="215"/>
      <c r="C457" s="207" t="s">
        <v>331</v>
      </c>
      <c r="D457" s="118" t="s">
        <v>1</v>
      </c>
      <c r="E457" s="119"/>
      <c r="F457" s="120"/>
      <c r="G457" s="120"/>
      <c r="H457" s="120"/>
      <c r="I457" s="121"/>
      <c r="J457" s="119"/>
      <c r="K457" s="120"/>
      <c r="L457" s="120"/>
      <c r="M457" s="120"/>
      <c r="N457" s="121"/>
      <c r="O457" s="119"/>
      <c r="P457" s="120"/>
      <c r="Q457" s="120"/>
      <c r="R457" s="120"/>
      <c r="S457" s="121"/>
      <c r="T457" s="119"/>
      <c r="U457" s="120"/>
      <c r="V457" s="120"/>
      <c r="W457" s="120"/>
      <c r="X457" s="121"/>
      <c r="Y457" s="119"/>
      <c r="Z457" s="120"/>
      <c r="AA457" s="120"/>
      <c r="AB457" s="120"/>
      <c r="AC457" s="121"/>
      <c r="AD457" s="119"/>
      <c r="AE457" s="120"/>
      <c r="AF457" s="120"/>
      <c r="AG457" s="120"/>
      <c r="AH457" s="121"/>
      <c r="AI457" s="119"/>
      <c r="AJ457" s="120"/>
      <c r="AK457" s="120"/>
      <c r="AL457" s="120"/>
      <c r="AM457" s="121"/>
      <c r="AN457" s="119"/>
      <c r="AO457" s="120"/>
      <c r="AP457" s="120"/>
      <c r="AQ457" s="120"/>
      <c r="AR457" s="121"/>
      <c r="AS457" s="119"/>
      <c r="AT457" s="120"/>
      <c r="AU457" s="120"/>
      <c r="AV457" s="120"/>
      <c r="AW457" s="121"/>
      <c r="AX457" s="119"/>
      <c r="AY457" s="120"/>
      <c r="AZ457" s="120"/>
      <c r="BA457" s="120"/>
      <c r="BB457" s="121"/>
      <c r="BC457" s="119"/>
      <c r="BD457" s="120"/>
      <c r="BE457" s="120"/>
      <c r="BF457" s="120"/>
      <c r="BG457" s="121"/>
      <c r="BH457" s="119"/>
      <c r="BI457" s="120"/>
      <c r="BJ457" s="120"/>
      <c r="BK457" s="120"/>
      <c r="BL457" s="121"/>
      <c r="BM457" s="131">
        <f t="shared" si="1927"/>
        <v>0</v>
      </c>
      <c r="BN457" s="204" t="str">
        <f t="shared" ref="BN457" si="1963">IF(AND(BM458=0,BM457=0)," ",IF(AND(BM458=0,BM457&gt;0),"NC",IF(BM458&gt;BM457,1,BM458/BM457)))</f>
        <v xml:space="preserve"> </v>
      </c>
      <c r="BO457" s="131">
        <f t="shared" si="1939"/>
        <v>0</v>
      </c>
      <c r="BP457" s="204" t="str">
        <f t="shared" ref="BP457" si="1964">IF(AND(BO458=0,BO457=0)," ",IF(AND(BO458=0,BO457&gt;0),"NC",IF(BO458&gt;BO457,1,BO458/BO457)))</f>
        <v xml:space="preserve"> </v>
      </c>
      <c r="BQ457" s="131">
        <f t="shared" si="1928"/>
        <v>0</v>
      </c>
      <c r="BR457" s="204" t="str">
        <f t="shared" ref="BR457" si="1965">IF(AND(BQ458=0,BQ457=0)," ",IF(AND(BQ458=0,BQ457&gt;0),"NC",IF(BQ458&gt;BQ457,1,BQ458/BQ457)))</f>
        <v xml:space="preserve"> </v>
      </c>
      <c r="BS457" s="131">
        <f t="shared" si="1929"/>
        <v>0</v>
      </c>
      <c r="BT457" s="204" t="str">
        <f t="shared" ref="BT457" si="1966">IF(AND(BS458=0,BS457=0)," ",IF(AND(BS458=0,BS457&gt;0),"NC",IF(BS458&gt;BS457,1,BS458/BS457)))</f>
        <v xml:space="preserve"> </v>
      </c>
      <c r="BU457" s="131">
        <f t="shared" si="1930"/>
        <v>0</v>
      </c>
      <c r="BV457" s="204" t="str">
        <f t="shared" ref="BV457" si="1967">IF(AND(BU458=0,BU457=0)," ",IF(AND(BU458=0,BU457&gt;0),"NC",IF(BU458&gt;BU457,1,BU458/BU457)))</f>
        <v xml:space="preserve"> </v>
      </c>
      <c r="BW457" s="131">
        <f t="shared" si="1931"/>
        <v>0</v>
      </c>
      <c r="BX457" s="204" t="str">
        <f t="shared" ref="BX457" si="1968">IF(AND(BW458=0,BW457=0)," ",IF(AND(BW458=0,BW457&gt;0),"NC",IF(BW458&gt;BW457,1,BW458/BW457)))</f>
        <v xml:space="preserve"> </v>
      </c>
      <c r="BY457" s="131">
        <f t="shared" si="1932"/>
        <v>0</v>
      </c>
      <c r="BZ457" s="204" t="str">
        <f t="shared" ref="BZ457" si="1969">IF(AND(BY458=0,BY457=0)," ",IF(AND(BY458=0,BY457&gt;0),"NC",IF(BY458&gt;BY457,1,BY458/BY457)))</f>
        <v xml:space="preserve"> </v>
      </c>
      <c r="CA457" s="131">
        <f t="shared" si="1933"/>
        <v>0</v>
      </c>
      <c r="CB457" s="204" t="str">
        <f t="shared" ref="CB457" si="1970">IF(AND(CA458=0,CA457=0)," ",IF(AND(CA458=0,CA457&gt;0),"NC",IF(CA458&gt;CA457,1,CA458/CA457)))</f>
        <v xml:space="preserve"> </v>
      </c>
      <c r="CC457" s="131">
        <f t="shared" si="1934"/>
        <v>0</v>
      </c>
      <c r="CD457" s="204" t="str">
        <f t="shared" ref="CD457" si="1971">IF(AND(CC458=0,CC457=0)," ",IF(AND(CC458=0,CC457&gt;0),"NC",IF(CC458&gt;CC457,1,CC458/CC457)))</f>
        <v xml:space="preserve"> </v>
      </c>
      <c r="CE457" s="131">
        <f t="shared" si="1935"/>
        <v>0</v>
      </c>
      <c r="CF457" s="204" t="str">
        <f t="shared" ref="CF457" si="1972">IF(AND(CE458=0,CE457=0)," ",IF(AND(CE458=0,CE457&gt;0),"NC",IF(CE458&gt;CE457,1,CE458/CE457)))</f>
        <v xml:space="preserve"> </v>
      </c>
      <c r="CG457" s="131">
        <f t="shared" si="1936"/>
        <v>0</v>
      </c>
      <c r="CH457" s="204" t="str">
        <f t="shared" ref="CH457" si="1973">IF(AND(CG458=0,CG457=0)," ",IF(AND(CG458=0,CG457&gt;0),"NC",IF(CG458&gt;CG457,1,CG458/CG457)))</f>
        <v xml:space="preserve"> </v>
      </c>
      <c r="CI457" s="131">
        <f t="shared" si="1937"/>
        <v>0</v>
      </c>
      <c r="CJ457" s="204" t="str">
        <f t="shared" ref="CJ457" si="1974">IF(AND(CI458=0,CI457=0)," ",IF(AND(CI458=0,CI457&gt;0),"NC",IF(CI458&gt;CI457,1,CI458/CI457)))</f>
        <v xml:space="preserve"> </v>
      </c>
      <c r="CK457" s="4">
        <f t="shared" si="1901"/>
        <v>0</v>
      </c>
      <c r="CL457" s="171" t="str">
        <f>IF(AND(CK458=0,CK457=0),"",CK458/CK457)</f>
        <v/>
      </c>
      <c r="CN457" s="205" t="s">
        <v>239</v>
      </c>
    </row>
    <row r="458" spans="1:92" ht="12" customHeight="1" x14ac:dyDescent="0.2">
      <c r="A458" s="212"/>
      <c r="B458" s="215"/>
      <c r="C458" s="210"/>
      <c r="D458" s="118" t="s">
        <v>0</v>
      </c>
      <c r="E458" s="119"/>
      <c r="F458" s="120"/>
      <c r="G458" s="120"/>
      <c r="H458" s="120"/>
      <c r="I458" s="121"/>
      <c r="J458" s="119"/>
      <c r="K458" s="120"/>
      <c r="L458" s="120"/>
      <c r="M458" s="120"/>
      <c r="N458" s="121"/>
      <c r="O458" s="119"/>
      <c r="P458" s="120"/>
      <c r="Q458" s="120"/>
      <c r="R458" s="120"/>
      <c r="S458" s="121"/>
      <c r="T458" s="119"/>
      <c r="U458" s="120"/>
      <c r="V458" s="120"/>
      <c r="W458" s="120"/>
      <c r="X458" s="121"/>
      <c r="Y458" s="119"/>
      <c r="Z458" s="120"/>
      <c r="AA458" s="120"/>
      <c r="AB458" s="120"/>
      <c r="AC458" s="121"/>
      <c r="AD458" s="119"/>
      <c r="AE458" s="120"/>
      <c r="AF458" s="120"/>
      <c r="AG458" s="120"/>
      <c r="AH458" s="121"/>
      <c r="AI458" s="119"/>
      <c r="AJ458" s="120"/>
      <c r="AK458" s="120"/>
      <c r="AL458" s="120"/>
      <c r="AM458" s="121"/>
      <c r="AN458" s="119"/>
      <c r="AO458" s="120"/>
      <c r="AP458" s="120"/>
      <c r="AQ458" s="120"/>
      <c r="AR458" s="121"/>
      <c r="AS458" s="119"/>
      <c r="AT458" s="120"/>
      <c r="AU458" s="120"/>
      <c r="AV458" s="120"/>
      <c r="AW458" s="121"/>
      <c r="AX458" s="119"/>
      <c r="AY458" s="120"/>
      <c r="AZ458" s="120"/>
      <c r="BA458" s="120"/>
      <c r="BB458" s="121"/>
      <c r="BC458" s="119"/>
      <c r="BD458" s="120"/>
      <c r="BE458" s="120"/>
      <c r="BF458" s="120"/>
      <c r="BG458" s="121"/>
      <c r="BH458" s="119"/>
      <c r="BI458" s="120"/>
      <c r="BJ458" s="120"/>
      <c r="BK458" s="120"/>
      <c r="BL458" s="121"/>
      <c r="BM458" s="131">
        <f t="shared" si="1927"/>
        <v>0</v>
      </c>
      <c r="BN458" s="204"/>
      <c r="BO458" s="131">
        <f t="shared" si="1939"/>
        <v>0</v>
      </c>
      <c r="BP458" s="204"/>
      <c r="BQ458" s="131">
        <f t="shared" si="1928"/>
        <v>0</v>
      </c>
      <c r="BR458" s="204"/>
      <c r="BS458" s="131">
        <f t="shared" si="1929"/>
        <v>0</v>
      </c>
      <c r="BT458" s="204"/>
      <c r="BU458" s="131">
        <f t="shared" si="1930"/>
        <v>0</v>
      </c>
      <c r="BV458" s="204"/>
      <c r="BW458" s="131">
        <f t="shared" si="1931"/>
        <v>0</v>
      </c>
      <c r="BX458" s="204"/>
      <c r="BY458" s="131">
        <f t="shared" si="1932"/>
        <v>0</v>
      </c>
      <c r="BZ458" s="204"/>
      <c r="CA458" s="131">
        <f t="shared" si="1933"/>
        <v>0</v>
      </c>
      <c r="CB458" s="204"/>
      <c r="CC458" s="131">
        <f t="shared" si="1934"/>
        <v>0</v>
      </c>
      <c r="CD458" s="204"/>
      <c r="CE458" s="131">
        <f t="shared" si="1935"/>
        <v>0</v>
      </c>
      <c r="CF458" s="204"/>
      <c r="CG458" s="131">
        <f t="shared" si="1936"/>
        <v>0</v>
      </c>
      <c r="CH458" s="204"/>
      <c r="CI458" s="131">
        <f t="shared" si="1937"/>
        <v>0</v>
      </c>
      <c r="CJ458" s="204"/>
      <c r="CK458" s="4">
        <f t="shared" si="1901"/>
        <v>0</v>
      </c>
      <c r="CL458" s="171"/>
      <c r="CN458" s="209"/>
    </row>
    <row r="459" spans="1:92" ht="12" customHeight="1" x14ac:dyDescent="0.2">
      <c r="A459" s="212"/>
      <c r="B459" s="215"/>
      <c r="C459" s="207" t="s">
        <v>5</v>
      </c>
      <c r="D459" s="118" t="s">
        <v>1</v>
      </c>
      <c r="E459" s="119"/>
      <c r="F459" s="120"/>
      <c r="G459" s="120"/>
      <c r="H459" s="120"/>
      <c r="I459" s="121"/>
      <c r="J459" s="119"/>
      <c r="K459" s="120"/>
      <c r="L459" s="120"/>
      <c r="M459" s="120"/>
      <c r="N459" s="121"/>
      <c r="O459" s="119"/>
      <c r="P459" s="120"/>
      <c r="Q459" s="120"/>
      <c r="R459" s="120"/>
      <c r="S459" s="121"/>
      <c r="T459" s="119"/>
      <c r="U459" s="120"/>
      <c r="V459" s="120"/>
      <c r="W459" s="120"/>
      <c r="X459" s="121"/>
      <c r="Y459" s="119"/>
      <c r="Z459" s="120"/>
      <c r="AA459" s="120"/>
      <c r="AB459" s="120"/>
      <c r="AC459" s="121"/>
      <c r="AD459" s="119"/>
      <c r="AE459" s="120"/>
      <c r="AF459" s="120"/>
      <c r="AG459" s="120"/>
      <c r="AH459" s="121"/>
      <c r="AI459" s="119"/>
      <c r="AJ459" s="120"/>
      <c r="AK459" s="120"/>
      <c r="AL459" s="120"/>
      <c r="AM459" s="121"/>
      <c r="AN459" s="119"/>
      <c r="AO459" s="120"/>
      <c r="AP459" s="120"/>
      <c r="AQ459" s="120"/>
      <c r="AR459" s="121"/>
      <c r="AS459" s="119"/>
      <c r="AT459" s="120"/>
      <c r="AU459" s="120"/>
      <c r="AV459" s="120"/>
      <c r="AW459" s="121"/>
      <c r="AX459" s="119"/>
      <c r="AY459" s="120"/>
      <c r="AZ459" s="120"/>
      <c r="BA459" s="120"/>
      <c r="BB459" s="121"/>
      <c r="BC459" s="119"/>
      <c r="BD459" s="120"/>
      <c r="BE459" s="120"/>
      <c r="BF459" s="120"/>
      <c r="BG459" s="121"/>
      <c r="BH459" s="119"/>
      <c r="BI459" s="120"/>
      <c r="BJ459" s="120"/>
      <c r="BK459" s="120"/>
      <c r="BL459" s="121"/>
      <c r="BM459" s="131">
        <f>SUM(E459:I459)</f>
        <v>0</v>
      </c>
      <c r="BN459" s="204" t="str">
        <f t="shared" ref="BN459" si="1975">IF(AND(BM460=0,BM459=0)," ",IF(AND(BM460=0,BM459&gt;0),"NC",IF(BM460&gt;BM459,1,BM460/BM459)))</f>
        <v xml:space="preserve"> </v>
      </c>
      <c r="BO459" s="131">
        <f t="shared" si="1939"/>
        <v>0</v>
      </c>
      <c r="BP459" s="204" t="str">
        <f t="shared" ref="BP459" si="1976">IF(AND(BO460=0,BO459=0)," ",IF(AND(BO460=0,BO459&gt;0),"NC",IF(BO460&gt;BO459,1,BO460/BO459)))</f>
        <v xml:space="preserve"> </v>
      </c>
      <c r="BQ459" s="131">
        <f t="shared" si="1928"/>
        <v>0</v>
      </c>
      <c r="BR459" s="204" t="str">
        <f t="shared" ref="BR459" si="1977">IF(AND(BQ460=0,BQ459=0)," ",IF(AND(BQ460=0,BQ459&gt;0),"NC",IF(BQ460&gt;BQ459,1,BQ460/BQ459)))</f>
        <v xml:space="preserve"> </v>
      </c>
      <c r="BS459" s="131">
        <f t="shared" si="1929"/>
        <v>0</v>
      </c>
      <c r="BT459" s="204" t="str">
        <f t="shared" ref="BT459" si="1978">IF(AND(BS460=0,BS459=0)," ",IF(AND(BS460=0,BS459&gt;0),"NC",IF(BS460&gt;BS459,1,BS460/BS459)))</f>
        <v xml:space="preserve"> </v>
      </c>
      <c r="BU459" s="131">
        <f t="shared" si="1930"/>
        <v>0</v>
      </c>
      <c r="BV459" s="204" t="str">
        <f t="shared" ref="BV459" si="1979">IF(AND(BU460=0,BU459=0)," ",IF(AND(BU460=0,BU459&gt;0),"NC",IF(BU460&gt;BU459,1,BU460/BU459)))</f>
        <v xml:space="preserve"> </v>
      </c>
      <c r="BW459" s="131">
        <f t="shared" si="1931"/>
        <v>0</v>
      </c>
      <c r="BX459" s="204" t="str">
        <f t="shared" ref="BX459" si="1980">IF(AND(BW460=0,BW459=0)," ",IF(AND(BW460=0,BW459&gt;0),"NC",IF(BW460&gt;BW459,1,BW460/BW459)))</f>
        <v xml:space="preserve"> </v>
      </c>
      <c r="BY459" s="131">
        <f t="shared" si="1932"/>
        <v>0</v>
      </c>
      <c r="BZ459" s="204" t="str">
        <f t="shared" ref="BZ459" si="1981">IF(AND(BY460=0,BY459=0)," ",IF(AND(BY460=0,BY459&gt;0),"NC",IF(BY460&gt;BY459,1,BY460/BY459)))</f>
        <v xml:space="preserve"> </v>
      </c>
      <c r="CA459" s="131">
        <f t="shared" si="1933"/>
        <v>0</v>
      </c>
      <c r="CB459" s="204" t="str">
        <f t="shared" ref="CB459" si="1982">IF(AND(CA460=0,CA459=0)," ",IF(AND(CA460=0,CA459&gt;0),"NC",IF(CA460&gt;CA459,1,CA460/CA459)))</f>
        <v xml:space="preserve"> </v>
      </c>
      <c r="CC459" s="131">
        <f t="shared" si="1934"/>
        <v>0</v>
      </c>
      <c r="CD459" s="204" t="str">
        <f t="shared" ref="CD459" si="1983">IF(AND(CC460=0,CC459=0)," ",IF(AND(CC460=0,CC459&gt;0),"NC",IF(CC460&gt;CC459,1,CC460/CC459)))</f>
        <v xml:space="preserve"> </v>
      </c>
      <c r="CE459" s="131">
        <f t="shared" si="1935"/>
        <v>0</v>
      </c>
      <c r="CF459" s="204" t="str">
        <f t="shared" ref="CF459" si="1984">IF(AND(CE460=0,CE459=0)," ",IF(AND(CE460=0,CE459&gt;0),"NC",IF(CE460&gt;CE459,1,CE460/CE459)))</f>
        <v xml:space="preserve"> </v>
      </c>
      <c r="CG459" s="131">
        <f t="shared" si="1936"/>
        <v>0</v>
      </c>
      <c r="CH459" s="204" t="str">
        <f t="shared" ref="CH459" si="1985">IF(AND(CG460=0,CG459=0)," ",IF(AND(CG460=0,CG459&gt;0),"NC",IF(CG460&gt;CG459,1,CG460/CG459)))</f>
        <v xml:space="preserve"> </v>
      </c>
      <c r="CI459" s="131">
        <f t="shared" si="1937"/>
        <v>0</v>
      </c>
      <c r="CJ459" s="204" t="str">
        <f t="shared" ref="CJ459" si="1986">IF(AND(CI460=0,CI459=0)," ",IF(AND(CI460=0,CI459&gt;0),"NC",IF(CI460&gt;CI459,1,CI460/CI459)))</f>
        <v xml:space="preserve"> </v>
      </c>
      <c r="CK459" s="4">
        <f t="shared" si="1901"/>
        <v>0</v>
      </c>
      <c r="CL459" s="171" t="str">
        <f>IF(AND(CK460=0,CK459=0),"",CK460/CK459)</f>
        <v/>
      </c>
      <c r="CN459" s="205" t="s">
        <v>89</v>
      </c>
    </row>
    <row r="460" spans="1:92" ht="12" customHeight="1" x14ac:dyDescent="0.2">
      <c r="A460" s="212"/>
      <c r="B460" s="215"/>
      <c r="C460" s="210"/>
      <c r="D460" s="118" t="s">
        <v>0</v>
      </c>
      <c r="E460" s="119"/>
      <c r="F460" s="120"/>
      <c r="G460" s="120"/>
      <c r="H460" s="120"/>
      <c r="I460" s="121"/>
      <c r="J460" s="119"/>
      <c r="K460" s="120"/>
      <c r="L460" s="120"/>
      <c r="M460" s="120"/>
      <c r="N460" s="121"/>
      <c r="O460" s="119"/>
      <c r="P460" s="120"/>
      <c r="Q460" s="120"/>
      <c r="R460" s="120"/>
      <c r="S460" s="121"/>
      <c r="T460" s="119"/>
      <c r="U460" s="120"/>
      <c r="V460" s="120"/>
      <c r="W460" s="120"/>
      <c r="X460" s="121"/>
      <c r="Y460" s="119"/>
      <c r="Z460" s="120"/>
      <c r="AA460" s="120"/>
      <c r="AB460" s="120"/>
      <c r="AC460" s="121"/>
      <c r="AD460" s="119"/>
      <c r="AE460" s="120"/>
      <c r="AF460" s="120"/>
      <c r="AG460" s="120"/>
      <c r="AH460" s="121"/>
      <c r="AI460" s="119"/>
      <c r="AJ460" s="120"/>
      <c r="AK460" s="120"/>
      <c r="AL460" s="120"/>
      <c r="AM460" s="121"/>
      <c r="AN460" s="119"/>
      <c r="AO460" s="120"/>
      <c r="AP460" s="120"/>
      <c r="AQ460" s="120"/>
      <c r="AR460" s="121"/>
      <c r="AS460" s="119"/>
      <c r="AT460" s="120"/>
      <c r="AU460" s="120"/>
      <c r="AV460" s="120"/>
      <c r="AW460" s="121"/>
      <c r="AX460" s="119"/>
      <c r="AY460" s="120"/>
      <c r="AZ460" s="120"/>
      <c r="BA460" s="120"/>
      <c r="BB460" s="121"/>
      <c r="BC460" s="119"/>
      <c r="BD460" s="120"/>
      <c r="BE460" s="120"/>
      <c r="BF460" s="120"/>
      <c r="BG460" s="121"/>
      <c r="BH460" s="119"/>
      <c r="BI460" s="120"/>
      <c r="BJ460" s="120"/>
      <c r="BK460" s="120"/>
      <c r="BL460" s="121"/>
      <c r="BM460" s="131">
        <f t="shared" ref="BM460:BM462" si="1987">SUM(E460:I460)</f>
        <v>0</v>
      </c>
      <c r="BN460" s="204"/>
      <c r="BO460" s="131">
        <f t="shared" si="1939"/>
        <v>0</v>
      </c>
      <c r="BP460" s="204"/>
      <c r="BQ460" s="131">
        <f t="shared" si="1928"/>
        <v>0</v>
      </c>
      <c r="BR460" s="204"/>
      <c r="BS460" s="131">
        <f t="shared" si="1929"/>
        <v>0</v>
      </c>
      <c r="BT460" s="204"/>
      <c r="BU460" s="131">
        <f t="shared" si="1930"/>
        <v>0</v>
      </c>
      <c r="BV460" s="204"/>
      <c r="BW460" s="131">
        <f t="shared" si="1931"/>
        <v>0</v>
      </c>
      <c r="BX460" s="204"/>
      <c r="BY460" s="131">
        <f t="shared" si="1932"/>
        <v>0</v>
      </c>
      <c r="BZ460" s="204"/>
      <c r="CA460" s="131">
        <f t="shared" si="1933"/>
        <v>0</v>
      </c>
      <c r="CB460" s="204"/>
      <c r="CC460" s="131">
        <f t="shared" si="1934"/>
        <v>0</v>
      </c>
      <c r="CD460" s="204"/>
      <c r="CE460" s="131">
        <f t="shared" si="1935"/>
        <v>0</v>
      </c>
      <c r="CF460" s="204"/>
      <c r="CG460" s="131">
        <f t="shared" si="1936"/>
        <v>0</v>
      </c>
      <c r="CH460" s="204"/>
      <c r="CI460" s="131">
        <f t="shared" si="1937"/>
        <v>0</v>
      </c>
      <c r="CJ460" s="204"/>
      <c r="CK460" s="4">
        <f t="shared" si="1901"/>
        <v>0</v>
      </c>
      <c r="CL460" s="171"/>
      <c r="CN460" s="209"/>
    </row>
    <row r="461" spans="1:92" ht="12" customHeight="1" x14ac:dyDescent="0.2">
      <c r="A461" s="212"/>
      <c r="B461" s="215"/>
      <c r="C461" s="207" t="s">
        <v>3</v>
      </c>
      <c r="D461" s="118" t="s">
        <v>1</v>
      </c>
      <c r="E461" s="119"/>
      <c r="F461" s="120"/>
      <c r="G461" s="120"/>
      <c r="H461" s="120"/>
      <c r="I461" s="121"/>
      <c r="J461" s="119"/>
      <c r="K461" s="120"/>
      <c r="L461" s="120"/>
      <c r="M461" s="120"/>
      <c r="N461" s="121"/>
      <c r="O461" s="119"/>
      <c r="P461" s="120"/>
      <c r="Q461" s="120"/>
      <c r="R461" s="120"/>
      <c r="S461" s="121"/>
      <c r="T461" s="119"/>
      <c r="U461" s="120"/>
      <c r="V461" s="120"/>
      <c r="W461" s="120"/>
      <c r="X461" s="121"/>
      <c r="Y461" s="119"/>
      <c r="Z461" s="120"/>
      <c r="AA461" s="120"/>
      <c r="AB461" s="120"/>
      <c r="AC461" s="121"/>
      <c r="AD461" s="119"/>
      <c r="AE461" s="120"/>
      <c r="AF461" s="120"/>
      <c r="AG461" s="120"/>
      <c r="AH461" s="121"/>
      <c r="AI461" s="119"/>
      <c r="AJ461" s="120"/>
      <c r="AK461" s="120"/>
      <c r="AL461" s="120"/>
      <c r="AM461" s="121"/>
      <c r="AN461" s="119"/>
      <c r="AO461" s="120"/>
      <c r="AP461" s="120"/>
      <c r="AQ461" s="120"/>
      <c r="AR461" s="121"/>
      <c r="AS461" s="119"/>
      <c r="AT461" s="120"/>
      <c r="AU461" s="120"/>
      <c r="AV461" s="120"/>
      <c r="AW461" s="121"/>
      <c r="AX461" s="119"/>
      <c r="AY461" s="120"/>
      <c r="AZ461" s="120"/>
      <c r="BA461" s="120"/>
      <c r="BB461" s="121"/>
      <c r="BC461" s="119"/>
      <c r="BD461" s="120"/>
      <c r="BE461" s="120"/>
      <c r="BF461" s="120"/>
      <c r="BG461" s="121"/>
      <c r="BH461" s="119"/>
      <c r="BI461" s="120"/>
      <c r="BJ461" s="120"/>
      <c r="BK461" s="120"/>
      <c r="BL461" s="121"/>
      <c r="BM461" s="131">
        <f t="shared" si="1987"/>
        <v>0</v>
      </c>
      <c r="BN461" s="204" t="str">
        <f t="shared" ref="BN461" si="1988">IF(AND(BM462=0,BM461=0)," ",IF(AND(BM462=0,BM461&gt;0),"NC",IF(BM462&gt;BM461,1,BM462/BM461)))</f>
        <v xml:space="preserve"> </v>
      </c>
      <c r="BO461" s="131">
        <f t="shared" si="1939"/>
        <v>0</v>
      </c>
      <c r="BP461" s="204" t="str">
        <f t="shared" ref="BP461" si="1989">IF(AND(BO462=0,BO461=0)," ",IF(AND(BO462=0,BO461&gt;0),"NC",IF(BO462&gt;BO461,1,BO462/BO461)))</f>
        <v xml:space="preserve"> </v>
      </c>
      <c r="BQ461" s="131">
        <f t="shared" si="1928"/>
        <v>0</v>
      </c>
      <c r="BR461" s="204" t="str">
        <f t="shared" ref="BR461" si="1990">IF(AND(BQ462=0,BQ461=0)," ",IF(AND(BQ462=0,BQ461&gt;0),"NC",IF(BQ462&gt;BQ461,1,BQ462/BQ461)))</f>
        <v xml:space="preserve"> </v>
      </c>
      <c r="BS461" s="131">
        <f t="shared" si="1929"/>
        <v>0</v>
      </c>
      <c r="BT461" s="204" t="str">
        <f t="shared" ref="BT461" si="1991">IF(AND(BS462=0,BS461=0)," ",IF(AND(BS462=0,BS461&gt;0),"NC",IF(BS462&gt;BS461,1,BS462/BS461)))</f>
        <v xml:space="preserve"> </v>
      </c>
      <c r="BU461" s="131">
        <f t="shared" si="1930"/>
        <v>0</v>
      </c>
      <c r="BV461" s="204" t="str">
        <f t="shared" ref="BV461" si="1992">IF(AND(BU462=0,BU461=0)," ",IF(AND(BU462=0,BU461&gt;0),"NC",IF(BU462&gt;BU461,1,BU462/BU461)))</f>
        <v xml:space="preserve"> </v>
      </c>
      <c r="BW461" s="131">
        <f t="shared" si="1931"/>
        <v>0</v>
      </c>
      <c r="BX461" s="204" t="str">
        <f t="shared" ref="BX461" si="1993">IF(AND(BW462=0,BW461=0)," ",IF(AND(BW462=0,BW461&gt;0),"NC",IF(BW462&gt;BW461,1,BW462/BW461)))</f>
        <v xml:space="preserve"> </v>
      </c>
      <c r="BY461" s="131">
        <f t="shared" si="1932"/>
        <v>0</v>
      </c>
      <c r="BZ461" s="204" t="str">
        <f t="shared" ref="BZ461" si="1994">IF(AND(BY462=0,BY461=0)," ",IF(AND(BY462=0,BY461&gt;0),"NC",IF(BY462&gt;BY461,1,BY462/BY461)))</f>
        <v xml:space="preserve"> </v>
      </c>
      <c r="CA461" s="131">
        <f t="shared" si="1933"/>
        <v>0</v>
      </c>
      <c r="CB461" s="204" t="str">
        <f t="shared" ref="CB461" si="1995">IF(AND(CA462=0,CA461=0)," ",IF(AND(CA462=0,CA461&gt;0),"NC",IF(CA462&gt;CA461,1,CA462/CA461)))</f>
        <v xml:space="preserve"> </v>
      </c>
      <c r="CC461" s="131">
        <f t="shared" si="1934"/>
        <v>0</v>
      </c>
      <c r="CD461" s="204" t="str">
        <f t="shared" ref="CD461" si="1996">IF(AND(CC462=0,CC461=0)," ",IF(AND(CC462=0,CC461&gt;0),"NC",IF(CC462&gt;CC461,1,CC462/CC461)))</f>
        <v xml:space="preserve"> </v>
      </c>
      <c r="CE461" s="131">
        <f t="shared" si="1935"/>
        <v>0</v>
      </c>
      <c r="CF461" s="204" t="str">
        <f t="shared" ref="CF461" si="1997">IF(AND(CE462=0,CE461=0)," ",IF(AND(CE462=0,CE461&gt;0),"NC",IF(CE462&gt;CE461,1,CE462/CE461)))</f>
        <v xml:space="preserve"> </v>
      </c>
      <c r="CG461" s="131">
        <f t="shared" si="1936"/>
        <v>0</v>
      </c>
      <c r="CH461" s="204" t="str">
        <f t="shared" ref="CH461" si="1998">IF(AND(CG462=0,CG461=0)," ",IF(AND(CG462=0,CG461&gt;0),"NC",IF(CG462&gt;CG461,1,CG462/CG461)))</f>
        <v xml:space="preserve"> </v>
      </c>
      <c r="CI461" s="131">
        <f t="shared" si="1937"/>
        <v>0</v>
      </c>
      <c r="CJ461" s="204" t="str">
        <f t="shared" ref="CJ461" si="1999">IF(AND(CI462=0,CI461=0)," ",IF(AND(CI462=0,CI461&gt;0),"NC",IF(CI462&gt;CI461,1,CI462/CI461)))</f>
        <v xml:space="preserve"> </v>
      </c>
      <c r="CK461" s="4">
        <f t="shared" si="1901"/>
        <v>0</v>
      </c>
      <c r="CL461" s="171" t="str">
        <f>IF(AND(CK462=0,CK461=0),"",CK462/CK461)</f>
        <v/>
      </c>
      <c r="CN461" s="205" t="s">
        <v>287</v>
      </c>
    </row>
    <row r="462" spans="1:92" ht="12" customHeight="1" x14ac:dyDescent="0.2">
      <c r="A462" s="213"/>
      <c r="B462" s="216"/>
      <c r="C462" s="208"/>
      <c r="D462" s="122" t="s">
        <v>0</v>
      </c>
      <c r="E462" s="123"/>
      <c r="F462" s="124"/>
      <c r="G462" s="124"/>
      <c r="H462" s="124"/>
      <c r="I462" s="125"/>
      <c r="J462" s="123"/>
      <c r="K462" s="124"/>
      <c r="L462" s="124"/>
      <c r="M462" s="124"/>
      <c r="N462" s="125"/>
      <c r="O462" s="123"/>
      <c r="P462" s="124"/>
      <c r="Q462" s="124"/>
      <c r="R462" s="124"/>
      <c r="S462" s="125"/>
      <c r="T462" s="123"/>
      <c r="U462" s="124"/>
      <c r="V462" s="124"/>
      <c r="W462" s="124"/>
      <c r="X462" s="125"/>
      <c r="Y462" s="123"/>
      <c r="Z462" s="124"/>
      <c r="AA462" s="124"/>
      <c r="AB462" s="124"/>
      <c r="AC462" s="125"/>
      <c r="AD462" s="123"/>
      <c r="AE462" s="124"/>
      <c r="AF462" s="124"/>
      <c r="AG462" s="124"/>
      <c r="AH462" s="125"/>
      <c r="AI462" s="123"/>
      <c r="AJ462" s="124"/>
      <c r="AK462" s="124"/>
      <c r="AL462" s="124"/>
      <c r="AM462" s="125"/>
      <c r="AN462" s="123"/>
      <c r="AO462" s="124"/>
      <c r="AP462" s="124"/>
      <c r="AQ462" s="124"/>
      <c r="AR462" s="125"/>
      <c r="AS462" s="123"/>
      <c r="AT462" s="124"/>
      <c r="AU462" s="124"/>
      <c r="AV462" s="124"/>
      <c r="AW462" s="125"/>
      <c r="AX462" s="123"/>
      <c r="AY462" s="124"/>
      <c r="AZ462" s="124"/>
      <c r="BA462" s="124"/>
      <c r="BB462" s="125"/>
      <c r="BC462" s="123"/>
      <c r="BD462" s="124"/>
      <c r="BE462" s="124"/>
      <c r="BF462" s="124"/>
      <c r="BG462" s="125"/>
      <c r="BH462" s="123"/>
      <c r="BI462" s="124"/>
      <c r="BJ462" s="124"/>
      <c r="BK462" s="124"/>
      <c r="BL462" s="125"/>
      <c r="BM462" s="131">
        <f t="shared" si="1987"/>
        <v>0</v>
      </c>
      <c r="BN462" s="204"/>
      <c r="BO462" s="131">
        <f t="shared" si="1939"/>
        <v>0</v>
      </c>
      <c r="BP462" s="204"/>
      <c r="BQ462" s="131">
        <f t="shared" si="1928"/>
        <v>0</v>
      </c>
      <c r="BR462" s="204"/>
      <c r="BS462" s="131">
        <f t="shared" si="1929"/>
        <v>0</v>
      </c>
      <c r="BT462" s="204"/>
      <c r="BU462" s="131">
        <f t="shared" si="1930"/>
        <v>0</v>
      </c>
      <c r="BV462" s="204"/>
      <c r="BW462" s="131">
        <f t="shared" si="1931"/>
        <v>0</v>
      </c>
      <c r="BX462" s="204"/>
      <c r="BY462" s="131">
        <f t="shared" si="1932"/>
        <v>0</v>
      </c>
      <c r="BZ462" s="204"/>
      <c r="CA462" s="131">
        <f t="shared" si="1933"/>
        <v>0</v>
      </c>
      <c r="CB462" s="204"/>
      <c r="CC462" s="131">
        <f t="shared" si="1934"/>
        <v>0</v>
      </c>
      <c r="CD462" s="204"/>
      <c r="CE462" s="131">
        <f t="shared" si="1935"/>
        <v>0</v>
      </c>
      <c r="CF462" s="204"/>
      <c r="CG462" s="131">
        <f t="shared" si="1936"/>
        <v>0</v>
      </c>
      <c r="CH462" s="204"/>
      <c r="CI462" s="131">
        <f t="shared" si="1937"/>
        <v>0</v>
      </c>
      <c r="CJ462" s="204"/>
      <c r="CK462" s="4">
        <f t="shared" si="1901"/>
        <v>0</v>
      </c>
      <c r="CL462" s="171"/>
      <c r="CN462" s="206"/>
    </row>
    <row r="463" spans="1:92" ht="12" customHeight="1" x14ac:dyDescent="0.2">
      <c r="A463" s="211" t="s">
        <v>361</v>
      </c>
      <c r="B463" s="214" t="s">
        <v>363</v>
      </c>
      <c r="C463" s="217" t="s">
        <v>9</v>
      </c>
      <c r="D463" s="114" t="s">
        <v>1</v>
      </c>
      <c r="E463" s="115"/>
      <c r="F463" s="116"/>
      <c r="G463" s="116"/>
      <c r="H463" s="116"/>
      <c r="I463" s="117"/>
      <c r="J463" s="115"/>
      <c r="K463" s="116"/>
      <c r="L463" s="116"/>
      <c r="M463" s="116"/>
      <c r="N463" s="117"/>
      <c r="O463" s="115"/>
      <c r="P463" s="116"/>
      <c r="Q463" s="116"/>
      <c r="R463" s="116"/>
      <c r="S463" s="117"/>
      <c r="T463" s="115"/>
      <c r="U463" s="116"/>
      <c r="V463" s="116"/>
      <c r="W463" s="116"/>
      <c r="X463" s="117"/>
      <c r="Y463" s="115"/>
      <c r="Z463" s="116"/>
      <c r="AA463" s="116"/>
      <c r="AB463" s="116"/>
      <c r="AC463" s="117"/>
      <c r="AD463" s="115"/>
      <c r="AE463" s="116"/>
      <c r="AF463" s="116"/>
      <c r="AG463" s="116"/>
      <c r="AH463" s="117"/>
      <c r="AI463" s="115"/>
      <c r="AJ463" s="116"/>
      <c r="AK463" s="116"/>
      <c r="AL463" s="116"/>
      <c r="AM463" s="117"/>
      <c r="AN463" s="115"/>
      <c r="AO463" s="116"/>
      <c r="AP463" s="116"/>
      <c r="AQ463" s="116"/>
      <c r="AR463" s="117"/>
      <c r="AS463" s="115"/>
      <c r="AT463" s="116"/>
      <c r="AU463" s="116"/>
      <c r="AV463" s="116"/>
      <c r="AW463" s="117"/>
      <c r="AX463" s="115"/>
      <c r="AY463" s="116"/>
      <c r="AZ463" s="116"/>
      <c r="BA463" s="116"/>
      <c r="BB463" s="117"/>
      <c r="BC463" s="115"/>
      <c r="BD463" s="116"/>
      <c r="BE463" s="116"/>
      <c r="BF463" s="116"/>
      <c r="BG463" s="117"/>
      <c r="BH463" s="115"/>
      <c r="BI463" s="116"/>
      <c r="BJ463" s="116"/>
      <c r="BK463" s="116"/>
      <c r="BL463" s="117"/>
      <c r="BM463" s="131">
        <f>SUM(E463:I463)</f>
        <v>0</v>
      </c>
      <c r="BN463" s="204" t="str">
        <f t="shared" ref="BN463" si="2000">IF(AND(BM464=0,BM463=0)," ",IF(AND(BM464=0,BM463&gt;0),"NC",IF(BM464&gt;BM463,1,BM464/BM463)))</f>
        <v xml:space="preserve"> </v>
      </c>
      <c r="BO463" s="131">
        <f>SUM(J463:N463)</f>
        <v>0</v>
      </c>
      <c r="BP463" s="204" t="str">
        <f t="shared" ref="BP463" si="2001">IF(AND(BO464=0,BO463=0)," ",IF(AND(BO464=0,BO463&gt;0),"NC",IF(BO464&gt;BO463,1,BO464/BO463)))</f>
        <v xml:space="preserve"> </v>
      </c>
      <c r="BQ463" s="131">
        <f>SUM(O463:S463)</f>
        <v>0</v>
      </c>
      <c r="BR463" s="204" t="str">
        <f t="shared" ref="BR463" si="2002">IF(AND(BQ464=0,BQ463=0)," ",IF(AND(BQ464=0,BQ463&gt;0),"NC",IF(BQ464&gt;BQ463,1,BQ464/BQ463)))</f>
        <v xml:space="preserve"> </v>
      </c>
      <c r="BS463" s="131">
        <f>SUM(T463:X463)</f>
        <v>0</v>
      </c>
      <c r="BT463" s="204" t="str">
        <f t="shared" ref="BT463" si="2003">IF(AND(BS464=0,BS463=0)," ",IF(AND(BS464=0,BS463&gt;0),"NC",IF(BS464&gt;BS463,1,BS464/BS463)))</f>
        <v xml:space="preserve"> </v>
      </c>
      <c r="BU463" s="131">
        <f>SUM(Y463:AC463)</f>
        <v>0</v>
      </c>
      <c r="BV463" s="204" t="str">
        <f t="shared" ref="BV463" si="2004">IF(AND(BU464=0,BU463=0)," ",IF(AND(BU464=0,BU463&gt;0),"NC",IF(BU464&gt;BU463,1,BU464/BU463)))</f>
        <v xml:space="preserve"> </v>
      </c>
      <c r="BW463" s="131">
        <f>SUM(AD463:AH463)</f>
        <v>0</v>
      </c>
      <c r="BX463" s="204" t="str">
        <f t="shared" ref="BX463" si="2005">IF(AND(BW464=0,BW463=0)," ",IF(AND(BW464=0,BW463&gt;0),"NC",IF(BW464&gt;BW463,1,BW464/BW463)))</f>
        <v xml:space="preserve"> </v>
      </c>
      <c r="BY463" s="131">
        <f>SUM(AI463:AM463)</f>
        <v>0</v>
      </c>
      <c r="BZ463" s="204" t="str">
        <f t="shared" ref="BZ463" si="2006">IF(AND(BY464=0,BY463=0)," ",IF(AND(BY464=0,BY463&gt;0),"NC",IF(BY464&gt;BY463,1,BY464/BY463)))</f>
        <v xml:space="preserve"> </v>
      </c>
      <c r="CA463" s="131">
        <f>SUM(AN463:AR463)</f>
        <v>0</v>
      </c>
      <c r="CB463" s="204" t="str">
        <f t="shared" ref="CB463" si="2007">IF(AND(CA464=0,CA463=0)," ",IF(AND(CA464=0,CA463&gt;0),"NC",IF(CA464&gt;CA463,1,CA464/CA463)))</f>
        <v xml:space="preserve"> </v>
      </c>
      <c r="CC463" s="131">
        <f>SUM(AS463:AW463)</f>
        <v>0</v>
      </c>
      <c r="CD463" s="204" t="str">
        <f t="shared" ref="CD463" si="2008">IF(AND(CC464=0,CC463=0)," ",IF(AND(CC464=0,CC463&gt;0),"NC",IF(CC464&gt;CC463,1,CC464/CC463)))</f>
        <v xml:space="preserve"> </v>
      </c>
      <c r="CE463" s="131">
        <f>SUM(AX463:BB463)</f>
        <v>0</v>
      </c>
      <c r="CF463" s="204" t="str">
        <f t="shared" ref="CF463" si="2009">IF(AND(CE464=0,CE463=0)," ",IF(AND(CE464=0,CE463&gt;0),"NC",IF(CE464&gt;CE463,1,CE464/CE463)))</f>
        <v xml:space="preserve"> </v>
      </c>
      <c r="CG463" s="131">
        <f>SUM(BC463:BG463)</f>
        <v>0</v>
      </c>
      <c r="CH463" s="204" t="str">
        <f t="shared" ref="CH463" si="2010">IF(AND(CG464=0,CG463=0)," ",IF(AND(CG464=0,CG463&gt;0),"NC",IF(CG464&gt;CG463,1,CG464/CG463)))</f>
        <v xml:space="preserve"> </v>
      </c>
      <c r="CI463" s="131">
        <f>SUM(BH463:BL463)</f>
        <v>0</v>
      </c>
      <c r="CJ463" s="204" t="str">
        <f t="shared" ref="CJ463" si="2011">IF(AND(CI464=0,CI463=0)," ",IF(AND(CI464=0,CI463&gt;0),"NC",IF(CI464&gt;CI463,1,CI464/CI463)))</f>
        <v xml:space="preserve"> </v>
      </c>
      <c r="CK463" s="4">
        <f t="shared" si="1901"/>
        <v>0</v>
      </c>
      <c r="CL463" s="171" t="str">
        <f>IF(AND(CK464=0,CK463=0),"",CK464/CK463)</f>
        <v/>
      </c>
      <c r="CN463" s="218" t="s">
        <v>8</v>
      </c>
    </row>
    <row r="464" spans="1:92" ht="12" customHeight="1" x14ac:dyDescent="0.2">
      <c r="A464" s="212"/>
      <c r="B464" s="215"/>
      <c r="C464" s="210"/>
      <c r="D464" s="118" t="s">
        <v>0</v>
      </c>
      <c r="E464" s="119"/>
      <c r="F464" s="120"/>
      <c r="G464" s="120"/>
      <c r="H464" s="120"/>
      <c r="I464" s="121"/>
      <c r="J464" s="119"/>
      <c r="K464" s="120"/>
      <c r="L464" s="120"/>
      <c r="M464" s="120"/>
      <c r="N464" s="121"/>
      <c r="O464" s="119"/>
      <c r="P464" s="120"/>
      <c r="Q464" s="120"/>
      <c r="R464" s="120"/>
      <c r="S464" s="121"/>
      <c r="T464" s="119"/>
      <c r="U464" s="120"/>
      <c r="V464" s="120"/>
      <c r="W464" s="120"/>
      <c r="X464" s="121"/>
      <c r="Y464" s="119"/>
      <c r="Z464" s="120"/>
      <c r="AA464" s="120"/>
      <c r="AB464" s="120"/>
      <c r="AC464" s="121"/>
      <c r="AD464" s="119"/>
      <c r="AE464" s="120"/>
      <c r="AF464" s="120"/>
      <c r="AG464" s="120"/>
      <c r="AH464" s="121"/>
      <c r="AI464" s="119"/>
      <c r="AJ464" s="120"/>
      <c r="AK464" s="120"/>
      <c r="AL464" s="120"/>
      <c r="AM464" s="121"/>
      <c r="AN464" s="119"/>
      <c r="AO464" s="120"/>
      <c r="AP464" s="120"/>
      <c r="AQ464" s="120"/>
      <c r="AR464" s="121"/>
      <c r="AS464" s="119"/>
      <c r="AT464" s="120"/>
      <c r="AU464" s="120"/>
      <c r="AV464" s="120"/>
      <c r="AW464" s="121"/>
      <c r="AX464" s="119"/>
      <c r="AY464" s="120"/>
      <c r="AZ464" s="120"/>
      <c r="BA464" s="120"/>
      <c r="BB464" s="121"/>
      <c r="BC464" s="119"/>
      <c r="BD464" s="120"/>
      <c r="BE464" s="120"/>
      <c r="BF464" s="120"/>
      <c r="BG464" s="121"/>
      <c r="BH464" s="119"/>
      <c r="BI464" s="120"/>
      <c r="BJ464" s="120"/>
      <c r="BK464" s="120"/>
      <c r="BL464" s="121"/>
      <c r="BM464" s="131">
        <f t="shared" ref="BM464:BM470" si="2012">SUM(E464:I464)</f>
        <v>0</v>
      </c>
      <c r="BN464" s="204"/>
      <c r="BO464" s="131">
        <f>SUM(J464:N464)</f>
        <v>0</v>
      </c>
      <c r="BP464" s="204"/>
      <c r="BQ464" s="131">
        <f t="shared" ref="BQ464:BQ474" si="2013">SUM(O464:S464)</f>
        <v>0</v>
      </c>
      <c r="BR464" s="204"/>
      <c r="BS464" s="131">
        <f t="shared" ref="BS464:BS474" si="2014">SUM(T464:X464)</f>
        <v>0</v>
      </c>
      <c r="BT464" s="204"/>
      <c r="BU464" s="131">
        <f t="shared" ref="BU464:BU474" si="2015">SUM(Y464:AC464)</f>
        <v>0</v>
      </c>
      <c r="BV464" s="204"/>
      <c r="BW464" s="131">
        <f t="shared" ref="BW464:BW474" si="2016">SUM(AD464:AH464)</f>
        <v>0</v>
      </c>
      <c r="BX464" s="204"/>
      <c r="BY464" s="131">
        <f t="shared" ref="BY464:BY474" si="2017">SUM(AI464:AM464)</f>
        <v>0</v>
      </c>
      <c r="BZ464" s="204"/>
      <c r="CA464" s="131">
        <f t="shared" ref="CA464:CA474" si="2018">SUM(AN464:AR464)</f>
        <v>0</v>
      </c>
      <c r="CB464" s="204"/>
      <c r="CC464" s="131">
        <f t="shared" ref="CC464:CC474" si="2019">SUM(AS464:AW464)</f>
        <v>0</v>
      </c>
      <c r="CD464" s="204"/>
      <c r="CE464" s="131">
        <f t="shared" ref="CE464:CE474" si="2020">SUM(AX464:BB464)</f>
        <v>0</v>
      </c>
      <c r="CF464" s="204"/>
      <c r="CG464" s="131">
        <f t="shared" ref="CG464:CG474" si="2021">SUM(BC464:BG464)</f>
        <v>0</v>
      </c>
      <c r="CH464" s="204"/>
      <c r="CI464" s="131">
        <f t="shared" ref="CI464:CI474" si="2022">SUM(BH464:BL464)</f>
        <v>0</v>
      </c>
      <c r="CJ464" s="204"/>
      <c r="CK464" s="4">
        <f t="shared" si="1901"/>
        <v>0</v>
      </c>
      <c r="CL464" s="171"/>
      <c r="CN464" s="209"/>
    </row>
    <row r="465" spans="1:92" ht="12" customHeight="1" x14ac:dyDescent="0.2">
      <c r="A465" s="212"/>
      <c r="B465" s="215"/>
      <c r="C465" s="207" t="s">
        <v>7</v>
      </c>
      <c r="D465" s="118" t="s">
        <v>1</v>
      </c>
      <c r="E465" s="119"/>
      <c r="F465" s="120"/>
      <c r="G465" s="120"/>
      <c r="H465" s="120"/>
      <c r="I465" s="121"/>
      <c r="J465" s="119"/>
      <c r="K465" s="120"/>
      <c r="L465" s="120"/>
      <c r="M465" s="120"/>
      <c r="N465" s="121"/>
      <c r="O465" s="119"/>
      <c r="P465" s="120"/>
      <c r="Q465" s="120"/>
      <c r="R465" s="120"/>
      <c r="S465" s="121"/>
      <c r="T465" s="119"/>
      <c r="U465" s="120"/>
      <c r="V465" s="120"/>
      <c r="W465" s="120"/>
      <c r="X465" s="121"/>
      <c r="Y465" s="119"/>
      <c r="Z465" s="120"/>
      <c r="AA465" s="120"/>
      <c r="AB465" s="120"/>
      <c r="AC465" s="121"/>
      <c r="AD465" s="119"/>
      <c r="AE465" s="120"/>
      <c r="AF465" s="120"/>
      <c r="AG465" s="120"/>
      <c r="AH465" s="121"/>
      <c r="AI465" s="119"/>
      <c r="AJ465" s="120"/>
      <c r="AK465" s="120"/>
      <c r="AL465" s="120"/>
      <c r="AM465" s="121"/>
      <c r="AN465" s="119"/>
      <c r="AO465" s="120"/>
      <c r="AP465" s="120"/>
      <c r="AQ465" s="120"/>
      <c r="AR465" s="121"/>
      <c r="AS465" s="119"/>
      <c r="AT465" s="120"/>
      <c r="AU465" s="120"/>
      <c r="AV465" s="120"/>
      <c r="AW465" s="121"/>
      <c r="AX465" s="119"/>
      <c r="AY465" s="120"/>
      <c r="AZ465" s="120"/>
      <c r="BA465" s="120"/>
      <c r="BB465" s="121"/>
      <c r="BC465" s="119"/>
      <c r="BD465" s="120"/>
      <c r="BE465" s="120"/>
      <c r="BF465" s="120"/>
      <c r="BG465" s="121"/>
      <c r="BH465" s="119"/>
      <c r="BI465" s="120"/>
      <c r="BJ465" s="120"/>
      <c r="BK465" s="120"/>
      <c r="BL465" s="121"/>
      <c r="BM465" s="131">
        <f t="shared" si="2012"/>
        <v>0</v>
      </c>
      <c r="BN465" s="204" t="str">
        <f t="shared" ref="BN465" si="2023">IF(AND(BM466=0,BM465=0)," ",IF(AND(BM466=0,BM465&gt;0),"NC",IF(BM466&gt;BM465,1,BM466/BM465)))</f>
        <v xml:space="preserve"> </v>
      </c>
      <c r="BO465" s="131">
        <f t="shared" ref="BO465:BO474" si="2024">SUM(J465:N465)</f>
        <v>0</v>
      </c>
      <c r="BP465" s="204" t="str">
        <f t="shared" ref="BP465" si="2025">IF(AND(BO466=0,BO465=0)," ",IF(AND(BO466=0,BO465&gt;0),"NC",IF(BO466&gt;BO465,1,BO466/BO465)))</f>
        <v xml:space="preserve"> </v>
      </c>
      <c r="BQ465" s="131">
        <f t="shared" si="2013"/>
        <v>0</v>
      </c>
      <c r="BR465" s="204" t="str">
        <f t="shared" ref="BR465" si="2026">IF(AND(BQ466=0,BQ465=0)," ",IF(AND(BQ466=0,BQ465&gt;0),"NC",IF(BQ466&gt;BQ465,1,BQ466/BQ465)))</f>
        <v xml:space="preserve"> </v>
      </c>
      <c r="BS465" s="131">
        <f t="shared" si="2014"/>
        <v>0</v>
      </c>
      <c r="BT465" s="204" t="str">
        <f t="shared" ref="BT465" si="2027">IF(AND(BS466=0,BS465=0)," ",IF(AND(BS466=0,BS465&gt;0),"NC",IF(BS466&gt;BS465,1,BS466/BS465)))</f>
        <v xml:space="preserve"> </v>
      </c>
      <c r="BU465" s="131">
        <f t="shared" si="2015"/>
        <v>0</v>
      </c>
      <c r="BV465" s="204" t="str">
        <f t="shared" ref="BV465" si="2028">IF(AND(BU466=0,BU465=0)," ",IF(AND(BU466=0,BU465&gt;0),"NC",IF(BU466&gt;BU465,1,BU466/BU465)))</f>
        <v xml:space="preserve"> </v>
      </c>
      <c r="BW465" s="131">
        <f t="shared" si="2016"/>
        <v>0</v>
      </c>
      <c r="BX465" s="204" t="str">
        <f t="shared" ref="BX465" si="2029">IF(AND(BW466=0,BW465=0)," ",IF(AND(BW466=0,BW465&gt;0),"NC",IF(BW466&gt;BW465,1,BW466/BW465)))</f>
        <v xml:space="preserve"> </v>
      </c>
      <c r="BY465" s="131">
        <f t="shared" si="2017"/>
        <v>0</v>
      </c>
      <c r="BZ465" s="204" t="str">
        <f t="shared" ref="BZ465" si="2030">IF(AND(BY466=0,BY465=0)," ",IF(AND(BY466=0,BY465&gt;0),"NC",IF(BY466&gt;BY465,1,BY466/BY465)))</f>
        <v xml:space="preserve"> </v>
      </c>
      <c r="CA465" s="131">
        <f t="shared" si="2018"/>
        <v>0</v>
      </c>
      <c r="CB465" s="204" t="str">
        <f t="shared" ref="CB465" si="2031">IF(AND(CA466=0,CA465=0)," ",IF(AND(CA466=0,CA465&gt;0),"NC",IF(CA466&gt;CA465,1,CA466/CA465)))</f>
        <v xml:space="preserve"> </v>
      </c>
      <c r="CC465" s="131">
        <f t="shared" si="2019"/>
        <v>0</v>
      </c>
      <c r="CD465" s="204" t="str">
        <f t="shared" ref="CD465" si="2032">IF(AND(CC466=0,CC465=0)," ",IF(AND(CC466=0,CC465&gt;0),"NC",IF(CC466&gt;CC465,1,CC466/CC465)))</f>
        <v xml:space="preserve"> </v>
      </c>
      <c r="CE465" s="131">
        <f t="shared" si="2020"/>
        <v>0</v>
      </c>
      <c r="CF465" s="204" t="str">
        <f t="shared" ref="CF465" si="2033">IF(AND(CE466=0,CE465=0)," ",IF(AND(CE466=0,CE465&gt;0),"NC",IF(CE466&gt;CE465,1,CE466/CE465)))</f>
        <v xml:space="preserve"> </v>
      </c>
      <c r="CG465" s="131">
        <f t="shared" si="2021"/>
        <v>0</v>
      </c>
      <c r="CH465" s="204" t="str">
        <f t="shared" ref="CH465" si="2034">IF(AND(CG466=0,CG465=0)," ",IF(AND(CG466=0,CG465&gt;0),"NC",IF(CG466&gt;CG465,1,CG466/CG465)))</f>
        <v xml:space="preserve"> </v>
      </c>
      <c r="CI465" s="131">
        <f t="shared" si="2022"/>
        <v>0</v>
      </c>
      <c r="CJ465" s="204" t="str">
        <f t="shared" ref="CJ465" si="2035">IF(AND(CI466=0,CI465=0)," ",IF(AND(CI466=0,CI465&gt;0),"NC",IF(CI466&gt;CI465,1,CI466/CI465)))</f>
        <v xml:space="preserve"> </v>
      </c>
      <c r="CK465" s="4">
        <f t="shared" si="1901"/>
        <v>0</v>
      </c>
      <c r="CL465" s="171" t="str">
        <f>IF(AND(CK466=0,CK465=0),"",CK466/CK465)</f>
        <v/>
      </c>
      <c r="CN465" s="205" t="s">
        <v>8</v>
      </c>
    </row>
    <row r="466" spans="1:92" ht="12" customHeight="1" x14ac:dyDescent="0.2">
      <c r="A466" s="212"/>
      <c r="B466" s="215"/>
      <c r="C466" s="210"/>
      <c r="D466" s="118" t="s">
        <v>0</v>
      </c>
      <c r="E466" s="119"/>
      <c r="F466" s="120"/>
      <c r="G466" s="120"/>
      <c r="H466" s="120"/>
      <c r="I466" s="121"/>
      <c r="J466" s="119"/>
      <c r="K466" s="120"/>
      <c r="L466" s="120"/>
      <c r="M466" s="120"/>
      <c r="N466" s="121"/>
      <c r="O466" s="119"/>
      <c r="P466" s="120"/>
      <c r="Q466" s="120"/>
      <c r="R466" s="120"/>
      <c r="S466" s="121"/>
      <c r="T466" s="119"/>
      <c r="U466" s="120"/>
      <c r="V466" s="120"/>
      <c r="W466" s="120"/>
      <c r="X466" s="121"/>
      <c r="Y466" s="119"/>
      <c r="Z466" s="120"/>
      <c r="AA466" s="120"/>
      <c r="AB466" s="120"/>
      <c r="AC466" s="121"/>
      <c r="AD466" s="119"/>
      <c r="AE466" s="120"/>
      <c r="AF466" s="120"/>
      <c r="AG466" s="120"/>
      <c r="AH466" s="121"/>
      <c r="AI466" s="119"/>
      <c r="AJ466" s="120"/>
      <c r="AK466" s="120"/>
      <c r="AL466" s="120"/>
      <c r="AM466" s="121"/>
      <c r="AN466" s="119"/>
      <c r="AO466" s="120"/>
      <c r="AP466" s="120"/>
      <c r="AQ466" s="120"/>
      <c r="AR466" s="121"/>
      <c r="AS466" s="119"/>
      <c r="AT466" s="120"/>
      <c r="AU466" s="120"/>
      <c r="AV466" s="120"/>
      <c r="AW466" s="121"/>
      <c r="AX466" s="119"/>
      <c r="AY466" s="120"/>
      <c r="AZ466" s="120"/>
      <c r="BA466" s="120"/>
      <c r="BB466" s="121"/>
      <c r="BC466" s="119"/>
      <c r="BD466" s="120"/>
      <c r="BE466" s="120"/>
      <c r="BF466" s="120"/>
      <c r="BG466" s="121"/>
      <c r="BH466" s="119"/>
      <c r="BI466" s="120"/>
      <c r="BJ466" s="120"/>
      <c r="BK466" s="120"/>
      <c r="BL466" s="121"/>
      <c r="BM466" s="131">
        <f t="shared" si="2012"/>
        <v>0</v>
      </c>
      <c r="BN466" s="204"/>
      <c r="BO466" s="131">
        <f t="shared" si="2024"/>
        <v>0</v>
      </c>
      <c r="BP466" s="204"/>
      <c r="BQ466" s="131">
        <f t="shared" si="2013"/>
        <v>0</v>
      </c>
      <c r="BR466" s="204"/>
      <c r="BS466" s="131">
        <f t="shared" si="2014"/>
        <v>0</v>
      </c>
      <c r="BT466" s="204"/>
      <c r="BU466" s="131">
        <f t="shared" si="2015"/>
        <v>0</v>
      </c>
      <c r="BV466" s="204"/>
      <c r="BW466" s="131">
        <f t="shared" si="2016"/>
        <v>0</v>
      </c>
      <c r="BX466" s="204"/>
      <c r="BY466" s="131">
        <f t="shared" si="2017"/>
        <v>0</v>
      </c>
      <c r="BZ466" s="204"/>
      <c r="CA466" s="131">
        <f t="shared" si="2018"/>
        <v>0</v>
      </c>
      <c r="CB466" s="204"/>
      <c r="CC466" s="131">
        <f t="shared" si="2019"/>
        <v>0</v>
      </c>
      <c r="CD466" s="204"/>
      <c r="CE466" s="131">
        <f t="shared" si="2020"/>
        <v>0</v>
      </c>
      <c r="CF466" s="204"/>
      <c r="CG466" s="131">
        <f t="shared" si="2021"/>
        <v>0</v>
      </c>
      <c r="CH466" s="204"/>
      <c r="CI466" s="131">
        <f t="shared" si="2022"/>
        <v>0</v>
      </c>
      <c r="CJ466" s="204"/>
      <c r="CK466" s="4">
        <f t="shared" si="1901"/>
        <v>0</v>
      </c>
      <c r="CL466" s="171"/>
      <c r="CN466" s="209"/>
    </row>
    <row r="467" spans="1:92" ht="12" customHeight="1" x14ac:dyDescent="0.2">
      <c r="A467" s="212"/>
      <c r="B467" s="215"/>
      <c r="C467" s="207" t="s">
        <v>6</v>
      </c>
      <c r="D467" s="118" t="s">
        <v>1</v>
      </c>
      <c r="E467" s="119"/>
      <c r="F467" s="120"/>
      <c r="G467" s="120"/>
      <c r="H467" s="120"/>
      <c r="I467" s="121"/>
      <c r="J467" s="119"/>
      <c r="K467" s="120"/>
      <c r="L467" s="120"/>
      <c r="M467" s="120"/>
      <c r="N467" s="121"/>
      <c r="O467" s="119"/>
      <c r="P467" s="120"/>
      <c r="Q467" s="120"/>
      <c r="R467" s="120"/>
      <c r="S467" s="121"/>
      <c r="T467" s="119"/>
      <c r="U467" s="120"/>
      <c r="V467" s="120"/>
      <c r="W467" s="120"/>
      <c r="X467" s="121"/>
      <c r="Y467" s="119"/>
      <c r="Z467" s="120"/>
      <c r="AA467" s="120"/>
      <c r="AB467" s="120"/>
      <c r="AC467" s="121"/>
      <c r="AD467" s="119"/>
      <c r="AE467" s="120"/>
      <c r="AF467" s="120"/>
      <c r="AG467" s="120"/>
      <c r="AH467" s="121"/>
      <c r="AI467" s="119"/>
      <c r="AJ467" s="120"/>
      <c r="AK467" s="120"/>
      <c r="AL467" s="120"/>
      <c r="AM467" s="121"/>
      <c r="AN467" s="119"/>
      <c r="AO467" s="120"/>
      <c r="AP467" s="120"/>
      <c r="AQ467" s="120"/>
      <c r="AR467" s="121"/>
      <c r="AS467" s="119"/>
      <c r="AT467" s="120"/>
      <c r="AU467" s="120"/>
      <c r="AV467" s="120"/>
      <c r="AW467" s="121"/>
      <c r="AX467" s="119"/>
      <c r="AY467" s="120"/>
      <c r="AZ467" s="120"/>
      <c r="BA467" s="120"/>
      <c r="BB467" s="121"/>
      <c r="BC467" s="119"/>
      <c r="BD467" s="120"/>
      <c r="BE467" s="120"/>
      <c r="BF467" s="120"/>
      <c r="BG467" s="121"/>
      <c r="BH467" s="119"/>
      <c r="BI467" s="120"/>
      <c r="BJ467" s="120"/>
      <c r="BK467" s="120"/>
      <c r="BL467" s="121"/>
      <c r="BM467" s="131">
        <f t="shared" si="2012"/>
        <v>0</v>
      </c>
      <c r="BN467" s="204" t="str">
        <f t="shared" ref="BN467" si="2036">IF(AND(BM468=0,BM467=0)," ",IF(AND(BM468=0,BM467&gt;0),"NC",IF(BM468&gt;BM467,1,BM468/BM467)))</f>
        <v xml:space="preserve"> </v>
      </c>
      <c r="BO467" s="131">
        <f t="shared" si="2024"/>
        <v>0</v>
      </c>
      <c r="BP467" s="204" t="str">
        <f t="shared" ref="BP467" si="2037">IF(AND(BO468=0,BO467=0)," ",IF(AND(BO468=0,BO467&gt;0),"NC",IF(BO468&gt;BO467,1,BO468/BO467)))</f>
        <v xml:space="preserve"> </v>
      </c>
      <c r="BQ467" s="131">
        <f t="shared" si="2013"/>
        <v>0</v>
      </c>
      <c r="BR467" s="204" t="str">
        <f t="shared" ref="BR467" si="2038">IF(AND(BQ468=0,BQ467=0)," ",IF(AND(BQ468=0,BQ467&gt;0),"NC",IF(BQ468&gt;BQ467,1,BQ468/BQ467)))</f>
        <v xml:space="preserve"> </v>
      </c>
      <c r="BS467" s="131">
        <f t="shared" si="2014"/>
        <v>0</v>
      </c>
      <c r="BT467" s="204" t="str">
        <f t="shared" ref="BT467" si="2039">IF(AND(BS468=0,BS467=0)," ",IF(AND(BS468=0,BS467&gt;0),"NC",IF(BS468&gt;BS467,1,BS468/BS467)))</f>
        <v xml:space="preserve"> </v>
      </c>
      <c r="BU467" s="131">
        <f t="shared" si="2015"/>
        <v>0</v>
      </c>
      <c r="BV467" s="204" t="str">
        <f t="shared" ref="BV467" si="2040">IF(AND(BU468=0,BU467=0)," ",IF(AND(BU468=0,BU467&gt;0),"NC",IF(BU468&gt;BU467,1,BU468/BU467)))</f>
        <v xml:space="preserve"> </v>
      </c>
      <c r="BW467" s="131">
        <f t="shared" si="2016"/>
        <v>0</v>
      </c>
      <c r="BX467" s="204" t="str">
        <f t="shared" ref="BX467" si="2041">IF(AND(BW468=0,BW467=0)," ",IF(AND(BW468=0,BW467&gt;0),"NC",IF(BW468&gt;BW467,1,BW468/BW467)))</f>
        <v xml:space="preserve"> </v>
      </c>
      <c r="BY467" s="131">
        <f t="shared" si="2017"/>
        <v>0</v>
      </c>
      <c r="BZ467" s="204" t="str">
        <f t="shared" ref="BZ467" si="2042">IF(AND(BY468=0,BY467=0)," ",IF(AND(BY468=0,BY467&gt;0),"NC",IF(BY468&gt;BY467,1,BY468/BY467)))</f>
        <v xml:space="preserve"> </v>
      </c>
      <c r="CA467" s="131">
        <f t="shared" si="2018"/>
        <v>0</v>
      </c>
      <c r="CB467" s="204" t="str">
        <f t="shared" ref="CB467" si="2043">IF(AND(CA468=0,CA467=0)," ",IF(AND(CA468=0,CA467&gt;0),"NC",IF(CA468&gt;CA467,1,CA468/CA467)))</f>
        <v xml:space="preserve"> </v>
      </c>
      <c r="CC467" s="131">
        <f t="shared" si="2019"/>
        <v>0</v>
      </c>
      <c r="CD467" s="204" t="str">
        <f t="shared" ref="CD467" si="2044">IF(AND(CC468=0,CC467=0)," ",IF(AND(CC468=0,CC467&gt;0),"NC",IF(CC468&gt;CC467,1,CC468/CC467)))</f>
        <v xml:space="preserve"> </v>
      </c>
      <c r="CE467" s="131">
        <f t="shared" si="2020"/>
        <v>0</v>
      </c>
      <c r="CF467" s="204" t="str">
        <f t="shared" ref="CF467" si="2045">IF(AND(CE468=0,CE467=0)," ",IF(AND(CE468=0,CE467&gt;0),"NC",IF(CE468&gt;CE467,1,CE468/CE467)))</f>
        <v xml:space="preserve"> </v>
      </c>
      <c r="CG467" s="131">
        <f t="shared" si="2021"/>
        <v>0</v>
      </c>
      <c r="CH467" s="204" t="str">
        <f t="shared" ref="CH467" si="2046">IF(AND(CG468=0,CG467=0)," ",IF(AND(CG468=0,CG467&gt;0),"NC",IF(CG468&gt;CG467,1,CG468/CG467)))</f>
        <v xml:space="preserve"> </v>
      </c>
      <c r="CI467" s="131">
        <f t="shared" si="2022"/>
        <v>0</v>
      </c>
      <c r="CJ467" s="204" t="str">
        <f t="shared" ref="CJ467" si="2047">IF(AND(CI468=0,CI467=0)," ",IF(AND(CI468=0,CI467&gt;0),"NC",IF(CI468&gt;CI467,1,CI468/CI467)))</f>
        <v xml:space="preserve"> </v>
      </c>
      <c r="CK467" s="4">
        <f t="shared" si="1901"/>
        <v>0</v>
      </c>
      <c r="CL467" s="171" t="str">
        <f>IF(AND(CK468=0,CK467=0),"",CK468/CK467)</f>
        <v/>
      </c>
      <c r="CN467" s="205" t="s">
        <v>8</v>
      </c>
    </row>
    <row r="468" spans="1:92" ht="12" customHeight="1" x14ac:dyDescent="0.2">
      <c r="A468" s="212"/>
      <c r="B468" s="215"/>
      <c r="C468" s="210"/>
      <c r="D468" s="118" t="s">
        <v>0</v>
      </c>
      <c r="E468" s="119"/>
      <c r="F468" s="120"/>
      <c r="G468" s="120"/>
      <c r="H468" s="120"/>
      <c r="I468" s="121"/>
      <c r="J468" s="119"/>
      <c r="K468" s="120"/>
      <c r="L468" s="120"/>
      <c r="M468" s="120"/>
      <c r="N468" s="121"/>
      <c r="O468" s="119"/>
      <c r="P468" s="120"/>
      <c r="Q468" s="120"/>
      <c r="R468" s="120"/>
      <c r="S468" s="121"/>
      <c r="T468" s="119"/>
      <c r="U468" s="120"/>
      <c r="V468" s="120"/>
      <c r="W468" s="120"/>
      <c r="X468" s="121"/>
      <c r="Y468" s="119"/>
      <c r="Z468" s="120"/>
      <c r="AA468" s="120"/>
      <c r="AB468" s="120"/>
      <c r="AC468" s="121"/>
      <c r="AD468" s="119"/>
      <c r="AE468" s="120"/>
      <c r="AF468" s="120"/>
      <c r="AG468" s="120"/>
      <c r="AH468" s="121"/>
      <c r="AI468" s="119"/>
      <c r="AJ468" s="120"/>
      <c r="AK468" s="120"/>
      <c r="AL468" s="120"/>
      <c r="AM468" s="121"/>
      <c r="AN468" s="119"/>
      <c r="AO468" s="120"/>
      <c r="AP468" s="120"/>
      <c r="AQ468" s="120"/>
      <c r="AR468" s="121"/>
      <c r="AS468" s="119"/>
      <c r="AT468" s="120"/>
      <c r="AU468" s="120"/>
      <c r="AV468" s="120"/>
      <c r="AW468" s="121"/>
      <c r="AX468" s="119"/>
      <c r="AY468" s="120"/>
      <c r="AZ468" s="120"/>
      <c r="BA468" s="120"/>
      <c r="BB468" s="121"/>
      <c r="BC468" s="119"/>
      <c r="BD468" s="120"/>
      <c r="BE468" s="120"/>
      <c r="BF468" s="120"/>
      <c r="BG468" s="121"/>
      <c r="BH468" s="119"/>
      <c r="BI468" s="120"/>
      <c r="BJ468" s="120"/>
      <c r="BK468" s="120"/>
      <c r="BL468" s="121"/>
      <c r="BM468" s="131">
        <f t="shared" si="2012"/>
        <v>0</v>
      </c>
      <c r="BN468" s="204"/>
      <c r="BO468" s="131">
        <f t="shared" si="2024"/>
        <v>0</v>
      </c>
      <c r="BP468" s="204"/>
      <c r="BQ468" s="131">
        <f t="shared" si="2013"/>
        <v>0</v>
      </c>
      <c r="BR468" s="204"/>
      <c r="BS468" s="131">
        <f t="shared" si="2014"/>
        <v>0</v>
      </c>
      <c r="BT468" s="204"/>
      <c r="BU468" s="131">
        <f t="shared" si="2015"/>
        <v>0</v>
      </c>
      <c r="BV468" s="204"/>
      <c r="BW468" s="131">
        <f t="shared" si="2016"/>
        <v>0</v>
      </c>
      <c r="BX468" s="204"/>
      <c r="BY468" s="131">
        <f t="shared" si="2017"/>
        <v>0</v>
      </c>
      <c r="BZ468" s="204"/>
      <c r="CA468" s="131">
        <f t="shared" si="2018"/>
        <v>0</v>
      </c>
      <c r="CB468" s="204"/>
      <c r="CC468" s="131">
        <f t="shared" si="2019"/>
        <v>0</v>
      </c>
      <c r="CD468" s="204"/>
      <c r="CE468" s="131">
        <f t="shared" si="2020"/>
        <v>0</v>
      </c>
      <c r="CF468" s="204"/>
      <c r="CG468" s="131">
        <f t="shared" si="2021"/>
        <v>0</v>
      </c>
      <c r="CH468" s="204"/>
      <c r="CI468" s="131">
        <f t="shared" si="2022"/>
        <v>0</v>
      </c>
      <c r="CJ468" s="204"/>
      <c r="CK468" s="4">
        <f t="shared" si="1901"/>
        <v>0</v>
      </c>
      <c r="CL468" s="171"/>
      <c r="CN468" s="209"/>
    </row>
    <row r="469" spans="1:92" ht="12" customHeight="1" x14ac:dyDescent="0.2">
      <c r="A469" s="212"/>
      <c r="B469" s="215"/>
      <c r="C469" s="207" t="s">
        <v>331</v>
      </c>
      <c r="D469" s="118" t="s">
        <v>1</v>
      </c>
      <c r="E469" s="119"/>
      <c r="F469" s="120"/>
      <c r="G469" s="120"/>
      <c r="H469" s="120"/>
      <c r="I469" s="121"/>
      <c r="J469" s="119"/>
      <c r="K469" s="120"/>
      <c r="L469" s="120"/>
      <c r="M469" s="120"/>
      <c r="N469" s="121"/>
      <c r="O469" s="119"/>
      <c r="P469" s="120"/>
      <c r="Q469" s="120"/>
      <c r="R469" s="120"/>
      <c r="S469" s="121"/>
      <c r="T469" s="119"/>
      <c r="U469" s="120"/>
      <c r="V469" s="120"/>
      <c r="W469" s="120"/>
      <c r="X469" s="121"/>
      <c r="Y469" s="119"/>
      <c r="Z469" s="120"/>
      <c r="AA469" s="120"/>
      <c r="AB469" s="120"/>
      <c r="AC469" s="121"/>
      <c r="AD469" s="119"/>
      <c r="AE469" s="120"/>
      <c r="AF469" s="120"/>
      <c r="AG469" s="120"/>
      <c r="AH469" s="121"/>
      <c r="AI469" s="119"/>
      <c r="AJ469" s="120"/>
      <c r="AK469" s="120"/>
      <c r="AL469" s="120"/>
      <c r="AM469" s="121"/>
      <c r="AN469" s="119"/>
      <c r="AO469" s="120"/>
      <c r="AP469" s="120"/>
      <c r="AQ469" s="120"/>
      <c r="AR469" s="121"/>
      <c r="AS469" s="119"/>
      <c r="AT469" s="120"/>
      <c r="AU469" s="120"/>
      <c r="AV469" s="120"/>
      <c r="AW469" s="121"/>
      <c r="AX469" s="119"/>
      <c r="AY469" s="120"/>
      <c r="AZ469" s="120"/>
      <c r="BA469" s="120"/>
      <c r="BB469" s="121"/>
      <c r="BC469" s="119"/>
      <c r="BD469" s="120"/>
      <c r="BE469" s="120"/>
      <c r="BF469" s="120"/>
      <c r="BG469" s="121"/>
      <c r="BH469" s="119"/>
      <c r="BI469" s="120"/>
      <c r="BJ469" s="120"/>
      <c r="BK469" s="120"/>
      <c r="BL469" s="121"/>
      <c r="BM469" s="131">
        <f t="shared" si="2012"/>
        <v>0</v>
      </c>
      <c r="BN469" s="204" t="str">
        <f t="shared" ref="BN469" si="2048">IF(AND(BM470=0,BM469=0)," ",IF(AND(BM470=0,BM469&gt;0),"NC",IF(BM470&gt;BM469,1,BM470/BM469)))</f>
        <v xml:space="preserve"> </v>
      </c>
      <c r="BO469" s="131">
        <f t="shared" si="2024"/>
        <v>0</v>
      </c>
      <c r="BP469" s="204" t="str">
        <f t="shared" ref="BP469" si="2049">IF(AND(BO470=0,BO469=0)," ",IF(AND(BO470=0,BO469&gt;0),"NC",IF(BO470&gt;BO469,1,BO470/BO469)))</f>
        <v xml:space="preserve"> </v>
      </c>
      <c r="BQ469" s="131">
        <f t="shared" si="2013"/>
        <v>0</v>
      </c>
      <c r="BR469" s="204" t="str">
        <f t="shared" ref="BR469" si="2050">IF(AND(BQ470=0,BQ469=0)," ",IF(AND(BQ470=0,BQ469&gt;0),"NC",IF(BQ470&gt;BQ469,1,BQ470/BQ469)))</f>
        <v xml:space="preserve"> </v>
      </c>
      <c r="BS469" s="131">
        <f t="shared" si="2014"/>
        <v>0</v>
      </c>
      <c r="BT469" s="204" t="str">
        <f t="shared" ref="BT469" si="2051">IF(AND(BS470=0,BS469=0)," ",IF(AND(BS470=0,BS469&gt;0),"NC",IF(BS470&gt;BS469,1,BS470/BS469)))</f>
        <v xml:space="preserve"> </v>
      </c>
      <c r="BU469" s="131">
        <f t="shared" si="2015"/>
        <v>0</v>
      </c>
      <c r="BV469" s="204" t="str">
        <f t="shared" ref="BV469" si="2052">IF(AND(BU470=0,BU469=0)," ",IF(AND(BU470=0,BU469&gt;0),"NC",IF(BU470&gt;BU469,1,BU470/BU469)))</f>
        <v xml:space="preserve"> </v>
      </c>
      <c r="BW469" s="131">
        <f t="shared" si="2016"/>
        <v>0</v>
      </c>
      <c r="BX469" s="204" t="str">
        <f t="shared" ref="BX469" si="2053">IF(AND(BW470=0,BW469=0)," ",IF(AND(BW470=0,BW469&gt;0),"NC",IF(BW470&gt;BW469,1,BW470/BW469)))</f>
        <v xml:space="preserve"> </v>
      </c>
      <c r="BY469" s="131">
        <f t="shared" si="2017"/>
        <v>0</v>
      </c>
      <c r="BZ469" s="204" t="str">
        <f t="shared" ref="BZ469" si="2054">IF(AND(BY470=0,BY469=0)," ",IF(AND(BY470=0,BY469&gt;0),"NC",IF(BY470&gt;BY469,1,BY470/BY469)))</f>
        <v xml:space="preserve"> </v>
      </c>
      <c r="CA469" s="131">
        <f t="shared" si="2018"/>
        <v>0</v>
      </c>
      <c r="CB469" s="204" t="str">
        <f t="shared" ref="CB469" si="2055">IF(AND(CA470=0,CA469=0)," ",IF(AND(CA470=0,CA469&gt;0),"NC",IF(CA470&gt;CA469,1,CA470/CA469)))</f>
        <v xml:space="preserve"> </v>
      </c>
      <c r="CC469" s="131">
        <f t="shared" si="2019"/>
        <v>0</v>
      </c>
      <c r="CD469" s="204" t="str">
        <f t="shared" ref="CD469" si="2056">IF(AND(CC470=0,CC469=0)," ",IF(AND(CC470=0,CC469&gt;0),"NC",IF(CC470&gt;CC469,1,CC470/CC469)))</f>
        <v xml:space="preserve"> </v>
      </c>
      <c r="CE469" s="131">
        <f t="shared" si="2020"/>
        <v>0</v>
      </c>
      <c r="CF469" s="204" t="str">
        <f t="shared" ref="CF469" si="2057">IF(AND(CE470=0,CE469=0)," ",IF(AND(CE470=0,CE469&gt;0),"NC",IF(CE470&gt;CE469,1,CE470/CE469)))</f>
        <v xml:space="preserve"> </v>
      </c>
      <c r="CG469" s="131">
        <f t="shared" si="2021"/>
        <v>0</v>
      </c>
      <c r="CH469" s="204" t="str">
        <f t="shared" ref="CH469" si="2058">IF(AND(CG470=0,CG469=0)," ",IF(AND(CG470=0,CG469&gt;0),"NC",IF(CG470&gt;CG469,1,CG470/CG469)))</f>
        <v xml:space="preserve"> </v>
      </c>
      <c r="CI469" s="131">
        <f t="shared" si="2022"/>
        <v>0</v>
      </c>
      <c r="CJ469" s="204" t="str">
        <f t="shared" ref="CJ469" si="2059">IF(AND(CI470=0,CI469=0)," ",IF(AND(CI470=0,CI469&gt;0),"NC",IF(CI470&gt;CI469,1,CI470/CI469)))</f>
        <v xml:space="preserve"> </v>
      </c>
      <c r="CK469" s="4">
        <f t="shared" si="1901"/>
        <v>0</v>
      </c>
      <c r="CL469" s="171" t="str">
        <f>IF(AND(CK470=0,CK469=0),"",CK470/CK469)</f>
        <v/>
      </c>
      <c r="CN469" s="205" t="s">
        <v>239</v>
      </c>
    </row>
    <row r="470" spans="1:92" ht="12" customHeight="1" x14ac:dyDescent="0.2">
      <c r="A470" s="212"/>
      <c r="B470" s="215"/>
      <c r="C470" s="210"/>
      <c r="D470" s="118" t="s">
        <v>0</v>
      </c>
      <c r="E470" s="119"/>
      <c r="F470" s="120"/>
      <c r="G470" s="120"/>
      <c r="H470" s="120"/>
      <c r="I470" s="121"/>
      <c r="J470" s="119"/>
      <c r="K470" s="120"/>
      <c r="L470" s="120"/>
      <c r="M470" s="120"/>
      <c r="N470" s="121"/>
      <c r="O470" s="119"/>
      <c r="P470" s="120"/>
      <c r="Q470" s="120"/>
      <c r="R470" s="120"/>
      <c r="S470" s="121"/>
      <c r="T470" s="119"/>
      <c r="U470" s="120"/>
      <c r="V470" s="120"/>
      <c r="W470" s="120"/>
      <c r="X470" s="121"/>
      <c r="Y470" s="119"/>
      <c r="Z470" s="120"/>
      <c r="AA470" s="120"/>
      <c r="AB470" s="120"/>
      <c r="AC470" s="121"/>
      <c r="AD470" s="119"/>
      <c r="AE470" s="120"/>
      <c r="AF470" s="120"/>
      <c r="AG470" s="120"/>
      <c r="AH470" s="121"/>
      <c r="AI470" s="119"/>
      <c r="AJ470" s="120"/>
      <c r="AK470" s="120"/>
      <c r="AL470" s="120"/>
      <c r="AM470" s="121"/>
      <c r="AN470" s="119"/>
      <c r="AO470" s="120"/>
      <c r="AP470" s="120"/>
      <c r="AQ470" s="120"/>
      <c r="AR470" s="121"/>
      <c r="AS470" s="119"/>
      <c r="AT470" s="120"/>
      <c r="AU470" s="120"/>
      <c r="AV470" s="120"/>
      <c r="AW470" s="121"/>
      <c r="AX470" s="119"/>
      <c r="AY470" s="120"/>
      <c r="AZ470" s="120"/>
      <c r="BA470" s="120"/>
      <c r="BB470" s="121"/>
      <c r="BC470" s="119"/>
      <c r="BD470" s="120"/>
      <c r="BE470" s="120"/>
      <c r="BF470" s="120"/>
      <c r="BG470" s="121"/>
      <c r="BH470" s="119"/>
      <c r="BI470" s="120"/>
      <c r="BJ470" s="120"/>
      <c r="BK470" s="120"/>
      <c r="BL470" s="121"/>
      <c r="BM470" s="131">
        <f t="shared" si="2012"/>
        <v>0</v>
      </c>
      <c r="BN470" s="204"/>
      <c r="BO470" s="131">
        <f t="shared" si="2024"/>
        <v>0</v>
      </c>
      <c r="BP470" s="204"/>
      <c r="BQ470" s="131">
        <f t="shared" si="2013"/>
        <v>0</v>
      </c>
      <c r="BR470" s="204"/>
      <c r="BS470" s="131">
        <f t="shared" si="2014"/>
        <v>0</v>
      </c>
      <c r="BT470" s="204"/>
      <c r="BU470" s="131">
        <f t="shared" si="2015"/>
        <v>0</v>
      </c>
      <c r="BV470" s="204"/>
      <c r="BW470" s="131">
        <f t="shared" si="2016"/>
        <v>0</v>
      </c>
      <c r="BX470" s="204"/>
      <c r="BY470" s="131">
        <f t="shared" si="2017"/>
        <v>0</v>
      </c>
      <c r="BZ470" s="204"/>
      <c r="CA470" s="131">
        <f t="shared" si="2018"/>
        <v>0</v>
      </c>
      <c r="CB470" s="204"/>
      <c r="CC470" s="131">
        <f t="shared" si="2019"/>
        <v>0</v>
      </c>
      <c r="CD470" s="204"/>
      <c r="CE470" s="131">
        <f t="shared" si="2020"/>
        <v>0</v>
      </c>
      <c r="CF470" s="204"/>
      <c r="CG470" s="131">
        <f t="shared" si="2021"/>
        <v>0</v>
      </c>
      <c r="CH470" s="204"/>
      <c r="CI470" s="131">
        <f t="shared" si="2022"/>
        <v>0</v>
      </c>
      <c r="CJ470" s="204"/>
      <c r="CK470" s="4">
        <f t="shared" si="1901"/>
        <v>0</v>
      </c>
      <c r="CL470" s="171"/>
      <c r="CN470" s="209"/>
    </row>
    <row r="471" spans="1:92" ht="12" customHeight="1" x14ac:dyDescent="0.2">
      <c r="A471" s="212"/>
      <c r="B471" s="215"/>
      <c r="C471" s="207" t="s">
        <v>5</v>
      </c>
      <c r="D471" s="118" t="s">
        <v>1</v>
      </c>
      <c r="E471" s="119"/>
      <c r="F471" s="120"/>
      <c r="G471" s="120"/>
      <c r="H471" s="120"/>
      <c r="I471" s="121"/>
      <c r="J471" s="119"/>
      <c r="K471" s="120"/>
      <c r="L471" s="120"/>
      <c r="M471" s="120"/>
      <c r="N471" s="121"/>
      <c r="O471" s="119"/>
      <c r="P471" s="120"/>
      <c r="Q471" s="120"/>
      <c r="R471" s="120"/>
      <c r="S471" s="121"/>
      <c r="T471" s="119"/>
      <c r="U471" s="120"/>
      <c r="V471" s="120"/>
      <c r="W471" s="120"/>
      <c r="X471" s="121"/>
      <c r="Y471" s="119"/>
      <c r="Z471" s="120"/>
      <c r="AA471" s="120"/>
      <c r="AB471" s="120"/>
      <c r="AC471" s="121"/>
      <c r="AD471" s="119"/>
      <c r="AE471" s="120"/>
      <c r="AF471" s="120"/>
      <c r="AG471" s="120"/>
      <c r="AH471" s="121"/>
      <c r="AI471" s="119"/>
      <c r="AJ471" s="120"/>
      <c r="AK471" s="120"/>
      <c r="AL471" s="120"/>
      <c r="AM471" s="121"/>
      <c r="AN471" s="119"/>
      <c r="AO471" s="120"/>
      <c r="AP471" s="120"/>
      <c r="AQ471" s="120"/>
      <c r="AR471" s="121"/>
      <c r="AS471" s="119"/>
      <c r="AT471" s="120"/>
      <c r="AU471" s="120"/>
      <c r="AV471" s="120"/>
      <c r="AW471" s="121"/>
      <c r="AX471" s="119"/>
      <c r="AY471" s="120"/>
      <c r="AZ471" s="120"/>
      <c r="BA471" s="120"/>
      <c r="BB471" s="121"/>
      <c r="BC471" s="119"/>
      <c r="BD471" s="120"/>
      <c r="BE471" s="120"/>
      <c r="BF471" s="120"/>
      <c r="BG471" s="121"/>
      <c r="BH471" s="119"/>
      <c r="BI471" s="120"/>
      <c r="BJ471" s="120"/>
      <c r="BK471" s="120"/>
      <c r="BL471" s="121"/>
      <c r="BM471" s="131">
        <f>SUM(E471:I471)</f>
        <v>0</v>
      </c>
      <c r="BN471" s="204" t="str">
        <f t="shared" ref="BN471" si="2060">IF(AND(BM472=0,BM471=0)," ",IF(AND(BM472=0,BM471&gt;0),"NC",IF(BM472&gt;BM471,1,BM472/BM471)))</f>
        <v xml:space="preserve"> </v>
      </c>
      <c r="BO471" s="131">
        <f t="shared" si="2024"/>
        <v>0</v>
      </c>
      <c r="BP471" s="204" t="str">
        <f t="shared" ref="BP471" si="2061">IF(AND(BO472=0,BO471=0)," ",IF(AND(BO472=0,BO471&gt;0),"NC",IF(BO472&gt;BO471,1,BO472/BO471)))</f>
        <v xml:space="preserve"> </v>
      </c>
      <c r="BQ471" s="131">
        <f t="shared" si="2013"/>
        <v>0</v>
      </c>
      <c r="BR471" s="204" t="str">
        <f t="shared" ref="BR471" si="2062">IF(AND(BQ472=0,BQ471=0)," ",IF(AND(BQ472=0,BQ471&gt;0),"NC",IF(BQ472&gt;BQ471,1,BQ472/BQ471)))</f>
        <v xml:space="preserve"> </v>
      </c>
      <c r="BS471" s="131">
        <f t="shared" si="2014"/>
        <v>0</v>
      </c>
      <c r="BT471" s="204" t="str">
        <f t="shared" ref="BT471" si="2063">IF(AND(BS472=0,BS471=0)," ",IF(AND(BS472=0,BS471&gt;0),"NC",IF(BS472&gt;BS471,1,BS472/BS471)))</f>
        <v xml:space="preserve"> </v>
      </c>
      <c r="BU471" s="131">
        <f t="shared" si="2015"/>
        <v>0</v>
      </c>
      <c r="BV471" s="204" t="str">
        <f t="shared" ref="BV471" si="2064">IF(AND(BU472=0,BU471=0)," ",IF(AND(BU472=0,BU471&gt;0),"NC",IF(BU472&gt;BU471,1,BU472/BU471)))</f>
        <v xml:space="preserve"> </v>
      </c>
      <c r="BW471" s="131">
        <f t="shared" si="2016"/>
        <v>0</v>
      </c>
      <c r="BX471" s="204" t="str">
        <f t="shared" ref="BX471" si="2065">IF(AND(BW472=0,BW471=0)," ",IF(AND(BW472=0,BW471&gt;0),"NC",IF(BW472&gt;BW471,1,BW472/BW471)))</f>
        <v xml:space="preserve"> </v>
      </c>
      <c r="BY471" s="131">
        <f t="shared" si="2017"/>
        <v>0</v>
      </c>
      <c r="BZ471" s="204" t="str">
        <f t="shared" ref="BZ471" si="2066">IF(AND(BY472=0,BY471=0)," ",IF(AND(BY472=0,BY471&gt;0),"NC",IF(BY472&gt;BY471,1,BY472/BY471)))</f>
        <v xml:space="preserve"> </v>
      </c>
      <c r="CA471" s="131">
        <f t="shared" si="2018"/>
        <v>0</v>
      </c>
      <c r="CB471" s="204" t="str">
        <f t="shared" ref="CB471" si="2067">IF(AND(CA472=0,CA471=0)," ",IF(AND(CA472=0,CA471&gt;0),"NC",IF(CA472&gt;CA471,1,CA472/CA471)))</f>
        <v xml:space="preserve"> </v>
      </c>
      <c r="CC471" s="131">
        <f t="shared" si="2019"/>
        <v>0</v>
      </c>
      <c r="CD471" s="204" t="str">
        <f t="shared" ref="CD471" si="2068">IF(AND(CC472=0,CC471=0)," ",IF(AND(CC472=0,CC471&gt;0),"NC",IF(CC472&gt;CC471,1,CC472/CC471)))</f>
        <v xml:space="preserve"> </v>
      </c>
      <c r="CE471" s="131">
        <f t="shared" si="2020"/>
        <v>0</v>
      </c>
      <c r="CF471" s="204" t="str">
        <f t="shared" ref="CF471" si="2069">IF(AND(CE472=0,CE471=0)," ",IF(AND(CE472=0,CE471&gt;0),"NC",IF(CE472&gt;CE471,1,CE472/CE471)))</f>
        <v xml:space="preserve"> </v>
      </c>
      <c r="CG471" s="131">
        <f t="shared" si="2021"/>
        <v>0</v>
      </c>
      <c r="CH471" s="204" t="str">
        <f t="shared" ref="CH471" si="2070">IF(AND(CG472=0,CG471=0)," ",IF(AND(CG472=0,CG471&gt;0),"NC",IF(CG472&gt;CG471,1,CG472/CG471)))</f>
        <v xml:space="preserve"> </v>
      </c>
      <c r="CI471" s="131">
        <f t="shared" si="2022"/>
        <v>0</v>
      </c>
      <c r="CJ471" s="204" t="str">
        <f t="shared" ref="CJ471" si="2071">IF(AND(CI472=0,CI471=0)," ",IF(AND(CI472=0,CI471&gt;0),"NC",IF(CI472&gt;CI471,1,CI472/CI471)))</f>
        <v xml:space="preserve"> </v>
      </c>
      <c r="CK471" s="4">
        <f t="shared" si="1901"/>
        <v>0</v>
      </c>
      <c r="CL471" s="171" t="str">
        <f>IF(AND(CK472=0,CK471=0),"",CK472/CK471)</f>
        <v/>
      </c>
      <c r="CN471" s="205" t="s">
        <v>89</v>
      </c>
    </row>
    <row r="472" spans="1:92" ht="12" customHeight="1" x14ac:dyDescent="0.2">
      <c r="A472" s="212"/>
      <c r="B472" s="215"/>
      <c r="C472" s="210"/>
      <c r="D472" s="118" t="s">
        <v>0</v>
      </c>
      <c r="E472" s="119"/>
      <c r="F472" s="120"/>
      <c r="G472" s="120"/>
      <c r="H472" s="120"/>
      <c r="I472" s="121"/>
      <c r="J472" s="119"/>
      <c r="K472" s="120"/>
      <c r="L472" s="120"/>
      <c r="M472" s="120"/>
      <c r="N472" s="121"/>
      <c r="O472" s="119"/>
      <c r="P472" s="120"/>
      <c r="Q472" s="120"/>
      <c r="R472" s="120"/>
      <c r="S472" s="121"/>
      <c r="T472" s="119"/>
      <c r="U472" s="120"/>
      <c r="V472" s="120"/>
      <c r="W472" s="120"/>
      <c r="X472" s="121"/>
      <c r="Y472" s="119"/>
      <c r="Z472" s="120"/>
      <c r="AA472" s="120"/>
      <c r="AB472" s="120"/>
      <c r="AC472" s="121"/>
      <c r="AD472" s="119"/>
      <c r="AE472" s="120"/>
      <c r="AF472" s="120"/>
      <c r="AG472" s="120"/>
      <c r="AH472" s="121"/>
      <c r="AI472" s="119"/>
      <c r="AJ472" s="120"/>
      <c r="AK472" s="120"/>
      <c r="AL472" s="120"/>
      <c r="AM472" s="121"/>
      <c r="AN472" s="119"/>
      <c r="AO472" s="120"/>
      <c r="AP472" s="120"/>
      <c r="AQ472" s="120"/>
      <c r="AR472" s="121"/>
      <c r="AS472" s="119"/>
      <c r="AT472" s="120"/>
      <c r="AU472" s="120"/>
      <c r="AV472" s="120"/>
      <c r="AW472" s="121"/>
      <c r="AX472" s="119"/>
      <c r="AY472" s="120"/>
      <c r="AZ472" s="120"/>
      <c r="BA472" s="120"/>
      <c r="BB472" s="121"/>
      <c r="BC472" s="119"/>
      <c r="BD472" s="120"/>
      <c r="BE472" s="120"/>
      <c r="BF472" s="120"/>
      <c r="BG472" s="121"/>
      <c r="BH472" s="119"/>
      <c r="BI472" s="120"/>
      <c r="BJ472" s="120"/>
      <c r="BK472" s="120"/>
      <c r="BL472" s="121"/>
      <c r="BM472" s="131">
        <f t="shared" ref="BM472:BM474" si="2072">SUM(E472:I472)</f>
        <v>0</v>
      </c>
      <c r="BN472" s="204"/>
      <c r="BO472" s="131">
        <f t="shared" si="2024"/>
        <v>0</v>
      </c>
      <c r="BP472" s="204"/>
      <c r="BQ472" s="131">
        <f t="shared" si="2013"/>
        <v>0</v>
      </c>
      <c r="BR472" s="204"/>
      <c r="BS472" s="131">
        <f t="shared" si="2014"/>
        <v>0</v>
      </c>
      <c r="BT472" s="204"/>
      <c r="BU472" s="131">
        <f t="shared" si="2015"/>
        <v>0</v>
      </c>
      <c r="BV472" s="204"/>
      <c r="BW472" s="131">
        <f t="shared" si="2016"/>
        <v>0</v>
      </c>
      <c r="BX472" s="204"/>
      <c r="BY472" s="131">
        <f t="shared" si="2017"/>
        <v>0</v>
      </c>
      <c r="BZ472" s="204"/>
      <c r="CA472" s="131">
        <f t="shared" si="2018"/>
        <v>0</v>
      </c>
      <c r="CB472" s="204"/>
      <c r="CC472" s="131">
        <f t="shared" si="2019"/>
        <v>0</v>
      </c>
      <c r="CD472" s="204"/>
      <c r="CE472" s="131">
        <f t="shared" si="2020"/>
        <v>0</v>
      </c>
      <c r="CF472" s="204"/>
      <c r="CG472" s="131">
        <f t="shared" si="2021"/>
        <v>0</v>
      </c>
      <c r="CH472" s="204"/>
      <c r="CI472" s="131">
        <f t="shared" si="2022"/>
        <v>0</v>
      </c>
      <c r="CJ472" s="204"/>
      <c r="CK472" s="4">
        <f t="shared" si="1901"/>
        <v>0</v>
      </c>
      <c r="CL472" s="171"/>
      <c r="CN472" s="209"/>
    </row>
    <row r="473" spans="1:92" ht="12" customHeight="1" x14ac:dyDescent="0.2">
      <c r="A473" s="212"/>
      <c r="B473" s="215"/>
      <c r="C473" s="207" t="s">
        <v>3</v>
      </c>
      <c r="D473" s="118" t="s">
        <v>1</v>
      </c>
      <c r="E473" s="119"/>
      <c r="F473" s="120"/>
      <c r="G473" s="120"/>
      <c r="H473" s="120"/>
      <c r="I473" s="121"/>
      <c r="J473" s="119"/>
      <c r="K473" s="120"/>
      <c r="L473" s="120"/>
      <c r="M473" s="120"/>
      <c r="N473" s="121"/>
      <c r="O473" s="119"/>
      <c r="P473" s="120"/>
      <c r="Q473" s="120"/>
      <c r="R473" s="120"/>
      <c r="S473" s="121"/>
      <c r="T473" s="119"/>
      <c r="U473" s="120"/>
      <c r="V473" s="120"/>
      <c r="W473" s="120"/>
      <c r="X473" s="121"/>
      <c r="Y473" s="119"/>
      <c r="Z473" s="120"/>
      <c r="AA473" s="120"/>
      <c r="AB473" s="120"/>
      <c r="AC473" s="121"/>
      <c r="AD473" s="119"/>
      <c r="AE473" s="120"/>
      <c r="AF473" s="120"/>
      <c r="AG473" s="120"/>
      <c r="AH473" s="121"/>
      <c r="AI473" s="119"/>
      <c r="AJ473" s="120"/>
      <c r="AK473" s="120"/>
      <c r="AL473" s="120"/>
      <c r="AM473" s="121"/>
      <c r="AN473" s="119"/>
      <c r="AO473" s="120"/>
      <c r="AP473" s="120"/>
      <c r="AQ473" s="120"/>
      <c r="AR473" s="121"/>
      <c r="AS473" s="119"/>
      <c r="AT473" s="120"/>
      <c r="AU473" s="120"/>
      <c r="AV473" s="120"/>
      <c r="AW473" s="121"/>
      <c r="AX473" s="119"/>
      <c r="AY473" s="120"/>
      <c r="AZ473" s="120"/>
      <c r="BA473" s="120"/>
      <c r="BB473" s="121"/>
      <c r="BC473" s="119"/>
      <c r="BD473" s="120"/>
      <c r="BE473" s="120"/>
      <c r="BF473" s="120"/>
      <c r="BG473" s="121"/>
      <c r="BH473" s="119"/>
      <c r="BI473" s="120"/>
      <c r="BJ473" s="120"/>
      <c r="BK473" s="120"/>
      <c r="BL473" s="121"/>
      <c r="BM473" s="131">
        <f t="shared" si="2072"/>
        <v>0</v>
      </c>
      <c r="BN473" s="204" t="str">
        <f t="shared" ref="BN473" si="2073">IF(AND(BM474=0,BM473=0)," ",IF(AND(BM474=0,BM473&gt;0),"NC",IF(BM474&gt;BM473,1,BM474/BM473)))</f>
        <v xml:space="preserve"> </v>
      </c>
      <c r="BO473" s="131">
        <f t="shared" si="2024"/>
        <v>0</v>
      </c>
      <c r="BP473" s="204" t="str">
        <f t="shared" ref="BP473" si="2074">IF(AND(BO474=0,BO473=0)," ",IF(AND(BO474=0,BO473&gt;0),"NC",IF(BO474&gt;BO473,1,BO474/BO473)))</f>
        <v xml:space="preserve"> </v>
      </c>
      <c r="BQ473" s="131">
        <f t="shared" si="2013"/>
        <v>0</v>
      </c>
      <c r="BR473" s="204" t="str">
        <f t="shared" ref="BR473" si="2075">IF(AND(BQ474=0,BQ473=0)," ",IF(AND(BQ474=0,BQ473&gt;0),"NC",IF(BQ474&gt;BQ473,1,BQ474/BQ473)))</f>
        <v xml:space="preserve"> </v>
      </c>
      <c r="BS473" s="131">
        <f t="shared" si="2014"/>
        <v>0</v>
      </c>
      <c r="BT473" s="204" t="str">
        <f t="shared" ref="BT473" si="2076">IF(AND(BS474=0,BS473=0)," ",IF(AND(BS474=0,BS473&gt;0),"NC",IF(BS474&gt;BS473,1,BS474/BS473)))</f>
        <v xml:space="preserve"> </v>
      </c>
      <c r="BU473" s="131">
        <f t="shared" si="2015"/>
        <v>0</v>
      </c>
      <c r="BV473" s="204" t="str">
        <f t="shared" ref="BV473" si="2077">IF(AND(BU474=0,BU473=0)," ",IF(AND(BU474=0,BU473&gt;0),"NC",IF(BU474&gt;BU473,1,BU474/BU473)))</f>
        <v xml:space="preserve"> </v>
      </c>
      <c r="BW473" s="131">
        <f t="shared" si="2016"/>
        <v>0</v>
      </c>
      <c r="BX473" s="204" t="str">
        <f t="shared" ref="BX473" si="2078">IF(AND(BW474=0,BW473=0)," ",IF(AND(BW474=0,BW473&gt;0),"NC",IF(BW474&gt;BW473,1,BW474/BW473)))</f>
        <v xml:space="preserve"> </v>
      </c>
      <c r="BY473" s="131">
        <f t="shared" si="2017"/>
        <v>0</v>
      </c>
      <c r="BZ473" s="204" t="str">
        <f t="shared" ref="BZ473" si="2079">IF(AND(BY474=0,BY473=0)," ",IF(AND(BY474=0,BY473&gt;0),"NC",IF(BY474&gt;BY473,1,BY474/BY473)))</f>
        <v xml:space="preserve"> </v>
      </c>
      <c r="CA473" s="131">
        <f t="shared" si="2018"/>
        <v>0</v>
      </c>
      <c r="CB473" s="204" t="str">
        <f t="shared" ref="CB473" si="2080">IF(AND(CA474=0,CA473=0)," ",IF(AND(CA474=0,CA473&gt;0),"NC",IF(CA474&gt;CA473,1,CA474/CA473)))</f>
        <v xml:space="preserve"> </v>
      </c>
      <c r="CC473" s="131">
        <f t="shared" si="2019"/>
        <v>0</v>
      </c>
      <c r="CD473" s="204" t="str">
        <f t="shared" ref="CD473" si="2081">IF(AND(CC474=0,CC473=0)," ",IF(AND(CC474=0,CC473&gt;0),"NC",IF(CC474&gt;CC473,1,CC474/CC473)))</f>
        <v xml:space="preserve"> </v>
      </c>
      <c r="CE473" s="131">
        <f t="shared" si="2020"/>
        <v>0</v>
      </c>
      <c r="CF473" s="204" t="str">
        <f t="shared" ref="CF473" si="2082">IF(AND(CE474=0,CE473=0)," ",IF(AND(CE474=0,CE473&gt;0),"NC",IF(CE474&gt;CE473,1,CE474/CE473)))</f>
        <v xml:space="preserve"> </v>
      </c>
      <c r="CG473" s="131">
        <f t="shared" si="2021"/>
        <v>0</v>
      </c>
      <c r="CH473" s="204" t="str">
        <f t="shared" ref="CH473" si="2083">IF(AND(CG474=0,CG473=0)," ",IF(AND(CG474=0,CG473&gt;0),"NC",IF(CG474&gt;CG473,1,CG474/CG473)))</f>
        <v xml:space="preserve"> </v>
      </c>
      <c r="CI473" s="131">
        <f t="shared" si="2022"/>
        <v>0</v>
      </c>
      <c r="CJ473" s="204" t="str">
        <f t="shared" ref="CJ473" si="2084">IF(AND(CI474=0,CI473=0)," ",IF(AND(CI474=0,CI473&gt;0),"NC",IF(CI474&gt;CI473,1,CI474/CI473)))</f>
        <v xml:space="preserve"> </v>
      </c>
      <c r="CK473" s="4">
        <f t="shared" si="1901"/>
        <v>0</v>
      </c>
      <c r="CL473" s="171" t="str">
        <f>IF(AND(CK474=0,CK473=0),"",CK474/CK473)</f>
        <v/>
      </c>
      <c r="CN473" s="205" t="s">
        <v>287</v>
      </c>
    </row>
    <row r="474" spans="1:92" ht="12" customHeight="1" x14ac:dyDescent="0.2">
      <c r="A474" s="213"/>
      <c r="B474" s="216"/>
      <c r="C474" s="208"/>
      <c r="D474" s="122" t="s">
        <v>0</v>
      </c>
      <c r="E474" s="123"/>
      <c r="F474" s="124"/>
      <c r="G474" s="124"/>
      <c r="H474" s="124"/>
      <c r="I474" s="125"/>
      <c r="J474" s="123"/>
      <c r="K474" s="124"/>
      <c r="L474" s="124"/>
      <c r="M474" s="124"/>
      <c r="N474" s="125"/>
      <c r="O474" s="123"/>
      <c r="P474" s="124"/>
      <c r="Q474" s="124"/>
      <c r="R474" s="124"/>
      <c r="S474" s="125"/>
      <c r="T474" s="123"/>
      <c r="U474" s="124"/>
      <c r="V474" s="124"/>
      <c r="W474" s="124"/>
      <c r="X474" s="125"/>
      <c r="Y474" s="123"/>
      <c r="Z474" s="124"/>
      <c r="AA474" s="124"/>
      <c r="AB474" s="124"/>
      <c r="AC474" s="125"/>
      <c r="AD474" s="123"/>
      <c r="AE474" s="124"/>
      <c r="AF474" s="124"/>
      <c r="AG474" s="124"/>
      <c r="AH474" s="125"/>
      <c r="AI474" s="123"/>
      <c r="AJ474" s="124"/>
      <c r="AK474" s="124"/>
      <c r="AL474" s="124"/>
      <c r="AM474" s="125"/>
      <c r="AN474" s="123"/>
      <c r="AO474" s="124"/>
      <c r="AP474" s="124"/>
      <c r="AQ474" s="124"/>
      <c r="AR474" s="125"/>
      <c r="AS474" s="123"/>
      <c r="AT474" s="124"/>
      <c r="AU474" s="124"/>
      <c r="AV474" s="124"/>
      <c r="AW474" s="125"/>
      <c r="AX474" s="123"/>
      <c r="AY474" s="124"/>
      <c r="AZ474" s="124"/>
      <c r="BA474" s="124"/>
      <c r="BB474" s="125"/>
      <c r="BC474" s="123"/>
      <c r="BD474" s="124"/>
      <c r="BE474" s="124"/>
      <c r="BF474" s="124"/>
      <c r="BG474" s="125"/>
      <c r="BH474" s="123"/>
      <c r="BI474" s="124"/>
      <c r="BJ474" s="124"/>
      <c r="BK474" s="124"/>
      <c r="BL474" s="125"/>
      <c r="BM474" s="131">
        <f t="shared" si="2072"/>
        <v>0</v>
      </c>
      <c r="BN474" s="204"/>
      <c r="BO474" s="131">
        <f t="shared" si="2024"/>
        <v>0</v>
      </c>
      <c r="BP474" s="204"/>
      <c r="BQ474" s="131">
        <f t="shared" si="2013"/>
        <v>0</v>
      </c>
      <c r="BR474" s="204"/>
      <c r="BS474" s="131">
        <f t="shared" si="2014"/>
        <v>0</v>
      </c>
      <c r="BT474" s="204"/>
      <c r="BU474" s="131">
        <f t="shared" si="2015"/>
        <v>0</v>
      </c>
      <c r="BV474" s="204"/>
      <c r="BW474" s="131">
        <f t="shared" si="2016"/>
        <v>0</v>
      </c>
      <c r="BX474" s="204"/>
      <c r="BY474" s="131">
        <f t="shared" si="2017"/>
        <v>0</v>
      </c>
      <c r="BZ474" s="204"/>
      <c r="CA474" s="131">
        <f t="shared" si="2018"/>
        <v>0</v>
      </c>
      <c r="CB474" s="204"/>
      <c r="CC474" s="131">
        <f t="shared" si="2019"/>
        <v>0</v>
      </c>
      <c r="CD474" s="204"/>
      <c r="CE474" s="131">
        <f t="shared" si="2020"/>
        <v>0</v>
      </c>
      <c r="CF474" s="204"/>
      <c r="CG474" s="131">
        <f t="shared" si="2021"/>
        <v>0</v>
      </c>
      <c r="CH474" s="204"/>
      <c r="CI474" s="131">
        <f t="shared" si="2022"/>
        <v>0</v>
      </c>
      <c r="CJ474" s="204"/>
      <c r="CK474" s="4">
        <f t="shared" si="1901"/>
        <v>0</v>
      </c>
      <c r="CL474" s="171"/>
      <c r="CN474" s="206"/>
    </row>
    <row r="475" spans="1:92" ht="12" hidden="1" customHeight="1" x14ac:dyDescent="0.2">
      <c r="A475" s="211" t="s">
        <v>262</v>
      </c>
      <c r="B475" s="214" t="s">
        <v>263</v>
      </c>
      <c r="C475" s="217" t="s">
        <v>9</v>
      </c>
      <c r="D475" s="114" t="s">
        <v>1</v>
      </c>
      <c r="E475" s="115"/>
      <c r="F475" s="116"/>
      <c r="G475" s="116"/>
      <c r="H475" s="116"/>
      <c r="I475" s="117"/>
      <c r="J475" s="115"/>
      <c r="K475" s="116"/>
      <c r="L475" s="116"/>
      <c r="M475" s="116"/>
      <c r="N475" s="117"/>
      <c r="O475" s="115"/>
      <c r="P475" s="116"/>
      <c r="Q475" s="116"/>
      <c r="R475" s="116"/>
      <c r="S475" s="117"/>
      <c r="T475" s="115"/>
      <c r="U475" s="116"/>
      <c r="V475" s="116"/>
      <c r="W475" s="116"/>
      <c r="X475" s="117"/>
      <c r="Y475" s="115"/>
      <c r="Z475" s="116"/>
      <c r="AA475" s="116"/>
      <c r="AB475" s="116"/>
      <c r="AC475" s="117"/>
      <c r="AD475" s="115"/>
      <c r="AE475" s="116"/>
      <c r="AF475" s="116"/>
      <c r="AG475" s="116"/>
      <c r="AH475" s="117"/>
      <c r="AI475" s="115"/>
      <c r="AJ475" s="116"/>
      <c r="AK475" s="116"/>
      <c r="AL475" s="116"/>
      <c r="AM475" s="117"/>
      <c r="AN475" s="115"/>
      <c r="AO475" s="116"/>
      <c r="AP475" s="116"/>
      <c r="AQ475" s="116"/>
      <c r="AR475" s="117"/>
      <c r="AS475" s="115"/>
      <c r="AT475" s="116"/>
      <c r="AU475" s="116"/>
      <c r="AV475" s="116"/>
      <c r="AW475" s="117"/>
      <c r="AX475" s="115"/>
      <c r="AY475" s="116"/>
      <c r="AZ475" s="116"/>
      <c r="BA475" s="116"/>
      <c r="BB475" s="117"/>
      <c r="BC475" s="115"/>
      <c r="BD475" s="116"/>
      <c r="BE475" s="116"/>
      <c r="BF475" s="116"/>
      <c r="BG475" s="117"/>
      <c r="BH475" s="115"/>
      <c r="BI475" s="116"/>
      <c r="BJ475" s="116"/>
      <c r="BK475" s="116"/>
      <c r="BL475" s="117"/>
      <c r="BM475" s="131">
        <f>SUM(E475:I475)</f>
        <v>0</v>
      </c>
      <c r="BN475" s="204" t="str">
        <f t="shared" ref="BN475" si="2085">IF(AND(BM476=0,BM475=0)," ",IF(AND(BM476=0,BM475&gt;0),"NC",IF(BM476&gt;BM475,1,BM476/BM475)))</f>
        <v xml:space="preserve"> </v>
      </c>
      <c r="BO475" s="131">
        <f>SUM(J475:N475)</f>
        <v>0</v>
      </c>
      <c r="BP475" s="204" t="str">
        <f t="shared" ref="BP475" si="2086">IF(AND(BO476=0,BO475=0)," ",IF(AND(BO476=0,BO475&gt;0),"NC",IF(BO476&gt;BO475,1,BO476/BO475)))</f>
        <v xml:space="preserve"> </v>
      </c>
      <c r="BQ475" s="131">
        <f>SUM(O475:S475)</f>
        <v>0</v>
      </c>
      <c r="BR475" s="204" t="str">
        <f t="shared" ref="BR475" si="2087">IF(AND(BQ476=0,BQ475=0)," ",IF(AND(BQ476=0,BQ475&gt;0),"NC",IF(BQ476&gt;BQ475,1,BQ476/BQ475)))</f>
        <v xml:space="preserve"> </v>
      </c>
      <c r="BS475" s="131">
        <f>SUM(T475:X475)</f>
        <v>0</v>
      </c>
      <c r="BT475" s="204" t="str">
        <f t="shared" ref="BT475" si="2088">IF(AND(BS476=0,BS475=0)," ",IF(AND(BS476=0,BS475&gt;0),"NC",IF(BS476&gt;BS475,1,BS476/BS475)))</f>
        <v xml:space="preserve"> </v>
      </c>
      <c r="BU475" s="131">
        <f>SUM(Y475:AC475)</f>
        <v>0</v>
      </c>
      <c r="BV475" s="204" t="str">
        <f t="shared" ref="BV475" si="2089">IF(AND(BU476=0,BU475=0)," ",IF(AND(BU476=0,BU475&gt;0),"NC",IF(BU476&gt;BU475,1,BU476/BU475)))</f>
        <v xml:space="preserve"> </v>
      </c>
      <c r="BW475" s="131">
        <f>SUM(AD475:AH475)</f>
        <v>0</v>
      </c>
      <c r="BX475" s="204" t="str">
        <f t="shared" ref="BX475" si="2090">IF(AND(BW476=0,BW475=0)," ",IF(AND(BW476=0,BW475&gt;0),"NC",IF(BW476&gt;BW475,1,BW476/BW475)))</f>
        <v xml:space="preserve"> </v>
      </c>
      <c r="BY475" s="131">
        <f>SUM(AI475:AM475)</f>
        <v>0</v>
      </c>
      <c r="BZ475" s="204" t="str">
        <f t="shared" ref="BZ475" si="2091">IF(AND(BY476=0,BY475=0)," ",IF(AND(BY476=0,BY475&gt;0),"NC",IF(BY476&gt;BY475,1,BY476/BY475)))</f>
        <v xml:space="preserve"> </v>
      </c>
      <c r="CA475" s="131">
        <f>SUM(AN475:AR475)</f>
        <v>0</v>
      </c>
      <c r="CB475" s="204" t="str">
        <f t="shared" ref="CB475" si="2092">IF(AND(CA476=0,CA475=0)," ",IF(AND(CA476=0,CA475&gt;0),"NC",IF(CA476&gt;CA475,1,CA476/CA475)))</f>
        <v xml:space="preserve"> </v>
      </c>
      <c r="CC475" s="131">
        <f>SUM(AS475:AW475)</f>
        <v>0</v>
      </c>
      <c r="CD475" s="204" t="str">
        <f t="shared" ref="CD475" si="2093">IF(AND(CC476=0,CC475=0)," ",IF(AND(CC476=0,CC475&gt;0),"NC",IF(CC476&gt;CC475,1,CC476/CC475)))</f>
        <v xml:space="preserve"> </v>
      </c>
      <c r="CE475" s="131">
        <f>SUM(AX475:BB475)</f>
        <v>0</v>
      </c>
      <c r="CF475" s="204" t="str">
        <f t="shared" ref="CF475" si="2094">IF(AND(CE476=0,CE475=0)," ",IF(AND(CE476=0,CE475&gt;0),"NC",IF(CE476&gt;CE475,1,CE476/CE475)))</f>
        <v xml:space="preserve"> </v>
      </c>
      <c r="CG475" s="131">
        <f>SUM(BC475:BG475)</f>
        <v>0</v>
      </c>
      <c r="CH475" s="204" t="str">
        <f t="shared" ref="CH475" si="2095">IF(AND(CG476=0,CG475=0)," ",IF(AND(CG476=0,CG475&gt;0),"NC",IF(CG476&gt;CG475,1,CG476/CG475)))</f>
        <v xml:space="preserve"> </v>
      </c>
      <c r="CI475" s="131">
        <f>SUM(BH475:BL475)</f>
        <v>0</v>
      </c>
      <c r="CJ475" s="204" t="str">
        <f t="shared" ref="CJ475" si="2096">IF(AND(CI476=0,CI475=0)," ",IF(AND(CI476=0,CI475&gt;0),"NC",IF(CI476&gt;CI475,1,CI476/CI475)))</f>
        <v xml:space="preserve"> </v>
      </c>
      <c r="CK475" s="4">
        <f t="shared" si="1901"/>
        <v>0</v>
      </c>
      <c r="CL475" s="171" t="str">
        <f>IF(AND(CK476=0,CK475=0),"",CK476/CK475)</f>
        <v/>
      </c>
      <c r="CN475" s="218" t="s">
        <v>8</v>
      </c>
    </row>
    <row r="476" spans="1:92" ht="12" hidden="1" customHeight="1" x14ac:dyDescent="0.2">
      <c r="A476" s="212"/>
      <c r="B476" s="215"/>
      <c r="C476" s="210"/>
      <c r="D476" s="118" t="s">
        <v>0</v>
      </c>
      <c r="E476" s="119"/>
      <c r="F476" s="120"/>
      <c r="G476" s="120"/>
      <c r="H476" s="120"/>
      <c r="I476" s="121"/>
      <c r="J476" s="119"/>
      <c r="K476" s="120"/>
      <c r="L476" s="120"/>
      <c r="M476" s="120"/>
      <c r="N476" s="121"/>
      <c r="O476" s="119"/>
      <c r="P476" s="120"/>
      <c r="Q476" s="120"/>
      <c r="R476" s="120"/>
      <c r="S476" s="121"/>
      <c r="T476" s="119"/>
      <c r="U476" s="120"/>
      <c r="V476" s="120"/>
      <c r="W476" s="120"/>
      <c r="X476" s="121"/>
      <c r="Y476" s="119"/>
      <c r="Z476" s="120"/>
      <c r="AA476" s="120"/>
      <c r="AB476" s="120"/>
      <c r="AC476" s="121"/>
      <c r="AD476" s="119"/>
      <c r="AE476" s="120"/>
      <c r="AF476" s="120"/>
      <c r="AG476" s="120"/>
      <c r="AH476" s="121"/>
      <c r="AI476" s="119"/>
      <c r="AJ476" s="120"/>
      <c r="AK476" s="120"/>
      <c r="AL476" s="120"/>
      <c r="AM476" s="121"/>
      <c r="AN476" s="119"/>
      <c r="AO476" s="120"/>
      <c r="AP476" s="120"/>
      <c r="AQ476" s="120"/>
      <c r="AR476" s="121"/>
      <c r="AS476" s="119"/>
      <c r="AT476" s="120"/>
      <c r="AU476" s="120"/>
      <c r="AV476" s="120"/>
      <c r="AW476" s="121"/>
      <c r="AX476" s="119"/>
      <c r="AY476" s="120"/>
      <c r="AZ476" s="120"/>
      <c r="BA476" s="120"/>
      <c r="BB476" s="121"/>
      <c r="BC476" s="119"/>
      <c r="BD476" s="120"/>
      <c r="BE476" s="120"/>
      <c r="BF476" s="120"/>
      <c r="BG476" s="121"/>
      <c r="BH476" s="119"/>
      <c r="BI476" s="120"/>
      <c r="BJ476" s="120"/>
      <c r="BK476" s="120"/>
      <c r="BL476" s="121"/>
      <c r="BM476" s="131">
        <f t="shared" ref="BM476:BM482" si="2097">SUM(E476:I476)</f>
        <v>0</v>
      </c>
      <c r="BN476" s="204"/>
      <c r="BO476" s="131">
        <f>SUM(J476:N476)</f>
        <v>0</v>
      </c>
      <c r="BP476" s="204"/>
      <c r="BQ476" s="131">
        <f t="shared" ref="BQ476:BQ486" si="2098">SUM(O476:S476)</f>
        <v>0</v>
      </c>
      <c r="BR476" s="204"/>
      <c r="BS476" s="131">
        <f t="shared" ref="BS476:BS486" si="2099">SUM(T476:X476)</f>
        <v>0</v>
      </c>
      <c r="BT476" s="204"/>
      <c r="BU476" s="131">
        <f t="shared" ref="BU476:BU486" si="2100">SUM(Y476:AC476)</f>
        <v>0</v>
      </c>
      <c r="BV476" s="204"/>
      <c r="BW476" s="131">
        <f t="shared" ref="BW476:BW486" si="2101">SUM(AD476:AH476)</f>
        <v>0</v>
      </c>
      <c r="BX476" s="204"/>
      <c r="BY476" s="131">
        <f t="shared" ref="BY476:BY486" si="2102">SUM(AI476:AM476)</f>
        <v>0</v>
      </c>
      <c r="BZ476" s="204"/>
      <c r="CA476" s="131">
        <f t="shared" ref="CA476:CA486" si="2103">SUM(AN476:AR476)</f>
        <v>0</v>
      </c>
      <c r="CB476" s="204"/>
      <c r="CC476" s="131">
        <f t="shared" ref="CC476:CC486" si="2104">SUM(AS476:AW476)</f>
        <v>0</v>
      </c>
      <c r="CD476" s="204"/>
      <c r="CE476" s="131">
        <f t="shared" ref="CE476:CE486" si="2105">SUM(AX476:BB476)</f>
        <v>0</v>
      </c>
      <c r="CF476" s="204"/>
      <c r="CG476" s="131">
        <f t="shared" ref="CG476:CG486" si="2106">SUM(BC476:BG476)</f>
        <v>0</v>
      </c>
      <c r="CH476" s="204"/>
      <c r="CI476" s="131">
        <f t="shared" ref="CI476:CI486" si="2107">SUM(BH476:BL476)</f>
        <v>0</v>
      </c>
      <c r="CJ476" s="204"/>
      <c r="CK476" s="4">
        <f t="shared" si="1901"/>
        <v>0</v>
      </c>
      <c r="CL476" s="171"/>
      <c r="CN476" s="209"/>
    </row>
    <row r="477" spans="1:92" ht="12" hidden="1" customHeight="1" x14ac:dyDescent="0.2">
      <c r="A477" s="212"/>
      <c r="B477" s="215"/>
      <c r="C477" s="207" t="s">
        <v>7</v>
      </c>
      <c r="D477" s="118" t="s">
        <v>1</v>
      </c>
      <c r="E477" s="119"/>
      <c r="F477" s="120"/>
      <c r="G477" s="120"/>
      <c r="H477" s="120"/>
      <c r="I477" s="121"/>
      <c r="J477" s="119"/>
      <c r="K477" s="120"/>
      <c r="L477" s="120"/>
      <c r="M477" s="120"/>
      <c r="N477" s="121"/>
      <c r="O477" s="119"/>
      <c r="P477" s="120"/>
      <c r="Q477" s="120"/>
      <c r="R477" s="120"/>
      <c r="S477" s="121"/>
      <c r="T477" s="119"/>
      <c r="U477" s="120"/>
      <c r="V477" s="120"/>
      <c r="W477" s="120"/>
      <c r="X477" s="121"/>
      <c r="Y477" s="119"/>
      <c r="Z477" s="120"/>
      <c r="AA477" s="120"/>
      <c r="AB477" s="120"/>
      <c r="AC477" s="121"/>
      <c r="AD477" s="119"/>
      <c r="AE477" s="120"/>
      <c r="AF477" s="120"/>
      <c r="AG477" s="120"/>
      <c r="AH477" s="121"/>
      <c r="AI477" s="119"/>
      <c r="AJ477" s="120"/>
      <c r="AK477" s="120"/>
      <c r="AL477" s="120"/>
      <c r="AM477" s="121"/>
      <c r="AN477" s="119"/>
      <c r="AO477" s="120"/>
      <c r="AP477" s="120"/>
      <c r="AQ477" s="120"/>
      <c r="AR477" s="121"/>
      <c r="AS477" s="119"/>
      <c r="AT477" s="120"/>
      <c r="AU477" s="120"/>
      <c r="AV477" s="120"/>
      <c r="AW477" s="121"/>
      <c r="AX477" s="119"/>
      <c r="AY477" s="120"/>
      <c r="AZ477" s="120"/>
      <c r="BA477" s="120"/>
      <c r="BB477" s="121"/>
      <c r="BC477" s="119"/>
      <c r="BD477" s="120"/>
      <c r="BE477" s="120"/>
      <c r="BF477" s="120"/>
      <c r="BG477" s="121"/>
      <c r="BH477" s="119"/>
      <c r="BI477" s="120"/>
      <c r="BJ477" s="120"/>
      <c r="BK477" s="120"/>
      <c r="BL477" s="121"/>
      <c r="BM477" s="131">
        <f t="shared" si="2097"/>
        <v>0</v>
      </c>
      <c r="BN477" s="204" t="str">
        <f t="shared" ref="BN477" si="2108">IF(AND(BM478=0,BM477=0)," ",IF(AND(BM478=0,BM477&gt;0),"NC",IF(BM478&gt;BM477,1,BM478/BM477)))</f>
        <v xml:space="preserve"> </v>
      </c>
      <c r="BO477" s="131">
        <f t="shared" ref="BO477:BO486" si="2109">SUM(J477:N477)</f>
        <v>0</v>
      </c>
      <c r="BP477" s="204" t="str">
        <f t="shared" ref="BP477" si="2110">IF(AND(BO478=0,BO477=0)," ",IF(AND(BO478=0,BO477&gt;0),"NC",IF(BO478&gt;BO477,1,BO478/BO477)))</f>
        <v xml:space="preserve"> </v>
      </c>
      <c r="BQ477" s="131">
        <f t="shared" si="2098"/>
        <v>0</v>
      </c>
      <c r="BR477" s="204" t="str">
        <f t="shared" ref="BR477" si="2111">IF(AND(BQ478=0,BQ477=0)," ",IF(AND(BQ478=0,BQ477&gt;0),"NC",IF(BQ478&gt;BQ477,1,BQ478/BQ477)))</f>
        <v xml:space="preserve"> </v>
      </c>
      <c r="BS477" s="131">
        <f t="shared" si="2099"/>
        <v>0</v>
      </c>
      <c r="BT477" s="204" t="str">
        <f t="shared" ref="BT477" si="2112">IF(AND(BS478=0,BS477=0)," ",IF(AND(BS478=0,BS477&gt;0),"NC",IF(BS478&gt;BS477,1,BS478/BS477)))</f>
        <v xml:space="preserve"> </v>
      </c>
      <c r="BU477" s="131">
        <f t="shared" si="2100"/>
        <v>0</v>
      </c>
      <c r="BV477" s="204" t="str">
        <f t="shared" ref="BV477" si="2113">IF(AND(BU478=0,BU477=0)," ",IF(AND(BU478=0,BU477&gt;0),"NC",IF(BU478&gt;BU477,1,BU478/BU477)))</f>
        <v xml:space="preserve"> </v>
      </c>
      <c r="BW477" s="131">
        <f t="shared" si="2101"/>
        <v>0</v>
      </c>
      <c r="BX477" s="204" t="str">
        <f t="shared" ref="BX477" si="2114">IF(AND(BW478=0,BW477=0)," ",IF(AND(BW478=0,BW477&gt;0),"NC",IF(BW478&gt;BW477,1,BW478/BW477)))</f>
        <v xml:space="preserve"> </v>
      </c>
      <c r="BY477" s="131">
        <f t="shared" si="2102"/>
        <v>0</v>
      </c>
      <c r="BZ477" s="204" t="str">
        <f t="shared" ref="BZ477" si="2115">IF(AND(BY478=0,BY477=0)," ",IF(AND(BY478=0,BY477&gt;0),"NC",IF(BY478&gt;BY477,1,BY478/BY477)))</f>
        <v xml:space="preserve"> </v>
      </c>
      <c r="CA477" s="131">
        <f t="shared" si="2103"/>
        <v>0</v>
      </c>
      <c r="CB477" s="204" t="str">
        <f t="shared" ref="CB477" si="2116">IF(AND(CA478=0,CA477=0)," ",IF(AND(CA478=0,CA477&gt;0),"NC",IF(CA478&gt;CA477,1,CA478/CA477)))</f>
        <v xml:space="preserve"> </v>
      </c>
      <c r="CC477" s="131">
        <f t="shared" si="2104"/>
        <v>0</v>
      </c>
      <c r="CD477" s="204" t="str">
        <f t="shared" ref="CD477" si="2117">IF(AND(CC478=0,CC477=0)," ",IF(AND(CC478=0,CC477&gt;0),"NC",IF(CC478&gt;CC477,1,CC478/CC477)))</f>
        <v xml:space="preserve"> </v>
      </c>
      <c r="CE477" s="131">
        <f t="shared" si="2105"/>
        <v>0</v>
      </c>
      <c r="CF477" s="204" t="str">
        <f t="shared" ref="CF477" si="2118">IF(AND(CE478=0,CE477=0)," ",IF(AND(CE478=0,CE477&gt;0),"NC",IF(CE478&gt;CE477,1,CE478/CE477)))</f>
        <v xml:space="preserve"> </v>
      </c>
      <c r="CG477" s="131">
        <f t="shared" si="2106"/>
        <v>0</v>
      </c>
      <c r="CH477" s="204" t="str">
        <f t="shared" ref="CH477" si="2119">IF(AND(CG478=0,CG477=0)," ",IF(AND(CG478=0,CG477&gt;0),"NC",IF(CG478&gt;CG477,1,CG478/CG477)))</f>
        <v xml:space="preserve"> </v>
      </c>
      <c r="CI477" s="131">
        <f t="shared" si="2107"/>
        <v>0</v>
      </c>
      <c r="CJ477" s="204" t="str">
        <f t="shared" ref="CJ477" si="2120">IF(AND(CI478=0,CI477=0)," ",IF(AND(CI478=0,CI477&gt;0),"NC",IF(CI478&gt;CI477,1,CI478/CI477)))</f>
        <v xml:space="preserve"> </v>
      </c>
      <c r="CK477" s="4">
        <f t="shared" si="1901"/>
        <v>0</v>
      </c>
      <c r="CL477" s="171" t="str">
        <f>IF(AND(CK478=0,CK477=0),"",CK478/CK477)</f>
        <v/>
      </c>
      <c r="CN477" s="205" t="s">
        <v>8</v>
      </c>
    </row>
    <row r="478" spans="1:92" ht="12" hidden="1" customHeight="1" x14ac:dyDescent="0.2">
      <c r="A478" s="212"/>
      <c r="B478" s="215"/>
      <c r="C478" s="210"/>
      <c r="D478" s="118" t="s">
        <v>0</v>
      </c>
      <c r="E478" s="119"/>
      <c r="F478" s="120"/>
      <c r="G478" s="120"/>
      <c r="H478" s="120"/>
      <c r="I478" s="121"/>
      <c r="J478" s="119"/>
      <c r="K478" s="120"/>
      <c r="L478" s="120"/>
      <c r="M478" s="120"/>
      <c r="N478" s="121"/>
      <c r="O478" s="119"/>
      <c r="P478" s="120"/>
      <c r="Q478" s="120"/>
      <c r="R478" s="120"/>
      <c r="S478" s="121"/>
      <c r="T478" s="119"/>
      <c r="U478" s="120"/>
      <c r="V478" s="120"/>
      <c r="W478" s="120"/>
      <c r="X478" s="121"/>
      <c r="Y478" s="119"/>
      <c r="Z478" s="120"/>
      <c r="AA478" s="120"/>
      <c r="AB478" s="120"/>
      <c r="AC478" s="121"/>
      <c r="AD478" s="119"/>
      <c r="AE478" s="120"/>
      <c r="AF478" s="120"/>
      <c r="AG478" s="120"/>
      <c r="AH478" s="121"/>
      <c r="AI478" s="119"/>
      <c r="AJ478" s="120"/>
      <c r="AK478" s="120"/>
      <c r="AL478" s="120"/>
      <c r="AM478" s="121"/>
      <c r="AN478" s="119"/>
      <c r="AO478" s="120"/>
      <c r="AP478" s="120"/>
      <c r="AQ478" s="120"/>
      <c r="AR478" s="121"/>
      <c r="AS478" s="119"/>
      <c r="AT478" s="120"/>
      <c r="AU478" s="120"/>
      <c r="AV478" s="120"/>
      <c r="AW478" s="121"/>
      <c r="AX478" s="119"/>
      <c r="AY478" s="120"/>
      <c r="AZ478" s="120"/>
      <c r="BA478" s="120"/>
      <c r="BB478" s="121"/>
      <c r="BC478" s="119"/>
      <c r="BD478" s="120"/>
      <c r="BE478" s="120"/>
      <c r="BF478" s="120"/>
      <c r="BG478" s="121"/>
      <c r="BH478" s="119"/>
      <c r="BI478" s="120"/>
      <c r="BJ478" s="120"/>
      <c r="BK478" s="120"/>
      <c r="BL478" s="121"/>
      <c r="BM478" s="131">
        <f t="shared" si="2097"/>
        <v>0</v>
      </c>
      <c r="BN478" s="204"/>
      <c r="BO478" s="131">
        <f t="shared" si="2109"/>
        <v>0</v>
      </c>
      <c r="BP478" s="204"/>
      <c r="BQ478" s="131">
        <f t="shared" si="2098"/>
        <v>0</v>
      </c>
      <c r="BR478" s="204"/>
      <c r="BS478" s="131">
        <f t="shared" si="2099"/>
        <v>0</v>
      </c>
      <c r="BT478" s="204"/>
      <c r="BU478" s="131">
        <f t="shared" si="2100"/>
        <v>0</v>
      </c>
      <c r="BV478" s="204"/>
      <c r="BW478" s="131">
        <f t="shared" si="2101"/>
        <v>0</v>
      </c>
      <c r="BX478" s="204"/>
      <c r="BY478" s="131">
        <f t="shared" si="2102"/>
        <v>0</v>
      </c>
      <c r="BZ478" s="204"/>
      <c r="CA478" s="131">
        <f t="shared" si="2103"/>
        <v>0</v>
      </c>
      <c r="CB478" s="204"/>
      <c r="CC478" s="131">
        <f t="shared" si="2104"/>
        <v>0</v>
      </c>
      <c r="CD478" s="204"/>
      <c r="CE478" s="131">
        <f t="shared" si="2105"/>
        <v>0</v>
      </c>
      <c r="CF478" s="204"/>
      <c r="CG478" s="131">
        <f t="shared" si="2106"/>
        <v>0</v>
      </c>
      <c r="CH478" s="204"/>
      <c r="CI478" s="131">
        <f t="shared" si="2107"/>
        <v>0</v>
      </c>
      <c r="CJ478" s="204"/>
      <c r="CK478" s="4">
        <f t="shared" si="1901"/>
        <v>0</v>
      </c>
      <c r="CL478" s="171"/>
      <c r="CN478" s="209"/>
    </row>
    <row r="479" spans="1:92" ht="12" hidden="1" customHeight="1" x14ac:dyDescent="0.2">
      <c r="A479" s="212"/>
      <c r="B479" s="215"/>
      <c r="C479" s="207" t="s">
        <v>6</v>
      </c>
      <c r="D479" s="118" t="s">
        <v>1</v>
      </c>
      <c r="E479" s="119"/>
      <c r="F479" s="120"/>
      <c r="G479" s="120"/>
      <c r="H479" s="120"/>
      <c r="I479" s="121"/>
      <c r="J479" s="119"/>
      <c r="K479" s="120"/>
      <c r="L479" s="120"/>
      <c r="M479" s="120"/>
      <c r="N479" s="121"/>
      <c r="O479" s="119"/>
      <c r="P479" s="120"/>
      <c r="Q479" s="120"/>
      <c r="R479" s="120"/>
      <c r="S479" s="121"/>
      <c r="T479" s="119"/>
      <c r="U479" s="120"/>
      <c r="V479" s="120"/>
      <c r="W479" s="120"/>
      <c r="X479" s="121"/>
      <c r="Y479" s="119"/>
      <c r="Z479" s="120"/>
      <c r="AA479" s="120"/>
      <c r="AB479" s="120"/>
      <c r="AC479" s="121"/>
      <c r="AD479" s="119"/>
      <c r="AE479" s="120"/>
      <c r="AF479" s="120"/>
      <c r="AG479" s="120"/>
      <c r="AH479" s="121"/>
      <c r="AI479" s="119"/>
      <c r="AJ479" s="120"/>
      <c r="AK479" s="120"/>
      <c r="AL479" s="120"/>
      <c r="AM479" s="121"/>
      <c r="AN479" s="119"/>
      <c r="AO479" s="120"/>
      <c r="AP479" s="120"/>
      <c r="AQ479" s="120"/>
      <c r="AR479" s="121"/>
      <c r="AS479" s="119"/>
      <c r="AT479" s="120"/>
      <c r="AU479" s="120"/>
      <c r="AV479" s="120"/>
      <c r="AW479" s="121"/>
      <c r="AX479" s="119"/>
      <c r="AY479" s="120"/>
      <c r="AZ479" s="120"/>
      <c r="BA479" s="120"/>
      <c r="BB479" s="121"/>
      <c r="BC479" s="119"/>
      <c r="BD479" s="120"/>
      <c r="BE479" s="120"/>
      <c r="BF479" s="120"/>
      <c r="BG479" s="121"/>
      <c r="BH479" s="119"/>
      <c r="BI479" s="120"/>
      <c r="BJ479" s="120"/>
      <c r="BK479" s="120"/>
      <c r="BL479" s="121"/>
      <c r="BM479" s="131">
        <f t="shared" si="2097"/>
        <v>0</v>
      </c>
      <c r="BN479" s="204" t="str">
        <f t="shared" ref="BN479" si="2121">IF(AND(BM480=0,BM479=0)," ",IF(AND(BM480=0,BM479&gt;0),"NC",IF(BM480&gt;BM479,1,BM480/BM479)))</f>
        <v xml:space="preserve"> </v>
      </c>
      <c r="BO479" s="131">
        <f t="shared" si="2109"/>
        <v>0</v>
      </c>
      <c r="BP479" s="204" t="str">
        <f t="shared" ref="BP479" si="2122">IF(AND(BO480=0,BO479=0)," ",IF(AND(BO480=0,BO479&gt;0),"NC",IF(BO480&gt;BO479,1,BO480/BO479)))</f>
        <v xml:space="preserve"> </v>
      </c>
      <c r="BQ479" s="131">
        <f t="shared" si="2098"/>
        <v>0</v>
      </c>
      <c r="BR479" s="204" t="str">
        <f t="shared" ref="BR479" si="2123">IF(AND(BQ480=0,BQ479=0)," ",IF(AND(BQ480=0,BQ479&gt;0),"NC",IF(BQ480&gt;BQ479,1,BQ480/BQ479)))</f>
        <v xml:space="preserve"> </v>
      </c>
      <c r="BS479" s="131">
        <f t="shared" si="2099"/>
        <v>0</v>
      </c>
      <c r="BT479" s="204" t="str">
        <f t="shared" ref="BT479" si="2124">IF(AND(BS480=0,BS479=0)," ",IF(AND(BS480=0,BS479&gt;0),"NC",IF(BS480&gt;BS479,1,BS480/BS479)))</f>
        <v xml:space="preserve"> </v>
      </c>
      <c r="BU479" s="131">
        <f t="shared" si="2100"/>
        <v>0</v>
      </c>
      <c r="BV479" s="204" t="str">
        <f t="shared" ref="BV479" si="2125">IF(AND(BU480=0,BU479=0)," ",IF(AND(BU480=0,BU479&gt;0),"NC",IF(BU480&gt;BU479,1,BU480/BU479)))</f>
        <v xml:space="preserve"> </v>
      </c>
      <c r="BW479" s="131">
        <f t="shared" si="2101"/>
        <v>0</v>
      </c>
      <c r="BX479" s="204" t="str">
        <f t="shared" ref="BX479" si="2126">IF(AND(BW480=0,BW479=0)," ",IF(AND(BW480=0,BW479&gt;0),"NC",IF(BW480&gt;BW479,1,BW480/BW479)))</f>
        <v xml:space="preserve"> </v>
      </c>
      <c r="BY479" s="131">
        <f t="shared" si="2102"/>
        <v>0</v>
      </c>
      <c r="BZ479" s="204" t="str">
        <f t="shared" ref="BZ479" si="2127">IF(AND(BY480=0,BY479=0)," ",IF(AND(BY480=0,BY479&gt;0),"NC",IF(BY480&gt;BY479,1,BY480/BY479)))</f>
        <v xml:space="preserve"> </v>
      </c>
      <c r="CA479" s="131">
        <f t="shared" si="2103"/>
        <v>0</v>
      </c>
      <c r="CB479" s="204" t="str">
        <f t="shared" ref="CB479" si="2128">IF(AND(CA480=0,CA479=0)," ",IF(AND(CA480=0,CA479&gt;0),"NC",IF(CA480&gt;CA479,1,CA480/CA479)))</f>
        <v xml:space="preserve"> </v>
      </c>
      <c r="CC479" s="131">
        <f t="shared" si="2104"/>
        <v>0</v>
      </c>
      <c r="CD479" s="204" t="str">
        <f t="shared" ref="CD479" si="2129">IF(AND(CC480=0,CC479=0)," ",IF(AND(CC480=0,CC479&gt;0),"NC",IF(CC480&gt;CC479,1,CC480/CC479)))</f>
        <v xml:space="preserve"> </v>
      </c>
      <c r="CE479" s="131">
        <f t="shared" si="2105"/>
        <v>0</v>
      </c>
      <c r="CF479" s="204" t="str">
        <f t="shared" ref="CF479" si="2130">IF(AND(CE480=0,CE479=0)," ",IF(AND(CE480=0,CE479&gt;0),"NC",IF(CE480&gt;CE479,1,CE480/CE479)))</f>
        <v xml:space="preserve"> </v>
      </c>
      <c r="CG479" s="131">
        <f t="shared" si="2106"/>
        <v>0</v>
      </c>
      <c r="CH479" s="204" t="str">
        <f t="shared" ref="CH479" si="2131">IF(AND(CG480=0,CG479=0)," ",IF(AND(CG480=0,CG479&gt;0),"NC",IF(CG480&gt;CG479,1,CG480/CG479)))</f>
        <v xml:space="preserve"> </v>
      </c>
      <c r="CI479" s="131">
        <f t="shared" si="2107"/>
        <v>0</v>
      </c>
      <c r="CJ479" s="204" t="str">
        <f t="shared" ref="CJ479" si="2132">IF(AND(CI480=0,CI479=0)," ",IF(AND(CI480=0,CI479&gt;0),"NC",IF(CI480&gt;CI479,1,CI480/CI479)))</f>
        <v xml:space="preserve"> </v>
      </c>
      <c r="CK479" s="4">
        <f t="shared" si="1901"/>
        <v>0</v>
      </c>
      <c r="CL479" s="171" t="str">
        <f>IF(AND(CK480=0,CK479=0),"",CK480/CK479)</f>
        <v/>
      </c>
      <c r="CN479" s="205" t="s">
        <v>8</v>
      </c>
    </row>
    <row r="480" spans="1:92" ht="12" hidden="1" customHeight="1" x14ac:dyDescent="0.2">
      <c r="A480" s="212"/>
      <c r="B480" s="215"/>
      <c r="C480" s="210"/>
      <c r="D480" s="118" t="s">
        <v>0</v>
      </c>
      <c r="E480" s="119"/>
      <c r="F480" s="120"/>
      <c r="G480" s="120"/>
      <c r="H480" s="120"/>
      <c r="I480" s="121"/>
      <c r="J480" s="119"/>
      <c r="K480" s="120"/>
      <c r="L480" s="120"/>
      <c r="M480" s="120"/>
      <c r="N480" s="121"/>
      <c r="O480" s="119"/>
      <c r="P480" s="120"/>
      <c r="Q480" s="120"/>
      <c r="R480" s="120"/>
      <c r="S480" s="121"/>
      <c r="T480" s="119"/>
      <c r="U480" s="120"/>
      <c r="V480" s="120"/>
      <c r="W480" s="120"/>
      <c r="X480" s="121"/>
      <c r="Y480" s="119"/>
      <c r="Z480" s="120"/>
      <c r="AA480" s="120"/>
      <c r="AB480" s="120"/>
      <c r="AC480" s="121"/>
      <c r="AD480" s="119"/>
      <c r="AE480" s="120"/>
      <c r="AF480" s="120"/>
      <c r="AG480" s="120"/>
      <c r="AH480" s="121"/>
      <c r="AI480" s="119"/>
      <c r="AJ480" s="120"/>
      <c r="AK480" s="120"/>
      <c r="AL480" s="120"/>
      <c r="AM480" s="121"/>
      <c r="AN480" s="119"/>
      <c r="AO480" s="120"/>
      <c r="AP480" s="120"/>
      <c r="AQ480" s="120"/>
      <c r="AR480" s="121"/>
      <c r="AS480" s="119"/>
      <c r="AT480" s="120"/>
      <c r="AU480" s="120"/>
      <c r="AV480" s="120"/>
      <c r="AW480" s="121"/>
      <c r="AX480" s="119"/>
      <c r="AY480" s="120"/>
      <c r="AZ480" s="120"/>
      <c r="BA480" s="120"/>
      <c r="BB480" s="121"/>
      <c r="BC480" s="119"/>
      <c r="BD480" s="120"/>
      <c r="BE480" s="120"/>
      <c r="BF480" s="120"/>
      <c r="BG480" s="121"/>
      <c r="BH480" s="119"/>
      <c r="BI480" s="120"/>
      <c r="BJ480" s="120"/>
      <c r="BK480" s="120"/>
      <c r="BL480" s="121"/>
      <c r="BM480" s="131">
        <f t="shared" si="2097"/>
        <v>0</v>
      </c>
      <c r="BN480" s="204"/>
      <c r="BO480" s="131">
        <f t="shared" si="2109"/>
        <v>0</v>
      </c>
      <c r="BP480" s="204"/>
      <c r="BQ480" s="131">
        <f t="shared" si="2098"/>
        <v>0</v>
      </c>
      <c r="BR480" s="204"/>
      <c r="BS480" s="131">
        <f t="shared" si="2099"/>
        <v>0</v>
      </c>
      <c r="BT480" s="204"/>
      <c r="BU480" s="131">
        <f t="shared" si="2100"/>
        <v>0</v>
      </c>
      <c r="BV480" s="204"/>
      <c r="BW480" s="131">
        <f t="shared" si="2101"/>
        <v>0</v>
      </c>
      <c r="BX480" s="204"/>
      <c r="BY480" s="131">
        <f t="shared" si="2102"/>
        <v>0</v>
      </c>
      <c r="BZ480" s="204"/>
      <c r="CA480" s="131">
        <f t="shared" si="2103"/>
        <v>0</v>
      </c>
      <c r="CB480" s="204"/>
      <c r="CC480" s="131">
        <f t="shared" si="2104"/>
        <v>0</v>
      </c>
      <c r="CD480" s="204"/>
      <c r="CE480" s="131">
        <f t="shared" si="2105"/>
        <v>0</v>
      </c>
      <c r="CF480" s="204"/>
      <c r="CG480" s="131">
        <f t="shared" si="2106"/>
        <v>0</v>
      </c>
      <c r="CH480" s="204"/>
      <c r="CI480" s="131">
        <f t="shared" si="2107"/>
        <v>0</v>
      </c>
      <c r="CJ480" s="204"/>
      <c r="CK480" s="4">
        <f t="shared" si="1901"/>
        <v>0</v>
      </c>
      <c r="CL480" s="171"/>
      <c r="CN480" s="209"/>
    </row>
    <row r="481" spans="1:92" ht="12" hidden="1" customHeight="1" x14ac:dyDescent="0.2">
      <c r="A481" s="212"/>
      <c r="B481" s="215"/>
      <c r="C481" s="207" t="s">
        <v>331</v>
      </c>
      <c r="D481" s="118" t="s">
        <v>1</v>
      </c>
      <c r="E481" s="119"/>
      <c r="F481" s="120"/>
      <c r="G481" s="120"/>
      <c r="H481" s="120"/>
      <c r="I481" s="121"/>
      <c r="J481" s="119"/>
      <c r="K481" s="120"/>
      <c r="L481" s="120"/>
      <c r="M481" s="120"/>
      <c r="N481" s="121"/>
      <c r="O481" s="119"/>
      <c r="P481" s="120"/>
      <c r="Q481" s="120"/>
      <c r="R481" s="120"/>
      <c r="S481" s="121"/>
      <c r="T481" s="119"/>
      <c r="U481" s="120"/>
      <c r="V481" s="120"/>
      <c r="W481" s="120"/>
      <c r="X481" s="121"/>
      <c r="Y481" s="119"/>
      <c r="Z481" s="120"/>
      <c r="AA481" s="120"/>
      <c r="AB481" s="120"/>
      <c r="AC481" s="121"/>
      <c r="AD481" s="119"/>
      <c r="AE481" s="120"/>
      <c r="AF481" s="120"/>
      <c r="AG481" s="120"/>
      <c r="AH481" s="121"/>
      <c r="AI481" s="119"/>
      <c r="AJ481" s="120"/>
      <c r="AK481" s="120"/>
      <c r="AL481" s="120"/>
      <c r="AM481" s="121"/>
      <c r="AN481" s="119"/>
      <c r="AO481" s="120"/>
      <c r="AP481" s="120"/>
      <c r="AQ481" s="120"/>
      <c r="AR481" s="121"/>
      <c r="AS481" s="119"/>
      <c r="AT481" s="120"/>
      <c r="AU481" s="120"/>
      <c r="AV481" s="120"/>
      <c r="AW481" s="121"/>
      <c r="AX481" s="119"/>
      <c r="AY481" s="120"/>
      <c r="AZ481" s="120"/>
      <c r="BA481" s="120"/>
      <c r="BB481" s="121"/>
      <c r="BC481" s="119"/>
      <c r="BD481" s="120"/>
      <c r="BE481" s="120"/>
      <c r="BF481" s="120"/>
      <c r="BG481" s="121"/>
      <c r="BH481" s="119"/>
      <c r="BI481" s="120"/>
      <c r="BJ481" s="120"/>
      <c r="BK481" s="120"/>
      <c r="BL481" s="121"/>
      <c r="BM481" s="131">
        <f t="shared" si="2097"/>
        <v>0</v>
      </c>
      <c r="BN481" s="204" t="str">
        <f t="shared" ref="BN481" si="2133">IF(AND(BM482=0,BM481=0)," ",IF(AND(BM482=0,BM481&gt;0),"NC",IF(BM482&gt;BM481,1,BM482/BM481)))</f>
        <v xml:space="preserve"> </v>
      </c>
      <c r="BO481" s="131">
        <f t="shared" si="2109"/>
        <v>0</v>
      </c>
      <c r="BP481" s="204" t="str">
        <f t="shared" ref="BP481" si="2134">IF(AND(BO482=0,BO481=0)," ",IF(AND(BO482=0,BO481&gt;0),"NC",IF(BO482&gt;BO481,1,BO482/BO481)))</f>
        <v xml:space="preserve"> </v>
      </c>
      <c r="BQ481" s="131">
        <f t="shared" si="2098"/>
        <v>0</v>
      </c>
      <c r="BR481" s="204" t="str">
        <f t="shared" ref="BR481" si="2135">IF(AND(BQ482=0,BQ481=0)," ",IF(AND(BQ482=0,BQ481&gt;0),"NC",IF(BQ482&gt;BQ481,1,BQ482/BQ481)))</f>
        <v xml:space="preserve"> </v>
      </c>
      <c r="BS481" s="131">
        <f t="shared" si="2099"/>
        <v>0</v>
      </c>
      <c r="BT481" s="204" t="str">
        <f t="shared" ref="BT481" si="2136">IF(AND(BS482=0,BS481=0)," ",IF(AND(BS482=0,BS481&gt;0),"NC",IF(BS482&gt;BS481,1,BS482/BS481)))</f>
        <v xml:space="preserve"> </v>
      </c>
      <c r="BU481" s="131">
        <f t="shared" si="2100"/>
        <v>0</v>
      </c>
      <c r="BV481" s="204" t="str">
        <f t="shared" ref="BV481" si="2137">IF(AND(BU482=0,BU481=0)," ",IF(AND(BU482=0,BU481&gt;0),"NC",IF(BU482&gt;BU481,1,BU482/BU481)))</f>
        <v xml:space="preserve"> </v>
      </c>
      <c r="BW481" s="131">
        <f t="shared" si="2101"/>
        <v>0</v>
      </c>
      <c r="BX481" s="204" t="str">
        <f t="shared" ref="BX481" si="2138">IF(AND(BW482=0,BW481=0)," ",IF(AND(BW482=0,BW481&gt;0),"NC",IF(BW482&gt;BW481,1,BW482/BW481)))</f>
        <v xml:space="preserve"> </v>
      </c>
      <c r="BY481" s="131">
        <f t="shared" si="2102"/>
        <v>0</v>
      </c>
      <c r="BZ481" s="204" t="str">
        <f t="shared" ref="BZ481" si="2139">IF(AND(BY482=0,BY481=0)," ",IF(AND(BY482=0,BY481&gt;0),"NC",IF(BY482&gt;BY481,1,BY482/BY481)))</f>
        <v xml:space="preserve"> </v>
      </c>
      <c r="CA481" s="131">
        <f t="shared" si="2103"/>
        <v>0</v>
      </c>
      <c r="CB481" s="204" t="str">
        <f t="shared" ref="CB481" si="2140">IF(AND(CA482=0,CA481=0)," ",IF(AND(CA482=0,CA481&gt;0),"NC",IF(CA482&gt;CA481,1,CA482/CA481)))</f>
        <v xml:space="preserve"> </v>
      </c>
      <c r="CC481" s="131">
        <f t="shared" si="2104"/>
        <v>0</v>
      </c>
      <c r="CD481" s="204" t="str">
        <f t="shared" ref="CD481" si="2141">IF(AND(CC482=0,CC481=0)," ",IF(AND(CC482=0,CC481&gt;0),"NC",IF(CC482&gt;CC481,1,CC482/CC481)))</f>
        <v xml:space="preserve"> </v>
      </c>
      <c r="CE481" s="131">
        <f t="shared" si="2105"/>
        <v>0</v>
      </c>
      <c r="CF481" s="204" t="str">
        <f t="shared" ref="CF481" si="2142">IF(AND(CE482=0,CE481=0)," ",IF(AND(CE482=0,CE481&gt;0),"NC",IF(CE482&gt;CE481,1,CE482/CE481)))</f>
        <v xml:space="preserve"> </v>
      </c>
      <c r="CG481" s="131">
        <f t="shared" si="2106"/>
        <v>0</v>
      </c>
      <c r="CH481" s="204" t="str">
        <f t="shared" ref="CH481" si="2143">IF(AND(CG482=0,CG481=0)," ",IF(AND(CG482=0,CG481&gt;0),"NC",IF(CG482&gt;CG481,1,CG482/CG481)))</f>
        <v xml:space="preserve"> </v>
      </c>
      <c r="CI481" s="131">
        <f t="shared" si="2107"/>
        <v>0</v>
      </c>
      <c r="CJ481" s="204" t="str">
        <f t="shared" ref="CJ481" si="2144">IF(AND(CI482=0,CI481=0)," ",IF(AND(CI482=0,CI481&gt;0),"NC",IF(CI482&gt;CI481,1,CI482/CI481)))</f>
        <v xml:space="preserve"> </v>
      </c>
      <c r="CK481" s="4">
        <f t="shared" si="1901"/>
        <v>0</v>
      </c>
      <c r="CL481" s="171" t="str">
        <f>IF(AND(CK482=0,CK481=0),"",CK482/CK481)</f>
        <v/>
      </c>
      <c r="CN481" s="205" t="s">
        <v>8</v>
      </c>
    </row>
    <row r="482" spans="1:92" ht="12" hidden="1" customHeight="1" x14ac:dyDescent="0.2">
      <c r="A482" s="212"/>
      <c r="B482" s="215"/>
      <c r="C482" s="210"/>
      <c r="D482" s="118" t="s">
        <v>0</v>
      </c>
      <c r="E482" s="119"/>
      <c r="F482" s="120"/>
      <c r="G482" s="120"/>
      <c r="H482" s="120"/>
      <c r="I482" s="121"/>
      <c r="J482" s="119"/>
      <c r="K482" s="120"/>
      <c r="L482" s="120"/>
      <c r="M482" s="120"/>
      <c r="N482" s="121"/>
      <c r="O482" s="119"/>
      <c r="P482" s="120"/>
      <c r="Q482" s="120"/>
      <c r="R482" s="120"/>
      <c r="S482" s="121"/>
      <c r="T482" s="119"/>
      <c r="U482" s="120"/>
      <c r="V482" s="120"/>
      <c r="W482" s="120"/>
      <c r="X482" s="121"/>
      <c r="Y482" s="119"/>
      <c r="Z482" s="120"/>
      <c r="AA482" s="120"/>
      <c r="AB482" s="120"/>
      <c r="AC482" s="121"/>
      <c r="AD482" s="119"/>
      <c r="AE482" s="120"/>
      <c r="AF482" s="120"/>
      <c r="AG482" s="120"/>
      <c r="AH482" s="121"/>
      <c r="AI482" s="119"/>
      <c r="AJ482" s="120"/>
      <c r="AK482" s="120"/>
      <c r="AL482" s="120"/>
      <c r="AM482" s="121"/>
      <c r="AN482" s="119"/>
      <c r="AO482" s="120"/>
      <c r="AP482" s="120"/>
      <c r="AQ482" s="120"/>
      <c r="AR482" s="121"/>
      <c r="AS482" s="119"/>
      <c r="AT482" s="120"/>
      <c r="AU482" s="120"/>
      <c r="AV482" s="120"/>
      <c r="AW482" s="121"/>
      <c r="AX482" s="119"/>
      <c r="AY482" s="120"/>
      <c r="AZ482" s="120"/>
      <c r="BA482" s="120"/>
      <c r="BB482" s="121"/>
      <c r="BC482" s="119"/>
      <c r="BD482" s="120"/>
      <c r="BE482" s="120"/>
      <c r="BF482" s="120"/>
      <c r="BG482" s="121"/>
      <c r="BH482" s="119"/>
      <c r="BI482" s="120"/>
      <c r="BJ482" s="120"/>
      <c r="BK482" s="120"/>
      <c r="BL482" s="121"/>
      <c r="BM482" s="131">
        <f t="shared" si="2097"/>
        <v>0</v>
      </c>
      <c r="BN482" s="204"/>
      <c r="BO482" s="131">
        <f t="shared" si="2109"/>
        <v>0</v>
      </c>
      <c r="BP482" s="204"/>
      <c r="BQ482" s="131">
        <f t="shared" si="2098"/>
        <v>0</v>
      </c>
      <c r="BR482" s="204"/>
      <c r="BS482" s="131">
        <f t="shared" si="2099"/>
        <v>0</v>
      </c>
      <c r="BT482" s="204"/>
      <c r="BU482" s="131">
        <f t="shared" si="2100"/>
        <v>0</v>
      </c>
      <c r="BV482" s="204"/>
      <c r="BW482" s="131">
        <f t="shared" si="2101"/>
        <v>0</v>
      </c>
      <c r="BX482" s="204"/>
      <c r="BY482" s="131">
        <f t="shared" si="2102"/>
        <v>0</v>
      </c>
      <c r="BZ482" s="204"/>
      <c r="CA482" s="131">
        <f t="shared" si="2103"/>
        <v>0</v>
      </c>
      <c r="CB482" s="204"/>
      <c r="CC482" s="131">
        <f t="shared" si="2104"/>
        <v>0</v>
      </c>
      <c r="CD482" s="204"/>
      <c r="CE482" s="131">
        <f t="shared" si="2105"/>
        <v>0</v>
      </c>
      <c r="CF482" s="204"/>
      <c r="CG482" s="131">
        <f t="shared" si="2106"/>
        <v>0</v>
      </c>
      <c r="CH482" s="204"/>
      <c r="CI482" s="131">
        <f t="shared" si="2107"/>
        <v>0</v>
      </c>
      <c r="CJ482" s="204"/>
      <c r="CK482" s="4">
        <f t="shared" si="1901"/>
        <v>0</v>
      </c>
      <c r="CL482" s="171"/>
      <c r="CN482" s="209"/>
    </row>
    <row r="483" spans="1:92" ht="12" hidden="1" customHeight="1" x14ac:dyDescent="0.2">
      <c r="A483" s="212"/>
      <c r="B483" s="215"/>
      <c r="C483" s="207" t="s">
        <v>5</v>
      </c>
      <c r="D483" s="118" t="s">
        <v>1</v>
      </c>
      <c r="E483" s="119"/>
      <c r="F483" s="120"/>
      <c r="G483" s="120"/>
      <c r="H483" s="120"/>
      <c r="I483" s="121"/>
      <c r="J483" s="119"/>
      <c r="K483" s="120"/>
      <c r="L483" s="120"/>
      <c r="M483" s="120"/>
      <c r="N483" s="121"/>
      <c r="O483" s="119"/>
      <c r="P483" s="120"/>
      <c r="Q483" s="120"/>
      <c r="R483" s="120"/>
      <c r="S483" s="121"/>
      <c r="T483" s="119"/>
      <c r="U483" s="120"/>
      <c r="V483" s="120"/>
      <c r="W483" s="120"/>
      <c r="X483" s="121"/>
      <c r="Y483" s="119"/>
      <c r="Z483" s="120"/>
      <c r="AA483" s="120"/>
      <c r="AB483" s="120"/>
      <c r="AC483" s="121"/>
      <c r="AD483" s="119"/>
      <c r="AE483" s="120"/>
      <c r="AF483" s="120"/>
      <c r="AG483" s="120"/>
      <c r="AH483" s="121"/>
      <c r="AI483" s="119"/>
      <c r="AJ483" s="120"/>
      <c r="AK483" s="120"/>
      <c r="AL483" s="120"/>
      <c r="AM483" s="121"/>
      <c r="AN483" s="119"/>
      <c r="AO483" s="120"/>
      <c r="AP483" s="120"/>
      <c r="AQ483" s="120"/>
      <c r="AR483" s="121"/>
      <c r="AS483" s="119"/>
      <c r="AT483" s="120"/>
      <c r="AU483" s="120"/>
      <c r="AV483" s="120"/>
      <c r="AW483" s="121"/>
      <c r="AX483" s="119"/>
      <c r="AY483" s="120"/>
      <c r="AZ483" s="120"/>
      <c r="BA483" s="120"/>
      <c r="BB483" s="121"/>
      <c r="BC483" s="119"/>
      <c r="BD483" s="120"/>
      <c r="BE483" s="120"/>
      <c r="BF483" s="120"/>
      <c r="BG483" s="121"/>
      <c r="BH483" s="119"/>
      <c r="BI483" s="120"/>
      <c r="BJ483" s="120"/>
      <c r="BK483" s="120"/>
      <c r="BL483" s="121"/>
      <c r="BM483" s="131">
        <f>SUM(E483:I483)</f>
        <v>0</v>
      </c>
      <c r="BN483" s="204" t="str">
        <f t="shared" ref="BN483" si="2145">IF(AND(BM484=0,BM483=0)," ",IF(AND(BM484=0,BM483&gt;0),"NC",IF(BM484&gt;BM483,1,BM484/BM483)))</f>
        <v xml:space="preserve"> </v>
      </c>
      <c r="BO483" s="131">
        <f t="shared" si="2109"/>
        <v>0</v>
      </c>
      <c r="BP483" s="204" t="str">
        <f t="shared" ref="BP483" si="2146">IF(AND(BO484=0,BO483=0)," ",IF(AND(BO484=0,BO483&gt;0),"NC",IF(BO484&gt;BO483,1,BO484/BO483)))</f>
        <v xml:space="preserve"> </v>
      </c>
      <c r="BQ483" s="131">
        <f t="shared" si="2098"/>
        <v>0</v>
      </c>
      <c r="BR483" s="204" t="str">
        <f t="shared" ref="BR483" si="2147">IF(AND(BQ484=0,BQ483=0)," ",IF(AND(BQ484=0,BQ483&gt;0),"NC",IF(BQ484&gt;BQ483,1,BQ484/BQ483)))</f>
        <v xml:space="preserve"> </v>
      </c>
      <c r="BS483" s="131">
        <f t="shared" si="2099"/>
        <v>0</v>
      </c>
      <c r="BT483" s="204" t="str">
        <f t="shared" ref="BT483" si="2148">IF(AND(BS484=0,BS483=0)," ",IF(AND(BS484=0,BS483&gt;0),"NC",IF(BS484&gt;BS483,1,BS484/BS483)))</f>
        <v xml:space="preserve"> </v>
      </c>
      <c r="BU483" s="131">
        <f t="shared" si="2100"/>
        <v>0</v>
      </c>
      <c r="BV483" s="204" t="str">
        <f t="shared" ref="BV483" si="2149">IF(AND(BU484=0,BU483=0)," ",IF(AND(BU484=0,BU483&gt;0),"NC",IF(BU484&gt;BU483,1,BU484/BU483)))</f>
        <v xml:space="preserve"> </v>
      </c>
      <c r="BW483" s="131">
        <f t="shared" si="2101"/>
        <v>0</v>
      </c>
      <c r="BX483" s="204" t="str">
        <f t="shared" ref="BX483" si="2150">IF(AND(BW484=0,BW483=0)," ",IF(AND(BW484=0,BW483&gt;0),"NC",IF(BW484&gt;BW483,1,BW484/BW483)))</f>
        <v xml:space="preserve"> </v>
      </c>
      <c r="BY483" s="131">
        <f t="shared" si="2102"/>
        <v>0</v>
      </c>
      <c r="BZ483" s="204" t="str">
        <f t="shared" ref="BZ483" si="2151">IF(AND(BY484=0,BY483=0)," ",IF(AND(BY484=0,BY483&gt;0),"NC",IF(BY484&gt;BY483,1,BY484/BY483)))</f>
        <v xml:space="preserve"> </v>
      </c>
      <c r="CA483" s="131">
        <f t="shared" si="2103"/>
        <v>0</v>
      </c>
      <c r="CB483" s="204" t="str">
        <f t="shared" ref="CB483" si="2152">IF(AND(CA484=0,CA483=0)," ",IF(AND(CA484=0,CA483&gt;0),"NC",IF(CA484&gt;CA483,1,CA484/CA483)))</f>
        <v xml:space="preserve"> </v>
      </c>
      <c r="CC483" s="131">
        <f t="shared" si="2104"/>
        <v>0</v>
      </c>
      <c r="CD483" s="204" t="str">
        <f t="shared" ref="CD483" si="2153">IF(AND(CC484=0,CC483=0)," ",IF(AND(CC484=0,CC483&gt;0),"NC",IF(CC484&gt;CC483,1,CC484/CC483)))</f>
        <v xml:space="preserve"> </v>
      </c>
      <c r="CE483" s="131">
        <f t="shared" si="2105"/>
        <v>0</v>
      </c>
      <c r="CF483" s="204" t="str">
        <f t="shared" ref="CF483" si="2154">IF(AND(CE484=0,CE483=0)," ",IF(AND(CE484=0,CE483&gt;0),"NC",IF(CE484&gt;CE483,1,CE484/CE483)))</f>
        <v xml:space="preserve"> </v>
      </c>
      <c r="CG483" s="131">
        <f t="shared" si="2106"/>
        <v>0</v>
      </c>
      <c r="CH483" s="204" t="str">
        <f t="shared" ref="CH483" si="2155">IF(AND(CG484=0,CG483=0)," ",IF(AND(CG484=0,CG483&gt;0),"NC",IF(CG484&gt;CG483,1,CG484/CG483)))</f>
        <v xml:space="preserve"> </v>
      </c>
      <c r="CI483" s="131">
        <f t="shared" si="2107"/>
        <v>0</v>
      </c>
      <c r="CJ483" s="204" t="str">
        <f t="shared" ref="CJ483" si="2156">IF(AND(CI484=0,CI483=0)," ",IF(AND(CI484=0,CI483&gt;0),"NC",IF(CI484&gt;CI483,1,CI484/CI483)))</f>
        <v xml:space="preserve"> </v>
      </c>
      <c r="CK483" s="4">
        <f t="shared" si="1901"/>
        <v>0</v>
      </c>
      <c r="CL483" s="171" t="str">
        <f>IF(AND(CK484=0,CK483=0),"",CK484/CK483)</f>
        <v/>
      </c>
      <c r="CN483" s="205" t="s">
        <v>356</v>
      </c>
    </row>
    <row r="484" spans="1:92" ht="12" hidden="1" customHeight="1" x14ac:dyDescent="0.2">
      <c r="A484" s="212"/>
      <c r="B484" s="215"/>
      <c r="C484" s="210"/>
      <c r="D484" s="118" t="s">
        <v>0</v>
      </c>
      <c r="E484" s="119"/>
      <c r="F484" s="120"/>
      <c r="G484" s="120"/>
      <c r="H484" s="120"/>
      <c r="I484" s="121"/>
      <c r="J484" s="119"/>
      <c r="K484" s="120"/>
      <c r="L484" s="120"/>
      <c r="M484" s="120"/>
      <c r="N484" s="121"/>
      <c r="O484" s="119"/>
      <c r="P484" s="120"/>
      <c r="Q484" s="120"/>
      <c r="R484" s="120"/>
      <c r="S484" s="121"/>
      <c r="T484" s="119"/>
      <c r="U484" s="120"/>
      <c r="V484" s="120"/>
      <c r="W484" s="120"/>
      <c r="X484" s="121"/>
      <c r="Y484" s="119"/>
      <c r="Z484" s="120"/>
      <c r="AA484" s="120"/>
      <c r="AB484" s="120"/>
      <c r="AC484" s="121"/>
      <c r="AD484" s="119"/>
      <c r="AE484" s="120"/>
      <c r="AF484" s="120"/>
      <c r="AG484" s="120"/>
      <c r="AH484" s="121"/>
      <c r="AI484" s="119"/>
      <c r="AJ484" s="120"/>
      <c r="AK484" s="120"/>
      <c r="AL484" s="120"/>
      <c r="AM484" s="121"/>
      <c r="AN484" s="119"/>
      <c r="AO484" s="120"/>
      <c r="AP484" s="120"/>
      <c r="AQ484" s="120"/>
      <c r="AR484" s="121"/>
      <c r="AS484" s="119"/>
      <c r="AT484" s="120"/>
      <c r="AU484" s="120"/>
      <c r="AV484" s="120"/>
      <c r="AW484" s="121"/>
      <c r="AX484" s="119"/>
      <c r="AY484" s="120"/>
      <c r="AZ484" s="120"/>
      <c r="BA484" s="120"/>
      <c r="BB484" s="121"/>
      <c r="BC484" s="119"/>
      <c r="BD484" s="120"/>
      <c r="BE484" s="120"/>
      <c r="BF484" s="120"/>
      <c r="BG484" s="121"/>
      <c r="BH484" s="119"/>
      <c r="BI484" s="120"/>
      <c r="BJ484" s="120"/>
      <c r="BK484" s="120"/>
      <c r="BL484" s="121"/>
      <c r="BM484" s="131">
        <f t="shared" ref="BM484:BM486" si="2157">SUM(E484:I484)</f>
        <v>0</v>
      </c>
      <c r="BN484" s="204"/>
      <c r="BO484" s="131">
        <f t="shared" si="2109"/>
        <v>0</v>
      </c>
      <c r="BP484" s="204"/>
      <c r="BQ484" s="131">
        <f t="shared" si="2098"/>
        <v>0</v>
      </c>
      <c r="BR484" s="204"/>
      <c r="BS484" s="131">
        <f t="shared" si="2099"/>
        <v>0</v>
      </c>
      <c r="BT484" s="204"/>
      <c r="BU484" s="131">
        <f t="shared" si="2100"/>
        <v>0</v>
      </c>
      <c r="BV484" s="204"/>
      <c r="BW484" s="131">
        <f t="shared" si="2101"/>
        <v>0</v>
      </c>
      <c r="BX484" s="204"/>
      <c r="BY484" s="131">
        <f t="shared" si="2102"/>
        <v>0</v>
      </c>
      <c r="BZ484" s="204"/>
      <c r="CA484" s="131">
        <f t="shared" si="2103"/>
        <v>0</v>
      </c>
      <c r="CB484" s="204"/>
      <c r="CC484" s="131">
        <f t="shared" si="2104"/>
        <v>0</v>
      </c>
      <c r="CD484" s="204"/>
      <c r="CE484" s="131">
        <f t="shared" si="2105"/>
        <v>0</v>
      </c>
      <c r="CF484" s="204"/>
      <c r="CG484" s="131">
        <f t="shared" si="2106"/>
        <v>0</v>
      </c>
      <c r="CH484" s="204"/>
      <c r="CI484" s="131">
        <f t="shared" si="2107"/>
        <v>0</v>
      </c>
      <c r="CJ484" s="204"/>
      <c r="CK484" s="4">
        <f t="shared" si="1901"/>
        <v>0</v>
      </c>
      <c r="CL484" s="171"/>
      <c r="CN484" s="209"/>
    </row>
    <row r="485" spans="1:92" ht="12" hidden="1" customHeight="1" x14ac:dyDescent="0.2">
      <c r="A485" s="212"/>
      <c r="B485" s="215"/>
      <c r="C485" s="207" t="s">
        <v>3</v>
      </c>
      <c r="D485" s="118" t="s">
        <v>1</v>
      </c>
      <c r="E485" s="119"/>
      <c r="F485" s="120"/>
      <c r="G485" s="120"/>
      <c r="H485" s="120"/>
      <c r="I485" s="121"/>
      <c r="J485" s="119"/>
      <c r="K485" s="120"/>
      <c r="L485" s="120"/>
      <c r="M485" s="120"/>
      <c r="N485" s="121"/>
      <c r="O485" s="119"/>
      <c r="P485" s="120"/>
      <c r="Q485" s="120"/>
      <c r="R485" s="120"/>
      <c r="S485" s="121"/>
      <c r="T485" s="119"/>
      <c r="U485" s="120"/>
      <c r="V485" s="120"/>
      <c r="W485" s="120"/>
      <c r="X485" s="121"/>
      <c r="Y485" s="119"/>
      <c r="Z485" s="120"/>
      <c r="AA485" s="120"/>
      <c r="AB485" s="120"/>
      <c r="AC485" s="121"/>
      <c r="AD485" s="119"/>
      <c r="AE485" s="120"/>
      <c r="AF485" s="120"/>
      <c r="AG485" s="120"/>
      <c r="AH485" s="121"/>
      <c r="AI485" s="119"/>
      <c r="AJ485" s="120"/>
      <c r="AK485" s="120"/>
      <c r="AL485" s="120"/>
      <c r="AM485" s="121"/>
      <c r="AN485" s="119"/>
      <c r="AO485" s="120"/>
      <c r="AP485" s="120"/>
      <c r="AQ485" s="120"/>
      <c r="AR485" s="121"/>
      <c r="AS485" s="119"/>
      <c r="AT485" s="120"/>
      <c r="AU485" s="120"/>
      <c r="AV485" s="120"/>
      <c r="AW485" s="121"/>
      <c r="AX485" s="119"/>
      <c r="AY485" s="120"/>
      <c r="AZ485" s="120"/>
      <c r="BA485" s="120"/>
      <c r="BB485" s="121"/>
      <c r="BC485" s="119"/>
      <c r="BD485" s="120"/>
      <c r="BE485" s="120"/>
      <c r="BF485" s="120"/>
      <c r="BG485" s="121"/>
      <c r="BH485" s="119"/>
      <c r="BI485" s="120"/>
      <c r="BJ485" s="120"/>
      <c r="BK485" s="120"/>
      <c r="BL485" s="121"/>
      <c r="BM485" s="131">
        <f t="shared" si="2157"/>
        <v>0</v>
      </c>
      <c r="BN485" s="204" t="str">
        <f t="shared" ref="BN485" si="2158">IF(AND(BM486=0,BM485=0)," ",IF(AND(BM486=0,BM485&gt;0),"NC",IF(BM486&gt;BM485,1,BM486/BM485)))</f>
        <v xml:space="preserve"> </v>
      </c>
      <c r="BO485" s="131">
        <f t="shared" si="2109"/>
        <v>0</v>
      </c>
      <c r="BP485" s="204" t="str">
        <f t="shared" ref="BP485" si="2159">IF(AND(BO486=0,BO485=0)," ",IF(AND(BO486=0,BO485&gt;0),"NC",IF(BO486&gt;BO485,1,BO486/BO485)))</f>
        <v xml:space="preserve"> </v>
      </c>
      <c r="BQ485" s="131">
        <f t="shared" si="2098"/>
        <v>0</v>
      </c>
      <c r="BR485" s="204" t="str">
        <f t="shared" ref="BR485" si="2160">IF(AND(BQ486=0,BQ485=0)," ",IF(AND(BQ486=0,BQ485&gt;0),"NC",IF(BQ486&gt;BQ485,1,BQ486/BQ485)))</f>
        <v xml:space="preserve"> </v>
      </c>
      <c r="BS485" s="131">
        <f t="shared" si="2099"/>
        <v>0</v>
      </c>
      <c r="BT485" s="204" t="str">
        <f t="shared" ref="BT485" si="2161">IF(AND(BS486=0,BS485=0)," ",IF(AND(BS486=0,BS485&gt;0),"NC",IF(BS486&gt;BS485,1,BS486/BS485)))</f>
        <v xml:space="preserve"> </v>
      </c>
      <c r="BU485" s="131">
        <f t="shared" si="2100"/>
        <v>0</v>
      </c>
      <c r="BV485" s="204" t="str">
        <f t="shared" ref="BV485" si="2162">IF(AND(BU486=0,BU485=0)," ",IF(AND(BU486=0,BU485&gt;0),"NC",IF(BU486&gt;BU485,1,BU486/BU485)))</f>
        <v xml:space="preserve"> </v>
      </c>
      <c r="BW485" s="131">
        <f t="shared" si="2101"/>
        <v>0</v>
      </c>
      <c r="BX485" s="204" t="str">
        <f t="shared" ref="BX485" si="2163">IF(AND(BW486=0,BW485=0)," ",IF(AND(BW486=0,BW485&gt;0),"NC",IF(BW486&gt;BW485,1,BW486/BW485)))</f>
        <v xml:space="preserve"> </v>
      </c>
      <c r="BY485" s="131">
        <f t="shared" si="2102"/>
        <v>0</v>
      </c>
      <c r="BZ485" s="204" t="str">
        <f t="shared" ref="BZ485" si="2164">IF(AND(BY486=0,BY485=0)," ",IF(AND(BY486=0,BY485&gt;0),"NC",IF(BY486&gt;BY485,1,BY486/BY485)))</f>
        <v xml:space="preserve"> </v>
      </c>
      <c r="CA485" s="131">
        <f t="shared" si="2103"/>
        <v>0</v>
      </c>
      <c r="CB485" s="204" t="str">
        <f t="shared" ref="CB485" si="2165">IF(AND(CA486=0,CA485=0)," ",IF(AND(CA486=0,CA485&gt;0),"NC",IF(CA486&gt;CA485,1,CA486/CA485)))</f>
        <v xml:space="preserve"> </v>
      </c>
      <c r="CC485" s="131">
        <f t="shared" si="2104"/>
        <v>0</v>
      </c>
      <c r="CD485" s="204" t="str">
        <f t="shared" ref="CD485" si="2166">IF(AND(CC486=0,CC485=0)," ",IF(AND(CC486=0,CC485&gt;0),"NC",IF(CC486&gt;CC485,1,CC486/CC485)))</f>
        <v xml:space="preserve"> </v>
      </c>
      <c r="CE485" s="131">
        <f t="shared" si="2105"/>
        <v>0</v>
      </c>
      <c r="CF485" s="204" t="str">
        <f t="shared" ref="CF485" si="2167">IF(AND(CE486=0,CE485=0)," ",IF(AND(CE486=0,CE485&gt;0),"NC",IF(CE486&gt;CE485,1,CE486/CE485)))</f>
        <v xml:space="preserve"> </v>
      </c>
      <c r="CG485" s="131">
        <f t="shared" si="2106"/>
        <v>0</v>
      </c>
      <c r="CH485" s="204" t="str">
        <f t="shared" ref="CH485" si="2168">IF(AND(CG486=0,CG485=0)," ",IF(AND(CG486=0,CG485&gt;0),"NC",IF(CG486&gt;CG485,1,CG486/CG485)))</f>
        <v xml:space="preserve"> </v>
      </c>
      <c r="CI485" s="131">
        <f t="shared" si="2107"/>
        <v>0</v>
      </c>
      <c r="CJ485" s="204" t="str">
        <f t="shared" ref="CJ485" si="2169">IF(AND(CI486=0,CI485=0)," ",IF(AND(CI486=0,CI485&gt;0),"NC",IF(CI486&gt;CI485,1,CI486/CI485)))</f>
        <v xml:space="preserve"> </v>
      </c>
      <c r="CK485" s="4">
        <f t="shared" si="1901"/>
        <v>0</v>
      </c>
      <c r="CL485" s="171" t="str">
        <f>IF(AND(CK486=0,CK485=0),"",CK486/CK485)</f>
        <v/>
      </c>
      <c r="CN485" s="205" t="s">
        <v>287</v>
      </c>
    </row>
    <row r="486" spans="1:92" ht="12" hidden="1" customHeight="1" x14ac:dyDescent="0.2">
      <c r="A486" s="213"/>
      <c r="B486" s="216"/>
      <c r="C486" s="208"/>
      <c r="D486" s="122" t="s">
        <v>0</v>
      </c>
      <c r="E486" s="123"/>
      <c r="F486" s="124"/>
      <c r="G486" s="124"/>
      <c r="H486" s="124"/>
      <c r="I486" s="125"/>
      <c r="J486" s="123"/>
      <c r="K486" s="124"/>
      <c r="L486" s="124"/>
      <c r="M486" s="124"/>
      <c r="N486" s="125"/>
      <c r="O486" s="123"/>
      <c r="P486" s="124"/>
      <c r="Q486" s="124"/>
      <c r="R486" s="124"/>
      <c r="S486" s="125"/>
      <c r="T486" s="123"/>
      <c r="U486" s="124"/>
      <c r="V486" s="124"/>
      <c r="W486" s="124"/>
      <c r="X486" s="125"/>
      <c r="Y486" s="123"/>
      <c r="Z486" s="124"/>
      <c r="AA486" s="124"/>
      <c r="AB486" s="124"/>
      <c r="AC486" s="125"/>
      <c r="AD486" s="123"/>
      <c r="AE486" s="124"/>
      <c r="AF486" s="124"/>
      <c r="AG486" s="124"/>
      <c r="AH486" s="125"/>
      <c r="AI486" s="123"/>
      <c r="AJ486" s="124"/>
      <c r="AK486" s="124"/>
      <c r="AL486" s="124"/>
      <c r="AM486" s="125"/>
      <c r="AN486" s="123"/>
      <c r="AO486" s="124"/>
      <c r="AP486" s="124"/>
      <c r="AQ486" s="124"/>
      <c r="AR486" s="125"/>
      <c r="AS486" s="123"/>
      <c r="AT486" s="124"/>
      <c r="AU486" s="124"/>
      <c r="AV486" s="124"/>
      <c r="AW486" s="125"/>
      <c r="AX486" s="123"/>
      <c r="AY486" s="124"/>
      <c r="AZ486" s="124"/>
      <c r="BA486" s="124"/>
      <c r="BB486" s="125"/>
      <c r="BC486" s="123"/>
      <c r="BD486" s="124"/>
      <c r="BE486" s="124"/>
      <c r="BF486" s="124"/>
      <c r="BG486" s="125"/>
      <c r="BH486" s="123"/>
      <c r="BI486" s="124"/>
      <c r="BJ486" s="124"/>
      <c r="BK486" s="124"/>
      <c r="BL486" s="125"/>
      <c r="BM486" s="131">
        <f t="shared" si="2157"/>
        <v>0</v>
      </c>
      <c r="BN486" s="204"/>
      <c r="BO486" s="131">
        <f t="shared" si="2109"/>
        <v>0</v>
      </c>
      <c r="BP486" s="204"/>
      <c r="BQ486" s="131">
        <f t="shared" si="2098"/>
        <v>0</v>
      </c>
      <c r="BR486" s="204"/>
      <c r="BS486" s="131">
        <f t="shared" si="2099"/>
        <v>0</v>
      </c>
      <c r="BT486" s="204"/>
      <c r="BU486" s="131">
        <f t="shared" si="2100"/>
        <v>0</v>
      </c>
      <c r="BV486" s="204"/>
      <c r="BW486" s="131">
        <f t="shared" si="2101"/>
        <v>0</v>
      </c>
      <c r="BX486" s="204"/>
      <c r="BY486" s="131">
        <f t="shared" si="2102"/>
        <v>0</v>
      </c>
      <c r="BZ486" s="204"/>
      <c r="CA486" s="131">
        <f t="shared" si="2103"/>
        <v>0</v>
      </c>
      <c r="CB486" s="204"/>
      <c r="CC486" s="131">
        <f t="shared" si="2104"/>
        <v>0</v>
      </c>
      <c r="CD486" s="204"/>
      <c r="CE486" s="131">
        <f t="shared" si="2105"/>
        <v>0</v>
      </c>
      <c r="CF486" s="204"/>
      <c r="CG486" s="131">
        <f t="shared" si="2106"/>
        <v>0</v>
      </c>
      <c r="CH486" s="204"/>
      <c r="CI486" s="131">
        <f t="shared" si="2107"/>
        <v>0</v>
      </c>
      <c r="CJ486" s="204"/>
      <c r="CK486" s="4">
        <f t="shared" si="1901"/>
        <v>0</v>
      </c>
      <c r="CL486" s="171"/>
      <c r="CN486" s="206"/>
    </row>
    <row r="487" spans="1:92" ht="12" hidden="1" customHeight="1" x14ac:dyDescent="0.2">
      <c r="A487" s="211" t="s">
        <v>262</v>
      </c>
      <c r="B487" s="214" t="s">
        <v>264</v>
      </c>
      <c r="C487" s="217" t="s">
        <v>9</v>
      </c>
      <c r="D487" s="114" t="s">
        <v>1</v>
      </c>
      <c r="E487" s="115"/>
      <c r="F487" s="116"/>
      <c r="G487" s="116"/>
      <c r="H487" s="116"/>
      <c r="I487" s="117"/>
      <c r="J487" s="115"/>
      <c r="K487" s="116"/>
      <c r="L487" s="116"/>
      <c r="M487" s="116"/>
      <c r="N487" s="117"/>
      <c r="O487" s="115"/>
      <c r="P487" s="116"/>
      <c r="Q487" s="116"/>
      <c r="R487" s="116"/>
      <c r="S487" s="117"/>
      <c r="T487" s="115"/>
      <c r="U487" s="116"/>
      <c r="V487" s="116"/>
      <c r="W487" s="116"/>
      <c r="X487" s="117"/>
      <c r="Y487" s="115"/>
      <c r="Z487" s="116"/>
      <c r="AA487" s="116"/>
      <c r="AB487" s="116"/>
      <c r="AC487" s="117"/>
      <c r="AD487" s="115"/>
      <c r="AE487" s="116"/>
      <c r="AF487" s="116"/>
      <c r="AG487" s="116"/>
      <c r="AH487" s="117"/>
      <c r="AI487" s="115"/>
      <c r="AJ487" s="116"/>
      <c r="AK487" s="116"/>
      <c r="AL487" s="116"/>
      <c r="AM487" s="117"/>
      <c r="AN487" s="115"/>
      <c r="AO487" s="116"/>
      <c r="AP487" s="116"/>
      <c r="AQ487" s="116"/>
      <c r="AR487" s="117"/>
      <c r="AS487" s="115"/>
      <c r="AT487" s="116"/>
      <c r="AU487" s="116"/>
      <c r="AV487" s="116"/>
      <c r="AW487" s="117"/>
      <c r="AX487" s="115"/>
      <c r="AY487" s="116"/>
      <c r="AZ487" s="116"/>
      <c r="BA487" s="116"/>
      <c r="BB487" s="117"/>
      <c r="BC487" s="115"/>
      <c r="BD487" s="116"/>
      <c r="BE487" s="116"/>
      <c r="BF487" s="116"/>
      <c r="BG487" s="117"/>
      <c r="BH487" s="115"/>
      <c r="BI487" s="116"/>
      <c r="BJ487" s="116"/>
      <c r="BK487" s="116"/>
      <c r="BL487" s="117"/>
      <c r="BM487" s="131">
        <f>SUM(E487:I487)</f>
        <v>0</v>
      </c>
      <c r="BN487" s="204" t="str">
        <f t="shared" ref="BN487" si="2170">IF(AND(BM488=0,BM487=0)," ",IF(AND(BM488=0,BM487&gt;0),"NC",IF(BM488&gt;BM487,1,BM488/BM487)))</f>
        <v xml:space="preserve"> </v>
      </c>
      <c r="BO487" s="131">
        <f>SUM(J487:N487)</f>
        <v>0</v>
      </c>
      <c r="BP487" s="204" t="str">
        <f t="shared" ref="BP487" si="2171">IF(AND(BO488=0,BO487=0)," ",IF(AND(BO488=0,BO487&gt;0),"NC",IF(BO488&gt;BO487,1,BO488/BO487)))</f>
        <v xml:space="preserve"> </v>
      </c>
      <c r="BQ487" s="131">
        <f>SUM(O487:S487)</f>
        <v>0</v>
      </c>
      <c r="BR487" s="204" t="str">
        <f t="shared" ref="BR487" si="2172">IF(AND(BQ488=0,BQ487=0)," ",IF(AND(BQ488=0,BQ487&gt;0),"NC",IF(BQ488&gt;BQ487,1,BQ488/BQ487)))</f>
        <v xml:space="preserve"> </v>
      </c>
      <c r="BS487" s="131">
        <f>SUM(T487:X487)</f>
        <v>0</v>
      </c>
      <c r="BT487" s="204" t="str">
        <f t="shared" ref="BT487" si="2173">IF(AND(BS488=0,BS487=0)," ",IF(AND(BS488=0,BS487&gt;0),"NC",IF(BS488&gt;BS487,1,BS488/BS487)))</f>
        <v xml:space="preserve"> </v>
      </c>
      <c r="BU487" s="131">
        <f>SUM(Y487:AC487)</f>
        <v>0</v>
      </c>
      <c r="BV487" s="204" t="str">
        <f t="shared" ref="BV487" si="2174">IF(AND(BU488=0,BU487=0)," ",IF(AND(BU488=0,BU487&gt;0),"NC",IF(BU488&gt;BU487,1,BU488/BU487)))</f>
        <v xml:space="preserve"> </v>
      </c>
      <c r="BW487" s="131">
        <f>SUM(AD487:AH487)</f>
        <v>0</v>
      </c>
      <c r="BX487" s="204" t="str">
        <f t="shared" ref="BX487" si="2175">IF(AND(BW488=0,BW487=0)," ",IF(AND(BW488=0,BW487&gt;0),"NC",IF(BW488&gt;BW487,1,BW488/BW487)))</f>
        <v xml:space="preserve"> </v>
      </c>
      <c r="BY487" s="131">
        <f>SUM(AI487:AM487)</f>
        <v>0</v>
      </c>
      <c r="BZ487" s="204" t="str">
        <f t="shared" ref="BZ487" si="2176">IF(AND(BY488=0,BY487=0)," ",IF(AND(BY488=0,BY487&gt;0),"NC",IF(BY488&gt;BY487,1,BY488/BY487)))</f>
        <v xml:space="preserve"> </v>
      </c>
      <c r="CA487" s="131">
        <f>SUM(AN487:AR487)</f>
        <v>0</v>
      </c>
      <c r="CB487" s="204" t="str">
        <f t="shared" ref="CB487" si="2177">IF(AND(CA488=0,CA487=0)," ",IF(AND(CA488=0,CA487&gt;0),"NC",IF(CA488&gt;CA487,1,CA488/CA487)))</f>
        <v xml:space="preserve"> </v>
      </c>
      <c r="CC487" s="131">
        <f>SUM(AS487:AW487)</f>
        <v>0</v>
      </c>
      <c r="CD487" s="204" t="str">
        <f t="shared" ref="CD487" si="2178">IF(AND(CC488=0,CC487=0)," ",IF(AND(CC488=0,CC487&gt;0),"NC",IF(CC488&gt;CC487,1,CC488/CC487)))</f>
        <v xml:space="preserve"> </v>
      </c>
      <c r="CE487" s="131">
        <f>SUM(AX487:BB487)</f>
        <v>0</v>
      </c>
      <c r="CF487" s="204" t="str">
        <f t="shared" ref="CF487" si="2179">IF(AND(CE488=0,CE487=0)," ",IF(AND(CE488=0,CE487&gt;0),"NC",IF(CE488&gt;CE487,1,CE488/CE487)))</f>
        <v xml:space="preserve"> </v>
      </c>
      <c r="CG487" s="131">
        <f>SUM(BC487:BG487)</f>
        <v>0</v>
      </c>
      <c r="CH487" s="204" t="str">
        <f t="shared" ref="CH487" si="2180">IF(AND(CG488=0,CG487=0)," ",IF(AND(CG488=0,CG487&gt;0),"NC",IF(CG488&gt;CG487,1,CG488/CG487)))</f>
        <v xml:space="preserve"> </v>
      </c>
      <c r="CI487" s="131">
        <f>SUM(BH487:BL487)</f>
        <v>0</v>
      </c>
      <c r="CJ487" s="204" t="str">
        <f t="shared" ref="CJ487" si="2181">IF(AND(CI488=0,CI487=0)," ",IF(AND(CI488=0,CI487&gt;0),"NC",IF(CI488&gt;CI487,1,CI488/CI487)))</f>
        <v xml:space="preserve"> </v>
      </c>
      <c r="CK487" s="4">
        <f t="shared" si="1901"/>
        <v>0</v>
      </c>
      <c r="CL487" s="171" t="str">
        <f>IF(AND(CK488=0,CK487=0),"",CK488/CK487)</f>
        <v/>
      </c>
      <c r="CN487" s="218" t="s">
        <v>8</v>
      </c>
    </row>
    <row r="488" spans="1:92" ht="12" hidden="1" customHeight="1" x14ac:dyDescent="0.2">
      <c r="A488" s="212"/>
      <c r="B488" s="215"/>
      <c r="C488" s="210"/>
      <c r="D488" s="118" t="s">
        <v>0</v>
      </c>
      <c r="E488" s="119"/>
      <c r="F488" s="120"/>
      <c r="G488" s="120"/>
      <c r="H488" s="120"/>
      <c r="I488" s="121"/>
      <c r="J488" s="119"/>
      <c r="K488" s="120"/>
      <c r="L488" s="120"/>
      <c r="M488" s="120"/>
      <c r="N488" s="121"/>
      <c r="O488" s="119"/>
      <c r="P488" s="120"/>
      <c r="Q488" s="120"/>
      <c r="R488" s="120"/>
      <c r="S488" s="121"/>
      <c r="T488" s="119"/>
      <c r="U488" s="120"/>
      <c r="V488" s="120"/>
      <c r="W488" s="120"/>
      <c r="X488" s="121"/>
      <c r="Y488" s="119"/>
      <c r="Z488" s="120"/>
      <c r="AA488" s="120"/>
      <c r="AB488" s="120"/>
      <c r="AC488" s="121"/>
      <c r="AD488" s="119"/>
      <c r="AE488" s="120"/>
      <c r="AF488" s="120"/>
      <c r="AG488" s="120"/>
      <c r="AH488" s="121"/>
      <c r="AI488" s="119"/>
      <c r="AJ488" s="120"/>
      <c r="AK488" s="120"/>
      <c r="AL488" s="120"/>
      <c r="AM488" s="121"/>
      <c r="AN488" s="119"/>
      <c r="AO488" s="120"/>
      <c r="AP488" s="120"/>
      <c r="AQ488" s="120"/>
      <c r="AR488" s="121"/>
      <c r="AS488" s="119"/>
      <c r="AT488" s="120"/>
      <c r="AU488" s="120"/>
      <c r="AV488" s="120"/>
      <c r="AW488" s="121"/>
      <c r="AX488" s="119"/>
      <c r="AY488" s="120"/>
      <c r="AZ488" s="120"/>
      <c r="BA488" s="120"/>
      <c r="BB488" s="121"/>
      <c r="BC488" s="119"/>
      <c r="BD488" s="120"/>
      <c r="BE488" s="120"/>
      <c r="BF488" s="120"/>
      <c r="BG488" s="121"/>
      <c r="BH488" s="119"/>
      <c r="BI488" s="120"/>
      <c r="BJ488" s="120"/>
      <c r="BK488" s="120"/>
      <c r="BL488" s="121"/>
      <c r="BM488" s="131">
        <f t="shared" ref="BM488:BM494" si="2182">SUM(E488:I488)</f>
        <v>0</v>
      </c>
      <c r="BN488" s="204"/>
      <c r="BO488" s="131">
        <f>SUM(J488:N488)</f>
        <v>0</v>
      </c>
      <c r="BP488" s="204"/>
      <c r="BQ488" s="131">
        <f t="shared" ref="BQ488:BQ498" si="2183">SUM(O488:S488)</f>
        <v>0</v>
      </c>
      <c r="BR488" s="204"/>
      <c r="BS488" s="131">
        <f t="shared" ref="BS488:BS498" si="2184">SUM(T488:X488)</f>
        <v>0</v>
      </c>
      <c r="BT488" s="204"/>
      <c r="BU488" s="131">
        <f t="shared" ref="BU488:BU498" si="2185">SUM(Y488:AC488)</f>
        <v>0</v>
      </c>
      <c r="BV488" s="204"/>
      <c r="BW488" s="131">
        <f t="shared" ref="BW488:BW498" si="2186">SUM(AD488:AH488)</f>
        <v>0</v>
      </c>
      <c r="BX488" s="204"/>
      <c r="BY488" s="131">
        <f t="shared" ref="BY488:BY498" si="2187">SUM(AI488:AM488)</f>
        <v>0</v>
      </c>
      <c r="BZ488" s="204"/>
      <c r="CA488" s="131">
        <f t="shared" ref="CA488:CA498" si="2188">SUM(AN488:AR488)</f>
        <v>0</v>
      </c>
      <c r="CB488" s="204"/>
      <c r="CC488" s="131">
        <f t="shared" ref="CC488:CC498" si="2189">SUM(AS488:AW488)</f>
        <v>0</v>
      </c>
      <c r="CD488" s="204"/>
      <c r="CE488" s="131">
        <f t="shared" ref="CE488:CE498" si="2190">SUM(AX488:BB488)</f>
        <v>0</v>
      </c>
      <c r="CF488" s="204"/>
      <c r="CG488" s="131">
        <f t="shared" ref="CG488:CG498" si="2191">SUM(BC488:BG488)</f>
        <v>0</v>
      </c>
      <c r="CH488" s="204"/>
      <c r="CI488" s="131">
        <f t="shared" ref="CI488:CI498" si="2192">SUM(BH488:BL488)</f>
        <v>0</v>
      </c>
      <c r="CJ488" s="204"/>
      <c r="CK488" s="4">
        <f t="shared" si="1901"/>
        <v>0</v>
      </c>
      <c r="CL488" s="171"/>
      <c r="CN488" s="209"/>
    </row>
    <row r="489" spans="1:92" ht="12" hidden="1" customHeight="1" x14ac:dyDescent="0.2">
      <c r="A489" s="212"/>
      <c r="B489" s="215"/>
      <c r="C489" s="207" t="s">
        <v>7</v>
      </c>
      <c r="D489" s="118" t="s">
        <v>1</v>
      </c>
      <c r="E489" s="119"/>
      <c r="F489" s="120"/>
      <c r="G489" s="120"/>
      <c r="H489" s="120"/>
      <c r="I489" s="121"/>
      <c r="J489" s="119"/>
      <c r="K489" s="120"/>
      <c r="L489" s="120"/>
      <c r="M489" s="120"/>
      <c r="N489" s="121"/>
      <c r="O489" s="119"/>
      <c r="P489" s="120"/>
      <c r="Q489" s="120"/>
      <c r="R489" s="120"/>
      <c r="S489" s="121"/>
      <c r="T489" s="119"/>
      <c r="U489" s="120"/>
      <c r="V489" s="120"/>
      <c r="W489" s="120"/>
      <c r="X489" s="121"/>
      <c r="Y489" s="119"/>
      <c r="Z489" s="120"/>
      <c r="AA489" s="120"/>
      <c r="AB489" s="120"/>
      <c r="AC489" s="121"/>
      <c r="AD489" s="119"/>
      <c r="AE489" s="120"/>
      <c r="AF489" s="120"/>
      <c r="AG489" s="120"/>
      <c r="AH489" s="121"/>
      <c r="AI489" s="119"/>
      <c r="AJ489" s="120"/>
      <c r="AK489" s="120"/>
      <c r="AL489" s="120"/>
      <c r="AM489" s="121"/>
      <c r="AN489" s="119"/>
      <c r="AO489" s="120"/>
      <c r="AP489" s="120"/>
      <c r="AQ489" s="120"/>
      <c r="AR489" s="121"/>
      <c r="AS489" s="119"/>
      <c r="AT489" s="120"/>
      <c r="AU489" s="120"/>
      <c r="AV489" s="120"/>
      <c r="AW489" s="121"/>
      <c r="AX489" s="119"/>
      <c r="AY489" s="120"/>
      <c r="AZ489" s="120"/>
      <c r="BA489" s="120"/>
      <c r="BB489" s="121"/>
      <c r="BC489" s="119"/>
      <c r="BD489" s="120"/>
      <c r="BE489" s="120"/>
      <c r="BF489" s="120"/>
      <c r="BG489" s="121"/>
      <c r="BH489" s="119"/>
      <c r="BI489" s="120"/>
      <c r="BJ489" s="120"/>
      <c r="BK489" s="120"/>
      <c r="BL489" s="121"/>
      <c r="BM489" s="131">
        <f t="shared" si="2182"/>
        <v>0</v>
      </c>
      <c r="BN489" s="204" t="str">
        <f t="shared" ref="BN489" si="2193">IF(AND(BM490=0,BM489=0)," ",IF(AND(BM490=0,BM489&gt;0),"NC",IF(BM490&gt;BM489,1,BM490/BM489)))</f>
        <v xml:space="preserve"> </v>
      </c>
      <c r="BO489" s="131">
        <f t="shared" ref="BO489:BO498" si="2194">SUM(J489:N489)</f>
        <v>0</v>
      </c>
      <c r="BP489" s="204" t="str">
        <f t="shared" ref="BP489" si="2195">IF(AND(BO490=0,BO489=0)," ",IF(AND(BO490=0,BO489&gt;0),"NC",IF(BO490&gt;BO489,1,BO490/BO489)))</f>
        <v xml:space="preserve"> </v>
      </c>
      <c r="BQ489" s="131">
        <f t="shared" si="2183"/>
        <v>0</v>
      </c>
      <c r="BR489" s="204" t="str">
        <f t="shared" ref="BR489" si="2196">IF(AND(BQ490=0,BQ489=0)," ",IF(AND(BQ490=0,BQ489&gt;0),"NC",IF(BQ490&gt;BQ489,1,BQ490/BQ489)))</f>
        <v xml:space="preserve"> </v>
      </c>
      <c r="BS489" s="131">
        <f t="shared" si="2184"/>
        <v>0</v>
      </c>
      <c r="BT489" s="204" t="str">
        <f t="shared" ref="BT489" si="2197">IF(AND(BS490=0,BS489=0)," ",IF(AND(BS490=0,BS489&gt;0),"NC",IF(BS490&gt;BS489,1,BS490/BS489)))</f>
        <v xml:space="preserve"> </v>
      </c>
      <c r="BU489" s="131">
        <f t="shared" si="2185"/>
        <v>0</v>
      </c>
      <c r="BV489" s="204" t="str">
        <f t="shared" ref="BV489" si="2198">IF(AND(BU490=0,BU489=0)," ",IF(AND(BU490=0,BU489&gt;0),"NC",IF(BU490&gt;BU489,1,BU490/BU489)))</f>
        <v xml:space="preserve"> </v>
      </c>
      <c r="BW489" s="131">
        <f t="shared" si="2186"/>
        <v>0</v>
      </c>
      <c r="BX489" s="204" t="str">
        <f t="shared" ref="BX489" si="2199">IF(AND(BW490=0,BW489=0)," ",IF(AND(BW490=0,BW489&gt;0),"NC",IF(BW490&gt;BW489,1,BW490/BW489)))</f>
        <v xml:space="preserve"> </v>
      </c>
      <c r="BY489" s="131">
        <f t="shared" si="2187"/>
        <v>0</v>
      </c>
      <c r="BZ489" s="204" t="str">
        <f t="shared" ref="BZ489" si="2200">IF(AND(BY490=0,BY489=0)," ",IF(AND(BY490=0,BY489&gt;0),"NC",IF(BY490&gt;BY489,1,BY490/BY489)))</f>
        <v xml:space="preserve"> </v>
      </c>
      <c r="CA489" s="131">
        <f t="shared" si="2188"/>
        <v>0</v>
      </c>
      <c r="CB489" s="204" t="str">
        <f t="shared" ref="CB489" si="2201">IF(AND(CA490=0,CA489=0)," ",IF(AND(CA490=0,CA489&gt;0),"NC",IF(CA490&gt;CA489,1,CA490/CA489)))</f>
        <v xml:space="preserve"> </v>
      </c>
      <c r="CC489" s="131">
        <f t="shared" si="2189"/>
        <v>0</v>
      </c>
      <c r="CD489" s="204" t="str">
        <f t="shared" ref="CD489" si="2202">IF(AND(CC490=0,CC489=0)," ",IF(AND(CC490=0,CC489&gt;0),"NC",IF(CC490&gt;CC489,1,CC490/CC489)))</f>
        <v xml:space="preserve"> </v>
      </c>
      <c r="CE489" s="131">
        <f t="shared" si="2190"/>
        <v>0</v>
      </c>
      <c r="CF489" s="204" t="str">
        <f t="shared" ref="CF489" si="2203">IF(AND(CE490=0,CE489=0)," ",IF(AND(CE490=0,CE489&gt;0),"NC",IF(CE490&gt;CE489,1,CE490/CE489)))</f>
        <v xml:space="preserve"> </v>
      </c>
      <c r="CG489" s="131">
        <f t="shared" si="2191"/>
        <v>0</v>
      </c>
      <c r="CH489" s="204" t="str">
        <f t="shared" ref="CH489" si="2204">IF(AND(CG490=0,CG489=0)," ",IF(AND(CG490=0,CG489&gt;0),"NC",IF(CG490&gt;CG489,1,CG490/CG489)))</f>
        <v xml:space="preserve"> </v>
      </c>
      <c r="CI489" s="131">
        <f t="shared" si="2192"/>
        <v>0</v>
      </c>
      <c r="CJ489" s="204" t="str">
        <f t="shared" ref="CJ489" si="2205">IF(AND(CI490=0,CI489=0)," ",IF(AND(CI490=0,CI489&gt;0),"NC",IF(CI490&gt;CI489,1,CI490/CI489)))</f>
        <v xml:space="preserve"> </v>
      </c>
      <c r="CK489" s="4">
        <f t="shared" si="1901"/>
        <v>0</v>
      </c>
      <c r="CL489" s="171" t="str">
        <f>IF(AND(CK490=0,CK489=0),"",CK490/CK489)</f>
        <v/>
      </c>
      <c r="CN489" s="205" t="s">
        <v>8</v>
      </c>
    </row>
    <row r="490" spans="1:92" ht="12" hidden="1" customHeight="1" x14ac:dyDescent="0.2">
      <c r="A490" s="212"/>
      <c r="B490" s="215"/>
      <c r="C490" s="210"/>
      <c r="D490" s="118" t="s">
        <v>0</v>
      </c>
      <c r="E490" s="119"/>
      <c r="F490" s="120"/>
      <c r="G490" s="120"/>
      <c r="H490" s="120"/>
      <c r="I490" s="121"/>
      <c r="J490" s="119"/>
      <c r="K490" s="120"/>
      <c r="L490" s="120"/>
      <c r="M490" s="120"/>
      <c r="N490" s="121"/>
      <c r="O490" s="119"/>
      <c r="P490" s="120"/>
      <c r="Q490" s="120"/>
      <c r="R490" s="120"/>
      <c r="S490" s="121"/>
      <c r="T490" s="119"/>
      <c r="U490" s="120"/>
      <c r="V490" s="120"/>
      <c r="W490" s="120"/>
      <c r="X490" s="121"/>
      <c r="Y490" s="119"/>
      <c r="Z490" s="120"/>
      <c r="AA490" s="120"/>
      <c r="AB490" s="120"/>
      <c r="AC490" s="121"/>
      <c r="AD490" s="119"/>
      <c r="AE490" s="120"/>
      <c r="AF490" s="120"/>
      <c r="AG490" s="120"/>
      <c r="AH490" s="121"/>
      <c r="AI490" s="119"/>
      <c r="AJ490" s="120"/>
      <c r="AK490" s="120"/>
      <c r="AL490" s="120"/>
      <c r="AM490" s="121"/>
      <c r="AN490" s="119"/>
      <c r="AO490" s="120"/>
      <c r="AP490" s="120"/>
      <c r="AQ490" s="120"/>
      <c r="AR490" s="121"/>
      <c r="AS490" s="119"/>
      <c r="AT490" s="120"/>
      <c r="AU490" s="120"/>
      <c r="AV490" s="120"/>
      <c r="AW490" s="121"/>
      <c r="AX490" s="119"/>
      <c r="AY490" s="120"/>
      <c r="AZ490" s="120"/>
      <c r="BA490" s="120"/>
      <c r="BB490" s="121"/>
      <c r="BC490" s="119"/>
      <c r="BD490" s="120"/>
      <c r="BE490" s="120"/>
      <c r="BF490" s="120"/>
      <c r="BG490" s="121"/>
      <c r="BH490" s="119"/>
      <c r="BI490" s="120"/>
      <c r="BJ490" s="120"/>
      <c r="BK490" s="120"/>
      <c r="BL490" s="121"/>
      <c r="BM490" s="131">
        <f t="shared" si="2182"/>
        <v>0</v>
      </c>
      <c r="BN490" s="204"/>
      <c r="BO490" s="131">
        <f t="shared" si="2194"/>
        <v>0</v>
      </c>
      <c r="BP490" s="204"/>
      <c r="BQ490" s="131">
        <f t="shared" si="2183"/>
        <v>0</v>
      </c>
      <c r="BR490" s="204"/>
      <c r="BS490" s="131">
        <f t="shared" si="2184"/>
        <v>0</v>
      </c>
      <c r="BT490" s="204"/>
      <c r="BU490" s="131">
        <f t="shared" si="2185"/>
        <v>0</v>
      </c>
      <c r="BV490" s="204"/>
      <c r="BW490" s="131">
        <f t="shared" si="2186"/>
        <v>0</v>
      </c>
      <c r="BX490" s="204"/>
      <c r="BY490" s="131">
        <f t="shared" si="2187"/>
        <v>0</v>
      </c>
      <c r="BZ490" s="204"/>
      <c r="CA490" s="131">
        <f t="shared" si="2188"/>
        <v>0</v>
      </c>
      <c r="CB490" s="204"/>
      <c r="CC490" s="131">
        <f t="shared" si="2189"/>
        <v>0</v>
      </c>
      <c r="CD490" s="204"/>
      <c r="CE490" s="131">
        <f t="shared" si="2190"/>
        <v>0</v>
      </c>
      <c r="CF490" s="204"/>
      <c r="CG490" s="131">
        <f t="shared" si="2191"/>
        <v>0</v>
      </c>
      <c r="CH490" s="204"/>
      <c r="CI490" s="131">
        <f t="shared" si="2192"/>
        <v>0</v>
      </c>
      <c r="CJ490" s="204"/>
      <c r="CK490" s="4">
        <f t="shared" si="1901"/>
        <v>0</v>
      </c>
      <c r="CL490" s="171"/>
      <c r="CN490" s="209"/>
    </row>
    <row r="491" spans="1:92" ht="12" hidden="1" customHeight="1" x14ac:dyDescent="0.2">
      <c r="A491" s="212"/>
      <c r="B491" s="215"/>
      <c r="C491" s="207" t="s">
        <v>6</v>
      </c>
      <c r="D491" s="118" t="s">
        <v>1</v>
      </c>
      <c r="E491" s="119"/>
      <c r="F491" s="120"/>
      <c r="G491" s="120"/>
      <c r="H491" s="120"/>
      <c r="I491" s="121"/>
      <c r="J491" s="119"/>
      <c r="K491" s="120"/>
      <c r="L491" s="120"/>
      <c r="M491" s="120"/>
      <c r="N491" s="121"/>
      <c r="O491" s="119"/>
      <c r="P491" s="120"/>
      <c r="Q491" s="120"/>
      <c r="R491" s="120"/>
      <c r="S491" s="121"/>
      <c r="T491" s="119"/>
      <c r="U491" s="120"/>
      <c r="V491" s="120"/>
      <c r="W491" s="120"/>
      <c r="X491" s="121"/>
      <c r="Y491" s="119"/>
      <c r="Z491" s="120"/>
      <c r="AA491" s="120"/>
      <c r="AB491" s="120"/>
      <c r="AC491" s="121"/>
      <c r="AD491" s="119"/>
      <c r="AE491" s="120"/>
      <c r="AF491" s="120"/>
      <c r="AG491" s="120"/>
      <c r="AH491" s="121"/>
      <c r="AI491" s="119"/>
      <c r="AJ491" s="120"/>
      <c r="AK491" s="120"/>
      <c r="AL491" s="120"/>
      <c r="AM491" s="121"/>
      <c r="AN491" s="119"/>
      <c r="AO491" s="120"/>
      <c r="AP491" s="120"/>
      <c r="AQ491" s="120"/>
      <c r="AR491" s="121"/>
      <c r="AS491" s="119"/>
      <c r="AT491" s="120"/>
      <c r="AU491" s="120"/>
      <c r="AV491" s="120"/>
      <c r="AW491" s="121"/>
      <c r="AX491" s="119"/>
      <c r="AY491" s="120"/>
      <c r="AZ491" s="120"/>
      <c r="BA491" s="120"/>
      <c r="BB491" s="121"/>
      <c r="BC491" s="119"/>
      <c r="BD491" s="120"/>
      <c r="BE491" s="120"/>
      <c r="BF491" s="120"/>
      <c r="BG491" s="121"/>
      <c r="BH491" s="119"/>
      <c r="BI491" s="120"/>
      <c r="BJ491" s="120"/>
      <c r="BK491" s="120"/>
      <c r="BL491" s="121"/>
      <c r="BM491" s="131">
        <f t="shared" si="2182"/>
        <v>0</v>
      </c>
      <c r="BN491" s="204" t="str">
        <f t="shared" ref="BN491" si="2206">IF(AND(BM492=0,BM491=0)," ",IF(AND(BM492=0,BM491&gt;0),"NC",IF(BM492&gt;BM491,1,BM492/BM491)))</f>
        <v xml:space="preserve"> </v>
      </c>
      <c r="BO491" s="131">
        <f t="shared" si="2194"/>
        <v>0</v>
      </c>
      <c r="BP491" s="204" t="str">
        <f t="shared" ref="BP491" si="2207">IF(AND(BO492=0,BO491=0)," ",IF(AND(BO492=0,BO491&gt;0),"NC",IF(BO492&gt;BO491,1,BO492/BO491)))</f>
        <v xml:space="preserve"> </v>
      </c>
      <c r="BQ491" s="131">
        <f t="shared" si="2183"/>
        <v>0</v>
      </c>
      <c r="BR491" s="204" t="str">
        <f t="shared" ref="BR491" si="2208">IF(AND(BQ492=0,BQ491=0)," ",IF(AND(BQ492=0,BQ491&gt;0),"NC",IF(BQ492&gt;BQ491,1,BQ492/BQ491)))</f>
        <v xml:space="preserve"> </v>
      </c>
      <c r="BS491" s="131">
        <f t="shared" si="2184"/>
        <v>0</v>
      </c>
      <c r="BT491" s="204" t="str">
        <f t="shared" ref="BT491" si="2209">IF(AND(BS492=0,BS491=0)," ",IF(AND(BS492=0,BS491&gt;0),"NC",IF(BS492&gt;BS491,1,BS492/BS491)))</f>
        <v xml:space="preserve"> </v>
      </c>
      <c r="BU491" s="131">
        <f t="shared" si="2185"/>
        <v>0</v>
      </c>
      <c r="BV491" s="204" t="str">
        <f t="shared" ref="BV491" si="2210">IF(AND(BU492=0,BU491=0)," ",IF(AND(BU492=0,BU491&gt;0),"NC",IF(BU492&gt;BU491,1,BU492/BU491)))</f>
        <v xml:space="preserve"> </v>
      </c>
      <c r="BW491" s="131">
        <f t="shared" si="2186"/>
        <v>0</v>
      </c>
      <c r="BX491" s="204" t="str">
        <f t="shared" ref="BX491" si="2211">IF(AND(BW492=0,BW491=0)," ",IF(AND(BW492=0,BW491&gt;0),"NC",IF(BW492&gt;BW491,1,BW492/BW491)))</f>
        <v xml:space="preserve"> </v>
      </c>
      <c r="BY491" s="131">
        <f t="shared" si="2187"/>
        <v>0</v>
      </c>
      <c r="BZ491" s="204" t="str">
        <f t="shared" ref="BZ491" si="2212">IF(AND(BY492=0,BY491=0)," ",IF(AND(BY492=0,BY491&gt;0),"NC",IF(BY492&gt;BY491,1,BY492/BY491)))</f>
        <v xml:space="preserve"> </v>
      </c>
      <c r="CA491" s="131">
        <f t="shared" si="2188"/>
        <v>0</v>
      </c>
      <c r="CB491" s="204" t="str">
        <f t="shared" ref="CB491" si="2213">IF(AND(CA492=0,CA491=0)," ",IF(AND(CA492=0,CA491&gt;0),"NC",IF(CA492&gt;CA491,1,CA492/CA491)))</f>
        <v xml:space="preserve"> </v>
      </c>
      <c r="CC491" s="131">
        <f t="shared" si="2189"/>
        <v>0</v>
      </c>
      <c r="CD491" s="204" t="str">
        <f t="shared" ref="CD491" si="2214">IF(AND(CC492=0,CC491=0)," ",IF(AND(CC492=0,CC491&gt;0),"NC",IF(CC492&gt;CC491,1,CC492/CC491)))</f>
        <v xml:space="preserve"> </v>
      </c>
      <c r="CE491" s="131">
        <f t="shared" si="2190"/>
        <v>0</v>
      </c>
      <c r="CF491" s="204" t="str">
        <f t="shared" ref="CF491" si="2215">IF(AND(CE492=0,CE491=0)," ",IF(AND(CE492=0,CE491&gt;0),"NC",IF(CE492&gt;CE491,1,CE492/CE491)))</f>
        <v xml:space="preserve"> </v>
      </c>
      <c r="CG491" s="131">
        <f t="shared" si="2191"/>
        <v>0</v>
      </c>
      <c r="CH491" s="204" t="str">
        <f t="shared" ref="CH491" si="2216">IF(AND(CG492=0,CG491=0)," ",IF(AND(CG492=0,CG491&gt;0),"NC",IF(CG492&gt;CG491,1,CG492/CG491)))</f>
        <v xml:space="preserve"> </v>
      </c>
      <c r="CI491" s="131">
        <f t="shared" si="2192"/>
        <v>0</v>
      </c>
      <c r="CJ491" s="204" t="str">
        <f t="shared" ref="CJ491" si="2217">IF(AND(CI492=0,CI491=0)," ",IF(AND(CI492=0,CI491&gt;0),"NC",IF(CI492&gt;CI491,1,CI492/CI491)))</f>
        <v xml:space="preserve"> </v>
      </c>
      <c r="CK491" s="4">
        <f t="shared" si="1901"/>
        <v>0</v>
      </c>
      <c r="CL491" s="171" t="str">
        <f>IF(AND(CK492=0,CK491=0),"",CK492/CK491)</f>
        <v/>
      </c>
      <c r="CN491" s="205" t="s">
        <v>8</v>
      </c>
    </row>
    <row r="492" spans="1:92" ht="12" hidden="1" customHeight="1" x14ac:dyDescent="0.2">
      <c r="A492" s="212"/>
      <c r="B492" s="215"/>
      <c r="C492" s="210"/>
      <c r="D492" s="118" t="s">
        <v>0</v>
      </c>
      <c r="E492" s="119"/>
      <c r="F492" s="120"/>
      <c r="G492" s="120"/>
      <c r="H492" s="120"/>
      <c r="I492" s="121"/>
      <c r="J492" s="119"/>
      <c r="K492" s="120"/>
      <c r="L492" s="120"/>
      <c r="M492" s="120"/>
      <c r="N492" s="121"/>
      <c r="O492" s="119"/>
      <c r="P492" s="120"/>
      <c r="Q492" s="120"/>
      <c r="R492" s="120"/>
      <c r="S492" s="121"/>
      <c r="T492" s="119"/>
      <c r="U492" s="120"/>
      <c r="V492" s="120"/>
      <c r="W492" s="120"/>
      <c r="X492" s="121"/>
      <c r="Y492" s="119"/>
      <c r="Z492" s="120"/>
      <c r="AA492" s="120"/>
      <c r="AB492" s="120"/>
      <c r="AC492" s="121"/>
      <c r="AD492" s="119"/>
      <c r="AE492" s="120"/>
      <c r="AF492" s="120"/>
      <c r="AG492" s="120"/>
      <c r="AH492" s="121"/>
      <c r="AI492" s="119"/>
      <c r="AJ492" s="120"/>
      <c r="AK492" s="120"/>
      <c r="AL492" s="120"/>
      <c r="AM492" s="121"/>
      <c r="AN492" s="119"/>
      <c r="AO492" s="120"/>
      <c r="AP492" s="120"/>
      <c r="AQ492" s="120"/>
      <c r="AR492" s="121"/>
      <c r="AS492" s="119"/>
      <c r="AT492" s="120"/>
      <c r="AU492" s="120"/>
      <c r="AV492" s="120"/>
      <c r="AW492" s="121"/>
      <c r="AX492" s="119"/>
      <c r="AY492" s="120"/>
      <c r="AZ492" s="120"/>
      <c r="BA492" s="120"/>
      <c r="BB492" s="121"/>
      <c r="BC492" s="119"/>
      <c r="BD492" s="120"/>
      <c r="BE492" s="120"/>
      <c r="BF492" s="120"/>
      <c r="BG492" s="121"/>
      <c r="BH492" s="119"/>
      <c r="BI492" s="120"/>
      <c r="BJ492" s="120"/>
      <c r="BK492" s="120"/>
      <c r="BL492" s="121"/>
      <c r="BM492" s="131">
        <f t="shared" si="2182"/>
        <v>0</v>
      </c>
      <c r="BN492" s="204"/>
      <c r="BO492" s="131">
        <f t="shared" si="2194"/>
        <v>0</v>
      </c>
      <c r="BP492" s="204"/>
      <c r="BQ492" s="131">
        <f t="shared" si="2183"/>
        <v>0</v>
      </c>
      <c r="BR492" s="204"/>
      <c r="BS492" s="131">
        <f t="shared" si="2184"/>
        <v>0</v>
      </c>
      <c r="BT492" s="204"/>
      <c r="BU492" s="131">
        <f t="shared" si="2185"/>
        <v>0</v>
      </c>
      <c r="BV492" s="204"/>
      <c r="BW492" s="131">
        <f t="shared" si="2186"/>
        <v>0</v>
      </c>
      <c r="BX492" s="204"/>
      <c r="BY492" s="131">
        <f t="shared" si="2187"/>
        <v>0</v>
      </c>
      <c r="BZ492" s="204"/>
      <c r="CA492" s="131">
        <f t="shared" si="2188"/>
        <v>0</v>
      </c>
      <c r="CB492" s="204"/>
      <c r="CC492" s="131">
        <f t="shared" si="2189"/>
        <v>0</v>
      </c>
      <c r="CD492" s="204"/>
      <c r="CE492" s="131">
        <f t="shared" si="2190"/>
        <v>0</v>
      </c>
      <c r="CF492" s="204"/>
      <c r="CG492" s="131">
        <f t="shared" si="2191"/>
        <v>0</v>
      </c>
      <c r="CH492" s="204"/>
      <c r="CI492" s="131">
        <f t="shared" si="2192"/>
        <v>0</v>
      </c>
      <c r="CJ492" s="204"/>
      <c r="CK492" s="4">
        <f t="shared" si="1901"/>
        <v>0</v>
      </c>
      <c r="CL492" s="171"/>
      <c r="CN492" s="209"/>
    </row>
    <row r="493" spans="1:92" ht="12" hidden="1" customHeight="1" x14ac:dyDescent="0.2">
      <c r="A493" s="212"/>
      <c r="B493" s="215"/>
      <c r="C493" s="207" t="s">
        <v>331</v>
      </c>
      <c r="D493" s="118" t="s">
        <v>1</v>
      </c>
      <c r="E493" s="119"/>
      <c r="F493" s="120"/>
      <c r="G493" s="120"/>
      <c r="H493" s="120"/>
      <c r="I493" s="121"/>
      <c r="J493" s="119"/>
      <c r="K493" s="120"/>
      <c r="L493" s="120"/>
      <c r="M493" s="120"/>
      <c r="N493" s="121"/>
      <c r="O493" s="119"/>
      <c r="P493" s="120"/>
      <c r="Q493" s="120"/>
      <c r="R493" s="120"/>
      <c r="S493" s="121"/>
      <c r="T493" s="119"/>
      <c r="U493" s="120"/>
      <c r="V493" s="120"/>
      <c r="W493" s="120"/>
      <c r="X493" s="121"/>
      <c r="Y493" s="119"/>
      <c r="Z493" s="120"/>
      <c r="AA493" s="120"/>
      <c r="AB493" s="120"/>
      <c r="AC493" s="121"/>
      <c r="AD493" s="119"/>
      <c r="AE493" s="120"/>
      <c r="AF493" s="120"/>
      <c r="AG493" s="120"/>
      <c r="AH493" s="121"/>
      <c r="AI493" s="119"/>
      <c r="AJ493" s="120"/>
      <c r="AK493" s="120"/>
      <c r="AL493" s="120"/>
      <c r="AM493" s="121"/>
      <c r="AN493" s="119"/>
      <c r="AO493" s="120"/>
      <c r="AP493" s="120"/>
      <c r="AQ493" s="120"/>
      <c r="AR493" s="121"/>
      <c r="AS493" s="119"/>
      <c r="AT493" s="120"/>
      <c r="AU493" s="120"/>
      <c r="AV493" s="120"/>
      <c r="AW493" s="121"/>
      <c r="AX493" s="119"/>
      <c r="AY493" s="120"/>
      <c r="AZ493" s="120"/>
      <c r="BA493" s="120"/>
      <c r="BB493" s="121"/>
      <c r="BC493" s="119"/>
      <c r="BD493" s="120"/>
      <c r="BE493" s="120"/>
      <c r="BF493" s="120"/>
      <c r="BG493" s="121"/>
      <c r="BH493" s="119"/>
      <c r="BI493" s="120"/>
      <c r="BJ493" s="120"/>
      <c r="BK493" s="120"/>
      <c r="BL493" s="121"/>
      <c r="BM493" s="131">
        <f t="shared" si="2182"/>
        <v>0</v>
      </c>
      <c r="BN493" s="204" t="str">
        <f t="shared" ref="BN493" si="2218">IF(AND(BM494=0,BM493=0)," ",IF(AND(BM494=0,BM493&gt;0),"NC",IF(BM494&gt;BM493,1,BM494/BM493)))</f>
        <v xml:space="preserve"> </v>
      </c>
      <c r="BO493" s="131">
        <f t="shared" si="2194"/>
        <v>0</v>
      </c>
      <c r="BP493" s="204" t="str">
        <f t="shared" ref="BP493" si="2219">IF(AND(BO494=0,BO493=0)," ",IF(AND(BO494=0,BO493&gt;0),"NC",IF(BO494&gt;BO493,1,BO494/BO493)))</f>
        <v xml:space="preserve"> </v>
      </c>
      <c r="BQ493" s="131">
        <f t="shared" si="2183"/>
        <v>0</v>
      </c>
      <c r="BR493" s="204" t="str">
        <f t="shared" ref="BR493" si="2220">IF(AND(BQ494=0,BQ493=0)," ",IF(AND(BQ494=0,BQ493&gt;0),"NC",IF(BQ494&gt;BQ493,1,BQ494/BQ493)))</f>
        <v xml:space="preserve"> </v>
      </c>
      <c r="BS493" s="131">
        <f t="shared" si="2184"/>
        <v>0</v>
      </c>
      <c r="BT493" s="204" t="str">
        <f t="shared" ref="BT493" si="2221">IF(AND(BS494=0,BS493=0)," ",IF(AND(BS494=0,BS493&gt;0),"NC",IF(BS494&gt;BS493,1,BS494/BS493)))</f>
        <v xml:space="preserve"> </v>
      </c>
      <c r="BU493" s="131">
        <f t="shared" si="2185"/>
        <v>0</v>
      </c>
      <c r="BV493" s="204" t="str">
        <f t="shared" ref="BV493" si="2222">IF(AND(BU494=0,BU493=0)," ",IF(AND(BU494=0,BU493&gt;0),"NC",IF(BU494&gt;BU493,1,BU494/BU493)))</f>
        <v xml:space="preserve"> </v>
      </c>
      <c r="BW493" s="131">
        <f t="shared" si="2186"/>
        <v>0</v>
      </c>
      <c r="BX493" s="204" t="str">
        <f t="shared" ref="BX493" si="2223">IF(AND(BW494=0,BW493=0)," ",IF(AND(BW494=0,BW493&gt;0),"NC",IF(BW494&gt;BW493,1,BW494/BW493)))</f>
        <v xml:space="preserve"> </v>
      </c>
      <c r="BY493" s="131">
        <f t="shared" si="2187"/>
        <v>0</v>
      </c>
      <c r="BZ493" s="204" t="str">
        <f t="shared" ref="BZ493" si="2224">IF(AND(BY494=0,BY493=0)," ",IF(AND(BY494=0,BY493&gt;0),"NC",IF(BY494&gt;BY493,1,BY494/BY493)))</f>
        <v xml:space="preserve"> </v>
      </c>
      <c r="CA493" s="131">
        <f t="shared" si="2188"/>
        <v>0</v>
      </c>
      <c r="CB493" s="204" t="str">
        <f t="shared" ref="CB493" si="2225">IF(AND(CA494=0,CA493=0)," ",IF(AND(CA494=0,CA493&gt;0),"NC",IF(CA494&gt;CA493,1,CA494/CA493)))</f>
        <v xml:space="preserve"> </v>
      </c>
      <c r="CC493" s="131">
        <f t="shared" si="2189"/>
        <v>0</v>
      </c>
      <c r="CD493" s="204" t="str">
        <f t="shared" ref="CD493" si="2226">IF(AND(CC494=0,CC493=0)," ",IF(AND(CC494=0,CC493&gt;0),"NC",IF(CC494&gt;CC493,1,CC494/CC493)))</f>
        <v xml:space="preserve"> </v>
      </c>
      <c r="CE493" s="131">
        <f t="shared" si="2190"/>
        <v>0</v>
      </c>
      <c r="CF493" s="204" t="str">
        <f t="shared" ref="CF493" si="2227">IF(AND(CE494=0,CE493=0)," ",IF(AND(CE494=0,CE493&gt;0),"NC",IF(CE494&gt;CE493,1,CE494/CE493)))</f>
        <v xml:space="preserve"> </v>
      </c>
      <c r="CG493" s="131">
        <f t="shared" si="2191"/>
        <v>0</v>
      </c>
      <c r="CH493" s="204" t="str">
        <f t="shared" ref="CH493" si="2228">IF(AND(CG494=0,CG493=0)," ",IF(AND(CG494=0,CG493&gt;0),"NC",IF(CG494&gt;CG493,1,CG494/CG493)))</f>
        <v xml:space="preserve"> </v>
      </c>
      <c r="CI493" s="131">
        <f t="shared" si="2192"/>
        <v>0</v>
      </c>
      <c r="CJ493" s="204" t="str">
        <f t="shared" ref="CJ493" si="2229">IF(AND(CI494=0,CI493=0)," ",IF(AND(CI494=0,CI493&gt;0),"NC",IF(CI494&gt;CI493,1,CI494/CI493)))</f>
        <v xml:space="preserve"> </v>
      </c>
      <c r="CK493" s="4">
        <f t="shared" si="1901"/>
        <v>0</v>
      </c>
      <c r="CL493" s="171" t="str">
        <f>IF(AND(CK494=0,CK493=0),"",CK494/CK493)</f>
        <v/>
      </c>
      <c r="CN493" s="205" t="s">
        <v>8</v>
      </c>
    </row>
    <row r="494" spans="1:92" ht="12" hidden="1" customHeight="1" x14ac:dyDescent="0.2">
      <c r="A494" s="212"/>
      <c r="B494" s="215"/>
      <c r="C494" s="210"/>
      <c r="D494" s="118" t="s">
        <v>0</v>
      </c>
      <c r="E494" s="119"/>
      <c r="F494" s="120"/>
      <c r="G494" s="120"/>
      <c r="H494" s="120"/>
      <c r="I494" s="121"/>
      <c r="J494" s="119"/>
      <c r="K494" s="120"/>
      <c r="L494" s="120"/>
      <c r="M494" s="120"/>
      <c r="N494" s="121"/>
      <c r="O494" s="119"/>
      <c r="P494" s="120"/>
      <c r="Q494" s="120"/>
      <c r="R494" s="120"/>
      <c r="S494" s="121"/>
      <c r="T494" s="119"/>
      <c r="U494" s="120"/>
      <c r="V494" s="120"/>
      <c r="W494" s="120"/>
      <c r="X494" s="121"/>
      <c r="Y494" s="119"/>
      <c r="Z494" s="120"/>
      <c r="AA494" s="120"/>
      <c r="AB494" s="120"/>
      <c r="AC494" s="121"/>
      <c r="AD494" s="119"/>
      <c r="AE494" s="120"/>
      <c r="AF494" s="120"/>
      <c r="AG494" s="120"/>
      <c r="AH494" s="121"/>
      <c r="AI494" s="119"/>
      <c r="AJ494" s="120"/>
      <c r="AK494" s="120"/>
      <c r="AL494" s="120"/>
      <c r="AM494" s="121"/>
      <c r="AN494" s="119"/>
      <c r="AO494" s="120"/>
      <c r="AP494" s="120"/>
      <c r="AQ494" s="120"/>
      <c r="AR494" s="121"/>
      <c r="AS494" s="119"/>
      <c r="AT494" s="120"/>
      <c r="AU494" s="120"/>
      <c r="AV494" s="120"/>
      <c r="AW494" s="121"/>
      <c r="AX494" s="119"/>
      <c r="AY494" s="120"/>
      <c r="AZ494" s="120"/>
      <c r="BA494" s="120"/>
      <c r="BB494" s="121"/>
      <c r="BC494" s="119"/>
      <c r="BD494" s="120"/>
      <c r="BE494" s="120"/>
      <c r="BF494" s="120"/>
      <c r="BG494" s="121"/>
      <c r="BH494" s="119"/>
      <c r="BI494" s="120"/>
      <c r="BJ494" s="120"/>
      <c r="BK494" s="120"/>
      <c r="BL494" s="121"/>
      <c r="BM494" s="131">
        <f t="shared" si="2182"/>
        <v>0</v>
      </c>
      <c r="BN494" s="204"/>
      <c r="BO494" s="131">
        <f t="shared" si="2194"/>
        <v>0</v>
      </c>
      <c r="BP494" s="204"/>
      <c r="BQ494" s="131">
        <f t="shared" si="2183"/>
        <v>0</v>
      </c>
      <c r="BR494" s="204"/>
      <c r="BS494" s="131">
        <f t="shared" si="2184"/>
        <v>0</v>
      </c>
      <c r="BT494" s="204"/>
      <c r="BU494" s="131">
        <f t="shared" si="2185"/>
        <v>0</v>
      </c>
      <c r="BV494" s="204"/>
      <c r="BW494" s="131">
        <f t="shared" si="2186"/>
        <v>0</v>
      </c>
      <c r="BX494" s="204"/>
      <c r="BY494" s="131">
        <f t="shared" si="2187"/>
        <v>0</v>
      </c>
      <c r="BZ494" s="204"/>
      <c r="CA494" s="131">
        <f t="shared" si="2188"/>
        <v>0</v>
      </c>
      <c r="CB494" s="204"/>
      <c r="CC494" s="131">
        <f t="shared" si="2189"/>
        <v>0</v>
      </c>
      <c r="CD494" s="204"/>
      <c r="CE494" s="131">
        <f t="shared" si="2190"/>
        <v>0</v>
      </c>
      <c r="CF494" s="204"/>
      <c r="CG494" s="131">
        <f t="shared" si="2191"/>
        <v>0</v>
      </c>
      <c r="CH494" s="204"/>
      <c r="CI494" s="131">
        <f t="shared" si="2192"/>
        <v>0</v>
      </c>
      <c r="CJ494" s="204"/>
      <c r="CK494" s="4">
        <f t="shared" si="1901"/>
        <v>0</v>
      </c>
      <c r="CL494" s="171"/>
      <c r="CN494" s="209"/>
    </row>
    <row r="495" spans="1:92" ht="12" hidden="1" customHeight="1" x14ac:dyDescent="0.2">
      <c r="A495" s="212"/>
      <c r="B495" s="215"/>
      <c r="C495" s="207" t="s">
        <v>5</v>
      </c>
      <c r="D495" s="118" t="s">
        <v>1</v>
      </c>
      <c r="E495" s="119"/>
      <c r="F495" s="120"/>
      <c r="G495" s="120"/>
      <c r="H495" s="120"/>
      <c r="I495" s="121"/>
      <c r="J495" s="119"/>
      <c r="K495" s="120"/>
      <c r="L495" s="120"/>
      <c r="M495" s="120"/>
      <c r="N495" s="121"/>
      <c r="O495" s="119"/>
      <c r="P495" s="120"/>
      <c r="Q495" s="120"/>
      <c r="R495" s="120"/>
      <c r="S495" s="121"/>
      <c r="T495" s="119"/>
      <c r="U495" s="120"/>
      <c r="V495" s="120"/>
      <c r="W495" s="120"/>
      <c r="X495" s="121"/>
      <c r="Y495" s="119"/>
      <c r="Z495" s="120"/>
      <c r="AA495" s="120"/>
      <c r="AB495" s="120"/>
      <c r="AC495" s="121"/>
      <c r="AD495" s="119"/>
      <c r="AE495" s="120"/>
      <c r="AF495" s="120"/>
      <c r="AG495" s="120"/>
      <c r="AH495" s="121"/>
      <c r="AI495" s="119"/>
      <c r="AJ495" s="120"/>
      <c r="AK495" s="120"/>
      <c r="AL495" s="120"/>
      <c r="AM495" s="121"/>
      <c r="AN495" s="119"/>
      <c r="AO495" s="120"/>
      <c r="AP495" s="120"/>
      <c r="AQ495" s="120"/>
      <c r="AR495" s="121"/>
      <c r="AS495" s="119"/>
      <c r="AT495" s="120"/>
      <c r="AU495" s="120"/>
      <c r="AV495" s="120"/>
      <c r="AW495" s="121"/>
      <c r="AX495" s="119"/>
      <c r="AY495" s="120"/>
      <c r="AZ495" s="120"/>
      <c r="BA495" s="120"/>
      <c r="BB495" s="121"/>
      <c r="BC495" s="119"/>
      <c r="BD495" s="120"/>
      <c r="BE495" s="120"/>
      <c r="BF495" s="120"/>
      <c r="BG495" s="121"/>
      <c r="BH495" s="119"/>
      <c r="BI495" s="120"/>
      <c r="BJ495" s="120"/>
      <c r="BK495" s="120"/>
      <c r="BL495" s="121"/>
      <c r="BM495" s="131">
        <f>SUM(E495:I495)</f>
        <v>0</v>
      </c>
      <c r="BN495" s="204" t="str">
        <f t="shared" ref="BN495" si="2230">IF(AND(BM496=0,BM495=0)," ",IF(AND(BM496=0,BM495&gt;0),"NC",IF(BM496&gt;BM495,1,BM496/BM495)))</f>
        <v xml:space="preserve"> </v>
      </c>
      <c r="BO495" s="131">
        <f t="shared" si="2194"/>
        <v>0</v>
      </c>
      <c r="BP495" s="204" t="str">
        <f t="shared" ref="BP495" si="2231">IF(AND(BO496=0,BO495=0)," ",IF(AND(BO496=0,BO495&gt;0),"NC",IF(BO496&gt;BO495,1,BO496/BO495)))</f>
        <v xml:space="preserve"> </v>
      </c>
      <c r="BQ495" s="131">
        <f t="shared" si="2183"/>
        <v>0</v>
      </c>
      <c r="BR495" s="204" t="str">
        <f t="shared" ref="BR495" si="2232">IF(AND(BQ496=0,BQ495=0)," ",IF(AND(BQ496=0,BQ495&gt;0),"NC",IF(BQ496&gt;BQ495,1,BQ496/BQ495)))</f>
        <v xml:space="preserve"> </v>
      </c>
      <c r="BS495" s="131">
        <f t="shared" si="2184"/>
        <v>0</v>
      </c>
      <c r="BT495" s="204" t="str">
        <f t="shared" ref="BT495" si="2233">IF(AND(BS496=0,BS495=0)," ",IF(AND(BS496=0,BS495&gt;0),"NC",IF(BS496&gt;BS495,1,BS496/BS495)))</f>
        <v xml:space="preserve"> </v>
      </c>
      <c r="BU495" s="131">
        <f t="shared" si="2185"/>
        <v>0</v>
      </c>
      <c r="BV495" s="204" t="str">
        <f t="shared" ref="BV495" si="2234">IF(AND(BU496=0,BU495=0)," ",IF(AND(BU496=0,BU495&gt;0),"NC",IF(BU496&gt;BU495,1,BU496/BU495)))</f>
        <v xml:space="preserve"> </v>
      </c>
      <c r="BW495" s="131">
        <f t="shared" si="2186"/>
        <v>0</v>
      </c>
      <c r="BX495" s="204" t="str">
        <f t="shared" ref="BX495" si="2235">IF(AND(BW496=0,BW495=0)," ",IF(AND(BW496=0,BW495&gt;0),"NC",IF(BW496&gt;BW495,1,BW496/BW495)))</f>
        <v xml:space="preserve"> </v>
      </c>
      <c r="BY495" s="131">
        <f t="shared" si="2187"/>
        <v>0</v>
      </c>
      <c r="BZ495" s="204" t="str">
        <f t="shared" ref="BZ495" si="2236">IF(AND(BY496=0,BY495=0)," ",IF(AND(BY496=0,BY495&gt;0),"NC",IF(BY496&gt;BY495,1,BY496/BY495)))</f>
        <v xml:space="preserve"> </v>
      </c>
      <c r="CA495" s="131">
        <f t="shared" si="2188"/>
        <v>0</v>
      </c>
      <c r="CB495" s="204" t="str">
        <f t="shared" ref="CB495" si="2237">IF(AND(CA496=0,CA495=0)," ",IF(AND(CA496=0,CA495&gt;0),"NC",IF(CA496&gt;CA495,1,CA496/CA495)))</f>
        <v xml:space="preserve"> </v>
      </c>
      <c r="CC495" s="131">
        <f t="shared" si="2189"/>
        <v>0</v>
      </c>
      <c r="CD495" s="204" t="str">
        <f t="shared" ref="CD495" si="2238">IF(AND(CC496=0,CC495=0)," ",IF(AND(CC496=0,CC495&gt;0),"NC",IF(CC496&gt;CC495,1,CC496/CC495)))</f>
        <v xml:space="preserve"> </v>
      </c>
      <c r="CE495" s="131">
        <f t="shared" si="2190"/>
        <v>0</v>
      </c>
      <c r="CF495" s="204" t="str">
        <f t="shared" ref="CF495" si="2239">IF(AND(CE496=0,CE495=0)," ",IF(AND(CE496=0,CE495&gt;0),"NC",IF(CE496&gt;CE495,1,CE496/CE495)))</f>
        <v xml:space="preserve"> </v>
      </c>
      <c r="CG495" s="131">
        <f t="shared" si="2191"/>
        <v>0</v>
      </c>
      <c r="CH495" s="204" t="str">
        <f t="shared" ref="CH495" si="2240">IF(AND(CG496=0,CG495=0)," ",IF(AND(CG496=0,CG495&gt;0),"NC",IF(CG496&gt;CG495,1,CG496/CG495)))</f>
        <v xml:space="preserve"> </v>
      </c>
      <c r="CI495" s="131">
        <f t="shared" si="2192"/>
        <v>0</v>
      </c>
      <c r="CJ495" s="204" t="str">
        <f t="shared" ref="CJ495" si="2241">IF(AND(CI496=0,CI495=0)," ",IF(AND(CI496=0,CI495&gt;0),"NC",IF(CI496&gt;CI495,1,CI496/CI495)))</f>
        <v xml:space="preserve"> </v>
      </c>
      <c r="CK495" s="4">
        <f t="shared" si="1901"/>
        <v>0</v>
      </c>
      <c r="CL495" s="171" t="str">
        <f>IF(AND(CK496=0,CK495=0),"",CK496/CK495)</f>
        <v/>
      </c>
      <c r="CN495" s="205" t="s">
        <v>356</v>
      </c>
    </row>
    <row r="496" spans="1:92" ht="12" hidden="1" customHeight="1" x14ac:dyDescent="0.2">
      <c r="A496" s="212"/>
      <c r="B496" s="215"/>
      <c r="C496" s="210"/>
      <c r="D496" s="118" t="s">
        <v>0</v>
      </c>
      <c r="E496" s="119"/>
      <c r="F496" s="120"/>
      <c r="G496" s="120"/>
      <c r="H496" s="120"/>
      <c r="I496" s="121"/>
      <c r="J496" s="119"/>
      <c r="K496" s="120"/>
      <c r="L496" s="120"/>
      <c r="M496" s="120"/>
      <c r="N496" s="121"/>
      <c r="O496" s="119"/>
      <c r="P496" s="120"/>
      <c r="Q496" s="120"/>
      <c r="R496" s="120"/>
      <c r="S496" s="121"/>
      <c r="T496" s="119"/>
      <c r="U496" s="120"/>
      <c r="V496" s="120"/>
      <c r="W496" s="120"/>
      <c r="X496" s="121"/>
      <c r="Y496" s="119"/>
      <c r="Z496" s="120"/>
      <c r="AA496" s="120"/>
      <c r="AB496" s="120"/>
      <c r="AC496" s="121"/>
      <c r="AD496" s="119"/>
      <c r="AE496" s="120"/>
      <c r="AF496" s="120"/>
      <c r="AG496" s="120"/>
      <c r="AH496" s="121"/>
      <c r="AI496" s="119"/>
      <c r="AJ496" s="120"/>
      <c r="AK496" s="120"/>
      <c r="AL496" s="120"/>
      <c r="AM496" s="121"/>
      <c r="AN496" s="119"/>
      <c r="AO496" s="120"/>
      <c r="AP496" s="120"/>
      <c r="AQ496" s="120"/>
      <c r="AR496" s="121"/>
      <c r="AS496" s="119"/>
      <c r="AT496" s="120"/>
      <c r="AU496" s="120"/>
      <c r="AV496" s="120"/>
      <c r="AW496" s="121"/>
      <c r="AX496" s="119"/>
      <c r="AY496" s="120"/>
      <c r="AZ496" s="120"/>
      <c r="BA496" s="120"/>
      <c r="BB496" s="121"/>
      <c r="BC496" s="119"/>
      <c r="BD496" s="120"/>
      <c r="BE496" s="120"/>
      <c r="BF496" s="120"/>
      <c r="BG496" s="121"/>
      <c r="BH496" s="119"/>
      <c r="BI496" s="120"/>
      <c r="BJ496" s="120"/>
      <c r="BK496" s="120"/>
      <c r="BL496" s="121"/>
      <c r="BM496" s="131">
        <f t="shared" ref="BM496:BM498" si="2242">SUM(E496:I496)</f>
        <v>0</v>
      </c>
      <c r="BN496" s="204"/>
      <c r="BO496" s="131">
        <f t="shared" si="2194"/>
        <v>0</v>
      </c>
      <c r="BP496" s="204"/>
      <c r="BQ496" s="131">
        <f t="shared" si="2183"/>
        <v>0</v>
      </c>
      <c r="BR496" s="204"/>
      <c r="BS496" s="131">
        <f t="shared" si="2184"/>
        <v>0</v>
      </c>
      <c r="BT496" s="204"/>
      <c r="BU496" s="131">
        <f t="shared" si="2185"/>
        <v>0</v>
      </c>
      <c r="BV496" s="204"/>
      <c r="BW496" s="131">
        <f t="shared" si="2186"/>
        <v>0</v>
      </c>
      <c r="BX496" s="204"/>
      <c r="BY496" s="131">
        <f t="shared" si="2187"/>
        <v>0</v>
      </c>
      <c r="BZ496" s="204"/>
      <c r="CA496" s="131">
        <f t="shared" si="2188"/>
        <v>0</v>
      </c>
      <c r="CB496" s="204"/>
      <c r="CC496" s="131">
        <f t="shared" si="2189"/>
        <v>0</v>
      </c>
      <c r="CD496" s="204"/>
      <c r="CE496" s="131">
        <f t="shared" si="2190"/>
        <v>0</v>
      </c>
      <c r="CF496" s="204"/>
      <c r="CG496" s="131">
        <f t="shared" si="2191"/>
        <v>0</v>
      </c>
      <c r="CH496" s="204"/>
      <c r="CI496" s="131">
        <f t="shared" si="2192"/>
        <v>0</v>
      </c>
      <c r="CJ496" s="204"/>
      <c r="CK496" s="4">
        <f t="shared" si="1901"/>
        <v>0</v>
      </c>
      <c r="CL496" s="171"/>
      <c r="CN496" s="209"/>
    </row>
    <row r="497" spans="1:92" ht="12" hidden="1" customHeight="1" x14ac:dyDescent="0.2">
      <c r="A497" s="212"/>
      <c r="B497" s="215"/>
      <c r="C497" s="207" t="s">
        <v>3</v>
      </c>
      <c r="D497" s="118" t="s">
        <v>1</v>
      </c>
      <c r="E497" s="119"/>
      <c r="F497" s="120"/>
      <c r="G497" s="120"/>
      <c r="H497" s="120"/>
      <c r="I497" s="121"/>
      <c r="J497" s="119"/>
      <c r="K497" s="120"/>
      <c r="L497" s="120"/>
      <c r="M497" s="120"/>
      <c r="N497" s="121"/>
      <c r="O497" s="119"/>
      <c r="P497" s="120"/>
      <c r="Q497" s="120"/>
      <c r="R497" s="120"/>
      <c r="S497" s="121"/>
      <c r="T497" s="119"/>
      <c r="U497" s="120"/>
      <c r="V497" s="120"/>
      <c r="W497" s="120"/>
      <c r="X497" s="121"/>
      <c r="Y497" s="119"/>
      <c r="Z497" s="120"/>
      <c r="AA497" s="120"/>
      <c r="AB497" s="120"/>
      <c r="AC497" s="121"/>
      <c r="AD497" s="119"/>
      <c r="AE497" s="120"/>
      <c r="AF497" s="120"/>
      <c r="AG497" s="120"/>
      <c r="AH497" s="121"/>
      <c r="AI497" s="119"/>
      <c r="AJ497" s="120"/>
      <c r="AK497" s="120"/>
      <c r="AL497" s="120"/>
      <c r="AM497" s="121"/>
      <c r="AN497" s="119"/>
      <c r="AO497" s="120"/>
      <c r="AP497" s="120"/>
      <c r="AQ497" s="120"/>
      <c r="AR497" s="121"/>
      <c r="AS497" s="119"/>
      <c r="AT497" s="120"/>
      <c r="AU497" s="120"/>
      <c r="AV497" s="120"/>
      <c r="AW497" s="121"/>
      <c r="AX497" s="119"/>
      <c r="AY497" s="120"/>
      <c r="AZ497" s="120"/>
      <c r="BA497" s="120"/>
      <c r="BB497" s="121"/>
      <c r="BC497" s="119"/>
      <c r="BD497" s="120"/>
      <c r="BE497" s="120"/>
      <c r="BF497" s="120"/>
      <c r="BG497" s="121"/>
      <c r="BH497" s="119"/>
      <c r="BI497" s="120"/>
      <c r="BJ497" s="120"/>
      <c r="BK497" s="120"/>
      <c r="BL497" s="121"/>
      <c r="BM497" s="131">
        <f t="shared" si="2242"/>
        <v>0</v>
      </c>
      <c r="BN497" s="204" t="str">
        <f t="shared" ref="BN497" si="2243">IF(AND(BM498=0,BM497=0)," ",IF(AND(BM498=0,BM497&gt;0),"NC",IF(BM498&gt;BM497,1,BM498/BM497)))</f>
        <v xml:space="preserve"> </v>
      </c>
      <c r="BO497" s="131">
        <f t="shared" si="2194"/>
        <v>0</v>
      </c>
      <c r="BP497" s="204" t="str">
        <f t="shared" ref="BP497" si="2244">IF(AND(BO498=0,BO497=0)," ",IF(AND(BO498=0,BO497&gt;0),"NC",IF(BO498&gt;BO497,1,BO498/BO497)))</f>
        <v xml:space="preserve"> </v>
      </c>
      <c r="BQ497" s="131">
        <f t="shared" si="2183"/>
        <v>0</v>
      </c>
      <c r="BR497" s="204" t="str">
        <f t="shared" ref="BR497" si="2245">IF(AND(BQ498=0,BQ497=0)," ",IF(AND(BQ498=0,BQ497&gt;0),"NC",IF(BQ498&gt;BQ497,1,BQ498/BQ497)))</f>
        <v xml:space="preserve"> </v>
      </c>
      <c r="BS497" s="131">
        <f t="shared" si="2184"/>
        <v>0</v>
      </c>
      <c r="BT497" s="204" t="str">
        <f t="shared" ref="BT497" si="2246">IF(AND(BS498=0,BS497=0)," ",IF(AND(BS498=0,BS497&gt;0),"NC",IF(BS498&gt;BS497,1,BS498/BS497)))</f>
        <v xml:space="preserve"> </v>
      </c>
      <c r="BU497" s="131">
        <f t="shared" si="2185"/>
        <v>0</v>
      </c>
      <c r="BV497" s="204" t="str">
        <f t="shared" ref="BV497" si="2247">IF(AND(BU498=0,BU497=0)," ",IF(AND(BU498=0,BU497&gt;0),"NC",IF(BU498&gt;BU497,1,BU498/BU497)))</f>
        <v xml:space="preserve"> </v>
      </c>
      <c r="BW497" s="131">
        <f t="shared" si="2186"/>
        <v>0</v>
      </c>
      <c r="BX497" s="204" t="str">
        <f t="shared" ref="BX497" si="2248">IF(AND(BW498=0,BW497=0)," ",IF(AND(BW498=0,BW497&gt;0),"NC",IF(BW498&gt;BW497,1,BW498/BW497)))</f>
        <v xml:space="preserve"> </v>
      </c>
      <c r="BY497" s="131">
        <f t="shared" si="2187"/>
        <v>0</v>
      </c>
      <c r="BZ497" s="204" t="str">
        <f t="shared" ref="BZ497" si="2249">IF(AND(BY498=0,BY497=0)," ",IF(AND(BY498=0,BY497&gt;0),"NC",IF(BY498&gt;BY497,1,BY498/BY497)))</f>
        <v xml:space="preserve"> </v>
      </c>
      <c r="CA497" s="131">
        <f t="shared" si="2188"/>
        <v>0</v>
      </c>
      <c r="CB497" s="204" t="str">
        <f t="shared" ref="CB497" si="2250">IF(AND(CA498=0,CA497=0)," ",IF(AND(CA498=0,CA497&gt;0),"NC",IF(CA498&gt;CA497,1,CA498/CA497)))</f>
        <v xml:space="preserve"> </v>
      </c>
      <c r="CC497" s="131">
        <f t="shared" si="2189"/>
        <v>0</v>
      </c>
      <c r="CD497" s="204" t="str">
        <f t="shared" ref="CD497" si="2251">IF(AND(CC498=0,CC497=0)," ",IF(AND(CC498=0,CC497&gt;0),"NC",IF(CC498&gt;CC497,1,CC498/CC497)))</f>
        <v xml:space="preserve"> </v>
      </c>
      <c r="CE497" s="131">
        <f t="shared" si="2190"/>
        <v>0</v>
      </c>
      <c r="CF497" s="204" t="str">
        <f t="shared" ref="CF497" si="2252">IF(AND(CE498=0,CE497=0)," ",IF(AND(CE498=0,CE497&gt;0),"NC",IF(CE498&gt;CE497,1,CE498/CE497)))</f>
        <v xml:space="preserve"> </v>
      </c>
      <c r="CG497" s="131">
        <f t="shared" si="2191"/>
        <v>0</v>
      </c>
      <c r="CH497" s="204" t="str">
        <f t="shared" ref="CH497" si="2253">IF(AND(CG498=0,CG497=0)," ",IF(AND(CG498=0,CG497&gt;0),"NC",IF(CG498&gt;CG497,1,CG498/CG497)))</f>
        <v xml:space="preserve"> </v>
      </c>
      <c r="CI497" s="131">
        <f t="shared" si="2192"/>
        <v>0</v>
      </c>
      <c r="CJ497" s="204" t="str">
        <f t="shared" ref="CJ497" si="2254">IF(AND(CI498=0,CI497=0)," ",IF(AND(CI498=0,CI497&gt;0),"NC",IF(CI498&gt;CI497,1,CI498/CI497)))</f>
        <v xml:space="preserve"> </v>
      </c>
      <c r="CK497" s="4">
        <f t="shared" si="1901"/>
        <v>0</v>
      </c>
      <c r="CL497" s="171" t="str">
        <f>IF(AND(CK498=0,CK497=0),"",CK498/CK497)</f>
        <v/>
      </c>
      <c r="CN497" s="205" t="s">
        <v>287</v>
      </c>
    </row>
    <row r="498" spans="1:92" ht="12" hidden="1" customHeight="1" x14ac:dyDescent="0.2">
      <c r="A498" s="213"/>
      <c r="B498" s="216"/>
      <c r="C498" s="208"/>
      <c r="D498" s="122" t="s">
        <v>0</v>
      </c>
      <c r="E498" s="123"/>
      <c r="F498" s="124"/>
      <c r="G498" s="124"/>
      <c r="H498" s="124"/>
      <c r="I498" s="125"/>
      <c r="J498" s="123"/>
      <c r="K498" s="124"/>
      <c r="L498" s="124"/>
      <c r="M498" s="124"/>
      <c r="N498" s="125"/>
      <c r="O498" s="123"/>
      <c r="P498" s="124"/>
      <c r="Q498" s="124"/>
      <c r="R498" s="124"/>
      <c r="S498" s="125"/>
      <c r="T498" s="123"/>
      <c r="U498" s="124"/>
      <c r="V498" s="124"/>
      <c r="W498" s="124"/>
      <c r="X498" s="125"/>
      <c r="Y498" s="123"/>
      <c r="Z498" s="124"/>
      <c r="AA498" s="124"/>
      <c r="AB498" s="124"/>
      <c r="AC498" s="125"/>
      <c r="AD498" s="123"/>
      <c r="AE498" s="124"/>
      <c r="AF498" s="124"/>
      <c r="AG498" s="124"/>
      <c r="AH498" s="125"/>
      <c r="AI498" s="123"/>
      <c r="AJ498" s="124"/>
      <c r="AK498" s="124"/>
      <c r="AL498" s="124"/>
      <c r="AM498" s="125"/>
      <c r="AN498" s="123"/>
      <c r="AO498" s="124"/>
      <c r="AP498" s="124"/>
      <c r="AQ498" s="124"/>
      <c r="AR498" s="125"/>
      <c r="AS498" s="123"/>
      <c r="AT498" s="124"/>
      <c r="AU498" s="124"/>
      <c r="AV498" s="124"/>
      <c r="AW498" s="125"/>
      <c r="AX498" s="123"/>
      <c r="AY498" s="124"/>
      <c r="AZ498" s="124"/>
      <c r="BA498" s="124"/>
      <c r="BB498" s="125"/>
      <c r="BC498" s="123"/>
      <c r="BD498" s="124"/>
      <c r="BE498" s="124"/>
      <c r="BF498" s="124"/>
      <c r="BG498" s="125"/>
      <c r="BH498" s="123"/>
      <c r="BI498" s="124"/>
      <c r="BJ498" s="124"/>
      <c r="BK498" s="124"/>
      <c r="BL498" s="125"/>
      <c r="BM498" s="131">
        <f t="shared" si="2242"/>
        <v>0</v>
      </c>
      <c r="BN498" s="204"/>
      <c r="BO498" s="131">
        <f t="shared" si="2194"/>
        <v>0</v>
      </c>
      <c r="BP498" s="204"/>
      <c r="BQ498" s="131">
        <f t="shared" si="2183"/>
        <v>0</v>
      </c>
      <c r="BR498" s="204"/>
      <c r="BS498" s="131">
        <f t="shared" si="2184"/>
        <v>0</v>
      </c>
      <c r="BT498" s="204"/>
      <c r="BU498" s="131">
        <f t="shared" si="2185"/>
        <v>0</v>
      </c>
      <c r="BV498" s="204"/>
      <c r="BW498" s="131">
        <f t="shared" si="2186"/>
        <v>0</v>
      </c>
      <c r="BX498" s="204"/>
      <c r="BY498" s="131">
        <f t="shared" si="2187"/>
        <v>0</v>
      </c>
      <c r="BZ498" s="204"/>
      <c r="CA498" s="131">
        <f t="shared" si="2188"/>
        <v>0</v>
      </c>
      <c r="CB498" s="204"/>
      <c r="CC498" s="131">
        <f t="shared" si="2189"/>
        <v>0</v>
      </c>
      <c r="CD498" s="204"/>
      <c r="CE498" s="131">
        <f t="shared" si="2190"/>
        <v>0</v>
      </c>
      <c r="CF498" s="204"/>
      <c r="CG498" s="131">
        <f t="shared" si="2191"/>
        <v>0</v>
      </c>
      <c r="CH498" s="204"/>
      <c r="CI498" s="131">
        <f t="shared" si="2192"/>
        <v>0</v>
      </c>
      <c r="CJ498" s="204"/>
      <c r="CK498" s="4">
        <f t="shared" si="1901"/>
        <v>0</v>
      </c>
      <c r="CL498" s="171"/>
      <c r="CN498" s="206"/>
    </row>
    <row r="499" spans="1:92" ht="12" customHeight="1" x14ac:dyDescent="0.2">
      <c r="A499" s="211" t="s">
        <v>262</v>
      </c>
      <c r="B499" s="214" t="s">
        <v>265</v>
      </c>
      <c r="C499" s="217" t="s">
        <v>9</v>
      </c>
      <c r="D499" s="114" t="s">
        <v>1</v>
      </c>
      <c r="E499" s="115"/>
      <c r="F499" s="116"/>
      <c r="G499" s="116"/>
      <c r="H499" s="116"/>
      <c r="I499" s="117"/>
      <c r="J499" s="115"/>
      <c r="K499" s="116"/>
      <c r="L499" s="116"/>
      <c r="M499" s="116"/>
      <c r="N499" s="117"/>
      <c r="O499" s="115"/>
      <c r="P499" s="116"/>
      <c r="Q499" s="116"/>
      <c r="R499" s="116"/>
      <c r="S499" s="117"/>
      <c r="T499" s="115"/>
      <c r="U499" s="116"/>
      <c r="V499" s="116"/>
      <c r="W499" s="116"/>
      <c r="X499" s="117"/>
      <c r="Y499" s="115"/>
      <c r="Z499" s="116"/>
      <c r="AA499" s="116"/>
      <c r="AB499" s="116"/>
      <c r="AC499" s="117"/>
      <c r="AD499" s="115"/>
      <c r="AE499" s="116"/>
      <c r="AF499" s="116"/>
      <c r="AG499" s="116"/>
      <c r="AH499" s="117"/>
      <c r="AI499" s="115"/>
      <c r="AJ499" s="116"/>
      <c r="AK499" s="116"/>
      <c r="AL499" s="116"/>
      <c r="AM499" s="117"/>
      <c r="AN499" s="115"/>
      <c r="AO499" s="116"/>
      <c r="AP499" s="116"/>
      <c r="AQ499" s="116"/>
      <c r="AR499" s="117"/>
      <c r="AS499" s="115"/>
      <c r="AT499" s="116"/>
      <c r="AU499" s="116"/>
      <c r="AV499" s="116"/>
      <c r="AW499" s="117"/>
      <c r="AX499" s="115"/>
      <c r="AY499" s="116"/>
      <c r="AZ499" s="116"/>
      <c r="BA499" s="116"/>
      <c r="BB499" s="117"/>
      <c r="BC499" s="115"/>
      <c r="BD499" s="116"/>
      <c r="BE499" s="116"/>
      <c r="BF499" s="116"/>
      <c r="BG499" s="117"/>
      <c r="BH499" s="115"/>
      <c r="BI499" s="116"/>
      <c r="BJ499" s="116"/>
      <c r="BK499" s="116"/>
      <c r="BL499" s="117"/>
      <c r="BM499" s="131">
        <f>SUM(E499:I499)</f>
        <v>0</v>
      </c>
      <c r="BN499" s="204" t="str">
        <f t="shared" ref="BN499" si="2255">IF(AND(BM500=0,BM499=0)," ",IF(AND(BM500=0,BM499&gt;0),"NC",IF(BM500&gt;BM499,1,BM500/BM499)))</f>
        <v xml:space="preserve"> </v>
      </c>
      <c r="BO499" s="131">
        <f>SUM(J499:N499)</f>
        <v>0</v>
      </c>
      <c r="BP499" s="204" t="str">
        <f t="shared" ref="BP499" si="2256">IF(AND(BO500=0,BO499=0)," ",IF(AND(BO500=0,BO499&gt;0),"NC",IF(BO500&gt;BO499,1,BO500/BO499)))</f>
        <v xml:space="preserve"> </v>
      </c>
      <c r="BQ499" s="131">
        <f>SUM(O499:S499)</f>
        <v>0</v>
      </c>
      <c r="BR499" s="204" t="str">
        <f t="shared" ref="BR499" si="2257">IF(AND(BQ500=0,BQ499=0)," ",IF(AND(BQ500=0,BQ499&gt;0),"NC",IF(BQ500&gt;BQ499,1,BQ500/BQ499)))</f>
        <v xml:space="preserve"> </v>
      </c>
      <c r="BS499" s="131">
        <f>SUM(T499:X499)</f>
        <v>0</v>
      </c>
      <c r="BT499" s="204" t="str">
        <f t="shared" ref="BT499" si="2258">IF(AND(BS500=0,BS499=0)," ",IF(AND(BS500=0,BS499&gt;0),"NC",IF(BS500&gt;BS499,1,BS500/BS499)))</f>
        <v xml:space="preserve"> </v>
      </c>
      <c r="BU499" s="131">
        <f>SUM(Y499:AC499)</f>
        <v>0</v>
      </c>
      <c r="BV499" s="204" t="str">
        <f t="shared" ref="BV499" si="2259">IF(AND(BU500=0,BU499=0)," ",IF(AND(BU500=0,BU499&gt;0),"NC",IF(BU500&gt;BU499,1,BU500/BU499)))</f>
        <v xml:space="preserve"> </v>
      </c>
      <c r="BW499" s="131">
        <f>SUM(AD499:AH499)</f>
        <v>0</v>
      </c>
      <c r="BX499" s="204" t="str">
        <f t="shared" ref="BX499" si="2260">IF(AND(BW500=0,BW499=0)," ",IF(AND(BW500=0,BW499&gt;0),"NC",IF(BW500&gt;BW499,1,BW500/BW499)))</f>
        <v xml:space="preserve"> </v>
      </c>
      <c r="BY499" s="131">
        <f>SUM(AI499:AM499)</f>
        <v>0</v>
      </c>
      <c r="BZ499" s="204" t="str">
        <f t="shared" ref="BZ499" si="2261">IF(AND(BY500=0,BY499=0)," ",IF(AND(BY500=0,BY499&gt;0),"NC",IF(BY500&gt;BY499,1,BY500/BY499)))</f>
        <v xml:space="preserve"> </v>
      </c>
      <c r="CA499" s="131">
        <f>SUM(AN499:AR499)</f>
        <v>0</v>
      </c>
      <c r="CB499" s="204" t="str">
        <f t="shared" ref="CB499" si="2262">IF(AND(CA500=0,CA499=0)," ",IF(AND(CA500=0,CA499&gt;0),"NC",IF(CA500&gt;CA499,1,CA500/CA499)))</f>
        <v xml:space="preserve"> </v>
      </c>
      <c r="CC499" s="131">
        <f>SUM(AS499:AW499)</f>
        <v>0</v>
      </c>
      <c r="CD499" s="204" t="str">
        <f t="shared" ref="CD499" si="2263">IF(AND(CC500=0,CC499=0)," ",IF(AND(CC500=0,CC499&gt;0),"NC",IF(CC500&gt;CC499,1,CC500/CC499)))</f>
        <v xml:space="preserve"> </v>
      </c>
      <c r="CE499" s="131">
        <f>SUM(AX499:BB499)</f>
        <v>0</v>
      </c>
      <c r="CF499" s="204" t="str">
        <f t="shared" ref="CF499" si="2264">IF(AND(CE500=0,CE499=0)," ",IF(AND(CE500=0,CE499&gt;0),"NC",IF(CE500&gt;CE499,1,CE500/CE499)))</f>
        <v xml:space="preserve"> </v>
      </c>
      <c r="CG499" s="131">
        <f>SUM(BC499:BG499)</f>
        <v>0</v>
      </c>
      <c r="CH499" s="204" t="str">
        <f t="shared" ref="CH499" si="2265">IF(AND(CG500=0,CG499=0)," ",IF(AND(CG500=0,CG499&gt;0),"NC",IF(CG500&gt;CG499,1,CG500/CG499)))</f>
        <v xml:space="preserve"> </v>
      </c>
      <c r="CI499" s="131">
        <f>SUM(BH499:BL499)</f>
        <v>0</v>
      </c>
      <c r="CJ499" s="204" t="str">
        <f t="shared" ref="CJ499" si="2266">IF(AND(CI500=0,CI499=0)," ",IF(AND(CI500=0,CI499&gt;0),"NC",IF(CI500&gt;CI499,1,CI500/CI499)))</f>
        <v xml:space="preserve"> </v>
      </c>
      <c r="CK499" s="4">
        <f t="shared" si="1901"/>
        <v>0</v>
      </c>
      <c r="CL499" s="171" t="str">
        <f>IF(AND(CK500=0,CK499=0),"",CK500/CK499)</f>
        <v/>
      </c>
      <c r="CN499" s="218" t="s">
        <v>8</v>
      </c>
    </row>
    <row r="500" spans="1:92" ht="12" customHeight="1" x14ac:dyDescent="0.2">
      <c r="A500" s="212"/>
      <c r="B500" s="215"/>
      <c r="C500" s="210"/>
      <c r="D500" s="118" t="s">
        <v>0</v>
      </c>
      <c r="E500" s="119"/>
      <c r="F500" s="120"/>
      <c r="G500" s="120"/>
      <c r="H500" s="120"/>
      <c r="I500" s="121"/>
      <c r="J500" s="119"/>
      <c r="K500" s="120"/>
      <c r="L500" s="120"/>
      <c r="M500" s="120"/>
      <c r="N500" s="121"/>
      <c r="O500" s="119"/>
      <c r="P500" s="120"/>
      <c r="Q500" s="120"/>
      <c r="R500" s="120"/>
      <c r="S500" s="121"/>
      <c r="T500" s="119"/>
      <c r="U500" s="120"/>
      <c r="V500" s="120"/>
      <c r="W500" s="120"/>
      <c r="X500" s="121"/>
      <c r="Y500" s="119"/>
      <c r="Z500" s="120"/>
      <c r="AA500" s="120"/>
      <c r="AB500" s="120"/>
      <c r="AC500" s="121"/>
      <c r="AD500" s="119"/>
      <c r="AE500" s="120"/>
      <c r="AF500" s="120"/>
      <c r="AG500" s="120"/>
      <c r="AH500" s="121"/>
      <c r="AI500" s="119"/>
      <c r="AJ500" s="120"/>
      <c r="AK500" s="120"/>
      <c r="AL500" s="120"/>
      <c r="AM500" s="121"/>
      <c r="AN500" s="119"/>
      <c r="AO500" s="120"/>
      <c r="AP500" s="120"/>
      <c r="AQ500" s="120"/>
      <c r="AR500" s="121"/>
      <c r="AS500" s="119"/>
      <c r="AT500" s="120"/>
      <c r="AU500" s="120"/>
      <c r="AV500" s="120"/>
      <c r="AW500" s="121"/>
      <c r="AX500" s="119"/>
      <c r="AY500" s="120"/>
      <c r="AZ500" s="120"/>
      <c r="BA500" s="120"/>
      <c r="BB500" s="121"/>
      <c r="BC500" s="119"/>
      <c r="BD500" s="120"/>
      <c r="BE500" s="120"/>
      <c r="BF500" s="120"/>
      <c r="BG500" s="121"/>
      <c r="BH500" s="119"/>
      <c r="BI500" s="120"/>
      <c r="BJ500" s="120"/>
      <c r="BK500" s="120"/>
      <c r="BL500" s="121"/>
      <c r="BM500" s="131">
        <f t="shared" ref="BM500:BM506" si="2267">SUM(E500:I500)</f>
        <v>0</v>
      </c>
      <c r="BN500" s="204"/>
      <c r="BO500" s="131">
        <f>SUM(J500:N500)</f>
        <v>0</v>
      </c>
      <c r="BP500" s="204"/>
      <c r="BQ500" s="131">
        <f t="shared" ref="BQ500:BQ510" si="2268">SUM(O500:S500)</f>
        <v>0</v>
      </c>
      <c r="BR500" s="204"/>
      <c r="BS500" s="131">
        <f t="shared" ref="BS500:BS510" si="2269">SUM(T500:X500)</f>
        <v>0</v>
      </c>
      <c r="BT500" s="204"/>
      <c r="BU500" s="131">
        <f t="shared" ref="BU500:BU510" si="2270">SUM(Y500:AC500)</f>
        <v>0</v>
      </c>
      <c r="BV500" s="204"/>
      <c r="BW500" s="131">
        <f t="shared" ref="BW500:BW510" si="2271">SUM(AD500:AH500)</f>
        <v>0</v>
      </c>
      <c r="BX500" s="204"/>
      <c r="BY500" s="131">
        <f t="shared" ref="BY500:BY510" si="2272">SUM(AI500:AM500)</f>
        <v>0</v>
      </c>
      <c r="BZ500" s="204"/>
      <c r="CA500" s="131">
        <f t="shared" ref="CA500:CA510" si="2273">SUM(AN500:AR500)</f>
        <v>0</v>
      </c>
      <c r="CB500" s="204"/>
      <c r="CC500" s="131">
        <f t="shared" ref="CC500:CC510" si="2274">SUM(AS500:AW500)</f>
        <v>0</v>
      </c>
      <c r="CD500" s="204"/>
      <c r="CE500" s="131">
        <f t="shared" ref="CE500:CE510" si="2275">SUM(AX500:BB500)</f>
        <v>0</v>
      </c>
      <c r="CF500" s="204"/>
      <c r="CG500" s="131">
        <f t="shared" ref="CG500:CG510" si="2276">SUM(BC500:BG500)</f>
        <v>0</v>
      </c>
      <c r="CH500" s="204"/>
      <c r="CI500" s="131">
        <f t="shared" ref="CI500:CI510" si="2277">SUM(BH500:BL500)</f>
        <v>0</v>
      </c>
      <c r="CJ500" s="204"/>
      <c r="CK500" s="4">
        <f t="shared" si="1901"/>
        <v>0</v>
      </c>
      <c r="CL500" s="171"/>
      <c r="CN500" s="209"/>
    </row>
    <row r="501" spans="1:92" ht="12" customHeight="1" x14ac:dyDescent="0.2">
      <c r="A501" s="212"/>
      <c r="B501" s="215"/>
      <c r="C501" s="207" t="s">
        <v>7</v>
      </c>
      <c r="D501" s="118" t="s">
        <v>1</v>
      </c>
      <c r="E501" s="119"/>
      <c r="F501" s="120"/>
      <c r="G501" s="120"/>
      <c r="H501" s="120"/>
      <c r="I501" s="121"/>
      <c r="J501" s="119"/>
      <c r="K501" s="120"/>
      <c r="L501" s="120"/>
      <c r="M501" s="120"/>
      <c r="N501" s="121"/>
      <c r="O501" s="119"/>
      <c r="P501" s="120"/>
      <c r="Q501" s="120"/>
      <c r="R501" s="120"/>
      <c r="S501" s="121"/>
      <c r="T501" s="119"/>
      <c r="U501" s="120"/>
      <c r="V501" s="120"/>
      <c r="W501" s="120"/>
      <c r="X501" s="121"/>
      <c r="Y501" s="119"/>
      <c r="Z501" s="120"/>
      <c r="AA501" s="120"/>
      <c r="AB501" s="120"/>
      <c r="AC501" s="121"/>
      <c r="AD501" s="119"/>
      <c r="AE501" s="120"/>
      <c r="AF501" s="120"/>
      <c r="AG501" s="120"/>
      <c r="AH501" s="121"/>
      <c r="AI501" s="119"/>
      <c r="AJ501" s="120"/>
      <c r="AK501" s="120"/>
      <c r="AL501" s="120"/>
      <c r="AM501" s="121"/>
      <c r="AN501" s="119"/>
      <c r="AO501" s="120"/>
      <c r="AP501" s="120"/>
      <c r="AQ501" s="120"/>
      <c r="AR501" s="121"/>
      <c r="AS501" s="119"/>
      <c r="AT501" s="120"/>
      <c r="AU501" s="120"/>
      <c r="AV501" s="120"/>
      <c r="AW501" s="121"/>
      <c r="AX501" s="119"/>
      <c r="AY501" s="120"/>
      <c r="AZ501" s="120"/>
      <c r="BA501" s="120"/>
      <c r="BB501" s="121"/>
      <c r="BC501" s="119"/>
      <c r="BD501" s="120"/>
      <c r="BE501" s="120"/>
      <c r="BF501" s="120"/>
      <c r="BG501" s="121"/>
      <c r="BH501" s="119"/>
      <c r="BI501" s="120"/>
      <c r="BJ501" s="120"/>
      <c r="BK501" s="120"/>
      <c r="BL501" s="121"/>
      <c r="BM501" s="131">
        <f t="shared" si="2267"/>
        <v>0</v>
      </c>
      <c r="BN501" s="204" t="str">
        <f t="shared" ref="BN501" si="2278">IF(AND(BM502=0,BM501=0)," ",IF(AND(BM502=0,BM501&gt;0),"NC",IF(BM502&gt;BM501,1,BM502/BM501)))</f>
        <v xml:space="preserve"> </v>
      </c>
      <c r="BO501" s="131">
        <f t="shared" ref="BO501:BO510" si="2279">SUM(J501:N501)</f>
        <v>0</v>
      </c>
      <c r="BP501" s="204" t="str">
        <f t="shared" ref="BP501" si="2280">IF(AND(BO502=0,BO501=0)," ",IF(AND(BO502=0,BO501&gt;0),"NC",IF(BO502&gt;BO501,1,BO502/BO501)))</f>
        <v xml:space="preserve"> </v>
      </c>
      <c r="BQ501" s="131">
        <f t="shared" si="2268"/>
        <v>0</v>
      </c>
      <c r="BR501" s="204" t="str">
        <f t="shared" ref="BR501" si="2281">IF(AND(BQ502=0,BQ501=0)," ",IF(AND(BQ502=0,BQ501&gt;0),"NC",IF(BQ502&gt;BQ501,1,BQ502/BQ501)))</f>
        <v xml:space="preserve"> </v>
      </c>
      <c r="BS501" s="131">
        <f t="shared" si="2269"/>
        <v>0</v>
      </c>
      <c r="BT501" s="204" t="str">
        <f t="shared" ref="BT501" si="2282">IF(AND(BS502=0,BS501=0)," ",IF(AND(BS502=0,BS501&gt;0),"NC",IF(BS502&gt;BS501,1,BS502/BS501)))</f>
        <v xml:space="preserve"> </v>
      </c>
      <c r="BU501" s="131">
        <f t="shared" si="2270"/>
        <v>0</v>
      </c>
      <c r="BV501" s="204" t="str">
        <f t="shared" ref="BV501" si="2283">IF(AND(BU502=0,BU501=0)," ",IF(AND(BU502=0,BU501&gt;0),"NC",IF(BU502&gt;BU501,1,BU502/BU501)))</f>
        <v xml:space="preserve"> </v>
      </c>
      <c r="BW501" s="131">
        <f t="shared" si="2271"/>
        <v>0</v>
      </c>
      <c r="BX501" s="204" t="str">
        <f t="shared" ref="BX501" si="2284">IF(AND(BW502=0,BW501=0)," ",IF(AND(BW502=0,BW501&gt;0),"NC",IF(BW502&gt;BW501,1,BW502/BW501)))</f>
        <v xml:space="preserve"> </v>
      </c>
      <c r="BY501" s="131">
        <f t="shared" si="2272"/>
        <v>0</v>
      </c>
      <c r="BZ501" s="204" t="str">
        <f t="shared" ref="BZ501" si="2285">IF(AND(BY502=0,BY501=0)," ",IF(AND(BY502=0,BY501&gt;0),"NC",IF(BY502&gt;BY501,1,BY502/BY501)))</f>
        <v xml:space="preserve"> </v>
      </c>
      <c r="CA501" s="131">
        <f t="shared" si="2273"/>
        <v>0</v>
      </c>
      <c r="CB501" s="204" t="str">
        <f t="shared" ref="CB501" si="2286">IF(AND(CA502=0,CA501=0)," ",IF(AND(CA502=0,CA501&gt;0),"NC",IF(CA502&gt;CA501,1,CA502/CA501)))</f>
        <v xml:space="preserve"> </v>
      </c>
      <c r="CC501" s="131">
        <f t="shared" si="2274"/>
        <v>0</v>
      </c>
      <c r="CD501" s="204" t="str">
        <f t="shared" ref="CD501" si="2287">IF(AND(CC502=0,CC501=0)," ",IF(AND(CC502=0,CC501&gt;0),"NC",IF(CC502&gt;CC501,1,CC502/CC501)))</f>
        <v xml:space="preserve"> </v>
      </c>
      <c r="CE501" s="131">
        <f t="shared" si="2275"/>
        <v>0</v>
      </c>
      <c r="CF501" s="204" t="str">
        <f t="shared" ref="CF501" si="2288">IF(AND(CE502=0,CE501=0)," ",IF(AND(CE502=0,CE501&gt;0),"NC",IF(CE502&gt;CE501,1,CE502/CE501)))</f>
        <v xml:space="preserve"> </v>
      </c>
      <c r="CG501" s="131">
        <f t="shared" si="2276"/>
        <v>0</v>
      </c>
      <c r="CH501" s="204" t="str">
        <f t="shared" ref="CH501" si="2289">IF(AND(CG502=0,CG501=0)," ",IF(AND(CG502=0,CG501&gt;0),"NC",IF(CG502&gt;CG501,1,CG502/CG501)))</f>
        <v xml:space="preserve"> </v>
      </c>
      <c r="CI501" s="131">
        <f t="shared" si="2277"/>
        <v>0</v>
      </c>
      <c r="CJ501" s="204" t="str">
        <f t="shared" ref="CJ501" si="2290">IF(AND(CI502=0,CI501=0)," ",IF(AND(CI502=0,CI501&gt;0),"NC",IF(CI502&gt;CI501,1,CI502/CI501)))</f>
        <v xml:space="preserve"> </v>
      </c>
      <c r="CK501" s="4">
        <f t="shared" si="1901"/>
        <v>0</v>
      </c>
      <c r="CL501" s="171" t="str">
        <f>IF(AND(CK502=0,CK501=0),"",CK502/CK501)</f>
        <v/>
      </c>
      <c r="CN501" s="205" t="s">
        <v>8</v>
      </c>
    </row>
    <row r="502" spans="1:92" ht="12" customHeight="1" x14ac:dyDescent="0.2">
      <c r="A502" s="212"/>
      <c r="B502" s="215"/>
      <c r="C502" s="210"/>
      <c r="D502" s="118" t="s">
        <v>0</v>
      </c>
      <c r="E502" s="119"/>
      <c r="F502" s="120"/>
      <c r="G502" s="120"/>
      <c r="H502" s="120"/>
      <c r="I502" s="121"/>
      <c r="J502" s="119"/>
      <c r="K502" s="120"/>
      <c r="L502" s="120"/>
      <c r="M502" s="120"/>
      <c r="N502" s="121"/>
      <c r="O502" s="119"/>
      <c r="P502" s="120"/>
      <c r="Q502" s="120"/>
      <c r="R502" s="120"/>
      <c r="S502" s="121"/>
      <c r="T502" s="119"/>
      <c r="U502" s="120"/>
      <c r="V502" s="120"/>
      <c r="W502" s="120"/>
      <c r="X502" s="121"/>
      <c r="Y502" s="119"/>
      <c r="Z502" s="120"/>
      <c r="AA502" s="120"/>
      <c r="AB502" s="120"/>
      <c r="AC502" s="121"/>
      <c r="AD502" s="119"/>
      <c r="AE502" s="120"/>
      <c r="AF502" s="120"/>
      <c r="AG502" s="120"/>
      <c r="AH502" s="121"/>
      <c r="AI502" s="119"/>
      <c r="AJ502" s="120"/>
      <c r="AK502" s="120"/>
      <c r="AL502" s="120"/>
      <c r="AM502" s="121"/>
      <c r="AN502" s="119"/>
      <c r="AO502" s="120"/>
      <c r="AP502" s="120"/>
      <c r="AQ502" s="120"/>
      <c r="AR502" s="121"/>
      <c r="AS502" s="119"/>
      <c r="AT502" s="120"/>
      <c r="AU502" s="120"/>
      <c r="AV502" s="120"/>
      <c r="AW502" s="121"/>
      <c r="AX502" s="119"/>
      <c r="AY502" s="120"/>
      <c r="AZ502" s="120"/>
      <c r="BA502" s="120"/>
      <c r="BB502" s="121"/>
      <c r="BC502" s="119"/>
      <c r="BD502" s="120"/>
      <c r="BE502" s="120"/>
      <c r="BF502" s="120"/>
      <c r="BG502" s="121"/>
      <c r="BH502" s="119"/>
      <c r="BI502" s="120"/>
      <c r="BJ502" s="120"/>
      <c r="BK502" s="120"/>
      <c r="BL502" s="121"/>
      <c r="BM502" s="131">
        <f t="shared" si="2267"/>
        <v>0</v>
      </c>
      <c r="BN502" s="204"/>
      <c r="BO502" s="131">
        <f t="shared" si="2279"/>
        <v>0</v>
      </c>
      <c r="BP502" s="204"/>
      <c r="BQ502" s="131">
        <f t="shared" si="2268"/>
        <v>0</v>
      </c>
      <c r="BR502" s="204"/>
      <c r="BS502" s="131">
        <f t="shared" si="2269"/>
        <v>0</v>
      </c>
      <c r="BT502" s="204"/>
      <c r="BU502" s="131">
        <f t="shared" si="2270"/>
        <v>0</v>
      </c>
      <c r="BV502" s="204"/>
      <c r="BW502" s="131">
        <f t="shared" si="2271"/>
        <v>0</v>
      </c>
      <c r="BX502" s="204"/>
      <c r="BY502" s="131">
        <f t="shared" si="2272"/>
        <v>0</v>
      </c>
      <c r="BZ502" s="204"/>
      <c r="CA502" s="131">
        <f t="shared" si="2273"/>
        <v>0</v>
      </c>
      <c r="CB502" s="204"/>
      <c r="CC502" s="131">
        <f t="shared" si="2274"/>
        <v>0</v>
      </c>
      <c r="CD502" s="204"/>
      <c r="CE502" s="131">
        <f t="shared" si="2275"/>
        <v>0</v>
      </c>
      <c r="CF502" s="204"/>
      <c r="CG502" s="131">
        <f t="shared" si="2276"/>
        <v>0</v>
      </c>
      <c r="CH502" s="204"/>
      <c r="CI502" s="131">
        <f t="shared" si="2277"/>
        <v>0</v>
      </c>
      <c r="CJ502" s="204"/>
      <c r="CK502" s="4">
        <f t="shared" si="1901"/>
        <v>0</v>
      </c>
      <c r="CL502" s="171"/>
      <c r="CN502" s="209"/>
    </row>
    <row r="503" spans="1:92" ht="12" customHeight="1" x14ac:dyDescent="0.2">
      <c r="A503" s="212"/>
      <c r="B503" s="215"/>
      <c r="C503" s="207" t="s">
        <v>6</v>
      </c>
      <c r="D503" s="118" t="s">
        <v>1</v>
      </c>
      <c r="E503" s="119"/>
      <c r="F503" s="120"/>
      <c r="G503" s="120"/>
      <c r="H503" s="120"/>
      <c r="I503" s="121"/>
      <c r="J503" s="119"/>
      <c r="K503" s="120"/>
      <c r="L503" s="120"/>
      <c r="M503" s="120"/>
      <c r="N503" s="121"/>
      <c r="O503" s="119"/>
      <c r="P503" s="120"/>
      <c r="Q503" s="120"/>
      <c r="R503" s="120"/>
      <c r="S503" s="121"/>
      <c r="T503" s="119"/>
      <c r="U503" s="120"/>
      <c r="V503" s="120"/>
      <c r="W503" s="120"/>
      <c r="X503" s="121"/>
      <c r="Y503" s="119"/>
      <c r="Z503" s="120"/>
      <c r="AA503" s="120"/>
      <c r="AB503" s="120"/>
      <c r="AC503" s="121"/>
      <c r="AD503" s="119"/>
      <c r="AE503" s="120"/>
      <c r="AF503" s="120"/>
      <c r="AG503" s="120"/>
      <c r="AH503" s="121"/>
      <c r="AI503" s="119"/>
      <c r="AJ503" s="120"/>
      <c r="AK503" s="120"/>
      <c r="AL503" s="120"/>
      <c r="AM503" s="121"/>
      <c r="AN503" s="119"/>
      <c r="AO503" s="120"/>
      <c r="AP503" s="120"/>
      <c r="AQ503" s="120"/>
      <c r="AR503" s="121"/>
      <c r="AS503" s="119"/>
      <c r="AT503" s="120"/>
      <c r="AU503" s="120"/>
      <c r="AV503" s="120"/>
      <c r="AW503" s="121"/>
      <c r="AX503" s="119"/>
      <c r="AY503" s="120"/>
      <c r="AZ503" s="120"/>
      <c r="BA503" s="120"/>
      <c r="BB503" s="121"/>
      <c r="BC503" s="119"/>
      <c r="BD503" s="120"/>
      <c r="BE503" s="120"/>
      <c r="BF503" s="120"/>
      <c r="BG503" s="121"/>
      <c r="BH503" s="119"/>
      <c r="BI503" s="120"/>
      <c r="BJ503" s="120"/>
      <c r="BK503" s="120"/>
      <c r="BL503" s="121"/>
      <c r="BM503" s="131">
        <f t="shared" si="2267"/>
        <v>0</v>
      </c>
      <c r="BN503" s="204" t="str">
        <f t="shared" ref="BN503" si="2291">IF(AND(BM504=0,BM503=0)," ",IF(AND(BM504=0,BM503&gt;0),"NC",IF(BM504&gt;BM503,1,BM504/BM503)))</f>
        <v xml:space="preserve"> </v>
      </c>
      <c r="BO503" s="131">
        <f t="shared" si="2279"/>
        <v>0</v>
      </c>
      <c r="BP503" s="204" t="str">
        <f t="shared" ref="BP503" si="2292">IF(AND(BO504=0,BO503=0)," ",IF(AND(BO504=0,BO503&gt;0),"NC",IF(BO504&gt;BO503,1,BO504/BO503)))</f>
        <v xml:space="preserve"> </v>
      </c>
      <c r="BQ503" s="131">
        <f t="shared" si="2268"/>
        <v>0</v>
      </c>
      <c r="BR503" s="204" t="str">
        <f t="shared" ref="BR503" si="2293">IF(AND(BQ504=0,BQ503=0)," ",IF(AND(BQ504=0,BQ503&gt;0),"NC",IF(BQ504&gt;BQ503,1,BQ504/BQ503)))</f>
        <v xml:space="preserve"> </v>
      </c>
      <c r="BS503" s="131">
        <f t="shared" si="2269"/>
        <v>0</v>
      </c>
      <c r="BT503" s="204" t="str">
        <f t="shared" ref="BT503" si="2294">IF(AND(BS504=0,BS503=0)," ",IF(AND(BS504=0,BS503&gt;0),"NC",IF(BS504&gt;BS503,1,BS504/BS503)))</f>
        <v xml:space="preserve"> </v>
      </c>
      <c r="BU503" s="131">
        <f t="shared" si="2270"/>
        <v>0</v>
      </c>
      <c r="BV503" s="204" t="str">
        <f t="shared" ref="BV503" si="2295">IF(AND(BU504=0,BU503=0)," ",IF(AND(BU504=0,BU503&gt;0),"NC",IF(BU504&gt;BU503,1,BU504/BU503)))</f>
        <v xml:space="preserve"> </v>
      </c>
      <c r="BW503" s="131">
        <f t="shared" si="2271"/>
        <v>0</v>
      </c>
      <c r="BX503" s="204" t="str">
        <f t="shared" ref="BX503" si="2296">IF(AND(BW504=0,BW503=0)," ",IF(AND(BW504=0,BW503&gt;0),"NC",IF(BW504&gt;BW503,1,BW504/BW503)))</f>
        <v xml:space="preserve"> </v>
      </c>
      <c r="BY503" s="131">
        <f t="shared" si="2272"/>
        <v>0</v>
      </c>
      <c r="BZ503" s="204" t="str">
        <f t="shared" ref="BZ503" si="2297">IF(AND(BY504=0,BY503=0)," ",IF(AND(BY504=0,BY503&gt;0),"NC",IF(BY504&gt;BY503,1,BY504/BY503)))</f>
        <v xml:space="preserve"> </v>
      </c>
      <c r="CA503" s="131">
        <f t="shared" si="2273"/>
        <v>0</v>
      </c>
      <c r="CB503" s="204" t="str">
        <f t="shared" ref="CB503" si="2298">IF(AND(CA504=0,CA503=0)," ",IF(AND(CA504=0,CA503&gt;0),"NC",IF(CA504&gt;CA503,1,CA504/CA503)))</f>
        <v xml:space="preserve"> </v>
      </c>
      <c r="CC503" s="131">
        <f t="shared" si="2274"/>
        <v>0</v>
      </c>
      <c r="CD503" s="204" t="str">
        <f t="shared" ref="CD503" si="2299">IF(AND(CC504=0,CC503=0)," ",IF(AND(CC504=0,CC503&gt;0),"NC",IF(CC504&gt;CC503,1,CC504/CC503)))</f>
        <v xml:space="preserve"> </v>
      </c>
      <c r="CE503" s="131">
        <f t="shared" si="2275"/>
        <v>0</v>
      </c>
      <c r="CF503" s="204" t="str">
        <f t="shared" ref="CF503" si="2300">IF(AND(CE504=0,CE503=0)," ",IF(AND(CE504=0,CE503&gt;0),"NC",IF(CE504&gt;CE503,1,CE504/CE503)))</f>
        <v xml:space="preserve"> </v>
      </c>
      <c r="CG503" s="131">
        <f t="shared" si="2276"/>
        <v>0</v>
      </c>
      <c r="CH503" s="204" t="str">
        <f t="shared" ref="CH503" si="2301">IF(AND(CG504=0,CG503=0)," ",IF(AND(CG504=0,CG503&gt;0),"NC",IF(CG504&gt;CG503,1,CG504/CG503)))</f>
        <v xml:space="preserve"> </v>
      </c>
      <c r="CI503" s="131">
        <f t="shared" si="2277"/>
        <v>0</v>
      </c>
      <c r="CJ503" s="204" t="str">
        <f t="shared" ref="CJ503" si="2302">IF(AND(CI504=0,CI503=0)," ",IF(AND(CI504=0,CI503&gt;0),"NC",IF(CI504&gt;CI503,1,CI504/CI503)))</f>
        <v xml:space="preserve"> </v>
      </c>
      <c r="CK503" s="4">
        <f t="shared" si="1901"/>
        <v>0</v>
      </c>
      <c r="CL503" s="171" t="str">
        <f>IF(AND(CK504=0,CK503=0),"",CK504/CK503)</f>
        <v/>
      </c>
      <c r="CN503" s="205" t="s">
        <v>8</v>
      </c>
    </row>
    <row r="504" spans="1:92" ht="12" customHeight="1" x14ac:dyDescent="0.2">
      <c r="A504" s="212"/>
      <c r="B504" s="215"/>
      <c r="C504" s="210"/>
      <c r="D504" s="118" t="s">
        <v>0</v>
      </c>
      <c r="E504" s="119"/>
      <c r="F504" s="120"/>
      <c r="G504" s="120"/>
      <c r="H504" s="120"/>
      <c r="I504" s="121"/>
      <c r="J504" s="119"/>
      <c r="K504" s="120"/>
      <c r="L504" s="120"/>
      <c r="M504" s="120"/>
      <c r="N504" s="121"/>
      <c r="O504" s="119"/>
      <c r="P504" s="120"/>
      <c r="Q504" s="120"/>
      <c r="R504" s="120"/>
      <c r="S504" s="121"/>
      <c r="T504" s="119"/>
      <c r="U504" s="120"/>
      <c r="V504" s="120"/>
      <c r="W504" s="120"/>
      <c r="X504" s="121"/>
      <c r="Y504" s="119"/>
      <c r="Z504" s="120"/>
      <c r="AA504" s="120"/>
      <c r="AB504" s="120"/>
      <c r="AC504" s="121"/>
      <c r="AD504" s="119"/>
      <c r="AE504" s="120"/>
      <c r="AF504" s="120"/>
      <c r="AG504" s="120"/>
      <c r="AH504" s="121"/>
      <c r="AI504" s="119"/>
      <c r="AJ504" s="120"/>
      <c r="AK504" s="120"/>
      <c r="AL504" s="120"/>
      <c r="AM504" s="121"/>
      <c r="AN504" s="119"/>
      <c r="AO504" s="120"/>
      <c r="AP504" s="120"/>
      <c r="AQ504" s="120"/>
      <c r="AR504" s="121"/>
      <c r="AS504" s="119"/>
      <c r="AT504" s="120"/>
      <c r="AU504" s="120"/>
      <c r="AV504" s="120"/>
      <c r="AW504" s="121"/>
      <c r="AX504" s="119"/>
      <c r="AY504" s="120"/>
      <c r="AZ504" s="120"/>
      <c r="BA504" s="120"/>
      <c r="BB504" s="121"/>
      <c r="BC504" s="119"/>
      <c r="BD504" s="120"/>
      <c r="BE504" s="120"/>
      <c r="BF504" s="120"/>
      <c r="BG504" s="121"/>
      <c r="BH504" s="119"/>
      <c r="BI504" s="120"/>
      <c r="BJ504" s="120"/>
      <c r="BK504" s="120"/>
      <c r="BL504" s="121"/>
      <c r="BM504" s="131">
        <f t="shared" si="2267"/>
        <v>0</v>
      </c>
      <c r="BN504" s="204"/>
      <c r="BO504" s="131">
        <f t="shared" si="2279"/>
        <v>0</v>
      </c>
      <c r="BP504" s="204"/>
      <c r="BQ504" s="131">
        <f t="shared" si="2268"/>
        <v>0</v>
      </c>
      <c r="BR504" s="204"/>
      <c r="BS504" s="131">
        <f t="shared" si="2269"/>
        <v>0</v>
      </c>
      <c r="BT504" s="204"/>
      <c r="BU504" s="131">
        <f t="shared" si="2270"/>
        <v>0</v>
      </c>
      <c r="BV504" s="204"/>
      <c r="BW504" s="131">
        <f t="shared" si="2271"/>
        <v>0</v>
      </c>
      <c r="BX504" s="204"/>
      <c r="BY504" s="131">
        <f t="shared" si="2272"/>
        <v>0</v>
      </c>
      <c r="BZ504" s="204"/>
      <c r="CA504" s="131">
        <f t="shared" si="2273"/>
        <v>0</v>
      </c>
      <c r="CB504" s="204"/>
      <c r="CC504" s="131">
        <f t="shared" si="2274"/>
        <v>0</v>
      </c>
      <c r="CD504" s="204"/>
      <c r="CE504" s="131">
        <f t="shared" si="2275"/>
        <v>0</v>
      </c>
      <c r="CF504" s="204"/>
      <c r="CG504" s="131">
        <f t="shared" si="2276"/>
        <v>0</v>
      </c>
      <c r="CH504" s="204"/>
      <c r="CI504" s="131">
        <f t="shared" si="2277"/>
        <v>0</v>
      </c>
      <c r="CJ504" s="204"/>
      <c r="CK504" s="4">
        <f t="shared" si="1901"/>
        <v>0</v>
      </c>
      <c r="CL504" s="171"/>
      <c r="CN504" s="209"/>
    </row>
    <row r="505" spans="1:92" ht="12" customHeight="1" x14ac:dyDescent="0.2">
      <c r="A505" s="212"/>
      <c r="B505" s="215"/>
      <c r="C505" s="207" t="s">
        <v>331</v>
      </c>
      <c r="D505" s="118" t="s">
        <v>1</v>
      </c>
      <c r="E505" s="119"/>
      <c r="F505" s="120"/>
      <c r="G505" s="120"/>
      <c r="H505" s="120"/>
      <c r="I505" s="121"/>
      <c r="J505" s="119"/>
      <c r="K505" s="120"/>
      <c r="L505" s="120"/>
      <c r="M505" s="120"/>
      <c r="N505" s="121"/>
      <c r="O505" s="119"/>
      <c r="P505" s="120"/>
      <c r="Q505" s="120"/>
      <c r="R505" s="120"/>
      <c r="S505" s="121">
        <v>1</v>
      </c>
      <c r="T505" s="119"/>
      <c r="U505" s="120"/>
      <c r="V505" s="120"/>
      <c r="W505" s="120"/>
      <c r="X505" s="121"/>
      <c r="Y505" s="119"/>
      <c r="Z505" s="120"/>
      <c r="AA505" s="120"/>
      <c r="AB505" s="120"/>
      <c r="AC505" s="121"/>
      <c r="AD505" s="119"/>
      <c r="AE505" s="120"/>
      <c r="AF505" s="120"/>
      <c r="AG505" s="120"/>
      <c r="AH505" s="121"/>
      <c r="AI505" s="119"/>
      <c r="AJ505" s="120"/>
      <c r="AK505" s="120"/>
      <c r="AL505" s="120"/>
      <c r="AM505" s="121"/>
      <c r="AN505" s="119"/>
      <c r="AO505" s="120"/>
      <c r="AP505" s="120"/>
      <c r="AQ505" s="120"/>
      <c r="AR505" s="121"/>
      <c r="AS505" s="119"/>
      <c r="AT505" s="120"/>
      <c r="AU505" s="120"/>
      <c r="AV505" s="120"/>
      <c r="AW505" s="121">
        <v>1</v>
      </c>
      <c r="AX505" s="119"/>
      <c r="AY505" s="120"/>
      <c r="AZ505" s="120"/>
      <c r="BA505" s="120"/>
      <c r="BB505" s="121"/>
      <c r="BC505" s="119"/>
      <c r="BD505" s="120"/>
      <c r="BE505" s="120"/>
      <c r="BF505" s="120"/>
      <c r="BG505" s="121"/>
      <c r="BH505" s="119"/>
      <c r="BI505" s="120"/>
      <c r="BJ505" s="120"/>
      <c r="BK505" s="120"/>
      <c r="BL505" s="121"/>
      <c r="BM505" s="131">
        <f t="shared" si="2267"/>
        <v>0</v>
      </c>
      <c r="BN505" s="204" t="str">
        <f t="shared" ref="BN505" si="2303">IF(AND(BM506=0,BM505=0)," ",IF(AND(BM506=0,BM505&gt;0),"NC",IF(BM506&gt;BM505,1,BM506/BM505)))</f>
        <v xml:space="preserve"> </v>
      </c>
      <c r="BO505" s="131">
        <f t="shared" si="2279"/>
        <v>0</v>
      </c>
      <c r="BP505" s="204" t="str">
        <f t="shared" ref="BP505" si="2304">IF(AND(BO506=0,BO505=0)," ",IF(AND(BO506=0,BO505&gt;0),"NC",IF(BO506&gt;BO505,1,BO506/BO505)))</f>
        <v xml:space="preserve"> </v>
      </c>
      <c r="BQ505" s="131">
        <f t="shared" si="2268"/>
        <v>1</v>
      </c>
      <c r="BR505" s="204" t="str">
        <f t="shared" ref="BR505" si="2305">IF(AND(BQ506=0,BQ505=0)," ",IF(AND(BQ506=0,BQ505&gt;0),"NC",IF(BQ506&gt;BQ505,1,BQ506/BQ505)))</f>
        <v>NC</v>
      </c>
      <c r="BS505" s="131">
        <f t="shared" si="2269"/>
        <v>0</v>
      </c>
      <c r="BT505" s="204" t="str">
        <f t="shared" ref="BT505" si="2306">IF(AND(BS506=0,BS505=0)," ",IF(AND(BS506=0,BS505&gt;0),"NC",IF(BS506&gt;BS505,1,BS506/BS505)))</f>
        <v xml:space="preserve"> </v>
      </c>
      <c r="BU505" s="131">
        <f t="shared" si="2270"/>
        <v>0</v>
      </c>
      <c r="BV505" s="204" t="str">
        <f t="shared" ref="BV505" si="2307">IF(AND(BU506=0,BU505=0)," ",IF(AND(BU506=0,BU505&gt;0),"NC",IF(BU506&gt;BU505,1,BU506/BU505)))</f>
        <v xml:space="preserve"> </v>
      </c>
      <c r="BW505" s="131">
        <f t="shared" si="2271"/>
        <v>0</v>
      </c>
      <c r="BX505" s="204" t="str">
        <f t="shared" ref="BX505" si="2308">IF(AND(BW506=0,BW505=0)," ",IF(AND(BW506=0,BW505&gt;0),"NC",IF(BW506&gt;BW505,1,BW506/BW505)))</f>
        <v xml:space="preserve"> </v>
      </c>
      <c r="BY505" s="131">
        <f t="shared" si="2272"/>
        <v>0</v>
      </c>
      <c r="BZ505" s="204" t="str">
        <f t="shared" ref="BZ505" si="2309">IF(AND(BY506=0,BY505=0)," ",IF(AND(BY506=0,BY505&gt;0),"NC",IF(BY506&gt;BY505,1,BY506/BY505)))</f>
        <v xml:space="preserve"> </v>
      </c>
      <c r="CA505" s="131">
        <f t="shared" si="2273"/>
        <v>0</v>
      </c>
      <c r="CB505" s="204" t="str">
        <f t="shared" ref="CB505" si="2310">IF(AND(CA506=0,CA505=0)," ",IF(AND(CA506=0,CA505&gt;0),"NC",IF(CA506&gt;CA505,1,CA506/CA505)))</f>
        <v xml:space="preserve"> </v>
      </c>
      <c r="CC505" s="131">
        <f t="shared" si="2274"/>
        <v>1</v>
      </c>
      <c r="CD505" s="204" t="str">
        <f t="shared" ref="CD505" si="2311">IF(AND(CC506=0,CC505=0)," ",IF(AND(CC506=0,CC505&gt;0),"NC",IF(CC506&gt;CC505,1,CC506/CC505)))</f>
        <v>NC</v>
      </c>
      <c r="CE505" s="131">
        <f t="shared" si="2275"/>
        <v>0</v>
      </c>
      <c r="CF505" s="204" t="str">
        <f t="shared" ref="CF505" si="2312">IF(AND(CE506=0,CE505=0)," ",IF(AND(CE506=0,CE505&gt;0),"NC",IF(CE506&gt;CE505,1,CE506/CE505)))</f>
        <v xml:space="preserve"> </v>
      </c>
      <c r="CG505" s="131">
        <f t="shared" si="2276"/>
        <v>0</v>
      </c>
      <c r="CH505" s="204" t="str">
        <f t="shared" ref="CH505" si="2313">IF(AND(CG506=0,CG505=0)," ",IF(AND(CG506=0,CG505&gt;0),"NC",IF(CG506&gt;CG505,1,CG506/CG505)))</f>
        <v xml:space="preserve"> </v>
      </c>
      <c r="CI505" s="131">
        <f t="shared" si="2277"/>
        <v>0</v>
      </c>
      <c r="CJ505" s="204" t="str">
        <f t="shared" ref="CJ505" si="2314">IF(AND(CI506=0,CI505=0)," ",IF(AND(CI506=0,CI505&gt;0),"NC",IF(CI506&gt;CI505,1,CI506/CI505)))</f>
        <v xml:space="preserve"> </v>
      </c>
      <c r="CK505" s="4">
        <f t="shared" si="1901"/>
        <v>2</v>
      </c>
      <c r="CL505" s="171">
        <f>IF(AND(CK506=0,CK505=0),"",CK506/CK505)</f>
        <v>0</v>
      </c>
      <c r="CN505" s="205" t="s">
        <v>8</v>
      </c>
    </row>
    <row r="506" spans="1:92" ht="12" customHeight="1" x14ac:dyDescent="0.2">
      <c r="A506" s="212"/>
      <c r="B506" s="215"/>
      <c r="C506" s="210"/>
      <c r="D506" s="118" t="s">
        <v>0</v>
      </c>
      <c r="E506" s="119"/>
      <c r="F506" s="120"/>
      <c r="G506" s="120"/>
      <c r="H506" s="120"/>
      <c r="I506" s="121"/>
      <c r="J506" s="119"/>
      <c r="K506" s="120"/>
      <c r="L506" s="120"/>
      <c r="M506" s="120"/>
      <c r="N506" s="121"/>
      <c r="O506" s="119"/>
      <c r="P506" s="120"/>
      <c r="Q506" s="120"/>
      <c r="R506" s="120"/>
      <c r="S506" s="121"/>
      <c r="T506" s="119"/>
      <c r="U506" s="120"/>
      <c r="V506" s="120"/>
      <c r="W506" s="120"/>
      <c r="X506" s="121"/>
      <c r="Y506" s="119"/>
      <c r="Z506" s="120"/>
      <c r="AA506" s="120"/>
      <c r="AB506" s="120"/>
      <c r="AC506" s="121"/>
      <c r="AD506" s="119"/>
      <c r="AE506" s="120"/>
      <c r="AF506" s="120"/>
      <c r="AG506" s="120"/>
      <c r="AH506" s="121"/>
      <c r="AI506" s="119"/>
      <c r="AJ506" s="120"/>
      <c r="AK506" s="120"/>
      <c r="AL506" s="120"/>
      <c r="AM506" s="121"/>
      <c r="AN506" s="119"/>
      <c r="AO506" s="120"/>
      <c r="AP506" s="120"/>
      <c r="AQ506" s="120"/>
      <c r="AR506" s="121"/>
      <c r="AS506" s="119"/>
      <c r="AT506" s="120"/>
      <c r="AU506" s="120"/>
      <c r="AV506" s="120"/>
      <c r="AW506" s="121"/>
      <c r="AX506" s="119"/>
      <c r="AY506" s="120"/>
      <c r="AZ506" s="120"/>
      <c r="BA506" s="120"/>
      <c r="BB506" s="121"/>
      <c r="BC506" s="119"/>
      <c r="BD506" s="120"/>
      <c r="BE506" s="120"/>
      <c r="BF506" s="120"/>
      <c r="BG506" s="121"/>
      <c r="BH506" s="119"/>
      <c r="BI506" s="120"/>
      <c r="BJ506" s="120"/>
      <c r="BK506" s="120"/>
      <c r="BL506" s="121"/>
      <c r="BM506" s="131">
        <f t="shared" si="2267"/>
        <v>0</v>
      </c>
      <c r="BN506" s="204"/>
      <c r="BO506" s="131">
        <f t="shared" si="2279"/>
        <v>0</v>
      </c>
      <c r="BP506" s="204"/>
      <c r="BQ506" s="131">
        <f t="shared" si="2268"/>
        <v>0</v>
      </c>
      <c r="BR506" s="204"/>
      <c r="BS506" s="131">
        <f t="shared" si="2269"/>
        <v>0</v>
      </c>
      <c r="BT506" s="204"/>
      <c r="BU506" s="131">
        <f t="shared" si="2270"/>
        <v>0</v>
      </c>
      <c r="BV506" s="204"/>
      <c r="BW506" s="131">
        <f t="shared" si="2271"/>
        <v>0</v>
      </c>
      <c r="BX506" s="204"/>
      <c r="BY506" s="131">
        <f t="shared" si="2272"/>
        <v>0</v>
      </c>
      <c r="BZ506" s="204"/>
      <c r="CA506" s="131">
        <f t="shared" si="2273"/>
        <v>0</v>
      </c>
      <c r="CB506" s="204"/>
      <c r="CC506" s="131">
        <f t="shared" si="2274"/>
        <v>0</v>
      </c>
      <c r="CD506" s="204"/>
      <c r="CE506" s="131">
        <f t="shared" si="2275"/>
        <v>0</v>
      </c>
      <c r="CF506" s="204"/>
      <c r="CG506" s="131">
        <f t="shared" si="2276"/>
        <v>0</v>
      </c>
      <c r="CH506" s="204"/>
      <c r="CI506" s="131">
        <f t="shared" si="2277"/>
        <v>0</v>
      </c>
      <c r="CJ506" s="204"/>
      <c r="CK506" s="4">
        <f t="shared" si="1901"/>
        <v>0</v>
      </c>
      <c r="CL506" s="171"/>
      <c r="CN506" s="209"/>
    </row>
    <row r="507" spans="1:92" ht="12" customHeight="1" x14ac:dyDescent="0.2">
      <c r="A507" s="212"/>
      <c r="B507" s="215"/>
      <c r="C507" s="207" t="s">
        <v>5</v>
      </c>
      <c r="D507" s="118" t="s">
        <v>1</v>
      </c>
      <c r="E507" s="119"/>
      <c r="F507" s="120"/>
      <c r="G507" s="120"/>
      <c r="H507" s="120"/>
      <c r="I507" s="121"/>
      <c r="J507" s="119"/>
      <c r="K507" s="120"/>
      <c r="L507" s="120"/>
      <c r="M507" s="120"/>
      <c r="N507" s="121"/>
      <c r="O507" s="119"/>
      <c r="P507" s="120"/>
      <c r="Q507" s="120"/>
      <c r="R507" s="120"/>
      <c r="S507" s="121"/>
      <c r="T507" s="119"/>
      <c r="U507" s="120"/>
      <c r="V507" s="120"/>
      <c r="W507" s="120"/>
      <c r="X507" s="121"/>
      <c r="Y507" s="119"/>
      <c r="Z507" s="120"/>
      <c r="AA507" s="120"/>
      <c r="AB507" s="120"/>
      <c r="AC507" s="121"/>
      <c r="AD507" s="119"/>
      <c r="AE507" s="120"/>
      <c r="AF507" s="120"/>
      <c r="AG507" s="120"/>
      <c r="AH507" s="121"/>
      <c r="AI507" s="119"/>
      <c r="AJ507" s="120"/>
      <c r="AK507" s="120"/>
      <c r="AL507" s="120"/>
      <c r="AM507" s="121"/>
      <c r="AN507" s="119"/>
      <c r="AO507" s="120"/>
      <c r="AP507" s="120"/>
      <c r="AQ507" s="120"/>
      <c r="AR507" s="121"/>
      <c r="AS507" s="119"/>
      <c r="AT507" s="120"/>
      <c r="AU507" s="120"/>
      <c r="AV507" s="120"/>
      <c r="AW507" s="121">
        <v>1</v>
      </c>
      <c r="AX507" s="119"/>
      <c r="AY507" s="120"/>
      <c r="AZ507" s="120"/>
      <c r="BA507" s="120"/>
      <c r="BB507" s="121"/>
      <c r="BC507" s="119"/>
      <c r="BD507" s="120"/>
      <c r="BE507" s="120"/>
      <c r="BF507" s="120"/>
      <c r="BG507" s="121"/>
      <c r="BH507" s="119"/>
      <c r="BI507" s="120"/>
      <c r="BJ507" s="120"/>
      <c r="BK507" s="120"/>
      <c r="BL507" s="121"/>
      <c r="BM507" s="131">
        <f>SUM(E507:I507)</f>
        <v>0</v>
      </c>
      <c r="BN507" s="204" t="str">
        <f t="shared" ref="BN507" si="2315">IF(AND(BM508=0,BM507=0)," ",IF(AND(BM508=0,BM507&gt;0),"NC",IF(BM508&gt;BM507,1,BM508/BM507)))</f>
        <v xml:space="preserve"> </v>
      </c>
      <c r="BO507" s="131">
        <f t="shared" si="2279"/>
        <v>0</v>
      </c>
      <c r="BP507" s="204" t="str">
        <f t="shared" ref="BP507" si="2316">IF(AND(BO508=0,BO507=0)," ",IF(AND(BO508=0,BO507&gt;0),"NC",IF(BO508&gt;BO507,1,BO508/BO507)))</f>
        <v xml:space="preserve"> </v>
      </c>
      <c r="BQ507" s="131">
        <f t="shared" si="2268"/>
        <v>0</v>
      </c>
      <c r="BR507" s="204" t="str">
        <f t="shared" ref="BR507" si="2317">IF(AND(BQ508=0,BQ507=0)," ",IF(AND(BQ508=0,BQ507&gt;0),"NC",IF(BQ508&gt;BQ507,1,BQ508/BQ507)))</f>
        <v xml:space="preserve"> </v>
      </c>
      <c r="BS507" s="131">
        <f t="shared" si="2269"/>
        <v>0</v>
      </c>
      <c r="BT507" s="204" t="str">
        <f t="shared" ref="BT507" si="2318">IF(AND(BS508=0,BS507=0)," ",IF(AND(BS508=0,BS507&gt;0),"NC",IF(BS508&gt;BS507,1,BS508/BS507)))</f>
        <v xml:space="preserve"> </v>
      </c>
      <c r="BU507" s="131">
        <f t="shared" si="2270"/>
        <v>0</v>
      </c>
      <c r="BV507" s="204" t="str">
        <f t="shared" ref="BV507" si="2319">IF(AND(BU508=0,BU507=0)," ",IF(AND(BU508=0,BU507&gt;0),"NC",IF(BU508&gt;BU507,1,BU508/BU507)))</f>
        <v xml:space="preserve"> </v>
      </c>
      <c r="BW507" s="131">
        <f t="shared" si="2271"/>
        <v>0</v>
      </c>
      <c r="BX507" s="204" t="str">
        <f t="shared" ref="BX507" si="2320">IF(AND(BW508=0,BW507=0)," ",IF(AND(BW508=0,BW507&gt;0),"NC",IF(BW508&gt;BW507,1,BW508/BW507)))</f>
        <v xml:space="preserve"> </v>
      </c>
      <c r="BY507" s="131">
        <f t="shared" si="2272"/>
        <v>0</v>
      </c>
      <c r="BZ507" s="204" t="str">
        <f t="shared" ref="BZ507" si="2321">IF(AND(BY508=0,BY507=0)," ",IF(AND(BY508=0,BY507&gt;0),"NC",IF(BY508&gt;BY507,1,BY508/BY507)))</f>
        <v xml:space="preserve"> </v>
      </c>
      <c r="CA507" s="131">
        <f t="shared" si="2273"/>
        <v>0</v>
      </c>
      <c r="CB507" s="204" t="str">
        <f t="shared" ref="CB507" si="2322">IF(AND(CA508=0,CA507=0)," ",IF(AND(CA508=0,CA507&gt;0),"NC",IF(CA508&gt;CA507,1,CA508/CA507)))</f>
        <v xml:space="preserve"> </v>
      </c>
      <c r="CC507" s="131">
        <f t="shared" si="2274"/>
        <v>1</v>
      </c>
      <c r="CD507" s="204" t="str">
        <f t="shared" ref="CD507" si="2323">IF(AND(CC508=0,CC507=0)," ",IF(AND(CC508=0,CC507&gt;0),"NC",IF(CC508&gt;CC507,1,CC508/CC507)))</f>
        <v>NC</v>
      </c>
      <c r="CE507" s="131">
        <f t="shared" si="2275"/>
        <v>0</v>
      </c>
      <c r="CF507" s="204" t="str">
        <f t="shared" ref="CF507" si="2324">IF(AND(CE508=0,CE507=0)," ",IF(AND(CE508=0,CE507&gt;0),"NC",IF(CE508&gt;CE507,1,CE508/CE507)))</f>
        <v xml:space="preserve"> </v>
      </c>
      <c r="CG507" s="131">
        <f t="shared" si="2276"/>
        <v>0</v>
      </c>
      <c r="CH507" s="204" t="str">
        <f t="shared" ref="CH507" si="2325">IF(AND(CG508=0,CG507=0)," ",IF(AND(CG508=0,CG507&gt;0),"NC",IF(CG508&gt;CG507,1,CG508/CG507)))</f>
        <v xml:space="preserve"> </v>
      </c>
      <c r="CI507" s="131">
        <f t="shared" si="2277"/>
        <v>0</v>
      </c>
      <c r="CJ507" s="204" t="str">
        <f t="shared" ref="CJ507" si="2326">IF(AND(CI508=0,CI507=0)," ",IF(AND(CI508=0,CI507&gt;0),"NC",IF(CI508&gt;CI507,1,CI508/CI507)))</f>
        <v xml:space="preserve"> </v>
      </c>
      <c r="CK507" s="4">
        <f t="shared" si="1901"/>
        <v>1</v>
      </c>
      <c r="CL507" s="171">
        <f>IF(AND(CK508=0,CK507=0),"",CK508/CK507)</f>
        <v>0</v>
      </c>
      <c r="CN507" s="205" t="s">
        <v>356</v>
      </c>
    </row>
    <row r="508" spans="1:92" ht="12" customHeight="1" x14ac:dyDescent="0.2">
      <c r="A508" s="212"/>
      <c r="B508" s="215"/>
      <c r="C508" s="210"/>
      <c r="D508" s="118" t="s">
        <v>0</v>
      </c>
      <c r="E508" s="119"/>
      <c r="F508" s="120"/>
      <c r="G508" s="120"/>
      <c r="H508" s="120"/>
      <c r="I508" s="121"/>
      <c r="J508" s="119"/>
      <c r="K508" s="120"/>
      <c r="L508" s="120"/>
      <c r="M508" s="120"/>
      <c r="N508" s="121"/>
      <c r="O508" s="119"/>
      <c r="P508" s="120"/>
      <c r="Q508" s="120"/>
      <c r="R508" s="120"/>
      <c r="S508" s="121"/>
      <c r="T508" s="119"/>
      <c r="U508" s="120"/>
      <c r="V508" s="120"/>
      <c r="W508" s="120"/>
      <c r="X508" s="121"/>
      <c r="Y508" s="119"/>
      <c r="Z508" s="120"/>
      <c r="AA508" s="120"/>
      <c r="AB508" s="120"/>
      <c r="AC508" s="121"/>
      <c r="AD508" s="119"/>
      <c r="AE508" s="120"/>
      <c r="AF508" s="120"/>
      <c r="AG508" s="120"/>
      <c r="AH508" s="121"/>
      <c r="AI508" s="119"/>
      <c r="AJ508" s="120"/>
      <c r="AK508" s="120"/>
      <c r="AL508" s="120"/>
      <c r="AM508" s="121"/>
      <c r="AN508" s="119"/>
      <c r="AO508" s="120"/>
      <c r="AP508" s="120"/>
      <c r="AQ508" s="120"/>
      <c r="AR508" s="121"/>
      <c r="AS508" s="119"/>
      <c r="AT508" s="120"/>
      <c r="AU508" s="120"/>
      <c r="AV508" s="120"/>
      <c r="AW508" s="121"/>
      <c r="AX508" s="119"/>
      <c r="AY508" s="120"/>
      <c r="AZ508" s="120"/>
      <c r="BA508" s="120"/>
      <c r="BB508" s="121"/>
      <c r="BC508" s="119"/>
      <c r="BD508" s="120"/>
      <c r="BE508" s="120"/>
      <c r="BF508" s="120"/>
      <c r="BG508" s="121"/>
      <c r="BH508" s="119"/>
      <c r="BI508" s="120"/>
      <c r="BJ508" s="120"/>
      <c r="BK508" s="120"/>
      <c r="BL508" s="121"/>
      <c r="BM508" s="131">
        <f t="shared" ref="BM508:BM510" si="2327">SUM(E508:I508)</f>
        <v>0</v>
      </c>
      <c r="BN508" s="204"/>
      <c r="BO508" s="131">
        <f t="shared" si="2279"/>
        <v>0</v>
      </c>
      <c r="BP508" s="204"/>
      <c r="BQ508" s="131">
        <f t="shared" si="2268"/>
        <v>0</v>
      </c>
      <c r="BR508" s="204"/>
      <c r="BS508" s="131">
        <f t="shared" si="2269"/>
        <v>0</v>
      </c>
      <c r="BT508" s="204"/>
      <c r="BU508" s="131">
        <f t="shared" si="2270"/>
        <v>0</v>
      </c>
      <c r="BV508" s="204"/>
      <c r="BW508" s="131">
        <f t="shared" si="2271"/>
        <v>0</v>
      </c>
      <c r="BX508" s="204"/>
      <c r="BY508" s="131">
        <f t="shared" si="2272"/>
        <v>0</v>
      </c>
      <c r="BZ508" s="204"/>
      <c r="CA508" s="131">
        <f t="shared" si="2273"/>
        <v>0</v>
      </c>
      <c r="CB508" s="204"/>
      <c r="CC508" s="131">
        <f t="shared" si="2274"/>
        <v>0</v>
      </c>
      <c r="CD508" s="204"/>
      <c r="CE508" s="131">
        <f t="shared" si="2275"/>
        <v>0</v>
      </c>
      <c r="CF508" s="204"/>
      <c r="CG508" s="131">
        <f t="shared" si="2276"/>
        <v>0</v>
      </c>
      <c r="CH508" s="204"/>
      <c r="CI508" s="131">
        <f t="shared" si="2277"/>
        <v>0</v>
      </c>
      <c r="CJ508" s="204"/>
      <c r="CK508" s="4">
        <f t="shared" si="1901"/>
        <v>0</v>
      </c>
      <c r="CL508" s="171"/>
      <c r="CN508" s="209"/>
    </row>
    <row r="509" spans="1:92" ht="12" customHeight="1" x14ac:dyDescent="0.2">
      <c r="A509" s="212"/>
      <c r="B509" s="215"/>
      <c r="C509" s="207" t="s">
        <v>3</v>
      </c>
      <c r="D509" s="118" t="s">
        <v>1</v>
      </c>
      <c r="E509" s="119"/>
      <c r="F509" s="120"/>
      <c r="G509" s="120"/>
      <c r="H509" s="120"/>
      <c r="I509" s="121"/>
      <c r="J509" s="119"/>
      <c r="K509" s="120"/>
      <c r="L509" s="120"/>
      <c r="M509" s="120"/>
      <c r="N509" s="121"/>
      <c r="O509" s="119"/>
      <c r="P509" s="120"/>
      <c r="Q509" s="120"/>
      <c r="R509" s="120"/>
      <c r="S509" s="121"/>
      <c r="T509" s="119"/>
      <c r="U509" s="120"/>
      <c r="V509" s="120"/>
      <c r="W509" s="120"/>
      <c r="X509" s="121"/>
      <c r="Y509" s="119"/>
      <c r="Z509" s="120"/>
      <c r="AA509" s="120"/>
      <c r="AB509" s="120"/>
      <c r="AC509" s="121"/>
      <c r="AD509" s="119"/>
      <c r="AE509" s="120"/>
      <c r="AF509" s="120"/>
      <c r="AG509" s="120"/>
      <c r="AH509" s="121"/>
      <c r="AI509" s="119"/>
      <c r="AJ509" s="120"/>
      <c r="AK509" s="120"/>
      <c r="AL509" s="120"/>
      <c r="AM509" s="121"/>
      <c r="AN509" s="119"/>
      <c r="AO509" s="120"/>
      <c r="AP509" s="120"/>
      <c r="AQ509" s="120"/>
      <c r="AR509" s="121"/>
      <c r="AS509" s="119"/>
      <c r="AT509" s="120"/>
      <c r="AU509" s="120"/>
      <c r="AV509" s="120"/>
      <c r="AW509" s="121"/>
      <c r="AX509" s="119"/>
      <c r="AY509" s="120"/>
      <c r="AZ509" s="120"/>
      <c r="BA509" s="120"/>
      <c r="BB509" s="121"/>
      <c r="BC509" s="119"/>
      <c r="BD509" s="120"/>
      <c r="BE509" s="120"/>
      <c r="BF509" s="120"/>
      <c r="BG509" s="121"/>
      <c r="BH509" s="119"/>
      <c r="BI509" s="120"/>
      <c r="BJ509" s="120"/>
      <c r="BK509" s="120"/>
      <c r="BL509" s="121"/>
      <c r="BM509" s="131">
        <f t="shared" si="2327"/>
        <v>0</v>
      </c>
      <c r="BN509" s="204" t="str">
        <f t="shared" ref="BN509" si="2328">IF(AND(BM510=0,BM509=0)," ",IF(AND(BM510=0,BM509&gt;0),"NC",IF(BM510&gt;BM509,1,BM510/BM509)))</f>
        <v xml:space="preserve"> </v>
      </c>
      <c r="BO509" s="131">
        <f t="shared" si="2279"/>
        <v>0</v>
      </c>
      <c r="BP509" s="204" t="str">
        <f t="shared" ref="BP509" si="2329">IF(AND(BO510=0,BO509=0)," ",IF(AND(BO510=0,BO509&gt;0),"NC",IF(BO510&gt;BO509,1,BO510/BO509)))</f>
        <v xml:space="preserve"> </v>
      </c>
      <c r="BQ509" s="131">
        <f t="shared" si="2268"/>
        <v>0</v>
      </c>
      <c r="BR509" s="204" t="str">
        <f t="shared" ref="BR509" si="2330">IF(AND(BQ510=0,BQ509=0)," ",IF(AND(BQ510=0,BQ509&gt;0),"NC",IF(BQ510&gt;BQ509,1,BQ510/BQ509)))</f>
        <v xml:space="preserve"> </v>
      </c>
      <c r="BS509" s="131">
        <f t="shared" si="2269"/>
        <v>0</v>
      </c>
      <c r="BT509" s="204" t="str">
        <f t="shared" ref="BT509" si="2331">IF(AND(BS510=0,BS509=0)," ",IF(AND(BS510=0,BS509&gt;0),"NC",IF(BS510&gt;BS509,1,BS510/BS509)))</f>
        <v xml:space="preserve"> </v>
      </c>
      <c r="BU509" s="131">
        <f t="shared" si="2270"/>
        <v>0</v>
      </c>
      <c r="BV509" s="204" t="str">
        <f t="shared" ref="BV509" si="2332">IF(AND(BU510=0,BU509=0)," ",IF(AND(BU510=0,BU509&gt;0),"NC",IF(BU510&gt;BU509,1,BU510/BU509)))</f>
        <v xml:space="preserve"> </v>
      </c>
      <c r="BW509" s="131">
        <f t="shared" si="2271"/>
        <v>0</v>
      </c>
      <c r="BX509" s="204" t="str">
        <f t="shared" ref="BX509" si="2333">IF(AND(BW510=0,BW509=0)," ",IF(AND(BW510=0,BW509&gt;0),"NC",IF(BW510&gt;BW509,1,BW510/BW509)))</f>
        <v xml:space="preserve"> </v>
      </c>
      <c r="BY509" s="131">
        <f t="shared" si="2272"/>
        <v>0</v>
      </c>
      <c r="BZ509" s="204" t="str">
        <f t="shared" ref="BZ509" si="2334">IF(AND(BY510=0,BY509=0)," ",IF(AND(BY510=0,BY509&gt;0),"NC",IF(BY510&gt;BY509,1,BY510/BY509)))</f>
        <v xml:space="preserve"> </v>
      </c>
      <c r="CA509" s="131">
        <f t="shared" si="2273"/>
        <v>0</v>
      </c>
      <c r="CB509" s="204" t="str">
        <f t="shared" ref="CB509" si="2335">IF(AND(CA510=0,CA509=0)," ",IF(AND(CA510=0,CA509&gt;0),"NC",IF(CA510&gt;CA509,1,CA510/CA509)))</f>
        <v xml:space="preserve"> </v>
      </c>
      <c r="CC509" s="131">
        <f t="shared" si="2274"/>
        <v>0</v>
      </c>
      <c r="CD509" s="204" t="str">
        <f t="shared" ref="CD509" si="2336">IF(AND(CC510=0,CC509=0)," ",IF(AND(CC510=0,CC509&gt;0),"NC",IF(CC510&gt;CC509,1,CC510/CC509)))</f>
        <v xml:space="preserve"> </v>
      </c>
      <c r="CE509" s="131">
        <f t="shared" si="2275"/>
        <v>0</v>
      </c>
      <c r="CF509" s="204" t="str">
        <f t="shared" ref="CF509" si="2337">IF(AND(CE510=0,CE509=0)," ",IF(AND(CE510=0,CE509&gt;0),"NC",IF(CE510&gt;CE509,1,CE510/CE509)))</f>
        <v xml:space="preserve"> </v>
      </c>
      <c r="CG509" s="131">
        <f t="shared" si="2276"/>
        <v>0</v>
      </c>
      <c r="CH509" s="204" t="str">
        <f t="shared" ref="CH509" si="2338">IF(AND(CG510=0,CG509=0)," ",IF(AND(CG510=0,CG509&gt;0),"NC",IF(CG510&gt;CG509,1,CG510/CG509)))</f>
        <v xml:space="preserve"> </v>
      </c>
      <c r="CI509" s="131">
        <f t="shared" si="2277"/>
        <v>0</v>
      </c>
      <c r="CJ509" s="204" t="str">
        <f t="shared" ref="CJ509" si="2339">IF(AND(CI510=0,CI509=0)," ",IF(AND(CI510=0,CI509&gt;0),"NC",IF(CI510&gt;CI509,1,CI510/CI509)))</f>
        <v xml:space="preserve"> </v>
      </c>
      <c r="CK509" s="4">
        <f t="shared" si="1901"/>
        <v>0</v>
      </c>
      <c r="CL509" s="171" t="str">
        <f>IF(AND(CK510=0,CK509=0),"",CK510/CK509)</f>
        <v/>
      </c>
      <c r="CN509" s="205" t="s">
        <v>287</v>
      </c>
    </row>
    <row r="510" spans="1:92" ht="12" customHeight="1" x14ac:dyDescent="0.2">
      <c r="A510" s="213"/>
      <c r="B510" s="216"/>
      <c r="C510" s="208"/>
      <c r="D510" s="122" t="s">
        <v>0</v>
      </c>
      <c r="E510" s="123"/>
      <c r="F510" s="124"/>
      <c r="G510" s="124"/>
      <c r="H510" s="124"/>
      <c r="I510" s="125"/>
      <c r="J510" s="123"/>
      <c r="K510" s="124"/>
      <c r="L510" s="124"/>
      <c r="M510" s="124"/>
      <c r="N510" s="125"/>
      <c r="O510" s="123"/>
      <c r="P510" s="124"/>
      <c r="Q510" s="124"/>
      <c r="R510" s="124"/>
      <c r="S510" s="125"/>
      <c r="T510" s="123"/>
      <c r="U510" s="124"/>
      <c r="V510" s="124"/>
      <c r="W510" s="124"/>
      <c r="X510" s="125"/>
      <c r="Y510" s="123"/>
      <c r="Z510" s="124"/>
      <c r="AA510" s="124"/>
      <c r="AB510" s="124"/>
      <c r="AC510" s="125"/>
      <c r="AD510" s="123"/>
      <c r="AE510" s="124"/>
      <c r="AF510" s="124"/>
      <c r="AG510" s="124"/>
      <c r="AH510" s="125"/>
      <c r="AI510" s="123"/>
      <c r="AJ510" s="124"/>
      <c r="AK510" s="124"/>
      <c r="AL510" s="124"/>
      <c r="AM510" s="125"/>
      <c r="AN510" s="123"/>
      <c r="AO510" s="124"/>
      <c r="AP510" s="124"/>
      <c r="AQ510" s="124"/>
      <c r="AR510" s="125"/>
      <c r="AS510" s="123"/>
      <c r="AT510" s="124"/>
      <c r="AU510" s="124"/>
      <c r="AV510" s="124"/>
      <c r="AW510" s="125"/>
      <c r="AX510" s="123"/>
      <c r="AY510" s="124"/>
      <c r="AZ510" s="124"/>
      <c r="BA510" s="124"/>
      <c r="BB510" s="125"/>
      <c r="BC510" s="123"/>
      <c r="BD510" s="124"/>
      <c r="BE510" s="124"/>
      <c r="BF510" s="124"/>
      <c r="BG510" s="125"/>
      <c r="BH510" s="123"/>
      <c r="BI510" s="124"/>
      <c r="BJ510" s="124"/>
      <c r="BK510" s="124"/>
      <c r="BL510" s="125"/>
      <c r="BM510" s="131">
        <f t="shared" si="2327"/>
        <v>0</v>
      </c>
      <c r="BN510" s="204"/>
      <c r="BO510" s="131">
        <f t="shared" si="2279"/>
        <v>0</v>
      </c>
      <c r="BP510" s="204"/>
      <c r="BQ510" s="131">
        <f t="shared" si="2268"/>
        <v>0</v>
      </c>
      <c r="BR510" s="204"/>
      <c r="BS510" s="131">
        <f t="shared" si="2269"/>
        <v>0</v>
      </c>
      <c r="BT510" s="204"/>
      <c r="BU510" s="131">
        <f t="shared" si="2270"/>
        <v>0</v>
      </c>
      <c r="BV510" s="204"/>
      <c r="BW510" s="131">
        <f t="shared" si="2271"/>
        <v>0</v>
      </c>
      <c r="BX510" s="204"/>
      <c r="BY510" s="131">
        <f t="shared" si="2272"/>
        <v>0</v>
      </c>
      <c r="BZ510" s="204"/>
      <c r="CA510" s="131">
        <f t="shared" si="2273"/>
        <v>0</v>
      </c>
      <c r="CB510" s="204"/>
      <c r="CC510" s="131">
        <f t="shared" si="2274"/>
        <v>0</v>
      </c>
      <c r="CD510" s="204"/>
      <c r="CE510" s="131">
        <f t="shared" si="2275"/>
        <v>0</v>
      </c>
      <c r="CF510" s="204"/>
      <c r="CG510" s="131">
        <f t="shared" si="2276"/>
        <v>0</v>
      </c>
      <c r="CH510" s="204"/>
      <c r="CI510" s="131">
        <f t="shared" si="2277"/>
        <v>0</v>
      </c>
      <c r="CJ510" s="204"/>
      <c r="CK510" s="4">
        <f t="shared" si="1901"/>
        <v>0</v>
      </c>
      <c r="CL510" s="171"/>
      <c r="CN510" s="206"/>
    </row>
    <row r="511" spans="1:92" ht="12" customHeight="1" x14ac:dyDescent="0.2">
      <c r="A511" s="211" t="s">
        <v>249</v>
      </c>
      <c r="B511" s="214" t="s">
        <v>250</v>
      </c>
      <c r="C511" s="217" t="s">
        <v>9</v>
      </c>
      <c r="D511" s="114" t="s">
        <v>1</v>
      </c>
      <c r="E511" s="115"/>
      <c r="F511" s="116"/>
      <c r="G511" s="116"/>
      <c r="H511" s="116"/>
      <c r="I511" s="117"/>
      <c r="J511" s="115"/>
      <c r="K511" s="116"/>
      <c r="L511" s="116"/>
      <c r="M511" s="116"/>
      <c r="N511" s="117"/>
      <c r="O511" s="115"/>
      <c r="P511" s="116"/>
      <c r="Q511" s="116"/>
      <c r="R511" s="116"/>
      <c r="S511" s="117"/>
      <c r="T511" s="115"/>
      <c r="U511" s="116"/>
      <c r="V511" s="116"/>
      <c r="W511" s="116"/>
      <c r="X511" s="117"/>
      <c r="Y511" s="115"/>
      <c r="Z511" s="116"/>
      <c r="AA511" s="116"/>
      <c r="AB511" s="116"/>
      <c r="AC511" s="117"/>
      <c r="AD511" s="115"/>
      <c r="AE511" s="116"/>
      <c r="AF511" s="116"/>
      <c r="AG511" s="116"/>
      <c r="AH511" s="117"/>
      <c r="AI511" s="115"/>
      <c r="AJ511" s="116"/>
      <c r="AK511" s="116"/>
      <c r="AL511" s="116"/>
      <c r="AM511" s="117"/>
      <c r="AN511" s="115"/>
      <c r="AO511" s="116"/>
      <c r="AP511" s="116"/>
      <c r="AQ511" s="116"/>
      <c r="AR511" s="117"/>
      <c r="AS511" s="115"/>
      <c r="AT511" s="116"/>
      <c r="AU511" s="116"/>
      <c r="AV511" s="116"/>
      <c r="AW511" s="117"/>
      <c r="AX511" s="115"/>
      <c r="AY511" s="116"/>
      <c r="AZ511" s="116"/>
      <c r="BA511" s="116"/>
      <c r="BB511" s="117"/>
      <c r="BC511" s="115"/>
      <c r="BD511" s="116"/>
      <c r="BE511" s="116"/>
      <c r="BF511" s="116"/>
      <c r="BG511" s="117"/>
      <c r="BH511" s="115"/>
      <c r="BI511" s="116"/>
      <c r="BJ511" s="116"/>
      <c r="BK511" s="116"/>
      <c r="BL511" s="117"/>
      <c r="BM511" s="131">
        <f>SUM(E511:I511)</f>
        <v>0</v>
      </c>
      <c r="BN511" s="204" t="str">
        <f t="shared" ref="BN511" si="2340">IF(AND(BM512=0,BM511=0)," ",IF(AND(BM512=0,BM511&gt;0),"NC",IF(BM512&gt;BM511,1,BM512/BM511)))</f>
        <v xml:space="preserve"> </v>
      </c>
      <c r="BO511" s="131">
        <f>SUM(J511:N511)</f>
        <v>0</v>
      </c>
      <c r="BP511" s="204" t="str">
        <f t="shared" ref="BP511" si="2341">IF(AND(BO512=0,BO511=0)," ",IF(AND(BO512=0,BO511&gt;0),"NC",IF(BO512&gt;BO511,1,BO512/BO511)))</f>
        <v xml:space="preserve"> </v>
      </c>
      <c r="BQ511" s="131">
        <f>SUM(O511:S511)</f>
        <v>0</v>
      </c>
      <c r="BR511" s="204" t="str">
        <f t="shared" ref="BR511" si="2342">IF(AND(BQ512=0,BQ511=0)," ",IF(AND(BQ512=0,BQ511&gt;0),"NC",IF(BQ512&gt;BQ511,1,BQ512/BQ511)))</f>
        <v xml:space="preserve"> </v>
      </c>
      <c r="BS511" s="131">
        <f>SUM(T511:X511)</f>
        <v>0</v>
      </c>
      <c r="BT511" s="204" t="str">
        <f t="shared" ref="BT511" si="2343">IF(AND(BS512=0,BS511=0)," ",IF(AND(BS512=0,BS511&gt;0),"NC",IF(BS512&gt;BS511,1,BS512/BS511)))</f>
        <v xml:space="preserve"> </v>
      </c>
      <c r="BU511" s="131">
        <f>SUM(Y511:AC511)</f>
        <v>0</v>
      </c>
      <c r="BV511" s="204" t="str">
        <f t="shared" ref="BV511" si="2344">IF(AND(BU512=0,BU511=0)," ",IF(AND(BU512=0,BU511&gt;0),"NC",IF(BU512&gt;BU511,1,BU512/BU511)))</f>
        <v xml:space="preserve"> </v>
      </c>
      <c r="BW511" s="131">
        <f>SUM(AD511:AH511)</f>
        <v>0</v>
      </c>
      <c r="BX511" s="204" t="str">
        <f t="shared" ref="BX511" si="2345">IF(AND(BW512=0,BW511=0)," ",IF(AND(BW512=0,BW511&gt;0),"NC",IF(BW512&gt;BW511,1,BW512/BW511)))</f>
        <v xml:space="preserve"> </v>
      </c>
      <c r="BY511" s="131">
        <f>SUM(AI511:AM511)</f>
        <v>0</v>
      </c>
      <c r="BZ511" s="204" t="str">
        <f t="shared" ref="BZ511" si="2346">IF(AND(BY512=0,BY511=0)," ",IF(AND(BY512=0,BY511&gt;0),"NC",IF(BY512&gt;BY511,1,BY512/BY511)))</f>
        <v xml:space="preserve"> </v>
      </c>
      <c r="CA511" s="131">
        <f>SUM(AN511:AR511)</f>
        <v>0</v>
      </c>
      <c r="CB511" s="204" t="str">
        <f t="shared" ref="CB511" si="2347">IF(AND(CA512=0,CA511=0)," ",IF(AND(CA512=0,CA511&gt;0),"NC",IF(CA512&gt;CA511,1,CA512/CA511)))</f>
        <v xml:space="preserve"> </v>
      </c>
      <c r="CC511" s="131">
        <f>SUM(AS511:AW511)</f>
        <v>0</v>
      </c>
      <c r="CD511" s="204" t="str">
        <f t="shared" ref="CD511" si="2348">IF(AND(CC512=0,CC511=0)," ",IF(AND(CC512=0,CC511&gt;0),"NC",IF(CC512&gt;CC511,1,CC512/CC511)))</f>
        <v xml:space="preserve"> </v>
      </c>
      <c r="CE511" s="131">
        <f>SUM(AX511:BB511)</f>
        <v>0</v>
      </c>
      <c r="CF511" s="204" t="str">
        <f t="shared" ref="CF511" si="2349">IF(AND(CE512=0,CE511=0)," ",IF(AND(CE512=0,CE511&gt;0),"NC",IF(CE512&gt;CE511,1,CE512/CE511)))</f>
        <v xml:space="preserve"> </v>
      </c>
      <c r="CG511" s="131">
        <f>SUM(BC511:BG511)</f>
        <v>0</v>
      </c>
      <c r="CH511" s="204" t="str">
        <f t="shared" ref="CH511" si="2350">IF(AND(CG512=0,CG511=0)," ",IF(AND(CG512=0,CG511&gt;0),"NC",IF(CG512&gt;CG511,1,CG512/CG511)))</f>
        <v xml:space="preserve"> </v>
      </c>
      <c r="CI511" s="131">
        <f>SUM(BH511:BL511)</f>
        <v>0</v>
      </c>
      <c r="CJ511" s="204" t="str">
        <f t="shared" ref="CJ511" si="2351">IF(AND(CI512=0,CI511=0)," ",IF(AND(CI512=0,CI511&gt;0),"NC",IF(CI512&gt;CI511,1,CI512/CI511)))</f>
        <v xml:space="preserve"> </v>
      </c>
      <c r="CK511" s="4">
        <f t="shared" si="1901"/>
        <v>0</v>
      </c>
      <c r="CL511" s="171" t="str">
        <f>IF(AND(CK512=0,CK511=0),"",CK512/CK511)</f>
        <v/>
      </c>
      <c r="CN511" s="218" t="s">
        <v>8</v>
      </c>
    </row>
    <row r="512" spans="1:92" ht="12" customHeight="1" x14ac:dyDescent="0.2">
      <c r="A512" s="212"/>
      <c r="B512" s="215"/>
      <c r="C512" s="210"/>
      <c r="D512" s="118" t="s">
        <v>0</v>
      </c>
      <c r="E512" s="119"/>
      <c r="F512" s="120"/>
      <c r="G512" s="120"/>
      <c r="H512" s="120"/>
      <c r="I512" s="121"/>
      <c r="J512" s="119"/>
      <c r="K512" s="120"/>
      <c r="L512" s="120"/>
      <c r="M512" s="120"/>
      <c r="N512" s="121"/>
      <c r="O512" s="119"/>
      <c r="P512" s="120"/>
      <c r="Q512" s="120"/>
      <c r="R512" s="120"/>
      <c r="S512" s="121"/>
      <c r="T512" s="119"/>
      <c r="U512" s="120"/>
      <c r="V512" s="120"/>
      <c r="W512" s="120"/>
      <c r="X512" s="121"/>
      <c r="Y512" s="119"/>
      <c r="Z512" s="120"/>
      <c r="AA512" s="120"/>
      <c r="AB512" s="120"/>
      <c r="AC512" s="121"/>
      <c r="AD512" s="119"/>
      <c r="AE512" s="120"/>
      <c r="AF512" s="120"/>
      <c r="AG512" s="120"/>
      <c r="AH512" s="121"/>
      <c r="AI512" s="119"/>
      <c r="AJ512" s="120"/>
      <c r="AK512" s="120"/>
      <c r="AL512" s="120"/>
      <c r="AM512" s="121"/>
      <c r="AN512" s="119"/>
      <c r="AO512" s="120"/>
      <c r="AP512" s="120"/>
      <c r="AQ512" s="120"/>
      <c r="AR512" s="121"/>
      <c r="AS512" s="119"/>
      <c r="AT512" s="120"/>
      <c r="AU512" s="120"/>
      <c r="AV512" s="120"/>
      <c r="AW512" s="121"/>
      <c r="AX512" s="119"/>
      <c r="AY512" s="120"/>
      <c r="AZ512" s="120"/>
      <c r="BA512" s="120"/>
      <c r="BB512" s="121"/>
      <c r="BC512" s="119"/>
      <c r="BD512" s="120"/>
      <c r="BE512" s="120"/>
      <c r="BF512" s="120"/>
      <c r="BG512" s="121"/>
      <c r="BH512" s="119"/>
      <c r="BI512" s="120"/>
      <c r="BJ512" s="120"/>
      <c r="BK512" s="120"/>
      <c r="BL512" s="121"/>
      <c r="BM512" s="131">
        <f t="shared" ref="BM512:BM518" si="2352">SUM(E512:I512)</f>
        <v>0</v>
      </c>
      <c r="BN512" s="204"/>
      <c r="BO512" s="131">
        <f>SUM(J512:N512)</f>
        <v>0</v>
      </c>
      <c r="BP512" s="204"/>
      <c r="BQ512" s="131">
        <f t="shared" ref="BQ512:BQ522" si="2353">SUM(O512:S512)</f>
        <v>0</v>
      </c>
      <c r="BR512" s="204"/>
      <c r="BS512" s="131">
        <f t="shared" ref="BS512:BS522" si="2354">SUM(T512:X512)</f>
        <v>0</v>
      </c>
      <c r="BT512" s="204"/>
      <c r="BU512" s="131">
        <f t="shared" ref="BU512:BU522" si="2355">SUM(Y512:AC512)</f>
        <v>0</v>
      </c>
      <c r="BV512" s="204"/>
      <c r="BW512" s="131">
        <f t="shared" ref="BW512:BW522" si="2356">SUM(AD512:AH512)</f>
        <v>0</v>
      </c>
      <c r="BX512" s="204"/>
      <c r="BY512" s="131">
        <f t="shared" ref="BY512:BY522" si="2357">SUM(AI512:AM512)</f>
        <v>0</v>
      </c>
      <c r="BZ512" s="204"/>
      <c r="CA512" s="131">
        <f t="shared" ref="CA512:CA522" si="2358">SUM(AN512:AR512)</f>
        <v>0</v>
      </c>
      <c r="CB512" s="204"/>
      <c r="CC512" s="131">
        <f t="shared" ref="CC512:CC522" si="2359">SUM(AS512:AW512)</f>
        <v>0</v>
      </c>
      <c r="CD512" s="204"/>
      <c r="CE512" s="131">
        <f t="shared" ref="CE512:CE522" si="2360">SUM(AX512:BB512)</f>
        <v>0</v>
      </c>
      <c r="CF512" s="204"/>
      <c r="CG512" s="131">
        <f t="shared" ref="CG512:CG522" si="2361">SUM(BC512:BG512)</f>
        <v>0</v>
      </c>
      <c r="CH512" s="204"/>
      <c r="CI512" s="131">
        <f t="shared" ref="CI512:CI522" si="2362">SUM(BH512:BL512)</f>
        <v>0</v>
      </c>
      <c r="CJ512" s="204"/>
      <c r="CK512" s="4">
        <f t="shared" si="1901"/>
        <v>0</v>
      </c>
      <c r="CL512" s="171"/>
      <c r="CN512" s="209"/>
    </row>
    <row r="513" spans="1:92" ht="12" customHeight="1" x14ac:dyDescent="0.2">
      <c r="A513" s="212"/>
      <c r="B513" s="215"/>
      <c r="C513" s="207" t="s">
        <v>7</v>
      </c>
      <c r="D513" s="118" t="s">
        <v>1</v>
      </c>
      <c r="E513" s="119"/>
      <c r="F513" s="120"/>
      <c r="G513" s="120"/>
      <c r="H513" s="120"/>
      <c r="I513" s="121"/>
      <c r="J513" s="119"/>
      <c r="K513" s="120"/>
      <c r="L513" s="120"/>
      <c r="M513" s="120"/>
      <c r="N513" s="121"/>
      <c r="O513" s="119"/>
      <c r="P513" s="120"/>
      <c r="Q513" s="120"/>
      <c r="R513" s="120"/>
      <c r="S513" s="121"/>
      <c r="T513" s="119"/>
      <c r="U513" s="120"/>
      <c r="V513" s="120"/>
      <c r="W513" s="120"/>
      <c r="X513" s="121"/>
      <c r="Y513" s="119"/>
      <c r="Z513" s="120"/>
      <c r="AA513" s="120"/>
      <c r="AB513" s="120"/>
      <c r="AC513" s="121"/>
      <c r="AD513" s="119"/>
      <c r="AE513" s="120"/>
      <c r="AF513" s="120"/>
      <c r="AG513" s="120"/>
      <c r="AH513" s="121"/>
      <c r="AI513" s="119"/>
      <c r="AJ513" s="120"/>
      <c r="AK513" s="120"/>
      <c r="AL513" s="120"/>
      <c r="AM513" s="121"/>
      <c r="AN513" s="119"/>
      <c r="AO513" s="120"/>
      <c r="AP513" s="120"/>
      <c r="AQ513" s="120"/>
      <c r="AR513" s="121"/>
      <c r="AS513" s="119"/>
      <c r="AT513" s="120"/>
      <c r="AU513" s="120"/>
      <c r="AV513" s="120"/>
      <c r="AW513" s="121"/>
      <c r="AX513" s="119"/>
      <c r="AY513" s="120"/>
      <c r="AZ513" s="120"/>
      <c r="BA513" s="120"/>
      <c r="BB513" s="121"/>
      <c r="BC513" s="119"/>
      <c r="BD513" s="120"/>
      <c r="BE513" s="120"/>
      <c r="BF513" s="120"/>
      <c r="BG513" s="121"/>
      <c r="BH513" s="119"/>
      <c r="BI513" s="120"/>
      <c r="BJ513" s="120"/>
      <c r="BK513" s="120"/>
      <c r="BL513" s="121"/>
      <c r="BM513" s="131">
        <f t="shared" si="2352"/>
        <v>0</v>
      </c>
      <c r="BN513" s="204" t="str">
        <f t="shared" ref="BN513" si="2363">IF(AND(BM514=0,BM513=0)," ",IF(AND(BM514=0,BM513&gt;0),"NC",IF(BM514&gt;BM513,1,BM514/BM513)))</f>
        <v xml:space="preserve"> </v>
      </c>
      <c r="BO513" s="131">
        <f t="shared" ref="BO513:BO522" si="2364">SUM(J513:N513)</f>
        <v>0</v>
      </c>
      <c r="BP513" s="204" t="str">
        <f t="shared" ref="BP513" si="2365">IF(AND(BO514=0,BO513=0)," ",IF(AND(BO514=0,BO513&gt;0),"NC",IF(BO514&gt;BO513,1,BO514/BO513)))</f>
        <v xml:space="preserve"> </v>
      </c>
      <c r="BQ513" s="131">
        <f t="shared" si="2353"/>
        <v>0</v>
      </c>
      <c r="BR513" s="204" t="str">
        <f t="shared" ref="BR513" si="2366">IF(AND(BQ514=0,BQ513=0)," ",IF(AND(BQ514=0,BQ513&gt;0),"NC",IF(BQ514&gt;BQ513,1,BQ514/BQ513)))</f>
        <v xml:space="preserve"> </v>
      </c>
      <c r="BS513" s="131">
        <f t="shared" si="2354"/>
        <v>0</v>
      </c>
      <c r="BT513" s="204" t="str">
        <f t="shared" ref="BT513" si="2367">IF(AND(BS514=0,BS513=0)," ",IF(AND(BS514=0,BS513&gt;0),"NC",IF(BS514&gt;BS513,1,BS514/BS513)))</f>
        <v xml:space="preserve"> </v>
      </c>
      <c r="BU513" s="131">
        <f t="shared" si="2355"/>
        <v>0</v>
      </c>
      <c r="BV513" s="204" t="str">
        <f t="shared" ref="BV513" si="2368">IF(AND(BU514=0,BU513=0)," ",IF(AND(BU514=0,BU513&gt;0),"NC",IF(BU514&gt;BU513,1,BU514/BU513)))</f>
        <v xml:space="preserve"> </v>
      </c>
      <c r="BW513" s="131">
        <f t="shared" si="2356"/>
        <v>0</v>
      </c>
      <c r="BX513" s="204" t="str">
        <f t="shared" ref="BX513" si="2369">IF(AND(BW514=0,BW513=0)," ",IF(AND(BW514=0,BW513&gt;0),"NC",IF(BW514&gt;BW513,1,BW514/BW513)))</f>
        <v xml:space="preserve"> </v>
      </c>
      <c r="BY513" s="131">
        <f t="shared" si="2357"/>
        <v>0</v>
      </c>
      <c r="BZ513" s="204" t="str">
        <f t="shared" ref="BZ513" si="2370">IF(AND(BY514=0,BY513=0)," ",IF(AND(BY514=0,BY513&gt;0),"NC",IF(BY514&gt;BY513,1,BY514/BY513)))</f>
        <v xml:space="preserve"> </v>
      </c>
      <c r="CA513" s="131">
        <f t="shared" si="2358"/>
        <v>0</v>
      </c>
      <c r="CB513" s="204" t="str">
        <f t="shared" ref="CB513" si="2371">IF(AND(CA514=0,CA513=0)," ",IF(AND(CA514=0,CA513&gt;0),"NC",IF(CA514&gt;CA513,1,CA514/CA513)))</f>
        <v xml:space="preserve"> </v>
      </c>
      <c r="CC513" s="131">
        <f t="shared" si="2359"/>
        <v>0</v>
      </c>
      <c r="CD513" s="204" t="str">
        <f t="shared" ref="CD513" si="2372">IF(AND(CC514=0,CC513=0)," ",IF(AND(CC514=0,CC513&gt;0),"NC",IF(CC514&gt;CC513,1,CC514/CC513)))</f>
        <v xml:space="preserve"> </v>
      </c>
      <c r="CE513" s="131">
        <f t="shared" si="2360"/>
        <v>0</v>
      </c>
      <c r="CF513" s="204" t="str">
        <f t="shared" ref="CF513" si="2373">IF(AND(CE514=0,CE513=0)," ",IF(AND(CE514=0,CE513&gt;0),"NC",IF(CE514&gt;CE513,1,CE514/CE513)))</f>
        <v xml:space="preserve"> </v>
      </c>
      <c r="CG513" s="131">
        <f t="shared" si="2361"/>
        <v>0</v>
      </c>
      <c r="CH513" s="204" t="str">
        <f t="shared" ref="CH513" si="2374">IF(AND(CG514=0,CG513=0)," ",IF(AND(CG514=0,CG513&gt;0),"NC",IF(CG514&gt;CG513,1,CG514/CG513)))</f>
        <v xml:space="preserve"> </v>
      </c>
      <c r="CI513" s="131">
        <f t="shared" si="2362"/>
        <v>0</v>
      </c>
      <c r="CJ513" s="204" t="str">
        <f t="shared" ref="CJ513" si="2375">IF(AND(CI514=0,CI513=0)," ",IF(AND(CI514=0,CI513&gt;0),"NC",IF(CI514&gt;CI513,1,CI514/CI513)))</f>
        <v xml:space="preserve"> </v>
      </c>
      <c r="CK513" s="4">
        <f t="shared" si="1901"/>
        <v>0</v>
      </c>
      <c r="CL513" s="171" t="str">
        <f>IF(AND(CK514=0,CK513=0),"",CK514/CK513)</f>
        <v/>
      </c>
      <c r="CN513" s="205" t="s">
        <v>8</v>
      </c>
    </row>
    <row r="514" spans="1:92" ht="12" customHeight="1" x14ac:dyDescent="0.2">
      <c r="A514" s="212"/>
      <c r="B514" s="215"/>
      <c r="C514" s="210"/>
      <c r="D514" s="118" t="s">
        <v>0</v>
      </c>
      <c r="E514" s="119"/>
      <c r="F514" s="120"/>
      <c r="G514" s="120"/>
      <c r="H514" s="120"/>
      <c r="I514" s="121"/>
      <c r="J514" s="119"/>
      <c r="K514" s="120"/>
      <c r="L514" s="120"/>
      <c r="M514" s="120"/>
      <c r="N514" s="121"/>
      <c r="O514" s="119"/>
      <c r="P514" s="120"/>
      <c r="Q514" s="120"/>
      <c r="R514" s="120"/>
      <c r="S514" s="121"/>
      <c r="T514" s="119"/>
      <c r="U514" s="120"/>
      <c r="V514" s="120"/>
      <c r="W514" s="120"/>
      <c r="X514" s="121"/>
      <c r="Y514" s="119"/>
      <c r="Z514" s="120"/>
      <c r="AA514" s="120"/>
      <c r="AB514" s="120"/>
      <c r="AC514" s="121"/>
      <c r="AD514" s="119"/>
      <c r="AE514" s="120"/>
      <c r="AF514" s="120"/>
      <c r="AG514" s="120"/>
      <c r="AH514" s="121"/>
      <c r="AI514" s="119"/>
      <c r="AJ514" s="120"/>
      <c r="AK514" s="120"/>
      <c r="AL514" s="120"/>
      <c r="AM514" s="121"/>
      <c r="AN514" s="119"/>
      <c r="AO514" s="120"/>
      <c r="AP514" s="120"/>
      <c r="AQ514" s="120"/>
      <c r="AR514" s="121"/>
      <c r="AS514" s="119"/>
      <c r="AT514" s="120"/>
      <c r="AU514" s="120"/>
      <c r="AV514" s="120"/>
      <c r="AW514" s="121"/>
      <c r="AX514" s="119"/>
      <c r="AY514" s="120"/>
      <c r="AZ514" s="120"/>
      <c r="BA514" s="120"/>
      <c r="BB514" s="121"/>
      <c r="BC514" s="119"/>
      <c r="BD514" s="120"/>
      <c r="BE514" s="120"/>
      <c r="BF514" s="120"/>
      <c r="BG514" s="121"/>
      <c r="BH514" s="119"/>
      <c r="BI514" s="120"/>
      <c r="BJ514" s="120"/>
      <c r="BK514" s="120"/>
      <c r="BL514" s="121"/>
      <c r="BM514" s="131">
        <f t="shared" si="2352"/>
        <v>0</v>
      </c>
      <c r="BN514" s="204"/>
      <c r="BO514" s="131">
        <f t="shared" si="2364"/>
        <v>0</v>
      </c>
      <c r="BP514" s="204"/>
      <c r="BQ514" s="131">
        <f t="shared" si="2353"/>
        <v>0</v>
      </c>
      <c r="BR514" s="204"/>
      <c r="BS514" s="131">
        <f t="shared" si="2354"/>
        <v>0</v>
      </c>
      <c r="BT514" s="204"/>
      <c r="BU514" s="131">
        <f t="shared" si="2355"/>
        <v>0</v>
      </c>
      <c r="BV514" s="204"/>
      <c r="BW514" s="131">
        <f t="shared" si="2356"/>
        <v>0</v>
      </c>
      <c r="BX514" s="204"/>
      <c r="BY514" s="131">
        <f t="shared" si="2357"/>
        <v>0</v>
      </c>
      <c r="BZ514" s="204"/>
      <c r="CA514" s="131">
        <f t="shared" si="2358"/>
        <v>0</v>
      </c>
      <c r="CB514" s="204"/>
      <c r="CC514" s="131">
        <f t="shared" si="2359"/>
        <v>0</v>
      </c>
      <c r="CD514" s="204"/>
      <c r="CE514" s="131">
        <f t="shared" si="2360"/>
        <v>0</v>
      </c>
      <c r="CF514" s="204"/>
      <c r="CG514" s="131">
        <f t="shared" si="2361"/>
        <v>0</v>
      </c>
      <c r="CH514" s="204"/>
      <c r="CI514" s="131">
        <f t="shared" si="2362"/>
        <v>0</v>
      </c>
      <c r="CJ514" s="204"/>
      <c r="CK514" s="4">
        <f t="shared" si="1901"/>
        <v>0</v>
      </c>
      <c r="CL514" s="171"/>
      <c r="CN514" s="209"/>
    </row>
    <row r="515" spans="1:92" ht="12" customHeight="1" x14ac:dyDescent="0.2">
      <c r="A515" s="212"/>
      <c r="B515" s="215"/>
      <c r="C515" s="207" t="s">
        <v>6</v>
      </c>
      <c r="D515" s="118" t="s">
        <v>1</v>
      </c>
      <c r="E515" s="119"/>
      <c r="F515" s="120"/>
      <c r="G515" s="120"/>
      <c r="H515" s="120"/>
      <c r="I515" s="121"/>
      <c r="J515" s="119"/>
      <c r="K515" s="120"/>
      <c r="L515" s="120"/>
      <c r="M515" s="120"/>
      <c r="N515" s="121"/>
      <c r="O515" s="119"/>
      <c r="P515" s="120"/>
      <c r="Q515" s="120"/>
      <c r="R515" s="120"/>
      <c r="S515" s="121"/>
      <c r="T515" s="119"/>
      <c r="U515" s="120"/>
      <c r="V515" s="120"/>
      <c r="W515" s="120"/>
      <c r="X515" s="121"/>
      <c r="Y515" s="119"/>
      <c r="Z515" s="120"/>
      <c r="AA515" s="120"/>
      <c r="AB515" s="120"/>
      <c r="AC515" s="121"/>
      <c r="AD515" s="119"/>
      <c r="AE515" s="120"/>
      <c r="AF515" s="120"/>
      <c r="AG515" s="120"/>
      <c r="AH515" s="121"/>
      <c r="AI515" s="119"/>
      <c r="AJ515" s="120"/>
      <c r="AK515" s="120"/>
      <c r="AL515" s="120"/>
      <c r="AM515" s="121"/>
      <c r="AN515" s="119"/>
      <c r="AO515" s="120"/>
      <c r="AP515" s="120"/>
      <c r="AQ515" s="120"/>
      <c r="AR515" s="121"/>
      <c r="AS515" s="119"/>
      <c r="AT515" s="120"/>
      <c r="AU515" s="120"/>
      <c r="AV515" s="120"/>
      <c r="AW515" s="121"/>
      <c r="AX515" s="119"/>
      <c r="AY515" s="120"/>
      <c r="AZ515" s="120"/>
      <c r="BA515" s="120"/>
      <c r="BB515" s="121"/>
      <c r="BC515" s="119"/>
      <c r="BD515" s="120"/>
      <c r="BE515" s="120"/>
      <c r="BF515" s="120"/>
      <c r="BG515" s="121"/>
      <c r="BH515" s="119"/>
      <c r="BI515" s="120"/>
      <c r="BJ515" s="120"/>
      <c r="BK515" s="120"/>
      <c r="BL515" s="121"/>
      <c r="BM515" s="131">
        <f t="shared" si="2352"/>
        <v>0</v>
      </c>
      <c r="BN515" s="204" t="str">
        <f t="shared" ref="BN515" si="2376">IF(AND(BM516=0,BM515=0)," ",IF(AND(BM516=0,BM515&gt;0),"NC",IF(BM516&gt;BM515,1,BM516/BM515)))</f>
        <v xml:space="preserve"> </v>
      </c>
      <c r="BO515" s="131">
        <f t="shared" si="2364"/>
        <v>0</v>
      </c>
      <c r="BP515" s="204" t="str">
        <f t="shared" ref="BP515" si="2377">IF(AND(BO516=0,BO515=0)," ",IF(AND(BO516=0,BO515&gt;0),"NC",IF(BO516&gt;BO515,1,BO516/BO515)))</f>
        <v xml:space="preserve"> </v>
      </c>
      <c r="BQ515" s="131">
        <f t="shared" si="2353"/>
        <v>0</v>
      </c>
      <c r="BR515" s="204" t="str">
        <f t="shared" ref="BR515" si="2378">IF(AND(BQ516=0,BQ515=0)," ",IF(AND(BQ516=0,BQ515&gt;0),"NC",IF(BQ516&gt;BQ515,1,BQ516/BQ515)))</f>
        <v xml:space="preserve"> </v>
      </c>
      <c r="BS515" s="131">
        <f t="shared" si="2354"/>
        <v>0</v>
      </c>
      <c r="BT515" s="204" t="str">
        <f t="shared" ref="BT515" si="2379">IF(AND(BS516=0,BS515=0)," ",IF(AND(BS516=0,BS515&gt;0),"NC",IF(BS516&gt;BS515,1,BS516/BS515)))</f>
        <v xml:space="preserve"> </v>
      </c>
      <c r="BU515" s="131">
        <f t="shared" si="2355"/>
        <v>0</v>
      </c>
      <c r="BV515" s="204" t="str">
        <f t="shared" ref="BV515" si="2380">IF(AND(BU516=0,BU515=0)," ",IF(AND(BU516=0,BU515&gt;0),"NC",IF(BU516&gt;BU515,1,BU516/BU515)))</f>
        <v xml:space="preserve"> </v>
      </c>
      <c r="BW515" s="131">
        <f t="shared" si="2356"/>
        <v>0</v>
      </c>
      <c r="BX515" s="204" t="str">
        <f t="shared" ref="BX515" si="2381">IF(AND(BW516=0,BW515=0)," ",IF(AND(BW516=0,BW515&gt;0),"NC",IF(BW516&gt;BW515,1,BW516/BW515)))</f>
        <v xml:space="preserve"> </v>
      </c>
      <c r="BY515" s="131">
        <f t="shared" si="2357"/>
        <v>0</v>
      </c>
      <c r="BZ515" s="204" t="str">
        <f t="shared" ref="BZ515" si="2382">IF(AND(BY516=0,BY515=0)," ",IF(AND(BY516=0,BY515&gt;0),"NC",IF(BY516&gt;BY515,1,BY516/BY515)))</f>
        <v xml:space="preserve"> </v>
      </c>
      <c r="CA515" s="131">
        <f t="shared" si="2358"/>
        <v>0</v>
      </c>
      <c r="CB515" s="204" t="str">
        <f t="shared" ref="CB515" si="2383">IF(AND(CA516=0,CA515=0)," ",IF(AND(CA516=0,CA515&gt;0),"NC",IF(CA516&gt;CA515,1,CA516/CA515)))</f>
        <v xml:space="preserve"> </v>
      </c>
      <c r="CC515" s="131">
        <f t="shared" si="2359"/>
        <v>0</v>
      </c>
      <c r="CD515" s="204" t="str">
        <f t="shared" ref="CD515" si="2384">IF(AND(CC516=0,CC515=0)," ",IF(AND(CC516=0,CC515&gt;0),"NC",IF(CC516&gt;CC515,1,CC516/CC515)))</f>
        <v xml:space="preserve"> </v>
      </c>
      <c r="CE515" s="131">
        <f t="shared" si="2360"/>
        <v>0</v>
      </c>
      <c r="CF515" s="204" t="str">
        <f t="shared" ref="CF515" si="2385">IF(AND(CE516=0,CE515=0)," ",IF(AND(CE516=0,CE515&gt;0),"NC",IF(CE516&gt;CE515,1,CE516/CE515)))</f>
        <v xml:space="preserve"> </v>
      </c>
      <c r="CG515" s="131">
        <f t="shared" si="2361"/>
        <v>0</v>
      </c>
      <c r="CH515" s="204" t="str">
        <f t="shared" ref="CH515" si="2386">IF(AND(CG516=0,CG515=0)," ",IF(AND(CG516=0,CG515&gt;0),"NC",IF(CG516&gt;CG515,1,CG516/CG515)))</f>
        <v xml:space="preserve"> </v>
      </c>
      <c r="CI515" s="131">
        <f t="shared" si="2362"/>
        <v>0</v>
      </c>
      <c r="CJ515" s="204" t="str">
        <f t="shared" ref="CJ515" si="2387">IF(AND(CI516=0,CI515=0)," ",IF(AND(CI516=0,CI515&gt;0),"NC",IF(CI516&gt;CI515,1,CI516/CI515)))</f>
        <v xml:space="preserve"> </v>
      </c>
      <c r="CK515" s="4">
        <f t="shared" si="1901"/>
        <v>0</v>
      </c>
      <c r="CL515" s="171" t="str">
        <f>IF(AND(CK516=0,CK515=0),"",CK516/CK515)</f>
        <v/>
      </c>
      <c r="CN515" s="205" t="s">
        <v>8</v>
      </c>
    </row>
    <row r="516" spans="1:92" ht="12" customHeight="1" x14ac:dyDescent="0.2">
      <c r="A516" s="212"/>
      <c r="B516" s="215"/>
      <c r="C516" s="210"/>
      <c r="D516" s="118" t="s">
        <v>0</v>
      </c>
      <c r="E516" s="119"/>
      <c r="F516" s="120"/>
      <c r="G516" s="120"/>
      <c r="H516" s="120"/>
      <c r="I516" s="121"/>
      <c r="J516" s="119"/>
      <c r="K516" s="120"/>
      <c r="L516" s="120"/>
      <c r="M516" s="120"/>
      <c r="N516" s="121"/>
      <c r="O516" s="119"/>
      <c r="P516" s="120"/>
      <c r="Q516" s="120"/>
      <c r="R516" s="120"/>
      <c r="S516" s="121"/>
      <c r="T516" s="119"/>
      <c r="U516" s="120"/>
      <c r="V516" s="120"/>
      <c r="W516" s="120"/>
      <c r="X516" s="121"/>
      <c r="Y516" s="119"/>
      <c r="Z516" s="120"/>
      <c r="AA516" s="120"/>
      <c r="AB516" s="120"/>
      <c r="AC516" s="121"/>
      <c r="AD516" s="119"/>
      <c r="AE516" s="120"/>
      <c r="AF516" s="120"/>
      <c r="AG516" s="120"/>
      <c r="AH516" s="121"/>
      <c r="AI516" s="119"/>
      <c r="AJ516" s="120"/>
      <c r="AK516" s="120"/>
      <c r="AL516" s="120"/>
      <c r="AM516" s="121"/>
      <c r="AN516" s="119"/>
      <c r="AO516" s="120"/>
      <c r="AP516" s="120"/>
      <c r="AQ516" s="120"/>
      <c r="AR516" s="121"/>
      <c r="AS516" s="119"/>
      <c r="AT516" s="120"/>
      <c r="AU516" s="120"/>
      <c r="AV516" s="120"/>
      <c r="AW516" s="121"/>
      <c r="AX516" s="119"/>
      <c r="AY516" s="120"/>
      <c r="AZ516" s="120"/>
      <c r="BA516" s="120"/>
      <c r="BB516" s="121"/>
      <c r="BC516" s="119"/>
      <c r="BD516" s="120"/>
      <c r="BE516" s="120"/>
      <c r="BF516" s="120"/>
      <c r="BG516" s="121"/>
      <c r="BH516" s="119"/>
      <c r="BI516" s="120"/>
      <c r="BJ516" s="120"/>
      <c r="BK516" s="120"/>
      <c r="BL516" s="121"/>
      <c r="BM516" s="131">
        <f t="shared" si="2352"/>
        <v>0</v>
      </c>
      <c r="BN516" s="204"/>
      <c r="BO516" s="131">
        <f t="shared" si="2364"/>
        <v>0</v>
      </c>
      <c r="BP516" s="204"/>
      <c r="BQ516" s="131">
        <f t="shared" si="2353"/>
        <v>0</v>
      </c>
      <c r="BR516" s="204"/>
      <c r="BS516" s="131">
        <f t="shared" si="2354"/>
        <v>0</v>
      </c>
      <c r="BT516" s="204"/>
      <c r="BU516" s="131">
        <f t="shared" si="2355"/>
        <v>0</v>
      </c>
      <c r="BV516" s="204"/>
      <c r="BW516" s="131">
        <f t="shared" si="2356"/>
        <v>0</v>
      </c>
      <c r="BX516" s="204"/>
      <c r="BY516" s="131">
        <f t="shared" si="2357"/>
        <v>0</v>
      </c>
      <c r="BZ516" s="204"/>
      <c r="CA516" s="131">
        <f t="shared" si="2358"/>
        <v>0</v>
      </c>
      <c r="CB516" s="204"/>
      <c r="CC516" s="131">
        <f t="shared" si="2359"/>
        <v>0</v>
      </c>
      <c r="CD516" s="204"/>
      <c r="CE516" s="131">
        <f t="shared" si="2360"/>
        <v>0</v>
      </c>
      <c r="CF516" s="204"/>
      <c r="CG516" s="131">
        <f t="shared" si="2361"/>
        <v>0</v>
      </c>
      <c r="CH516" s="204"/>
      <c r="CI516" s="131">
        <f t="shared" si="2362"/>
        <v>0</v>
      </c>
      <c r="CJ516" s="204"/>
      <c r="CK516" s="4">
        <f t="shared" si="1901"/>
        <v>0</v>
      </c>
      <c r="CL516" s="171"/>
      <c r="CN516" s="209"/>
    </row>
    <row r="517" spans="1:92" ht="12" customHeight="1" x14ac:dyDescent="0.2">
      <c r="A517" s="212"/>
      <c r="B517" s="215"/>
      <c r="C517" s="207" t="s">
        <v>331</v>
      </c>
      <c r="D517" s="118" t="s">
        <v>1</v>
      </c>
      <c r="E517" s="119"/>
      <c r="F517" s="120"/>
      <c r="G517" s="120"/>
      <c r="H517" s="120"/>
      <c r="I517" s="121"/>
      <c r="J517" s="119"/>
      <c r="K517" s="120"/>
      <c r="L517" s="120"/>
      <c r="M517" s="120">
        <v>1</v>
      </c>
      <c r="N517" s="121"/>
      <c r="O517" s="119"/>
      <c r="P517" s="120"/>
      <c r="Q517" s="120"/>
      <c r="R517" s="120"/>
      <c r="S517" s="121"/>
      <c r="T517" s="119"/>
      <c r="U517" s="120"/>
      <c r="V517" s="120"/>
      <c r="W517" s="120"/>
      <c r="X517" s="121"/>
      <c r="Y517" s="119"/>
      <c r="Z517" s="120"/>
      <c r="AA517" s="120"/>
      <c r="AB517" s="120"/>
      <c r="AC517" s="121"/>
      <c r="AD517" s="119"/>
      <c r="AE517" s="120"/>
      <c r="AF517" s="120"/>
      <c r="AG517" s="120"/>
      <c r="AH517" s="121"/>
      <c r="AI517" s="119"/>
      <c r="AJ517" s="120"/>
      <c r="AK517" s="120"/>
      <c r="AL517" s="120"/>
      <c r="AM517" s="121"/>
      <c r="AN517" s="119"/>
      <c r="AO517" s="120"/>
      <c r="AP517" s="120"/>
      <c r="AQ517" s="120">
        <v>1</v>
      </c>
      <c r="AR517" s="121"/>
      <c r="AS517" s="119"/>
      <c r="AT517" s="120"/>
      <c r="AU517" s="120"/>
      <c r="AV517" s="120"/>
      <c r="AW517" s="121"/>
      <c r="AX517" s="119"/>
      <c r="AY517" s="120"/>
      <c r="AZ517" s="120"/>
      <c r="BA517" s="120"/>
      <c r="BB517" s="121"/>
      <c r="BC517" s="119"/>
      <c r="BD517" s="120"/>
      <c r="BE517" s="120"/>
      <c r="BF517" s="120"/>
      <c r="BG517" s="121"/>
      <c r="BH517" s="119"/>
      <c r="BI517" s="120"/>
      <c r="BJ517" s="120"/>
      <c r="BK517" s="120"/>
      <c r="BL517" s="121"/>
      <c r="BM517" s="131">
        <f t="shared" si="2352"/>
        <v>0</v>
      </c>
      <c r="BN517" s="204" t="str">
        <f t="shared" ref="BN517" si="2388">IF(AND(BM518=0,BM517=0)," ",IF(AND(BM518=0,BM517&gt;0),"NC",IF(BM518&gt;BM517,1,BM518/BM517)))</f>
        <v xml:space="preserve"> </v>
      </c>
      <c r="BO517" s="131">
        <f t="shared" si="2364"/>
        <v>1</v>
      </c>
      <c r="BP517" s="204" t="str">
        <f t="shared" ref="BP517" si="2389">IF(AND(BO518=0,BO517=0)," ",IF(AND(BO518=0,BO517&gt;0),"NC",IF(BO518&gt;BO517,1,BO518/BO517)))</f>
        <v>NC</v>
      </c>
      <c r="BQ517" s="131">
        <f t="shared" si="2353"/>
        <v>0</v>
      </c>
      <c r="BR517" s="204" t="str">
        <f t="shared" ref="BR517" si="2390">IF(AND(BQ518=0,BQ517=0)," ",IF(AND(BQ518=0,BQ517&gt;0),"NC",IF(BQ518&gt;BQ517,1,BQ518/BQ517)))</f>
        <v xml:space="preserve"> </v>
      </c>
      <c r="BS517" s="131">
        <f t="shared" si="2354"/>
        <v>0</v>
      </c>
      <c r="BT517" s="204" t="str">
        <f t="shared" ref="BT517" si="2391">IF(AND(BS518=0,BS517=0)," ",IF(AND(BS518=0,BS517&gt;0),"NC",IF(BS518&gt;BS517,1,BS518/BS517)))</f>
        <v xml:space="preserve"> </v>
      </c>
      <c r="BU517" s="131">
        <f t="shared" si="2355"/>
        <v>0</v>
      </c>
      <c r="BV517" s="204" t="str">
        <f t="shared" ref="BV517" si="2392">IF(AND(BU518=0,BU517=0)," ",IF(AND(BU518=0,BU517&gt;0),"NC",IF(BU518&gt;BU517,1,BU518/BU517)))</f>
        <v xml:space="preserve"> </v>
      </c>
      <c r="BW517" s="131">
        <f t="shared" si="2356"/>
        <v>0</v>
      </c>
      <c r="BX517" s="204" t="str">
        <f t="shared" ref="BX517" si="2393">IF(AND(BW518=0,BW517=0)," ",IF(AND(BW518=0,BW517&gt;0),"NC",IF(BW518&gt;BW517,1,BW518/BW517)))</f>
        <v xml:space="preserve"> </v>
      </c>
      <c r="BY517" s="131">
        <f t="shared" si="2357"/>
        <v>0</v>
      </c>
      <c r="BZ517" s="204" t="str">
        <f t="shared" ref="BZ517" si="2394">IF(AND(BY518=0,BY517=0)," ",IF(AND(BY518=0,BY517&gt;0),"NC",IF(BY518&gt;BY517,1,BY518/BY517)))</f>
        <v xml:space="preserve"> </v>
      </c>
      <c r="CA517" s="131">
        <f t="shared" si="2358"/>
        <v>1</v>
      </c>
      <c r="CB517" s="204" t="str">
        <f t="shared" ref="CB517" si="2395">IF(AND(CA518=0,CA517=0)," ",IF(AND(CA518=0,CA517&gt;0),"NC",IF(CA518&gt;CA517,1,CA518/CA517)))</f>
        <v>NC</v>
      </c>
      <c r="CC517" s="131">
        <f t="shared" si="2359"/>
        <v>0</v>
      </c>
      <c r="CD517" s="204" t="str">
        <f t="shared" ref="CD517" si="2396">IF(AND(CC518=0,CC517=0)," ",IF(AND(CC518=0,CC517&gt;0),"NC",IF(CC518&gt;CC517,1,CC518/CC517)))</f>
        <v xml:space="preserve"> </v>
      </c>
      <c r="CE517" s="131">
        <f t="shared" si="2360"/>
        <v>0</v>
      </c>
      <c r="CF517" s="204" t="str">
        <f t="shared" ref="CF517" si="2397">IF(AND(CE518=0,CE517=0)," ",IF(AND(CE518=0,CE517&gt;0),"NC",IF(CE518&gt;CE517,1,CE518/CE517)))</f>
        <v xml:space="preserve"> </v>
      </c>
      <c r="CG517" s="131">
        <f t="shared" si="2361"/>
        <v>0</v>
      </c>
      <c r="CH517" s="204" t="str">
        <f t="shared" ref="CH517" si="2398">IF(AND(CG518=0,CG517=0)," ",IF(AND(CG518=0,CG517&gt;0),"NC",IF(CG518&gt;CG517,1,CG518/CG517)))</f>
        <v xml:space="preserve"> </v>
      </c>
      <c r="CI517" s="131">
        <f t="shared" si="2362"/>
        <v>0</v>
      </c>
      <c r="CJ517" s="204" t="str">
        <f t="shared" ref="CJ517" si="2399">IF(AND(CI518=0,CI517=0)," ",IF(AND(CI518=0,CI517&gt;0),"NC",IF(CI518&gt;CI517,1,CI518/CI517)))</f>
        <v xml:space="preserve"> </v>
      </c>
      <c r="CK517" s="4">
        <f t="shared" si="1901"/>
        <v>2</v>
      </c>
      <c r="CL517" s="171">
        <f>IF(AND(CK518=0,CK517=0),"",CK518/CK517)</f>
        <v>0</v>
      </c>
      <c r="CN517" s="205" t="s">
        <v>239</v>
      </c>
    </row>
    <row r="518" spans="1:92" ht="12" customHeight="1" x14ac:dyDescent="0.2">
      <c r="A518" s="212"/>
      <c r="B518" s="215"/>
      <c r="C518" s="210"/>
      <c r="D518" s="118" t="s">
        <v>0</v>
      </c>
      <c r="E518" s="119"/>
      <c r="F518" s="120"/>
      <c r="G518" s="120"/>
      <c r="H518" s="120"/>
      <c r="I518" s="121"/>
      <c r="J518" s="119"/>
      <c r="K518" s="120"/>
      <c r="L518" s="120"/>
      <c r="M518" s="120"/>
      <c r="N518" s="121"/>
      <c r="O518" s="119"/>
      <c r="P518" s="120"/>
      <c r="Q518" s="120"/>
      <c r="R518" s="120"/>
      <c r="S518" s="121"/>
      <c r="T518" s="119"/>
      <c r="U518" s="120"/>
      <c r="V518" s="120"/>
      <c r="W518" s="120"/>
      <c r="X518" s="121"/>
      <c r="Y518" s="119"/>
      <c r="Z518" s="120"/>
      <c r="AA518" s="120"/>
      <c r="AB518" s="120"/>
      <c r="AC518" s="121"/>
      <c r="AD518" s="119"/>
      <c r="AE518" s="120"/>
      <c r="AF518" s="120"/>
      <c r="AG518" s="120"/>
      <c r="AH518" s="121"/>
      <c r="AI518" s="119"/>
      <c r="AJ518" s="120"/>
      <c r="AK518" s="120"/>
      <c r="AL518" s="120"/>
      <c r="AM518" s="121"/>
      <c r="AN518" s="119"/>
      <c r="AO518" s="120"/>
      <c r="AP518" s="120"/>
      <c r="AQ518" s="120"/>
      <c r="AR518" s="121"/>
      <c r="AS518" s="119"/>
      <c r="AT518" s="120"/>
      <c r="AU518" s="120"/>
      <c r="AV518" s="120"/>
      <c r="AW518" s="121"/>
      <c r="AX518" s="119"/>
      <c r="AY518" s="120"/>
      <c r="AZ518" s="120"/>
      <c r="BA518" s="120"/>
      <c r="BB518" s="121"/>
      <c r="BC518" s="119"/>
      <c r="BD518" s="120"/>
      <c r="BE518" s="120"/>
      <c r="BF518" s="120"/>
      <c r="BG518" s="121"/>
      <c r="BH518" s="119"/>
      <c r="BI518" s="120"/>
      <c r="BJ518" s="120"/>
      <c r="BK518" s="120"/>
      <c r="BL518" s="121"/>
      <c r="BM518" s="131">
        <f t="shared" si="2352"/>
        <v>0</v>
      </c>
      <c r="BN518" s="204"/>
      <c r="BO518" s="131">
        <f t="shared" si="2364"/>
        <v>0</v>
      </c>
      <c r="BP518" s="204"/>
      <c r="BQ518" s="131">
        <f t="shared" si="2353"/>
        <v>0</v>
      </c>
      <c r="BR518" s="204"/>
      <c r="BS518" s="131">
        <f t="shared" si="2354"/>
        <v>0</v>
      </c>
      <c r="BT518" s="204"/>
      <c r="BU518" s="131">
        <f t="shared" si="2355"/>
        <v>0</v>
      </c>
      <c r="BV518" s="204"/>
      <c r="BW518" s="131">
        <f t="shared" si="2356"/>
        <v>0</v>
      </c>
      <c r="BX518" s="204"/>
      <c r="BY518" s="131">
        <f t="shared" si="2357"/>
        <v>0</v>
      </c>
      <c r="BZ518" s="204"/>
      <c r="CA518" s="131">
        <f t="shared" si="2358"/>
        <v>0</v>
      </c>
      <c r="CB518" s="204"/>
      <c r="CC518" s="131">
        <f t="shared" si="2359"/>
        <v>0</v>
      </c>
      <c r="CD518" s="204"/>
      <c r="CE518" s="131">
        <f t="shared" si="2360"/>
        <v>0</v>
      </c>
      <c r="CF518" s="204"/>
      <c r="CG518" s="131">
        <f t="shared" si="2361"/>
        <v>0</v>
      </c>
      <c r="CH518" s="204"/>
      <c r="CI518" s="131">
        <f t="shared" si="2362"/>
        <v>0</v>
      </c>
      <c r="CJ518" s="204"/>
      <c r="CK518" s="4">
        <f t="shared" si="1901"/>
        <v>0</v>
      </c>
      <c r="CL518" s="171"/>
      <c r="CN518" s="209"/>
    </row>
    <row r="519" spans="1:92" ht="12" customHeight="1" x14ac:dyDescent="0.2">
      <c r="A519" s="212"/>
      <c r="B519" s="215"/>
      <c r="C519" s="207" t="s">
        <v>5</v>
      </c>
      <c r="D519" s="118" t="s">
        <v>1</v>
      </c>
      <c r="E519" s="119"/>
      <c r="F519" s="120"/>
      <c r="G519" s="120"/>
      <c r="H519" s="120"/>
      <c r="I519" s="121"/>
      <c r="J519" s="119"/>
      <c r="K519" s="120"/>
      <c r="L519" s="120"/>
      <c r="M519" s="120"/>
      <c r="N519" s="121"/>
      <c r="O519" s="119"/>
      <c r="P519" s="120"/>
      <c r="Q519" s="120"/>
      <c r="R519" s="120"/>
      <c r="S519" s="121"/>
      <c r="T519" s="119"/>
      <c r="U519" s="120"/>
      <c r="V519" s="120"/>
      <c r="W519" s="120"/>
      <c r="X519" s="121"/>
      <c r="Y519" s="119"/>
      <c r="Z519" s="120"/>
      <c r="AA519" s="120"/>
      <c r="AB519" s="120"/>
      <c r="AC519" s="121"/>
      <c r="AD519" s="119"/>
      <c r="AE519" s="120"/>
      <c r="AF519" s="120"/>
      <c r="AG519" s="120"/>
      <c r="AH519" s="121"/>
      <c r="AI519" s="119"/>
      <c r="AJ519" s="120"/>
      <c r="AK519" s="120"/>
      <c r="AL519" s="120"/>
      <c r="AM519" s="121"/>
      <c r="AN519" s="119"/>
      <c r="AO519" s="120"/>
      <c r="AP519" s="120"/>
      <c r="AQ519" s="120"/>
      <c r="AR519" s="121">
        <v>1</v>
      </c>
      <c r="AS519" s="119"/>
      <c r="AT519" s="120"/>
      <c r="AU519" s="120"/>
      <c r="AV519" s="120"/>
      <c r="AW519" s="121"/>
      <c r="AX519" s="119"/>
      <c r="AY519" s="120"/>
      <c r="AZ519" s="120"/>
      <c r="BA519" s="120"/>
      <c r="BB519" s="121"/>
      <c r="BC519" s="119"/>
      <c r="BD519" s="120"/>
      <c r="BE519" s="120"/>
      <c r="BF519" s="120"/>
      <c r="BG519" s="121"/>
      <c r="BH519" s="119"/>
      <c r="BI519" s="120"/>
      <c r="BJ519" s="120"/>
      <c r="BK519" s="120"/>
      <c r="BL519" s="121"/>
      <c r="BM519" s="131">
        <f>SUM(E519:I519)</f>
        <v>0</v>
      </c>
      <c r="BN519" s="204" t="str">
        <f t="shared" ref="BN519" si="2400">IF(AND(BM520=0,BM519=0)," ",IF(AND(BM520=0,BM519&gt;0),"NC",IF(BM520&gt;BM519,1,BM520/BM519)))</f>
        <v xml:space="preserve"> </v>
      </c>
      <c r="BO519" s="131">
        <f t="shared" si="2364"/>
        <v>0</v>
      </c>
      <c r="BP519" s="204" t="str">
        <f t="shared" ref="BP519" si="2401">IF(AND(BO520=0,BO519=0)," ",IF(AND(BO520=0,BO519&gt;0),"NC",IF(BO520&gt;BO519,1,BO520/BO519)))</f>
        <v xml:space="preserve"> </v>
      </c>
      <c r="BQ519" s="131">
        <f t="shared" si="2353"/>
        <v>0</v>
      </c>
      <c r="BR519" s="204" t="str">
        <f t="shared" ref="BR519" si="2402">IF(AND(BQ520=0,BQ519=0)," ",IF(AND(BQ520=0,BQ519&gt;0),"NC",IF(BQ520&gt;BQ519,1,BQ520/BQ519)))</f>
        <v xml:space="preserve"> </v>
      </c>
      <c r="BS519" s="131">
        <f t="shared" si="2354"/>
        <v>0</v>
      </c>
      <c r="BT519" s="204" t="str">
        <f t="shared" ref="BT519" si="2403">IF(AND(BS520=0,BS519=0)," ",IF(AND(BS520=0,BS519&gt;0),"NC",IF(BS520&gt;BS519,1,BS520/BS519)))</f>
        <v xml:space="preserve"> </v>
      </c>
      <c r="BU519" s="131">
        <f t="shared" si="2355"/>
        <v>0</v>
      </c>
      <c r="BV519" s="204" t="str">
        <f t="shared" ref="BV519" si="2404">IF(AND(BU520=0,BU519=0)," ",IF(AND(BU520=0,BU519&gt;0),"NC",IF(BU520&gt;BU519,1,BU520/BU519)))</f>
        <v xml:space="preserve"> </v>
      </c>
      <c r="BW519" s="131">
        <f t="shared" si="2356"/>
        <v>0</v>
      </c>
      <c r="BX519" s="204" t="str">
        <f t="shared" ref="BX519" si="2405">IF(AND(BW520=0,BW519=0)," ",IF(AND(BW520=0,BW519&gt;0),"NC",IF(BW520&gt;BW519,1,BW520/BW519)))</f>
        <v xml:space="preserve"> </v>
      </c>
      <c r="BY519" s="131">
        <f t="shared" si="2357"/>
        <v>0</v>
      </c>
      <c r="BZ519" s="204" t="str">
        <f t="shared" ref="BZ519" si="2406">IF(AND(BY520=0,BY519=0)," ",IF(AND(BY520=0,BY519&gt;0),"NC",IF(BY520&gt;BY519,1,BY520/BY519)))</f>
        <v xml:space="preserve"> </v>
      </c>
      <c r="CA519" s="131">
        <f t="shared" si="2358"/>
        <v>1</v>
      </c>
      <c r="CB519" s="204" t="str">
        <f t="shared" ref="CB519" si="2407">IF(AND(CA520=0,CA519=0)," ",IF(AND(CA520=0,CA519&gt;0),"NC",IF(CA520&gt;CA519,1,CA520/CA519)))</f>
        <v>NC</v>
      </c>
      <c r="CC519" s="131">
        <f t="shared" si="2359"/>
        <v>0</v>
      </c>
      <c r="CD519" s="204" t="str">
        <f t="shared" ref="CD519" si="2408">IF(AND(CC520=0,CC519=0)," ",IF(AND(CC520=0,CC519&gt;0),"NC",IF(CC520&gt;CC519,1,CC520/CC519)))</f>
        <v xml:space="preserve"> </v>
      </c>
      <c r="CE519" s="131">
        <f t="shared" si="2360"/>
        <v>0</v>
      </c>
      <c r="CF519" s="204" t="str">
        <f t="shared" ref="CF519" si="2409">IF(AND(CE520=0,CE519=0)," ",IF(AND(CE520=0,CE519&gt;0),"NC",IF(CE520&gt;CE519,1,CE520/CE519)))</f>
        <v xml:space="preserve"> </v>
      </c>
      <c r="CG519" s="131">
        <f t="shared" si="2361"/>
        <v>0</v>
      </c>
      <c r="CH519" s="204" t="str">
        <f t="shared" ref="CH519" si="2410">IF(AND(CG520=0,CG519=0)," ",IF(AND(CG520=0,CG519&gt;0),"NC",IF(CG520&gt;CG519,1,CG520/CG519)))</f>
        <v xml:space="preserve"> </v>
      </c>
      <c r="CI519" s="131">
        <f t="shared" si="2362"/>
        <v>0</v>
      </c>
      <c r="CJ519" s="204" t="str">
        <f t="shared" ref="CJ519" si="2411">IF(AND(CI520=0,CI519=0)," ",IF(AND(CI520=0,CI519&gt;0),"NC",IF(CI520&gt;CI519,1,CI520/CI519)))</f>
        <v xml:space="preserve"> </v>
      </c>
      <c r="CK519" s="4">
        <f t="shared" si="1901"/>
        <v>1</v>
      </c>
      <c r="CL519" s="171">
        <f>IF(AND(CK520=0,CK519=0),"",CK520/CK519)</f>
        <v>0</v>
      </c>
      <c r="CN519" s="205" t="s">
        <v>89</v>
      </c>
    </row>
    <row r="520" spans="1:92" ht="12" customHeight="1" x14ac:dyDescent="0.2">
      <c r="A520" s="212"/>
      <c r="B520" s="215"/>
      <c r="C520" s="210"/>
      <c r="D520" s="118" t="s">
        <v>0</v>
      </c>
      <c r="E520" s="119"/>
      <c r="F520" s="120"/>
      <c r="G520" s="120"/>
      <c r="H520" s="120"/>
      <c r="I520" s="121"/>
      <c r="J520" s="119"/>
      <c r="K520" s="120"/>
      <c r="L520" s="120"/>
      <c r="M520" s="120"/>
      <c r="N520" s="121"/>
      <c r="O520" s="119"/>
      <c r="P520" s="120"/>
      <c r="Q520" s="120"/>
      <c r="R520" s="120"/>
      <c r="S520" s="121"/>
      <c r="T520" s="119"/>
      <c r="U520" s="120"/>
      <c r="V520" s="120"/>
      <c r="W520" s="120"/>
      <c r="X520" s="121"/>
      <c r="Y520" s="119"/>
      <c r="Z520" s="120"/>
      <c r="AA520" s="120"/>
      <c r="AB520" s="120"/>
      <c r="AC520" s="121"/>
      <c r="AD520" s="119"/>
      <c r="AE520" s="120"/>
      <c r="AF520" s="120"/>
      <c r="AG520" s="120"/>
      <c r="AH520" s="121"/>
      <c r="AI520" s="119"/>
      <c r="AJ520" s="120"/>
      <c r="AK520" s="120"/>
      <c r="AL520" s="120"/>
      <c r="AM520" s="121"/>
      <c r="AN520" s="119"/>
      <c r="AO520" s="120"/>
      <c r="AP520" s="120"/>
      <c r="AQ520" s="120"/>
      <c r="AR520" s="121"/>
      <c r="AS520" s="119"/>
      <c r="AT520" s="120"/>
      <c r="AU520" s="120"/>
      <c r="AV520" s="120"/>
      <c r="AW520" s="121"/>
      <c r="AX520" s="119"/>
      <c r="AY520" s="120"/>
      <c r="AZ520" s="120"/>
      <c r="BA520" s="120"/>
      <c r="BB520" s="121"/>
      <c r="BC520" s="119"/>
      <c r="BD520" s="120"/>
      <c r="BE520" s="120"/>
      <c r="BF520" s="120"/>
      <c r="BG520" s="121"/>
      <c r="BH520" s="119"/>
      <c r="BI520" s="120"/>
      <c r="BJ520" s="120"/>
      <c r="BK520" s="120"/>
      <c r="BL520" s="121"/>
      <c r="BM520" s="131">
        <f t="shared" ref="BM520:BM522" si="2412">SUM(E520:I520)</f>
        <v>0</v>
      </c>
      <c r="BN520" s="204"/>
      <c r="BO520" s="131">
        <f t="shared" si="2364"/>
        <v>0</v>
      </c>
      <c r="BP520" s="204"/>
      <c r="BQ520" s="131">
        <f t="shared" si="2353"/>
        <v>0</v>
      </c>
      <c r="BR520" s="204"/>
      <c r="BS520" s="131">
        <f t="shared" si="2354"/>
        <v>0</v>
      </c>
      <c r="BT520" s="204"/>
      <c r="BU520" s="131">
        <f t="shared" si="2355"/>
        <v>0</v>
      </c>
      <c r="BV520" s="204"/>
      <c r="BW520" s="131">
        <f t="shared" si="2356"/>
        <v>0</v>
      </c>
      <c r="BX520" s="204"/>
      <c r="BY520" s="131">
        <f t="shared" si="2357"/>
        <v>0</v>
      </c>
      <c r="BZ520" s="204"/>
      <c r="CA520" s="131">
        <f t="shared" si="2358"/>
        <v>0</v>
      </c>
      <c r="CB520" s="204"/>
      <c r="CC520" s="131">
        <f t="shared" si="2359"/>
        <v>0</v>
      </c>
      <c r="CD520" s="204"/>
      <c r="CE520" s="131">
        <f t="shared" si="2360"/>
        <v>0</v>
      </c>
      <c r="CF520" s="204"/>
      <c r="CG520" s="131">
        <f t="shared" si="2361"/>
        <v>0</v>
      </c>
      <c r="CH520" s="204"/>
      <c r="CI520" s="131">
        <f t="shared" si="2362"/>
        <v>0</v>
      </c>
      <c r="CJ520" s="204"/>
      <c r="CK520" s="4">
        <f t="shared" si="1901"/>
        <v>0</v>
      </c>
      <c r="CL520" s="171"/>
      <c r="CN520" s="209"/>
    </row>
    <row r="521" spans="1:92" ht="12" customHeight="1" x14ac:dyDescent="0.2">
      <c r="A521" s="212"/>
      <c r="B521" s="215"/>
      <c r="C521" s="207" t="s">
        <v>3</v>
      </c>
      <c r="D521" s="118" t="s">
        <v>1</v>
      </c>
      <c r="E521" s="119"/>
      <c r="F521" s="120"/>
      <c r="G521" s="120"/>
      <c r="H521" s="120"/>
      <c r="I521" s="121"/>
      <c r="J521" s="119"/>
      <c r="K521" s="120"/>
      <c r="L521" s="120"/>
      <c r="M521" s="120"/>
      <c r="N521" s="121"/>
      <c r="O521" s="119"/>
      <c r="P521" s="120"/>
      <c r="Q521" s="120"/>
      <c r="R521" s="120"/>
      <c r="S521" s="121"/>
      <c r="T521" s="119"/>
      <c r="U521" s="120"/>
      <c r="V521" s="120"/>
      <c r="W521" s="120"/>
      <c r="X521" s="121"/>
      <c r="Y521" s="119"/>
      <c r="Z521" s="120"/>
      <c r="AA521" s="120"/>
      <c r="AB521" s="120"/>
      <c r="AC521" s="121"/>
      <c r="AD521" s="119"/>
      <c r="AE521" s="120"/>
      <c r="AF521" s="120"/>
      <c r="AG521" s="120"/>
      <c r="AH521" s="121"/>
      <c r="AI521" s="119"/>
      <c r="AJ521" s="120"/>
      <c r="AK521" s="120"/>
      <c r="AL521" s="120"/>
      <c r="AM521" s="121"/>
      <c r="AN521" s="119"/>
      <c r="AO521" s="120"/>
      <c r="AP521" s="120"/>
      <c r="AQ521" s="120"/>
      <c r="AR521" s="121"/>
      <c r="AS521" s="119"/>
      <c r="AT521" s="120"/>
      <c r="AU521" s="120"/>
      <c r="AV521" s="120"/>
      <c r="AW521" s="121"/>
      <c r="AX521" s="119"/>
      <c r="AY521" s="120"/>
      <c r="AZ521" s="120"/>
      <c r="BA521" s="120"/>
      <c r="BB521" s="121"/>
      <c r="BC521" s="119"/>
      <c r="BD521" s="120"/>
      <c r="BE521" s="120"/>
      <c r="BF521" s="120"/>
      <c r="BG521" s="121"/>
      <c r="BH521" s="119"/>
      <c r="BI521" s="120"/>
      <c r="BJ521" s="120"/>
      <c r="BK521" s="120"/>
      <c r="BL521" s="121"/>
      <c r="BM521" s="131">
        <f t="shared" si="2412"/>
        <v>0</v>
      </c>
      <c r="BN521" s="204" t="str">
        <f t="shared" ref="BN521" si="2413">IF(AND(BM522=0,BM521=0)," ",IF(AND(BM522=0,BM521&gt;0),"NC",IF(BM522&gt;BM521,1,BM522/BM521)))</f>
        <v xml:space="preserve"> </v>
      </c>
      <c r="BO521" s="131">
        <f t="shared" si="2364"/>
        <v>0</v>
      </c>
      <c r="BP521" s="204" t="str">
        <f t="shared" ref="BP521" si="2414">IF(AND(BO522=0,BO521=0)," ",IF(AND(BO522=0,BO521&gt;0),"NC",IF(BO522&gt;BO521,1,BO522/BO521)))</f>
        <v xml:space="preserve"> </v>
      </c>
      <c r="BQ521" s="131">
        <f t="shared" si="2353"/>
        <v>0</v>
      </c>
      <c r="BR521" s="204" t="str">
        <f t="shared" ref="BR521" si="2415">IF(AND(BQ522=0,BQ521=0)," ",IF(AND(BQ522=0,BQ521&gt;0),"NC",IF(BQ522&gt;BQ521,1,BQ522/BQ521)))</f>
        <v xml:space="preserve"> </v>
      </c>
      <c r="BS521" s="131">
        <f t="shared" si="2354"/>
        <v>0</v>
      </c>
      <c r="BT521" s="204" t="str">
        <f t="shared" ref="BT521" si="2416">IF(AND(BS522=0,BS521=0)," ",IF(AND(BS522=0,BS521&gt;0),"NC",IF(BS522&gt;BS521,1,BS522/BS521)))</f>
        <v xml:space="preserve"> </v>
      </c>
      <c r="BU521" s="131">
        <f t="shared" si="2355"/>
        <v>0</v>
      </c>
      <c r="BV521" s="204" t="str">
        <f t="shared" ref="BV521" si="2417">IF(AND(BU522=0,BU521=0)," ",IF(AND(BU522=0,BU521&gt;0),"NC",IF(BU522&gt;BU521,1,BU522/BU521)))</f>
        <v xml:space="preserve"> </v>
      </c>
      <c r="BW521" s="131">
        <f t="shared" si="2356"/>
        <v>0</v>
      </c>
      <c r="BX521" s="204" t="str">
        <f t="shared" ref="BX521" si="2418">IF(AND(BW522=0,BW521=0)," ",IF(AND(BW522=0,BW521&gt;0),"NC",IF(BW522&gt;BW521,1,BW522/BW521)))</f>
        <v xml:space="preserve"> </v>
      </c>
      <c r="BY521" s="131">
        <f t="shared" si="2357"/>
        <v>0</v>
      </c>
      <c r="BZ521" s="204" t="str">
        <f t="shared" ref="BZ521" si="2419">IF(AND(BY522=0,BY521=0)," ",IF(AND(BY522=0,BY521&gt;0),"NC",IF(BY522&gt;BY521,1,BY522/BY521)))</f>
        <v xml:space="preserve"> </v>
      </c>
      <c r="CA521" s="131">
        <f t="shared" si="2358"/>
        <v>0</v>
      </c>
      <c r="CB521" s="204" t="str">
        <f t="shared" ref="CB521" si="2420">IF(AND(CA522=0,CA521=0)," ",IF(AND(CA522=0,CA521&gt;0),"NC",IF(CA522&gt;CA521,1,CA522/CA521)))</f>
        <v xml:space="preserve"> </v>
      </c>
      <c r="CC521" s="131">
        <f t="shared" si="2359"/>
        <v>0</v>
      </c>
      <c r="CD521" s="204" t="str">
        <f t="shared" ref="CD521" si="2421">IF(AND(CC522=0,CC521=0)," ",IF(AND(CC522=0,CC521&gt;0),"NC",IF(CC522&gt;CC521,1,CC522/CC521)))</f>
        <v xml:space="preserve"> </v>
      </c>
      <c r="CE521" s="131">
        <f t="shared" si="2360"/>
        <v>0</v>
      </c>
      <c r="CF521" s="204" t="str">
        <f t="shared" ref="CF521" si="2422">IF(AND(CE522=0,CE521=0)," ",IF(AND(CE522=0,CE521&gt;0),"NC",IF(CE522&gt;CE521,1,CE522/CE521)))</f>
        <v xml:space="preserve"> </v>
      </c>
      <c r="CG521" s="131">
        <f t="shared" si="2361"/>
        <v>0</v>
      </c>
      <c r="CH521" s="204" t="str">
        <f t="shared" ref="CH521" si="2423">IF(AND(CG522=0,CG521=0)," ",IF(AND(CG522=0,CG521&gt;0),"NC",IF(CG522&gt;CG521,1,CG522/CG521)))</f>
        <v xml:space="preserve"> </v>
      </c>
      <c r="CI521" s="131">
        <f t="shared" si="2362"/>
        <v>0</v>
      </c>
      <c r="CJ521" s="204" t="str">
        <f t="shared" ref="CJ521" si="2424">IF(AND(CI522=0,CI521=0)," ",IF(AND(CI522=0,CI521&gt;0),"NC",IF(CI522&gt;CI521,1,CI522/CI521)))</f>
        <v xml:space="preserve"> </v>
      </c>
      <c r="CK521" s="4">
        <f t="shared" si="1901"/>
        <v>0</v>
      </c>
      <c r="CL521" s="171" t="str">
        <f>IF(AND(CK522=0,CK521=0),"",CK522/CK521)</f>
        <v/>
      </c>
      <c r="CN521" s="205" t="s">
        <v>287</v>
      </c>
    </row>
    <row r="522" spans="1:92" ht="12" customHeight="1" x14ac:dyDescent="0.2">
      <c r="A522" s="213"/>
      <c r="B522" s="216"/>
      <c r="C522" s="208"/>
      <c r="D522" s="122" t="s">
        <v>0</v>
      </c>
      <c r="E522" s="123"/>
      <c r="F522" s="124"/>
      <c r="G522" s="124"/>
      <c r="H522" s="124"/>
      <c r="I522" s="125"/>
      <c r="J522" s="123"/>
      <c r="K522" s="124"/>
      <c r="L522" s="124"/>
      <c r="M522" s="124"/>
      <c r="N522" s="125"/>
      <c r="O522" s="123"/>
      <c r="P522" s="124"/>
      <c r="Q522" s="124"/>
      <c r="R522" s="124"/>
      <c r="S522" s="125"/>
      <c r="T522" s="123"/>
      <c r="U522" s="124"/>
      <c r="V522" s="124"/>
      <c r="W522" s="124"/>
      <c r="X522" s="125"/>
      <c r="Y522" s="123"/>
      <c r="Z522" s="124"/>
      <c r="AA522" s="124"/>
      <c r="AB522" s="124"/>
      <c r="AC522" s="125"/>
      <c r="AD522" s="123"/>
      <c r="AE522" s="124"/>
      <c r="AF522" s="124"/>
      <c r="AG522" s="124"/>
      <c r="AH522" s="125"/>
      <c r="AI522" s="123"/>
      <c r="AJ522" s="124"/>
      <c r="AK522" s="124"/>
      <c r="AL522" s="124"/>
      <c r="AM522" s="125"/>
      <c r="AN522" s="123"/>
      <c r="AO522" s="124"/>
      <c r="AP522" s="124"/>
      <c r="AQ522" s="124"/>
      <c r="AR522" s="125"/>
      <c r="AS522" s="123"/>
      <c r="AT522" s="124"/>
      <c r="AU522" s="124"/>
      <c r="AV522" s="124"/>
      <c r="AW522" s="125"/>
      <c r="AX522" s="123"/>
      <c r="AY522" s="124"/>
      <c r="AZ522" s="124"/>
      <c r="BA522" s="124"/>
      <c r="BB522" s="125"/>
      <c r="BC522" s="123"/>
      <c r="BD522" s="124"/>
      <c r="BE522" s="124"/>
      <c r="BF522" s="124"/>
      <c r="BG522" s="125"/>
      <c r="BH522" s="123"/>
      <c r="BI522" s="124"/>
      <c r="BJ522" s="124"/>
      <c r="BK522" s="124"/>
      <c r="BL522" s="125"/>
      <c r="BM522" s="131">
        <f t="shared" si="2412"/>
        <v>0</v>
      </c>
      <c r="BN522" s="204"/>
      <c r="BO522" s="131">
        <f t="shared" si="2364"/>
        <v>0</v>
      </c>
      <c r="BP522" s="204"/>
      <c r="BQ522" s="131">
        <f t="shared" si="2353"/>
        <v>0</v>
      </c>
      <c r="BR522" s="204"/>
      <c r="BS522" s="131">
        <f t="shared" si="2354"/>
        <v>0</v>
      </c>
      <c r="BT522" s="204"/>
      <c r="BU522" s="131">
        <f t="shared" si="2355"/>
        <v>0</v>
      </c>
      <c r="BV522" s="204"/>
      <c r="BW522" s="131">
        <f t="shared" si="2356"/>
        <v>0</v>
      </c>
      <c r="BX522" s="204"/>
      <c r="BY522" s="131">
        <f t="shared" si="2357"/>
        <v>0</v>
      </c>
      <c r="BZ522" s="204"/>
      <c r="CA522" s="131">
        <f t="shared" si="2358"/>
        <v>0</v>
      </c>
      <c r="CB522" s="204"/>
      <c r="CC522" s="131">
        <f t="shared" si="2359"/>
        <v>0</v>
      </c>
      <c r="CD522" s="204"/>
      <c r="CE522" s="131">
        <f t="shared" si="2360"/>
        <v>0</v>
      </c>
      <c r="CF522" s="204"/>
      <c r="CG522" s="131">
        <f t="shared" si="2361"/>
        <v>0</v>
      </c>
      <c r="CH522" s="204"/>
      <c r="CI522" s="131">
        <f t="shared" si="2362"/>
        <v>0</v>
      </c>
      <c r="CJ522" s="204"/>
      <c r="CK522" s="4">
        <f t="shared" si="1901"/>
        <v>0</v>
      </c>
      <c r="CL522" s="171"/>
      <c r="CN522" s="206"/>
    </row>
    <row r="523" spans="1:92" ht="12" customHeight="1" x14ac:dyDescent="0.2">
      <c r="A523" s="211" t="s">
        <v>249</v>
      </c>
      <c r="B523" s="214" t="s">
        <v>251</v>
      </c>
      <c r="C523" s="217" t="s">
        <v>9</v>
      </c>
      <c r="D523" s="114" t="s">
        <v>1</v>
      </c>
      <c r="E523" s="115"/>
      <c r="F523" s="116"/>
      <c r="G523" s="116"/>
      <c r="H523" s="116"/>
      <c r="I523" s="117"/>
      <c r="J523" s="115"/>
      <c r="K523" s="116"/>
      <c r="L523" s="116"/>
      <c r="M523" s="116"/>
      <c r="N523" s="117"/>
      <c r="O523" s="115"/>
      <c r="P523" s="116"/>
      <c r="Q523" s="116"/>
      <c r="R523" s="116"/>
      <c r="S523" s="117"/>
      <c r="T523" s="115"/>
      <c r="U523" s="116"/>
      <c r="V523" s="116"/>
      <c r="W523" s="116"/>
      <c r="X523" s="117"/>
      <c r="Y523" s="115"/>
      <c r="Z523" s="116"/>
      <c r="AA523" s="116"/>
      <c r="AB523" s="116"/>
      <c r="AC523" s="117"/>
      <c r="AD523" s="115"/>
      <c r="AE523" s="116"/>
      <c r="AF523" s="116"/>
      <c r="AG523" s="116"/>
      <c r="AH523" s="117"/>
      <c r="AI523" s="115"/>
      <c r="AJ523" s="116"/>
      <c r="AK523" s="116"/>
      <c r="AL523" s="116"/>
      <c r="AM523" s="117"/>
      <c r="AN523" s="115"/>
      <c r="AO523" s="116"/>
      <c r="AP523" s="116"/>
      <c r="AQ523" s="116"/>
      <c r="AR523" s="117"/>
      <c r="AS523" s="115"/>
      <c r="AT523" s="116"/>
      <c r="AU523" s="116"/>
      <c r="AV523" s="116"/>
      <c r="AW523" s="117"/>
      <c r="AX523" s="115"/>
      <c r="AY523" s="116"/>
      <c r="AZ523" s="116"/>
      <c r="BA523" s="116"/>
      <c r="BB523" s="117"/>
      <c r="BC523" s="115"/>
      <c r="BD523" s="116"/>
      <c r="BE523" s="116"/>
      <c r="BF523" s="116"/>
      <c r="BG523" s="117"/>
      <c r="BH523" s="115"/>
      <c r="BI523" s="116"/>
      <c r="BJ523" s="116"/>
      <c r="BK523" s="116"/>
      <c r="BL523" s="117"/>
      <c r="BM523" s="131">
        <f>SUM(E523:I523)</f>
        <v>0</v>
      </c>
      <c r="BN523" s="204" t="str">
        <f t="shared" ref="BN523" si="2425">IF(AND(BM524=0,BM523=0)," ",IF(AND(BM524=0,BM523&gt;0),"NC",IF(BM524&gt;BM523,1,BM524/BM523)))</f>
        <v xml:space="preserve"> </v>
      </c>
      <c r="BO523" s="131">
        <f>SUM(J523:N523)</f>
        <v>0</v>
      </c>
      <c r="BP523" s="204" t="str">
        <f t="shared" ref="BP523" si="2426">IF(AND(BO524=0,BO523=0)," ",IF(AND(BO524=0,BO523&gt;0),"NC",IF(BO524&gt;BO523,1,BO524/BO523)))</f>
        <v xml:space="preserve"> </v>
      </c>
      <c r="BQ523" s="131">
        <f>SUM(O523:S523)</f>
        <v>0</v>
      </c>
      <c r="BR523" s="204" t="str">
        <f t="shared" ref="BR523" si="2427">IF(AND(BQ524=0,BQ523=0)," ",IF(AND(BQ524=0,BQ523&gt;0),"NC",IF(BQ524&gt;BQ523,1,BQ524/BQ523)))</f>
        <v xml:space="preserve"> </v>
      </c>
      <c r="BS523" s="131">
        <f>SUM(T523:X523)</f>
        <v>0</v>
      </c>
      <c r="BT523" s="204" t="str">
        <f t="shared" ref="BT523" si="2428">IF(AND(BS524=0,BS523=0)," ",IF(AND(BS524=0,BS523&gt;0),"NC",IF(BS524&gt;BS523,1,BS524/BS523)))</f>
        <v xml:space="preserve"> </v>
      </c>
      <c r="BU523" s="131">
        <f>SUM(Y523:AC523)</f>
        <v>0</v>
      </c>
      <c r="BV523" s="204" t="str">
        <f t="shared" ref="BV523" si="2429">IF(AND(BU524=0,BU523=0)," ",IF(AND(BU524=0,BU523&gt;0),"NC",IF(BU524&gt;BU523,1,BU524/BU523)))</f>
        <v xml:space="preserve"> </v>
      </c>
      <c r="BW523" s="131">
        <f>SUM(AD523:AH523)</f>
        <v>0</v>
      </c>
      <c r="BX523" s="204" t="str">
        <f t="shared" ref="BX523" si="2430">IF(AND(BW524=0,BW523=0)," ",IF(AND(BW524=0,BW523&gt;0),"NC",IF(BW524&gt;BW523,1,BW524/BW523)))</f>
        <v xml:space="preserve"> </v>
      </c>
      <c r="BY523" s="131">
        <f>SUM(AI523:AM523)</f>
        <v>0</v>
      </c>
      <c r="BZ523" s="204" t="str">
        <f t="shared" ref="BZ523" si="2431">IF(AND(BY524=0,BY523=0)," ",IF(AND(BY524=0,BY523&gt;0),"NC",IF(BY524&gt;BY523,1,BY524/BY523)))</f>
        <v xml:space="preserve"> </v>
      </c>
      <c r="CA523" s="131">
        <f>SUM(AN523:AR523)</f>
        <v>0</v>
      </c>
      <c r="CB523" s="204" t="str">
        <f t="shared" ref="CB523" si="2432">IF(AND(CA524=0,CA523=0)," ",IF(AND(CA524=0,CA523&gt;0),"NC",IF(CA524&gt;CA523,1,CA524/CA523)))</f>
        <v xml:space="preserve"> </v>
      </c>
      <c r="CC523" s="131">
        <f>SUM(AS523:AW523)</f>
        <v>0</v>
      </c>
      <c r="CD523" s="204" t="str">
        <f t="shared" ref="CD523" si="2433">IF(AND(CC524=0,CC523=0)," ",IF(AND(CC524=0,CC523&gt;0),"NC",IF(CC524&gt;CC523,1,CC524/CC523)))</f>
        <v xml:space="preserve"> </v>
      </c>
      <c r="CE523" s="131">
        <f>SUM(AX523:BB523)</f>
        <v>0</v>
      </c>
      <c r="CF523" s="204" t="str">
        <f t="shared" ref="CF523" si="2434">IF(AND(CE524=0,CE523=0)," ",IF(AND(CE524=0,CE523&gt;0),"NC",IF(CE524&gt;CE523,1,CE524/CE523)))</f>
        <v xml:space="preserve"> </v>
      </c>
      <c r="CG523" s="131">
        <f>SUM(BC523:BG523)</f>
        <v>0</v>
      </c>
      <c r="CH523" s="204" t="str">
        <f t="shared" ref="CH523" si="2435">IF(AND(CG524=0,CG523=0)," ",IF(AND(CG524=0,CG523&gt;0),"NC",IF(CG524&gt;CG523,1,CG524/CG523)))</f>
        <v xml:space="preserve"> </v>
      </c>
      <c r="CI523" s="131">
        <f>SUM(BH523:BL523)</f>
        <v>0</v>
      </c>
      <c r="CJ523" s="204" t="str">
        <f t="shared" ref="CJ523" si="2436">IF(AND(CI524=0,CI523=0)," ",IF(AND(CI524=0,CI523&gt;0),"NC",IF(CI524&gt;CI523,1,CI524/CI523)))</f>
        <v xml:space="preserve"> </v>
      </c>
      <c r="CK523" s="4">
        <f t="shared" si="1901"/>
        <v>0</v>
      </c>
      <c r="CL523" s="171" t="str">
        <f>IF(AND(CK524=0,CK523=0),"",CK524/CK523)</f>
        <v/>
      </c>
      <c r="CN523" s="218" t="s">
        <v>8</v>
      </c>
    </row>
    <row r="524" spans="1:92" ht="12" customHeight="1" x14ac:dyDescent="0.2">
      <c r="A524" s="212"/>
      <c r="B524" s="215"/>
      <c r="C524" s="210"/>
      <c r="D524" s="118" t="s">
        <v>0</v>
      </c>
      <c r="E524" s="119"/>
      <c r="F524" s="120"/>
      <c r="G524" s="120"/>
      <c r="H524" s="120"/>
      <c r="I524" s="121"/>
      <c r="J524" s="119"/>
      <c r="K524" s="120"/>
      <c r="L524" s="120"/>
      <c r="M524" s="120"/>
      <c r="N524" s="121"/>
      <c r="O524" s="119"/>
      <c r="P524" s="120"/>
      <c r="Q524" s="120"/>
      <c r="R524" s="120"/>
      <c r="S524" s="121"/>
      <c r="T524" s="119"/>
      <c r="U524" s="120"/>
      <c r="V524" s="120"/>
      <c r="W524" s="120"/>
      <c r="X524" s="121"/>
      <c r="Y524" s="119"/>
      <c r="Z524" s="120"/>
      <c r="AA524" s="120"/>
      <c r="AB524" s="120"/>
      <c r="AC524" s="121"/>
      <c r="AD524" s="119"/>
      <c r="AE524" s="120"/>
      <c r="AF524" s="120"/>
      <c r="AG524" s="120"/>
      <c r="AH524" s="121"/>
      <c r="AI524" s="119"/>
      <c r="AJ524" s="120"/>
      <c r="AK524" s="120"/>
      <c r="AL524" s="120"/>
      <c r="AM524" s="121"/>
      <c r="AN524" s="119"/>
      <c r="AO524" s="120"/>
      <c r="AP524" s="120"/>
      <c r="AQ524" s="120"/>
      <c r="AR524" s="121"/>
      <c r="AS524" s="119"/>
      <c r="AT524" s="120"/>
      <c r="AU524" s="120"/>
      <c r="AV524" s="120"/>
      <c r="AW524" s="121"/>
      <c r="AX524" s="119"/>
      <c r="AY524" s="120"/>
      <c r="AZ524" s="120"/>
      <c r="BA524" s="120"/>
      <c r="BB524" s="121"/>
      <c r="BC524" s="119"/>
      <c r="BD524" s="120"/>
      <c r="BE524" s="120"/>
      <c r="BF524" s="120"/>
      <c r="BG524" s="121"/>
      <c r="BH524" s="119"/>
      <c r="BI524" s="120"/>
      <c r="BJ524" s="120"/>
      <c r="BK524" s="120"/>
      <c r="BL524" s="121"/>
      <c r="BM524" s="131">
        <f t="shared" ref="BM524:BM530" si="2437">SUM(E524:I524)</f>
        <v>0</v>
      </c>
      <c r="BN524" s="204"/>
      <c r="BO524" s="131">
        <f>SUM(J524:N524)</f>
        <v>0</v>
      </c>
      <c r="BP524" s="204"/>
      <c r="BQ524" s="131">
        <f t="shared" ref="BQ524:BQ534" si="2438">SUM(O524:S524)</f>
        <v>0</v>
      </c>
      <c r="BR524" s="204"/>
      <c r="BS524" s="131">
        <f t="shared" ref="BS524:BS534" si="2439">SUM(T524:X524)</f>
        <v>0</v>
      </c>
      <c r="BT524" s="204"/>
      <c r="BU524" s="131">
        <f t="shared" ref="BU524:BU534" si="2440">SUM(Y524:AC524)</f>
        <v>0</v>
      </c>
      <c r="BV524" s="204"/>
      <c r="BW524" s="131">
        <f t="shared" ref="BW524:BW534" si="2441">SUM(AD524:AH524)</f>
        <v>0</v>
      </c>
      <c r="BX524" s="204"/>
      <c r="BY524" s="131">
        <f t="shared" ref="BY524:BY534" si="2442">SUM(AI524:AM524)</f>
        <v>0</v>
      </c>
      <c r="BZ524" s="204"/>
      <c r="CA524" s="131">
        <f t="shared" ref="CA524:CA534" si="2443">SUM(AN524:AR524)</f>
        <v>0</v>
      </c>
      <c r="CB524" s="204"/>
      <c r="CC524" s="131">
        <f t="shared" ref="CC524:CC534" si="2444">SUM(AS524:AW524)</f>
        <v>0</v>
      </c>
      <c r="CD524" s="204"/>
      <c r="CE524" s="131">
        <f t="shared" ref="CE524:CE534" si="2445">SUM(AX524:BB524)</f>
        <v>0</v>
      </c>
      <c r="CF524" s="204"/>
      <c r="CG524" s="131">
        <f t="shared" ref="CG524:CG534" si="2446">SUM(BC524:BG524)</f>
        <v>0</v>
      </c>
      <c r="CH524" s="204"/>
      <c r="CI524" s="131">
        <f t="shared" ref="CI524:CI534" si="2447">SUM(BH524:BL524)</f>
        <v>0</v>
      </c>
      <c r="CJ524" s="204"/>
      <c r="CK524" s="4">
        <f t="shared" si="1901"/>
        <v>0</v>
      </c>
      <c r="CL524" s="171"/>
      <c r="CN524" s="209"/>
    </row>
    <row r="525" spans="1:92" ht="12" customHeight="1" x14ac:dyDescent="0.2">
      <c r="A525" s="212"/>
      <c r="B525" s="215"/>
      <c r="C525" s="207" t="s">
        <v>7</v>
      </c>
      <c r="D525" s="118" t="s">
        <v>1</v>
      </c>
      <c r="E525" s="119"/>
      <c r="F525" s="120"/>
      <c r="G525" s="120"/>
      <c r="H525" s="120"/>
      <c r="I525" s="121"/>
      <c r="J525" s="119"/>
      <c r="K525" s="120"/>
      <c r="L525" s="120"/>
      <c r="M525" s="120"/>
      <c r="N525" s="121"/>
      <c r="O525" s="119"/>
      <c r="P525" s="120"/>
      <c r="Q525" s="120"/>
      <c r="R525" s="120"/>
      <c r="S525" s="121"/>
      <c r="T525" s="119"/>
      <c r="U525" s="120"/>
      <c r="V525" s="120"/>
      <c r="W525" s="120"/>
      <c r="X525" s="121"/>
      <c r="Y525" s="119"/>
      <c r="Z525" s="120"/>
      <c r="AA525" s="120"/>
      <c r="AB525" s="120"/>
      <c r="AC525" s="121"/>
      <c r="AD525" s="119"/>
      <c r="AE525" s="120"/>
      <c r="AF525" s="120"/>
      <c r="AG525" s="120"/>
      <c r="AH525" s="121"/>
      <c r="AI525" s="119"/>
      <c r="AJ525" s="120"/>
      <c r="AK525" s="120"/>
      <c r="AL525" s="120"/>
      <c r="AM525" s="121"/>
      <c r="AN525" s="119"/>
      <c r="AO525" s="120"/>
      <c r="AP525" s="120"/>
      <c r="AQ525" s="120"/>
      <c r="AR525" s="121"/>
      <c r="AS525" s="119"/>
      <c r="AT525" s="120"/>
      <c r="AU525" s="120"/>
      <c r="AV525" s="120"/>
      <c r="AW525" s="121"/>
      <c r="AX525" s="119"/>
      <c r="AY525" s="120"/>
      <c r="AZ525" s="120"/>
      <c r="BA525" s="120"/>
      <c r="BB525" s="121"/>
      <c r="BC525" s="119"/>
      <c r="BD525" s="120"/>
      <c r="BE525" s="120"/>
      <c r="BF525" s="120"/>
      <c r="BG525" s="121"/>
      <c r="BH525" s="119"/>
      <c r="BI525" s="120"/>
      <c r="BJ525" s="120"/>
      <c r="BK525" s="120"/>
      <c r="BL525" s="121"/>
      <c r="BM525" s="131">
        <f t="shared" si="2437"/>
        <v>0</v>
      </c>
      <c r="BN525" s="204" t="str">
        <f t="shared" ref="BN525" si="2448">IF(AND(BM526=0,BM525=0)," ",IF(AND(BM526=0,BM525&gt;0),"NC",IF(BM526&gt;BM525,1,BM526/BM525)))</f>
        <v xml:space="preserve"> </v>
      </c>
      <c r="BO525" s="131">
        <f t="shared" ref="BO525:BO534" si="2449">SUM(J525:N525)</f>
        <v>0</v>
      </c>
      <c r="BP525" s="204" t="str">
        <f t="shared" ref="BP525" si="2450">IF(AND(BO526=0,BO525=0)," ",IF(AND(BO526=0,BO525&gt;0),"NC",IF(BO526&gt;BO525,1,BO526/BO525)))</f>
        <v xml:space="preserve"> </v>
      </c>
      <c r="BQ525" s="131">
        <f t="shared" si="2438"/>
        <v>0</v>
      </c>
      <c r="BR525" s="204" t="str">
        <f t="shared" ref="BR525" si="2451">IF(AND(BQ526=0,BQ525=0)," ",IF(AND(BQ526=0,BQ525&gt;0),"NC",IF(BQ526&gt;BQ525,1,BQ526/BQ525)))</f>
        <v xml:space="preserve"> </v>
      </c>
      <c r="BS525" s="131">
        <f t="shared" si="2439"/>
        <v>0</v>
      </c>
      <c r="BT525" s="204" t="str">
        <f t="shared" ref="BT525" si="2452">IF(AND(BS526=0,BS525=0)," ",IF(AND(BS526=0,BS525&gt;0),"NC",IF(BS526&gt;BS525,1,BS526/BS525)))</f>
        <v xml:space="preserve"> </v>
      </c>
      <c r="BU525" s="131">
        <f t="shared" si="2440"/>
        <v>0</v>
      </c>
      <c r="BV525" s="204" t="str">
        <f t="shared" ref="BV525" si="2453">IF(AND(BU526=0,BU525=0)," ",IF(AND(BU526=0,BU525&gt;0),"NC",IF(BU526&gt;BU525,1,BU526/BU525)))</f>
        <v xml:space="preserve"> </v>
      </c>
      <c r="BW525" s="131">
        <f t="shared" si="2441"/>
        <v>0</v>
      </c>
      <c r="BX525" s="204" t="str">
        <f t="shared" ref="BX525" si="2454">IF(AND(BW526=0,BW525=0)," ",IF(AND(BW526=0,BW525&gt;0),"NC",IF(BW526&gt;BW525,1,BW526/BW525)))</f>
        <v xml:space="preserve"> </v>
      </c>
      <c r="BY525" s="131">
        <f t="shared" si="2442"/>
        <v>0</v>
      </c>
      <c r="BZ525" s="204" t="str">
        <f t="shared" ref="BZ525" si="2455">IF(AND(BY526=0,BY525=0)," ",IF(AND(BY526=0,BY525&gt;0),"NC",IF(BY526&gt;BY525,1,BY526/BY525)))</f>
        <v xml:space="preserve"> </v>
      </c>
      <c r="CA525" s="131">
        <f t="shared" si="2443"/>
        <v>0</v>
      </c>
      <c r="CB525" s="204" t="str">
        <f t="shared" ref="CB525" si="2456">IF(AND(CA526=0,CA525=0)," ",IF(AND(CA526=0,CA525&gt;0),"NC",IF(CA526&gt;CA525,1,CA526/CA525)))</f>
        <v xml:space="preserve"> </v>
      </c>
      <c r="CC525" s="131">
        <f t="shared" si="2444"/>
        <v>0</v>
      </c>
      <c r="CD525" s="204" t="str">
        <f t="shared" ref="CD525" si="2457">IF(AND(CC526=0,CC525=0)," ",IF(AND(CC526=0,CC525&gt;0),"NC",IF(CC526&gt;CC525,1,CC526/CC525)))</f>
        <v xml:space="preserve"> </v>
      </c>
      <c r="CE525" s="131">
        <f t="shared" si="2445"/>
        <v>0</v>
      </c>
      <c r="CF525" s="204" t="str">
        <f t="shared" ref="CF525" si="2458">IF(AND(CE526=0,CE525=0)," ",IF(AND(CE526=0,CE525&gt;0),"NC",IF(CE526&gt;CE525,1,CE526/CE525)))</f>
        <v xml:space="preserve"> </v>
      </c>
      <c r="CG525" s="131">
        <f t="shared" si="2446"/>
        <v>0</v>
      </c>
      <c r="CH525" s="204" t="str">
        <f t="shared" ref="CH525" si="2459">IF(AND(CG526=0,CG525=0)," ",IF(AND(CG526=0,CG525&gt;0),"NC",IF(CG526&gt;CG525,1,CG526/CG525)))</f>
        <v xml:space="preserve"> </v>
      </c>
      <c r="CI525" s="131">
        <f t="shared" si="2447"/>
        <v>0</v>
      </c>
      <c r="CJ525" s="204" t="str">
        <f t="shared" ref="CJ525" si="2460">IF(AND(CI526=0,CI525=0)," ",IF(AND(CI526=0,CI525&gt;0),"NC",IF(CI526&gt;CI525,1,CI526/CI525)))</f>
        <v xml:space="preserve"> </v>
      </c>
      <c r="CK525" s="4">
        <f t="shared" si="1901"/>
        <v>0</v>
      </c>
      <c r="CL525" s="171" t="str">
        <f>IF(AND(CK526=0,CK525=0),"",CK526/CK525)</f>
        <v/>
      </c>
      <c r="CN525" s="205" t="s">
        <v>8</v>
      </c>
    </row>
    <row r="526" spans="1:92" ht="12" customHeight="1" x14ac:dyDescent="0.2">
      <c r="A526" s="212"/>
      <c r="B526" s="215"/>
      <c r="C526" s="210"/>
      <c r="D526" s="118" t="s">
        <v>0</v>
      </c>
      <c r="E526" s="119"/>
      <c r="F526" s="120"/>
      <c r="G526" s="120"/>
      <c r="H526" s="120"/>
      <c r="I526" s="121"/>
      <c r="J526" s="119"/>
      <c r="K526" s="120"/>
      <c r="L526" s="120"/>
      <c r="M526" s="120"/>
      <c r="N526" s="121"/>
      <c r="O526" s="119"/>
      <c r="P526" s="120"/>
      <c r="Q526" s="120"/>
      <c r="R526" s="120"/>
      <c r="S526" s="121"/>
      <c r="T526" s="119"/>
      <c r="U526" s="120"/>
      <c r="V526" s="120"/>
      <c r="W526" s="120"/>
      <c r="X526" s="121"/>
      <c r="Y526" s="119"/>
      <c r="Z526" s="120"/>
      <c r="AA526" s="120"/>
      <c r="AB526" s="120"/>
      <c r="AC526" s="121"/>
      <c r="AD526" s="119"/>
      <c r="AE526" s="120"/>
      <c r="AF526" s="120"/>
      <c r="AG526" s="120"/>
      <c r="AH526" s="121"/>
      <c r="AI526" s="119"/>
      <c r="AJ526" s="120"/>
      <c r="AK526" s="120"/>
      <c r="AL526" s="120"/>
      <c r="AM526" s="121"/>
      <c r="AN526" s="119"/>
      <c r="AO526" s="120"/>
      <c r="AP526" s="120"/>
      <c r="AQ526" s="120"/>
      <c r="AR526" s="121"/>
      <c r="AS526" s="119"/>
      <c r="AT526" s="120"/>
      <c r="AU526" s="120"/>
      <c r="AV526" s="120"/>
      <c r="AW526" s="121"/>
      <c r="AX526" s="119"/>
      <c r="AY526" s="120"/>
      <c r="AZ526" s="120"/>
      <c r="BA526" s="120"/>
      <c r="BB526" s="121"/>
      <c r="BC526" s="119"/>
      <c r="BD526" s="120"/>
      <c r="BE526" s="120"/>
      <c r="BF526" s="120"/>
      <c r="BG526" s="121"/>
      <c r="BH526" s="119"/>
      <c r="BI526" s="120"/>
      <c r="BJ526" s="120"/>
      <c r="BK526" s="120"/>
      <c r="BL526" s="121"/>
      <c r="BM526" s="131">
        <f t="shared" si="2437"/>
        <v>0</v>
      </c>
      <c r="BN526" s="204"/>
      <c r="BO526" s="131">
        <f t="shared" si="2449"/>
        <v>0</v>
      </c>
      <c r="BP526" s="204"/>
      <c r="BQ526" s="131">
        <f t="shared" si="2438"/>
        <v>0</v>
      </c>
      <c r="BR526" s="204"/>
      <c r="BS526" s="131">
        <f t="shared" si="2439"/>
        <v>0</v>
      </c>
      <c r="BT526" s="204"/>
      <c r="BU526" s="131">
        <f t="shared" si="2440"/>
        <v>0</v>
      </c>
      <c r="BV526" s="204"/>
      <c r="BW526" s="131">
        <f t="shared" si="2441"/>
        <v>0</v>
      </c>
      <c r="BX526" s="204"/>
      <c r="BY526" s="131">
        <f t="shared" si="2442"/>
        <v>0</v>
      </c>
      <c r="BZ526" s="204"/>
      <c r="CA526" s="131">
        <f t="shared" si="2443"/>
        <v>0</v>
      </c>
      <c r="CB526" s="204"/>
      <c r="CC526" s="131">
        <f t="shared" si="2444"/>
        <v>0</v>
      </c>
      <c r="CD526" s="204"/>
      <c r="CE526" s="131">
        <f t="shared" si="2445"/>
        <v>0</v>
      </c>
      <c r="CF526" s="204"/>
      <c r="CG526" s="131">
        <f t="shared" si="2446"/>
        <v>0</v>
      </c>
      <c r="CH526" s="204"/>
      <c r="CI526" s="131">
        <f t="shared" si="2447"/>
        <v>0</v>
      </c>
      <c r="CJ526" s="204"/>
      <c r="CK526" s="4">
        <f t="shared" si="1901"/>
        <v>0</v>
      </c>
      <c r="CL526" s="171"/>
      <c r="CN526" s="209"/>
    </row>
    <row r="527" spans="1:92" ht="12" customHeight="1" x14ac:dyDescent="0.2">
      <c r="A527" s="212"/>
      <c r="B527" s="215"/>
      <c r="C527" s="207" t="s">
        <v>6</v>
      </c>
      <c r="D527" s="118" t="s">
        <v>1</v>
      </c>
      <c r="E527" s="119"/>
      <c r="F527" s="120"/>
      <c r="G527" s="120"/>
      <c r="H527" s="120"/>
      <c r="I527" s="121"/>
      <c r="J527" s="119"/>
      <c r="K527" s="120"/>
      <c r="L527" s="120"/>
      <c r="M527" s="120"/>
      <c r="N527" s="121"/>
      <c r="O527" s="119"/>
      <c r="P527" s="120"/>
      <c r="Q527" s="120"/>
      <c r="R527" s="120"/>
      <c r="S527" s="121"/>
      <c r="T527" s="119"/>
      <c r="U527" s="120"/>
      <c r="V527" s="120"/>
      <c r="W527" s="120"/>
      <c r="X527" s="121"/>
      <c r="Y527" s="119"/>
      <c r="Z527" s="120"/>
      <c r="AA527" s="120"/>
      <c r="AB527" s="120"/>
      <c r="AC527" s="121"/>
      <c r="AD527" s="119"/>
      <c r="AE527" s="120"/>
      <c r="AF527" s="120"/>
      <c r="AG527" s="120"/>
      <c r="AH527" s="121"/>
      <c r="AI527" s="119"/>
      <c r="AJ527" s="120"/>
      <c r="AK527" s="120"/>
      <c r="AL527" s="120"/>
      <c r="AM527" s="121"/>
      <c r="AN527" s="119"/>
      <c r="AO527" s="120"/>
      <c r="AP527" s="120"/>
      <c r="AQ527" s="120"/>
      <c r="AR527" s="121"/>
      <c r="AS527" s="119"/>
      <c r="AT527" s="120"/>
      <c r="AU527" s="120"/>
      <c r="AV527" s="120"/>
      <c r="AW527" s="121"/>
      <c r="AX527" s="119"/>
      <c r="AY527" s="120"/>
      <c r="AZ527" s="120"/>
      <c r="BA527" s="120"/>
      <c r="BB527" s="121"/>
      <c r="BC527" s="119"/>
      <c r="BD527" s="120"/>
      <c r="BE527" s="120"/>
      <c r="BF527" s="120"/>
      <c r="BG527" s="121"/>
      <c r="BH527" s="119"/>
      <c r="BI527" s="120"/>
      <c r="BJ527" s="120"/>
      <c r="BK527" s="120"/>
      <c r="BL527" s="121"/>
      <c r="BM527" s="131">
        <f t="shared" si="2437"/>
        <v>0</v>
      </c>
      <c r="BN527" s="204" t="str">
        <f t="shared" ref="BN527" si="2461">IF(AND(BM528=0,BM527=0)," ",IF(AND(BM528=0,BM527&gt;0),"NC",IF(BM528&gt;BM527,1,BM528/BM527)))</f>
        <v xml:space="preserve"> </v>
      </c>
      <c r="BO527" s="131">
        <f t="shared" si="2449"/>
        <v>0</v>
      </c>
      <c r="BP527" s="204" t="str">
        <f t="shared" ref="BP527" si="2462">IF(AND(BO528=0,BO527=0)," ",IF(AND(BO528=0,BO527&gt;0),"NC",IF(BO528&gt;BO527,1,BO528/BO527)))</f>
        <v xml:space="preserve"> </v>
      </c>
      <c r="BQ527" s="131">
        <f t="shared" si="2438"/>
        <v>0</v>
      </c>
      <c r="BR527" s="204" t="str">
        <f t="shared" ref="BR527" si="2463">IF(AND(BQ528=0,BQ527=0)," ",IF(AND(BQ528=0,BQ527&gt;0),"NC",IF(BQ528&gt;BQ527,1,BQ528/BQ527)))</f>
        <v xml:space="preserve"> </v>
      </c>
      <c r="BS527" s="131">
        <f t="shared" si="2439"/>
        <v>0</v>
      </c>
      <c r="BT527" s="204" t="str">
        <f t="shared" ref="BT527" si="2464">IF(AND(BS528=0,BS527=0)," ",IF(AND(BS528=0,BS527&gt;0),"NC",IF(BS528&gt;BS527,1,BS528/BS527)))</f>
        <v xml:space="preserve"> </v>
      </c>
      <c r="BU527" s="131">
        <f t="shared" si="2440"/>
        <v>0</v>
      </c>
      <c r="BV527" s="204" t="str">
        <f t="shared" ref="BV527" si="2465">IF(AND(BU528=0,BU527=0)," ",IF(AND(BU528=0,BU527&gt;0),"NC",IF(BU528&gt;BU527,1,BU528/BU527)))</f>
        <v xml:space="preserve"> </v>
      </c>
      <c r="BW527" s="131">
        <f t="shared" si="2441"/>
        <v>0</v>
      </c>
      <c r="BX527" s="204" t="str">
        <f t="shared" ref="BX527" si="2466">IF(AND(BW528=0,BW527=0)," ",IF(AND(BW528=0,BW527&gt;0),"NC",IF(BW528&gt;BW527,1,BW528/BW527)))</f>
        <v xml:space="preserve"> </v>
      </c>
      <c r="BY527" s="131">
        <f t="shared" si="2442"/>
        <v>0</v>
      </c>
      <c r="BZ527" s="204" t="str">
        <f t="shared" ref="BZ527" si="2467">IF(AND(BY528=0,BY527=0)," ",IF(AND(BY528=0,BY527&gt;0),"NC",IF(BY528&gt;BY527,1,BY528/BY527)))</f>
        <v xml:space="preserve"> </v>
      </c>
      <c r="CA527" s="131">
        <f t="shared" si="2443"/>
        <v>0</v>
      </c>
      <c r="CB527" s="204" t="str">
        <f t="shared" ref="CB527" si="2468">IF(AND(CA528=0,CA527=0)," ",IF(AND(CA528=0,CA527&gt;0),"NC",IF(CA528&gt;CA527,1,CA528/CA527)))</f>
        <v xml:space="preserve"> </v>
      </c>
      <c r="CC527" s="131">
        <f t="shared" si="2444"/>
        <v>0</v>
      </c>
      <c r="CD527" s="204" t="str">
        <f t="shared" ref="CD527" si="2469">IF(AND(CC528=0,CC527=0)," ",IF(AND(CC528=0,CC527&gt;0),"NC",IF(CC528&gt;CC527,1,CC528/CC527)))</f>
        <v xml:space="preserve"> </v>
      </c>
      <c r="CE527" s="131">
        <f t="shared" si="2445"/>
        <v>0</v>
      </c>
      <c r="CF527" s="204" t="str">
        <f t="shared" ref="CF527" si="2470">IF(AND(CE528=0,CE527=0)," ",IF(AND(CE528=0,CE527&gt;0),"NC",IF(CE528&gt;CE527,1,CE528/CE527)))</f>
        <v xml:space="preserve"> </v>
      </c>
      <c r="CG527" s="131">
        <f t="shared" si="2446"/>
        <v>0</v>
      </c>
      <c r="CH527" s="204" t="str">
        <f t="shared" ref="CH527" si="2471">IF(AND(CG528=0,CG527=0)," ",IF(AND(CG528=0,CG527&gt;0),"NC",IF(CG528&gt;CG527,1,CG528/CG527)))</f>
        <v xml:space="preserve"> </v>
      </c>
      <c r="CI527" s="131">
        <f t="shared" si="2447"/>
        <v>0</v>
      </c>
      <c r="CJ527" s="204" t="str">
        <f t="shared" ref="CJ527" si="2472">IF(AND(CI528=0,CI527=0)," ",IF(AND(CI528=0,CI527&gt;0),"NC",IF(CI528&gt;CI527,1,CI528/CI527)))</f>
        <v xml:space="preserve"> </v>
      </c>
      <c r="CK527" s="4">
        <f t="shared" si="1901"/>
        <v>0</v>
      </c>
      <c r="CL527" s="171" t="str">
        <f>IF(AND(CK528=0,CK527=0),"",CK528/CK527)</f>
        <v/>
      </c>
      <c r="CN527" s="205" t="s">
        <v>8</v>
      </c>
    </row>
    <row r="528" spans="1:92" ht="12" customHeight="1" x14ac:dyDescent="0.2">
      <c r="A528" s="212"/>
      <c r="B528" s="215"/>
      <c r="C528" s="210"/>
      <c r="D528" s="118" t="s">
        <v>0</v>
      </c>
      <c r="E528" s="119"/>
      <c r="F528" s="120"/>
      <c r="G528" s="120"/>
      <c r="H528" s="120"/>
      <c r="I528" s="121"/>
      <c r="J528" s="119"/>
      <c r="K528" s="120"/>
      <c r="L528" s="120"/>
      <c r="M528" s="120"/>
      <c r="N528" s="121"/>
      <c r="O528" s="119"/>
      <c r="P528" s="120"/>
      <c r="Q528" s="120"/>
      <c r="R528" s="120"/>
      <c r="S528" s="121"/>
      <c r="T528" s="119"/>
      <c r="U528" s="120"/>
      <c r="V528" s="120"/>
      <c r="W528" s="120"/>
      <c r="X528" s="121"/>
      <c r="Y528" s="119"/>
      <c r="Z528" s="120"/>
      <c r="AA528" s="120"/>
      <c r="AB528" s="120"/>
      <c r="AC528" s="121"/>
      <c r="AD528" s="119"/>
      <c r="AE528" s="120"/>
      <c r="AF528" s="120"/>
      <c r="AG528" s="120"/>
      <c r="AH528" s="121"/>
      <c r="AI528" s="119"/>
      <c r="AJ528" s="120"/>
      <c r="AK528" s="120"/>
      <c r="AL528" s="120"/>
      <c r="AM528" s="121"/>
      <c r="AN528" s="119"/>
      <c r="AO528" s="120"/>
      <c r="AP528" s="120"/>
      <c r="AQ528" s="120"/>
      <c r="AR528" s="121"/>
      <c r="AS528" s="119"/>
      <c r="AT528" s="120"/>
      <c r="AU528" s="120"/>
      <c r="AV528" s="120"/>
      <c r="AW528" s="121"/>
      <c r="AX528" s="119"/>
      <c r="AY528" s="120"/>
      <c r="AZ528" s="120"/>
      <c r="BA528" s="120"/>
      <c r="BB528" s="121"/>
      <c r="BC528" s="119"/>
      <c r="BD528" s="120"/>
      <c r="BE528" s="120"/>
      <c r="BF528" s="120"/>
      <c r="BG528" s="121"/>
      <c r="BH528" s="119"/>
      <c r="BI528" s="120"/>
      <c r="BJ528" s="120"/>
      <c r="BK528" s="120"/>
      <c r="BL528" s="121"/>
      <c r="BM528" s="131">
        <f t="shared" si="2437"/>
        <v>0</v>
      </c>
      <c r="BN528" s="204"/>
      <c r="BO528" s="131">
        <f t="shared" si="2449"/>
        <v>0</v>
      </c>
      <c r="BP528" s="204"/>
      <c r="BQ528" s="131">
        <f t="shared" si="2438"/>
        <v>0</v>
      </c>
      <c r="BR528" s="204"/>
      <c r="BS528" s="131">
        <f t="shared" si="2439"/>
        <v>0</v>
      </c>
      <c r="BT528" s="204"/>
      <c r="BU528" s="131">
        <f t="shared" si="2440"/>
        <v>0</v>
      </c>
      <c r="BV528" s="204"/>
      <c r="BW528" s="131">
        <f t="shared" si="2441"/>
        <v>0</v>
      </c>
      <c r="BX528" s="204"/>
      <c r="BY528" s="131">
        <f t="shared" si="2442"/>
        <v>0</v>
      </c>
      <c r="BZ528" s="204"/>
      <c r="CA528" s="131">
        <f t="shared" si="2443"/>
        <v>0</v>
      </c>
      <c r="CB528" s="204"/>
      <c r="CC528" s="131">
        <f t="shared" si="2444"/>
        <v>0</v>
      </c>
      <c r="CD528" s="204"/>
      <c r="CE528" s="131">
        <f t="shared" si="2445"/>
        <v>0</v>
      </c>
      <c r="CF528" s="204"/>
      <c r="CG528" s="131">
        <f t="shared" si="2446"/>
        <v>0</v>
      </c>
      <c r="CH528" s="204"/>
      <c r="CI528" s="131">
        <f t="shared" si="2447"/>
        <v>0</v>
      </c>
      <c r="CJ528" s="204"/>
      <c r="CK528" s="4">
        <f t="shared" si="1901"/>
        <v>0</v>
      </c>
      <c r="CL528" s="171"/>
      <c r="CN528" s="209"/>
    </row>
    <row r="529" spans="1:92" ht="12" customHeight="1" x14ac:dyDescent="0.2">
      <c r="A529" s="212"/>
      <c r="B529" s="215"/>
      <c r="C529" s="207" t="s">
        <v>331</v>
      </c>
      <c r="D529" s="118" t="s">
        <v>1</v>
      </c>
      <c r="E529" s="119"/>
      <c r="F529" s="120"/>
      <c r="G529" s="120"/>
      <c r="H529" s="120"/>
      <c r="I529" s="121"/>
      <c r="J529" s="119"/>
      <c r="K529" s="120"/>
      <c r="L529" s="120"/>
      <c r="M529" s="120">
        <v>1</v>
      </c>
      <c r="N529" s="121"/>
      <c r="O529" s="119"/>
      <c r="P529" s="120"/>
      <c r="Q529" s="120"/>
      <c r="R529" s="120"/>
      <c r="S529" s="121"/>
      <c r="T529" s="119"/>
      <c r="U529" s="120"/>
      <c r="V529" s="120"/>
      <c r="W529" s="120"/>
      <c r="X529" s="121"/>
      <c r="Y529" s="119"/>
      <c r="Z529" s="120"/>
      <c r="AA529" s="120"/>
      <c r="AB529" s="120"/>
      <c r="AC529" s="121"/>
      <c r="AD529" s="119"/>
      <c r="AE529" s="120"/>
      <c r="AF529" s="120"/>
      <c r="AG529" s="120"/>
      <c r="AH529" s="121"/>
      <c r="AI529" s="119"/>
      <c r="AJ529" s="120"/>
      <c r="AK529" s="120"/>
      <c r="AL529" s="120"/>
      <c r="AM529" s="121"/>
      <c r="AN529" s="119"/>
      <c r="AO529" s="120"/>
      <c r="AP529" s="120"/>
      <c r="AQ529" s="120">
        <v>1</v>
      </c>
      <c r="AR529" s="121"/>
      <c r="AS529" s="119"/>
      <c r="AT529" s="120"/>
      <c r="AU529" s="120"/>
      <c r="AV529" s="120"/>
      <c r="AW529" s="121"/>
      <c r="AX529" s="119"/>
      <c r="AY529" s="120"/>
      <c r="AZ529" s="120"/>
      <c r="BA529" s="120"/>
      <c r="BB529" s="121"/>
      <c r="BC529" s="119"/>
      <c r="BD529" s="120"/>
      <c r="BE529" s="120"/>
      <c r="BF529" s="120"/>
      <c r="BG529" s="121"/>
      <c r="BH529" s="119"/>
      <c r="BI529" s="120"/>
      <c r="BJ529" s="120"/>
      <c r="BK529" s="120"/>
      <c r="BL529" s="121"/>
      <c r="BM529" s="131">
        <f t="shared" si="2437"/>
        <v>0</v>
      </c>
      <c r="BN529" s="204" t="str">
        <f t="shared" ref="BN529" si="2473">IF(AND(BM530=0,BM529=0)," ",IF(AND(BM530=0,BM529&gt;0),"NC",IF(BM530&gt;BM529,1,BM530/BM529)))</f>
        <v xml:space="preserve"> </v>
      </c>
      <c r="BO529" s="131">
        <f t="shared" si="2449"/>
        <v>1</v>
      </c>
      <c r="BP529" s="204" t="str">
        <f t="shared" ref="BP529" si="2474">IF(AND(BO530=0,BO529=0)," ",IF(AND(BO530=0,BO529&gt;0),"NC",IF(BO530&gt;BO529,1,BO530/BO529)))</f>
        <v>NC</v>
      </c>
      <c r="BQ529" s="131">
        <f t="shared" si="2438"/>
        <v>0</v>
      </c>
      <c r="BR529" s="204" t="str">
        <f t="shared" ref="BR529" si="2475">IF(AND(BQ530=0,BQ529=0)," ",IF(AND(BQ530=0,BQ529&gt;0),"NC",IF(BQ530&gt;BQ529,1,BQ530/BQ529)))</f>
        <v xml:space="preserve"> </v>
      </c>
      <c r="BS529" s="131">
        <f t="shared" si="2439"/>
        <v>0</v>
      </c>
      <c r="BT529" s="204" t="str">
        <f t="shared" ref="BT529" si="2476">IF(AND(BS530=0,BS529=0)," ",IF(AND(BS530=0,BS529&gt;0),"NC",IF(BS530&gt;BS529,1,BS530/BS529)))</f>
        <v xml:space="preserve"> </v>
      </c>
      <c r="BU529" s="131">
        <f t="shared" si="2440"/>
        <v>0</v>
      </c>
      <c r="BV529" s="204" t="str">
        <f t="shared" ref="BV529" si="2477">IF(AND(BU530=0,BU529=0)," ",IF(AND(BU530=0,BU529&gt;0),"NC",IF(BU530&gt;BU529,1,BU530/BU529)))</f>
        <v xml:space="preserve"> </v>
      </c>
      <c r="BW529" s="131">
        <f t="shared" si="2441"/>
        <v>0</v>
      </c>
      <c r="BX529" s="204" t="str">
        <f t="shared" ref="BX529" si="2478">IF(AND(BW530=0,BW529=0)," ",IF(AND(BW530=0,BW529&gt;0),"NC",IF(BW530&gt;BW529,1,BW530/BW529)))</f>
        <v xml:space="preserve"> </v>
      </c>
      <c r="BY529" s="131">
        <f t="shared" si="2442"/>
        <v>0</v>
      </c>
      <c r="BZ529" s="204" t="str">
        <f t="shared" ref="BZ529" si="2479">IF(AND(BY530=0,BY529=0)," ",IF(AND(BY530=0,BY529&gt;0),"NC",IF(BY530&gt;BY529,1,BY530/BY529)))</f>
        <v xml:space="preserve"> </v>
      </c>
      <c r="CA529" s="131">
        <f t="shared" si="2443"/>
        <v>1</v>
      </c>
      <c r="CB529" s="204" t="str">
        <f t="shared" ref="CB529" si="2480">IF(AND(CA530=0,CA529=0)," ",IF(AND(CA530=0,CA529&gt;0),"NC",IF(CA530&gt;CA529,1,CA530/CA529)))</f>
        <v>NC</v>
      </c>
      <c r="CC529" s="131">
        <f t="shared" si="2444"/>
        <v>0</v>
      </c>
      <c r="CD529" s="204" t="str">
        <f t="shared" ref="CD529" si="2481">IF(AND(CC530=0,CC529=0)," ",IF(AND(CC530=0,CC529&gt;0),"NC",IF(CC530&gt;CC529,1,CC530/CC529)))</f>
        <v xml:space="preserve"> </v>
      </c>
      <c r="CE529" s="131">
        <f t="shared" si="2445"/>
        <v>0</v>
      </c>
      <c r="CF529" s="204" t="str">
        <f t="shared" ref="CF529" si="2482">IF(AND(CE530=0,CE529=0)," ",IF(AND(CE530=0,CE529&gt;0),"NC",IF(CE530&gt;CE529,1,CE530/CE529)))</f>
        <v xml:space="preserve"> </v>
      </c>
      <c r="CG529" s="131">
        <f t="shared" si="2446"/>
        <v>0</v>
      </c>
      <c r="CH529" s="204" t="str">
        <f t="shared" ref="CH529" si="2483">IF(AND(CG530=0,CG529=0)," ",IF(AND(CG530=0,CG529&gt;0),"NC",IF(CG530&gt;CG529,1,CG530/CG529)))</f>
        <v xml:space="preserve"> </v>
      </c>
      <c r="CI529" s="131">
        <f t="shared" si="2447"/>
        <v>0</v>
      </c>
      <c r="CJ529" s="204" t="str">
        <f t="shared" ref="CJ529" si="2484">IF(AND(CI530=0,CI529=0)," ",IF(AND(CI530=0,CI529&gt;0),"NC",IF(CI530&gt;CI529,1,CI530/CI529)))</f>
        <v xml:space="preserve"> </v>
      </c>
      <c r="CK529" s="4">
        <f t="shared" si="1901"/>
        <v>2</v>
      </c>
      <c r="CL529" s="171">
        <f>IF(AND(CK530=0,CK529=0),"",CK530/CK529)</f>
        <v>0</v>
      </c>
      <c r="CN529" s="205" t="s">
        <v>239</v>
      </c>
    </row>
    <row r="530" spans="1:92" ht="12" customHeight="1" x14ac:dyDescent="0.2">
      <c r="A530" s="212"/>
      <c r="B530" s="215"/>
      <c r="C530" s="210"/>
      <c r="D530" s="118" t="s">
        <v>0</v>
      </c>
      <c r="E530" s="119"/>
      <c r="F530" s="120"/>
      <c r="G530" s="120"/>
      <c r="H530" s="120"/>
      <c r="I530" s="121"/>
      <c r="J530" s="119"/>
      <c r="K530" s="120"/>
      <c r="L530" s="120"/>
      <c r="M530" s="120"/>
      <c r="N530" s="121"/>
      <c r="O530" s="119"/>
      <c r="P530" s="120"/>
      <c r="Q530" s="120"/>
      <c r="R530" s="120"/>
      <c r="S530" s="121"/>
      <c r="T530" s="119"/>
      <c r="U530" s="120"/>
      <c r="V530" s="120"/>
      <c r="W530" s="120"/>
      <c r="X530" s="121"/>
      <c r="Y530" s="119"/>
      <c r="Z530" s="120"/>
      <c r="AA530" s="120"/>
      <c r="AB530" s="120"/>
      <c r="AC530" s="121"/>
      <c r="AD530" s="119"/>
      <c r="AE530" s="120"/>
      <c r="AF530" s="120"/>
      <c r="AG530" s="120"/>
      <c r="AH530" s="121"/>
      <c r="AI530" s="119"/>
      <c r="AJ530" s="120"/>
      <c r="AK530" s="120"/>
      <c r="AL530" s="120"/>
      <c r="AM530" s="121"/>
      <c r="AN530" s="119"/>
      <c r="AO530" s="120"/>
      <c r="AP530" s="120"/>
      <c r="AQ530" s="120"/>
      <c r="AR530" s="121"/>
      <c r="AS530" s="119"/>
      <c r="AT530" s="120"/>
      <c r="AU530" s="120"/>
      <c r="AV530" s="120"/>
      <c r="AW530" s="121"/>
      <c r="AX530" s="119"/>
      <c r="AY530" s="120"/>
      <c r="AZ530" s="120"/>
      <c r="BA530" s="120"/>
      <c r="BB530" s="121"/>
      <c r="BC530" s="119"/>
      <c r="BD530" s="120"/>
      <c r="BE530" s="120"/>
      <c r="BF530" s="120"/>
      <c r="BG530" s="121"/>
      <c r="BH530" s="119"/>
      <c r="BI530" s="120"/>
      <c r="BJ530" s="120"/>
      <c r="BK530" s="120"/>
      <c r="BL530" s="121"/>
      <c r="BM530" s="131">
        <f t="shared" si="2437"/>
        <v>0</v>
      </c>
      <c r="BN530" s="204"/>
      <c r="BO530" s="131">
        <f t="shared" si="2449"/>
        <v>0</v>
      </c>
      <c r="BP530" s="204"/>
      <c r="BQ530" s="131">
        <f t="shared" si="2438"/>
        <v>0</v>
      </c>
      <c r="BR530" s="204"/>
      <c r="BS530" s="131">
        <f t="shared" si="2439"/>
        <v>0</v>
      </c>
      <c r="BT530" s="204"/>
      <c r="BU530" s="131">
        <f t="shared" si="2440"/>
        <v>0</v>
      </c>
      <c r="BV530" s="204"/>
      <c r="BW530" s="131">
        <f t="shared" si="2441"/>
        <v>0</v>
      </c>
      <c r="BX530" s="204"/>
      <c r="BY530" s="131">
        <f t="shared" si="2442"/>
        <v>0</v>
      </c>
      <c r="BZ530" s="204"/>
      <c r="CA530" s="131">
        <f t="shared" si="2443"/>
        <v>0</v>
      </c>
      <c r="CB530" s="204"/>
      <c r="CC530" s="131">
        <f t="shared" si="2444"/>
        <v>0</v>
      </c>
      <c r="CD530" s="204"/>
      <c r="CE530" s="131">
        <f t="shared" si="2445"/>
        <v>0</v>
      </c>
      <c r="CF530" s="204"/>
      <c r="CG530" s="131">
        <f t="shared" si="2446"/>
        <v>0</v>
      </c>
      <c r="CH530" s="204"/>
      <c r="CI530" s="131">
        <f t="shared" si="2447"/>
        <v>0</v>
      </c>
      <c r="CJ530" s="204"/>
      <c r="CK530" s="4">
        <f t="shared" si="1901"/>
        <v>0</v>
      </c>
      <c r="CL530" s="171"/>
      <c r="CN530" s="209"/>
    </row>
    <row r="531" spans="1:92" ht="12" customHeight="1" x14ac:dyDescent="0.2">
      <c r="A531" s="212"/>
      <c r="B531" s="215"/>
      <c r="C531" s="207" t="s">
        <v>5</v>
      </c>
      <c r="D531" s="118" t="s">
        <v>1</v>
      </c>
      <c r="E531" s="119"/>
      <c r="F531" s="120"/>
      <c r="G531" s="120"/>
      <c r="H531" s="120"/>
      <c r="I531" s="121"/>
      <c r="J531" s="119"/>
      <c r="K531" s="120"/>
      <c r="L531" s="120"/>
      <c r="M531" s="120"/>
      <c r="N531" s="121"/>
      <c r="O531" s="119"/>
      <c r="P531" s="120"/>
      <c r="Q531" s="120"/>
      <c r="R531" s="120"/>
      <c r="S531" s="121"/>
      <c r="T531" s="119"/>
      <c r="U531" s="120"/>
      <c r="V531" s="120"/>
      <c r="W531" s="120"/>
      <c r="X531" s="121"/>
      <c r="Y531" s="119"/>
      <c r="Z531" s="120"/>
      <c r="AA531" s="120"/>
      <c r="AB531" s="120"/>
      <c r="AC531" s="121"/>
      <c r="AD531" s="119"/>
      <c r="AE531" s="120"/>
      <c r="AF531" s="120"/>
      <c r="AG531" s="120"/>
      <c r="AH531" s="121"/>
      <c r="AI531" s="119"/>
      <c r="AJ531" s="120"/>
      <c r="AK531" s="120"/>
      <c r="AL531" s="120"/>
      <c r="AM531" s="121"/>
      <c r="AN531" s="119"/>
      <c r="AO531" s="120"/>
      <c r="AP531" s="120"/>
      <c r="AQ531" s="120"/>
      <c r="AR531" s="121">
        <v>1</v>
      </c>
      <c r="AS531" s="119"/>
      <c r="AT531" s="120"/>
      <c r="AU531" s="120"/>
      <c r="AV531" s="120"/>
      <c r="AW531" s="121"/>
      <c r="AX531" s="119"/>
      <c r="AY531" s="120"/>
      <c r="AZ531" s="120"/>
      <c r="BA531" s="120"/>
      <c r="BB531" s="121"/>
      <c r="BC531" s="119"/>
      <c r="BD531" s="120"/>
      <c r="BE531" s="120"/>
      <c r="BF531" s="120"/>
      <c r="BG531" s="121"/>
      <c r="BH531" s="119"/>
      <c r="BI531" s="120"/>
      <c r="BJ531" s="120"/>
      <c r="BK531" s="120"/>
      <c r="BL531" s="121"/>
      <c r="BM531" s="131">
        <f>SUM(E531:I531)</f>
        <v>0</v>
      </c>
      <c r="BN531" s="204" t="str">
        <f t="shared" ref="BN531" si="2485">IF(AND(BM532=0,BM531=0)," ",IF(AND(BM532=0,BM531&gt;0),"NC",IF(BM532&gt;BM531,1,BM532/BM531)))</f>
        <v xml:space="preserve"> </v>
      </c>
      <c r="BO531" s="131">
        <f t="shared" si="2449"/>
        <v>0</v>
      </c>
      <c r="BP531" s="204" t="str">
        <f t="shared" ref="BP531" si="2486">IF(AND(BO532=0,BO531=0)," ",IF(AND(BO532=0,BO531&gt;0),"NC",IF(BO532&gt;BO531,1,BO532/BO531)))</f>
        <v xml:space="preserve"> </v>
      </c>
      <c r="BQ531" s="131">
        <f t="shared" si="2438"/>
        <v>0</v>
      </c>
      <c r="BR531" s="204" t="str">
        <f t="shared" ref="BR531" si="2487">IF(AND(BQ532=0,BQ531=0)," ",IF(AND(BQ532=0,BQ531&gt;0),"NC",IF(BQ532&gt;BQ531,1,BQ532/BQ531)))</f>
        <v xml:space="preserve"> </v>
      </c>
      <c r="BS531" s="131">
        <f t="shared" si="2439"/>
        <v>0</v>
      </c>
      <c r="BT531" s="204" t="str">
        <f t="shared" ref="BT531" si="2488">IF(AND(BS532=0,BS531=0)," ",IF(AND(BS532=0,BS531&gt;0),"NC",IF(BS532&gt;BS531,1,BS532/BS531)))</f>
        <v xml:space="preserve"> </v>
      </c>
      <c r="BU531" s="131">
        <f t="shared" si="2440"/>
        <v>0</v>
      </c>
      <c r="BV531" s="204" t="str">
        <f t="shared" ref="BV531" si="2489">IF(AND(BU532=0,BU531=0)," ",IF(AND(BU532=0,BU531&gt;0),"NC",IF(BU532&gt;BU531,1,BU532/BU531)))</f>
        <v xml:space="preserve"> </v>
      </c>
      <c r="BW531" s="131">
        <f t="shared" si="2441"/>
        <v>0</v>
      </c>
      <c r="BX531" s="204" t="str">
        <f t="shared" ref="BX531" si="2490">IF(AND(BW532=0,BW531=0)," ",IF(AND(BW532=0,BW531&gt;0),"NC",IF(BW532&gt;BW531,1,BW532/BW531)))</f>
        <v xml:space="preserve"> </v>
      </c>
      <c r="BY531" s="131">
        <f t="shared" si="2442"/>
        <v>0</v>
      </c>
      <c r="BZ531" s="204" t="str">
        <f t="shared" ref="BZ531" si="2491">IF(AND(BY532=0,BY531=0)," ",IF(AND(BY532=0,BY531&gt;0),"NC",IF(BY532&gt;BY531,1,BY532/BY531)))</f>
        <v xml:space="preserve"> </v>
      </c>
      <c r="CA531" s="131">
        <f t="shared" si="2443"/>
        <v>1</v>
      </c>
      <c r="CB531" s="204" t="str">
        <f t="shared" ref="CB531" si="2492">IF(AND(CA532=0,CA531=0)," ",IF(AND(CA532=0,CA531&gt;0),"NC",IF(CA532&gt;CA531,1,CA532/CA531)))</f>
        <v>NC</v>
      </c>
      <c r="CC531" s="131">
        <f t="shared" si="2444"/>
        <v>0</v>
      </c>
      <c r="CD531" s="204" t="str">
        <f t="shared" ref="CD531" si="2493">IF(AND(CC532=0,CC531=0)," ",IF(AND(CC532=0,CC531&gt;0),"NC",IF(CC532&gt;CC531,1,CC532/CC531)))</f>
        <v xml:space="preserve"> </v>
      </c>
      <c r="CE531" s="131">
        <f t="shared" si="2445"/>
        <v>0</v>
      </c>
      <c r="CF531" s="204" t="str">
        <f t="shared" ref="CF531" si="2494">IF(AND(CE532=0,CE531=0)," ",IF(AND(CE532=0,CE531&gt;0),"NC",IF(CE532&gt;CE531,1,CE532/CE531)))</f>
        <v xml:space="preserve"> </v>
      </c>
      <c r="CG531" s="131">
        <f t="shared" si="2446"/>
        <v>0</v>
      </c>
      <c r="CH531" s="204" t="str">
        <f t="shared" ref="CH531" si="2495">IF(AND(CG532=0,CG531=0)," ",IF(AND(CG532=0,CG531&gt;0),"NC",IF(CG532&gt;CG531,1,CG532/CG531)))</f>
        <v xml:space="preserve"> </v>
      </c>
      <c r="CI531" s="131">
        <f t="shared" si="2447"/>
        <v>0</v>
      </c>
      <c r="CJ531" s="204" t="str">
        <f t="shared" ref="CJ531" si="2496">IF(AND(CI532=0,CI531=0)," ",IF(AND(CI532=0,CI531&gt;0),"NC",IF(CI532&gt;CI531,1,CI532/CI531)))</f>
        <v xml:space="preserve"> </v>
      </c>
      <c r="CK531" s="4">
        <f t="shared" si="1901"/>
        <v>1</v>
      </c>
      <c r="CL531" s="171">
        <f>IF(AND(CK532=0,CK531=0),"",CK532/CK531)</f>
        <v>0</v>
      </c>
      <c r="CN531" s="205" t="s">
        <v>89</v>
      </c>
    </row>
    <row r="532" spans="1:92" ht="12" customHeight="1" x14ac:dyDescent="0.2">
      <c r="A532" s="212"/>
      <c r="B532" s="215"/>
      <c r="C532" s="210"/>
      <c r="D532" s="118" t="s">
        <v>0</v>
      </c>
      <c r="E532" s="119"/>
      <c r="F532" s="120"/>
      <c r="G532" s="120"/>
      <c r="H532" s="120"/>
      <c r="I532" s="121"/>
      <c r="J532" s="119"/>
      <c r="K532" s="120"/>
      <c r="L532" s="120"/>
      <c r="M532" s="120"/>
      <c r="N532" s="121"/>
      <c r="O532" s="119"/>
      <c r="P532" s="120"/>
      <c r="Q532" s="120"/>
      <c r="R532" s="120"/>
      <c r="S532" s="121"/>
      <c r="T532" s="119"/>
      <c r="U532" s="120"/>
      <c r="V532" s="120"/>
      <c r="W532" s="120"/>
      <c r="X532" s="121"/>
      <c r="Y532" s="119"/>
      <c r="Z532" s="120"/>
      <c r="AA532" s="120"/>
      <c r="AB532" s="120"/>
      <c r="AC532" s="121"/>
      <c r="AD532" s="119"/>
      <c r="AE532" s="120"/>
      <c r="AF532" s="120"/>
      <c r="AG532" s="120"/>
      <c r="AH532" s="121"/>
      <c r="AI532" s="119"/>
      <c r="AJ532" s="120"/>
      <c r="AK532" s="120"/>
      <c r="AL532" s="120"/>
      <c r="AM532" s="121"/>
      <c r="AN532" s="119"/>
      <c r="AO532" s="120"/>
      <c r="AP532" s="120"/>
      <c r="AQ532" s="120"/>
      <c r="AR532" s="121"/>
      <c r="AS532" s="119"/>
      <c r="AT532" s="120"/>
      <c r="AU532" s="120"/>
      <c r="AV532" s="120"/>
      <c r="AW532" s="121"/>
      <c r="AX532" s="119"/>
      <c r="AY532" s="120"/>
      <c r="AZ532" s="120"/>
      <c r="BA532" s="120"/>
      <c r="BB532" s="121"/>
      <c r="BC532" s="119"/>
      <c r="BD532" s="120"/>
      <c r="BE532" s="120"/>
      <c r="BF532" s="120"/>
      <c r="BG532" s="121"/>
      <c r="BH532" s="119"/>
      <c r="BI532" s="120"/>
      <c r="BJ532" s="120"/>
      <c r="BK532" s="120"/>
      <c r="BL532" s="121"/>
      <c r="BM532" s="131">
        <f t="shared" ref="BM532:BM534" si="2497">SUM(E532:I532)</f>
        <v>0</v>
      </c>
      <c r="BN532" s="204"/>
      <c r="BO532" s="131">
        <f t="shared" si="2449"/>
        <v>0</v>
      </c>
      <c r="BP532" s="204"/>
      <c r="BQ532" s="131">
        <f t="shared" si="2438"/>
        <v>0</v>
      </c>
      <c r="BR532" s="204"/>
      <c r="BS532" s="131">
        <f t="shared" si="2439"/>
        <v>0</v>
      </c>
      <c r="BT532" s="204"/>
      <c r="BU532" s="131">
        <f t="shared" si="2440"/>
        <v>0</v>
      </c>
      <c r="BV532" s="204"/>
      <c r="BW532" s="131">
        <f t="shared" si="2441"/>
        <v>0</v>
      </c>
      <c r="BX532" s="204"/>
      <c r="BY532" s="131">
        <f t="shared" si="2442"/>
        <v>0</v>
      </c>
      <c r="BZ532" s="204"/>
      <c r="CA532" s="131">
        <f t="shared" si="2443"/>
        <v>0</v>
      </c>
      <c r="CB532" s="204"/>
      <c r="CC532" s="131">
        <f t="shared" si="2444"/>
        <v>0</v>
      </c>
      <c r="CD532" s="204"/>
      <c r="CE532" s="131">
        <f t="shared" si="2445"/>
        <v>0</v>
      </c>
      <c r="CF532" s="204"/>
      <c r="CG532" s="131">
        <f t="shared" si="2446"/>
        <v>0</v>
      </c>
      <c r="CH532" s="204"/>
      <c r="CI532" s="131">
        <f t="shared" si="2447"/>
        <v>0</v>
      </c>
      <c r="CJ532" s="204"/>
      <c r="CK532" s="4">
        <f t="shared" si="1901"/>
        <v>0</v>
      </c>
      <c r="CL532" s="171"/>
      <c r="CN532" s="209"/>
    </row>
    <row r="533" spans="1:92" ht="12" customHeight="1" x14ac:dyDescent="0.2">
      <c r="A533" s="212"/>
      <c r="B533" s="215"/>
      <c r="C533" s="207" t="s">
        <v>3</v>
      </c>
      <c r="D533" s="118" t="s">
        <v>1</v>
      </c>
      <c r="E533" s="119"/>
      <c r="F533" s="120"/>
      <c r="G533" s="120"/>
      <c r="H533" s="120"/>
      <c r="I533" s="121"/>
      <c r="J533" s="119"/>
      <c r="K533" s="120"/>
      <c r="L533" s="120"/>
      <c r="M533" s="120"/>
      <c r="N533" s="121"/>
      <c r="O533" s="119"/>
      <c r="P533" s="120"/>
      <c r="Q533" s="120"/>
      <c r="R533" s="120"/>
      <c r="S533" s="121"/>
      <c r="T533" s="119"/>
      <c r="U533" s="120"/>
      <c r="V533" s="120"/>
      <c r="W533" s="120"/>
      <c r="X533" s="121"/>
      <c r="Y533" s="119"/>
      <c r="Z533" s="120"/>
      <c r="AA533" s="120"/>
      <c r="AB533" s="120"/>
      <c r="AC533" s="121"/>
      <c r="AD533" s="119"/>
      <c r="AE533" s="120"/>
      <c r="AF533" s="120"/>
      <c r="AG533" s="120"/>
      <c r="AH533" s="121"/>
      <c r="AI533" s="119"/>
      <c r="AJ533" s="120"/>
      <c r="AK533" s="120"/>
      <c r="AL533" s="120"/>
      <c r="AM533" s="121"/>
      <c r="AN533" s="119"/>
      <c r="AO533" s="120"/>
      <c r="AP533" s="120"/>
      <c r="AQ533" s="120"/>
      <c r="AR533" s="121"/>
      <c r="AS533" s="119"/>
      <c r="AT533" s="120"/>
      <c r="AU533" s="120"/>
      <c r="AV533" s="120"/>
      <c r="AW533" s="121"/>
      <c r="AX533" s="119"/>
      <c r="AY533" s="120"/>
      <c r="AZ533" s="120"/>
      <c r="BA533" s="120"/>
      <c r="BB533" s="121"/>
      <c r="BC533" s="119"/>
      <c r="BD533" s="120"/>
      <c r="BE533" s="120"/>
      <c r="BF533" s="120"/>
      <c r="BG533" s="121"/>
      <c r="BH533" s="119"/>
      <c r="BI533" s="120"/>
      <c r="BJ533" s="120"/>
      <c r="BK533" s="120"/>
      <c r="BL533" s="121"/>
      <c r="BM533" s="131">
        <f t="shared" si="2497"/>
        <v>0</v>
      </c>
      <c r="BN533" s="204" t="str">
        <f t="shared" ref="BN533" si="2498">IF(AND(BM534=0,BM533=0)," ",IF(AND(BM534=0,BM533&gt;0),"NC",IF(BM534&gt;BM533,1,BM534/BM533)))</f>
        <v xml:space="preserve"> </v>
      </c>
      <c r="BO533" s="131">
        <f t="shared" si="2449"/>
        <v>0</v>
      </c>
      <c r="BP533" s="204" t="str">
        <f t="shared" ref="BP533" si="2499">IF(AND(BO534=0,BO533=0)," ",IF(AND(BO534=0,BO533&gt;0),"NC",IF(BO534&gt;BO533,1,BO534/BO533)))</f>
        <v xml:space="preserve"> </v>
      </c>
      <c r="BQ533" s="131">
        <f t="shared" si="2438"/>
        <v>0</v>
      </c>
      <c r="BR533" s="204" t="str">
        <f t="shared" ref="BR533" si="2500">IF(AND(BQ534=0,BQ533=0)," ",IF(AND(BQ534=0,BQ533&gt;0),"NC",IF(BQ534&gt;BQ533,1,BQ534/BQ533)))</f>
        <v xml:space="preserve"> </v>
      </c>
      <c r="BS533" s="131">
        <f t="shared" si="2439"/>
        <v>0</v>
      </c>
      <c r="BT533" s="204" t="str">
        <f t="shared" ref="BT533" si="2501">IF(AND(BS534=0,BS533=0)," ",IF(AND(BS534=0,BS533&gt;0),"NC",IF(BS534&gt;BS533,1,BS534/BS533)))</f>
        <v xml:space="preserve"> </v>
      </c>
      <c r="BU533" s="131">
        <f t="shared" si="2440"/>
        <v>0</v>
      </c>
      <c r="BV533" s="204" t="str">
        <f t="shared" ref="BV533" si="2502">IF(AND(BU534=0,BU533=0)," ",IF(AND(BU534=0,BU533&gt;0),"NC",IF(BU534&gt;BU533,1,BU534/BU533)))</f>
        <v xml:space="preserve"> </v>
      </c>
      <c r="BW533" s="131">
        <f t="shared" si="2441"/>
        <v>0</v>
      </c>
      <c r="BX533" s="204" t="str">
        <f t="shared" ref="BX533" si="2503">IF(AND(BW534=0,BW533=0)," ",IF(AND(BW534=0,BW533&gt;0),"NC",IF(BW534&gt;BW533,1,BW534/BW533)))</f>
        <v xml:space="preserve"> </v>
      </c>
      <c r="BY533" s="131">
        <f t="shared" si="2442"/>
        <v>0</v>
      </c>
      <c r="BZ533" s="204" t="str">
        <f t="shared" ref="BZ533" si="2504">IF(AND(BY534=0,BY533=0)," ",IF(AND(BY534=0,BY533&gt;0),"NC",IF(BY534&gt;BY533,1,BY534/BY533)))</f>
        <v xml:space="preserve"> </v>
      </c>
      <c r="CA533" s="131">
        <f t="shared" si="2443"/>
        <v>0</v>
      </c>
      <c r="CB533" s="204" t="str">
        <f t="shared" ref="CB533" si="2505">IF(AND(CA534=0,CA533=0)," ",IF(AND(CA534=0,CA533&gt;0),"NC",IF(CA534&gt;CA533,1,CA534/CA533)))</f>
        <v xml:space="preserve"> </v>
      </c>
      <c r="CC533" s="131">
        <f t="shared" si="2444"/>
        <v>0</v>
      </c>
      <c r="CD533" s="204" t="str">
        <f t="shared" ref="CD533" si="2506">IF(AND(CC534=0,CC533=0)," ",IF(AND(CC534=0,CC533&gt;0),"NC",IF(CC534&gt;CC533,1,CC534/CC533)))</f>
        <v xml:space="preserve"> </v>
      </c>
      <c r="CE533" s="131">
        <f t="shared" si="2445"/>
        <v>0</v>
      </c>
      <c r="CF533" s="204" t="str">
        <f t="shared" ref="CF533" si="2507">IF(AND(CE534=0,CE533=0)," ",IF(AND(CE534=0,CE533&gt;0),"NC",IF(CE534&gt;CE533,1,CE534/CE533)))</f>
        <v xml:space="preserve"> </v>
      </c>
      <c r="CG533" s="131">
        <f t="shared" si="2446"/>
        <v>0</v>
      </c>
      <c r="CH533" s="204" t="str">
        <f t="shared" ref="CH533" si="2508">IF(AND(CG534=0,CG533=0)," ",IF(AND(CG534=0,CG533&gt;0),"NC",IF(CG534&gt;CG533,1,CG534/CG533)))</f>
        <v xml:space="preserve"> </v>
      </c>
      <c r="CI533" s="131">
        <f t="shared" si="2447"/>
        <v>0</v>
      </c>
      <c r="CJ533" s="204" t="str">
        <f t="shared" ref="CJ533" si="2509">IF(AND(CI534=0,CI533=0)," ",IF(AND(CI534=0,CI533&gt;0),"NC",IF(CI534&gt;CI533,1,CI534/CI533)))</f>
        <v xml:space="preserve"> </v>
      </c>
      <c r="CK533" s="4">
        <f t="shared" si="1901"/>
        <v>0</v>
      </c>
      <c r="CL533" s="171" t="str">
        <f>IF(AND(CK534=0,CK533=0),"",CK534/CK533)</f>
        <v/>
      </c>
      <c r="CN533" s="205" t="s">
        <v>287</v>
      </c>
    </row>
    <row r="534" spans="1:92" ht="12" customHeight="1" x14ac:dyDescent="0.2">
      <c r="A534" s="213"/>
      <c r="B534" s="216"/>
      <c r="C534" s="208"/>
      <c r="D534" s="122" t="s">
        <v>0</v>
      </c>
      <c r="E534" s="123"/>
      <c r="F534" s="124"/>
      <c r="G534" s="124"/>
      <c r="H534" s="124"/>
      <c r="I534" s="125"/>
      <c r="J534" s="123"/>
      <c r="K534" s="124"/>
      <c r="L534" s="124"/>
      <c r="M534" s="124"/>
      <c r="N534" s="125"/>
      <c r="O534" s="123"/>
      <c r="P534" s="124"/>
      <c r="Q534" s="124"/>
      <c r="R534" s="124"/>
      <c r="S534" s="125"/>
      <c r="T534" s="123"/>
      <c r="U534" s="124"/>
      <c r="V534" s="124"/>
      <c r="W534" s="124"/>
      <c r="X534" s="125"/>
      <c r="Y534" s="123"/>
      <c r="Z534" s="124"/>
      <c r="AA534" s="124"/>
      <c r="AB534" s="124"/>
      <c r="AC534" s="125"/>
      <c r="AD534" s="123"/>
      <c r="AE534" s="124"/>
      <c r="AF534" s="124"/>
      <c r="AG534" s="124"/>
      <c r="AH534" s="125"/>
      <c r="AI534" s="123"/>
      <c r="AJ534" s="124"/>
      <c r="AK534" s="124"/>
      <c r="AL534" s="124"/>
      <c r="AM534" s="125"/>
      <c r="AN534" s="123"/>
      <c r="AO534" s="124"/>
      <c r="AP534" s="124"/>
      <c r="AQ534" s="124"/>
      <c r="AR534" s="125"/>
      <c r="AS534" s="123"/>
      <c r="AT534" s="124"/>
      <c r="AU534" s="124"/>
      <c r="AV534" s="124"/>
      <c r="AW534" s="125"/>
      <c r="AX534" s="123"/>
      <c r="AY534" s="124"/>
      <c r="AZ534" s="124"/>
      <c r="BA534" s="124"/>
      <c r="BB534" s="125"/>
      <c r="BC534" s="123"/>
      <c r="BD534" s="124"/>
      <c r="BE534" s="124"/>
      <c r="BF534" s="124"/>
      <c r="BG534" s="125"/>
      <c r="BH534" s="123"/>
      <c r="BI534" s="124"/>
      <c r="BJ534" s="124"/>
      <c r="BK534" s="124"/>
      <c r="BL534" s="125"/>
      <c r="BM534" s="131">
        <f t="shared" si="2497"/>
        <v>0</v>
      </c>
      <c r="BN534" s="204"/>
      <c r="BO534" s="131">
        <f t="shared" si="2449"/>
        <v>0</v>
      </c>
      <c r="BP534" s="204"/>
      <c r="BQ534" s="131">
        <f t="shared" si="2438"/>
        <v>0</v>
      </c>
      <c r="BR534" s="204"/>
      <c r="BS534" s="131">
        <f t="shared" si="2439"/>
        <v>0</v>
      </c>
      <c r="BT534" s="204"/>
      <c r="BU534" s="131">
        <f t="shared" si="2440"/>
        <v>0</v>
      </c>
      <c r="BV534" s="204"/>
      <c r="BW534" s="131">
        <f t="shared" si="2441"/>
        <v>0</v>
      </c>
      <c r="BX534" s="204"/>
      <c r="BY534" s="131">
        <f t="shared" si="2442"/>
        <v>0</v>
      </c>
      <c r="BZ534" s="204"/>
      <c r="CA534" s="131">
        <f t="shared" si="2443"/>
        <v>0</v>
      </c>
      <c r="CB534" s="204"/>
      <c r="CC534" s="131">
        <f t="shared" si="2444"/>
        <v>0</v>
      </c>
      <c r="CD534" s="204"/>
      <c r="CE534" s="131">
        <f t="shared" si="2445"/>
        <v>0</v>
      </c>
      <c r="CF534" s="204"/>
      <c r="CG534" s="131">
        <f t="shared" si="2446"/>
        <v>0</v>
      </c>
      <c r="CH534" s="204"/>
      <c r="CI534" s="131">
        <f t="shared" si="2447"/>
        <v>0</v>
      </c>
      <c r="CJ534" s="204"/>
      <c r="CK534" s="4">
        <f t="shared" si="1901"/>
        <v>0</v>
      </c>
      <c r="CL534" s="171"/>
      <c r="CN534" s="206"/>
    </row>
    <row r="535" spans="1:92" ht="12" customHeight="1" x14ac:dyDescent="0.2">
      <c r="A535" s="211" t="s">
        <v>249</v>
      </c>
      <c r="B535" s="214" t="s">
        <v>253</v>
      </c>
      <c r="C535" s="217" t="s">
        <v>9</v>
      </c>
      <c r="D535" s="114" t="s">
        <v>1</v>
      </c>
      <c r="E535" s="115"/>
      <c r="F535" s="116"/>
      <c r="G535" s="116"/>
      <c r="H535" s="116"/>
      <c r="I535" s="117"/>
      <c r="J535" s="115"/>
      <c r="K535" s="116"/>
      <c r="L535" s="116"/>
      <c r="M535" s="116"/>
      <c r="N535" s="117"/>
      <c r="O535" s="115"/>
      <c r="P535" s="116"/>
      <c r="Q535" s="116"/>
      <c r="R535" s="116"/>
      <c r="S535" s="117"/>
      <c r="T535" s="115"/>
      <c r="U535" s="116"/>
      <c r="V535" s="116"/>
      <c r="W535" s="116"/>
      <c r="X535" s="117"/>
      <c r="Y535" s="115"/>
      <c r="Z535" s="116"/>
      <c r="AA535" s="116"/>
      <c r="AB535" s="116"/>
      <c r="AC535" s="117"/>
      <c r="AD535" s="115"/>
      <c r="AE535" s="116"/>
      <c r="AF535" s="116"/>
      <c r="AG535" s="116"/>
      <c r="AH535" s="117"/>
      <c r="AI535" s="115"/>
      <c r="AJ535" s="116"/>
      <c r="AK535" s="116"/>
      <c r="AL535" s="116"/>
      <c r="AM535" s="117"/>
      <c r="AN535" s="115"/>
      <c r="AO535" s="116"/>
      <c r="AP535" s="116"/>
      <c r="AQ535" s="116"/>
      <c r="AR535" s="117"/>
      <c r="AS535" s="115"/>
      <c r="AT535" s="116"/>
      <c r="AU535" s="116"/>
      <c r="AV535" s="116"/>
      <c r="AW535" s="117"/>
      <c r="AX535" s="115"/>
      <c r="AY535" s="116"/>
      <c r="AZ535" s="116"/>
      <c r="BA535" s="116"/>
      <c r="BB535" s="117"/>
      <c r="BC535" s="115"/>
      <c r="BD535" s="116"/>
      <c r="BE535" s="116"/>
      <c r="BF535" s="116"/>
      <c r="BG535" s="117"/>
      <c r="BH535" s="115"/>
      <c r="BI535" s="116"/>
      <c r="BJ535" s="116"/>
      <c r="BK535" s="116"/>
      <c r="BL535" s="117"/>
      <c r="BM535" s="131">
        <f>SUM(E535:I535)</f>
        <v>0</v>
      </c>
      <c r="BN535" s="204" t="str">
        <f t="shared" ref="BN535" si="2510">IF(AND(BM536=0,BM535=0)," ",IF(AND(BM536=0,BM535&gt;0),"NC",IF(BM536&gt;BM535,1,BM536/BM535)))</f>
        <v xml:space="preserve"> </v>
      </c>
      <c r="BO535" s="131">
        <f>SUM(J535:N535)</f>
        <v>0</v>
      </c>
      <c r="BP535" s="204" t="str">
        <f t="shared" ref="BP535" si="2511">IF(AND(BO536=0,BO535=0)," ",IF(AND(BO536=0,BO535&gt;0),"NC",IF(BO536&gt;BO535,1,BO536/BO535)))</f>
        <v xml:space="preserve"> </v>
      </c>
      <c r="BQ535" s="131">
        <f>SUM(O535:S535)</f>
        <v>0</v>
      </c>
      <c r="BR535" s="204" t="str">
        <f t="shared" ref="BR535" si="2512">IF(AND(BQ536=0,BQ535=0)," ",IF(AND(BQ536=0,BQ535&gt;0),"NC",IF(BQ536&gt;BQ535,1,BQ536/BQ535)))</f>
        <v xml:space="preserve"> </v>
      </c>
      <c r="BS535" s="131">
        <f>SUM(T535:X535)</f>
        <v>0</v>
      </c>
      <c r="BT535" s="204" t="str">
        <f t="shared" ref="BT535" si="2513">IF(AND(BS536=0,BS535=0)," ",IF(AND(BS536=0,BS535&gt;0),"NC",IF(BS536&gt;BS535,1,BS536/BS535)))</f>
        <v xml:space="preserve"> </v>
      </c>
      <c r="BU535" s="131">
        <f>SUM(Y535:AC535)</f>
        <v>0</v>
      </c>
      <c r="BV535" s="204" t="str">
        <f t="shared" ref="BV535" si="2514">IF(AND(BU536=0,BU535=0)," ",IF(AND(BU536=0,BU535&gt;0),"NC",IF(BU536&gt;BU535,1,BU536/BU535)))</f>
        <v xml:space="preserve"> </v>
      </c>
      <c r="BW535" s="131">
        <f>SUM(AD535:AH535)</f>
        <v>0</v>
      </c>
      <c r="BX535" s="204" t="str">
        <f t="shared" ref="BX535" si="2515">IF(AND(BW536=0,BW535=0)," ",IF(AND(BW536=0,BW535&gt;0),"NC",IF(BW536&gt;BW535,1,BW536/BW535)))</f>
        <v xml:space="preserve"> </v>
      </c>
      <c r="BY535" s="131">
        <f>SUM(AI535:AM535)</f>
        <v>0</v>
      </c>
      <c r="BZ535" s="204" t="str">
        <f t="shared" ref="BZ535" si="2516">IF(AND(BY536=0,BY535=0)," ",IF(AND(BY536=0,BY535&gt;0),"NC",IF(BY536&gt;BY535,1,BY536/BY535)))</f>
        <v xml:space="preserve"> </v>
      </c>
      <c r="CA535" s="131">
        <f>SUM(AN535:AR535)</f>
        <v>0</v>
      </c>
      <c r="CB535" s="204" t="str">
        <f t="shared" ref="CB535" si="2517">IF(AND(CA536=0,CA535=0)," ",IF(AND(CA536=0,CA535&gt;0),"NC",IF(CA536&gt;CA535,1,CA536/CA535)))</f>
        <v xml:space="preserve"> </v>
      </c>
      <c r="CC535" s="131">
        <f>SUM(AS535:AW535)</f>
        <v>0</v>
      </c>
      <c r="CD535" s="204" t="str">
        <f t="shared" ref="CD535" si="2518">IF(AND(CC536=0,CC535=0)," ",IF(AND(CC536=0,CC535&gt;0),"NC",IF(CC536&gt;CC535,1,CC536/CC535)))</f>
        <v xml:space="preserve"> </v>
      </c>
      <c r="CE535" s="131">
        <f>SUM(AX535:BB535)</f>
        <v>0</v>
      </c>
      <c r="CF535" s="204" t="str">
        <f t="shared" ref="CF535" si="2519">IF(AND(CE536=0,CE535=0)," ",IF(AND(CE536=0,CE535&gt;0),"NC",IF(CE536&gt;CE535,1,CE536/CE535)))</f>
        <v xml:space="preserve"> </v>
      </c>
      <c r="CG535" s="131">
        <f>SUM(BC535:BG535)</f>
        <v>0</v>
      </c>
      <c r="CH535" s="204" t="str">
        <f t="shared" ref="CH535" si="2520">IF(AND(CG536=0,CG535=0)," ",IF(AND(CG536=0,CG535&gt;0),"NC",IF(CG536&gt;CG535,1,CG536/CG535)))</f>
        <v xml:space="preserve"> </v>
      </c>
      <c r="CI535" s="131">
        <f>SUM(BH535:BL535)</f>
        <v>0</v>
      </c>
      <c r="CJ535" s="204" t="str">
        <f t="shared" ref="CJ535" si="2521">IF(AND(CI536=0,CI535=0)," ",IF(AND(CI536=0,CI535&gt;0),"NC",IF(CI536&gt;CI535,1,CI536/CI535)))</f>
        <v xml:space="preserve"> </v>
      </c>
      <c r="CK535" s="4">
        <f t="shared" ref="CK535:CK632" si="2522">SUM(E535:BL535)</f>
        <v>0</v>
      </c>
      <c r="CL535" s="171" t="str">
        <f>IF(AND(CK536=0,CK535=0),"",CK536/CK535)</f>
        <v/>
      </c>
      <c r="CN535" s="218" t="s">
        <v>8</v>
      </c>
    </row>
    <row r="536" spans="1:92" ht="12" customHeight="1" x14ac:dyDescent="0.2">
      <c r="A536" s="212"/>
      <c r="B536" s="215"/>
      <c r="C536" s="210"/>
      <c r="D536" s="118" t="s">
        <v>0</v>
      </c>
      <c r="E536" s="119"/>
      <c r="F536" s="120"/>
      <c r="G536" s="120"/>
      <c r="H536" s="120"/>
      <c r="I536" s="121"/>
      <c r="J536" s="119"/>
      <c r="K536" s="120"/>
      <c r="L536" s="120"/>
      <c r="M536" s="120"/>
      <c r="N536" s="121"/>
      <c r="O536" s="119"/>
      <c r="P536" s="120"/>
      <c r="Q536" s="120"/>
      <c r="R536" s="120"/>
      <c r="S536" s="121"/>
      <c r="T536" s="119"/>
      <c r="U536" s="120"/>
      <c r="V536" s="120"/>
      <c r="W536" s="120"/>
      <c r="X536" s="121"/>
      <c r="Y536" s="119"/>
      <c r="Z536" s="120"/>
      <c r="AA536" s="120"/>
      <c r="AB536" s="120"/>
      <c r="AC536" s="121"/>
      <c r="AD536" s="119"/>
      <c r="AE536" s="120"/>
      <c r="AF536" s="120"/>
      <c r="AG536" s="120"/>
      <c r="AH536" s="121"/>
      <c r="AI536" s="119"/>
      <c r="AJ536" s="120"/>
      <c r="AK536" s="120"/>
      <c r="AL536" s="120"/>
      <c r="AM536" s="121"/>
      <c r="AN536" s="119"/>
      <c r="AO536" s="120"/>
      <c r="AP536" s="120"/>
      <c r="AQ536" s="120"/>
      <c r="AR536" s="121"/>
      <c r="AS536" s="119"/>
      <c r="AT536" s="120"/>
      <c r="AU536" s="120"/>
      <c r="AV536" s="120"/>
      <c r="AW536" s="121"/>
      <c r="AX536" s="119"/>
      <c r="AY536" s="120"/>
      <c r="AZ536" s="120"/>
      <c r="BA536" s="120"/>
      <c r="BB536" s="121"/>
      <c r="BC536" s="119"/>
      <c r="BD536" s="120"/>
      <c r="BE536" s="120"/>
      <c r="BF536" s="120"/>
      <c r="BG536" s="121"/>
      <c r="BH536" s="119"/>
      <c r="BI536" s="120"/>
      <c r="BJ536" s="120"/>
      <c r="BK536" s="120"/>
      <c r="BL536" s="121"/>
      <c r="BM536" s="131">
        <f t="shared" ref="BM536:BM542" si="2523">SUM(E536:I536)</f>
        <v>0</v>
      </c>
      <c r="BN536" s="204"/>
      <c r="BO536" s="131">
        <f>SUM(J536:N536)</f>
        <v>0</v>
      </c>
      <c r="BP536" s="204"/>
      <c r="BQ536" s="131">
        <f t="shared" ref="BQ536:BQ546" si="2524">SUM(O536:S536)</f>
        <v>0</v>
      </c>
      <c r="BR536" s="204"/>
      <c r="BS536" s="131">
        <f t="shared" ref="BS536:BS546" si="2525">SUM(T536:X536)</f>
        <v>0</v>
      </c>
      <c r="BT536" s="204"/>
      <c r="BU536" s="131">
        <f t="shared" ref="BU536:BU546" si="2526">SUM(Y536:AC536)</f>
        <v>0</v>
      </c>
      <c r="BV536" s="204"/>
      <c r="BW536" s="131">
        <f t="shared" ref="BW536:BW546" si="2527">SUM(AD536:AH536)</f>
        <v>0</v>
      </c>
      <c r="BX536" s="204"/>
      <c r="BY536" s="131">
        <f t="shared" ref="BY536:BY546" si="2528">SUM(AI536:AM536)</f>
        <v>0</v>
      </c>
      <c r="BZ536" s="204"/>
      <c r="CA536" s="131">
        <f t="shared" ref="CA536:CA546" si="2529">SUM(AN536:AR536)</f>
        <v>0</v>
      </c>
      <c r="CB536" s="204"/>
      <c r="CC536" s="131">
        <f t="shared" ref="CC536:CC546" si="2530">SUM(AS536:AW536)</f>
        <v>0</v>
      </c>
      <c r="CD536" s="204"/>
      <c r="CE536" s="131">
        <f t="shared" ref="CE536:CE546" si="2531">SUM(AX536:BB536)</f>
        <v>0</v>
      </c>
      <c r="CF536" s="204"/>
      <c r="CG536" s="131">
        <f t="shared" ref="CG536:CG546" si="2532">SUM(BC536:BG536)</f>
        <v>0</v>
      </c>
      <c r="CH536" s="204"/>
      <c r="CI536" s="131">
        <f t="shared" ref="CI536:CI546" si="2533">SUM(BH536:BL536)</f>
        <v>0</v>
      </c>
      <c r="CJ536" s="204"/>
      <c r="CK536" s="4">
        <f t="shared" si="2522"/>
        <v>0</v>
      </c>
      <c r="CL536" s="171"/>
      <c r="CN536" s="209"/>
    </row>
    <row r="537" spans="1:92" ht="12" customHeight="1" x14ac:dyDescent="0.2">
      <c r="A537" s="212"/>
      <c r="B537" s="215"/>
      <c r="C537" s="207" t="s">
        <v>7</v>
      </c>
      <c r="D537" s="118" t="s">
        <v>1</v>
      </c>
      <c r="E537" s="119"/>
      <c r="F537" s="120"/>
      <c r="G537" s="120"/>
      <c r="H537" s="120"/>
      <c r="I537" s="121"/>
      <c r="J537" s="119"/>
      <c r="K537" s="120"/>
      <c r="L537" s="120"/>
      <c r="M537" s="120"/>
      <c r="N537" s="121"/>
      <c r="O537" s="119"/>
      <c r="P537" s="120"/>
      <c r="Q537" s="120"/>
      <c r="R537" s="120"/>
      <c r="S537" s="121"/>
      <c r="T537" s="119"/>
      <c r="U537" s="120"/>
      <c r="V537" s="120"/>
      <c r="W537" s="120"/>
      <c r="X537" s="121"/>
      <c r="Y537" s="119"/>
      <c r="Z537" s="120"/>
      <c r="AA537" s="120"/>
      <c r="AB537" s="120"/>
      <c r="AC537" s="121"/>
      <c r="AD537" s="119"/>
      <c r="AE537" s="120"/>
      <c r="AF537" s="120"/>
      <c r="AG537" s="120"/>
      <c r="AH537" s="121"/>
      <c r="AI537" s="119"/>
      <c r="AJ537" s="120"/>
      <c r="AK537" s="120"/>
      <c r="AL537" s="120"/>
      <c r="AM537" s="121"/>
      <c r="AN537" s="119"/>
      <c r="AO537" s="120"/>
      <c r="AP537" s="120"/>
      <c r="AQ537" s="120"/>
      <c r="AR537" s="121"/>
      <c r="AS537" s="119"/>
      <c r="AT537" s="120"/>
      <c r="AU537" s="120"/>
      <c r="AV537" s="120"/>
      <c r="AW537" s="121"/>
      <c r="AX537" s="119"/>
      <c r="AY537" s="120"/>
      <c r="AZ537" s="120"/>
      <c r="BA537" s="120"/>
      <c r="BB537" s="121"/>
      <c r="BC537" s="119"/>
      <c r="BD537" s="120"/>
      <c r="BE537" s="120"/>
      <c r="BF537" s="120"/>
      <c r="BG537" s="121"/>
      <c r="BH537" s="119"/>
      <c r="BI537" s="120"/>
      <c r="BJ537" s="120"/>
      <c r="BK537" s="120"/>
      <c r="BL537" s="121"/>
      <c r="BM537" s="131">
        <f t="shared" si="2523"/>
        <v>0</v>
      </c>
      <c r="BN537" s="204" t="str">
        <f t="shared" ref="BN537" si="2534">IF(AND(BM538=0,BM537=0)," ",IF(AND(BM538=0,BM537&gt;0),"NC",IF(BM538&gt;BM537,1,BM538/BM537)))</f>
        <v xml:space="preserve"> </v>
      </c>
      <c r="BO537" s="131">
        <f t="shared" ref="BO537:BO546" si="2535">SUM(J537:N537)</f>
        <v>0</v>
      </c>
      <c r="BP537" s="204" t="str">
        <f t="shared" ref="BP537" si="2536">IF(AND(BO538=0,BO537=0)," ",IF(AND(BO538=0,BO537&gt;0),"NC",IF(BO538&gt;BO537,1,BO538/BO537)))</f>
        <v xml:space="preserve"> </v>
      </c>
      <c r="BQ537" s="131">
        <f t="shared" si="2524"/>
        <v>0</v>
      </c>
      <c r="BR537" s="204" t="str">
        <f t="shared" ref="BR537" si="2537">IF(AND(BQ538=0,BQ537=0)," ",IF(AND(BQ538=0,BQ537&gt;0),"NC",IF(BQ538&gt;BQ537,1,BQ538/BQ537)))</f>
        <v xml:space="preserve"> </v>
      </c>
      <c r="BS537" s="131">
        <f t="shared" si="2525"/>
        <v>0</v>
      </c>
      <c r="BT537" s="204" t="str">
        <f t="shared" ref="BT537" si="2538">IF(AND(BS538=0,BS537=0)," ",IF(AND(BS538=0,BS537&gt;0),"NC",IF(BS538&gt;BS537,1,BS538/BS537)))</f>
        <v xml:space="preserve"> </v>
      </c>
      <c r="BU537" s="131">
        <f t="shared" si="2526"/>
        <v>0</v>
      </c>
      <c r="BV537" s="204" t="str">
        <f t="shared" ref="BV537" si="2539">IF(AND(BU538=0,BU537=0)," ",IF(AND(BU538=0,BU537&gt;0),"NC",IF(BU538&gt;BU537,1,BU538/BU537)))</f>
        <v xml:space="preserve"> </v>
      </c>
      <c r="BW537" s="131">
        <f t="shared" si="2527"/>
        <v>0</v>
      </c>
      <c r="BX537" s="204" t="str">
        <f t="shared" ref="BX537" si="2540">IF(AND(BW538=0,BW537=0)," ",IF(AND(BW538=0,BW537&gt;0),"NC",IF(BW538&gt;BW537,1,BW538/BW537)))</f>
        <v xml:space="preserve"> </v>
      </c>
      <c r="BY537" s="131">
        <f t="shared" si="2528"/>
        <v>0</v>
      </c>
      <c r="BZ537" s="204" t="str">
        <f t="shared" ref="BZ537" si="2541">IF(AND(BY538=0,BY537=0)," ",IF(AND(BY538=0,BY537&gt;0),"NC",IF(BY538&gt;BY537,1,BY538/BY537)))</f>
        <v xml:space="preserve"> </v>
      </c>
      <c r="CA537" s="131">
        <f t="shared" si="2529"/>
        <v>0</v>
      </c>
      <c r="CB537" s="204" t="str">
        <f t="shared" ref="CB537" si="2542">IF(AND(CA538=0,CA537=0)," ",IF(AND(CA538=0,CA537&gt;0),"NC",IF(CA538&gt;CA537,1,CA538/CA537)))</f>
        <v xml:space="preserve"> </v>
      </c>
      <c r="CC537" s="131">
        <f t="shared" si="2530"/>
        <v>0</v>
      </c>
      <c r="CD537" s="204" t="str">
        <f t="shared" ref="CD537" si="2543">IF(AND(CC538=0,CC537=0)," ",IF(AND(CC538=0,CC537&gt;0),"NC",IF(CC538&gt;CC537,1,CC538/CC537)))</f>
        <v xml:space="preserve"> </v>
      </c>
      <c r="CE537" s="131">
        <f t="shared" si="2531"/>
        <v>0</v>
      </c>
      <c r="CF537" s="204" t="str">
        <f t="shared" ref="CF537" si="2544">IF(AND(CE538=0,CE537=0)," ",IF(AND(CE538=0,CE537&gt;0),"NC",IF(CE538&gt;CE537,1,CE538/CE537)))</f>
        <v xml:space="preserve"> </v>
      </c>
      <c r="CG537" s="131">
        <f t="shared" si="2532"/>
        <v>0</v>
      </c>
      <c r="CH537" s="204" t="str">
        <f t="shared" ref="CH537" si="2545">IF(AND(CG538=0,CG537=0)," ",IF(AND(CG538=0,CG537&gt;0),"NC",IF(CG538&gt;CG537,1,CG538/CG537)))</f>
        <v xml:space="preserve"> </v>
      </c>
      <c r="CI537" s="131">
        <f t="shared" si="2533"/>
        <v>0</v>
      </c>
      <c r="CJ537" s="204" t="str">
        <f t="shared" ref="CJ537" si="2546">IF(AND(CI538=0,CI537=0)," ",IF(AND(CI538=0,CI537&gt;0),"NC",IF(CI538&gt;CI537,1,CI538/CI537)))</f>
        <v xml:space="preserve"> </v>
      </c>
      <c r="CK537" s="4">
        <f t="shared" si="2522"/>
        <v>0</v>
      </c>
      <c r="CL537" s="171" t="str">
        <f>IF(AND(CK538=0,CK537=0),"",CK538/CK537)</f>
        <v/>
      </c>
      <c r="CN537" s="205" t="s">
        <v>8</v>
      </c>
    </row>
    <row r="538" spans="1:92" ht="12" customHeight="1" x14ac:dyDescent="0.2">
      <c r="A538" s="212"/>
      <c r="B538" s="215"/>
      <c r="C538" s="210"/>
      <c r="D538" s="118" t="s">
        <v>0</v>
      </c>
      <c r="E538" s="119"/>
      <c r="F538" s="120"/>
      <c r="G538" s="120"/>
      <c r="H538" s="120"/>
      <c r="I538" s="121"/>
      <c r="J538" s="119"/>
      <c r="K538" s="120"/>
      <c r="L538" s="120"/>
      <c r="M538" s="120"/>
      <c r="N538" s="121"/>
      <c r="O538" s="119"/>
      <c r="P538" s="120"/>
      <c r="Q538" s="120"/>
      <c r="R538" s="120"/>
      <c r="S538" s="121"/>
      <c r="T538" s="119"/>
      <c r="U538" s="120"/>
      <c r="V538" s="120"/>
      <c r="W538" s="120"/>
      <c r="X538" s="121"/>
      <c r="Y538" s="119"/>
      <c r="Z538" s="120"/>
      <c r="AA538" s="120"/>
      <c r="AB538" s="120"/>
      <c r="AC538" s="121"/>
      <c r="AD538" s="119"/>
      <c r="AE538" s="120"/>
      <c r="AF538" s="120"/>
      <c r="AG538" s="120"/>
      <c r="AH538" s="121"/>
      <c r="AI538" s="119"/>
      <c r="AJ538" s="120"/>
      <c r="AK538" s="120"/>
      <c r="AL538" s="120"/>
      <c r="AM538" s="121"/>
      <c r="AN538" s="119"/>
      <c r="AO538" s="120"/>
      <c r="AP538" s="120"/>
      <c r="AQ538" s="120"/>
      <c r="AR538" s="121"/>
      <c r="AS538" s="119"/>
      <c r="AT538" s="120"/>
      <c r="AU538" s="120"/>
      <c r="AV538" s="120"/>
      <c r="AW538" s="121"/>
      <c r="AX538" s="119"/>
      <c r="AY538" s="120"/>
      <c r="AZ538" s="120"/>
      <c r="BA538" s="120"/>
      <c r="BB538" s="121"/>
      <c r="BC538" s="119"/>
      <c r="BD538" s="120"/>
      <c r="BE538" s="120"/>
      <c r="BF538" s="120"/>
      <c r="BG538" s="121"/>
      <c r="BH538" s="119"/>
      <c r="BI538" s="120"/>
      <c r="BJ538" s="120"/>
      <c r="BK538" s="120"/>
      <c r="BL538" s="121"/>
      <c r="BM538" s="131">
        <f t="shared" si="2523"/>
        <v>0</v>
      </c>
      <c r="BN538" s="204"/>
      <c r="BO538" s="131">
        <f t="shared" si="2535"/>
        <v>0</v>
      </c>
      <c r="BP538" s="204"/>
      <c r="BQ538" s="131">
        <f t="shared" si="2524"/>
        <v>0</v>
      </c>
      <c r="BR538" s="204"/>
      <c r="BS538" s="131">
        <f t="shared" si="2525"/>
        <v>0</v>
      </c>
      <c r="BT538" s="204"/>
      <c r="BU538" s="131">
        <f t="shared" si="2526"/>
        <v>0</v>
      </c>
      <c r="BV538" s="204"/>
      <c r="BW538" s="131">
        <f t="shared" si="2527"/>
        <v>0</v>
      </c>
      <c r="BX538" s="204"/>
      <c r="BY538" s="131">
        <f t="shared" si="2528"/>
        <v>0</v>
      </c>
      <c r="BZ538" s="204"/>
      <c r="CA538" s="131">
        <f t="shared" si="2529"/>
        <v>0</v>
      </c>
      <c r="CB538" s="204"/>
      <c r="CC538" s="131">
        <f t="shared" si="2530"/>
        <v>0</v>
      </c>
      <c r="CD538" s="204"/>
      <c r="CE538" s="131">
        <f t="shared" si="2531"/>
        <v>0</v>
      </c>
      <c r="CF538" s="204"/>
      <c r="CG538" s="131">
        <f t="shared" si="2532"/>
        <v>0</v>
      </c>
      <c r="CH538" s="204"/>
      <c r="CI538" s="131">
        <f t="shared" si="2533"/>
        <v>0</v>
      </c>
      <c r="CJ538" s="204"/>
      <c r="CK538" s="4">
        <f t="shared" si="2522"/>
        <v>0</v>
      </c>
      <c r="CL538" s="171"/>
      <c r="CN538" s="209"/>
    </row>
    <row r="539" spans="1:92" ht="12" customHeight="1" x14ac:dyDescent="0.2">
      <c r="A539" s="212"/>
      <c r="B539" s="215"/>
      <c r="C539" s="207" t="s">
        <v>6</v>
      </c>
      <c r="D539" s="118" t="s">
        <v>1</v>
      </c>
      <c r="E539" s="119"/>
      <c r="F539" s="120"/>
      <c r="G539" s="120"/>
      <c r="H539" s="120"/>
      <c r="I539" s="121"/>
      <c r="J539" s="119"/>
      <c r="K539" s="120"/>
      <c r="L539" s="120"/>
      <c r="M539" s="120"/>
      <c r="N539" s="121"/>
      <c r="O539" s="119"/>
      <c r="P539" s="120"/>
      <c r="Q539" s="120"/>
      <c r="R539" s="120"/>
      <c r="S539" s="121"/>
      <c r="T539" s="119"/>
      <c r="U539" s="120"/>
      <c r="V539" s="120"/>
      <c r="W539" s="120"/>
      <c r="X539" s="121"/>
      <c r="Y539" s="119"/>
      <c r="Z539" s="120"/>
      <c r="AA539" s="120"/>
      <c r="AB539" s="120"/>
      <c r="AC539" s="121"/>
      <c r="AD539" s="119"/>
      <c r="AE539" s="120"/>
      <c r="AF539" s="120"/>
      <c r="AG539" s="120"/>
      <c r="AH539" s="121"/>
      <c r="AI539" s="119"/>
      <c r="AJ539" s="120"/>
      <c r="AK539" s="120"/>
      <c r="AL539" s="120"/>
      <c r="AM539" s="121"/>
      <c r="AN539" s="119"/>
      <c r="AO539" s="120"/>
      <c r="AP539" s="120"/>
      <c r="AQ539" s="120"/>
      <c r="AR539" s="121"/>
      <c r="AS539" s="119"/>
      <c r="AT539" s="120"/>
      <c r="AU539" s="120"/>
      <c r="AV539" s="120"/>
      <c r="AW539" s="121"/>
      <c r="AX539" s="119"/>
      <c r="AY539" s="120"/>
      <c r="AZ539" s="120"/>
      <c r="BA539" s="120"/>
      <c r="BB539" s="121"/>
      <c r="BC539" s="119"/>
      <c r="BD539" s="120"/>
      <c r="BE539" s="120"/>
      <c r="BF539" s="120"/>
      <c r="BG539" s="121"/>
      <c r="BH539" s="119"/>
      <c r="BI539" s="120"/>
      <c r="BJ539" s="120"/>
      <c r="BK539" s="120"/>
      <c r="BL539" s="121"/>
      <c r="BM539" s="131">
        <f t="shared" si="2523"/>
        <v>0</v>
      </c>
      <c r="BN539" s="204" t="str">
        <f t="shared" ref="BN539" si="2547">IF(AND(BM540=0,BM539=0)," ",IF(AND(BM540=0,BM539&gt;0),"NC",IF(BM540&gt;BM539,1,BM540/BM539)))</f>
        <v xml:space="preserve"> </v>
      </c>
      <c r="BO539" s="131">
        <f t="shared" si="2535"/>
        <v>0</v>
      </c>
      <c r="BP539" s="204" t="str">
        <f t="shared" ref="BP539" si="2548">IF(AND(BO540=0,BO539=0)," ",IF(AND(BO540=0,BO539&gt;0),"NC",IF(BO540&gt;BO539,1,BO540/BO539)))</f>
        <v xml:space="preserve"> </v>
      </c>
      <c r="BQ539" s="131">
        <f t="shared" si="2524"/>
        <v>0</v>
      </c>
      <c r="BR539" s="204" t="str">
        <f t="shared" ref="BR539" si="2549">IF(AND(BQ540=0,BQ539=0)," ",IF(AND(BQ540=0,BQ539&gt;0),"NC",IF(BQ540&gt;BQ539,1,BQ540/BQ539)))</f>
        <v xml:space="preserve"> </v>
      </c>
      <c r="BS539" s="131">
        <f t="shared" si="2525"/>
        <v>0</v>
      </c>
      <c r="BT539" s="204" t="str">
        <f t="shared" ref="BT539" si="2550">IF(AND(BS540=0,BS539=0)," ",IF(AND(BS540=0,BS539&gt;0),"NC",IF(BS540&gt;BS539,1,BS540/BS539)))</f>
        <v xml:space="preserve"> </v>
      </c>
      <c r="BU539" s="131">
        <f t="shared" si="2526"/>
        <v>0</v>
      </c>
      <c r="BV539" s="204" t="str">
        <f t="shared" ref="BV539" si="2551">IF(AND(BU540=0,BU539=0)," ",IF(AND(BU540=0,BU539&gt;0),"NC",IF(BU540&gt;BU539,1,BU540/BU539)))</f>
        <v xml:space="preserve"> </v>
      </c>
      <c r="BW539" s="131">
        <f t="shared" si="2527"/>
        <v>0</v>
      </c>
      <c r="BX539" s="204" t="str">
        <f t="shared" ref="BX539" si="2552">IF(AND(BW540=0,BW539=0)," ",IF(AND(BW540=0,BW539&gt;0),"NC",IF(BW540&gt;BW539,1,BW540/BW539)))</f>
        <v xml:space="preserve"> </v>
      </c>
      <c r="BY539" s="131">
        <f t="shared" si="2528"/>
        <v>0</v>
      </c>
      <c r="BZ539" s="204" t="str">
        <f t="shared" ref="BZ539" si="2553">IF(AND(BY540=0,BY539=0)," ",IF(AND(BY540=0,BY539&gt;0),"NC",IF(BY540&gt;BY539,1,BY540/BY539)))</f>
        <v xml:space="preserve"> </v>
      </c>
      <c r="CA539" s="131">
        <f t="shared" si="2529"/>
        <v>0</v>
      </c>
      <c r="CB539" s="204" t="str">
        <f t="shared" ref="CB539" si="2554">IF(AND(CA540=0,CA539=0)," ",IF(AND(CA540=0,CA539&gt;0),"NC",IF(CA540&gt;CA539,1,CA540/CA539)))</f>
        <v xml:space="preserve"> </v>
      </c>
      <c r="CC539" s="131">
        <f t="shared" si="2530"/>
        <v>0</v>
      </c>
      <c r="CD539" s="204" t="str">
        <f t="shared" ref="CD539" si="2555">IF(AND(CC540=0,CC539=0)," ",IF(AND(CC540=0,CC539&gt;0),"NC",IF(CC540&gt;CC539,1,CC540/CC539)))</f>
        <v xml:space="preserve"> </v>
      </c>
      <c r="CE539" s="131">
        <f t="shared" si="2531"/>
        <v>0</v>
      </c>
      <c r="CF539" s="204" t="str">
        <f t="shared" ref="CF539" si="2556">IF(AND(CE540=0,CE539=0)," ",IF(AND(CE540=0,CE539&gt;0),"NC",IF(CE540&gt;CE539,1,CE540/CE539)))</f>
        <v xml:space="preserve"> </v>
      </c>
      <c r="CG539" s="131">
        <f t="shared" si="2532"/>
        <v>0</v>
      </c>
      <c r="CH539" s="204" t="str">
        <f t="shared" ref="CH539" si="2557">IF(AND(CG540=0,CG539=0)," ",IF(AND(CG540=0,CG539&gt;0),"NC",IF(CG540&gt;CG539,1,CG540/CG539)))</f>
        <v xml:space="preserve"> </v>
      </c>
      <c r="CI539" s="131">
        <f t="shared" si="2533"/>
        <v>0</v>
      </c>
      <c r="CJ539" s="204" t="str">
        <f t="shared" ref="CJ539" si="2558">IF(AND(CI540=0,CI539=0)," ",IF(AND(CI540=0,CI539&gt;0),"NC",IF(CI540&gt;CI539,1,CI540/CI539)))</f>
        <v xml:space="preserve"> </v>
      </c>
      <c r="CK539" s="4">
        <f t="shared" si="2522"/>
        <v>0</v>
      </c>
      <c r="CL539" s="171" t="str">
        <f>IF(AND(CK540=0,CK539=0),"",CK540/CK539)</f>
        <v/>
      </c>
      <c r="CN539" s="205" t="s">
        <v>8</v>
      </c>
    </row>
    <row r="540" spans="1:92" ht="12" customHeight="1" x14ac:dyDescent="0.2">
      <c r="A540" s="212"/>
      <c r="B540" s="215"/>
      <c r="C540" s="210"/>
      <c r="D540" s="118" t="s">
        <v>0</v>
      </c>
      <c r="E540" s="119"/>
      <c r="F540" s="120"/>
      <c r="G540" s="120"/>
      <c r="H540" s="120"/>
      <c r="I540" s="121"/>
      <c r="J540" s="119"/>
      <c r="K540" s="120"/>
      <c r="L540" s="120"/>
      <c r="M540" s="120"/>
      <c r="N540" s="121"/>
      <c r="O540" s="119"/>
      <c r="P540" s="120"/>
      <c r="Q540" s="120"/>
      <c r="R540" s="120"/>
      <c r="S540" s="121"/>
      <c r="T540" s="119"/>
      <c r="U540" s="120"/>
      <c r="V540" s="120"/>
      <c r="W540" s="120"/>
      <c r="X540" s="121"/>
      <c r="Y540" s="119"/>
      <c r="Z540" s="120"/>
      <c r="AA540" s="120"/>
      <c r="AB540" s="120"/>
      <c r="AC540" s="121"/>
      <c r="AD540" s="119"/>
      <c r="AE540" s="120"/>
      <c r="AF540" s="120"/>
      <c r="AG540" s="120"/>
      <c r="AH540" s="121"/>
      <c r="AI540" s="119"/>
      <c r="AJ540" s="120"/>
      <c r="AK540" s="120"/>
      <c r="AL540" s="120"/>
      <c r="AM540" s="121"/>
      <c r="AN540" s="119"/>
      <c r="AO540" s="120"/>
      <c r="AP540" s="120"/>
      <c r="AQ540" s="120"/>
      <c r="AR540" s="121"/>
      <c r="AS540" s="119"/>
      <c r="AT540" s="120"/>
      <c r="AU540" s="120"/>
      <c r="AV540" s="120"/>
      <c r="AW540" s="121"/>
      <c r="AX540" s="119"/>
      <c r="AY540" s="120"/>
      <c r="AZ540" s="120"/>
      <c r="BA540" s="120"/>
      <c r="BB540" s="121"/>
      <c r="BC540" s="119"/>
      <c r="BD540" s="120"/>
      <c r="BE540" s="120"/>
      <c r="BF540" s="120"/>
      <c r="BG540" s="121"/>
      <c r="BH540" s="119"/>
      <c r="BI540" s="120"/>
      <c r="BJ540" s="120"/>
      <c r="BK540" s="120"/>
      <c r="BL540" s="121"/>
      <c r="BM540" s="131">
        <f t="shared" si="2523"/>
        <v>0</v>
      </c>
      <c r="BN540" s="204"/>
      <c r="BO540" s="131">
        <f t="shared" si="2535"/>
        <v>0</v>
      </c>
      <c r="BP540" s="204"/>
      <c r="BQ540" s="131">
        <f t="shared" si="2524"/>
        <v>0</v>
      </c>
      <c r="BR540" s="204"/>
      <c r="BS540" s="131">
        <f t="shared" si="2525"/>
        <v>0</v>
      </c>
      <c r="BT540" s="204"/>
      <c r="BU540" s="131">
        <f t="shared" si="2526"/>
        <v>0</v>
      </c>
      <c r="BV540" s="204"/>
      <c r="BW540" s="131">
        <f t="shared" si="2527"/>
        <v>0</v>
      </c>
      <c r="BX540" s="204"/>
      <c r="BY540" s="131">
        <f t="shared" si="2528"/>
        <v>0</v>
      </c>
      <c r="BZ540" s="204"/>
      <c r="CA540" s="131">
        <f t="shared" si="2529"/>
        <v>0</v>
      </c>
      <c r="CB540" s="204"/>
      <c r="CC540" s="131">
        <f t="shared" si="2530"/>
        <v>0</v>
      </c>
      <c r="CD540" s="204"/>
      <c r="CE540" s="131">
        <f t="shared" si="2531"/>
        <v>0</v>
      </c>
      <c r="CF540" s="204"/>
      <c r="CG540" s="131">
        <f t="shared" si="2532"/>
        <v>0</v>
      </c>
      <c r="CH540" s="204"/>
      <c r="CI540" s="131">
        <f t="shared" si="2533"/>
        <v>0</v>
      </c>
      <c r="CJ540" s="204"/>
      <c r="CK540" s="4">
        <f t="shared" si="2522"/>
        <v>0</v>
      </c>
      <c r="CL540" s="171"/>
      <c r="CN540" s="209"/>
    </row>
    <row r="541" spans="1:92" ht="12" customHeight="1" x14ac:dyDescent="0.2">
      <c r="A541" s="212"/>
      <c r="B541" s="215"/>
      <c r="C541" s="207" t="s">
        <v>331</v>
      </c>
      <c r="D541" s="118" t="s">
        <v>1</v>
      </c>
      <c r="E541" s="119"/>
      <c r="F541" s="120"/>
      <c r="G541" s="120"/>
      <c r="H541" s="120"/>
      <c r="I541" s="121"/>
      <c r="J541" s="119"/>
      <c r="K541" s="120"/>
      <c r="L541" s="120"/>
      <c r="M541" s="120">
        <v>1</v>
      </c>
      <c r="N541" s="121"/>
      <c r="O541" s="119"/>
      <c r="P541" s="120"/>
      <c r="Q541" s="120"/>
      <c r="R541" s="120"/>
      <c r="S541" s="121"/>
      <c r="T541" s="119"/>
      <c r="U541" s="120"/>
      <c r="V541" s="120"/>
      <c r="W541" s="120"/>
      <c r="X541" s="121"/>
      <c r="Y541" s="119"/>
      <c r="Z541" s="120"/>
      <c r="AA541" s="120"/>
      <c r="AB541" s="120"/>
      <c r="AC541" s="121"/>
      <c r="AD541" s="119"/>
      <c r="AE541" s="120"/>
      <c r="AF541" s="120"/>
      <c r="AG541" s="120"/>
      <c r="AH541" s="121"/>
      <c r="AI541" s="119"/>
      <c r="AJ541" s="120"/>
      <c r="AK541" s="120"/>
      <c r="AL541" s="120"/>
      <c r="AM541" s="121"/>
      <c r="AN541" s="119"/>
      <c r="AO541" s="120"/>
      <c r="AP541" s="120"/>
      <c r="AQ541" s="120">
        <v>1</v>
      </c>
      <c r="AR541" s="121"/>
      <c r="AS541" s="119"/>
      <c r="AT541" s="120"/>
      <c r="AU541" s="120"/>
      <c r="AV541" s="120"/>
      <c r="AW541" s="121"/>
      <c r="AX541" s="119"/>
      <c r="AY541" s="120"/>
      <c r="AZ541" s="120"/>
      <c r="BA541" s="120"/>
      <c r="BB541" s="121"/>
      <c r="BC541" s="119"/>
      <c r="BD541" s="120"/>
      <c r="BE541" s="120"/>
      <c r="BF541" s="120"/>
      <c r="BG541" s="121"/>
      <c r="BH541" s="119"/>
      <c r="BI541" s="120"/>
      <c r="BJ541" s="120"/>
      <c r="BK541" s="120"/>
      <c r="BL541" s="121"/>
      <c r="BM541" s="131">
        <f t="shared" si="2523"/>
        <v>0</v>
      </c>
      <c r="BN541" s="204" t="str">
        <f t="shared" ref="BN541" si="2559">IF(AND(BM542=0,BM541=0)," ",IF(AND(BM542=0,BM541&gt;0),"NC",IF(BM542&gt;BM541,1,BM542/BM541)))</f>
        <v xml:space="preserve"> </v>
      </c>
      <c r="BO541" s="131">
        <f t="shared" si="2535"/>
        <v>1</v>
      </c>
      <c r="BP541" s="204" t="str">
        <f t="shared" ref="BP541" si="2560">IF(AND(BO542=0,BO541=0)," ",IF(AND(BO542=0,BO541&gt;0),"NC",IF(BO542&gt;BO541,1,BO542/BO541)))</f>
        <v>NC</v>
      </c>
      <c r="BQ541" s="131">
        <f t="shared" si="2524"/>
        <v>0</v>
      </c>
      <c r="BR541" s="204" t="str">
        <f t="shared" ref="BR541" si="2561">IF(AND(BQ542=0,BQ541=0)," ",IF(AND(BQ542=0,BQ541&gt;0),"NC",IF(BQ542&gt;BQ541,1,BQ542/BQ541)))</f>
        <v xml:space="preserve"> </v>
      </c>
      <c r="BS541" s="131">
        <f t="shared" si="2525"/>
        <v>0</v>
      </c>
      <c r="BT541" s="204" t="str">
        <f t="shared" ref="BT541" si="2562">IF(AND(BS542=0,BS541=0)," ",IF(AND(BS542=0,BS541&gt;0),"NC",IF(BS542&gt;BS541,1,BS542/BS541)))</f>
        <v xml:space="preserve"> </v>
      </c>
      <c r="BU541" s="131">
        <f t="shared" si="2526"/>
        <v>0</v>
      </c>
      <c r="BV541" s="204" t="str">
        <f t="shared" ref="BV541" si="2563">IF(AND(BU542=0,BU541=0)," ",IF(AND(BU542=0,BU541&gt;0),"NC",IF(BU542&gt;BU541,1,BU542/BU541)))</f>
        <v xml:space="preserve"> </v>
      </c>
      <c r="BW541" s="131">
        <f t="shared" si="2527"/>
        <v>0</v>
      </c>
      <c r="BX541" s="204" t="str">
        <f t="shared" ref="BX541" si="2564">IF(AND(BW542=0,BW541=0)," ",IF(AND(BW542=0,BW541&gt;0),"NC",IF(BW542&gt;BW541,1,BW542/BW541)))</f>
        <v xml:space="preserve"> </v>
      </c>
      <c r="BY541" s="131">
        <f t="shared" si="2528"/>
        <v>0</v>
      </c>
      <c r="BZ541" s="204" t="str">
        <f t="shared" ref="BZ541" si="2565">IF(AND(BY542=0,BY541=0)," ",IF(AND(BY542=0,BY541&gt;0),"NC",IF(BY542&gt;BY541,1,BY542/BY541)))</f>
        <v xml:space="preserve"> </v>
      </c>
      <c r="CA541" s="131">
        <f t="shared" si="2529"/>
        <v>1</v>
      </c>
      <c r="CB541" s="204" t="str">
        <f t="shared" ref="CB541" si="2566">IF(AND(CA542=0,CA541=0)," ",IF(AND(CA542=0,CA541&gt;0),"NC",IF(CA542&gt;CA541,1,CA542/CA541)))</f>
        <v>NC</v>
      </c>
      <c r="CC541" s="131">
        <f t="shared" si="2530"/>
        <v>0</v>
      </c>
      <c r="CD541" s="204" t="str">
        <f t="shared" ref="CD541" si="2567">IF(AND(CC542=0,CC541=0)," ",IF(AND(CC542=0,CC541&gt;0),"NC",IF(CC542&gt;CC541,1,CC542/CC541)))</f>
        <v xml:space="preserve"> </v>
      </c>
      <c r="CE541" s="131">
        <f t="shared" si="2531"/>
        <v>0</v>
      </c>
      <c r="CF541" s="204" t="str">
        <f t="shared" ref="CF541" si="2568">IF(AND(CE542=0,CE541=0)," ",IF(AND(CE542=0,CE541&gt;0),"NC",IF(CE542&gt;CE541,1,CE542/CE541)))</f>
        <v xml:space="preserve"> </v>
      </c>
      <c r="CG541" s="131">
        <f t="shared" si="2532"/>
        <v>0</v>
      </c>
      <c r="CH541" s="204" t="str">
        <f t="shared" ref="CH541" si="2569">IF(AND(CG542=0,CG541=0)," ",IF(AND(CG542=0,CG541&gt;0),"NC",IF(CG542&gt;CG541,1,CG542/CG541)))</f>
        <v xml:space="preserve"> </v>
      </c>
      <c r="CI541" s="131">
        <f t="shared" si="2533"/>
        <v>0</v>
      </c>
      <c r="CJ541" s="204" t="str">
        <f t="shared" ref="CJ541" si="2570">IF(AND(CI542=0,CI541=0)," ",IF(AND(CI542=0,CI541&gt;0),"NC",IF(CI542&gt;CI541,1,CI542/CI541)))</f>
        <v xml:space="preserve"> </v>
      </c>
      <c r="CK541" s="4">
        <f t="shared" si="2522"/>
        <v>2</v>
      </c>
      <c r="CL541" s="171">
        <f>IF(AND(CK542=0,CK541=0),"",CK542/CK541)</f>
        <v>0</v>
      </c>
      <c r="CN541" s="205" t="s">
        <v>239</v>
      </c>
    </row>
    <row r="542" spans="1:92" ht="12" customHeight="1" x14ac:dyDescent="0.2">
      <c r="A542" s="212"/>
      <c r="B542" s="215"/>
      <c r="C542" s="210"/>
      <c r="D542" s="118" t="s">
        <v>0</v>
      </c>
      <c r="E542" s="119"/>
      <c r="F542" s="120"/>
      <c r="G542" s="120"/>
      <c r="H542" s="120"/>
      <c r="I542" s="121"/>
      <c r="J542" s="119"/>
      <c r="K542" s="120"/>
      <c r="L542" s="120"/>
      <c r="M542" s="120"/>
      <c r="N542" s="121"/>
      <c r="O542" s="119"/>
      <c r="P542" s="120"/>
      <c r="Q542" s="120"/>
      <c r="R542" s="120"/>
      <c r="S542" s="121"/>
      <c r="T542" s="119"/>
      <c r="U542" s="120"/>
      <c r="V542" s="120"/>
      <c r="W542" s="120"/>
      <c r="X542" s="121"/>
      <c r="Y542" s="119"/>
      <c r="Z542" s="120"/>
      <c r="AA542" s="120"/>
      <c r="AB542" s="120"/>
      <c r="AC542" s="121"/>
      <c r="AD542" s="119"/>
      <c r="AE542" s="120"/>
      <c r="AF542" s="120"/>
      <c r="AG542" s="120"/>
      <c r="AH542" s="121"/>
      <c r="AI542" s="119"/>
      <c r="AJ542" s="120"/>
      <c r="AK542" s="120"/>
      <c r="AL542" s="120"/>
      <c r="AM542" s="121"/>
      <c r="AN542" s="119"/>
      <c r="AO542" s="120"/>
      <c r="AP542" s="120"/>
      <c r="AQ542" s="120"/>
      <c r="AR542" s="121"/>
      <c r="AS542" s="119"/>
      <c r="AT542" s="120"/>
      <c r="AU542" s="120"/>
      <c r="AV542" s="120"/>
      <c r="AW542" s="121"/>
      <c r="AX542" s="119"/>
      <c r="AY542" s="120"/>
      <c r="AZ542" s="120"/>
      <c r="BA542" s="120"/>
      <c r="BB542" s="121"/>
      <c r="BC542" s="119"/>
      <c r="BD542" s="120"/>
      <c r="BE542" s="120"/>
      <c r="BF542" s="120"/>
      <c r="BG542" s="121"/>
      <c r="BH542" s="119"/>
      <c r="BI542" s="120"/>
      <c r="BJ542" s="120"/>
      <c r="BK542" s="120"/>
      <c r="BL542" s="121"/>
      <c r="BM542" s="131">
        <f t="shared" si="2523"/>
        <v>0</v>
      </c>
      <c r="BN542" s="204"/>
      <c r="BO542" s="131">
        <f t="shared" si="2535"/>
        <v>0</v>
      </c>
      <c r="BP542" s="204"/>
      <c r="BQ542" s="131">
        <f t="shared" si="2524"/>
        <v>0</v>
      </c>
      <c r="BR542" s="204"/>
      <c r="BS542" s="131">
        <f t="shared" si="2525"/>
        <v>0</v>
      </c>
      <c r="BT542" s="204"/>
      <c r="BU542" s="131">
        <f t="shared" si="2526"/>
        <v>0</v>
      </c>
      <c r="BV542" s="204"/>
      <c r="BW542" s="131">
        <f t="shared" si="2527"/>
        <v>0</v>
      </c>
      <c r="BX542" s="204"/>
      <c r="BY542" s="131">
        <f t="shared" si="2528"/>
        <v>0</v>
      </c>
      <c r="BZ542" s="204"/>
      <c r="CA542" s="131">
        <f t="shared" si="2529"/>
        <v>0</v>
      </c>
      <c r="CB542" s="204"/>
      <c r="CC542" s="131">
        <f t="shared" si="2530"/>
        <v>0</v>
      </c>
      <c r="CD542" s="204"/>
      <c r="CE542" s="131">
        <f t="shared" si="2531"/>
        <v>0</v>
      </c>
      <c r="CF542" s="204"/>
      <c r="CG542" s="131">
        <f t="shared" si="2532"/>
        <v>0</v>
      </c>
      <c r="CH542" s="204"/>
      <c r="CI542" s="131">
        <f t="shared" si="2533"/>
        <v>0</v>
      </c>
      <c r="CJ542" s="204"/>
      <c r="CK542" s="4">
        <f t="shared" si="2522"/>
        <v>0</v>
      </c>
      <c r="CL542" s="171"/>
      <c r="CN542" s="209"/>
    </row>
    <row r="543" spans="1:92" ht="12" customHeight="1" x14ac:dyDescent="0.2">
      <c r="A543" s="212"/>
      <c r="B543" s="215"/>
      <c r="C543" s="207" t="s">
        <v>5</v>
      </c>
      <c r="D543" s="118" t="s">
        <v>1</v>
      </c>
      <c r="E543" s="119"/>
      <c r="F543" s="120"/>
      <c r="G543" s="120"/>
      <c r="H543" s="120"/>
      <c r="I543" s="121"/>
      <c r="J543" s="119"/>
      <c r="K543" s="120"/>
      <c r="L543" s="120"/>
      <c r="M543" s="120"/>
      <c r="N543" s="121"/>
      <c r="O543" s="119"/>
      <c r="P543" s="120"/>
      <c r="Q543" s="120"/>
      <c r="R543" s="120"/>
      <c r="S543" s="121"/>
      <c r="T543" s="119"/>
      <c r="U543" s="120"/>
      <c r="V543" s="120"/>
      <c r="W543" s="120"/>
      <c r="X543" s="121"/>
      <c r="Y543" s="119"/>
      <c r="Z543" s="120"/>
      <c r="AA543" s="120"/>
      <c r="AB543" s="120"/>
      <c r="AC543" s="121"/>
      <c r="AD543" s="119"/>
      <c r="AE543" s="120"/>
      <c r="AF543" s="120"/>
      <c r="AG543" s="120"/>
      <c r="AH543" s="121"/>
      <c r="AI543" s="119"/>
      <c r="AJ543" s="120"/>
      <c r="AK543" s="120"/>
      <c r="AL543" s="120"/>
      <c r="AM543" s="121"/>
      <c r="AN543" s="119"/>
      <c r="AO543" s="120"/>
      <c r="AP543" s="120"/>
      <c r="AQ543" s="120"/>
      <c r="AR543" s="121">
        <v>1</v>
      </c>
      <c r="AS543" s="119"/>
      <c r="AT543" s="120"/>
      <c r="AU543" s="120"/>
      <c r="AV543" s="120"/>
      <c r="AW543" s="121"/>
      <c r="AX543" s="119"/>
      <c r="AY543" s="120"/>
      <c r="AZ543" s="120"/>
      <c r="BA543" s="120"/>
      <c r="BB543" s="121"/>
      <c r="BC543" s="119"/>
      <c r="BD543" s="120"/>
      <c r="BE543" s="120"/>
      <c r="BF543" s="120"/>
      <c r="BG543" s="121"/>
      <c r="BH543" s="119"/>
      <c r="BI543" s="120"/>
      <c r="BJ543" s="120"/>
      <c r="BK543" s="120"/>
      <c r="BL543" s="121"/>
      <c r="BM543" s="131">
        <f>SUM(E543:I543)</f>
        <v>0</v>
      </c>
      <c r="BN543" s="204" t="str">
        <f t="shared" ref="BN543" si="2571">IF(AND(BM544=0,BM543=0)," ",IF(AND(BM544=0,BM543&gt;0),"NC",IF(BM544&gt;BM543,1,BM544/BM543)))</f>
        <v xml:space="preserve"> </v>
      </c>
      <c r="BO543" s="131">
        <f t="shared" si="2535"/>
        <v>0</v>
      </c>
      <c r="BP543" s="204" t="str">
        <f t="shared" ref="BP543" si="2572">IF(AND(BO544=0,BO543=0)," ",IF(AND(BO544=0,BO543&gt;0),"NC",IF(BO544&gt;BO543,1,BO544/BO543)))</f>
        <v xml:space="preserve"> </v>
      </c>
      <c r="BQ543" s="131">
        <f t="shared" si="2524"/>
        <v>0</v>
      </c>
      <c r="BR543" s="204" t="str">
        <f t="shared" ref="BR543" si="2573">IF(AND(BQ544=0,BQ543=0)," ",IF(AND(BQ544=0,BQ543&gt;0),"NC",IF(BQ544&gt;BQ543,1,BQ544/BQ543)))</f>
        <v xml:space="preserve"> </v>
      </c>
      <c r="BS543" s="131">
        <f t="shared" si="2525"/>
        <v>0</v>
      </c>
      <c r="BT543" s="204" t="str">
        <f t="shared" ref="BT543" si="2574">IF(AND(BS544=0,BS543=0)," ",IF(AND(BS544=0,BS543&gt;0),"NC",IF(BS544&gt;BS543,1,BS544/BS543)))</f>
        <v xml:space="preserve"> </v>
      </c>
      <c r="BU543" s="131">
        <f t="shared" si="2526"/>
        <v>0</v>
      </c>
      <c r="BV543" s="204" t="str">
        <f t="shared" ref="BV543" si="2575">IF(AND(BU544=0,BU543=0)," ",IF(AND(BU544=0,BU543&gt;0),"NC",IF(BU544&gt;BU543,1,BU544/BU543)))</f>
        <v xml:space="preserve"> </v>
      </c>
      <c r="BW543" s="131">
        <f t="shared" si="2527"/>
        <v>0</v>
      </c>
      <c r="BX543" s="204" t="str">
        <f t="shared" ref="BX543" si="2576">IF(AND(BW544=0,BW543=0)," ",IF(AND(BW544=0,BW543&gt;0),"NC",IF(BW544&gt;BW543,1,BW544/BW543)))</f>
        <v xml:space="preserve"> </v>
      </c>
      <c r="BY543" s="131">
        <f t="shared" si="2528"/>
        <v>0</v>
      </c>
      <c r="BZ543" s="204" t="str">
        <f t="shared" ref="BZ543" si="2577">IF(AND(BY544=0,BY543=0)," ",IF(AND(BY544=0,BY543&gt;0),"NC",IF(BY544&gt;BY543,1,BY544/BY543)))</f>
        <v xml:space="preserve"> </v>
      </c>
      <c r="CA543" s="131">
        <f t="shared" si="2529"/>
        <v>1</v>
      </c>
      <c r="CB543" s="204" t="str">
        <f t="shared" ref="CB543" si="2578">IF(AND(CA544=0,CA543=0)," ",IF(AND(CA544=0,CA543&gt;0),"NC",IF(CA544&gt;CA543,1,CA544/CA543)))</f>
        <v>NC</v>
      </c>
      <c r="CC543" s="131">
        <f t="shared" si="2530"/>
        <v>0</v>
      </c>
      <c r="CD543" s="204" t="str">
        <f t="shared" ref="CD543" si="2579">IF(AND(CC544=0,CC543=0)," ",IF(AND(CC544=0,CC543&gt;0),"NC",IF(CC544&gt;CC543,1,CC544/CC543)))</f>
        <v xml:space="preserve"> </v>
      </c>
      <c r="CE543" s="131">
        <f t="shared" si="2531"/>
        <v>0</v>
      </c>
      <c r="CF543" s="204" t="str">
        <f t="shared" ref="CF543" si="2580">IF(AND(CE544=0,CE543=0)," ",IF(AND(CE544=0,CE543&gt;0),"NC",IF(CE544&gt;CE543,1,CE544/CE543)))</f>
        <v xml:space="preserve"> </v>
      </c>
      <c r="CG543" s="131">
        <f t="shared" si="2532"/>
        <v>0</v>
      </c>
      <c r="CH543" s="204" t="str">
        <f t="shared" ref="CH543" si="2581">IF(AND(CG544=0,CG543=0)," ",IF(AND(CG544=0,CG543&gt;0),"NC",IF(CG544&gt;CG543,1,CG544/CG543)))</f>
        <v xml:space="preserve"> </v>
      </c>
      <c r="CI543" s="131">
        <f t="shared" si="2533"/>
        <v>0</v>
      </c>
      <c r="CJ543" s="204" t="str">
        <f t="shared" ref="CJ543" si="2582">IF(AND(CI544=0,CI543=0)," ",IF(AND(CI544=0,CI543&gt;0),"NC",IF(CI544&gt;CI543,1,CI544/CI543)))</f>
        <v xml:space="preserve"> </v>
      </c>
      <c r="CK543" s="4">
        <f t="shared" si="2522"/>
        <v>1</v>
      </c>
      <c r="CL543" s="171">
        <f>IF(AND(CK544=0,CK543=0),"",CK544/CK543)</f>
        <v>0</v>
      </c>
      <c r="CN543" s="205" t="s">
        <v>89</v>
      </c>
    </row>
    <row r="544" spans="1:92" ht="12" customHeight="1" x14ac:dyDescent="0.2">
      <c r="A544" s="212"/>
      <c r="B544" s="215"/>
      <c r="C544" s="210"/>
      <c r="D544" s="118" t="s">
        <v>0</v>
      </c>
      <c r="E544" s="119"/>
      <c r="F544" s="120"/>
      <c r="G544" s="120"/>
      <c r="H544" s="120"/>
      <c r="I544" s="121"/>
      <c r="J544" s="119"/>
      <c r="K544" s="120"/>
      <c r="L544" s="120"/>
      <c r="M544" s="120"/>
      <c r="N544" s="121"/>
      <c r="O544" s="119"/>
      <c r="P544" s="120"/>
      <c r="Q544" s="120"/>
      <c r="R544" s="120"/>
      <c r="S544" s="121"/>
      <c r="T544" s="119"/>
      <c r="U544" s="120"/>
      <c r="V544" s="120"/>
      <c r="W544" s="120"/>
      <c r="X544" s="121"/>
      <c r="Y544" s="119"/>
      <c r="Z544" s="120"/>
      <c r="AA544" s="120"/>
      <c r="AB544" s="120"/>
      <c r="AC544" s="121"/>
      <c r="AD544" s="119"/>
      <c r="AE544" s="120"/>
      <c r="AF544" s="120"/>
      <c r="AG544" s="120"/>
      <c r="AH544" s="121"/>
      <c r="AI544" s="119"/>
      <c r="AJ544" s="120"/>
      <c r="AK544" s="120"/>
      <c r="AL544" s="120"/>
      <c r="AM544" s="121"/>
      <c r="AN544" s="119"/>
      <c r="AO544" s="120"/>
      <c r="AP544" s="120"/>
      <c r="AQ544" s="120"/>
      <c r="AR544" s="121"/>
      <c r="AS544" s="119"/>
      <c r="AT544" s="120"/>
      <c r="AU544" s="120"/>
      <c r="AV544" s="120"/>
      <c r="AW544" s="121"/>
      <c r="AX544" s="119"/>
      <c r="AY544" s="120"/>
      <c r="AZ544" s="120"/>
      <c r="BA544" s="120"/>
      <c r="BB544" s="121"/>
      <c r="BC544" s="119"/>
      <c r="BD544" s="120"/>
      <c r="BE544" s="120"/>
      <c r="BF544" s="120"/>
      <c r="BG544" s="121"/>
      <c r="BH544" s="119"/>
      <c r="BI544" s="120"/>
      <c r="BJ544" s="120"/>
      <c r="BK544" s="120"/>
      <c r="BL544" s="121"/>
      <c r="BM544" s="131">
        <f t="shared" ref="BM544:BM546" si="2583">SUM(E544:I544)</f>
        <v>0</v>
      </c>
      <c r="BN544" s="204"/>
      <c r="BO544" s="131">
        <f t="shared" si="2535"/>
        <v>0</v>
      </c>
      <c r="BP544" s="204"/>
      <c r="BQ544" s="131">
        <f t="shared" si="2524"/>
        <v>0</v>
      </c>
      <c r="BR544" s="204"/>
      <c r="BS544" s="131">
        <f t="shared" si="2525"/>
        <v>0</v>
      </c>
      <c r="BT544" s="204"/>
      <c r="BU544" s="131">
        <f t="shared" si="2526"/>
        <v>0</v>
      </c>
      <c r="BV544" s="204"/>
      <c r="BW544" s="131">
        <f t="shared" si="2527"/>
        <v>0</v>
      </c>
      <c r="BX544" s="204"/>
      <c r="BY544" s="131">
        <f t="shared" si="2528"/>
        <v>0</v>
      </c>
      <c r="BZ544" s="204"/>
      <c r="CA544" s="131">
        <f t="shared" si="2529"/>
        <v>0</v>
      </c>
      <c r="CB544" s="204"/>
      <c r="CC544" s="131">
        <f t="shared" si="2530"/>
        <v>0</v>
      </c>
      <c r="CD544" s="204"/>
      <c r="CE544" s="131">
        <f t="shared" si="2531"/>
        <v>0</v>
      </c>
      <c r="CF544" s="204"/>
      <c r="CG544" s="131">
        <f t="shared" si="2532"/>
        <v>0</v>
      </c>
      <c r="CH544" s="204"/>
      <c r="CI544" s="131">
        <f t="shared" si="2533"/>
        <v>0</v>
      </c>
      <c r="CJ544" s="204"/>
      <c r="CK544" s="4">
        <f t="shared" si="2522"/>
        <v>0</v>
      </c>
      <c r="CL544" s="171"/>
      <c r="CN544" s="209"/>
    </row>
    <row r="545" spans="1:92" ht="12" customHeight="1" x14ac:dyDescent="0.2">
      <c r="A545" s="212"/>
      <c r="B545" s="215"/>
      <c r="C545" s="207" t="s">
        <v>3</v>
      </c>
      <c r="D545" s="118" t="s">
        <v>1</v>
      </c>
      <c r="E545" s="119"/>
      <c r="F545" s="120"/>
      <c r="G545" s="120"/>
      <c r="H545" s="120"/>
      <c r="I545" s="121"/>
      <c r="J545" s="119"/>
      <c r="K545" s="120"/>
      <c r="L545" s="120"/>
      <c r="M545" s="120"/>
      <c r="N545" s="121"/>
      <c r="O545" s="119"/>
      <c r="P545" s="120"/>
      <c r="Q545" s="120"/>
      <c r="R545" s="120"/>
      <c r="S545" s="121"/>
      <c r="T545" s="119"/>
      <c r="U545" s="120"/>
      <c r="V545" s="120"/>
      <c r="W545" s="120"/>
      <c r="X545" s="121"/>
      <c r="Y545" s="119"/>
      <c r="Z545" s="120"/>
      <c r="AA545" s="120"/>
      <c r="AB545" s="120"/>
      <c r="AC545" s="121"/>
      <c r="AD545" s="119"/>
      <c r="AE545" s="120"/>
      <c r="AF545" s="120"/>
      <c r="AG545" s="120"/>
      <c r="AH545" s="121"/>
      <c r="AI545" s="119"/>
      <c r="AJ545" s="120"/>
      <c r="AK545" s="120"/>
      <c r="AL545" s="120"/>
      <c r="AM545" s="121"/>
      <c r="AN545" s="119"/>
      <c r="AO545" s="120"/>
      <c r="AP545" s="120"/>
      <c r="AQ545" s="120"/>
      <c r="AR545" s="121"/>
      <c r="AS545" s="119"/>
      <c r="AT545" s="120"/>
      <c r="AU545" s="120"/>
      <c r="AV545" s="120"/>
      <c r="AW545" s="121"/>
      <c r="AX545" s="119"/>
      <c r="AY545" s="120"/>
      <c r="AZ545" s="120"/>
      <c r="BA545" s="120"/>
      <c r="BB545" s="121"/>
      <c r="BC545" s="119"/>
      <c r="BD545" s="120"/>
      <c r="BE545" s="120"/>
      <c r="BF545" s="120"/>
      <c r="BG545" s="121"/>
      <c r="BH545" s="119"/>
      <c r="BI545" s="120"/>
      <c r="BJ545" s="120"/>
      <c r="BK545" s="120"/>
      <c r="BL545" s="121"/>
      <c r="BM545" s="131">
        <f t="shared" si="2583"/>
        <v>0</v>
      </c>
      <c r="BN545" s="204" t="str">
        <f t="shared" ref="BN545" si="2584">IF(AND(BM546=0,BM545=0)," ",IF(AND(BM546=0,BM545&gt;0),"NC",IF(BM546&gt;BM545,1,BM546/BM545)))</f>
        <v xml:space="preserve"> </v>
      </c>
      <c r="BO545" s="131">
        <f t="shared" si="2535"/>
        <v>0</v>
      </c>
      <c r="BP545" s="204" t="str">
        <f t="shared" ref="BP545" si="2585">IF(AND(BO546=0,BO545=0)," ",IF(AND(BO546=0,BO545&gt;0),"NC",IF(BO546&gt;BO545,1,BO546/BO545)))</f>
        <v xml:space="preserve"> </v>
      </c>
      <c r="BQ545" s="131">
        <f t="shared" si="2524"/>
        <v>0</v>
      </c>
      <c r="BR545" s="204" t="str">
        <f t="shared" ref="BR545" si="2586">IF(AND(BQ546=0,BQ545=0)," ",IF(AND(BQ546=0,BQ545&gt;0),"NC",IF(BQ546&gt;BQ545,1,BQ546/BQ545)))</f>
        <v xml:space="preserve"> </v>
      </c>
      <c r="BS545" s="131">
        <f t="shared" si="2525"/>
        <v>0</v>
      </c>
      <c r="BT545" s="204" t="str">
        <f t="shared" ref="BT545" si="2587">IF(AND(BS546=0,BS545=0)," ",IF(AND(BS546=0,BS545&gt;0),"NC",IF(BS546&gt;BS545,1,BS546/BS545)))</f>
        <v xml:space="preserve"> </v>
      </c>
      <c r="BU545" s="131">
        <f t="shared" si="2526"/>
        <v>0</v>
      </c>
      <c r="BV545" s="204" t="str">
        <f t="shared" ref="BV545" si="2588">IF(AND(BU546=0,BU545=0)," ",IF(AND(BU546=0,BU545&gt;0),"NC",IF(BU546&gt;BU545,1,BU546/BU545)))</f>
        <v xml:space="preserve"> </v>
      </c>
      <c r="BW545" s="131">
        <f t="shared" si="2527"/>
        <v>0</v>
      </c>
      <c r="BX545" s="204" t="str">
        <f t="shared" ref="BX545" si="2589">IF(AND(BW546=0,BW545=0)," ",IF(AND(BW546=0,BW545&gt;0),"NC",IF(BW546&gt;BW545,1,BW546/BW545)))</f>
        <v xml:space="preserve"> </v>
      </c>
      <c r="BY545" s="131">
        <f t="shared" si="2528"/>
        <v>0</v>
      </c>
      <c r="BZ545" s="204" t="str">
        <f t="shared" ref="BZ545" si="2590">IF(AND(BY546=0,BY545=0)," ",IF(AND(BY546=0,BY545&gt;0),"NC",IF(BY546&gt;BY545,1,BY546/BY545)))</f>
        <v xml:space="preserve"> </v>
      </c>
      <c r="CA545" s="131">
        <f t="shared" si="2529"/>
        <v>0</v>
      </c>
      <c r="CB545" s="204" t="str">
        <f t="shared" ref="CB545" si="2591">IF(AND(CA546=0,CA545=0)," ",IF(AND(CA546=0,CA545&gt;0),"NC",IF(CA546&gt;CA545,1,CA546/CA545)))</f>
        <v xml:space="preserve"> </v>
      </c>
      <c r="CC545" s="131">
        <f t="shared" si="2530"/>
        <v>0</v>
      </c>
      <c r="CD545" s="204" t="str">
        <f t="shared" ref="CD545" si="2592">IF(AND(CC546=0,CC545=0)," ",IF(AND(CC546=0,CC545&gt;0),"NC",IF(CC546&gt;CC545,1,CC546/CC545)))</f>
        <v xml:space="preserve"> </v>
      </c>
      <c r="CE545" s="131">
        <f t="shared" si="2531"/>
        <v>0</v>
      </c>
      <c r="CF545" s="204" t="str">
        <f t="shared" ref="CF545" si="2593">IF(AND(CE546=0,CE545=0)," ",IF(AND(CE546=0,CE545&gt;0),"NC",IF(CE546&gt;CE545,1,CE546/CE545)))</f>
        <v xml:space="preserve"> </v>
      </c>
      <c r="CG545" s="131">
        <f t="shared" si="2532"/>
        <v>0</v>
      </c>
      <c r="CH545" s="204" t="str">
        <f t="shared" ref="CH545" si="2594">IF(AND(CG546=0,CG545=0)," ",IF(AND(CG546=0,CG545&gt;0),"NC",IF(CG546&gt;CG545,1,CG546/CG545)))</f>
        <v xml:space="preserve"> </v>
      </c>
      <c r="CI545" s="131">
        <f t="shared" si="2533"/>
        <v>0</v>
      </c>
      <c r="CJ545" s="204" t="str">
        <f t="shared" ref="CJ545" si="2595">IF(AND(CI546=0,CI545=0)," ",IF(AND(CI546=0,CI545&gt;0),"NC",IF(CI546&gt;CI545,1,CI546/CI545)))</f>
        <v xml:space="preserve"> </v>
      </c>
      <c r="CK545" s="4">
        <f t="shared" si="2522"/>
        <v>0</v>
      </c>
      <c r="CL545" s="171" t="str">
        <f>IF(AND(CK546=0,CK545=0),"",CK546/CK545)</f>
        <v/>
      </c>
      <c r="CN545" s="205" t="s">
        <v>287</v>
      </c>
    </row>
    <row r="546" spans="1:92" ht="12" customHeight="1" x14ac:dyDescent="0.2">
      <c r="A546" s="213"/>
      <c r="B546" s="216"/>
      <c r="C546" s="208"/>
      <c r="D546" s="122" t="s">
        <v>0</v>
      </c>
      <c r="E546" s="123"/>
      <c r="F546" s="124"/>
      <c r="G546" s="124"/>
      <c r="H546" s="124"/>
      <c r="I546" s="125"/>
      <c r="J546" s="123"/>
      <c r="K546" s="124"/>
      <c r="L546" s="124"/>
      <c r="M546" s="124"/>
      <c r="N546" s="125"/>
      <c r="O546" s="123"/>
      <c r="P546" s="124"/>
      <c r="Q546" s="124"/>
      <c r="R546" s="124"/>
      <c r="S546" s="125"/>
      <c r="T546" s="123"/>
      <c r="U546" s="124"/>
      <c r="V546" s="124"/>
      <c r="W546" s="124"/>
      <c r="X546" s="125"/>
      <c r="Y546" s="123"/>
      <c r="Z546" s="124"/>
      <c r="AA546" s="124"/>
      <c r="AB546" s="124"/>
      <c r="AC546" s="125"/>
      <c r="AD546" s="123"/>
      <c r="AE546" s="124"/>
      <c r="AF546" s="124"/>
      <c r="AG546" s="124"/>
      <c r="AH546" s="125"/>
      <c r="AI546" s="123"/>
      <c r="AJ546" s="124"/>
      <c r="AK546" s="124"/>
      <c r="AL546" s="124"/>
      <c r="AM546" s="125"/>
      <c r="AN546" s="123"/>
      <c r="AO546" s="124"/>
      <c r="AP546" s="124"/>
      <c r="AQ546" s="124"/>
      <c r="AR546" s="125"/>
      <c r="AS546" s="123"/>
      <c r="AT546" s="124"/>
      <c r="AU546" s="124"/>
      <c r="AV546" s="124"/>
      <c r="AW546" s="125"/>
      <c r="AX546" s="123"/>
      <c r="AY546" s="124"/>
      <c r="AZ546" s="124"/>
      <c r="BA546" s="124"/>
      <c r="BB546" s="125"/>
      <c r="BC546" s="123"/>
      <c r="BD546" s="124"/>
      <c r="BE546" s="124"/>
      <c r="BF546" s="124"/>
      <c r="BG546" s="125"/>
      <c r="BH546" s="123"/>
      <c r="BI546" s="124"/>
      <c r="BJ546" s="124"/>
      <c r="BK546" s="124"/>
      <c r="BL546" s="125"/>
      <c r="BM546" s="131">
        <f t="shared" si="2583"/>
        <v>0</v>
      </c>
      <c r="BN546" s="204"/>
      <c r="BO546" s="131">
        <f t="shared" si="2535"/>
        <v>0</v>
      </c>
      <c r="BP546" s="204"/>
      <c r="BQ546" s="131">
        <f t="shared" si="2524"/>
        <v>0</v>
      </c>
      <c r="BR546" s="204"/>
      <c r="BS546" s="131">
        <f t="shared" si="2525"/>
        <v>0</v>
      </c>
      <c r="BT546" s="204"/>
      <c r="BU546" s="131">
        <f t="shared" si="2526"/>
        <v>0</v>
      </c>
      <c r="BV546" s="204"/>
      <c r="BW546" s="131">
        <f t="shared" si="2527"/>
        <v>0</v>
      </c>
      <c r="BX546" s="204"/>
      <c r="BY546" s="131">
        <f t="shared" si="2528"/>
        <v>0</v>
      </c>
      <c r="BZ546" s="204"/>
      <c r="CA546" s="131">
        <f t="shared" si="2529"/>
        <v>0</v>
      </c>
      <c r="CB546" s="204"/>
      <c r="CC546" s="131">
        <f t="shared" si="2530"/>
        <v>0</v>
      </c>
      <c r="CD546" s="204"/>
      <c r="CE546" s="131">
        <f t="shared" si="2531"/>
        <v>0</v>
      </c>
      <c r="CF546" s="204"/>
      <c r="CG546" s="131">
        <f t="shared" si="2532"/>
        <v>0</v>
      </c>
      <c r="CH546" s="204"/>
      <c r="CI546" s="131">
        <f t="shared" si="2533"/>
        <v>0</v>
      </c>
      <c r="CJ546" s="204"/>
      <c r="CK546" s="4">
        <f t="shared" si="2522"/>
        <v>0</v>
      </c>
      <c r="CL546" s="171"/>
      <c r="CN546" s="206"/>
    </row>
    <row r="547" spans="1:92" ht="12" customHeight="1" x14ac:dyDescent="0.2">
      <c r="A547" s="211" t="s">
        <v>249</v>
      </c>
      <c r="B547" s="214" t="s">
        <v>254</v>
      </c>
      <c r="C547" s="217" t="s">
        <v>9</v>
      </c>
      <c r="D547" s="114" t="s">
        <v>1</v>
      </c>
      <c r="E547" s="115"/>
      <c r="F547" s="116"/>
      <c r="G547" s="116"/>
      <c r="H547" s="116"/>
      <c r="I547" s="117"/>
      <c r="J547" s="115"/>
      <c r="K547" s="116"/>
      <c r="L547" s="116"/>
      <c r="M547" s="116"/>
      <c r="N547" s="117"/>
      <c r="O547" s="115"/>
      <c r="P547" s="116"/>
      <c r="Q547" s="116"/>
      <c r="R547" s="116"/>
      <c r="S547" s="117"/>
      <c r="T547" s="115"/>
      <c r="U547" s="116"/>
      <c r="V547" s="116"/>
      <c r="W547" s="116"/>
      <c r="X547" s="117"/>
      <c r="Y547" s="115"/>
      <c r="Z547" s="116"/>
      <c r="AA547" s="116"/>
      <c r="AB547" s="116"/>
      <c r="AC547" s="117"/>
      <c r="AD547" s="115"/>
      <c r="AE547" s="116"/>
      <c r="AF547" s="116"/>
      <c r="AG547" s="116"/>
      <c r="AH547" s="117"/>
      <c r="AI547" s="115"/>
      <c r="AJ547" s="116"/>
      <c r="AK547" s="116"/>
      <c r="AL547" s="116"/>
      <c r="AM547" s="117"/>
      <c r="AN547" s="115"/>
      <c r="AO547" s="116"/>
      <c r="AP547" s="116"/>
      <c r="AQ547" s="116"/>
      <c r="AR547" s="117"/>
      <c r="AS547" s="115"/>
      <c r="AT547" s="116"/>
      <c r="AU547" s="116"/>
      <c r="AV547" s="116"/>
      <c r="AW547" s="117"/>
      <c r="AX547" s="115"/>
      <c r="AY547" s="116"/>
      <c r="AZ547" s="116"/>
      <c r="BA547" s="116"/>
      <c r="BB547" s="117"/>
      <c r="BC547" s="115"/>
      <c r="BD547" s="116"/>
      <c r="BE547" s="116"/>
      <c r="BF547" s="116"/>
      <c r="BG547" s="117"/>
      <c r="BH547" s="115"/>
      <c r="BI547" s="116"/>
      <c r="BJ547" s="116"/>
      <c r="BK547" s="116"/>
      <c r="BL547" s="117"/>
      <c r="BM547" s="131">
        <f>SUM(E547:I547)</f>
        <v>0</v>
      </c>
      <c r="BN547" s="204" t="str">
        <f t="shared" ref="BN547" si="2596">IF(AND(BM548=0,BM547=0)," ",IF(AND(BM548=0,BM547&gt;0),"NC",IF(BM548&gt;BM547,1,BM548/BM547)))</f>
        <v xml:space="preserve"> </v>
      </c>
      <c r="BO547" s="131">
        <f>SUM(J547:N547)</f>
        <v>0</v>
      </c>
      <c r="BP547" s="204" t="str">
        <f t="shared" ref="BP547" si="2597">IF(AND(BO548=0,BO547=0)," ",IF(AND(BO548=0,BO547&gt;0),"NC",IF(BO548&gt;BO547,1,BO548/BO547)))</f>
        <v xml:space="preserve"> </v>
      </c>
      <c r="BQ547" s="131">
        <f>SUM(O547:S547)</f>
        <v>0</v>
      </c>
      <c r="BR547" s="204" t="str">
        <f t="shared" ref="BR547" si="2598">IF(AND(BQ548=0,BQ547=0)," ",IF(AND(BQ548=0,BQ547&gt;0),"NC",IF(BQ548&gt;BQ547,1,BQ548/BQ547)))</f>
        <v xml:space="preserve"> </v>
      </c>
      <c r="BS547" s="131">
        <f>SUM(T547:X547)</f>
        <v>0</v>
      </c>
      <c r="BT547" s="204" t="str">
        <f t="shared" ref="BT547" si="2599">IF(AND(BS548=0,BS547=0)," ",IF(AND(BS548=0,BS547&gt;0),"NC",IF(BS548&gt;BS547,1,BS548/BS547)))</f>
        <v xml:space="preserve"> </v>
      </c>
      <c r="BU547" s="131">
        <f>SUM(Y547:AC547)</f>
        <v>0</v>
      </c>
      <c r="BV547" s="204" t="str">
        <f t="shared" ref="BV547" si="2600">IF(AND(BU548=0,BU547=0)," ",IF(AND(BU548=0,BU547&gt;0),"NC",IF(BU548&gt;BU547,1,BU548/BU547)))</f>
        <v xml:space="preserve"> </v>
      </c>
      <c r="BW547" s="131">
        <f>SUM(AD547:AH547)</f>
        <v>0</v>
      </c>
      <c r="BX547" s="204" t="str">
        <f t="shared" ref="BX547" si="2601">IF(AND(BW548=0,BW547=0)," ",IF(AND(BW548=0,BW547&gt;0),"NC",IF(BW548&gt;BW547,1,BW548/BW547)))</f>
        <v xml:space="preserve"> </v>
      </c>
      <c r="BY547" s="131">
        <f>SUM(AI547:AM547)</f>
        <v>0</v>
      </c>
      <c r="BZ547" s="204" t="str">
        <f t="shared" ref="BZ547" si="2602">IF(AND(BY548=0,BY547=0)," ",IF(AND(BY548=0,BY547&gt;0),"NC",IF(BY548&gt;BY547,1,BY548/BY547)))</f>
        <v xml:space="preserve"> </v>
      </c>
      <c r="CA547" s="131">
        <f>SUM(AN547:AR547)</f>
        <v>0</v>
      </c>
      <c r="CB547" s="204" t="str">
        <f t="shared" ref="CB547" si="2603">IF(AND(CA548=0,CA547=0)," ",IF(AND(CA548=0,CA547&gt;0),"NC",IF(CA548&gt;CA547,1,CA548/CA547)))</f>
        <v xml:space="preserve"> </v>
      </c>
      <c r="CC547" s="131">
        <f>SUM(AS547:AW547)</f>
        <v>0</v>
      </c>
      <c r="CD547" s="204" t="str">
        <f t="shared" ref="CD547" si="2604">IF(AND(CC548=0,CC547=0)," ",IF(AND(CC548=0,CC547&gt;0),"NC",IF(CC548&gt;CC547,1,CC548/CC547)))</f>
        <v xml:space="preserve"> </v>
      </c>
      <c r="CE547" s="131">
        <f>SUM(AX547:BB547)</f>
        <v>0</v>
      </c>
      <c r="CF547" s="204" t="str">
        <f t="shared" ref="CF547" si="2605">IF(AND(CE548=0,CE547=0)," ",IF(AND(CE548=0,CE547&gt;0),"NC",IF(CE548&gt;CE547,1,CE548/CE547)))</f>
        <v xml:space="preserve"> </v>
      </c>
      <c r="CG547" s="131">
        <f>SUM(BC547:BG547)</f>
        <v>0</v>
      </c>
      <c r="CH547" s="204" t="str">
        <f t="shared" ref="CH547" si="2606">IF(AND(CG548=0,CG547=0)," ",IF(AND(CG548=0,CG547&gt;0),"NC",IF(CG548&gt;CG547,1,CG548/CG547)))</f>
        <v xml:space="preserve"> </v>
      </c>
      <c r="CI547" s="131">
        <f>SUM(BH547:BL547)</f>
        <v>0</v>
      </c>
      <c r="CJ547" s="204" t="str">
        <f t="shared" ref="CJ547" si="2607">IF(AND(CI548=0,CI547=0)," ",IF(AND(CI548=0,CI547&gt;0),"NC",IF(CI548&gt;CI547,1,CI548/CI547)))</f>
        <v xml:space="preserve"> </v>
      </c>
      <c r="CK547" s="4">
        <f t="shared" si="2522"/>
        <v>0</v>
      </c>
      <c r="CL547" s="171" t="str">
        <f>IF(AND(CK548=0,CK547=0),"",CK548/CK547)</f>
        <v/>
      </c>
      <c r="CN547" s="218" t="s">
        <v>8</v>
      </c>
    </row>
    <row r="548" spans="1:92" ht="12" customHeight="1" x14ac:dyDescent="0.2">
      <c r="A548" s="212"/>
      <c r="B548" s="215"/>
      <c r="C548" s="210"/>
      <c r="D548" s="118" t="s">
        <v>0</v>
      </c>
      <c r="E548" s="119"/>
      <c r="F548" s="120"/>
      <c r="G548" s="120"/>
      <c r="H548" s="120"/>
      <c r="I548" s="121"/>
      <c r="J548" s="119"/>
      <c r="K548" s="120"/>
      <c r="L548" s="120"/>
      <c r="M548" s="120"/>
      <c r="N548" s="121"/>
      <c r="O548" s="119"/>
      <c r="P548" s="120"/>
      <c r="Q548" s="120"/>
      <c r="R548" s="120"/>
      <c r="S548" s="121"/>
      <c r="T548" s="119"/>
      <c r="U548" s="120"/>
      <c r="V548" s="120"/>
      <c r="W548" s="120"/>
      <c r="X548" s="121"/>
      <c r="Y548" s="119"/>
      <c r="Z548" s="120"/>
      <c r="AA548" s="120"/>
      <c r="AB548" s="120"/>
      <c r="AC548" s="121"/>
      <c r="AD548" s="119"/>
      <c r="AE548" s="120"/>
      <c r="AF548" s="120"/>
      <c r="AG548" s="120"/>
      <c r="AH548" s="121"/>
      <c r="AI548" s="119"/>
      <c r="AJ548" s="120"/>
      <c r="AK548" s="120"/>
      <c r="AL548" s="120"/>
      <c r="AM548" s="121"/>
      <c r="AN548" s="119"/>
      <c r="AO548" s="120"/>
      <c r="AP548" s="120"/>
      <c r="AQ548" s="120"/>
      <c r="AR548" s="121"/>
      <c r="AS548" s="119"/>
      <c r="AT548" s="120"/>
      <c r="AU548" s="120"/>
      <c r="AV548" s="120"/>
      <c r="AW548" s="121"/>
      <c r="AX548" s="119"/>
      <c r="AY548" s="120"/>
      <c r="AZ548" s="120"/>
      <c r="BA548" s="120"/>
      <c r="BB548" s="121"/>
      <c r="BC548" s="119"/>
      <c r="BD548" s="120"/>
      <c r="BE548" s="120"/>
      <c r="BF548" s="120"/>
      <c r="BG548" s="121"/>
      <c r="BH548" s="119"/>
      <c r="BI548" s="120"/>
      <c r="BJ548" s="120"/>
      <c r="BK548" s="120"/>
      <c r="BL548" s="121"/>
      <c r="BM548" s="131">
        <f t="shared" ref="BM548:BM554" si="2608">SUM(E548:I548)</f>
        <v>0</v>
      </c>
      <c r="BN548" s="204"/>
      <c r="BO548" s="131">
        <f>SUM(J548:N548)</f>
        <v>0</v>
      </c>
      <c r="BP548" s="204"/>
      <c r="BQ548" s="131">
        <f t="shared" ref="BQ548:BQ558" si="2609">SUM(O548:S548)</f>
        <v>0</v>
      </c>
      <c r="BR548" s="204"/>
      <c r="BS548" s="131">
        <f t="shared" ref="BS548:BS558" si="2610">SUM(T548:X548)</f>
        <v>0</v>
      </c>
      <c r="BT548" s="204"/>
      <c r="BU548" s="131">
        <f t="shared" ref="BU548:BU558" si="2611">SUM(Y548:AC548)</f>
        <v>0</v>
      </c>
      <c r="BV548" s="204"/>
      <c r="BW548" s="131">
        <f t="shared" ref="BW548:BW558" si="2612">SUM(AD548:AH548)</f>
        <v>0</v>
      </c>
      <c r="BX548" s="204"/>
      <c r="BY548" s="131">
        <f t="shared" ref="BY548:BY558" si="2613">SUM(AI548:AM548)</f>
        <v>0</v>
      </c>
      <c r="BZ548" s="204"/>
      <c r="CA548" s="131">
        <f t="shared" ref="CA548:CA558" si="2614">SUM(AN548:AR548)</f>
        <v>0</v>
      </c>
      <c r="CB548" s="204"/>
      <c r="CC548" s="131">
        <f t="shared" ref="CC548:CC558" si="2615">SUM(AS548:AW548)</f>
        <v>0</v>
      </c>
      <c r="CD548" s="204"/>
      <c r="CE548" s="131">
        <f t="shared" ref="CE548:CE558" si="2616">SUM(AX548:BB548)</f>
        <v>0</v>
      </c>
      <c r="CF548" s="204"/>
      <c r="CG548" s="131">
        <f t="shared" ref="CG548:CG558" si="2617">SUM(BC548:BG548)</f>
        <v>0</v>
      </c>
      <c r="CH548" s="204"/>
      <c r="CI548" s="131">
        <f t="shared" ref="CI548:CI558" si="2618">SUM(BH548:BL548)</f>
        <v>0</v>
      </c>
      <c r="CJ548" s="204"/>
      <c r="CK548" s="4">
        <f t="shared" si="2522"/>
        <v>0</v>
      </c>
      <c r="CL548" s="171"/>
      <c r="CN548" s="209"/>
    </row>
    <row r="549" spans="1:92" ht="12" customHeight="1" x14ac:dyDescent="0.2">
      <c r="A549" s="212"/>
      <c r="B549" s="215"/>
      <c r="C549" s="207" t="s">
        <v>7</v>
      </c>
      <c r="D549" s="118" t="s">
        <v>1</v>
      </c>
      <c r="E549" s="119"/>
      <c r="F549" s="120"/>
      <c r="G549" s="120"/>
      <c r="H549" s="120"/>
      <c r="I549" s="121"/>
      <c r="J549" s="119"/>
      <c r="K549" s="120"/>
      <c r="L549" s="120"/>
      <c r="M549" s="120"/>
      <c r="N549" s="121"/>
      <c r="O549" s="119"/>
      <c r="P549" s="120"/>
      <c r="Q549" s="120"/>
      <c r="R549" s="120"/>
      <c r="S549" s="121"/>
      <c r="T549" s="119"/>
      <c r="U549" s="120"/>
      <c r="V549" s="120"/>
      <c r="W549" s="120"/>
      <c r="X549" s="121"/>
      <c r="Y549" s="119"/>
      <c r="Z549" s="120"/>
      <c r="AA549" s="120"/>
      <c r="AB549" s="120"/>
      <c r="AC549" s="121"/>
      <c r="AD549" s="119"/>
      <c r="AE549" s="120"/>
      <c r="AF549" s="120"/>
      <c r="AG549" s="120"/>
      <c r="AH549" s="121"/>
      <c r="AI549" s="119"/>
      <c r="AJ549" s="120"/>
      <c r="AK549" s="120"/>
      <c r="AL549" s="120"/>
      <c r="AM549" s="121"/>
      <c r="AN549" s="119"/>
      <c r="AO549" s="120"/>
      <c r="AP549" s="120"/>
      <c r="AQ549" s="120"/>
      <c r="AR549" s="121"/>
      <c r="AS549" s="119"/>
      <c r="AT549" s="120"/>
      <c r="AU549" s="120"/>
      <c r="AV549" s="120"/>
      <c r="AW549" s="121"/>
      <c r="AX549" s="119"/>
      <c r="AY549" s="120"/>
      <c r="AZ549" s="120"/>
      <c r="BA549" s="120"/>
      <c r="BB549" s="121"/>
      <c r="BC549" s="119"/>
      <c r="BD549" s="120"/>
      <c r="BE549" s="120"/>
      <c r="BF549" s="120"/>
      <c r="BG549" s="121"/>
      <c r="BH549" s="119"/>
      <c r="BI549" s="120"/>
      <c r="BJ549" s="120"/>
      <c r="BK549" s="120"/>
      <c r="BL549" s="121"/>
      <c r="BM549" s="131">
        <f t="shared" si="2608"/>
        <v>0</v>
      </c>
      <c r="BN549" s="204" t="str">
        <f t="shared" ref="BN549" si="2619">IF(AND(BM550=0,BM549=0)," ",IF(AND(BM550=0,BM549&gt;0),"NC",IF(BM550&gt;BM549,1,BM550/BM549)))</f>
        <v xml:space="preserve"> </v>
      </c>
      <c r="BO549" s="131">
        <f t="shared" ref="BO549:BO558" si="2620">SUM(J549:N549)</f>
        <v>0</v>
      </c>
      <c r="BP549" s="204" t="str">
        <f t="shared" ref="BP549" si="2621">IF(AND(BO550=0,BO549=0)," ",IF(AND(BO550=0,BO549&gt;0),"NC",IF(BO550&gt;BO549,1,BO550/BO549)))</f>
        <v xml:space="preserve"> </v>
      </c>
      <c r="BQ549" s="131">
        <f t="shared" si="2609"/>
        <v>0</v>
      </c>
      <c r="BR549" s="204" t="str">
        <f t="shared" ref="BR549" si="2622">IF(AND(BQ550=0,BQ549=0)," ",IF(AND(BQ550=0,BQ549&gt;0),"NC",IF(BQ550&gt;BQ549,1,BQ550/BQ549)))</f>
        <v xml:space="preserve"> </v>
      </c>
      <c r="BS549" s="131">
        <f t="shared" si="2610"/>
        <v>0</v>
      </c>
      <c r="BT549" s="204" t="str">
        <f t="shared" ref="BT549" si="2623">IF(AND(BS550=0,BS549=0)," ",IF(AND(BS550=0,BS549&gt;0),"NC",IF(BS550&gt;BS549,1,BS550/BS549)))</f>
        <v xml:space="preserve"> </v>
      </c>
      <c r="BU549" s="131">
        <f t="shared" si="2611"/>
        <v>0</v>
      </c>
      <c r="BV549" s="204" t="str">
        <f t="shared" ref="BV549" si="2624">IF(AND(BU550=0,BU549=0)," ",IF(AND(BU550=0,BU549&gt;0),"NC",IF(BU550&gt;BU549,1,BU550/BU549)))</f>
        <v xml:space="preserve"> </v>
      </c>
      <c r="BW549" s="131">
        <f t="shared" si="2612"/>
        <v>0</v>
      </c>
      <c r="BX549" s="204" t="str">
        <f t="shared" ref="BX549" si="2625">IF(AND(BW550=0,BW549=0)," ",IF(AND(BW550=0,BW549&gt;0),"NC",IF(BW550&gt;BW549,1,BW550/BW549)))</f>
        <v xml:space="preserve"> </v>
      </c>
      <c r="BY549" s="131">
        <f t="shared" si="2613"/>
        <v>0</v>
      </c>
      <c r="BZ549" s="204" t="str">
        <f t="shared" ref="BZ549" si="2626">IF(AND(BY550=0,BY549=0)," ",IF(AND(BY550=0,BY549&gt;0),"NC",IF(BY550&gt;BY549,1,BY550/BY549)))</f>
        <v xml:space="preserve"> </v>
      </c>
      <c r="CA549" s="131">
        <f t="shared" si="2614"/>
        <v>0</v>
      </c>
      <c r="CB549" s="204" t="str">
        <f t="shared" ref="CB549" si="2627">IF(AND(CA550=0,CA549=0)," ",IF(AND(CA550=0,CA549&gt;0),"NC",IF(CA550&gt;CA549,1,CA550/CA549)))</f>
        <v xml:space="preserve"> </v>
      </c>
      <c r="CC549" s="131">
        <f t="shared" si="2615"/>
        <v>0</v>
      </c>
      <c r="CD549" s="204" t="str">
        <f t="shared" ref="CD549" si="2628">IF(AND(CC550=0,CC549=0)," ",IF(AND(CC550=0,CC549&gt;0),"NC",IF(CC550&gt;CC549,1,CC550/CC549)))</f>
        <v xml:space="preserve"> </v>
      </c>
      <c r="CE549" s="131">
        <f t="shared" si="2616"/>
        <v>0</v>
      </c>
      <c r="CF549" s="204" t="str">
        <f t="shared" ref="CF549" si="2629">IF(AND(CE550=0,CE549=0)," ",IF(AND(CE550=0,CE549&gt;0),"NC",IF(CE550&gt;CE549,1,CE550/CE549)))</f>
        <v xml:space="preserve"> </v>
      </c>
      <c r="CG549" s="131">
        <f t="shared" si="2617"/>
        <v>0</v>
      </c>
      <c r="CH549" s="204" t="str">
        <f t="shared" ref="CH549" si="2630">IF(AND(CG550=0,CG549=0)," ",IF(AND(CG550=0,CG549&gt;0),"NC",IF(CG550&gt;CG549,1,CG550/CG549)))</f>
        <v xml:space="preserve"> </v>
      </c>
      <c r="CI549" s="131">
        <f t="shared" si="2618"/>
        <v>0</v>
      </c>
      <c r="CJ549" s="204" t="str">
        <f t="shared" ref="CJ549" si="2631">IF(AND(CI550=0,CI549=0)," ",IF(AND(CI550=0,CI549&gt;0),"NC",IF(CI550&gt;CI549,1,CI550/CI549)))</f>
        <v xml:space="preserve"> </v>
      </c>
      <c r="CK549" s="4">
        <f t="shared" si="2522"/>
        <v>0</v>
      </c>
      <c r="CL549" s="171" t="str">
        <f>IF(AND(CK550=0,CK549=0),"",CK550/CK549)</f>
        <v/>
      </c>
      <c r="CN549" s="205" t="s">
        <v>8</v>
      </c>
    </row>
    <row r="550" spans="1:92" ht="12" customHeight="1" x14ac:dyDescent="0.2">
      <c r="A550" s="212"/>
      <c r="B550" s="215"/>
      <c r="C550" s="210"/>
      <c r="D550" s="118" t="s">
        <v>0</v>
      </c>
      <c r="E550" s="119"/>
      <c r="F550" s="120"/>
      <c r="G550" s="130"/>
      <c r="H550" s="120"/>
      <c r="I550" s="121"/>
      <c r="J550" s="119"/>
      <c r="K550" s="120"/>
      <c r="L550" s="120"/>
      <c r="M550" s="120"/>
      <c r="N550" s="121"/>
      <c r="O550" s="119"/>
      <c r="P550" s="120"/>
      <c r="Q550" s="120"/>
      <c r="R550" s="120"/>
      <c r="S550" s="121"/>
      <c r="T550" s="119"/>
      <c r="U550" s="120"/>
      <c r="V550" s="120"/>
      <c r="W550" s="120"/>
      <c r="X550" s="121"/>
      <c r="Y550" s="119"/>
      <c r="Z550" s="120"/>
      <c r="AA550" s="120"/>
      <c r="AB550" s="120"/>
      <c r="AC550" s="121"/>
      <c r="AD550" s="119"/>
      <c r="AE550" s="120"/>
      <c r="AF550" s="120"/>
      <c r="AG550" s="120"/>
      <c r="AH550" s="121"/>
      <c r="AI550" s="119"/>
      <c r="AJ550" s="120"/>
      <c r="AK550" s="120"/>
      <c r="AL550" s="120"/>
      <c r="AM550" s="121"/>
      <c r="AN550" s="119"/>
      <c r="AO550" s="120"/>
      <c r="AP550" s="120"/>
      <c r="AQ550" s="120"/>
      <c r="AR550" s="121"/>
      <c r="AS550" s="119"/>
      <c r="AT550" s="120"/>
      <c r="AU550" s="120"/>
      <c r="AV550" s="120"/>
      <c r="AW550" s="121"/>
      <c r="AX550" s="119"/>
      <c r="AY550" s="120"/>
      <c r="AZ550" s="120"/>
      <c r="BA550" s="120"/>
      <c r="BB550" s="121"/>
      <c r="BC550" s="119"/>
      <c r="BD550" s="120"/>
      <c r="BE550" s="120"/>
      <c r="BF550" s="120"/>
      <c r="BG550" s="121"/>
      <c r="BH550" s="119"/>
      <c r="BI550" s="120"/>
      <c r="BJ550" s="120"/>
      <c r="BK550" s="120"/>
      <c r="BL550" s="121"/>
      <c r="BM550" s="131">
        <f t="shared" si="2608"/>
        <v>0</v>
      </c>
      <c r="BN550" s="204"/>
      <c r="BO550" s="131">
        <f t="shared" si="2620"/>
        <v>0</v>
      </c>
      <c r="BP550" s="204"/>
      <c r="BQ550" s="131">
        <f t="shared" si="2609"/>
        <v>0</v>
      </c>
      <c r="BR550" s="204"/>
      <c r="BS550" s="131">
        <f t="shared" si="2610"/>
        <v>0</v>
      </c>
      <c r="BT550" s="204"/>
      <c r="BU550" s="131">
        <f t="shared" si="2611"/>
        <v>0</v>
      </c>
      <c r="BV550" s="204"/>
      <c r="BW550" s="131">
        <f t="shared" si="2612"/>
        <v>0</v>
      </c>
      <c r="BX550" s="204"/>
      <c r="BY550" s="131">
        <f t="shared" si="2613"/>
        <v>0</v>
      </c>
      <c r="BZ550" s="204"/>
      <c r="CA550" s="131">
        <f t="shared" si="2614"/>
        <v>0</v>
      </c>
      <c r="CB550" s="204"/>
      <c r="CC550" s="131">
        <f t="shared" si="2615"/>
        <v>0</v>
      </c>
      <c r="CD550" s="204"/>
      <c r="CE550" s="131">
        <f t="shared" si="2616"/>
        <v>0</v>
      </c>
      <c r="CF550" s="204"/>
      <c r="CG550" s="131">
        <f t="shared" si="2617"/>
        <v>0</v>
      </c>
      <c r="CH550" s="204"/>
      <c r="CI550" s="131">
        <f t="shared" si="2618"/>
        <v>0</v>
      </c>
      <c r="CJ550" s="204"/>
      <c r="CK550" s="4">
        <f t="shared" si="2522"/>
        <v>0</v>
      </c>
      <c r="CL550" s="171"/>
      <c r="CN550" s="209"/>
    </row>
    <row r="551" spans="1:92" ht="12" customHeight="1" x14ac:dyDescent="0.2">
      <c r="A551" s="212"/>
      <c r="B551" s="215"/>
      <c r="C551" s="207" t="s">
        <v>6</v>
      </c>
      <c r="D551" s="118" t="s">
        <v>1</v>
      </c>
      <c r="E551" s="119"/>
      <c r="F551" s="120"/>
      <c r="G551" s="120"/>
      <c r="H551" s="120"/>
      <c r="I551" s="121"/>
      <c r="J551" s="119"/>
      <c r="K551" s="120"/>
      <c r="L551" s="120"/>
      <c r="M551" s="120"/>
      <c r="N551" s="121"/>
      <c r="O551" s="119"/>
      <c r="P551" s="120"/>
      <c r="Q551" s="120"/>
      <c r="R551" s="120"/>
      <c r="S551" s="121"/>
      <c r="T551" s="119"/>
      <c r="U551" s="120"/>
      <c r="V551" s="120"/>
      <c r="W551" s="120"/>
      <c r="X551" s="121"/>
      <c r="Y551" s="119"/>
      <c r="Z551" s="120"/>
      <c r="AA551" s="120"/>
      <c r="AB551" s="120"/>
      <c r="AC551" s="121"/>
      <c r="AD551" s="119"/>
      <c r="AE551" s="120"/>
      <c r="AF551" s="120"/>
      <c r="AG551" s="120"/>
      <c r="AH551" s="121"/>
      <c r="AI551" s="119"/>
      <c r="AJ551" s="120"/>
      <c r="AK551" s="120"/>
      <c r="AL551" s="120"/>
      <c r="AM551" s="121"/>
      <c r="AN551" s="119"/>
      <c r="AO551" s="120"/>
      <c r="AP551" s="120"/>
      <c r="AQ551" s="120"/>
      <c r="AR551" s="121"/>
      <c r="AS551" s="119"/>
      <c r="AT551" s="120"/>
      <c r="AU551" s="120"/>
      <c r="AV551" s="120"/>
      <c r="AW551" s="121"/>
      <c r="AX551" s="119"/>
      <c r="AY551" s="120"/>
      <c r="AZ551" s="120"/>
      <c r="BA551" s="120"/>
      <c r="BB551" s="121"/>
      <c r="BC551" s="119"/>
      <c r="BD551" s="120"/>
      <c r="BE551" s="120"/>
      <c r="BF551" s="120"/>
      <c r="BG551" s="121"/>
      <c r="BH551" s="119"/>
      <c r="BI551" s="120"/>
      <c r="BJ551" s="120"/>
      <c r="BK551" s="120"/>
      <c r="BL551" s="121"/>
      <c r="BM551" s="131">
        <f t="shared" si="2608"/>
        <v>0</v>
      </c>
      <c r="BN551" s="204" t="str">
        <f t="shared" ref="BN551" si="2632">IF(AND(BM552=0,BM551=0)," ",IF(AND(BM552=0,BM551&gt;0),"NC",IF(BM552&gt;BM551,1,BM552/BM551)))</f>
        <v xml:space="preserve"> </v>
      </c>
      <c r="BO551" s="131">
        <f t="shared" si="2620"/>
        <v>0</v>
      </c>
      <c r="BP551" s="204" t="str">
        <f t="shared" ref="BP551" si="2633">IF(AND(BO552=0,BO551=0)," ",IF(AND(BO552=0,BO551&gt;0),"NC",IF(BO552&gt;BO551,1,BO552/BO551)))</f>
        <v xml:space="preserve"> </v>
      </c>
      <c r="BQ551" s="131">
        <f t="shared" si="2609"/>
        <v>0</v>
      </c>
      <c r="BR551" s="204" t="str">
        <f t="shared" ref="BR551" si="2634">IF(AND(BQ552=0,BQ551=0)," ",IF(AND(BQ552=0,BQ551&gt;0),"NC",IF(BQ552&gt;BQ551,1,BQ552/BQ551)))</f>
        <v xml:space="preserve"> </v>
      </c>
      <c r="BS551" s="131">
        <f t="shared" si="2610"/>
        <v>0</v>
      </c>
      <c r="BT551" s="204" t="str">
        <f t="shared" ref="BT551" si="2635">IF(AND(BS552=0,BS551=0)," ",IF(AND(BS552=0,BS551&gt;0),"NC",IF(BS552&gt;BS551,1,BS552/BS551)))</f>
        <v xml:space="preserve"> </v>
      </c>
      <c r="BU551" s="131">
        <f t="shared" si="2611"/>
        <v>0</v>
      </c>
      <c r="BV551" s="204" t="str">
        <f t="shared" ref="BV551" si="2636">IF(AND(BU552=0,BU551=0)," ",IF(AND(BU552=0,BU551&gt;0),"NC",IF(BU552&gt;BU551,1,BU552/BU551)))</f>
        <v xml:space="preserve"> </v>
      </c>
      <c r="BW551" s="131">
        <f t="shared" si="2612"/>
        <v>0</v>
      </c>
      <c r="BX551" s="204" t="str">
        <f t="shared" ref="BX551" si="2637">IF(AND(BW552=0,BW551=0)," ",IF(AND(BW552=0,BW551&gt;0),"NC",IF(BW552&gt;BW551,1,BW552/BW551)))</f>
        <v xml:space="preserve"> </v>
      </c>
      <c r="BY551" s="131">
        <f t="shared" si="2613"/>
        <v>0</v>
      </c>
      <c r="BZ551" s="204" t="str">
        <f t="shared" ref="BZ551" si="2638">IF(AND(BY552=0,BY551=0)," ",IF(AND(BY552=0,BY551&gt;0),"NC",IF(BY552&gt;BY551,1,BY552/BY551)))</f>
        <v xml:space="preserve"> </v>
      </c>
      <c r="CA551" s="131">
        <f t="shared" si="2614"/>
        <v>0</v>
      </c>
      <c r="CB551" s="204" t="str">
        <f t="shared" ref="CB551" si="2639">IF(AND(CA552=0,CA551=0)," ",IF(AND(CA552=0,CA551&gt;0),"NC",IF(CA552&gt;CA551,1,CA552/CA551)))</f>
        <v xml:space="preserve"> </v>
      </c>
      <c r="CC551" s="131">
        <f t="shared" si="2615"/>
        <v>0</v>
      </c>
      <c r="CD551" s="204" t="str">
        <f t="shared" ref="CD551" si="2640">IF(AND(CC552=0,CC551=0)," ",IF(AND(CC552=0,CC551&gt;0),"NC",IF(CC552&gt;CC551,1,CC552/CC551)))</f>
        <v xml:space="preserve"> </v>
      </c>
      <c r="CE551" s="131">
        <f t="shared" si="2616"/>
        <v>0</v>
      </c>
      <c r="CF551" s="204" t="str">
        <f t="shared" ref="CF551" si="2641">IF(AND(CE552=0,CE551=0)," ",IF(AND(CE552=0,CE551&gt;0),"NC",IF(CE552&gt;CE551,1,CE552/CE551)))</f>
        <v xml:space="preserve"> </v>
      </c>
      <c r="CG551" s="131">
        <f t="shared" si="2617"/>
        <v>0</v>
      </c>
      <c r="CH551" s="204" t="str">
        <f t="shared" ref="CH551" si="2642">IF(AND(CG552=0,CG551=0)," ",IF(AND(CG552=0,CG551&gt;0),"NC",IF(CG552&gt;CG551,1,CG552/CG551)))</f>
        <v xml:space="preserve"> </v>
      </c>
      <c r="CI551" s="131">
        <f t="shared" si="2618"/>
        <v>0</v>
      </c>
      <c r="CJ551" s="204" t="str">
        <f t="shared" ref="CJ551" si="2643">IF(AND(CI552=0,CI551=0)," ",IF(AND(CI552=0,CI551&gt;0),"NC",IF(CI552&gt;CI551,1,CI552/CI551)))</f>
        <v xml:space="preserve"> </v>
      </c>
      <c r="CK551" s="4">
        <f t="shared" si="2522"/>
        <v>0</v>
      </c>
      <c r="CL551" s="171" t="str">
        <f>IF(AND(CK552=0,CK551=0),"",CK552/CK551)</f>
        <v/>
      </c>
      <c r="CN551" s="205" t="s">
        <v>8</v>
      </c>
    </row>
    <row r="552" spans="1:92" ht="12" customHeight="1" x14ac:dyDescent="0.2">
      <c r="A552" s="212"/>
      <c r="B552" s="215"/>
      <c r="C552" s="210"/>
      <c r="D552" s="118" t="s">
        <v>0</v>
      </c>
      <c r="E552" s="119"/>
      <c r="F552" s="120"/>
      <c r="G552" s="120"/>
      <c r="H552" s="120"/>
      <c r="I552" s="121"/>
      <c r="J552" s="119"/>
      <c r="K552" s="120"/>
      <c r="L552" s="120"/>
      <c r="M552" s="120"/>
      <c r="N552" s="121"/>
      <c r="O552" s="119"/>
      <c r="P552" s="120"/>
      <c r="Q552" s="120"/>
      <c r="R552" s="120"/>
      <c r="S552" s="121"/>
      <c r="T552" s="119"/>
      <c r="U552" s="120"/>
      <c r="V552" s="120"/>
      <c r="W552" s="120"/>
      <c r="X552" s="121"/>
      <c r="Y552" s="119"/>
      <c r="Z552" s="120"/>
      <c r="AA552" s="120"/>
      <c r="AB552" s="120"/>
      <c r="AC552" s="121"/>
      <c r="AD552" s="119"/>
      <c r="AE552" s="120"/>
      <c r="AF552" s="120"/>
      <c r="AG552" s="120"/>
      <c r="AH552" s="121"/>
      <c r="AI552" s="119"/>
      <c r="AJ552" s="120"/>
      <c r="AK552" s="120"/>
      <c r="AL552" s="120"/>
      <c r="AM552" s="121"/>
      <c r="AN552" s="119"/>
      <c r="AO552" s="120"/>
      <c r="AP552" s="120"/>
      <c r="AQ552" s="120"/>
      <c r="AR552" s="121"/>
      <c r="AS552" s="119"/>
      <c r="AT552" s="120"/>
      <c r="AU552" s="120"/>
      <c r="AV552" s="120"/>
      <c r="AW552" s="121"/>
      <c r="AX552" s="119"/>
      <c r="AY552" s="120"/>
      <c r="AZ552" s="120"/>
      <c r="BA552" s="120"/>
      <c r="BB552" s="121"/>
      <c r="BC552" s="119"/>
      <c r="BD552" s="120"/>
      <c r="BE552" s="120"/>
      <c r="BF552" s="120"/>
      <c r="BG552" s="121"/>
      <c r="BH552" s="119"/>
      <c r="BI552" s="120"/>
      <c r="BJ552" s="120"/>
      <c r="BK552" s="120"/>
      <c r="BL552" s="121"/>
      <c r="BM552" s="131">
        <f t="shared" si="2608"/>
        <v>0</v>
      </c>
      <c r="BN552" s="204"/>
      <c r="BO552" s="131">
        <f t="shared" si="2620"/>
        <v>0</v>
      </c>
      <c r="BP552" s="204"/>
      <c r="BQ552" s="131">
        <f t="shared" si="2609"/>
        <v>0</v>
      </c>
      <c r="BR552" s="204"/>
      <c r="BS552" s="131">
        <f t="shared" si="2610"/>
        <v>0</v>
      </c>
      <c r="BT552" s="204"/>
      <c r="BU552" s="131">
        <f t="shared" si="2611"/>
        <v>0</v>
      </c>
      <c r="BV552" s="204"/>
      <c r="BW552" s="131">
        <f t="shared" si="2612"/>
        <v>0</v>
      </c>
      <c r="BX552" s="204"/>
      <c r="BY552" s="131">
        <f t="shared" si="2613"/>
        <v>0</v>
      </c>
      <c r="BZ552" s="204"/>
      <c r="CA552" s="131">
        <f t="shared" si="2614"/>
        <v>0</v>
      </c>
      <c r="CB552" s="204"/>
      <c r="CC552" s="131">
        <f t="shared" si="2615"/>
        <v>0</v>
      </c>
      <c r="CD552" s="204"/>
      <c r="CE552" s="131">
        <f t="shared" si="2616"/>
        <v>0</v>
      </c>
      <c r="CF552" s="204"/>
      <c r="CG552" s="131">
        <f t="shared" si="2617"/>
        <v>0</v>
      </c>
      <c r="CH552" s="204"/>
      <c r="CI552" s="131">
        <f t="shared" si="2618"/>
        <v>0</v>
      </c>
      <c r="CJ552" s="204"/>
      <c r="CK552" s="4">
        <f t="shared" si="2522"/>
        <v>0</v>
      </c>
      <c r="CL552" s="171"/>
      <c r="CN552" s="209"/>
    </row>
    <row r="553" spans="1:92" ht="12" customHeight="1" x14ac:dyDescent="0.2">
      <c r="A553" s="212"/>
      <c r="B553" s="215"/>
      <c r="C553" s="207" t="s">
        <v>331</v>
      </c>
      <c r="D553" s="118" t="s">
        <v>1</v>
      </c>
      <c r="E553" s="119"/>
      <c r="F553" s="120"/>
      <c r="G553" s="120"/>
      <c r="H553" s="120"/>
      <c r="I553" s="121"/>
      <c r="J553" s="119"/>
      <c r="K553" s="120"/>
      <c r="L553" s="120"/>
      <c r="M553" s="120">
        <v>1</v>
      </c>
      <c r="N553" s="121"/>
      <c r="O553" s="119"/>
      <c r="P553" s="120"/>
      <c r="Q553" s="120"/>
      <c r="R553" s="120"/>
      <c r="S553" s="121"/>
      <c r="T553" s="119"/>
      <c r="U553" s="120"/>
      <c r="V553" s="120"/>
      <c r="W553" s="120"/>
      <c r="X553" s="121"/>
      <c r="Y553" s="119"/>
      <c r="Z553" s="120"/>
      <c r="AA553" s="120"/>
      <c r="AB553" s="120"/>
      <c r="AC553" s="121"/>
      <c r="AD553" s="119"/>
      <c r="AE553" s="120"/>
      <c r="AF553" s="120"/>
      <c r="AG553" s="120"/>
      <c r="AH553" s="121"/>
      <c r="AI553" s="119"/>
      <c r="AJ553" s="120"/>
      <c r="AK553" s="120"/>
      <c r="AL553" s="120"/>
      <c r="AM553" s="121"/>
      <c r="AN553" s="119"/>
      <c r="AO553" s="120"/>
      <c r="AP553" s="120"/>
      <c r="AQ553" s="120">
        <v>1</v>
      </c>
      <c r="AR553" s="121"/>
      <c r="AS553" s="119"/>
      <c r="AT553" s="120"/>
      <c r="AU553" s="120"/>
      <c r="AV553" s="120"/>
      <c r="AW553" s="121"/>
      <c r="AX553" s="119"/>
      <c r="AY553" s="120"/>
      <c r="AZ553" s="120"/>
      <c r="BA553" s="120"/>
      <c r="BB553" s="121"/>
      <c r="BC553" s="119"/>
      <c r="BD553" s="120"/>
      <c r="BE553" s="120"/>
      <c r="BF553" s="120"/>
      <c r="BG553" s="121"/>
      <c r="BH553" s="119"/>
      <c r="BI553" s="120"/>
      <c r="BJ553" s="120"/>
      <c r="BK553" s="120"/>
      <c r="BL553" s="121"/>
      <c r="BM553" s="131">
        <f t="shared" si="2608"/>
        <v>0</v>
      </c>
      <c r="BN553" s="204" t="str">
        <f t="shared" ref="BN553" si="2644">IF(AND(BM554=0,BM553=0)," ",IF(AND(BM554=0,BM553&gt;0),"NC",IF(BM554&gt;BM553,1,BM554/BM553)))</f>
        <v xml:space="preserve"> </v>
      </c>
      <c r="BO553" s="131">
        <f t="shared" si="2620"/>
        <v>1</v>
      </c>
      <c r="BP553" s="204" t="str">
        <f t="shared" ref="BP553" si="2645">IF(AND(BO554=0,BO553=0)," ",IF(AND(BO554=0,BO553&gt;0),"NC",IF(BO554&gt;BO553,1,BO554/BO553)))</f>
        <v>NC</v>
      </c>
      <c r="BQ553" s="131">
        <f t="shared" si="2609"/>
        <v>0</v>
      </c>
      <c r="BR553" s="204" t="str">
        <f t="shared" ref="BR553" si="2646">IF(AND(BQ554=0,BQ553=0)," ",IF(AND(BQ554=0,BQ553&gt;0),"NC",IF(BQ554&gt;BQ553,1,BQ554/BQ553)))</f>
        <v xml:space="preserve"> </v>
      </c>
      <c r="BS553" s="131">
        <f t="shared" si="2610"/>
        <v>0</v>
      </c>
      <c r="BT553" s="204" t="str">
        <f t="shared" ref="BT553" si="2647">IF(AND(BS554=0,BS553=0)," ",IF(AND(BS554=0,BS553&gt;0),"NC",IF(BS554&gt;BS553,1,BS554/BS553)))</f>
        <v xml:space="preserve"> </v>
      </c>
      <c r="BU553" s="131">
        <f t="shared" si="2611"/>
        <v>0</v>
      </c>
      <c r="BV553" s="204" t="str">
        <f t="shared" ref="BV553" si="2648">IF(AND(BU554=0,BU553=0)," ",IF(AND(BU554=0,BU553&gt;0),"NC",IF(BU554&gt;BU553,1,BU554/BU553)))</f>
        <v xml:space="preserve"> </v>
      </c>
      <c r="BW553" s="131">
        <f t="shared" si="2612"/>
        <v>0</v>
      </c>
      <c r="BX553" s="204" t="str">
        <f t="shared" ref="BX553" si="2649">IF(AND(BW554=0,BW553=0)," ",IF(AND(BW554=0,BW553&gt;0),"NC",IF(BW554&gt;BW553,1,BW554/BW553)))</f>
        <v xml:space="preserve"> </v>
      </c>
      <c r="BY553" s="131">
        <f t="shared" si="2613"/>
        <v>0</v>
      </c>
      <c r="BZ553" s="204" t="str">
        <f t="shared" ref="BZ553" si="2650">IF(AND(BY554=0,BY553=0)," ",IF(AND(BY554=0,BY553&gt;0),"NC",IF(BY554&gt;BY553,1,BY554/BY553)))</f>
        <v xml:space="preserve"> </v>
      </c>
      <c r="CA553" s="131">
        <f t="shared" si="2614"/>
        <v>1</v>
      </c>
      <c r="CB553" s="204" t="str">
        <f t="shared" ref="CB553" si="2651">IF(AND(CA554=0,CA553=0)," ",IF(AND(CA554=0,CA553&gt;0),"NC",IF(CA554&gt;CA553,1,CA554/CA553)))</f>
        <v>NC</v>
      </c>
      <c r="CC553" s="131">
        <f t="shared" si="2615"/>
        <v>0</v>
      </c>
      <c r="CD553" s="204" t="str">
        <f t="shared" ref="CD553" si="2652">IF(AND(CC554=0,CC553=0)," ",IF(AND(CC554=0,CC553&gt;0),"NC",IF(CC554&gt;CC553,1,CC554/CC553)))</f>
        <v xml:space="preserve"> </v>
      </c>
      <c r="CE553" s="131">
        <f t="shared" si="2616"/>
        <v>0</v>
      </c>
      <c r="CF553" s="204" t="str">
        <f t="shared" ref="CF553" si="2653">IF(AND(CE554=0,CE553=0)," ",IF(AND(CE554=0,CE553&gt;0),"NC",IF(CE554&gt;CE553,1,CE554/CE553)))</f>
        <v xml:space="preserve"> </v>
      </c>
      <c r="CG553" s="131">
        <f t="shared" si="2617"/>
        <v>0</v>
      </c>
      <c r="CH553" s="204" t="str">
        <f t="shared" ref="CH553" si="2654">IF(AND(CG554=0,CG553=0)," ",IF(AND(CG554=0,CG553&gt;0),"NC",IF(CG554&gt;CG553,1,CG554/CG553)))</f>
        <v xml:space="preserve"> </v>
      </c>
      <c r="CI553" s="131">
        <f t="shared" si="2618"/>
        <v>0</v>
      </c>
      <c r="CJ553" s="204" t="str">
        <f t="shared" ref="CJ553" si="2655">IF(AND(CI554=0,CI553=0)," ",IF(AND(CI554=0,CI553&gt;0),"NC",IF(CI554&gt;CI553,1,CI554/CI553)))</f>
        <v xml:space="preserve"> </v>
      </c>
      <c r="CK553" s="4">
        <f t="shared" si="2522"/>
        <v>2</v>
      </c>
      <c r="CL553" s="171">
        <f>IF(AND(CK554=0,CK553=0),"",CK554/CK553)</f>
        <v>0</v>
      </c>
      <c r="CN553" s="205" t="s">
        <v>239</v>
      </c>
    </row>
    <row r="554" spans="1:92" ht="12" customHeight="1" x14ac:dyDescent="0.2">
      <c r="A554" s="212"/>
      <c r="B554" s="215"/>
      <c r="C554" s="210"/>
      <c r="D554" s="118" t="s">
        <v>0</v>
      </c>
      <c r="E554" s="119"/>
      <c r="F554" s="120"/>
      <c r="G554" s="120"/>
      <c r="H554" s="120"/>
      <c r="I554" s="121"/>
      <c r="J554" s="119"/>
      <c r="K554" s="120"/>
      <c r="L554" s="120"/>
      <c r="M554" s="120"/>
      <c r="N554" s="121"/>
      <c r="O554" s="119"/>
      <c r="P554" s="120"/>
      <c r="Q554" s="120"/>
      <c r="R554" s="120"/>
      <c r="S554" s="121"/>
      <c r="T554" s="119"/>
      <c r="U554" s="120"/>
      <c r="V554" s="120"/>
      <c r="W554" s="120"/>
      <c r="X554" s="121"/>
      <c r="Y554" s="119"/>
      <c r="Z554" s="120"/>
      <c r="AA554" s="120"/>
      <c r="AB554" s="120"/>
      <c r="AC554" s="121"/>
      <c r="AD554" s="119"/>
      <c r="AE554" s="120"/>
      <c r="AF554" s="120"/>
      <c r="AG554" s="120"/>
      <c r="AH554" s="121"/>
      <c r="AI554" s="119"/>
      <c r="AJ554" s="120"/>
      <c r="AK554" s="120"/>
      <c r="AL554" s="120"/>
      <c r="AM554" s="121"/>
      <c r="AN554" s="119"/>
      <c r="AO554" s="120"/>
      <c r="AP554" s="120"/>
      <c r="AQ554" s="120"/>
      <c r="AR554" s="121"/>
      <c r="AS554" s="119"/>
      <c r="AT554" s="120"/>
      <c r="AU554" s="120"/>
      <c r="AV554" s="120"/>
      <c r="AW554" s="121"/>
      <c r="AX554" s="119"/>
      <c r="AY554" s="120"/>
      <c r="AZ554" s="120"/>
      <c r="BA554" s="120"/>
      <c r="BB554" s="121"/>
      <c r="BC554" s="119"/>
      <c r="BD554" s="120"/>
      <c r="BE554" s="120"/>
      <c r="BF554" s="120"/>
      <c r="BG554" s="121"/>
      <c r="BH554" s="119"/>
      <c r="BI554" s="120"/>
      <c r="BJ554" s="120"/>
      <c r="BK554" s="120"/>
      <c r="BL554" s="121"/>
      <c r="BM554" s="131">
        <f t="shared" si="2608"/>
        <v>0</v>
      </c>
      <c r="BN554" s="204"/>
      <c r="BO554" s="131">
        <f t="shared" si="2620"/>
        <v>0</v>
      </c>
      <c r="BP554" s="204"/>
      <c r="BQ554" s="131">
        <f t="shared" si="2609"/>
        <v>0</v>
      </c>
      <c r="BR554" s="204"/>
      <c r="BS554" s="131">
        <f t="shared" si="2610"/>
        <v>0</v>
      </c>
      <c r="BT554" s="204"/>
      <c r="BU554" s="131">
        <f t="shared" si="2611"/>
        <v>0</v>
      </c>
      <c r="BV554" s="204"/>
      <c r="BW554" s="131">
        <f t="shared" si="2612"/>
        <v>0</v>
      </c>
      <c r="BX554" s="204"/>
      <c r="BY554" s="131">
        <f t="shared" si="2613"/>
        <v>0</v>
      </c>
      <c r="BZ554" s="204"/>
      <c r="CA554" s="131">
        <f t="shared" si="2614"/>
        <v>0</v>
      </c>
      <c r="CB554" s="204"/>
      <c r="CC554" s="131">
        <f t="shared" si="2615"/>
        <v>0</v>
      </c>
      <c r="CD554" s="204"/>
      <c r="CE554" s="131">
        <f t="shared" si="2616"/>
        <v>0</v>
      </c>
      <c r="CF554" s="204"/>
      <c r="CG554" s="131">
        <f t="shared" si="2617"/>
        <v>0</v>
      </c>
      <c r="CH554" s="204"/>
      <c r="CI554" s="131">
        <f t="shared" si="2618"/>
        <v>0</v>
      </c>
      <c r="CJ554" s="204"/>
      <c r="CK554" s="4">
        <f t="shared" si="2522"/>
        <v>0</v>
      </c>
      <c r="CL554" s="171"/>
      <c r="CN554" s="209"/>
    </row>
    <row r="555" spans="1:92" ht="12" customHeight="1" x14ac:dyDescent="0.2">
      <c r="A555" s="212"/>
      <c r="B555" s="215"/>
      <c r="C555" s="207" t="s">
        <v>5</v>
      </c>
      <c r="D555" s="118" t="s">
        <v>1</v>
      </c>
      <c r="E555" s="119"/>
      <c r="F555" s="120"/>
      <c r="G555" s="120"/>
      <c r="H555" s="120"/>
      <c r="I555" s="121"/>
      <c r="J555" s="119"/>
      <c r="K555" s="120"/>
      <c r="L555" s="120"/>
      <c r="M555" s="120"/>
      <c r="N555" s="121"/>
      <c r="O555" s="119"/>
      <c r="P555" s="120"/>
      <c r="Q555" s="120"/>
      <c r="R555" s="120"/>
      <c r="S555" s="121"/>
      <c r="T555" s="119"/>
      <c r="U555" s="120"/>
      <c r="V555" s="120"/>
      <c r="W555" s="120"/>
      <c r="X555" s="121"/>
      <c r="Y555" s="119"/>
      <c r="Z555" s="120"/>
      <c r="AA555" s="120"/>
      <c r="AB555" s="120"/>
      <c r="AC555" s="121"/>
      <c r="AD555" s="119"/>
      <c r="AE555" s="120"/>
      <c r="AF555" s="120"/>
      <c r="AG555" s="120"/>
      <c r="AH555" s="121"/>
      <c r="AI555" s="119"/>
      <c r="AJ555" s="120"/>
      <c r="AK555" s="120"/>
      <c r="AL555" s="120"/>
      <c r="AM555" s="121"/>
      <c r="AN555" s="119"/>
      <c r="AO555" s="120"/>
      <c r="AP555" s="120"/>
      <c r="AQ555" s="120"/>
      <c r="AR555" s="121">
        <v>1</v>
      </c>
      <c r="AS555" s="119"/>
      <c r="AT555" s="120"/>
      <c r="AU555" s="120"/>
      <c r="AV555" s="120"/>
      <c r="AW555" s="121"/>
      <c r="AX555" s="119"/>
      <c r="AY555" s="120"/>
      <c r="AZ555" s="120"/>
      <c r="BA555" s="120"/>
      <c r="BB555" s="121"/>
      <c r="BC555" s="119"/>
      <c r="BD555" s="120"/>
      <c r="BE555" s="120"/>
      <c r="BF555" s="120"/>
      <c r="BG555" s="121"/>
      <c r="BH555" s="119"/>
      <c r="BI555" s="120"/>
      <c r="BJ555" s="120"/>
      <c r="BK555" s="120"/>
      <c r="BL555" s="121"/>
      <c r="BM555" s="131">
        <f>SUM(E555:I555)</f>
        <v>0</v>
      </c>
      <c r="BN555" s="204" t="str">
        <f t="shared" ref="BN555" si="2656">IF(AND(BM556=0,BM555=0)," ",IF(AND(BM556=0,BM555&gt;0),"NC",IF(BM556&gt;BM555,1,BM556/BM555)))</f>
        <v xml:space="preserve"> </v>
      </c>
      <c r="BO555" s="131">
        <f t="shared" si="2620"/>
        <v>0</v>
      </c>
      <c r="BP555" s="204" t="str">
        <f t="shared" ref="BP555" si="2657">IF(AND(BO556=0,BO555=0)," ",IF(AND(BO556=0,BO555&gt;0),"NC",IF(BO556&gt;BO555,1,BO556/BO555)))</f>
        <v xml:space="preserve"> </v>
      </c>
      <c r="BQ555" s="131">
        <f t="shared" si="2609"/>
        <v>0</v>
      </c>
      <c r="BR555" s="204" t="str">
        <f t="shared" ref="BR555" si="2658">IF(AND(BQ556=0,BQ555=0)," ",IF(AND(BQ556=0,BQ555&gt;0),"NC",IF(BQ556&gt;BQ555,1,BQ556/BQ555)))</f>
        <v xml:space="preserve"> </v>
      </c>
      <c r="BS555" s="131">
        <f t="shared" si="2610"/>
        <v>0</v>
      </c>
      <c r="BT555" s="204" t="str">
        <f t="shared" ref="BT555" si="2659">IF(AND(BS556=0,BS555=0)," ",IF(AND(BS556=0,BS555&gt;0),"NC",IF(BS556&gt;BS555,1,BS556/BS555)))</f>
        <v xml:space="preserve"> </v>
      </c>
      <c r="BU555" s="131">
        <f t="shared" si="2611"/>
        <v>0</v>
      </c>
      <c r="BV555" s="204" t="str">
        <f t="shared" ref="BV555" si="2660">IF(AND(BU556=0,BU555=0)," ",IF(AND(BU556=0,BU555&gt;0),"NC",IF(BU556&gt;BU555,1,BU556/BU555)))</f>
        <v xml:space="preserve"> </v>
      </c>
      <c r="BW555" s="131">
        <f t="shared" si="2612"/>
        <v>0</v>
      </c>
      <c r="BX555" s="204" t="str">
        <f t="shared" ref="BX555" si="2661">IF(AND(BW556=0,BW555=0)," ",IF(AND(BW556=0,BW555&gt;0),"NC",IF(BW556&gt;BW555,1,BW556/BW555)))</f>
        <v xml:space="preserve"> </v>
      </c>
      <c r="BY555" s="131">
        <f t="shared" si="2613"/>
        <v>0</v>
      </c>
      <c r="BZ555" s="204" t="str">
        <f t="shared" ref="BZ555" si="2662">IF(AND(BY556=0,BY555=0)," ",IF(AND(BY556=0,BY555&gt;0),"NC",IF(BY556&gt;BY555,1,BY556/BY555)))</f>
        <v xml:space="preserve"> </v>
      </c>
      <c r="CA555" s="131">
        <f t="shared" si="2614"/>
        <v>1</v>
      </c>
      <c r="CB555" s="204" t="str">
        <f t="shared" ref="CB555" si="2663">IF(AND(CA556=0,CA555=0)," ",IF(AND(CA556=0,CA555&gt;0),"NC",IF(CA556&gt;CA555,1,CA556/CA555)))</f>
        <v>NC</v>
      </c>
      <c r="CC555" s="131">
        <f t="shared" si="2615"/>
        <v>0</v>
      </c>
      <c r="CD555" s="204" t="str">
        <f t="shared" ref="CD555" si="2664">IF(AND(CC556=0,CC555=0)," ",IF(AND(CC556=0,CC555&gt;0),"NC",IF(CC556&gt;CC555,1,CC556/CC555)))</f>
        <v xml:space="preserve"> </v>
      </c>
      <c r="CE555" s="131">
        <f t="shared" si="2616"/>
        <v>0</v>
      </c>
      <c r="CF555" s="204" t="str">
        <f t="shared" ref="CF555" si="2665">IF(AND(CE556=0,CE555=0)," ",IF(AND(CE556=0,CE555&gt;0),"NC",IF(CE556&gt;CE555,1,CE556/CE555)))</f>
        <v xml:space="preserve"> </v>
      </c>
      <c r="CG555" s="131">
        <f t="shared" si="2617"/>
        <v>0</v>
      </c>
      <c r="CH555" s="204" t="str">
        <f t="shared" ref="CH555" si="2666">IF(AND(CG556=0,CG555=0)," ",IF(AND(CG556=0,CG555&gt;0),"NC",IF(CG556&gt;CG555,1,CG556/CG555)))</f>
        <v xml:space="preserve"> </v>
      </c>
      <c r="CI555" s="131">
        <f t="shared" si="2618"/>
        <v>0</v>
      </c>
      <c r="CJ555" s="204" t="str">
        <f t="shared" ref="CJ555" si="2667">IF(AND(CI556=0,CI555=0)," ",IF(AND(CI556=0,CI555&gt;0),"NC",IF(CI556&gt;CI555,1,CI556/CI555)))</f>
        <v xml:space="preserve"> </v>
      </c>
      <c r="CK555" s="4">
        <f t="shared" si="2522"/>
        <v>1</v>
      </c>
      <c r="CL555" s="171">
        <f>IF(AND(CK556=0,CK555=0),"",CK556/CK555)</f>
        <v>0</v>
      </c>
      <c r="CN555" s="205" t="s">
        <v>89</v>
      </c>
    </row>
    <row r="556" spans="1:92" ht="12" customHeight="1" x14ac:dyDescent="0.2">
      <c r="A556" s="212"/>
      <c r="B556" s="215"/>
      <c r="C556" s="210"/>
      <c r="D556" s="118" t="s">
        <v>0</v>
      </c>
      <c r="E556" s="119"/>
      <c r="F556" s="120"/>
      <c r="G556" s="120"/>
      <c r="H556" s="120"/>
      <c r="I556" s="121"/>
      <c r="J556" s="119"/>
      <c r="K556" s="120"/>
      <c r="L556" s="120"/>
      <c r="M556" s="120"/>
      <c r="N556" s="121"/>
      <c r="O556" s="119"/>
      <c r="P556" s="120"/>
      <c r="Q556" s="120"/>
      <c r="R556" s="120"/>
      <c r="S556" s="121"/>
      <c r="T556" s="119"/>
      <c r="U556" s="120"/>
      <c r="V556" s="120"/>
      <c r="W556" s="120"/>
      <c r="X556" s="121"/>
      <c r="Y556" s="119"/>
      <c r="Z556" s="120"/>
      <c r="AA556" s="120"/>
      <c r="AB556" s="120"/>
      <c r="AC556" s="121"/>
      <c r="AD556" s="119"/>
      <c r="AE556" s="120"/>
      <c r="AF556" s="120"/>
      <c r="AG556" s="120"/>
      <c r="AH556" s="121"/>
      <c r="AI556" s="119"/>
      <c r="AJ556" s="120"/>
      <c r="AK556" s="120"/>
      <c r="AL556" s="120"/>
      <c r="AM556" s="121"/>
      <c r="AN556" s="119"/>
      <c r="AO556" s="120"/>
      <c r="AP556" s="120"/>
      <c r="AQ556" s="120"/>
      <c r="AR556" s="121"/>
      <c r="AS556" s="119"/>
      <c r="AT556" s="120"/>
      <c r="AU556" s="120"/>
      <c r="AV556" s="120"/>
      <c r="AW556" s="121"/>
      <c r="AX556" s="119"/>
      <c r="AY556" s="120"/>
      <c r="AZ556" s="120"/>
      <c r="BA556" s="120"/>
      <c r="BB556" s="121"/>
      <c r="BC556" s="119"/>
      <c r="BD556" s="120"/>
      <c r="BE556" s="120"/>
      <c r="BF556" s="120"/>
      <c r="BG556" s="121"/>
      <c r="BH556" s="119"/>
      <c r="BI556" s="120"/>
      <c r="BJ556" s="120"/>
      <c r="BK556" s="120"/>
      <c r="BL556" s="121"/>
      <c r="BM556" s="131">
        <f t="shared" ref="BM556:BM558" si="2668">SUM(E556:I556)</f>
        <v>0</v>
      </c>
      <c r="BN556" s="204"/>
      <c r="BO556" s="131">
        <f t="shared" si="2620"/>
        <v>0</v>
      </c>
      <c r="BP556" s="204"/>
      <c r="BQ556" s="131">
        <f t="shared" si="2609"/>
        <v>0</v>
      </c>
      <c r="BR556" s="204"/>
      <c r="BS556" s="131">
        <f t="shared" si="2610"/>
        <v>0</v>
      </c>
      <c r="BT556" s="204"/>
      <c r="BU556" s="131">
        <f t="shared" si="2611"/>
        <v>0</v>
      </c>
      <c r="BV556" s="204"/>
      <c r="BW556" s="131">
        <f t="shared" si="2612"/>
        <v>0</v>
      </c>
      <c r="BX556" s="204"/>
      <c r="BY556" s="131">
        <f t="shared" si="2613"/>
        <v>0</v>
      </c>
      <c r="BZ556" s="204"/>
      <c r="CA556" s="131">
        <f t="shared" si="2614"/>
        <v>0</v>
      </c>
      <c r="CB556" s="204"/>
      <c r="CC556" s="131">
        <f t="shared" si="2615"/>
        <v>0</v>
      </c>
      <c r="CD556" s="204"/>
      <c r="CE556" s="131">
        <f t="shared" si="2616"/>
        <v>0</v>
      </c>
      <c r="CF556" s="204"/>
      <c r="CG556" s="131">
        <f t="shared" si="2617"/>
        <v>0</v>
      </c>
      <c r="CH556" s="204"/>
      <c r="CI556" s="131">
        <f t="shared" si="2618"/>
        <v>0</v>
      </c>
      <c r="CJ556" s="204"/>
      <c r="CK556" s="4">
        <f t="shared" si="2522"/>
        <v>0</v>
      </c>
      <c r="CL556" s="171"/>
      <c r="CN556" s="209"/>
    </row>
    <row r="557" spans="1:92" ht="12" customHeight="1" x14ac:dyDescent="0.2">
      <c r="A557" s="212"/>
      <c r="B557" s="215"/>
      <c r="C557" s="207" t="s">
        <v>3</v>
      </c>
      <c r="D557" s="118" t="s">
        <v>1</v>
      </c>
      <c r="E557" s="119"/>
      <c r="F557" s="120"/>
      <c r="G557" s="120"/>
      <c r="H557" s="120"/>
      <c r="I557" s="121"/>
      <c r="J557" s="119"/>
      <c r="K557" s="120"/>
      <c r="L557" s="120"/>
      <c r="M557" s="120"/>
      <c r="N557" s="121"/>
      <c r="O557" s="119"/>
      <c r="P557" s="120"/>
      <c r="Q557" s="120"/>
      <c r="R557" s="120"/>
      <c r="S557" s="121"/>
      <c r="T557" s="119"/>
      <c r="U557" s="120"/>
      <c r="V557" s="120"/>
      <c r="W557" s="120"/>
      <c r="X557" s="121"/>
      <c r="Y557" s="119"/>
      <c r="Z557" s="120"/>
      <c r="AA557" s="120"/>
      <c r="AB557" s="120"/>
      <c r="AC557" s="121"/>
      <c r="AD557" s="119"/>
      <c r="AE557" s="120"/>
      <c r="AF557" s="120"/>
      <c r="AG557" s="120"/>
      <c r="AH557" s="121"/>
      <c r="AI557" s="119"/>
      <c r="AJ557" s="120"/>
      <c r="AK557" s="120"/>
      <c r="AL557" s="120"/>
      <c r="AM557" s="121"/>
      <c r="AN557" s="119"/>
      <c r="AO557" s="120"/>
      <c r="AP557" s="120"/>
      <c r="AQ557" s="120"/>
      <c r="AR557" s="121"/>
      <c r="AS557" s="119"/>
      <c r="AT557" s="120"/>
      <c r="AU557" s="120"/>
      <c r="AV557" s="120"/>
      <c r="AW557" s="121"/>
      <c r="AX557" s="119"/>
      <c r="AY557" s="120"/>
      <c r="AZ557" s="120"/>
      <c r="BA557" s="120"/>
      <c r="BB557" s="121"/>
      <c r="BC557" s="119"/>
      <c r="BD557" s="120"/>
      <c r="BE557" s="120"/>
      <c r="BF557" s="120"/>
      <c r="BG557" s="121"/>
      <c r="BH557" s="119"/>
      <c r="BI557" s="120"/>
      <c r="BJ557" s="120"/>
      <c r="BK557" s="120"/>
      <c r="BL557" s="121"/>
      <c r="BM557" s="131">
        <f t="shared" si="2668"/>
        <v>0</v>
      </c>
      <c r="BN557" s="204" t="str">
        <f t="shared" ref="BN557" si="2669">IF(AND(BM558=0,BM557=0)," ",IF(AND(BM558=0,BM557&gt;0),"NC",IF(BM558&gt;BM557,1,BM558/BM557)))</f>
        <v xml:space="preserve"> </v>
      </c>
      <c r="BO557" s="131">
        <f t="shared" si="2620"/>
        <v>0</v>
      </c>
      <c r="BP557" s="204" t="str">
        <f t="shared" ref="BP557" si="2670">IF(AND(BO558=0,BO557=0)," ",IF(AND(BO558=0,BO557&gt;0),"NC",IF(BO558&gt;BO557,1,BO558/BO557)))</f>
        <v xml:space="preserve"> </v>
      </c>
      <c r="BQ557" s="131">
        <f t="shared" si="2609"/>
        <v>0</v>
      </c>
      <c r="BR557" s="204" t="str">
        <f t="shared" ref="BR557" si="2671">IF(AND(BQ558=0,BQ557=0)," ",IF(AND(BQ558=0,BQ557&gt;0),"NC",IF(BQ558&gt;BQ557,1,BQ558/BQ557)))</f>
        <v xml:space="preserve"> </v>
      </c>
      <c r="BS557" s="131">
        <f t="shared" si="2610"/>
        <v>0</v>
      </c>
      <c r="BT557" s="204" t="str">
        <f t="shared" ref="BT557" si="2672">IF(AND(BS558=0,BS557=0)," ",IF(AND(BS558=0,BS557&gt;0),"NC",IF(BS558&gt;BS557,1,BS558/BS557)))</f>
        <v xml:space="preserve"> </v>
      </c>
      <c r="BU557" s="131">
        <f t="shared" si="2611"/>
        <v>0</v>
      </c>
      <c r="BV557" s="204" t="str">
        <f t="shared" ref="BV557" si="2673">IF(AND(BU558=0,BU557=0)," ",IF(AND(BU558=0,BU557&gt;0),"NC",IF(BU558&gt;BU557,1,BU558/BU557)))</f>
        <v xml:space="preserve"> </v>
      </c>
      <c r="BW557" s="131">
        <f t="shared" si="2612"/>
        <v>0</v>
      </c>
      <c r="BX557" s="204" t="str">
        <f t="shared" ref="BX557" si="2674">IF(AND(BW558=0,BW557=0)," ",IF(AND(BW558=0,BW557&gt;0),"NC",IF(BW558&gt;BW557,1,BW558/BW557)))</f>
        <v xml:space="preserve"> </v>
      </c>
      <c r="BY557" s="131">
        <f t="shared" si="2613"/>
        <v>0</v>
      </c>
      <c r="BZ557" s="204" t="str">
        <f t="shared" ref="BZ557" si="2675">IF(AND(BY558=0,BY557=0)," ",IF(AND(BY558=0,BY557&gt;0),"NC",IF(BY558&gt;BY557,1,BY558/BY557)))</f>
        <v xml:space="preserve"> </v>
      </c>
      <c r="CA557" s="131">
        <f t="shared" si="2614"/>
        <v>0</v>
      </c>
      <c r="CB557" s="204" t="str">
        <f t="shared" ref="CB557" si="2676">IF(AND(CA558=0,CA557=0)," ",IF(AND(CA558=0,CA557&gt;0),"NC",IF(CA558&gt;CA557,1,CA558/CA557)))</f>
        <v xml:space="preserve"> </v>
      </c>
      <c r="CC557" s="131">
        <f t="shared" si="2615"/>
        <v>0</v>
      </c>
      <c r="CD557" s="204" t="str">
        <f t="shared" ref="CD557" si="2677">IF(AND(CC558=0,CC557=0)," ",IF(AND(CC558=0,CC557&gt;0),"NC",IF(CC558&gt;CC557,1,CC558/CC557)))</f>
        <v xml:space="preserve"> </v>
      </c>
      <c r="CE557" s="131">
        <f t="shared" si="2616"/>
        <v>0</v>
      </c>
      <c r="CF557" s="204" t="str">
        <f t="shared" ref="CF557" si="2678">IF(AND(CE558=0,CE557=0)," ",IF(AND(CE558=0,CE557&gt;0),"NC",IF(CE558&gt;CE557,1,CE558/CE557)))</f>
        <v xml:space="preserve"> </v>
      </c>
      <c r="CG557" s="131">
        <f t="shared" si="2617"/>
        <v>0</v>
      </c>
      <c r="CH557" s="204" t="str">
        <f t="shared" ref="CH557" si="2679">IF(AND(CG558=0,CG557=0)," ",IF(AND(CG558=0,CG557&gt;0),"NC",IF(CG558&gt;CG557,1,CG558/CG557)))</f>
        <v xml:space="preserve"> </v>
      </c>
      <c r="CI557" s="131">
        <f t="shared" si="2618"/>
        <v>0</v>
      </c>
      <c r="CJ557" s="204" t="str">
        <f t="shared" ref="CJ557" si="2680">IF(AND(CI558=0,CI557=0)," ",IF(AND(CI558=0,CI557&gt;0),"NC",IF(CI558&gt;CI557,1,CI558/CI557)))</f>
        <v xml:space="preserve"> </v>
      </c>
      <c r="CK557" s="4">
        <f t="shared" si="2522"/>
        <v>0</v>
      </c>
      <c r="CL557" s="171" t="str">
        <f>IF(AND(CK558=0,CK557=0),"",CK558/CK557)</f>
        <v/>
      </c>
      <c r="CN557" s="205" t="s">
        <v>287</v>
      </c>
    </row>
    <row r="558" spans="1:92" ht="12" customHeight="1" x14ac:dyDescent="0.2">
      <c r="A558" s="213"/>
      <c r="B558" s="216"/>
      <c r="C558" s="208"/>
      <c r="D558" s="122" t="s">
        <v>0</v>
      </c>
      <c r="E558" s="123"/>
      <c r="F558" s="124"/>
      <c r="G558" s="124"/>
      <c r="H558" s="124"/>
      <c r="I558" s="125"/>
      <c r="J558" s="123"/>
      <c r="K558" s="124"/>
      <c r="L558" s="124"/>
      <c r="M558" s="124"/>
      <c r="N558" s="125"/>
      <c r="O558" s="123"/>
      <c r="P558" s="124"/>
      <c r="Q558" s="124"/>
      <c r="R558" s="124"/>
      <c r="S558" s="125"/>
      <c r="T558" s="123"/>
      <c r="U558" s="124"/>
      <c r="V558" s="124"/>
      <c r="W558" s="124"/>
      <c r="X558" s="125"/>
      <c r="Y558" s="123"/>
      <c r="Z558" s="124"/>
      <c r="AA558" s="124"/>
      <c r="AB558" s="124"/>
      <c r="AC558" s="125"/>
      <c r="AD558" s="123"/>
      <c r="AE558" s="124"/>
      <c r="AF558" s="124"/>
      <c r="AG558" s="124"/>
      <c r="AH558" s="125"/>
      <c r="AI558" s="123"/>
      <c r="AJ558" s="124"/>
      <c r="AK558" s="124"/>
      <c r="AL558" s="124"/>
      <c r="AM558" s="125"/>
      <c r="AN558" s="123"/>
      <c r="AO558" s="124"/>
      <c r="AP558" s="124"/>
      <c r="AQ558" s="124"/>
      <c r="AR558" s="125"/>
      <c r="AS558" s="123"/>
      <c r="AT558" s="124"/>
      <c r="AU558" s="124"/>
      <c r="AV558" s="124"/>
      <c r="AW558" s="125"/>
      <c r="AX558" s="123"/>
      <c r="AY558" s="124"/>
      <c r="AZ558" s="124"/>
      <c r="BA558" s="124"/>
      <c r="BB558" s="125"/>
      <c r="BC558" s="123"/>
      <c r="BD558" s="124"/>
      <c r="BE558" s="124"/>
      <c r="BF558" s="124"/>
      <c r="BG558" s="125"/>
      <c r="BH558" s="123"/>
      <c r="BI558" s="124"/>
      <c r="BJ558" s="124"/>
      <c r="BK558" s="124"/>
      <c r="BL558" s="125"/>
      <c r="BM558" s="131">
        <f t="shared" si="2668"/>
        <v>0</v>
      </c>
      <c r="BN558" s="204"/>
      <c r="BO558" s="131">
        <f t="shared" si="2620"/>
        <v>0</v>
      </c>
      <c r="BP558" s="204"/>
      <c r="BQ558" s="131">
        <f t="shared" si="2609"/>
        <v>0</v>
      </c>
      <c r="BR558" s="204"/>
      <c r="BS558" s="131">
        <f t="shared" si="2610"/>
        <v>0</v>
      </c>
      <c r="BT558" s="204"/>
      <c r="BU558" s="131">
        <f t="shared" si="2611"/>
        <v>0</v>
      </c>
      <c r="BV558" s="204"/>
      <c r="BW558" s="131">
        <f t="shared" si="2612"/>
        <v>0</v>
      </c>
      <c r="BX558" s="204"/>
      <c r="BY558" s="131">
        <f t="shared" si="2613"/>
        <v>0</v>
      </c>
      <c r="BZ558" s="204"/>
      <c r="CA558" s="131">
        <f t="shared" si="2614"/>
        <v>0</v>
      </c>
      <c r="CB558" s="204"/>
      <c r="CC558" s="131">
        <f t="shared" si="2615"/>
        <v>0</v>
      </c>
      <c r="CD558" s="204"/>
      <c r="CE558" s="131">
        <f t="shared" si="2616"/>
        <v>0</v>
      </c>
      <c r="CF558" s="204"/>
      <c r="CG558" s="131">
        <f t="shared" si="2617"/>
        <v>0</v>
      </c>
      <c r="CH558" s="204"/>
      <c r="CI558" s="131">
        <f t="shared" si="2618"/>
        <v>0</v>
      </c>
      <c r="CJ558" s="204"/>
      <c r="CK558" s="4">
        <f t="shared" si="2522"/>
        <v>0</v>
      </c>
      <c r="CL558" s="171"/>
      <c r="CN558" s="206"/>
    </row>
    <row r="559" spans="1:92" ht="12" customHeight="1" x14ac:dyDescent="0.2">
      <c r="A559" s="211" t="s">
        <v>249</v>
      </c>
      <c r="B559" s="214" t="s">
        <v>252</v>
      </c>
      <c r="C559" s="217" t="s">
        <v>9</v>
      </c>
      <c r="D559" s="114" t="s">
        <v>1</v>
      </c>
      <c r="E559" s="115"/>
      <c r="F559" s="116"/>
      <c r="G559" s="116"/>
      <c r="H559" s="116"/>
      <c r="I559" s="117"/>
      <c r="J559" s="115"/>
      <c r="K559" s="116"/>
      <c r="L559" s="116"/>
      <c r="M559" s="116"/>
      <c r="N559" s="117"/>
      <c r="O559" s="115"/>
      <c r="P559" s="116"/>
      <c r="Q559" s="116"/>
      <c r="R559" s="116"/>
      <c r="S559" s="117"/>
      <c r="T559" s="115"/>
      <c r="U559" s="116"/>
      <c r="V559" s="116"/>
      <c r="W559" s="116"/>
      <c r="X559" s="117"/>
      <c r="Y559" s="115"/>
      <c r="Z559" s="116"/>
      <c r="AA559" s="116"/>
      <c r="AB559" s="116"/>
      <c r="AC559" s="117"/>
      <c r="AD559" s="115"/>
      <c r="AE559" s="116"/>
      <c r="AF559" s="116"/>
      <c r="AG559" s="116"/>
      <c r="AH559" s="117"/>
      <c r="AI559" s="115"/>
      <c r="AJ559" s="116"/>
      <c r="AK559" s="116"/>
      <c r="AL559" s="116"/>
      <c r="AM559" s="117"/>
      <c r="AN559" s="115"/>
      <c r="AO559" s="116"/>
      <c r="AP559" s="116"/>
      <c r="AQ559" s="116"/>
      <c r="AR559" s="117"/>
      <c r="AS559" s="115"/>
      <c r="AT559" s="116"/>
      <c r="AU559" s="116"/>
      <c r="AV559" s="116"/>
      <c r="AW559" s="117"/>
      <c r="AX559" s="115"/>
      <c r="AY559" s="116"/>
      <c r="AZ559" s="116"/>
      <c r="BA559" s="116"/>
      <c r="BB559" s="117"/>
      <c r="BC559" s="115"/>
      <c r="BD559" s="116"/>
      <c r="BE559" s="116"/>
      <c r="BF559" s="116"/>
      <c r="BG559" s="117"/>
      <c r="BH559" s="115"/>
      <c r="BI559" s="116"/>
      <c r="BJ559" s="116"/>
      <c r="BK559" s="116"/>
      <c r="BL559" s="117"/>
      <c r="BM559" s="131">
        <f>SUM(E559:I559)</f>
        <v>0</v>
      </c>
      <c r="BN559" s="204" t="str">
        <f t="shared" ref="BN559" si="2681">IF(AND(BM560=0,BM559=0)," ",IF(AND(BM560=0,BM559&gt;0),"NC",IF(BM560&gt;BM559,1,BM560/BM559)))</f>
        <v xml:space="preserve"> </v>
      </c>
      <c r="BO559" s="131">
        <f>SUM(J559:N559)</f>
        <v>0</v>
      </c>
      <c r="BP559" s="204" t="str">
        <f t="shared" ref="BP559" si="2682">IF(AND(BO560=0,BO559=0)," ",IF(AND(BO560=0,BO559&gt;0),"NC",IF(BO560&gt;BO559,1,BO560/BO559)))</f>
        <v xml:space="preserve"> </v>
      </c>
      <c r="BQ559" s="131">
        <f>SUM(O559:S559)</f>
        <v>0</v>
      </c>
      <c r="BR559" s="204" t="str">
        <f t="shared" ref="BR559" si="2683">IF(AND(BQ560=0,BQ559=0)," ",IF(AND(BQ560=0,BQ559&gt;0),"NC",IF(BQ560&gt;BQ559,1,BQ560/BQ559)))</f>
        <v xml:space="preserve"> </v>
      </c>
      <c r="BS559" s="131">
        <f>SUM(T559:X559)</f>
        <v>0</v>
      </c>
      <c r="BT559" s="204" t="str">
        <f t="shared" ref="BT559" si="2684">IF(AND(BS560=0,BS559=0)," ",IF(AND(BS560=0,BS559&gt;0),"NC",IF(BS560&gt;BS559,1,BS560/BS559)))</f>
        <v xml:space="preserve"> </v>
      </c>
      <c r="BU559" s="131">
        <f>SUM(Y559:AC559)</f>
        <v>0</v>
      </c>
      <c r="BV559" s="204" t="str">
        <f t="shared" ref="BV559" si="2685">IF(AND(BU560=0,BU559=0)," ",IF(AND(BU560=0,BU559&gt;0),"NC",IF(BU560&gt;BU559,1,BU560/BU559)))</f>
        <v xml:space="preserve"> </v>
      </c>
      <c r="BW559" s="131">
        <f>SUM(AD559:AH559)</f>
        <v>0</v>
      </c>
      <c r="BX559" s="204" t="str">
        <f t="shared" ref="BX559" si="2686">IF(AND(BW560=0,BW559=0)," ",IF(AND(BW560=0,BW559&gt;0),"NC",IF(BW560&gt;BW559,1,BW560/BW559)))</f>
        <v xml:space="preserve"> </v>
      </c>
      <c r="BY559" s="131">
        <f>SUM(AI559:AM559)</f>
        <v>0</v>
      </c>
      <c r="BZ559" s="204" t="str">
        <f t="shared" ref="BZ559" si="2687">IF(AND(BY560=0,BY559=0)," ",IF(AND(BY560=0,BY559&gt;0),"NC",IF(BY560&gt;BY559,1,BY560/BY559)))</f>
        <v xml:space="preserve"> </v>
      </c>
      <c r="CA559" s="131">
        <f>SUM(AN559:AR559)</f>
        <v>0</v>
      </c>
      <c r="CB559" s="204" t="str">
        <f t="shared" ref="CB559" si="2688">IF(AND(CA560=0,CA559=0)," ",IF(AND(CA560=0,CA559&gt;0),"NC",IF(CA560&gt;CA559,1,CA560/CA559)))</f>
        <v xml:space="preserve"> </v>
      </c>
      <c r="CC559" s="131">
        <f>SUM(AS559:AW559)</f>
        <v>0</v>
      </c>
      <c r="CD559" s="204" t="str">
        <f t="shared" ref="CD559" si="2689">IF(AND(CC560=0,CC559=0)," ",IF(AND(CC560=0,CC559&gt;0),"NC",IF(CC560&gt;CC559,1,CC560/CC559)))</f>
        <v xml:space="preserve"> </v>
      </c>
      <c r="CE559" s="131">
        <f>SUM(AX559:BB559)</f>
        <v>0</v>
      </c>
      <c r="CF559" s="204" t="str">
        <f t="shared" ref="CF559" si="2690">IF(AND(CE560=0,CE559=0)," ",IF(AND(CE560=0,CE559&gt;0),"NC",IF(CE560&gt;CE559,1,CE560/CE559)))</f>
        <v xml:space="preserve"> </v>
      </c>
      <c r="CG559" s="131">
        <f>SUM(BC559:BG559)</f>
        <v>0</v>
      </c>
      <c r="CH559" s="204" t="str">
        <f t="shared" ref="CH559" si="2691">IF(AND(CG560=0,CG559=0)," ",IF(AND(CG560=0,CG559&gt;0),"NC",IF(CG560&gt;CG559,1,CG560/CG559)))</f>
        <v xml:space="preserve"> </v>
      </c>
      <c r="CI559" s="131">
        <f>SUM(BH559:BL559)</f>
        <v>0</v>
      </c>
      <c r="CJ559" s="204" t="str">
        <f t="shared" ref="CJ559" si="2692">IF(AND(CI560=0,CI559=0)," ",IF(AND(CI560=0,CI559&gt;0),"NC",IF(CI560&gt;CI559,1,CI560/CI559)))</f>
        <v xml:space="preserve"> </v>
      </c>
      <c r="CK559" s="4">
        <f t="shared" si="2522"/>
        <v>0</v>
      </c>
      <c r="CL559" s="171" t="str">
        <f>IF(AND(CK560=0,CK559=0),"",CK560/CK559)</f>
        <v/>
      </c>
      <c r="CN559" s="218" t="s">
        <v>8</v>
      </c>
    </row>
    <row r="560" spans="1:92" ht="12" customHeight="1" x14ac:dyDescent="0.2">
      <c r="A560" s="212"/>
      <c r="B560" s="215"/>
      <c r="C560" s="210"/>
      <c r="D560" s="118" t="s">
        <v>0</v>
      </c>
      <c r="E560" s="119"/>
      <c r="F560" s="120"/>
      <c r="G560" s="120"/>
      <c r="H560" s="120"/>
      <c r="I560" s="121"/>
      <c r="J560" s="119"/>
      <c r="K560" s="120"/>
      <c r="L560" s="120"/>
      <c r="M560" s="120"/>
      <c r="N560" s="121"/>
      <c r="O560" s="119"/>
      <c r="P560" s="120"/>
      <c r="Q560" s="120"/>
      <c r="R560" s="120"/>
      <c r="S560" s="121"/>
      <c r="T560" s="119"/>
      <c r="U560" s="120"/>
      <c r="V560" s="120"/>
      <c r="W560" s="120"/>
      <c r="X560" s="121"/>
      <c r="Y560" s="119"/>
      <c r="Z560" s="120"/>
      <c r="AA560" s="120"/>
      <c r="AB560" s="120"/>
      <c r="AC560" s="121"/>
      <c r="AD560" s="119"/>
      <c r="AE560" s="120"/>
      <c r="AF560" s="120"/>
      <c r="AG560" s="120"/>
      <c r="AH560" s="121"/>
      <c r="AI560" s="119"/>
      <c r="AJ560" s="120"/>
      <c r="AK560" s="120"/>
      <c r="AL560" s="120"/>
      <c r="AM560" s="121"/>
      <c r="AN560" s="119"/>
      <c r="AO560" s="120"/>
      <c r="AP560" s="120"/>
      <c r="AQ560" s="120"/>
      <c r="AR560" s="121"/>
      <c r="AS560" s="119"/>
      <c r="AT560" s="120"/>
      <c r="AU560" s="120"/>
      <c r="AV560" s="120"/>
      <c r="AW560" s="121"/>
      <c r="AX560" s="119"/>
      <c r="AY560" s="120"/>
      <c r="AZ560" s="120"/>
      <c r="BA560" s="120"/>
      <c r="BB560" s="121"/>
      <c r="BC560" s="119"/>
      <c r="BD560" s="120"/>
      <c r="BE560" s="120"/>
      <c r="BF560" s="120"/>
      <c r="BG560" s="121"/>
      <c r="BH560" s="119"/>
      <c r="BI560" s="120"/>
      <c r="BJ560" s="120"/>
      <c r="BK560" s="120"/>
      <c r="BL560" s="121"/>
      <c r="BM560" s="131">
        <f t="shared" ref="BM560:BM566" si="2693">SUM(E560:I560)</f>
        <v>0</v>
      </c>
      <c r="BN560" s="204"/>
      <c r="BO560" s="131">
        <f>SUM(J560:N560)</f>
        <v>0</v>
      </c>
      <c r="BP560" s="204"/>
      <c r="BQ560" s="131">
        <f t="shared" ref="BQ560:BQ570" si="2694">SUM(O560:S560)</f>
        <v>0</v>
      </c>
      <c r="BR560" s="204"/>
      <c r="BS560" s="131">
        <f t="shared" ref="BS560:BS570" si="2695">SUM(T560:X560)</f>
        <v>0</v>
      </c>
      <c r="BT560" s="204"/>
      <c r="BU560" s="131">
        <f t="shared" ref="BU560:BU570" si="2696">SUM(Y560:AC560)</f>
        <v>0</v>
      </c>
      <c r="BV560" s="204"/>
      <c r="BW560" s="131">
        <f t="shared" ref="BW560:BW570" si="2697">SUM(AD560:AH560)</f>
        <v>0</v>
      </c>
      <c r="BX560" s="204"/>
      <c r="BY560" s="131">
        <f t="shared" ref="BY560:BY570" si="2698">SUM(AI560:AM560)</f>
        <v>0</v>
      </c>
      <c r="BZ560" s="204"/>
      <c r="CA560" s="131">
        <f t="shared" ref="CA560:CA570" si="2699">SUM(AN560:AR560)</f>
        <v>0</v>
      </c>
      <c r="CB560" s="204"/>
      <c r="CC560" s="131">
        <f t="shared" ref="CC560:CC570" si="2700">SUM(AS560:AW560)</f>
        <v>0</v>
      </c>
      <c r="CD560" s="204"/>
      <c r="CE560" s="131">
        <f t="shared" ref="CE560:CE570" si="2701">SUM(AX560:BB560)</f>
        <v>0</v>
      </c>
      <c r="CF560" s="204"/>
      <c r="CG560" s="131">
        <f t="shared" ref="CG560:CG570" si="2702">SUM(BC560:BG560)</f>
        <v>0</v>
      </c>
      <c r="CH560" s="204"/>
      <c r="CI560" s="131">
        <f t="shared" ref="CI560:CI570" si="2703">SUM(BH560:BL560)</f>
        <v>0</v>
      </c>
      <c r="CJ560" s="204"/>
      <c r="CK560" s="4">
        <f t="shared" si="2522"/>
        <v>0</v>
      </c>
      <c r="CL560" s="171"/>
      <c r="CN560" s="209"/>
    </row>
    <row r="561" spans="1:92" ht="12" customHeight="1" x14ac:dyDescent="0.2">
      <c r="A561" s="212"/>
      <c r="B561" s="215"/>
      <c r="C561" s="207" t="s">
        <v>7</v>
      </c>
      <c r="D561" s="118" t="s">
        <v>1</v>
      </c>
      <c r="E561" s="119"/>
      <c r="F561" s="120"/>
      <c r="G561" s="120"/>
      <c r="H561" s="120"/>
      <c r="I561" s="121"/>
      <c r="J561" s="119"/>
      <c r="K561" s="120"/>
      <c r="L561" s="120"/>
      <c r="M561" s="120"/>
      <c r="N561" s="121"/>
      <c r="O561" s="119"/>
      <c r="P561" s="120"/>
      <c r="Q561" s="120"/>
      <c r="R561" s="120"/>
      <c r="S561" s="121"/>
      <c r="T561" s="119"/>
      <c r="U561" s="120"/>
      <c r="V561" s="120"/>
      <c r="W561" s="120"/>
      <c r="X561" s="121"/>
      <c r="Y561" s="119"/>
      <c r="Z561" s="120"/>
      <c r="AA561" s="120"/>
      <c r="AB561" s="120"/>
      <c r="AC561" s="121"/>
      <c r="AD561" s="119"/>
      <c r="AE561" s="120"/>
      <c r="AF561" s="120"/>
      <c r="AG561" s="120"/>
      <c r="AH561" s="121"/>
      <c r="AI561" s="119"/>
      <c r="AJ561" s="120"/>
      <c r="AK561" s="120"/>
      <c r="AL561" s="120"/>
      <c r="AM561" s="121"/>
      <c r="AN561" s="119"/>
      <c r="AO561" s="120"/>
      <c r="AP561" s="120"/>
      <c r="AQ561" s="120"/>
      <c r="AR561" s="121"/>
      <c r="AS561" s="119"/>
      <c r="AT561" s="120"/>
      <c r="AU561" s="120"/>
      <c r="AV561" s="120"/>
      <c r="AW561" s="121"/>
      <c r="AX561" s="119"/>
      <c r="AY561" s="120"/>
      <c r="AZ561" s="120"/>
      <c r="BA561" s="120"/>
      <c r="BB561" s="121"/>
      <c r="BC561" s="119"/>
      <c r="BD561" s="120"/>
      <c r="BE561" s="120"/>
      <c r="BF561" s="120"/>
      <c r="BG561" s="121"/>
      <c r="BH561" s="119"/>
      <c r="BI561" s="120"/>
      <c r="BJ561" s="120"/>
      <c r="BK561" s="120"/>
      <c r="BL561" s="121"/>
      <c r="BM561" s="131">
        <f t="shared" si="2693"/>
        <v>0</v>
      </c>
      <c r="BN561" s="204" t="str">
        <f t="shared" ref="BN561" si="2704">IF(AND(BM562=0,BM561=0)," ",IF(AND(BM562=0,BM561&gt;0),"NC",IF(BM562&gt;BM561,1,BM562/BM561)))</f>
        <v xml:space="preserve"> </v>
      </c>
      <c r="BO561" s="131">
        <f t="shared" ref="BO561:BO570" si="2705">SUM(J561:N561)</f>
        <v>0</v>
      </c>
      <c r="BP561" s="204" t="str">
        <f t="shared" ref="BP561" si="2706">IF(AND(BO562=0,BO561=0)," ",IF(AND(BO562=0,BO561&gt;0),"NC",IF(BO562&gt;BO561,1,BO562/BO561)))</f>
        <v xml:space="preserve"> </v>
      </c>
      <c r="BQ561" s="131">
        <f t="shared" si="2694"/>
        <v>0</v>
      </c>
      <c r="BR561" s="204" t="str">
        <f t="shared" ref="BR561" si="2707">IF(AND(BQ562=0,BQ561=0)," ",IF(AND(BQ562=0,BQ561&gt;0),"NC",IF(BQ562&gt;BQ561,1,BQ562/BQ561)))</f>
        <v xml:space="preserve"> </v>
      </c>
      <c r="BS561" s="131">
        <f t="shared" si="2695"/>
        <v>0</v>
      </c>
      <c r="BT561" s="204" t="str">
        <f t="shared" ref="BT561" si="2708">IF(AND(BS562=0,BS561=0)," ",IF(AND(BS562=0,BS561&gt;0),"NC",IF(BS562&gt;BS561,1,BS562/BS561)))</f>
        <v xml:space="preserve"> </v>
      </c>
      <c r="BU561" s="131">
        <f t="shared" si="2696"/>
        <v>0</v>
      </c>
      <c r="BV561" s="204" t="str">
        <f t="shared" ref="BV561" si="2709">IF(AND(BU562=0,BU561=0)," ",IF(AND(BU562=0,BU561&gt;0),"NC",IF(BU562&gt;BU561,1,BU562/BU561)))</f>
        <v xml:space="preserve"> </v>
      </c>
      <c r="BW561" s="131">
        <f t="shared" si="2697"/>
        <v>0</v>
      </c>
      <c r="BX561" s="204" t="str">
        <f t="shared" ref="BX561" si="2710">IF(AND(BW562=0,BW561=0)," ",IF(AND(BW562=0,BW561&gt;0),"NC",IF(BW562&gt;BW561,1,BW562/BW561)))</f>
        <v xml:space="preserve"> </v>
      </c>
      <c r="BY561" s="131">
        <f t="shared" si="2698"/>
        <v>0</v>
      </c>
      <c r="BZ561" s="204" t="str">
        <f t="shared" ref="BZ561" si="2711">IF(AND(BY562=0,BY561=0)," ",IF(AND(BY562=0,BY561&gt;0),"NC",IF(BY562&gt;BY561,1,BY562/BY561)))</f>
        <v xml:space="preserve"> </v>
      </c>
      <c r="CA561" s="131">
        <f t="shared" si="2699"/>
        <v>0</v>
      </c>
      <c r="CB561" s="204" t="str">
        <f t="shared" ref="CB561" si="2712">IF(AND(CA562=0,CA561=0)," ",IF(AND(CA562=0,CA561&gt;0),"NC",IF(CA562&gt;CA561,1,CA562/CA561)))</f>
        <v xml:space="preserve"> </v>
      </c>
      <c r="CC561" s="131">
        <f t="shared" si="2700"/>
        <v>0</v>
      </c>
      <c r="CD561" s="204" t="str">
        <f t="shared" ref="CD561" si="2713">IF(AND(CC562=0,CC561=0)," ",IF(AND(CC562=0,CC561&gt;0),"NC",IF(CC562&gt;CC561,1,CC562/CC561)))</f>
        <v xml:space="preserve"> </v>
      </c>
      <c r="CE561" s="131">
        <f t="shared" si="2701"/>
        <v>0</v>
      </c>
      <c r="CF561" s="204" t="str">
        <f t="shared" ref="CF561" si="2714">IF(AND(CE562=0,CE561=0)," ",IF(AND(CE562=0,CE561&gt;0),"NC",IF(CE562&gt;CE561,1,CE562/CE561)))</f>
        <v xml:space="preserve"> </v>
      </c>
      <c r="CG561" s="131">
        <f t="shared" si="2702"/>
        <v>0</v>
      </c>
      <c r="CH561" s="204" t="str">
        <f t="shared" ref="CH561" si="2715">IF(AND(CG562=0,CG561=0)," ",IF(AND(CG562=0,CG561&gt;0),"NC",IF(CG562&gt;CG561,1,CG562/CG561)))</f>
        <v xml:space="preserve"> </v>
      </c>
      <c r="CI561" s="131">
        <f t="shared" si="2703"/>
        <v>0</v>
      </c>
      <c r="CJ561" s="204" t="str">
        <f t="shared" ref="CJ561" si="2716">IF(AND(CI562=0,CI561=0)," ",IF(AND(CI562=0,CI561&gt;0),"NC",IF(CI562&gt;CI561,1,CI562/CI561)))</f>
        <v xml:space="preserve"> </v>
      </c>
      <c r="CK561" s="4">
        <f t="shared" si="2522"/>
        <v>0</v>
      </c>
      <c r="CL561" s="171" t="str">
        <f>IF(AND(CK562=0,CK561=0),"",CK562/CK561)</f>
        <v/>
      </c>
      <c r="CN561" s="205" t="s">
        <v>8</v>
      </c>
    </row>
    <row r="562" spans="1:92" ht="12" customHeight="1" x14ac:dyDescent="0.2">
      <c r="A562" s="212"/>
      <c r="B562" s="215"/>
      <c r="C562" s="210"/>
      <c r="D562" s="118" t="s">
        <v>0</v>
      </c>
      <c r="E562" s="119"/>
      <c r="F562" s="120"/>
      <c r="G562" s="120"/>
      <c r="H562" s="120"/>
      <c r="I562" s="121"/>
      <c r="J562" s="119"/>
      <c r="K562" s="120"/>
      <c r="L562" s="120"/>
      <c r="M562" s="120"/>
      <c r="N562" s="121"/>
      <c r="O562" s="119"/>
      <c r="P562" s="120"/>
      <c r="Q562" s="120"/>
      <c r="R562" s="120"/>
      <c r="S562" s="121"/>
      <c r="T562" s="119"/>
      <c r="U562" s="120"/>
      <c r="V562" s="120"/>
      <c r="W562" s="120"/>
      <c r="X562" s="121"/>
      <c r="Y562" s="119"/>
      <c r="Z562" s="120"/>
      <c r="AA562" s="120"/>
      <c r="AB562" s="120"/>
      <c r="AC562" s="121"/>
      <c r="AD562" s="119"/>
      <c r="AE562" s="120"/>
      <c r="AF562" s="120"/>
      <c r="AG562" s="120"/>
      <c r="AH562" s="121"/>
      <c r="AI562" s="119"/>
      <c r="AJ562" s="120"/>
      <c r="AK562" s="120"/>
      <c r="AL562" s="120"/>
      <c r="AM562" s="121"/>
      <c r="AN562" s="119"/>
      <c r="AO562" s="120"/>
      <c r="AP562" s="120"/>
      <c r="AQ562" s="120"/>
      <c r="AR562" s="121"/>
      <c r="AS562" s="119"/>
      <c r="AT562" s="120"/>
      <c r="AU562" s="120"/>
      <c r="AV562" s="120"/>
      <c r="AW562" s="121"/>
      <c r="AX562" s="119"/>
      <c r="AY562" s="120"/>
      <c r="AZ562" s="120"/>
      <c r="BA562" s="120"/>
      <c r="BB562" s="121"/>
      <c r="BC562" s="119"/>
      <c r="BD562" s="120"/>
      <c r="BE562" s="120"/>
      <c r="BF562" s="120"/>
      <c r="BG562" s="121"/>
      <c r="BH562" s="119"/>
      <c r="BI562" s="120"/>
      <c r="BJ562" s="120"/>
      <c r="BK562" s="120"/>
      <c r="BL562" s="121"/>
      <c r="BM562" s="131">
        <f t="shared" si="2693"/>
        <v>0</v>
      </c>
      <c r="BN562" s="204"/>
      <c r="BO562" s="131">
        <f t="shared" si="2705"/>
        <v>0</v>
      </c>
      <c r="BP562" s="204"/>
      <c r="BQ562" s="131">
        <f t="shared" si="2694"/>
        <v>0</v>
      </c>
      <c r="BR562" s="204"/>
      <c r="BS562" s="131">
        <f t="shared" si="2695"/>
        <v>0</v>
      </c>
      <c r="BT562" s="204"/>
      <c r="BU562" s="131">
        <f t="shared" si="2696"/>
        <v>0</v>
      </c>
      <c r="BV562" s="204"/>
      <c r="BW562" s="131">
        <f t="shared" si="2697"/>
        <v>0</v>
      </c>
      <c r="BX562" s="204"/>
      <c r="BY562" s="131">
        <f t="shared" si="2698"/>
        <v>0</v>
      </c>
      <c r="BZ562" s="204"/>
      <c r="CA562" s="131">
        <f t="shared" si="2699"/>
        <v>0</v>
      </c>
      <c r="CB562" s="204"/>
      <c r="CC562" s="131">
        <f t="shared" si="2700"/>
        <v>0</v>
      </c>
      <c r="CD562" s="204"/>
      <c r="CE562" s="131">
        <f t="shared" si="2701"/>
        <v>0</v>
      </c>
      <c r="CF562" s="204"/>
      <c r="CG562" s="131">
        <f t="shared" si="2702"/>
        <v>0</v>
      </c>
      <c r="CH562" s="204"/>
      <c r="CI562" s="131">
        <f t="shared" si="2703"/>
        <v>0</v>
      </c>
      <c r="CJ562" s="204"/>
      <c r="CK562" s="4">
        <f t="shared" si="2522"/>
        <v>0</v>
      </c>
      <c r="CL562" s="171"/>
      <c r="CN562" s="209"/>
    </row>
    <row r="563" spans="1:92" ht="12" customHeight="1" x14ac:dyDescent="0.2">
      <c r="A563" s="212"/>
      <c r="B563" s="215"/>
      <c r="C563" s="207" t="s">
        <v>6</v>
      </c>
      <c r="D563" s="118" t="s">
        <v>1</v>
      </c>
      <c r="E563" s="119"/>
      <c r="F563" s="120"/>
      <c r="G563" s="120"/>
      <c r="H563" s="120"/>
      <c r="I563" s="121"/>
      <c r="J563" s="119"/>
      <c r="K563" s="120"/>
      <c r="L563" s="120"/>
      <c r="M563" s="120"/>
      <c r="N563" s="121"/>
      <c r="O563" s="119"/>
      <c r="P563" s="120"/>
      <c r="Q563" s="120"/>
      <c r="R563" s="120"/>
      <c r="S563" s="121"/>
      <c r="T563" s="119"/>
      <c r="U563" s="120"/>
      <c r="V563" s="120"/>
      <c r="W563" s="120"/>
      <c r="X563" s="121"/>
      <c r="Y563" s="119"/>
      <c r="Z563" s="120"/>
      <c r="AA563" s="120"/>
      <c r="AB563" s="120"/>
      <c r="AC563" s="121"/>
      <c r="AD563" s="119"/>
      <c r="AE563" s="120"/>
      <c r="AF563" s="120"/>
      <c r="AG563" s="120"/>
      <c r="AH563" s="121"/>
      <c r="AI563" s="119"/>
      <c r="AJ563" s="120"/>
      <c r="AK563" s="120"/>
      <c r="AL563" s="120"/>
      <c r="AM563" s="121"/>
      <c r="AN563" s="119"/>
      <c r="AO563" s="120"/>
      <c r="AP563" s="120"/>
      <c r="AQ563" s="120"/>
      <c r="AR563" s="121"/>
      <c r="AS563" s="119"/>
      <c r="AT563" s="120"/>
      <c r="AU563" s="120"/>
      <c r="AV563" s="120"/>
      <c r="AW563" s="121"/>
      <c r="AX563" s="119"/>
      <c r="AY563" s="120"/>
      <c r="AZ563" s="120"/>
      <c r="BA563" s="120"/>
      <c r="BB563" s="121"/>
      <c r="BC563" s="119"/>
      <c r="BD563" s="120"/>
      <c r="BE563" s="120"/>
      <c r="BF563" s="120"/>
      <c r="BG563" s="121"/>
      <c r="BH563" s="119"/>
      <c r="BI563" s="120"/>
      <c r="BJ563" s="120"/>
      <c r="BK563" s="120"/>
      <c r="BL563" s="121"/>
      <c r="BM563" s="131">
        <f t="shared" si="2693"/>
        <v>0</v>
      </c>
      <c r="BN563" s="204" t="str">
        <f t="shared" ref="BN563" si="2717">IF(AND(BM564=0,BM563=0)," ",IF(AND(BM564=0,BM563&gt;0),"NC",IF(BM564&gt;BM563,1,BM564/BM563)))</f>
        <v xml:space="preserve"> </v>
      </c>
      <c r="BO563" s="131">
        <f t="shared" si="2705"/>
        <v>0</v>
      </c>
      <c r="BP563" s="204" t="str">
        <f t="shared" ref="BP563" si="2718">IF(AND(BO564=0,BO563=0)," ",IF(AND(BO564=0,BO563&gt;0),"NC",IF(BO564&gt;BO563,1,BO564/BO563)))</f>
        <v xml:space="preserve"> </v>
      </c>
      <c r="BQ563" s="131">
        <f t="shared" si="2694"/>
        <v>0</v>
      </c>
      <c r="BR563" s="204" t="str">
        <f t="shared" ref="BR563" si="2719">IF(AND(BQ564=0,BQ563=0)," ",IF(AND(BQ564=0,BQ563&gt;0),"NC",IF(BQ564&gt;BQ563,1,BQ564/BQ563)))</f>
        <v xml:space="preserve"> </v>
      </c>
      <c r="BS563" s="131">
        <f t="shared" si="2695"/>
        <v>0</v>
      </c>
      <c r="BT563" s="204" t="str">
        <f t="shared" ref="BT563" si="2720">IF(AND(BS564=0,BS563=0)," ",IF(AND(BS564=0,BS563&gt;0),"NC",IF(BS564&gt;BS563,1,BS564/BS563)))</f>
        <v xml:space="preserve"> </v>
      </c>
      <c r="BU563" s="131">
        <f t="shared" si="2696"/>
        <v>0</v>
      </c>
      <c r="BV563" s="204" t="str">
        <f t="shared" ref="BV563" si="2721">IF(AND(BU564=0,BU563=0)," ",IF(AND(BU564=0,BU563&gt;0),"NC",IF(BU564&gt;BU563,1,BU564/BU563)))</f>
        <v xml:space="preserve"> </v>
      </c>
      <c r="BW563" s="131">
        <f t="shared" si="2697"/>
        <v>0</v>
      </c>
      <c r="BX563" s="204" t="str">
        <f t="shared" ref="BX563" si="2722">IF(AND(BW564=0,BW563=0)," ",IF(AND(BW564=0,BW563&gt;0),"NC",IF(BW564&gt;BW563,1,BW564/BW563)))</f>
        <v xml:space="preserve"> </v>
      </c>
      <c r="BY563" s="131">
        <f t="shared" si="2698"/>
        <v>0</v>
      </c>
      <c r="BZ563" s="204" t="str">
        <f t="shared" ref="BZ563" si="2723">IF(AND(BY564=0,BY563=0)," ",IF(AND(BY564=0,BY563&gt;0),"NC",IF(BY564&gt;BY563,1,BY564/BY563)))</f>
        <v xml:space="preserve"> </v>
      </c>
      <c r="CA563" s="131">
        <f t="shared" si="2699"/>
        <v>0</v>
      </c>
      <c r="CB563" s="204" t="str">
        <f t="shared" ref="CB563" si="2724">IF(AND(CA564=0,CA563=0)," ",IF(AND(CA564=0,CA563&gt;0),"NC",IF(CA564&gt;CA563,1,CA564/CA563)))</f>
        <v xml:space="preserve"> </v>
      </c>
      <c r="CC563" s="131">
        <f t="shared" si="2700"/>
        <v>0</v>
      </c>
      <c r="CD563" s="204" t="str">
        <f t="shared" ref="CD563" si="2725">IF(AND(CC564=0,CC563=0)," ",IF(AND(CC564=0,CC563&gt;0),"NC",IF(CC564&gt;CC563,1,CC564/CC563)))</f>
        <v xml:space="preserve"> </v>
      </c>
      <c r="CE563" s="131">
        <f t="shared" si="2701"/>
        <v>0</v>
      </c>
      <c r="CF563" s="204" t="str">
        <f t="shared" ref="CF563" si="2726">IF(AND(CE564=0,CE563=0)," ",IF(AND(CE564=0,CE563&gt;0),"NC",IF(CE564&gt;CE563,1,CE564/CE563)))</f>
        <v xml:space="preserve"> </v>
      </c>
      <c r="CG563" s="131">
        <f t="shared" si="2702"/>
        <v>0</v>
      </c>
      <c r="CH563" s="204" t="str">
        <f t="shared" ref="CH563" si="2727">IF(AND(CG564=0,CG563=0)," ",IF(AND(CG564=0,CG563&gt;0),"NC",IF(CG564&gt;CG563,1,CG564/CG563)))</f>
        <v xml:space="preserve"> </v>
      </c>
      <c r="CI563" s="131">
        <f t="shared" si="2703"/>
        <v>0</v>
      </c>
      <c r="CJ563" s="204" t="str">
        <f t="shared" ref="CJ563" si="2728">IF(AND(CI564=0,CI563=0)," ",IF(AND(CI564=0,CI563&gt;0),"NC",IF(CI564&gt;CI563,1,CI564/CI563)))</f>
        <v xml:space="preserve"> </v>
      </c>
      <c r="CK563" s="4">
        <f t="shared" si="2522"/>
        <v>0</v>
      </c>
      <c r="CL563" s="171" t="str">
        <f>IF(AND(CK564=0,CK563=0),"",CK564/CK563)</f>
        <v/>
      </c>
      <c r="CN563" s="205" t="s">
        <v>8</v>
      </c>
    </row>
    <row r="564" spans="1:92" ht="12" customHeight="1" x14ac:dyDescent="0.2">
      <c r="A564" s="212"/>
      <c r="B564" s="215"/>
      <c r="C564" s="210"/>
      <c r="D564" s="118" t="s">
        <v>0</v>
      </c>
      <c r="E564" s="119"/>
      <c r="F564" s="120"/>
      <c r="G564" s="120"/>
      <c r="H564" s="120"/>
      <c r="I564" s="121"/>
      <c r="J564" s="119"/>
      <c r="K564" s="120"/>
      <c r="L564" s="120"/>
      <c r="M564" s="120"/>
      <c r="N564" s="121"/>
      <c r="O564" s="119"/>
      <c r="P564" s="120"/>
      <c r="Q564" s="120"/>
      <c r="R564" s="120"/>
      <c r="S564" s="121"/>
      <c r="T564" s="119"/>
      <c r="U564" s="120"/>
      <c r="V564" s="120"/>
      <c r="W564" s="120"/>
      <c r="X564" s="121"/>
      <c r="Y564" s="119"/>
      <c r="Z564" s="120"/>
      <c r="AA564" s="120"/>
      <c r="AB564" s="120"/>
      <c r="AC564" s="121"/>
      <c r="AD564" s="119"/>
      <c r="AE564" s="120"/>
      <c r="AF564" s="120"/>
      <c r="AG564" s="120"/>
      <c r="AH564" s="121"/>
      <c r="AI564" s="119"/>
      <c r="AJ564" s="120"/>
      <c r="AK564" s="120"/>
      <c r="AL564" s="120"/>
      <c r="AM564" s="121"/>
      <c r="AN564" s="119"/>
      <c r="AO564" s="120"/>
      <c r="AP564" s="120"/>
      <c r="AQ564" s="120"/>
      <c r="AR564" s="121"/>
      <c r="AS564" s="119"/>
      <c r="AT564" s="120"/>
      <c r="AU564" s="120"/>
      <c r="AV564" s="120"/>
      <c r="AW564" s="121"/>
      <c r="AX564" s="119"/>
      <c r="AY564" s="120"/>
      <c r="AZ564" s="120"/>
      <c r="BA564" s="120"/>
      <c r="BB564" s="121"/>
      <c r="BC564" s="119"/>
      <c r="BD564" s="120"/>
      <c r="BE564" s="120"/>
      <c r="BF564" s="120"/>
      <c r="BG564" s="121"/>
      <c r="BH564" s="119"/>
      <c r="BI564" s="120"/>
      <c r="BJ564" s="120"/>
      <c r="BK564" s="120"/>
      <c r="BL564" s="121"/>
      <c r="BM564" s="131">
        <f t="shared" si="2693"/>
        <v>0</v>
      </c>
      <c r="BN564" s="204"/>
      <c r="BO564" s="131">
        <f t="shared" si="2705"/>
        <v>0</v>
      </c>
      <c r="BP564" s="204"/>
      <c r="BQ564" s="131">
        <f t="shared" si="2694"/>
        <v>0</v>
      </c>
      <c r="BR564" s="204"/>
      <c r="BS564" s="131">
        <f t="shared" si="2695"/>
        <v>0</v>
      </c>
      <c r="BT564" s="204"/>
      <c r="BU564" s="131">
        <f t="shared" si="2696"/>
        <v>0</v>
      </c>
      <c r="BV564" s="204"/>
      <c r="BW564" s="131">
        <f t="shared" si="2697"/>
        <v>0</v>
      </c>
      <c r="BX564" s="204"/>
      <c r="BY564" s="131">
        <f t="shared" si="2698"/>
        <v>0</v>
      </c>
      <c r="BZ564" s="204"/>
      <c r="CA564" s="131">
        <f t="shared" si="2699"/>
        <v>0</v>
      </c>
      <c r="CB564" s="204"/>
      <c r="CC564" s="131">
        <f t="shared" si="2700"/>
        <v>0</v>
      </c>
      <c r="CD564" s="204"/>
      <c r="CE564" s="131">
        <f t="shared" si="2701"/>
        <v>0</v>
      </c>
      <c r="CF564" s="204"/>
      <c r="CG564" s="131">
        <f t="shared" si="2702"/>
        <v>0</v>
      </c>
      <c r="CH564" s="204"/>
      <c r="CI564" s="131">
        <f t="shared" si="2703"/>
        <v>0</v>
      </c>
      <c r="CJ564" s="204"/>
      <c r="CK564" s="4">
        <f t="shared" si="2522"/>
        <v>0</v>
      </c>
      <c r="CL564" s="171"/>
      <c r="CN564" s="209"/>
    </row>
    <row r="565" spans="1:92" ht="12" customHeight="1" x14ac:dyDescent="0.2">
      <c r="A565" s="212"/>
      <c r="B565" s="215"/>
      <c r="C565" s="207" t="s">
        <v>331</v>
      </c>
      <c r="D565" s="118" t="s">
        <v>1</v>
      </c>
      <c r="E565" s="119"/>
      <c r="F565" s="120"/>
      <c r="G565" s="120"/>
      <c r="H565" s="120"/>
      <c r="I565" s="121"/>
      <c r="J565" s="119"/>
      <c r="K565" s="120"/>
      <c r="L565" s="120"/>
      <c r="M565" s="120">
        <v>1</v>
      </c>
      <c r="N565" s="121"/>
      <c r="O565" s="119"/>
      <c r="P565" s="120"/>
      <c r="Q565" s="120"/>
      <c r="R565" s="120"/>
      <c r="S565" s="121"/>
      <c r="T565" s="119"/>
      <c r="U565" s="120"/>
      <c r="V565" s="120"/>
      <c r="W565" s="120"/>
      <c r="X565" s="121"/>
      <c r="Y565" s="119"/>
      <c r="Z565" s="120"/>
      <c r="AA565" s="120"/>
      <c r="AB565" s="120"/>
      <c r="AC565" s="121"/>
      <c r="AD565" s="119"/>
      <c r="AE565" s="120"/>
      <c r="AF565" s="120"/>
      <c r="AG565" s="120"/>
      <c r="AH565" s="121"/>
      <c r="AI565" s="119"/>
      <c r="AJ565" s="120"/>
      <c r="AK565" s="120"/>
      <c r="AL565" s="120"/>
      <c r="AM565" s="121"/>
      <c r="AN565" s="119"/>
      <c r="AO565" s="120"/>
      <c r="AP565" s="120"/>
      <c r="AQ565" s="120">
        <v>1</v>
      </c>
      <c r="AR565" s="121"/>
      <c r="AS565" s="119"/>
      <c r="AT565" s="120"/>
      <c r="AU565" s="120"/>
      <c r="AV565" s="120"/>
      <c r="AW565" s="121"/>
      <c r="AX565" s="119"/>
      <c r="AY565" s="120"/>
      <c r="AZ565" s="120"/>
      <c r="BA565" s="120"/>
      <c r="BB565" s="121"/>
      <c r="BC565" s="119"/>
      <c r="BD565" s="120"/>
      <c r="BE565" s="120"/>
      <c r="BF565" s="120"/>
      <c r="BG565" s="121"/>
      <c r="BH565" s="119"/>
      <c r="BI565" s="120"/>
      <c r="BJ565" s="120"/>
      <c r="BK565" s="120"/>
      <c r="BL565" s="121"/>
      <c r="BM565" s="131">
        <f t="shared" si="2693"/>
        <v>0</v>
      </c>
      <c r="BN565" s="204" t="str">
        <f t="shared" ref="BN565" si="2729">IF(AND(BM566=0,BM565=0)," ",IF(AND(BM566=0,BM565&gt;0),"NC",IF(BM566&gt;BM565,1,BM566/BM565)))</f>
        <v xml:space="preserve"> </v>
      </c>
      <c r="BO565" s="131">
        <f t="shared" si="2705"/>
        <v>1</v>
      </c>
      <c r="BP565" s="204" t="str">
        <f t="shared" ref="BP565" si="2730">IF(AND(BO566=0,BO565=0)," ",IF(AND(BO566=0,BO565&gt;0),"NC",IF(BO566&gt;BO565,1,BO566/BO565)))</f>
        <v>NC</v>
      </c>
      <c r="BQ565" s="131">
        <f t="shared" si="2694"/>
        <v>0</v>
      </c>
      <c r="BR565" s="204" t="str">
        <f t="shared" ref="BR565" si="2731">IF(AND(BQ566=0,BQ565=0)," ",IF(AND(BQ566=0,BQ565&gt;0),"NC",IF(BQ566&gt;BQ565,1,BQ566/BQ565)))</f>
        <v xml:space="preserve"> </v>
      </c>
      <c r="BS565" s="131">
        <f t="shared" si="2695"/>
        <v>0</v>
      </c>
      <c r="BT565" s="204" t="str">
        <f t="shared" ref="BT565" si="2732">IF(AND(BS566=0,BS565=0)," ",IF(AND(BS566=0,BS565&gt;0),"NC",IF(BS566&gt;BS565,1,BS566/BS565)))</f>
        <v xml:space="preserve"> </v>
      </c>
      <c r="BU565" s="131">
        <f t="shared" si="2696"/>
        <v>0</v>
      </c>
      <c r="BV565" s="204" t="str">
        <f t="shared" ref="BV565" si="2733">IF(AND(BU566=0,BU565=0)," ",IF(AND(BU566=0,BU565&gt;0),"NC",IF(BU566&gt;BU565,1,BU566/BU565)))</f>
        <v xml:space="preserve"> </v>
      </c>
      <c r="BW565" s="131">
        <f t="shared" si="2697"/>
        <v>0</v>
      </c>
      <c r="BX565" s="204" t="str">
        <f t="shared" ref="BX565" si="2734">IF(AND(BW566=0,BW565=0)," ",IF(AND(BW566=0,BW565&gt;0),"NC",IF(BW566&gt;BW565,1,BW566/BW565)))</f>
        <v xml:space="preserve"> </v>
      </c>
      <c r="BY565" s="131">
        <f t="shared" si="2698"/>
        <v>0</v>
      </c>
      <c r="BZ565" s="204" t="str">
        <f t="shared" ref="BZ565" si="2735">IF(AND(BY566=0,BY565=0)," ",IF(AND(BY566=0,BY565&gt;0),"NC",IF(BY566&gt;BY565,1,BY566/BY565)))</f>
        <v xml:space="preserve"> </v>
      </c>
      <c r="CA565" s="131">
        <f t="shared" si="2699"/>
        <v>1</v>
      </c>
      <c r="CB565" s="204" t="str">
        <f t="shared" ref="CB565" si="2736">IF(AND(CA566=0,CA565=0)," ",IF(AND(CA566=0,CA565&gt;0),"NC",IF(CA566&gt;CA565,1,CA566/CA565)))</f>
        <v>NC</v>
      </c>
      <c r="CC565" s="131">
        <f t="shared" si="2700"/>
        <v>0</v>
      </c>
      <c r="CD565" s="204" t="str">
        <f t="shared" ref="CD565" si="2737">IF(AND(CC566=0,CC565=0)," ",IF(AND(CC566=0,CC565&gt;0),"NC",IF(CC566&gt;CC565,1,CC566/CC565)))</f>
        <v xml:space="preserve"> </v>
      </c>
      <c r="CE565" s="131">
        <f t="shared" si="2701"/>
        <v>0</v>
      </c>
      <c r="CF565" s="204" t="str">
        <f t="shared" ref="CF565" si="2738">IF(AND(CE566=0,CE565=0)," ",IF(AND(CE566=0,CE565&gt;0),"NC",IF(CE566&gt;CE565,1,CE566/CE565)))</f>
        <v xml:space="preserve"> </v>
      </c>
      <c r="CG565" s="131">
        <f t="shared" si="2702"/>
        <v>0</v>
      </c>
      <c r="CH565" s="204" t="str">
        <f t="shared" ref="CH565" si="2739">IF(AND(CG566=0,CG565=0)," ",IF(AND(CG566=0,CG565&gt;0),"NC",IF(CG566&gt;CG565,1,CG566/CG565)))</f>
        <v xml:space="preserve"> </v>
      </c>
      <c r="CI565" s="131">
        <f t="shared" si="2703"/>
        <v>0</v>
      </c>
      <c r="CJ565" s="204" t="str">
        <f t="shared" ref="CJ565" si="2740">IF(AND(CI566=0,CI565=0)," ",IF(AND(CI566=0,CI565&gt;0),"NC",IF(CI566&gt;CI565,1,CI566/CI565)))</f>
        <v xml:space="preserve"> </v>
      </c>
      <c r="CK565" s="4">
        <f t="shared" si="2522"/>
        <v>2</v>
      </c>
      <c r="CL565" s="171">
        <f>IF(AND(CK566=0,CK565=0),"",CK566/CK565)</f>
        <v>0</v>
      </c>
      <c r="CN565" s="205" t="s">
        <v>239</v>
      </c>
    </row>
    <row r="566" spans="1:92" ht="12" customHeight="1" x14ac:dyDescent="0.2">
      <c r="A566" s="212"/>
      <c r="B566" s="215"/>
      <c r="C566" s="210"/>
      <c r="D566" s="118" t="s">
        <v>0</v>
      </c>
      <c r="E566" s="119"/>
      <c r="F566" s="120"/>
      <c r="G566" s="120"/>
      <c r="H566" s="120"/>
      <c r="I566" s="121"/>
      <c r="J566" s="119"/>
      <c r="K566" s="120"/>
      <c r="L566" s="120"/>
      <c r="M566" s="120"/>
      <c r="N566" s="121"/>
      <c r="O566" s="119"/>
      <c r="P566" s="120"/>
      <c r="Q566" s="120"/>
      <c r="R566" s="120"/>
      <c r="S566" s="121"/>
      <c r="T566" s="119"/>
      <c r="U566" s="120"/>
      <c r="V566" s="120"/>
      <c r="W566" s="120"/>
      <c r="X566" s="121"/>
      <c r="Y566" s="119"/>
      <c r="Z566" s="120"/>
      <c r="AA566" s="120"/>
      <c r="AB566" s="120"/>
      <c r="AC566" s="121"/>
      <c r="AD566" s="119"/>
      <c r="AE566" s="120"/>
      <c r="AF566" s="120"/>
      <c r="AG566" s="120"/>
      <c r="AH566" s="121"/>
      <c r="AI566" s="119"/>
      <c r="AJ566" s="120"/>
      <c r="AK566" s="120"/>
      <c r="AL566" s="120"/>
      <c r="AM566" s="121"/>
      <c r="AN566" s="119"/>
      <c r="AO566" s="120"/>
      <c r="AP566" s="120"/>
      <c r="AQ566" s="120"/>
      <c r="AR566" s="121"/>
      <c r="AS566" s="119"/>
      <c r="AT566" s="120"/>
      <c r="AU566" s="120"/>
      <c r="AV566" s="120"/>
      <c r="AW566" s="121"/>
      <c r="AX566" s="119"/>
      <c r="AY566" s="120"/>
      <c r="AZ566" s="120"/>
      <c r="BA566" s="120"/>
      <c r="BB566" s="121"/>
      <c r="BC566" s="119"/>
      <c r="BD566" s="120"/>
      <c r="BE566" s="120"/>
      <c r="BF566" s="120"/>
      <c r="BG566" s="121"/>
      <c r="BH566" s="119"/>
      <c r="BI566" s="120"/>
      <c r="BJ566" s="120"/>
      <c r="BK566" s="120"/>
      <c r="BL566" s="121"/>
      <c r="BM566" s="131">
        <f t="shared" si="2693"/>
        <v>0</v>
      </c>
      <c r="BN566" s="204"/>
      <c r="BO566" s="131">
        <f t="shared" si="2705"/>
        <v>0</v>
      </c>
      <c r="BP566" s="204"/>
      <c r="BQ566" s="131">
        <f t="shared" si="2694"/>
        <v>0</v>
      </c>
      <c r="BR566" s="204"/>
      <c r="BS566" s="131">
        <f t="shared" si="2695"/>
        <v>0</v>
      </c>
      <c r="BT566" s="204"/>
      <c r="BU566" s="131">
        <f t="shared" si="2696"/>
        <v>0</v>
      </c>
      <c r="BV566" s="204"/>
      <c r="BW566" s="131">
        <f t="shared" si="2697"/>
        <v>0</v>
      </c>
      <c r="BX566" s="204"/>
      <c r="BY566" s="131">
        <f t="shared" si="2698"/>
        <v>0</v>
      </c>
      <c r="BZ566" s="204"/>
      <c r="CA566" s="131">
        <f t="shared" si="2699"/>
        <v>0</v>
      </c>
      <c r="CB566" s="204"/>
      <c r="CC566" s="131">
        <f t="shared" si="2700"/>
        <v>0</v>
      </c>
      <c r="CD566" s="204"/>
      <c r="CE566" s="131">
        <f t="shared" si="2701"/>
        <v>0</v>
      </c>
      <c r="CF566" s="204"/>
      <c r="CG566" s="131">
        <f t="shared" si="2702"/>
        <v>0</v>
      </c>
      <c r="CH566" s="204"/>
      <c r="CI566" s="131">
        <f t="shared" si="2703"/>
        <v>0</v>
      </c>
      <c r="CJ566" s="204"/>
      <c r="CK566" s="4">
        <f t="shared" si="2522"/>
        <v>0</v>
      </c>
      <c r="CL566" s="171"/>
      <c r="CN566" s="209"/>
    </row>
    <row r="567" spans="1:92" ht="12" customHeight="1" x14ac:dyDescent="0.2">
      <c r="A567" s="212"/>
      <c r="B567" s="215"/>
      <c r="C567" s="207" t="s">
        <v>5</v>
      </c>
      <c r="D567" s="118" t="s">
        <v>1</v>
      </c>
      <c r="E567" s="119"/>
      <c r="F567" s="120"/>
      <c r="G567" s="120"/>
      <c r="H567" s="120"/>
      <c r="I567" s="121"/>
      <c r="J567" s="119"/>
      <c r="K567" s="120"/>
      <c r="L567" s="120"/>
      <c r="M567" s="120"/>
      <c r="N567" s="121"/>
      <c r="O567" s="119"/>
      <c r="P567" s="120"/>
      <c r="Q567" s="120"/>
      <c r="R567" s="120"/>
      <c r="S567" s="121"/>
      <c r="T567" s="119"/>
      <c r="U567" s="120"/>
      <c r="V567" s="120"/>
      <c r="W567" s="120"/>
      <c r="X567" s="121"/>
      <c r="Y567" s="119"/>
      <c r="Z567" s="120"/>
      <c r="AA567" s="120"/>
      <c r="AB567" s="120"/>
      <c r="AC567" s="121"/>
      <c r="AD567" s="119"/>
      <c r="AE567" s="120"/>
      <c r="AF567" s="120"/>
      <c r="AG567" s="120"/>
      <c r="AH567" s="121"/>
      <c r="AI567" s="119"/>
      <c r="AJ567" s="120"/>
      <c r="AK567" s="120"/>
      <c r="AL567" s="120"/>
      <c r="AM567" s="121"/>
      <c r="AN567" s="119"/>
      <c r="AO567" s="120"/>
      <c r="AP567" s="120"/>
      <c r="AQ567" s="120"/>
      <c r="AR567" s="121">
        <v>1</v>
      </c>
      <c r="AS567" s="119"/>
      <c r="AT567" s="120"/>
      <c r="AU567" s="120"/>
      <c r="AV567" s="120"/>
      <c r="AW567" s="121"/>
      <c r="AX567" s="119"/>
      <c r="AY567" s="120"/>
      <c r="AZ567" s="120"/>
      <c r="BA567" s="120"/>
      <c r="BB567" s="121"/>
      <c r="BC567" s="119"/>
      <c r="BD567" s="120"/>
      <c r="BE567" s="120"/>
      <c r="BF567" s="120"/>
      <c r="BG567" s="121"/>
      <c r="BH567" s="119"/>
      <c r="BI567" s="120"/>
      <c r="BJ567" s="120"/>
      <c r="BK567" s="120"/>
      <c r="BL567" s="121"/>
      <c r="BM567" s="131">
        <f>SUM(E567:I567)</f>
        <v>0</v>
      </c>
      <c r="BN567" s="204" t="str">
        <f t="shared" ref="BN567" si="2741">IF(AND(BM568=0,BM567=0)," ",IF(AND(BM568=0,BM567&gt;0),"NC",IF(BM568&gt;BM567,1,BM568/BM567)))</f>
        <v xml:space="preserve"> </v>
      </c>
      <c r="BO567" s="131">
        <f t="shared" si="2705"/>
        <v>0</v>
      </c>
      <c r="BP567" s="204" t="str">
        <f t="shared" ref="BP567" si="2742">IF(AND(BO568=0,BO567=0)," ",IF(AND(BO568=0,BO567&gt;0),"NC",IF(BO568&gt;BO567,1,BO568/BO567)))</f>
        <v xml:space="preserve"> </v>
      </c>
      <c r="BQ567" s="131">
        <f t="shared" si="2694"/>
        <v>0</v>
      </c>
      <c r="BR567" s="204" t="str">
        <f t="shared" ref="BR567" si="2743">IF(AND(BQ568=0,BQ567=0)," ",IF(AND(BQ568=0,BQ567&gt;0),"NC",IF(BQ568&gt;BQ567,1,BQ568/BQ567)))</f>
        <v xml:space="preserve"> </v>
      </c>
      <c r="BS567" s="131">
        <f t="shared" si="2695"/>
        <v>0</v>
      </c>
      <c r="BT567" s="204" t="str">
        <f t="shared" ref="BT567" si="2744">IF(AND(BS568=0,BS567=0)," ",IF(AND(BS568=0,BS567&gt;0),"NC",IF(BS568&gt;BS567,1,BS568/BS567)))</f>
        <v xml:space="preserve"> </v>
      </c>
      <c r="BU567" s="131">
        <f t="shared" si="2696"/>
        <v>0</v>
      </c>
      <c r="BV567" s="204" t="str">
        <f t="shared" ref="BV567" si="2745">IF(AND(BU568=0,BU567=0)," ",IF(AND(BU568=0,BU567&gt;0),"NC",IF(BU568&gt;BU567,1,BU568/BU567)))</f>
        <v xml:space="preserve"> </v>
      </c>
      <c r="BW567" s="131">
        <f t="shared" si="2697"/>
        <v>0</v>
      </c>
      <c r="BX567" s="204" t="str">
        <f t="shared" ref="BX567" si="2746">IF(AND(BW568=0,BW567=0)," ",IF(AND(BW568=0,BW567&gt;0),"NC",IF(BW568&gt;BW567,1,BW568/BW567)))</f>
        <v xml:space="preserve"> </v>
      </c>
      <c r="BY567" s="131">
        <f t="shared" si="2698"/>
        <v>0</v>
      </c>
      <c r="BZ567" s="204" t="str">
        <f t="shared" ref="BZ567" si="2747">IF(AND(BY568=0,BY567=0)," ",IF(AND(BY568=0,BY567&gt;0),"NC",IF(BY568&gt;BY567,1,BY568/BY567)))</f>
        <v xml:space="preserve"> </v>
      </c>
      <c r="CA567" s="131">
        <f t="shared" si="2699"/>
        <v>1</v>
      </c>
      <c r="CB567" s="204" t="str">
        <f t="shared" ref="CB567" si="2748">IF(AND(CA568=0,CA567=0)," ",IF(AND(CA568=0,CA567&gt;0),"NC",IF(CA568&gt;CA567,1,CA568/CA567)))</f>
        <v>NC</v>
      </c>
      <c r="CC567" s="131">
        <f t="shared" si="2700"/>
        <v>0</v>
      </c>
      <c r="CD567" s="204" t="str">
        <f t="shared" ref="CD567" si="2749">IF(AND(CC568=0,CC567=0)," ",IF(AND(CC568=0,CC567&gt;0),"NC",IF(CC568&gt;CC567,1,CC568/CC567)))</f>
        <v xml:space="preserve"> </v>
      </c>
      <c r="CE567" s="131">
        <f t="shared" si="2701"/>
        <v>0</v>
      </c>
      <c r="CF567" s="204" t="str">
        <f t="shared" ref="CF567" si="2750">IF(AND(CE568=0,CE567=0)," ",IF(AND(CE568=0,CE567&gt;0),"NC",IF(CE568&gt;CE567,1,CE568/CE567)))</f>
        <v xml:space="preserve"> </v>
      </c>
      <c r="CG567" s="131">
        <f t="shared" si="2702"/>
        <v>0</v>
      </c>
      <c r="CH567" s="204" t="str">
        <f t="shared" ref="CH567" si="2751">IF(AND(CG568=0,CG567=0)," ",IF(AND(CG568=0,CG567&gt;0),"NC",IF(CG568&gt;CG567,1,CG568/CG567)))</f>
        <v xml:space="preserve"> </v>
      </c>
      <c r="CI567" s="131">
        <f t="shared" si="2703"/>
        <v>0</v>
      </c>
      <c r="CJ567" s="204" t="str">
        <f t="shared" ref="CJ567" si="2752">IF(AND(CI568=0,CI567=0)," ",IF(AND(CI568=0,CI567&gt;0),"NC",IF(CI568&gt;CI567,1,CI568/CI567)))</f>
        <v xml:space="preserve"> </v>
      </c>
      <c r="CK567" s="4">
        <f t="shared" si="2522"/>
        <v>1</v>
      </c>
      <c r="CL567" s="171">
        <f>IF(AND(CK568=0,CK567=0),"",CK568/CK567)</f>
        <v>0</v>
      </c>
      <c r="CN567" s="205" t="s">
        <v>89</v>
      </c>
    </row>
    <row r="568" spans="1:92" ht="12" customHeight="1" x14ac:dyDescent="0.2">
      <c r="A568" s="212"/>
      <c r="B568" s="215"/>
      <c r="C568" s="210"/>
      <c r="D568" s="118" t="s">
        <v>0</v>
      </c>
      <c r="E568" s="119"/>
      <c r="F568" s="120"/>
      <c r="G568" s="120"/>
      <c r="H568" s="120"/>
      <c r="I568" s="121"/>
      <c r="J568" s="119"/>
      <c r="K568" s="120"/>
      <c r="L568" s="120"/>
      <c r="M568" s="120"/>
      <c r="N568" s="121"/>
      <c r="O568" s="119"/>
      <c r="P568" s="120"/>
      <c r="Q568" s="120"/>
      <c r="R568" s="120"/>
      <c r="S568" s="121"/>
      <c r="T568" s="119"/>
      <c r="U568" s="120"/>
      <c r="V568" s="120"/>
      <c r="W568" s="120"/>
      <c r="X568" s="121"/>
      <c r="Y568" s="119"/>
      <c r="Z568" s="120"/>
      <c r="AA568" s="120"/>
      <c r="AB568" s="120"/>
      <c r="AC568" s="121"/>
      <c r="AD568" s="119"/>
      <c r="AE568" s="120"/>
      <c r="AF568" s="120"/>
      <c r="AG568" s="120"/>
      <c r="AH568" s="121"/>
      <c r="AI568" s="119"/>
      <c r="AJ568" s="120"/>
      <c r="AK568" s="120"/>
      <c r="AL568" s="120"/>
      <c r="AM568" s="121"/>
      <c r="AN568" s="119"/>
      <c r="AO568" s="120"/>
      <c r="AP568" s="120"/>
      <c r="AQ568" s="120"/>
      <c r="AR568" s="121"/>
      <c r="AS568" s="119"/>
      <c r="AT568" s="120"/>
      <c r="AU568" s="120"/>
      <c r="AV568" s="120"/>
      <c r="AW568" s="121"/>
      <c r="AX568" s="119"/>
      <c r="AY568" s="120"/>
      <c r="AZ568" s="120"/>
      <c r="BA568" s="120"/>
      <c r="BB568" s="121"/>
      <c r="BC568" s="119"/>
      <c r="BD568" s="120"/>
      <c r="BE568" s="120"/>
      <c r="BF568" s="120"/>
      <c r="BG568" s="121"/>
      <c r="BH568" s="119"/>
      <c r="BI568" s="120"/>
      <c r="BJ568" s="120"/>
      <c r="BK568" s="120"/>
      <c r="BL568" s="121"/>
      <c r="BM568" s="131">
        <f t="shared" ref="BM568:BM570" si="2753">SUM(E568:I568)</f>
        <v>0</v>
      </c>
      <c r="BN568" s="204"/>
      <c r="BO568" s="131">
        <f t="shared" si="2705"/>
        <v>0</v>
      </c>
      <c r="BP568" s="204"/>
      <c r="BQ568" s="131">
        <f t="shared" si="2694"/>
        <v>0</v>
      </c>
      <c r="BR568" s="204"/>
      <c r="BS568" s="131">
        <f t="shared" si="2695"/>
        <v>0</v>
      </c>
      <c r="BT568" s="204"/>
      <c r="BU568" s="131">
        <f t="shared" si="2696"/>
        <v>0</v>
      </c>
      <c r="BV568" s="204"/>
      <c r="BW568" s="131">
        <f t="shared" si="2697"/>
        <v>0</v>
      </c>
      <c r="BX568" s="204"/>
      <c r="BY568" s="131">
        <f t="shared" si="2698"/>
        <v>0</v>
      </c>
      <c r="BZ568" s="204"/>
      <c r="CA568" s="131">
        <f t="shared" si="2699"/>
        <v>0</v>
      </c>
      <c r="CB568" s="204"/>
      <c r="CC568" s="131">
        <f t="shared" si="2700"/>
        <v>0</v>
      </c>
      <c r="CD568" s="204"/>
      <c r="CE568" s="131">
        <f t="shared" si="2701"/>
        <v>0</v>
      </c>
      <c r="CF568" s="204"/>
      <c r="CG568" s="131">
        <f t="shared" si="2702"/>
        <v>0</v>
      </c>
      <c r="CH568" s="204"/>
      <c r="CI568" s="131">
        <f t="shared" si="2703"/>
        <v>0</v>
      </c>
      <c r="CJ568" s="204"/>
      <c r="CK568" s="4">
        <f t="shared" si="2522"/>
        <v>0</v>
      </c>
      <c r="CL568" s="171"/>
      <c r="CN568" s="209"/>
    </row>
    <row r="569" spans="1:92" ht="12" customHeight="1" x14ac:dyDescent="0.2">
      <c r="A569" s="212"/>
      <c r="B569" s="215"/>
      <c r="C569" s="207" t="s">
        <v>3</v>
      </c>
      <c r="D569" s="118" t="s">
        <v>1</v>
      </c>
      <c r="E569" s="119"/>
      <c r="F569" s="120"/>
      <c r="G569" s="120"/>
      <c r="H569" s="120"/>
      <c r="I569" s="121"/>
      <c r="J569" s="119"/>
      <c r="K569" s="120"/>
      <c r="L569" s="120"/>
      <c r="M569" s="120"/>
      <c r="N569" s="121"/>
      <c r="O569" s="119"/>
      <c r="P569" s="120"/>
      <c r="Q569" s="120"/>
      <c r="R569" s="120"/>
      <c r="S569" s="121"/>
      <c r="T569" s="119"/>
      <c r="U569" s="120"/>
      <c r="V569" s="120"/>
      <c r="W569" s="120"/>
      <c r="X569" s="121"/>
      <c r="Y569" s="119"/>
      <c r="Z569" s="120"/>
      <c r="AA569" s="120"/>
      <c r="AB569" s="120"/>
      <c r="AC569" s="121"/>
      <c r="AD569" s="119"/>
      <c r="AE569" s="120"/>
      <c r="AF569" s="120"/>
      <c r="AG569" s="120"/>
      <c r="AH569" s="121"/>
      <c r="AI569" s="119"/>
      <c r="AJ569" s="120"/>
      <c r="AK569" s="120"/>
      <c r="AL569" s="120"/>
      <c r="AM569" s="121"/>
      <c r="AN569" s="119"/>
      <c r="AO569" s="120"/>
      <c r="AP569" s="120"/>
      <c r="AQ569" s="120"/>
      <c r="AR569" s="121"/>
      <c r="AS569" s="119"/>
      <c r="AT569" s="120"/>
      <c r="AU569" s="120"/>
      <c r="AV569" s="120"/>
      <c r="AW569" s="121"/>
      <c r="AX569" s="119"/>
      <c r="AY569" s="120"/>
      <c r="AZ569" s="120"/>
      <c r="BA569" s="120"/>
      <c r="BB569" s="121"/>
      <c r="BC569" s="119"/>
      <c r="BD569" s="120"/>
      <c r="BE569" s="120"/>
      <c r="BF569" s="120"/>
      <c r="BG569" s="121"/>
      <c r="BH569" s="119"/>
      <c r="BI569" s="120"/>
      <c r="BJ569" s="120"/>
      <c r="BK569" s="120"/>
      <c r="BL569" s="121"/>
      <c r="BM569" s="131">
        <f t="shared" si="2753"/>
        <v>0</v>
      </c>
      <c r="BN569" s="204" t="str">
        <f t="shared" ref="BN569" si="2754">IF(AND(BM570=0,BM569=0)," ",IF(AND(BM570=0,BM569&gt;0),"NC",IF(BM570&gt;BM569,1,BM570/BM569)))</f>
        <v xml:space="preserve"> </v>
      </c>
      <c r="BO569" s="131">
        <f t="shared" si="2705"/>
        <v>0</v>
      </c>
      <c r="BP569" s="204" t="str">
        <f t="shared" ref="BP569" si="2755">IF(AND(BO570=0,BO569=0)," ",IF(AND(BO570=0,BO569&gt;0),"NC",IF(BO570&gt;BO569,1,BO570/BO569)))</f>
        <v xml:space="preserve"> </v>
      </c>
      <c r="BQ569" s="131">
        <f t="shared" si="2694"/>
        <v>0</v>
      </c>
      <c r="BR569" s="204" t="str">
        <f t="shared" ref="BR569" si="2756">IF(AND(BQ570=0,BQ569=0)," ",IF(AND(BQ570=0,BQ569&gt;0),"NC",IF(BQ570&gt;BQ569,1,BQ570/BQ569)))</f>
        <v xml:space="preserve"> </v>
      </c>
      <c r="BS569" s="131">
        <f t="shared" si="2695"/>
        <v>0</v>
      </c>
      <c r="BT569" s="204" t="str">
        <f t="shared" ref="BT569" si="2757">IF(AND(BS570=0,BS569=0)," ",IF(AND(BS570=0,BS569&gt;0),"NC",IF(BS570&gt;BS569,1,BS570/BS569)))</f>
        <v xml:space="preserve"> </v>
      </c>
      <c r="BU569" s="131">
        <f t="shared" si="2696"/>
        <v>0</v>
      </c>
      <c r="BV569" s="204" t="str">
        <f t="shared" ref="BV569" si="2758">IF(AND(BU570=0,BU569=0)," ",IF(AND(BU570=0,BU569&gt;0),"NC",IF(BU570&gt;BU569,1,BU570/BU569)))</f>
        <v xml:space="preserve"> </v>
      </c>
      <c r="BW569" s="131">
        <f t="shared" si="2697"/>
        <v>0</v>
      </c>
      <c r="BX569" s="204" t="str">
        <f t="shared" ref="BX569" si="2759">IF(AND(BW570=0,BW569=0)," ",IF(AND(BW570=0,BW569&gt;0),"NC",IF(BW570&gt;BW569,1,BW570/BW569)))</f>
        <v xml:space="preserve"> </v>
      </c>
      <c r="BY569" s="131">
        <f t="shared" si="2698"/>
        <v>0</v>
      </c>
      <c r="BZ569" s="204" t="str">
        <f t="shared" ref="BZ569" si="2760">IF(AND(BY570=0,BY569=0)," ",IF(AND(BY570=0,BY569&gt;0),"NC",IF(BY570&gt;BY569,1,BY570/BY569)))</f>
        <v xml:space="preserve"> </v>
      </c>
      <c r="CA569" s="131">
        <f t="shared" si="2699"/>
        <v>0</v>
      </c>
      <c r="CB569" s="204" t="str">
        <f t="shared" ref="CB569" si="2761">IF(AND(CA570=0,CA569=0)," ",IF(AND(CA570=0,CA569&gt;0),"NC",IF(CA570&gt;CA569,1,CA570/CA569)))</f>
        <v xml:space="preserve"> </v>
      </c>
      <c r="CC569" s="131">
        <f t="shared" si="2700"/>
        <v>0</v>
      </c>
      <c r="CD569" s="204" t="str">
        <f t="shared" ref="CD569" si="2762">IF(AND(CC570=0,CC569=0)," ",IF(AND(CC570=0,CC569&gt;0),"NC",IF(CC570&gt;CC569,1,CC570/CC569)))</f>
        <v xml:space="preserve"> </v>
      </c>
      <c r="CE569" s="131">
        <f t="shared" si="2701"/>
        <v>0</v>
      </c>
      <c r="CF569" s="204" t="str">
        <f t="shared" ref="CF569" si="2763">IF(AND(CE570=0,CE569=0)," ",IF(AND(CE570=0,CE569&gt;0),"NC",IF(CE570&gt;CE569,1,CE570/CE569)))</f>
        <v xml:space="preserve"> </v>
      </c>
      <c r="CG569" s="131">
        <f t="shared" si="2702"/>
        <v>0</v>
      </c>
      <c r="CH569" s="204" t="str">
        <f t="shared" ref="CH569" si="2764">IF(AND(CG570=0,CG569=0)," ",IF(AND(CG570=0,CG569&gt;0),"NC",IF(CG570&gt;CG569,1,CG570/CG569)))</f>
        <v xml:space="preserve"> </v>
      </c>
      <c r="CI569" s="131">
        <f t="shared" si="2703"/>
        <v>0</v>
      </c>
      <c r="CJ569" s="204" t="str">
        <f t="shared" ref="CJ569" si="2765">IF(AND(CI570=0,CI569=0)," ",IF(AND(CI570=0,CI569&gt;0),"NC",IF(CI570&gt;CI569,1,CI570/CI569)))</f>
        <v xml:space="preserve"> </v>
      </c>
      <c r="CK569" s="4">
        <f t="shared" si="2522"/>
        <v>0</v>
      </c>
      <c r="CL569" s="171" t="str">
        <f>IF(AND(CK570=0,CK569=0),"",CK570/CK569)</f>
        <v/>
      </c>
      <c r="CN569" s="205" t="s">
        <v>287</v>
      </c>
    </row>
    <row r="570" spans="1:92" ht="12" customHeight="1" x14ac:dyDescent="0.2">
      <c r="A570" s="213"/>
      <c r="B570" s="216"/>
      <c r="C570" s="208"/>
      <c r="D570" s="122" t="s">
        <v>0</v>
      </c>
      <c r="E570" s="123"/>
      <c r="F570" s="124"/>
      <c r="G570" s="124"/>
      <c r="H570" s="124"/>
      <c r="I570" s="125"/>
      <c r="J570" s="123"/>
      <c r="K570" s="124"/>
      <c r="L570" s="124"/>
      <c r="M570" s="124"/>
      <c r="N570" s="125"/>
      <c r="O570" s="123"/>
      <c r="P570" s="124"/>
      <c r="Q570" s="124"/>
      <c r="R570" s="124"/>
      <c r="S570" s="125"/>
      <c r="T570" s="123"/>
      <c r="U570" s="124"/>
      <c r="V570" s="124"/>
      <c r="W570" s="124"/>
      <c r="X570" s="125"/>
      <c r="Y570" s="123"/>
      <c r="Z570" s="124"/>
      <c r="AA570" s="124"/>
      <c r="AB570" s="124"/>
      <c r="AC570" s="125"/>
      <c r="AD570" s="123"/>
      <c r="AE570" s="124"/>
      <c r="AF570" s="124"/>
      <c r="AG570" s="124"/>
      <c r="AH570" s="125"/>
      <c r="AI570" s="123"/>
      <c r="AJ570" s="124"/>
      <c r="AK570" s="124"/>
      <c r="AL570" s="124"/>
      <c r="AM570" s="125"/>
      <c r="AN570" s="123"/>
      <c r="AO570" s="124"/>
      <c r="AP570" s="124"/>
      <c r="AQ570" s="124"/>
      <c r="AR570" s="125"/>
      <c r="AS570" s="123"/>
      <c r="AT570" s="124"/>
      <c r="AU570" s="124"/>
      <c r="AV570" s="124"/>
      <c r="AW570" s="125"/>
      <c r="AX570" s="123"/>
      <c r="AY570" s="124"/>
      <c r="AZ570" s="124"/>
      <c r="BA570" s="124"/>
      <c r="BB570" s="125"/>
      <c r="BC570" s="123"/>
      <c r="BD570" s="124"/>
      <c r="BE570" s="124"/>
      <c r="BF570" s="124"/>
      <c r="BG570" s="125"/>
      <c r="BH570" s="123"/>
      <c r="BI570" s="124"/>
      <c r="BJ570" s="124"/>
      <c r="BK570" s="124"/>
      <c r="BL570" s="125"/>
      <c r="BM570" s="131">
        <f t="shared" si="2753"/>
        <v>0</v>
      </c>
      <c r="BN570" s="204"/>
      <c r="BO570" s="131">
        <f t="shared" si="2705"/>
        <v>0</v>
      </c>
      <c r="BP570" s="204"/>
      <c r="BQ570" s="131">
        <f t="shared" si="2694"/>
        <v>0</v>
      </c>
      <c r="BR570" s="204"/>
      <c r="BS570" s="131">
        <f t="shared" si="2695"/>
        <v>0</v>
      </c>
      <c r="BT570" s="204"/>
      <c r="BU570" s="131">
        <f t="shared" si="2696"/>
        <v>0</v>
      </c>
      <c r="BV570" s="204"/>
      <c r="BW570" s="131">
        <f t="shared" si="2697"/>
        <v>0</v>
      </c>
      <c r="BX570" s="204"/>
      <c r="BY570" s="131">
        <f t="shared" si="2698"/>
        <v>0</v>
      </c>
      <c r="BZ570" s="204"/>
      <c r="CA570" s="131">
        <f t="shared" si="2699"/>
        <v>0</v>
      </c>
      <c r="CB570" s="204"/>
      <c r="CC570" s="131">
        <f t="shared" si="2700"/>
        <v>0</v>
      </c>
      <c r="CD570" s="204"/>
      <c r="CE570" s="131">
        <f t="shared" si="2701"/>
        <v>0</v>
      </c>
      <c r="CF570" s="204"/>
      <c r="CG570" s="131">
        <f t="shared" si="2702"/>
        <v>0</v>
      </c>
      <c r="CH570" s="204"/>
      <c r="CI570" s="131">
        <f t="shared" si="2703"/>
        <v>0</v>
      </c>
      <c r="CJ570" s="204"/>
      <c r="CK570" s="4">
        <f t="shared" si="2522"/>
        <v>0</v>
      </c>
      <c r="CL570" s="171"/>
      <c r="CN570" s="206"/>
    </row>
    <row r="571" spans="1:92" ht="12" customHeight="1" x14ac:dyDescent="0.2">
      <c r="A571" s="211" t="s">
        <v>249</v>
      </c>
      <c r="B571" s="214" t="s">
        <v>260</v>
      </c>
      <c r="C571" s="217" t="s">
        <v>9</v>
      </c>
      <c r="D571" s="114" t="s">
        <v>1</v>
      </c>
      <c r="E571" s="115"/>
      <c r="F571" s="116"/>
      <c r="G571" s="116"/>
      <c r="H571" s="116"/>
      <c r="I571" s="117"/>
      <c r="J571" s="115"/>
      <c r="K571" s="116"/>
      <c r="L571" s="116"/>
      <c r="M571" s="116"/>
      <c r="N571" s="117"/>
      <c r="O571" s="115"/>
      <c r="P571" s="116"/>
      <c r="Q571" s="116"/>
      <c r="R571" s="116"/>
      <c r="S571" s="117"/>
      <c r="T571" s="115"/>
      <c r="U571" s="116"/>
      <c r="V571" s="116"/>
      <c r="W571" s="116"/>
      <c r="X571" s="117"/>
      <c r="Y571" s="115"/>
      <c r="Z571" s="116"/>
      <c r="AA571" s="116"/>
      <c r="AB571" s="116"/>
      <c r="AC571" s="117"/>
      <c r="AD571" s="115"/>
      <c r="AE571" s="116"/>
      <c r="AF571" s="116"/>
      <c r="AG571" s="116"/>
      <c r="AH571" s="117"/>
      <c r="AI571" s="115"/>
      <c r="AJ571" s="116"/>
      <c r="AK571" s="116"/>
      <c r="AL571" s="116"/>
      <c r="AM571" s="117"/>
      <c r="AN571" s="115"/>
      <c r="AO571" s="116"/>
      <c r="AP571" s="116"/>
      <c r="AQ571" s="116"/>
      <c r="AR571" s="117"/>
      <c r="AS571" s="115"/>
      <c r="AT571" s="116"/>
      <c r="AU571" s="116"/>
      <c r="AV571" s="116"/>
      <c r="AW571" s="117"/>
      <c r="AX571" s="115"/>
      <c r="AY571" s="116"/>
      <c r="AZ571" s="116"/>
      <c r="BA571" s="116"/>
      <c r="BB571" s="117"/>
      <c r="BC571" s="115"/>
      <c r="BD571" s="116"/>
      <c r="BE571" s="116"/>
      <c r="BF571" s="116"/>
      <c r="BG571" s="117"/>
      <c r="BH571" s="115"/>
      <c r="BI571" s="116"/>
      <c r="BJ571" s="116"/>
      <c r="BK571" s="116"/>
      <c r="BL571" s="117"/>
      <c r="BM571" s="131">
        <f>SUM(E571:I571)</f>
        <v>0</v>
      </c>
      <c r="BN571" s="204" t="str">
        <f t="shared" ref="BN571" si="2766">IF(AND(BM572=0,BM571=0)," ",IF(AND(BM572=0,BM571&gt;0),"NC",IF(BM572&gt;BM571,1,BM572/BM571)))</f>
        <v xml:space="preserve"> </v>
      </c>
      <c r="BO571" s="131">
        <f>SUM(J571:N571)</f>
        <v>0</v>
      </c>
      <c r="BP571" s="204" t="str">
        <f t="shared" ref="BP571" si="2767">IF(AND(BO572=0,BO571=0)," ",IF(AND(BO572=0,BO571&gt;0),"NC",IF(BO572&gt;BO571,1,BO572/BO571)))</f>
        <v xml:space="preserve"> </v>
      </c>
      <c r="BQ571" s="131">
        <f>SUM(O571:S571)</f>
        <v>0</v>
      </c>
      <c r="BR571" s="204" t="str">
        <f t="shared" ref="BR571" si="2768">IF(AND(BQ572=0,BQ571=0)," ",IF(AND(BQ572=0,BQ571&gt;0),"NC",IF(BQ572&gt;BQ571,1,BQ572/BQ571)))</f>
        <v xml:space="preserve"> </v>
      </c>
      <c r="BS571" s="131">
        <f>SUM(T571:X571)</f>
        <v>0</v>
      </c>
      <c r="BT571" s="204" t="str">
        <f t="shared" ref="BT571" si="2769">IF(AND(BS572=0,BS571=0)," ",IF(AND(BS572=0,BS571&gt;0),"NC",IF(BS572&gt;BS571,1,BS572/BS571)))</f>
        <v xml:space="preserve"> </v>
      </c>
      <c r="BU571" s="131">
        <f>SUM(Y571:AC571)</f>
        <v>0</v>
      </c>
      <c r="BV571" s="204" t="str">
        <f t="shared" ref="BV571" si="2770">IF(AND(BU572=0,BU571=0)," ",IF(AND(BU572=0,BU571&gt;0),"NC",IF(BU572&gt;BU571,1,BU572/BU571)))</f>
        <v xml:space="preserve"> </v>
      </c>
      <c r="BW571" s="131">
        <f>SUM(AD571:AH571)</f>
        <v>0</v>
      </c>
      <c r="BX571" s="204" t="str">
        <f t="shared" ref="BX571" si="2771">IF(AND(BW572=0,BW571=0)," ",IF(AND(BW572=0,BW571&gt;0),"NC",IF(BW572&gt;BW571,1,BW572/BW571)))</f>
        <v xml:space="preserve"> </v>
      </c>
      <c r="BY571" s="131">
        <f>SUM(AI571:AM571)</f>
        <v>0</v>
      </c>
      <c r="BZ571" s="204" t="str">
        <f t="shared" ref="BZ571" si="2772">IF(AND(BY572=0,BY571=0)," ",IF(AND(BY572=0,BY571&gt;0),"NC",IF(BY572&gt;BY571,1,BY572/BY571)))</f>
        <v xml:space="preserve"> </v>
      </c>
      <c r="CA571" s="131">
        <f>SUM(AN571:AR571)</f>
        <v>0</v>
      </c>
      <c r="CB571" s="204" t="str">
        <f t="shared" ref="CB571" si="2773">IF(AND(CA572=0,CA571=0)," ",IF(AND(CA572=0,CA571&gt;0),"NC",IF(CA572&gt;CA571,1,CA572/CA571)))</f>
        <v xml:space="preserve"> </v>
      </c>
      <c r="CC571" s="131">
        <f>SUM(AS571:AW571)</f>
        <v>0</v>
      </c>
      <c r="CD571" s="204" t="str">
        <f t="shared" ref="CD571" si="2774">IF(AND(CC572=0,CC571=0)," ",IF(AND(CC572=0,CC571&gt;0),"NC",IF(CC572&gt;CC571,1,CC572/CC571)))</f>
        <v xml:space="preserve"> </v>
      </c>
      <c r="CE571" s="131">
        <f>SUM(AX571:BB571)</f>
        <v>0</v>
      </c>
      <c r="CF571" s="204" t="str">
        <f t="shared" ref="CF571" si="2775">IF(AND(CE572=0,CE571=0)," ",IF(AND(CE572=0,CE571&gt;0),"NC",IF(CE572&gt;CE571,1,CE572/CE571)))</f>
        <v xml:space="preserve"> </v>
      </c>
      <c r="CG571" s="131">
        <f>SUM(BC571:BG571)</f>
        <v>0</v>
      </c>
      <c r="CH571" s="204" t="str">
        <f t="shared" ref="CH571" si="2776">IF(AND(CG572=0,CG571=0)," ",IF(AND(CG572=0,CG571&gt;0),"NC",IF(CG572&gt;CG571,1,CG572/CG571)))</f>
        <v xml:space="preserve"> </v>
      </c>
      <c r="CI571" s="131">
        <f>SUM(BH571:BL571)</f>
        <v>0</v>
      </c>
      <c r="CJ571" s="204" t="str">
        <f t="shared" ref="CJ571" si="2777">IF(AND(CI572=0,CI571=0)," ",IF(AND(CI572=0,CI571&gt;0),"NC",IF(CI572&gt;CI571,1,CI572/CI571)))</f>
        <v xml:space="preserve"> </v>
      </c>
      <c r="CK571" s="4">
        <f t="shared" si="2522"/>
        <v>0</v>
      </c>
      <c r="CL571" s="171" t="str">
        <f>IF(AND(CK572=0,CK571=0),"",CK572/CK571)</f>
        <v/>
      </c>
      <c r="CN571" s="218" t="s">
        <v>8</v>
      </c>
    </row>
    <row r="572" spans="1:92" ht="12" customHeight="1" x14ac:dyDescent="0.2">
      <c r="A572" s="212"/>
      <c r="B572" s="215"/>
      <c r="C572" s="210"/>
      <c r="D572" s="118" t="s">
        <v>0</v>
      </c>
      <c r="E572" s="119"/>
      <c r="F572" s="120"/>
      <c r="G572" s="120"/>
      <c r="H572" s="120"/>
      <c r="I572" s="121"/>
      <c r="J572" s="119"/>
      <c r="K572" s="120"/>
      <c r="L572" s="120"/>
      <c r="M572" s="120"/>
      <c r="N572" s="121"/>
      <c r="O572" s="119"/>
      <c r="P572" s="120"/>
      <c r="Q572" s="120"/>
      <c r="R572" s="120"/>
      <c r="S572" s="121"/>
      <c r="T572" s="119"/>
      <c r="U572" s="120"/>
      <c r="V572" s="120"/>
      <c r="W572" s="120"/>
      <c r="X572" s="121"/>
      <c r="Y572" s="119"/>
      <c r="Z572" s="120"/>
      <c r="AA572" s="120"/>
      <c r="AB572" s="120"/>
      <c r="AC572" s="121"/>
      <c r="AD572" s="119"/>
      <c r="AE572" s="120"/>
      <c r="AF572" s="120"/>
      <c r="AG572" s="120"/>
      <c r="AH572" s="121"/>
      <c r="AI572" s="119"/>
      <c r="AJ572" s="120"/>
      <c r="AK572" s="120"/>
      <c r="AL572" s="120"/>
      <c r="AM572" s="121"/>
      <c r="AN572" s="119"/>
      <c r="AO572" s="120"/>
      <c r="AP572" s="120"/>
      <c r="AQ572" s="120"/>
      <c r="AR572" s="121"/>
      <c r="AS572" s="119"/>
      <c r="AT572" s="120"/>
      <c r="AU572" s="120"/>
      <c r="AV572" s="120"/>
      <c r="AW572" s="121"/>
      <c r="AX572" s="119"/>
      <c r="AY572" s="120"/>
      <c r="AZ572" s="120"/>
      <c r="BA572" s="120"/>
      <c r="BB572" s="121"/>
      <c r="BC572" s="119"/>
      <c r="BD572" s="120"/>
      <c r="BE572" s="120"/>
      <c r="BF572" s="120"/>
      <c r="BG572" s="121"/>
      <c r="BH572" s="119"/>
      <c r="BI572" s="120"/>
      <c r="BJ572" s="120"/>
      <c r="BK572" s="120"/>
      <c r="BL572" s="121"/>
      <c r="BM572" s="131">
        <f t="shared" ref="BM572:BM578" si="2778">SUM(E572:I572)</f>
        <v>0</v>
      </c>
      <c r="BN572" s="204"/>
      <c r="BO572" s="131">
        <f>SUM(J572:N572)</f>
        <v>0</v>
      </c>
      <c r="BP572" s="204"/>
      <c r="BQ572" s="131">
        <f t="shared" ref="BQ572:BQ582" si="2779">SUM(O572:S572)</f>
        <v>0</v>
      </c>
      <c r="BR572" s="204"/>
      <c r="BS572" s="131">
        <f t="shared" ref="BS572:BS582" si="2780">SUM(T572:X572)</f>
        <v>0</v>
      </c>
      <c r="BT572" s="204"/>
      <c r="BU572" s="131">
        <f t="shared" ref="BU572:BU582" si="2781">SUM(Y572:AC572)</f>
        <v>0</v>
      </c>
      <c r="BV572" s="204"/>
      <c r="BW572" s="131">
        <f t="shared" ref="BW572:BW582" si="2782">SUM(AD572:AH572)</f>
        <v>0</v>
      </c>
      <c r="BX572" s="204"/>
      <c r="BY572" s="131">
        <f t="shared" ref="BY572:BY582" si="2783">SUM(AI572:AM572)</f>
        <v>0</v>
      </c>
      <c r="BZ572" s="204"/>
      <c r="CA572" s="131">
        <f t="shared" ref="CA572:CA582" si="2784">SUM(AN572:AR572)</f>
        <v>0</v>
      </c>
      <c r="CB572" s="204"/>
      <c r="CC572" s="131">
        <f t="shared" ref="CC572:CC582" si="2785">SUM(AS572:AW572)</f>
        <v>0</v>
      </c>
      <c r="CD572" s="204"/>
      <c r="CE572" s="131">
        <f t="shared" ref="CE572:CE582" si="2786">SUM(AX572:BB572)</f>
        <v>0</v>
      </c>
      <c r="CF572" s="204"/>
      <c r="CG572" s="131">
        <f t="shared" ref="CG572:CG582" si="2787">SUM(BC572:BG572)</f>
        <v>0</v>
      </c>
      <c r="CH572" s="204"/>
      <c r="CI572" s="131">
        <f t="shared" ref="CI572:CI582" si="2788">SUM(BH572:BL572)</f>
        <v>0</v>
      </c>
      <c r="CJ572" s="204"/>
      <c r="CK572" s="4">
        <f t="shared" si="2522"/>
        <v>0</v>
      </c>
      <c r="CL572" s="171"/>
      <c r="CN572" s="209"/>
    </row>
    <row r="573" spans="1:92" ht="12" customHeight="1" x14ac:dyDescent="0.2">
      <c r="A573" s="212"/>
      <c r="B573" s="215"/>
      <c r="C573" s="207" t="s">
        <v>7</v>
      </c>
      <c r="D573" s="118" t="s">
        <v>1</v>
      </c>
      <c r="E573" s="119"/>
      <c r="F573" s="120"/>
      <c r="G573" s="120"/>
      <c r="H573" s="120"/>
      <c r="I573" s="121"/>
      <c r="J573" s="119"/>
      <c r="K573" s="120"/>
      <c r="L573" s="120"/>
      <c r="M573" s="120"/>
      <c r="N573" s="121"/>
      <c r="O573" s="119"/>
      <c r="P573" s="120"/>
      <c r="Q573" s="120"/>
      <c r="R573" s="120"/>
      <c r="S573" s="121"/>
      <c r="T573" s="119"/>
      <c r="U573" s="120"/>
      <c r="V573" s="120"/>
      <c r="W573" s="120"/>
      <c r="X573" s="121"/>
      <c r="Y573" s="119"/>
      <c r="Z573" s="120"/>
      <c r="AA573" s="120"/>
      <c r="AB573" s="120"/>
      <c r="AC573" s="121"/>
      <c r="AD573" s="119"/>
      <c r="AE573" s="120"/>
      <c r="AF573" s="120"/>
      <c r="AG573" s="120"/>
      <c r="AH573" s="121"/>
      <c r="AI573" s="119"/>
      <c r="AJ573" s="120"/>
      <c r="AK573" s="120"/>
      <c r="AL573" s="120"/>
      <c r="AM573" s="121"/>
      <c r="AN573" s="119"/>
      <c r="AO573" s="120"/>
      <c r="AP573" s="120"/>
      <c r="AQ573" s="120"/>
      <c r="AR573" s="121"/>
      <c r="AS573" s="119"/>
      <c r="AT573" s="120"/>
      <c r="AU573" s="120"/>
      <c r="AV573" s="120"/>
      <c r="AW573" s="121"/>
      <c r="AX573" s="119"/>
      <c r="AY573" s="120"/>
      <c r="AZ573" s="120"/>
      <c r="BA573" s="120"/>
      <c r="BB573" s="121"/>
      <c r="BC573" s="119"/>
      <c r="BD573" s="120"/>
      <c r="BE573" s="120"/>
      <c r="BF573" s="120"/>
      <c r="BG573" s="121"/>
      <c r="BH573" s="119"/>
      <c r="BI573" s="120"/>
      <c r="BJ573" s="120"/>
      <c r="BK573" s="120"/>
      <c r="BL573" s="121"/>
      <c r="BM573" s="131">
        <f t="shared" si="2778"/>
        <v>0</v>
      </c>
      <c r="BN573" s="204" t="str">
        <f t="shared" ref="BN573" si="2789">IF(AND(BM574=0,BM573=0)," ",IF(AND(BM574=0,BM573&gt;0),"NC",IF(BM574&gt;BM573,1,BM574/BM573)))</f>
        <v xml:space="preserve"> </v>
      </c>
      <c r="BO573" s="131">
        <f t="shared" ref="BO573:BO582" si="2790">SUM(J573:N573)</f>
        <v>0</v>
      </c>
      <c r="BP573" s="204" t="str">
        <f t="shared" ref="BP573" si="2791">IF(AND(BO574=0,BO573=0)," ",IF(AND(BO574=0,BO573&gt;0),"NC",IF(BO574&gt;BO573,1,BO574/BO573)))</f>
        <v xml:space="preserve"> </v>
      </c>
      <c r="BQ573" s="131">
        <f t="shared" si="2779"/>
        <v>0</v>
      </c>
      <c r="BR573" s="204" t="str">
        <f t="shared" ref="BR573" si="2792">IF(AND(BQ574=0,BQ573=0)," ",IF(AND(BQ574=0,BQ573&gt;0),"NC",IF(BQ574&gt;BQ573,1,BQ574/BQ573)))</f>
        <v xml:space="preserve"> </v>
      </c>
      <c r="BS573" s="131">
        <f t="shared" si="2780"/>
        <v>0</v>
      </c>
      <c r="BT573" s="204" t="str">
        <f t="shared" ref="BT573" si="2793">IF(AND(BS574=0,BS573=0)," ",IF(AND(BS574=0,BS573&gt;0),"NC",IF(BS574&gt;BS573,1,BS574/BS573)))</f>
        <v xml:space="preserve"> </v>
      </c>
      <c r="BU573" s="131">
        <f t="shared" si="2781"/>
        <v>0</v>
      </c>
      <c r="BV573" s="204" t="str">
        <f t="shared" ref="BV573" si="2794">IF(AND(BU574=0,BU573=0)," ",IF(AND(BU574=0,BU573&gt;0),"NC",IF(BU574&gt;BU573,1,BU574/BU573)))</f>
        <v xml:space="preserve"> </v>
      </c>
      <c r="BW573" s="131">
        <f t="shared" si="2782"/>
        <v>0</v>
      </c>
      <c r="BX573" s="204" t="str">
        <f t="shared" ref="BX573" si="2795">IF(AND(BW574=0,BW573=0)," ",IF(AND(BW574=0,BW573&gt;0),"NC",IF(BW574&gt;BW573,1,BW574/BW573)))</f>
        <v xml:space="preserve"> </v>
      </c>
      <c r="BY573" s="131">
        <f t="shared" si="2783"/>
        <v>0</v>
      </c>
      <c r="BZ573" s="204" t="str">
        <f t="shared" ref="BZ573" si="2796">IF(AND(BY574=0,BY573=0)," ",IF(AND(BY574=0,BY573&gt;0),"NC",IF(BY574&gt;BY573,1,BY574/BY573)))</f>
        <v xml:space="preserve"> </v>
      </c>
      <c r="CA573" s="131">
        <f t="shared" si="2784"/>
        <v>0</v>
      </c>
      <c r="CB573" s="204" t="str">
        <f t="shared" ref="CB573" si="2797">IF(AND(CA574=0,CA573=0)," ",IF(AND(CA574=0,CA573&gt;0),"NC",IF(CA574&gt;CA573,1,CA574/CA573)))</f>
        <v xml:space="preserve"> </v>
      </c>
      <c r="CC573" s="131">
        <f t="shared" si="2785"/>
        <v>0</v>
      </c>
      <c r="CD573" s="204" t="str">
        <f t="shared" ref="CD573" si="2798">IF(AND(CC574=0,CC573=0)," ",IF(AND(CC574=0,CC573&gt;0),"NC",IF(CC574&gt;CC573,1,CC574/CC573)))</f>
        <v xml:space="preserve"> </v>
      </c>
      <c r="CE573" s="131">
        <f t="shared" si="2786"/>
        <v>0</v>
      </c>
      <c r="CF573" s="204" t="str">
        <f t="shared" ref="CF573" si="2799">IF(AND(CE574=0,CE573=0)," ",IF(AND(CE574=0,CE573&gt;0),"NC",IF(CE574&gt;CE573,1,CE574/CE573)))</f>
        <v xml:space="preserve"> </v>
      </c>
      <c r="CG573" s="131">
        <f t="shared" si="2787"/>
        <v>0</v>
      </c>
      <c r="CH573" s="204" t="str">
        <f t="shared" ref="CH573" si="2800">IF(AND(CG574=0,CG573=0)," ",IF(AND(CG574=0,CG573&gt;0),"NC",IF(CG574&gt;CG573,1,CG574/CG573)))</f>
        <v xml:space="preserve"> </v>
      </c>
      <c r="CI573" s="131">
        <f t="shared" si="2788"/>
        <v>0</v>
      </c>
      <c r="CJ573" s="204" t="str">
        <f t="shared" ref="CJ573" si="2801">IF(AND(CI574=0,CI573=0)," ",IF(AND(CI574=0,CI573&gt;0),"NC",IF(CI574&gt;CI573,1,CI574/CI573)))</f>
        <v xml:space="preserve"> </v>
      </c>
      <c r="CK573" s="4">
        <f t="shared" si="2522"/>
        <v>0</v>
      </c>
      <c r="CL573" s="171" t="str">
        <f>IF(AND(CK574=0,CK573=0),"",CK574/CK573)</f>
        <v/>
      </c>
      <c r="CN573" s="205" t="s">
        <v>8</v>
      </c>
    </row>
    <row r="574" spans="1:92" ht="12" customHeight="1" x14ac:dyDescent="0.2">
      <c r="A574" s="212"/>
      <c r="B574" s="215"/>
      <c r="C574" s="210"/>
      <c r="D574" s="118" t="s">
        <v>0</v>
      </c>
      <c r="E574" s="119"/>
      <c r="F574" s="120"/>
      <c r="G574" s="120"/>
      <c r="H574" s="120"/>
      <c r="I574" s="121"/>
      <c r="J574" s="119"/>
      <c r="K574" s="120"/>
      <c r="L574" s="120"/>
      <c r="M574" s="120"/>
      <c r="N574" s="121"/>
      <c r="O574" s="119"/>
      <c r="P574" s="120"/>
      <c r="Q574" s="120"/>
      <c r="R574" s="120"/>
      <c r="S574" s="121"/>
      <c r="T574" s="119"/>
      <c r="U574" s="120"/>
      <c r="V574" s="120"/>
      <c r="W574" s="120"/>
      <c r="X574" s="121"/>
      <c r="Y574" s="119"/>
      <c r="Z574" s="120"/>
      <c r="AA574" s="120"/>
      <c r="AB574" s="120"/>
      <c r="AC574" s="121"/>
      <c r="AD574" s="119"/>
      <c r="AE574" s="120"/>
      <c r="AF574" s="120"/>
      <c r="AG574" s="120"/>
      <c r="AH574" s="121"/>
      <c r="AI574" s="119"/>
      <c r="AJ574" s="120"/>
      <c r="AK574" s="120"/>
      <c r="AL574" s="120"/>
      <c r="AM574" s="121"/>
      <c r="AN574" s="119"/>
      <c r="AO574" s="120"/>
      <c r="AP574" s="120"/>
      <c r="AQ574" s="120"/>
      <c r="AR574" s="121"/>
      <c r="AS574" s="119"/>
      <c r="AT574" s="120"/>
      <c r="AU574" s="120"/>
      <c r="AV574" s="120"/>
      <c r="AW574" s="121"/>
      <c r="AX574" s="119"/>
      <c r="AY574" s="120"/>
      <c r="AZ574" s="120"/>
      <c r="BA574" s="120"/>
      <c r="BB574" s="121"/>
      <c r="BC574" s="119"/>
      <c r="BD574" s="120"/>
      <c r="BE574" s="120"/>
      <c r="BF574" s="120"/>
      <c r="BG574" s="121"/>
      <c r="BH574" s="119"/>
      <c r="BI574" s="120"/>
      <c r="BJ574" s="120"/>
      <c r="BK574" s="120"/>
      <c r="BL574" s="121"/>
      <c r="BM574" s="131">
        <f t="shared" si="2778"/>
        <v>0</v>
      </c>
      <c r="BN574" s="204"/>
      <c r="BO574" s="131">
        <f t="shared" si="2790"/>
        <v>0</v>
      </c>
      <c r="BP574" s="204"/>
      <c r="BQ574" s="131">
        <f t="shared" si="2779"/>
        <v>0</v>
      </c>
      <c r="BR574" s="204"/>
      <c r="BS574" s="131">
        <f t="shared" si="2780"/>
        <v>0</v>
      </c>
      <c r="BT574" s="204"/>
      <c r="BU574" s="131">
        <f t="shared" si="2781"/>
        <v>0</v>
      </c>
      <c r="BV574" s="204"/>
      <c r="BW574" s="131">
        <f t="shared" si="2782"/>
        <v>0</v>
      </c>
      <c r="BX574" s="204"/>
      <c r="BY574" s="131">
        <f t="shared" si="2783"/>
        <v>0</v>
      </c>
      <c r="BZ574" s="204"/>
      <c r="CA574" s="131">
        <f t="shared" si="2784"/>
        <v>0</v>
      </c>
      <c r="CB574" s="204"/>
      <c r="CC574" s="131">
        <f t="shared" si="2785"/>
        <v>0</v>
      </c>
      <c r="CD574" s="204"/>
      <c r="CE574" s="131">
        <f t="shared" si="2786"/>
        <v>0</v>
      </c>
      <c r="CF574" s="204"/>
      <c r="CG574" s="131">
        <f t="shared" si="2787"/>
        <v>0</v>
      </c>
      <c r="CH574" s="204"/>
      <c r="CI574" s="131">
        <f t="shared" si="2788"/>
        <v>0</v>
      </c>
      <c r="CJ574" s="204"/>
      <c r="CK574" s="4">
        <f t="shared" si="2522"/>
        <v>0</v>
      </c>
      <c r="CL574" s="171"/>
      <c r="CN574" s="209"/>
    </row>
    <row r="575" spans="1:92" ht="12" customHeight="1" x14ac:dyDescent="0.2">
      <c r="A575" s="212"/>
      <c r="B575" s="215"/>
      <c r="C575" s="207" t="s">
        <v>6</v>
      </c>
      <c r="D575" s="118" t="s">
        <v>1</v>
      </c>
      <c r="E575" s="119"/>
      <c r="F575" s="120"/>
      <c r="G575" s="120"/>
      <c r="H575" s="120"/>
      <c r="I575" s="121"/>
      <c r="J575" s="119"/>
      <c r="K575" s="120"/>
      <c r="L575" s="120"/>
      <c r="M575" s="120"/>
      <c r="N575" s="121"/>
      <c r="O575" s="119"/>
      <c r="P575" s="120"/>
      <c r="Q575" s="120"/>
      <c r="R575" s="120"/>
      <c r="S575" s="121"/>
      <c r="T575" s="119"/>
      <c r="U575" s="120"/>
      <c r="V575" s="120"/>
      <c r="W575" s="120"/>
      <c r="X575" s="121"/>
      <c r="Y575" s="119"/>
      <c r="Z575" s="120"/>
      <c r="AA575" s="120"/>
      <c r="AB575" s="120"/>
      <c r="AC575" s="121"/>
      <c r="AD575" s="119"/>
      <c r="AE575" s="120"/>
      <c r="AF575" s="120"/>
      <c r="AG575" s="120"/>
      <c r="AH575" s="121"/>
      <c r="AI575" s="119"/>
      <c r="AJ575" s="120"/>
      <c r="AK575" s="120"/>
      <c r="AL575" s="120"/>
      <c r="AM575" s="121"/>
      <c r="AN575" s="119"/>
      <c r="AO575" s="120"/>
      <c r="AP575" s="120"/>
      <c r="AQ575" s="120"/>
      <c r="AR575" s="121"/>
      <c r="AS575" s="119"/>
      <c r="AT575" s="120"/>
      <c r="AU575" s="120"/>
      <c r="AV575" s="120"/>
      <c r="AW575" s="121"/>
      <c r="AX575" s="119"/>
      <c r="AY575" s="120"/>
      <c r="AZ575" s="120"/>
      <c r="BA575" s="120"/>
      <c r="BB575" s="121"/>
      <c r="BC575" s="119"/>
      <c r="BD575" s="120"/>
      <c r="BE575" s="120"/>
      <c r="BF575" s="120"/>
      <c r="BG575" s="121"/>
      <c r="BH575" s="119"/>
      <c r="BI575" s="120"/>
      <c r="BJ575" s="120"/>
      <c r="BK575" s="120"/>
      <c r="BL575" s="121"/>
      <c r="BM575" s="131">
        <f t="shared" si="2778"/>
        <v>0</v>
      </c>
      <c r="BN575" s="204" t="str">
        <f t="shared" ref="BN575" si="2802">IF(AND(BM576=0,BM575=0)," ",IF(AND(BM576=0,BM575&gt;0),"NC",IF(BM576&gt;BM575,1,BM576/BM575)))</f>
        <v xml:space="preserve"> </v>
      </c>
      <c r="BO575" s="131">
        <f t="shared" si="2790"/>
        <v>0</v>
      </c>
      <c r="BP575" s="204" t="str">
        <f t="shared" ref="BP575" si="2803">IF(AND(BO576=0,BO575=0)," ",IF(AND(BO576=0,BO575&gt;0),"NC",IF(BO576&gt;BO575,1,BO576/BO575)))</f>
        <v xml:space="preserve"> </v>
      </c>
      <c r="BQ575" s="131">
        <f t="shared" si="2779"/>
        <v>0</v>
      </c>
      <c r="BR575" s="204" t="str">
        <f t="shared" ref="BR575" si="2804">IF(AND(BQ576=0,BQ575=0)," ",IF(AND(BQ576=0,BQ575&gt;0),"NC",IF(BQ576&gt;BQ575,1,BQ576/BQ575)))</f>
        <v xml:space="preserve"> </v>
      </c>
      <c r="BS575" s="131">
        <f t="shared" si="2780"/>
        <v>0</v>
      </c>
      <c r="BT575" s="204" t="str">
        <f t="shared" ref="BT575" si="2805">IF(AND(BS576=0,BS575=0)," ",IF(AND(BS576=0,BS575&gt;0),"NC",IF(BS576&gt;BS575,1,BS576/BS575)))</f>
        <v xml:space="preserve"> </v>
      </c>
      <c r="BU575" s="131">
        <f t="shared" si="2781"/>
        <v>0</v>
      </c>
      <c r="BV575" s="204" t="str">
        <f t="shared" ref="BV575" si="2806">IF(AND(BU576=0,BU575=0)," ",IF(AND(BU576=0,BU575&gt;0),"NC",IF(BU576&gt;BU575,1,BU576/BU575)))</f>
        <v xml:space="preserve"> </v>
      </c>
      <c r="BW575" s="131">
        <f t="shared" si="2782"/>
        <v>0</v>
      </c>
      <c r="BX575" s="204" t="str">
        <f t="shared" ref="BX575" si="2807">IF(AND(BW576=0,BW575=0)," ",IF(AND(BW576=0,BW575&gt;0),"NC",IF(BW576&gt;BW575,1,BW576/BW575)))</f>
        <v xml:space="preserve"> </v>
      </c>
      <c r="BY575" s="131">
        <f t="shared" si="2783"/>
        <v>0</v>
      </c>
      <c r="BZ575" s="204" t="str">
        <f t="shared" ref="BZ575" si="2808">IF(AND(BY576=0,BY575=0)," ",IF(AND(BY576=0,BY575&gt;0),"NC",IF(BY576&gt;BY575,1,BY576/BY575)))</f>
        <v xml:space="preserve"> </v>
      </c>
      <c r="CA575" s="131">
        <f t="shared" si="2784"/>
        <v>0</v>
      </c>
      <c r="CB575" s="204" t="str">
        <f t="shared" ref="CB575" si="2809">IF(AND(CA576=0,CA575=0)," ",IF(AND(CA576=0,CA575&gt;0),"NC",IF(CA576&gt;CA575,1,CA576/CA575)))</f>
        <v xml:space="preserve"> </v>
      </c>
      <c r="CC575" s="131">
        <f t="shared" si="2785"/>
        <v>0</v>
      </c>
      <c r="CD575" s="204" t="str">
        <f t="shared" ref="CD575" si="2810">IF(AND(CC576=0,CC575=0)," ",IF(AND(CC576=0,CC575&gt;0),"NC",IF(CC576&gt;CC575,1,CC576/CC575)))</f>
        <v xml:space="preserve"> </v>
      </c>
      <c r="CE575" s="131">
        <f t="shared" si="2786"/>
        <v>0</v>
      </c>
      <c r="CF575" s="204" t="str">
        <f t="shared" ref="CF575" si="2811">IF(AND(CE576=0,CE575=0)," ",IF(AND(CE576=0,CE575&gt;0),"NC",IF(CE576&gt;CE575,1,CE576/CE575)))</f>
        <v xml:space="preserve"> </v>
      </c>
      <c r="CG575" s="131">
        <f t="shared" si="2787"/>
        <v>0</v>
      </c>
      <c r="CH575" s="204" t="str">
        <f t="shared" ref="CH575" si="2812">IF(AND(CG576=0,CG575=0)," ",IF(AND(CG576=0,CG575&gt;0),"NC",IF(CG576&gt;CG575,1,CG576/CG575)))</f>
        <v xml:space="preserve"> </v>
      </c>
      <c r="CI575" s="131">
        <f t="shared" si="2788"/>
        <v>0</v>
      </c>
      <c r="CJ575" s="204" t="str">
        <f t="shared" ref="CJ575" si="2813">IF(AND(CI576=0,CI575=0)," ",IF(AND(CI576=0,CI575&gt;0),"NC",IF(CI576&gt;CI575,1,CI576/CI575)))</f>
        <v xml:space="preserve"> </v>
      </c>
      <c r="CK575" s="4">
        <f t="shared" si="2522"/>
        <v>0</v>
      </c>
      <c r="CL575" s="171" t="str">
        <f>IF(AND(CK576=0,CK575=0),"",CK576/CK575)</f>
        <v/>
      </c>
      <c r="CN575" s="205" t="s">
        <v>8</v>
      </c>
    </row>
    <row r="576" spans="1:92" ht="12" customHeight="1" x14ac:dyDescent="0.2">
      <c r="A576" s="212"/>
      <c r="B576" s="215"/>
      <c r="C576" s="210"/>
      <c r="D576" s="118" t="s">
        <v>0</v>
      </c>
      <c r="E576" s="119"/>
      <c r="F576" s="120"/>
      <c r="G576" s="120"/>
      <c r="H576" s="120"/>
      <c r="I576" s="121"/>
      <c r="J576" s="119"/>
      <c r="K576" s="120"/>
      <c r="L576" s="120"/>
      <c r="M576" s="120"/>
      <c r="N576" s="121"/>
      <c r="O576" s="119"/>
      <c r="P576" s="120"/>
      <c r="Q576" s="120"/>
      <c r="R576" s="120"/>
      <c r="S576" s="121"/>
      <c r="T576" s="119"/>
      <c r="U576" s="120"/>
      <c r="V576" s="120"/>
      <c r="W576" s="120"/>
      <c r="X576" s="121"/>
      <c r="Y576" s="119"/>
      <c r="Z576" s="120"/>
      <c r="AA576" s="120"/>
      <c r="AB576" s="120"/>
      <c r="AC576" s="121"/>
      <c r="AD576" s="119"/>
      <c r="AE576" s="120"/>
      <c r="AF576" s="120"/>
      <c r="AG576" s="120"/>
      <c r="AH576" s="121"/>
      <c r="AI576" s="119"/>
      <c r="AJ576" s="120"/>
      <c r="AK576" s="120"/>
      <c r="AL576" s="120"/>
      <c r="AM576" s="121"/>
      <c r="AN576" s="119"/>
      <c r="AO576" s="120"/>
      <c r="AP576" s="120"/>
      <c r="AQ576" s="120"/>
      <c r="AR576" s="121"/>
      <c r="AS576" s="119"/>
      <c r="AT576" s="120"/>
      <c r="AU576" s="120"/>
      <c r="AV576" s="120"/>
      <c r="AW576" s="121"/>
      <c r="AX576" s="119"/>
      <c r="AY576" s="120"/>
      <c r="AZ576" s="120"/>
      <c r="BA576" s="120"/>
      <c r="BB576" s="121"/>
      <c r="BC576" s="119"/>
      <c r="BD576" s="120"/>
      <c r="BE576" s="120"/>
      <c r="BF576" s="120"/>
      <c r="BG576" s="121"/>
      <c r="BH576" s="119"/>
      <c r="BI576" s="120"/>
      <c r="BJ576" s="120"/>
      <c r="BK576" s="120"/>
      <c r="BL576" s="121"/>
      <c r="BM576" s="131">
        <f t="shared" si="2778"/>
        <v>0</v>
      </c>
      <c r="BN576" s="204"/>
      <c r="BO576" s="131">
        <f t="shared" si="2790"/>
        <v>0</v>
      </c>
      <c r="BP576" s="204"/>
      <c r="BQ576" s="131">
        <f t="shared" si="2779"/>
        <v>0</v>
      </c>
      <c r="BR576" s="204"/>
      <c r="BS576" s="131">
        <f t="shared" si="2780"/>
        <v>0</v>
      </c>
      <c r="BT576" s="204"/>
      <c r="BU576" s="131">
        <f t="shared" si="2781"/>
        <v>0</v>
      </c>
      <c r="BV576" s="204"/>
      <c r="BW576" s="131">
        <f t="shared" si="2782"/>
        <v>0</v>
      </c>
      <c r="BX576" s="204"/>
      <c r="BY576" s="131">
        <f t="shared" si="2783"/>
        <v>0</v>
      </c>
      <c r="BZ576" s="204"/>
      <c r="CA576" s="131">
        <f t="shared" si="2784"/>
        <v>0</v>
      </c>
      <c r="CB576" s="204"/>
      <c r="CC576" s="131">
        <f t="shared" si="2785"/>
        <v>0</v>
      </c>
      <c r="CD576" s="204"/>
      <c r="CE576" s="131">
        <f t="shared" si="2786"/>
        <v>0</v>
      </c>
      <c r="CF576" s="204"/>
      <c r="CG576" s="131">
        <f t="shared" si="2787"/>
        <v>0</v>
      </c>
      <c r="CH576" s="204"/>
      <c r="CI576" s="131">
        <f t="shared" si="2788"/>
        <v>0</v>
      </c>
      <c r="CJ576" s="204"/>
      <c r="CK576" s="4">
        <f t="shared" si="2522"/>
        <v>0</v>
      </c>
      <c r="CL576" s="171"/>
      <c r="CN576" s="209"/>
    </row>
    <row r="577" spans="1:92" ht="12" customHeight="1" x14ac:dyDescent="0.2">
      <c r="A577" s="212"/>
      <c r="B577" s="215"/>
      <c r="C577" s="207" t="s">
        <v>331</v>
      </c>
      <c r="D577" s="118" t="s">
        <v>1</v>
      </c>
      <c r="E577" s="119"/>
      <c r="F577" s="120"/>
      <c r="G577" s="120"/>
      <c r="H577" s="120"/>
      <c r="I577" s="121"/>
      <c r="J577" s="119"/>
      <c r="K577" s="120"/>
      <c r="L577" s="120"/>
      <c r="M577" s="120">
        <v>1</v>
      </c>
      <c r="N577" s="121"/>
      <c r="O577" s="119"/>
      <c r="P577" s="120"/>
      <c r="Q577" s="120"/>
      <c r="R577" s="120"/>
      <c r="S577" s="121"/>
      <c r="T577" s="119"/>
      <c r="U577" s="120"/>
      <c r="V577" s="120"/>
      <c r="W577" s="120"/>
      <c r="X577" s="121"/>
      <c r="Y577" s="119"/>
      <c r="Z577" s="120"/>
      <c r="AA577" s="120"/>
      <c r="AB577" s="120"/>
      <c r="AC577" s="121"/>
      <c r="AD577" s="119"/>
      <c r="AE577" s="120"/>
      <c r="AF577" s="120"/>
      <c r="AG577" s="120"/>
      <c r="AH577" s="121"/>
      <c r="AI577" s="119"/>
      <c r="AJ577" s="120"/>
      <c r="AK577" s="120"/>
      <c r="AL577" s="120"/>
      <c r="AM577" s="121"/>
      <c r="AN577" s="119"/>
      <c r="AO577" s="120"/>
      <c r="AP577" s="120"/>
      <c r="AQ577" s="120">
        <v>1</v>
      </c>
      <c r="AR577" s="121"/>
      <c r="AS577" s="119"/>
      <c r="AT577" s="120"/>
      <c r="AU577" s="120"/>
      <c r="AV577" s="120"/>
      <c r="AW577" s="121"/>
      <c r="AX577" s="119"/>
      <c r="AY577" s="120"/>
      <c r="AZ577" s="120"/>
      <c r="BA577" s="120"/>
      <c r="BB577" s="121"/>
      <c r="BC577" s="119"/>
      <c r="BD577" s="120"/>
      <c r="BE577" s="120"/>
      <c r="BF577" s="120"/>
      <c r="BG577" s="121"/>
      <c r="BH577" s="119"/>
      <c r="BI577" s="120"/>
      <c r="BJ577" s="120"/>
      <c r="BK577" s="120"/>
      <c r="BL577" s="121"/>
      <c r="BM577" s="131">
        <f t="shared" si="2778"/>
        <v>0</v>
      </c>
      <c r="BN577" s="204" t="str">
        <f t="shared" ref="BN577" si="2814">IF(AND(BM578=0,BM577=0)," ",IF(AND(BM578=0,BM577&gt;0),"NC",IF(BM578&gt;BM577,1,BM578/BM577)))</f>
        <v xml:space="preserve"> </v>
      </c>
      <c r="BO577" s="131">
        <f t="shared" si="2790"/>
        <v>1</v>
      </c>
      <c r="BP577" s="204" t="str">
        <f t="shared" ref="BP577" si="2815">IF(AND(BO578=0,BO577=0)," ",IF(AND(BO578=0,BO577&gt;0),"NC",IF(BO578&gt;BO577,1,BO578/BO577)))</f>
        <v>NC</v>
      </c>
      <c r="BQ577" s="131">
        <f t="shared" si="2779"/>
        <v>0</v>
      </c>
      <c r="BR577" s="204" t="str">
        <f t="shared" ref="BR577" si="2816">IF(AND(BQ578=0,BQ577=0)," ",IF(AND(BQ578=0,BQ577&gt;0),"NC",IF(BQ578&gt;BQ577,1,BQ578/BQ577)))</f>
        <v xml:space="preserve"> </v>
      </c>
      <c r="BS577" s="131">
        <f t="shared" si="2780"/>
        <v>0</v>
      </c>
      <c r="BT577" s="204" t="str">
        <f t="shared" ref="BT577" si="2817">IF(AND(BS578=0,BS577=0)," ",IF(AND(BS578=0,BS577&gt;0),"NC",IF(BS578&gt;BS577,1,BS578/BS577)))</f>
        <v xml:space="preserve"> </v>
      </c>
      <c r="BU577" s="131">
        <f t="shared" si="2781"/>
        <v>0</v>
      </c>
      <c r="BV577" s="204" t="str">
        <f t="shared" ref="BV577" si="2818">IF(AND(BU578=0,BU577=0)," ",IF(AND(BU578=0,BU577&gt;0),"NC",IF(BU578&gt;BU577,1,BU578/BU577)))</f>
        <v xml:space="preserve"> </v>
      </c>
      <c r="BW577" s="131">
        <f t="shared" si="2782"/>
        <v>0</v>
      </c>
      <c r="BX577" s="204" t="str">
        <f t="shared" ref="BX577" si="2819">IF(AND(BW578=0,BW577=0)," ",IF(AND(BW578=0,BW577&gt;0),"NC",IF(BW578&gt;BW577,1,BW578/BW577)))</f>
        <v xml:space="preserve"> </v>
      </c>
      <c r="BY577" s="131">
        <f t="shared" si="2783"/>
        <v>0</v>
      </c>
      <c r="BZ577" s="204" t="str">
        <f t="shared" ref="BZ577" si="2820">IF(AND(BY578=0,BY577=0)," ",IF(AND(BY578=0,BY577&gt;0),"NC",IF(BY578&gt;BY577,1,BY578/BY577)))</f>
        <v xml:space="preserve"> </v>
      </c>
      <c r="CA577" s="131">
        <f t="shared" si="2784"/>
        <v>1</v>
      </c>
      <c r="CB577" s="204" t="str">
        <f t="shared" ref="CB577" si="2821">IF(AND(CA578=0,CA577=0)," ",IF(AND(CA578=0,CA577&gt;0),"NC",IF(CA578&gt;CA577,1,CA578/CA577)))</f>
        <v>NC</v>
      </c>
      <c r="CC577" s="131">
        <f t="shared" si="2785"/>
        <v>0</v>
      </c>
      <c r="CD577" s="204" t="str">
        <f t="shared" ref="CD577" si="2822">IF(AND(CC578=0,CC577=0)," ",IF(AND(CC578=0,CC577&gt;0),"NC",IF(CC578&gt;CC577,1,CC578/CC577)))</f>
        <v xml:space="preserve"> </v>
      </c>
      <c r="CE577" s="131">
        <f t="shared" si="2786"/>
        <v>0</v>
      </c>
      <c r="CF577" s="204" t="str">
        <f t="shared" ref="CF577" si="2823">IF(AND(CE578=0,CE577=0)," ",IF(AND(CE578=0,CE577&gt;0),"NC",IF(CE578&gt;CE577,1,CE578/CE577)))</f>
        <v xml:space="preserve"> </v>
      </c>
      <c r="CG577" s="131">
        <f t="shared" si="2787"/>
        <v>0</v>
      </c>
      <c r="CH577" s="204" t="str">
        <f t="shared" ref="CH577" si="2824">IF(AND(CG578=0,CG577=0)," ",IF(AND(CG578=0,CG577&gt;0),"NC",IF(CG578&gt;CG577,1,CG578/CG577)))</f>
        <v xml:space="preserve"> </v>
      </c>
      <c r="CI577" s="131">
        <f t="shared" si="2788"/>
        <v>0</v>
      </c>
      <c r="CJ577" s="204" t="str">
        <f t="shared" ref="CJ577" si="2825">IF(AND(CI578=0,CI577=0)," ",IF(AND(CI578=0,CI577&gt;0),"NC",IF(CI578&gt;CI577,1,CI578/CI577)))</f>
        <v xml:space="preserve"> </v>
      </c>
      <c r="CK577" s="4">
        <f t="shared" si="2522"/>
        <v>2</v>
      </c>
      <c r="CL577" s="171">
        <f>IF(AND(CK578=0,CK577=0),"",CK578/CK577)</f>
        <v>0</v>
      </c>
      <c r="CN577" s="205" t="s">
        <v>239</v>
      </c>
    </row>
    <row r="578" spans="1:92" ht="12" customHeight="1" x14ac:dyDescent="0.2">
      <c r="A578" s="212"/>
      <c r="B578" s="215"/>
      <c r="C578" s="210"/>
      <c r="D578" s="118" t="s">
        <v>0</v>
      </c>
      <c r="E578" s="119"/>
      <c r="F578" s="120"/>
      <c r="G578" s="120"/>
      <c r="H578" s="120"/>
      <c r="I578" s="121"/>
      <c r="J578" s="119"/>
      <c r="K578" s="120"/>
      <c r="L578" s="120"/>
      <c r="M578" s="120"/>
      <c r="N578" s="121"/>
      <c r="O578" s="119"/>
      <c r="P578" s="120"/>
      <c r="Q578" s="120"/>
      <c r="R578" s="120"/>
      <c r="S578" s="121"/>
      <c r="T578" s="119"/>
      <c r="U578" s="120"/>
      <c r="V578" s="120"/>
      <c r="W578" s="120"/>
      <c r="X578" s="121"/>
      <c r="Y578" s="119"/>
      <c r="Z578" s="120"/>
      <c r="AA578" s="120"/>
      <c r="AB578" s="120"/>
      <c r="AC578" s="121"/>
      <c r="AD578" s="119"/>
      <c r="AE578" s="120"/>
      <c r="AF578" s="120"/>
      <c r="AG578" s="120"/>
      <c r="AH578" s="121"/>
      <c r="AI578" s="119"/>
      <c r="AJ578" s="120"/>
      <c r="AK578" s="120"/>
      <c r="AL578" s="120"/>
      <c r="AM578" s="121"/>
      <c r="AN578" s="119"/>
      <c r="AO578" s="120"/>
      <c r="AP578" s="120"/>
      <c r="AQ578" s="120"/>
      <c r="AR578" s="121"/>
      <c r="AS578" s="119"/>
      <c r="AT578" s="120"/>
      <c r="AU578" s="120"/>
      <c r="AV578" s="120"/>
      <c r="AW578" s="121"/>
      <c r="AX578" s="119"/>
      <c r="AY578" s="120"/>
      <c r="AZ578" s="120"/>
      <c r="BA578" s="120"/>
      <c r="BB578" s="121"/>
      <c r="BC578" s="119"/>
      <c r="BD578" s="120"/>
      <c r="BE578" s="120"/>
      <c r="BF578" s="120"/>
      <c r="BG578" s="121"/>
      <c r="BH578" s="119"/>
      <c r="BI578" s="120"/>
      <c r="BJ578" s="120"/>
      <c r="BK578" s="120"/>
      <c r="BL578" s="121"/>
      <c r="BM578" s="131">
        <f t="shared" si="2778"/>
        <v>0</v>
      </c>
      <c r="BN578" s="204"/>
      <c r="BO578" s="131">
        <f t="shared" si="2790"/>
        <v>0</v>
      </c>
      <c r="BP578" s="204"/>
      <c r="BQ578" s="131">
        <f t="shared" si="2779"/>
        <v>0</v>
      </c>
      <c r="BR578" s="204"/>
      <c r="BS578" s="131">
        <f t="shared" si="2780"/>
        <v>0</v>
      </c>
      <c r="BT578" s="204"/>
      <c r="BU578" s="131">
        <f t="shared" si="2781"/>
        <v>0</v>
      </c>
      <c r="BV578" s="204"/>
      <c r="BW578" s="131">
        <f t="shared" si="2782"/>
        <v>0</v>
      </c>
      <c r="BX578" s="204"/>
      <c r="BY578" s="131">
        <f t="shared" si="2783"/>
        <v>0</v>
      </c>
      <c r="BZ578" s="204"/>
      <c r="CA578" s="131">
        <f t="shared" si="2784"/>
        <v>0</v>
      </c>
      <c r="CB578" s="204"/>
      <c r="CC578" s="131">
        <f t="shared" si="2785"/>
        <v>0</v>
      </c>
      <c r="CD578" s="204"/>
      <c r="CE578" s="131">
        <f t="shared" si="2786"/>
        <v>0</v>
      </c>
      <c r="CF578" s="204"/>
      <c r="CG578" s="131">
        <f t="shared" si="2787"/>
        <v>0</v>
      </c>
      <c r="CH578" s="204"/>
      <c r="CI578" s="131">
        <f t="shared" si="2788"/>
        <v>0</v>
      </c>
      <c r="CJ578" s="204"/>
      <c r="CK578" s="4">
        <f t="shared" si="2522"/>
        <v>0</v>
      </c>
      <c r="CL578" s="171"/>
      <c r="CN578" s="209"/>
    </row>
    <row r="579" spans="1:92" ht="12" customHeight="1" x14ac:dyDescent="0.2">
      <c r="A579" s="212"/>
      <c r="B579" s="215"/>
      <c r="C579" s="207" t="s">
        <v>5</v>
      </c>
      <c r="D579" s="118" t="s">
        <v>1</v>
      </c>
      <c r="E579" s="119"/>
      <c r="F579" s="120"/>
      <c r="G579" s="120"/>
      <c r="H579" s="120"/>
      <c r="I579" s="121"/>
      <c r="J579" s="119"/>
      <c r="K579" s="120"/>
      <c r="L579" s="120"/>
      <c r="M579" s="120"/>
      <c r="N579" s="121"/>
      <c r="O579" s="119"/>
      <c r="P579" s="120"/>
      <c r="Q579" s="120"/>
      <c r="R579" s="120"/>
      <c r="S579" s="121"/>
      <c r="T579" s="119"/>
      <c r="U579" s="120"/>
      <c r="V579" s="120"/>
      <c r="W579" s="120"/>
      <c r="X579" s="121"/>
      <c r="Y579" s="119"/>
      <c r="Z579" s="120"/>
      <c r="AA579" s="120"/>
      <c r="AB579" s="120"/>
      <c r="AC579" s="121"/>
      <c r="AD579" s="119"/>
      <c r="AE579" s="120"/>
      <c r="AF579" s="120"/>
      <c r="AG579" s="120"/>
      <c r="AH579" s="121"/>
      <c r="AI579" s="119"/>
      <c r="AJ579" s="120"/>
      <c r="AK579" s="120"/>
      <c r="AL579" s="120"/>
      <c r="AM579" s="121"/>
      <c r="AN579" s="119"/>
      <c r="AO579" s="120"/>
      <c r="AP579" s="120"/>
      <c r="AQ579" s="120"/>
      <c r="AR579" s="121">
        <v>1</v>
      </c>
      <c r="AS579" s="119"/>
      <c r="AT579" s="120"/>
      <c r="AU579" s="120"/>
      <c r="AV579" s="120"/>
      <c r="AW579" s="121"/>
      <c r="AX579" s="119"/>
      <c r="AY579" s="120"/>
      <c r="AZ579" s="120"/>
      <c r="BA579" s="120"/>
      <c r="BB579" s="121"/>
      <c r="BC579" s="119"/>
      <c r="BD579" s="120"/>
      <c r="BE579" s="120"/>
      <c r="BF579" s="120"/>
      <c r="BG579" s="121"/>
      <c r="BH579" s="119"/>
      <c r="BI579" s="120"/>
      <c r="BJ579" s="120"/>
      <c r="BK579" s="120"/>
      <c r="BL579" s="121"/>
      <c r="BM579" s="131">
        <f>SUM(E579:I579)</f>
        <v>0</v>
      </c>
      <c r="BN579" s="204" t="str">
        <f t="shared" ref="BN579" si="2826">IF(AND(BM580=0,BM579=0)," ",IF(AND(BM580=0,BM579&gt;0),"NC",IF(BM580&gt;BM579,1,BM580/BM579)))</f>
        <v xml:space="preserve"> </v>
      </c>
      <c r="BO579" s="131">
        <f t="shared" si="2790"/>
        <v>0</v>
      </c>
      <c r="BP579" s="204" t="str">
        <f t="shared" ref="BP579" si="2827">IF(AND(BO580=0,BO579=0)," ",IF(AND(BO580=0,BO579&gt;0),"NC",IF(BO580&gt;BO579,1,BO580/BO579)))</f>
        <v xml:space="preserve"> </v>
      </c>
      <c r="BQ579" s="131">
        <f t="shared" si="2779"/>
        <v>0</v>
      </c>
      <c r="BR579" s="204" t="str">
        <f t="shared" ref="BR579" si="2828">IF(AND(BQ580=0,BQ579=0)," ",IF(AND(BQ580=0,BQ579&gt;0),"NC",IF(BQ580&gt;BQ579,1,BQ580/BQ579)))</f>
        <v xml:space="preserve"> </v>
      </c>
      <c r="BS579" s="131">
        <f t="shared" si="2780"/>
        <v>0</v>
      </c>
      <c r="BT579" s="204" t="str">
        <f t="shared" ref="BT579" si="2829">IF(AND(BS580=0,BS579=0)," ",IF(AND(BS580=0,BS579&gt;0),"NC",IF(BS580&gt;BS579,1,BS580/BS579)))</f>
        <v xml:space="preserve"> </v>
      </c>
      <c r="BU579" s="131">
        <f t="shared" si="2781"/>
        <v>0</v>
      </c>
      <c r="BV579" s="204" t="str">
        <f t="shared" ref="BV579" si="2830">IF(AND(BU580=0,BU579=0)," ",IF(AND(BU580=0,BU579&gt;0),"NC",IF(BU580&gt;BU579,1,BU580/BU579)))</f>
        <v xml:space="preserve"> </v>
      </c>
      <c r="BW579" s="131">
        <f t="shared" si="2782"/>
        <v>0</v>
      </c>
      <c r="BX579" s="204" t="str">
        <f t="shared" ref="BX579" si="2831">IF(AND(BW580=0,BW579=0)," ",IF(AND(BW580=0,BW579&gt;0),"NC",IF(BW580&gt;BW579,1,BW580/BW579)))</f>
        <v xml:space="preserve"> </v>
      </c>
      <c r="BY579" s="131">
        <f t="shared" si="2783"/>
        <v>0</v>
      </c>
      <c r="BZ579" s="204" t="str">
        <f t="shared" ref="BZ579" si="2832">IF(AND(BY580=0,BY579=0)," ",IF(AND(BY580=0,BY579&gt;0),"NC",IF(BY580&gt;BY579,1,BY580/BY579)))</f>
        <v xml:space="preserve"> </v>
      </c>
      <c r="CA579" s="131">
        <f t="shared" si="2784"/>
        <v>1</v>
      </c>
      <c r="CB579" s="204" t="str">
        <f t="shared" ref="CB579" si="2833">IF(AND(CA580=0,CA579=0)," ",IF(AND(CA580=0,CA579&gt;0),"NC",IF(CA580&gt;CA579,1,CA580/CA579)))</f>
        <v>NC</v>
      </c>
      <c r="CC579" s="131">
        <f t="shared" si="2785"/>
        <v>0</v>
      </c>
      <c r="CD579" s="204" t="str">
        <f t="shared" ref="CD579" si="2834">IF(AND(CC580=0,CC579=0)," ",IF(AND(CC580=0,CC579&gt;0),"NC",IF(CC580&gt;CC579,1,CC580/CC579)))</f>
        <v xml:space="preserve"> </v>
      </c>
      <c r="CE579" s="131">
        <f t="shared" si="2786"/>
        <v>0</v>
      </c>
      <c r="CF579" s="204" t="str">
        <f t="shared" ref="CF579" si="2835">IF(AND(CE580=0,CE579=0)," ",IF(AND(CE580=0,CE579&gt;0),"NC",IF(CE580&gt;CE579,1,CE580/CE579)))</f>
        <v xml:space="preserve"> </v>
      </c>
      <c r="CG579" s="131">
        <f t="shared" si="2787"/>
        <v>0</v>
      </c>
      <c r="CH579" s="204" t="str">
        <f t="shared" ref="CH579" si="2836">IF(AND(CG580=0,CG579=0)," ",IF(AND(CG580=0,CG579&gt;0),"NC",IF(CG580&gt;CG579,1,CG580/CG579)))</f>
        <v xml:space="preserve"> </v>
      </c>
      <c r="CI579" s="131">
        <f t="shared" si="2788"/>
        <v>0</v>
      </c>
      <c r="CJ579" s="204" t="str">
        <f t="shared" ref="CJ579" si="2837">IF(AND(CI580=0,CI579=0)," ",IF(AND(CI580=0,CI579&gt;0),"NC",IF(CI580&gt;CI579,1,CI580/CI579)))</f>
        <v xml:space="preserve"> </v>
      </c>
      <c r="CK579" s="4">
        <f t="shared" si="2522"/>
        <v>1</v>
      </c>
      <c r="CL579" s="171">
        <f>IF(AND(CK580=0,CK579=0),"",CK580/CK579)</f>
        <v>0</v>
      </c>
      <c r="CN579" s="205" t="s">
        <v>89</v>
      </c>
    </row>
    <row r="580" spans="1:92" ht="12" customHeight="1" x14ac:dyDescent="0.2">
      <c r="A580" s="212"/>
      <c r="B580" s="215"/>
      <c r="C580" s="210"/>
      <c r="D580" s="118" t="s">
        <v>0</v>
      </c>
      <c r="E580" s="119"/>
      <c r="F580" s="120"/>
      <c r="G580" s="120"/>
      <c r="H580" s="120"/>
      <c r="I580" s="121"/>
      <c r="J580" s="119"/>
      <c r="K580" s="120"/>
      <c r="L580" s="120"/>
      <c r="M580" s="120"/>
      <c r="N580" s="121"/>
      <c r="O580" s="119"/>
      <c r="P580" s="120"/>
      <c r="Q580" s="120"/>
      <c r="R580" s="120"/>
      <c r="S580" s="121"/>
      <c r="T580" s="119"/>
      <c r="U580" s="120"/>
      <c r="V580" s="120"/>
      <c r="W580" s="120"/>
      <c r="X580" s="121"/>
      <c r="Y580" s="119"/>
      <c r="Z580" s="120"/>
      <c r="AA580" s="120"/>
      <c r="AB580" s="120"/>
      <c r="AC580" s="121"/>
      <c r="AD580" s="119"/>
      <c r="AE580" s="120"/>
      <c r="AF580" s="120"/>
      <c r="AG580" s="120"/>
      <c r="AH580" s="121"/>
      <c r="AI580" s="119"/>
      <c r="AJ580" s="120"/>
      <c r="AK580" s="120"/>
      <c r="AL580" s="120"/>
      <c r="AM580" s="121"/>
      <c r="AN580" s="119"/>
      <c r="AO580" s="120"/>
      <c r="AP580" s="120"/>
      <c r="AQ580" s="120"/>
      <c r="AR580" s="121"/>
      <c r="AS580" s="119"/>
      <c r="AT580" s="120"/>
      <c r="AU580" s="120"/>
      <c r="AV580" s="120"/>
      <c r="AW580" s="121"/>
      <c r="AX580" s="119"/>
      <c r="AY580" s="120"/>
      <c r="AZ580" s="120"/>
      <c r="BA580" s="120"/>
      <c r="BB580" s="121"/>
      <c r="BC580" s="119"/>
      <c r="BD580" s="120"/>
      <c r="BE580" s="120"/>
      <c r="BF580" s="120"/>
      <c r="BG580" s="121"/>
      <c r="BH580" s="119"/>
      <c r="BI580" s="120"/>
      <c r="BJ580" s="120"/>
      <c r="BK580" s="120"/>
      <c r="BL580" s="121"/>
      <c r="BM580" s="131">
        <f t="shared" ref="BM580:BM582" si="2838">SUM(E580:I580)</f>
        <v>0</v>
      </c>
      <c r="BN580" s="204"/>
      <c r="BO580" s="131">
        <f t="shared" si="2790"/>
        <v>0</v>
      </c>
      <c r="BP580" s="204"/>
      <c r="BQ580" s="131">
        <f t="shared" si="2779"/>
        <v>0</v>
      </c>
      <c r="BR580" s="204"/>
      <c r="BS580" s="131">
        <f t="shared" si="2780"/>
        <v>0</v>
      </c>
      <c r="BT580" s="204"/>
      <c r="BU580" s="131">
        <f t="shared" si="2781"/>
        <v>0</v>
      </c>
      <c r="BV580" s="204"/>
      <c r="BW580" s="131">
        <f t="shared" si="2782"/>
        <v>0</v>
      </c>
      <c r="BX580" s="204"/>
      <c r="BY580" s="131">
        <f t="shared" si="2783"/>
        <v>0</v>
      </c>
      <c r="BZ580" s="204"/>
      <c r="CA580" s="131">
        <f t="shared" si="2784"/>
        <v>0</v>
      </c>
      <c r="CB580" s="204"/>
      <c r="CC580" s="131">
        <f t="shared" si="2785"/>
        <v>0</v>
      </c>
      <c r="CD580" s="204"/>
      <c r="CE580" s="131">
        <f t="shared" si="2786"/>
        <v>0</v>
      </c>
      <c r="CF580" s="204"/>
      <c r="CG580" s="131">
        <f t="shared" si="2787"/>
        <v>0</v>
      </c>
      <c r="CH580" s="204"/>
      <c r="CI580" s="131">
        <f t="shared" si="2788"/>
        <v>0</v>
      </c>
      <c r="CJ580" s="204"/>
      <c r="CK580" s="4">
        <f t="shared" si="2522"/>
        <v>0</v>
      </c>
      <c r="CL580" s="171"/>
      <c r="CN580" s="209"/>
    </row>
    <row r="581" spans="1:92" ht="12" customHeight="1" x14ac:dyDescent="0.2">
      <c r="A581" s="212"/>
      <c r="B581" s="215"/>
      <c r="C581" s="207" t="s">
        <v>3</v>
      </c>
      <c r="D581" s="118" t="s">
        <v>1</v>
      </c>
      <c r="E581" s="119"/>
      <c r="F581" s="120"/>
      <c r="G581" s="120"/>
      <c r="H581" s="120"/>
      <c r="I581" s="121"/>
      <c r="J581" s="119"/>
      <c r="K581" s="120"/>
      <c r="L581" s="120"/>
      <c r="M581" s="120"/>
      <c r="N581" s="121"/>
      <c r="O581" s="119"/>
      <c r="P581" s="120"/>
      <c r="Q581" s="120"/>
      <c r="R581" s="120"/>
      <c r="S581" s="121"/>
      <c r="T581" s="119"/>
      <c r="U581" s="120"/>
      <c r="V581" s="120"/>
      <c r="W581" s="120"/>
      <c r="X581" s="121"/>
      <c r="Y581" s="119"/>
      <c r="Z581" s="120"/>
      <c r="AA581" s="120"/>
      <c r="AB581" s="120"/>
      <c r="AC581" s="121"/>
      <c r="AD581" s="119"/>
      <c r="AE581" s="120"/>
      <c r="AF581" s="120"/>
      <c r="AG581" s="120"/>
      <c r="AH581" s="121"/>
      <c r="AI581" s="119"/>
      <c r="AJ581" s="120"/>
      <c r="AK581" s="120"/>
      <c r="AL581" s="120"/>
      <c r="AM581" s="121"/>
      <c r="AN581" s="119"/>
      <c r="AO581" s="120"/>
      <c r="AP581" s="120"/>
      <c r="AQ581" s="120"/>
      <c r="AR581" s="121"/>
      <c r="AS581" s="119"/>
      <c r="AT581" s="120"/>
      <c r="AU581" s="120"/>
      <c r="AV581" s="120"/>
      <c r="AW581" s="121"/>
      <c r="AX581" s="119"/>
      <c r="AY581" s="120"/>
      <c r="AZ581" s="120"/>
      <c r="BA581" s="120"/>
      <c r="BB581" s="121"/>
      <c r="BC581" s="119"/>
      <c r="BD581" s="120"/>
      <c r="BE581" s="120"/>
      <c r="BF581" s="120"/>
      <c r="BG581" s="121"/>
      <c r="BH581" s="119"/>
      <c r="BI581" s="120"/>
      <c r="BJ581" s="120"/>
      <c r="BK581" s="120"/>
      <c r="BL581" s="121"/>
      <c r="BM581" s="131">
        <f t="shared" si="2838"/>
        <v>0</v>
      </c>
      <c r="BN581" s="204" t="str">
        <f t="shared" ref="BN581" si="2839">IF(AND(BM582=0,BM581=0)," ",IF(AND(BM582=0,BM581&gt;0),"NC",IF(BM582&gt;BM581,1,BM582/BM581)))</f>
        <v xml:space="preserve"> </v>
      </c>
      <c r="BO581" s="131">
        <f t="shared" si="2790"/>
        <v>0</v>
      </c>
      <c r="BP581" s="204" t="str">
        <f t="shared" ref="BP581" si="2840">IF(AND(BO582=0,BO581=0)," ",IF(AND(BO582=0,BO581&gt;0),"NC",IF(BO582&gt;BO581,1,BO582/BO581)))</f>
        <v xml:space="preserve"> </v>
      </c>
      <c r="BQ581" s="131">
        <f t="shared" si="2779"/>
        <v>0</v>
      </c>
      <c r="BR581" s="204" t="str">
        <f t="shared" ref="BR581" si="2841">IF(AND(BQ582=0,BQ581=0)," ",IF(AND(BQ582=0,BQ581&gt;0),"NC",IF(BQ582&gt;BQ581,1,BQ582/BQ581)))</f>
        <v xml:space="preserve"> </v>
      </c>
      <c r="BS581" s="131">
        <f t="shared" si="2780"/>
        <v>0</v>
      </c>
      <c r="BT581" s="204" t="str">
        <f t="shared" ref="BT581" si="2842">IF(AND(BS582=0,BS581=0)," ",IF(AND(BS582=0,BS581&gt;0),"NC",IF(BS582&gt;BS581,1,BS582/BS581)))</f>
        <v xml:space="preserve"> </v>
      </c>
      <c r="BU581" s="131">
        <f t="shared" si="2781"/>
        <v>0</v>
      </c>
      <c r="BV581" s="204" t="str">
        <f t="shared" ref="BV581" si="2843">IF(AND(BU582=0,BU581=0)," ",IF(AND(BU582=0,BU581&gt;0),"NC",IF(BU582&gt;BU581,1,BU582/BU581)))</f>
        <v xml:space="preserve"> </v>
      </c>
      <c r="BW581" s="131">
        <f t="shared" si="2782"/>
        <v>0</v>
      </c>
      <c r="BX581" s="204" t="str">
        <f t="shared" ref="BX581" si="2844">IF(AND(BW582=0,BW581=0)," ",IF(AND(BW582=0,BW581&gt;0),"NC",IF(BW582&gt;BW581,1,BW582/BW581)))</f>
        <v xml:space="preserve"> </v>
      </c>
      <c r="BY581" s="131">
        <f t="shared" si="2783"/>
        <v>0</v>
      </c>
      <c r="BZ581" s="204" t="str">
        <f t="shared" ref="BZ581" si="2845">IF(AND(BY582=0,BY581=0)," ",IF(AND(BY582=0,BY581&gt;0),"NC",IF(BY582&gt;BY581,1,BY582/BY581)))</f>
        <v xml:space="preserve"> </v>
      </c>
      <c r="CA581" s="131">
        <f t="shared" si="2784"/>
        <v>0</v>
      </c>
      <c r="CB581" s="204" t="str">
        <f t="shared" ref="CB581" si="2846">IF(AND(CA582=0,CA581=0)," ",IF(AND(CA582=0,CA581&gt;0),"NC",IF(CA582&gt;CA581,1,CA582/CA581)))</f>
        <v xml:space="preserve"> </v>
      </c>
      <c r="CC581" s="131">
        <f t="shared" si="2785"/>
        <v>0</v>
      </c>
      <c r="CD581" s="204" t="str">
        <f t="shared" ref="CD581" si="2847">IF(AND(CC582=0,CC581=0)," ",IF(AND(CC582=0,CC581&gt;0),"NC",IF(CC582&gt;CC581,1,CC582/CC581)))</f>
        <v xml:space="preserve"> </v>
      </c>
      <c r="CE581" s="131">
        <f t="shared" si="2786"/>
        <v>0</v>
      </c>
      <c r="CF581" s="204" t="str">
        <f t="shared" ref="CF581" si="2848">IF(AND(CE582=0,CE581=0)," ",IF(AND(CE582=0,CE581&gt;0),"NC",IF(CE582&gt;CE581,1,CE582/CE581)))</f>
        <v xml:space="preserve"> </v>
      </c>
      <c r="CG581" s="131">
        <f t="shared" si="2787"/>
        <v>0</v>
      </c>
      <c r="CH581" s="204" t="str">
        <f t="shared" ref="CH581" si="2849">IF(AND(CG582=0,CG581=0)," ",IF(AND(CG582=0,CG581&gt;0),"NC",IF(CG582&gt;CG581,1,CG582/CG581)))</f>
        <v xml:space="preserve"> </v>
      </c>
      <c r="CI581" s="131">
        <f t="shared" si="2788"/>
        <v>0</v>
      </c>
      <c r="CJ581" s="204" t="str">
        <f t="shared" ref="CJ581" si="2850">IF(AND(CI582=0,CI581=0)," ",IF(AND(CI582=0,CI581&gt;0),"NC",IF(CI582&gt;CI581,1,CI582/CI581)))</f>
        <v xml:space="preserve"> </v>
      </c>
      <c r="CK581" s="4">
        <f t="shared" si="2522"/>
        <v>0</v>
      </c>
      <c r="CL581" s="171" t="str">
        <f>IF(AND(CK582=0,CK581=0),"",CK582/CK581)</f>
        <v/>
      </c>
      <c r="CN581" s="205" t="s">
        <v>287</v>
      </c>
    </row>
    <row r="582" spans="1:92" ht="12" customHeight="1" x14ac:dyDescent="0.2">
      <c r="A582" s="213"/>
      <c r="B582" s="216"/>
      <c r="C582" s="208"/>
      <c r="D582" s="122" t="s">
        <v>0</v>
      </c>
      <c r="E582" s="123"/>
      <c r="F582" s="124"/>
      <c r="G582" s="124"/>
      <c r="H582" s="124"/>
      <c r="I582" s="125"/>
      <c r="J582" s="123"/>
      <c r="K582" s="124"/>
      <c r="L582" s="124"/>
      <c r="M582" s="124"/>
      <c r="N582" s="125"/>
      <c r="O582" s="123"/>
      <c r="P582" s="124"/>
      <c r="Q582" s="124"/>
      <c r="R582" s="124"/>
      <c r="S582" s="125"/>
      <c r="T582" s="123"/>
      <c r="U582" s="124"/>
      <c r="V582" s="124"/>
      <c r="W582" s="124"/>
      <c r="X582" s="125"/>
      <c r="Y582" s="123"/>
      <c r="Z582" s="124"/>
      <c r="AA582" s="124"/>
      <c r="AB582" s="124"/>
      <c r="AC582" s="125"/>
      <c r="AD582" s="123"/>
      <c r="AE582" s="124"/>
      <c r="AF582" s="124"/>
      <c r="AG582" s="124"/>
      <c r="AH582" s="125"/>
      <c r="AI582" s="123"/>
      <c r="AJ582" s="124"/>
      <c r="AK582" s="124"/>
      <c r="AL582" s="124"/>
      <c r="AM582" s="125"/>
      <c r="AN582" s="123"/>
      <c r="AO582" s="124"/>
      <c r="AP582" s="124"/>
      <c r="AQ582" s="124"/>
      <c r="AR582" s="125"/>
      <c r="AS582" s="123"/>
      <c r="AT582" s="124"/>
      <c r="AU582" s="124"/>
      <c r="AV582" s="124"/>
      <c r="AW582" s="125"/>
      <c r="AX582" s="123"/>
      <c r="AY582" s="124"/>
      <c r="AZ582" s="124"/>
      <c r="BA582" s="124"/>
      <c r="BB582" s="125"/>
      <c r="BC582" s="123"/>
      <c r="BD582" s="124"/>
      <c r="BE582" s="124"/>
      <c r="BF582" s="124"/>
      <c r="BG582" s="125"/>
      <c r="BH582" s="123"/>
      <c r="BI582" s="124"/>
      <c r="BJ582" s="124"/>
      <c r="BK582" s="124"/>
      <c r="BL582" s="125"/>
      <c r="BM582" s="131">
        <f t="shared" si="2838"/>
        <v>0</v>
      </c>
      <c r="BN582" s="204"/>
      <c r="BO582" s="131">
        <f t="shared" si="2790"/>
        <v>0</v>
      </c>
      <c r="BP582" s="204"/>
      <c r="BQ582" s="131">
        <f t="shared" si="2779"/>
        <v>0</v>
      </c>
      <c r="BR582" s="204"/>
      <c r="BS582" s="131">
        <f t="shared" si="2780"/>
        <v>0</v>
      </c>
      <c r="BT582" s="204"/>
      <c r="BU582" s="131">
        <f t="shared" si="2781"/>
        <v>0</v>
      </c>
      <c r="BV582" s="204"/>
      <c r="BW582" s="131">
        <f t="shared" si="2782"/>
        <v>0</v>
      </c>
      <c r="BX582" s="204"/>
      <c r="BY582" s="131">
        <f t="shared" si="2783"/>
        <v>0</v>
      </c>
      <c r="BZ582" s="204"/>
      <c r="CA582" s="131">
        <f t="shared" si="2784"/>
        <v>0</v>
      </c>
      <c r="CB582" s="204"/>
      <c r="CC582" s="131">
        <f t="shared" si="2785"/>
        <v>0</v>
      </c>
      <c r="CD582" s="204"/>
      <c r="CE582" s="131">
        <f t="shared" si="2786"/>
        <v>0</v>
      </c>
      <c r="CF582" s="204"/>
      <c r="CG582" s="131">
        <f t="shared" si="2787"/>
        <v>0</v>
      </c>
      <c r="CH582" s="204"/>
      <c r="CI582" s="131">
        <f t="shared" si="2788"/>
        <v>0</v>
      </c>
      <c r="CJ582" s="204"/>
      <c r="CK582" s="4">
        <f t="shared" si="2522"/>
        <v>0</v>
      </c>
      <c r="CL582" s="171"/>
      <c r="CN582" s="206"/>
    </row>
    <row r="583" spans="1:92" ht="12" customHeight="1" x14ac:dyDescent="0.2">
      <c r="A583" s="211" t="s">
        <v>249</v>
      </c>
      <c r="B583" s="214" t="s">
        <v>255</v>
      </c>
      <c r="C583" s="217" t="s">
        <v>9</v>
      </c>
      <c r="D583" s="114" t="s">
        <v>1</v>
      </c>
      <c r="E583" s="115"/>
      <c r="F583" s="116"/>
      <c r="G583" s="116"/>
      <c r="H583" s="116"/>
      <c r="I583" s="117"/>
      <c r="J583" s="115"/>
      <c r="K583" s="116"/>
      <c r="L583" s="116"/>
      <c r="M583" s="116"/>
      <c r="N583" s="117"/>
      <c r="O583" s="115"/>
      <c r="P583" s="116"/>
      <c r="Q583" s="116"/>
      <c r="R583" s="116"/>
      <c r="S583" s="117"/>
      <c r="T583" s="115"/>
      <c r="U583" s="116"/>
      <c r="V583" s="116"/>
      <c r="W583" s="116"/>
      <c r="X583" s="117"/>
      <c r="Y583" s="115"/>
      <c r="Z583" s="116"/>
      <c r="AA583" s="116"/>
      <c r="AB583" s="116"/>
      <c r="AC583" s="117"/>
      <c r="AD583" s="115"/>
      <c r="AE583" s="116"/>
      <c r="AF583" s="116"/>
      <c r="AG583" s="116"/>
      <c r="AH583" s="117"/>
      <c r="AI583" s="115"/>
      <c r="AJ583" s="116"/>
      <c r="AK583" s="116"/>
      <c r="AL583" s="116"/>
      <c r="AM583" s="117"/>
      <c r="AN583" s="115"/>
      <c r="AO583" s="116"/>
      <c r="AP583" s="116"/>
      <c r="AQ583" s="116"/>
      <c r="AR583" s="117"/>
      <c r="AS583" s="115"/>
      <c r="AT583" s="116"/>
      <c r="AU583" s="116"/>
      <c r="AV583" s="116"/>
      <c r="AW583" s="117"/>
      <c r="AX583" s="115"/>
      <c r="AY583" s="116"/>
      <c r="AZ583" s="116"/>
      <c r="BA583" s="116"/>
      <c r="BB583" s="117"/>
      <c r="BC583" s="115"/>
      <c r="BD583" s="116"/>
      <c r="BE583" s="116"/>
      <c r="BF583" s="116"/>
      <c r="BG583" s="117"/>
      <c r="BH583" s="115"/>
      <c r="BI583" s="116"/>
      <c r="BJ583" s="116"/>
      <c r="BK583" s="116"/>
      <c r="BL583" s="117"/>
      <c r="BM583" s="131">
        <f>SUM(E583:I583)</f>
        <v>0</v>
      </c>
      <c r="BN583" s="204" t="str">
        <f t="shared" ref="BN583" si="2851">IF(AND(BM584=0,BM583=0)," ",IF(AND(BM584=0,BM583&gt;0),"NC",IF(BM584&gt;BM583,1,BM584/BM583)))</f>
        <v xml:space="preserve"> </v>
      </c>
      <c r="BO583" s="131">
        <f>SUM(J583:N583)</f>
        <v>0</v>
      </c>
      <c r="BP583" s="204" t="str">
        <f t="shared" ref="BP583" si="2852">IF(AND(BO584=0,BO583=0)," ",IF(AND(BO584=0,BO583&gt;0),"NC",IF(BO584&gt;BO583,1,BO584/BO583)))</f>
        <v xml:space="preserve"> </v>
      </c>
      <c r="BQ583" s="131">
        <f>SUM(O583:S583)</f>
        <v>0</v>
      </c>
      <c r="BR583" s="204" t="str">
        <f t="shared" ref="BR583" si="2853">IF(AND(BQ584=0,BQ583=0)," ",IF(AND(BQ584=0,BQ583&gt;0),"NC",IF(BQ584&gt;BQ583,1,BQ584/BQ583)))</f>
        <v xml:space="preserve"> </v>
      </c>
      <c r="BS583" s="131">
        <f>SUM(T583:X583)</f>
        <v>0</v>
      </c>
      <c r="BT583" s="204" t="str">
        <f t="shared" ref="BT583" si="2854">IF(AND(BS584=0,BS583=0)," ",IF(AND(BS584=0,BS583&gt;0),"NC",IF(BS584&gt;BS583,1,BS584/BS583)))</f>
        <v xml:space="preserve"> </v>
      </c>
      <c r="BU583" s="131">
        <f>SUM(Y583:AC583)</f>
        <v>0</v>
      </c>
      <c r="BV583" s="204" t="str">
        <f t="shared" ref="BV583" si="2855">IF(AND(BU584=0,BU583=0)," ",IF(AND(BU584=0,BU583&gt;0),"NC",IF(BU584&gt;BU583,1,BU584/BU583)))</f>
        <v xml:space="preserve"> </v>
      </c>
      <c r="BW583" s="131">
        <f>SUM(AD583:AH583)</f>
        <v>0</v>
      </c>
      <c r="BX583" s="204" t="str">
        <f t="shared" ref="BX583" si="2856">IF(AND(BW584=0,BW583=0)," ",IF(AND(BW584=0,BW583&gt;0),"NC",IF(BW584&gt;BW583,1,BW584/BW583)))</f>
        <v xml:space="preserve"> </v>
      </c>
      <c r="BY583" s="131">
        <f>SUM(AI583:AM583)</f>
        <v>0</v>
      </c>
      <c r="BZ583" s="204" t="str">
        <f t="shared" ref="BZ583" si="2857">IF(AND(BY584=0,BY583=0)," ",IF(AND(BY584=0,BY583&gt;0),"NC",IF(BY584&gt;BY583,1,BY584/BY583)))</f>
        <v xml:space="preserve"> </v>
      </c>
      <c r="CA583" s="131">
        <f>SUM(AN583:AR583)</f>
        <v>0</v>
      </c>
      <c r="CB583" s="204" t="str">
        <f t="shared" ref="CB583" si="2858">IF(AND(CA584=0,CA583=0)," ",IF(AND(CA584=0,CA583&gt;0),"NC",IF(CA584&gt;CA583,1,CA584/CA583)))</f>
        <v xml:space="preserve"> </v>
      </c>
      <c r="CC583" s="131">
        <f>SUM(AS583:AW583)</f>
        <v>0</v>
      </c>
      <c r="CD583" s="204" t="str">
        <f t="shared" ref="CD583" si="2859">IF(AND(CC584=0,CC583=0)," ",IF(AND(CC584=0,CC583&gt;0),"NC",IF(CC584&gt;CC583,1,CC584/CC583)))</f>
        <v xml:space="preserve"> </v>
      </c>
      <c r="CE583" s="131">
        <f>SUM(AX583:BB583)</f>
        <v>0</v>
      </c>
      <c r="CF583" s="204" t="str">
        <f t="shared" ref="CF583" si="2860">IF(AND(CE584=0,CE583=0)," ",IF(AND(CE584=0,CE583&gt;0),"NC",IF(CE584&gt;CE583,1,CE584/CE583)))</f>
        <v xml:space="preserve"> </v>
      </c>
      <c r="CG583" s="131">
        <f>SUM(BC583:BG583)</f>
        <v>0</v>
      </c>
      <c r="CH583" s="204" t="str">
        <f t="shared" ref="CH583" si="2861">IF(AND(CG584=0,CG583=0)," ",IF(AND(CG584=0,CG583&gt;0),"NC",IF(CG584&gt;CG583,1,CG584/CG583)))</f>
        <v xml:space="preserve"> </v>
      </c>
      <c r="CI583" s="131">
        <f>SUM(BH583:BL583)</f>
        <v>0</v>
      </c>
      <c r="CJ583" s="204" t="str">
        <f t="shared" ref="CJ583" si="2862">IF(AND(CI584=0,CI583=0)," ",IF(AND(CI584=0,CI583&gt;0),"NC",IF(CI584&gt;CI583,1,CI584/CI583)))</f>
        <v xml:space="preserve"> </v>
      </c>
      <c r="CK583" s="4">
        <f t="shared" si="2522"/>
        <v>0</v>
      </c>
      <c r="CL583" s="171" t="str">
        <f>IF(AND(CK584=0,CK583=0),"",CK584/CK583)</f>
        <v/>
      </c>
      <c r="CN583" s="218" t="s">
        <v>8</v>
      </c>
    </row>
    <row r="584" spans="1:92" ht="12" customHeight="1" x14ac:dyDescent="0.2">
      <c r="A584" s="212"/>
      <c r="B584" s="215"/>
      <c r="C584" s="210"/>
      <c r="D584" s="118" t="s">
        <v>0</v>
      </c>
      <c r="E584" s="119"/>
      <c r="F584" s="120"/>
      <c r="G584" s="120"/>
      <c r="H584" s="120"/>
      <c r="I584" s="121"/>
      <c r="J584" s="119"/>
      <c r="K584" s="120"/>
      <c r="L584" s="120"/>
      <c r="M584" s="120"/>
      <c r="N584" s="121"/>
      <c r="O584" s="119"/>
      <c r="P584" s="120"/>
      <c r="Q584" s="120"/>
      <c r="R584" s="120"/>
      <c r="S584" s="121"/>
      <c r="T584" s="119"/>
      <c r="U584" s="120"/>
      <c r="V584" s="120"/>
      <c r="W584" s="120"/>
      <c r="X584" s="121"/>
      <c r="Y584" s="119"/>
      <c r="Z584" s="120"/>
      <c r="AA584" s="120"/>
      <c r="AB584" s="120"/>
      <c r="AC584" s="121"/>
      <c r="AD584" s="119"/>
      <c r="AE584" s="120"/>
      <c r="AF584" s="120"/>
      <c r="AG584" s="120"/>
      <c r="AH584" s="121"/>
      <c r="AI584" s="119"/>
      <c r="AJ584" s="120"/>
      <c r="AK584" s="120"/>
      <c r="AL584" s="120"/>
      <c r="AM584" s="121"/>
      <c r="AN584" s="119"/>
      <c r="AO584" s="120"/>
      <c r="AP584" s="120"/>
      <c r="AQ584" s="120"/>
      <c r="AR584" s="121"/>
      <c r="AS584" s="119"/>
      <c r="AT584" s="120"/>
      <c r="AU584" s="120"/>
      <c r="AV584" s="120"/>
      <c r="AW584" s="121"/>
      <c r="AX584" s="119"/>
      <c r="AY584" s="120"/>
      <c r="AZ584" s="120"/>
      <c r="BA584" s="120"/>
      <c r="BB584" s="121"/>
      <c r="BC584" s="119"/>
      <c r="BD584" s="120"/>
      <c r="BE584" s="120"/>
      <c r="BF584" s="120"/>
      <c r="BG584" s="121"/>
      <c r="BH584" s="119"/>
      <c r="BI584" s="120"/>
      <c r="BJ584" s="120"/>
      <c r="BK584" s="120"/>
      <c r="BL584" s="121"/>
      <c r="BM584" s="131">
        <f t="shared" ref="BM584:BM590" si="2863">SUM(E584:I584)</f>
        <v>0</v>
      </c>
      <c r="BN584" s="204"/>
      <c r="BO584" s="131">
        <f>SUM(J584:N584)</f>
        <v>0</v>
      </c>
      <c r="BP584" s="204"/>
      <c r="BQ584" s="131">
        <f t="shared" ref="BQ584:BQ594" si="2864">SUM(O584:S584)</f>
        <v>0</v>
      </c>
      <c r="BR584" s="204"/>
      <c r="BS584" s="131">
        <f t="shared" ref="BS584:BS594" si="2865">SUM(T584:X584)</f>
        <v>0</v>
      </c>
      <c r="BT584" s="204"/>
      <c r="BU584" s="131">
        <f t="shared" ref="BU584:BU594" si="2866">SUM(Y584:AC584)</f>
        <v>0</v>
      </c>
      <c r="BV584" s="204"/>
      <c r="BW584" s="131">
        <f t="shared" ref="BW584:BW594" si="2867">SUM(AD584:AH584)</f>
        <v>0</v>
      </c>
      <c r="BX584" s="204"/>
      <c r="BY584" s="131">
        <f t="shared" ref="BY584:BY594" si="2868">SUM(AI584:AM584)</f>
        <v>0</v>
      </c>
      <c r="BZ584" s="204"/>
      <c r="CA584" s="131">
        <f t="shared" ref="CA584:CA594" si="2869">SUM(AN584:AR584)</f>
        <v>0</v>
      </c>
      <c r="CB584" s="204"/>
      <c r="CC584" s="131">
        <f t="shared" ref="CC584:CC594" si="2870">SUM(AS584:AW584)</f>
        <v>0</v>
      </c>
      <c r="CD584" s="204"/>
      <c r="CE584" s="131">
        <f t="shared" ref="CE584:CE594" si="2871">SUM(AX584:BB584)</f>
        <v>0</v>
      </c>
      <c r="CF584" s="204"/>
      <c r="CG584" s="131">
        <f t="shared" ref="CG584:CG594" si="2872">SUM(BC584:BG584)</f>
        <v>0</v>
      </c>
      <c r="CH584" s="204"/>
      <c r="CI584" s="131">
        <f t="shared" ref="CI584:CI594" si="2873">SUM(BH584:BL584)</f>
        <v>0</v>
      </c>
      <c r="CJ584" s="204"/>
      <c r="CK584" s="4">
        <f t="shared" si="2522"/>
        <v>0</v>
      </c>
      <c r="CL584" s="171"/>
      <c r="CN584" s="209"/>
    </row>
    <row r="585" spans="1:92" ht="12" customHeight="1" x14ac:dyDescent="0.2">
      <c r="A585" s="212"/>
      <c r="B585" s="215"/>
      <c r="C585" s="207" t="s">
        <v>7</v>
      </c>
      <c r="D585" s="118" t="s">
        <v>1</v>
      </c>
      <c r="E585" s="119"/>
      <c r="F585" s="120"/>
      <c r="G585" s="120"/>
      <c r="H585" s="120"/>
      <c r="I585" s="121"/>
      <c r="J585" s="119"/>
      <c r="K585" s="120"/>
      <c r="L585" s="120"/>
      <c r="M585" s="120"/>
      <c r="N585" s="121"/>
      <c r="O585" s="119"/>
      <c r="P585" s="120"/>
      <c r="Q585" s="120"/>
      <c r="R585" s="120"/>
      <c r="S585" s="121"/>
      <c r="T585" s="119"/>
      <c r="U585" s="120"/>
      <c r="V585" s="120"/>
      <c r="W585" s="120"/>
      <c r="X585" s="121"/>
      <c r="Y585" s="119"/>
      <c r="Z585" s="120"/>
      <c r="AA585" s="120"/>
      <c r="AB585" s="120"/>
      <c r="AC585" s="121"/>
      <c r="AD585" s="119"/>
      <c r="AE585" s="120"/>
      <c r="AF585" s="120"/>
      <c r="AG585" s="120"/>
      <c r="AH585" s="121"/>
      <c r="AI585" s="119"/>
      <c r="AJ585" s="120"/>
      <c r="AK585" s="120"/>
      <c r="AL585" s="120"/>
      <c r="AM585" s="121"/>
      <c r="AN585" s="119"/>
      <c r="AO585" s="120"/>
      <c r="AP585" s="120"/>
      <c r="AQ585" s="120"/>
      <c r="AR585" s="121"/>
      <c r="AS585" s="119"/>
      <c r="AT585" s="120"/>
      <c r="AU585" s="120"/>
      <c r="AV585" s="120"/>
      <c r="AW585" s="121"/>
      <c r="AX585" s="119"/>
      <c r="AY585" s="120"/>
      <c r="AZ585" s="120"/>
      <c r="BA585" s="120"/>
      <c r="BB585" s="121"/>
      <c r="BC585" s="119"/>
      <c r="BD585" s="120"/>
      <c r="BE585" s="120"/>
      <c r="BF585" s="120"/>
      <c r="BG585" s="121"/>
      <c r="BH585" s="119"/>
      <c r="BI585" s="120"/>
      <c r="BJ585" s="120"/>
      <c r="BK585" s="120"/>
      <c r="BL585" s="121"/>
      <c r="BM585" s="131">
        <f t="shared" si="2863"/>
        <v>0</v>
      </c>
      <c r="BN585" s="204" t="str">
        <f t="shared" ref="BN585" si="2874">IF(AND(BM586=0,BM585=0)," ",IF(AND(BM586=0,BM585&gt;0),"NC",IF(BM586&gt;BM585,1,BM586/BM585)))</f>
        <v xml:space="preserve"> </v>
      </c>
      <c r="BO585" s="131">
        <f t="shared" ref="BO585:BO594" si="2875">SUM(J585:N585)</f>
        <v>0</v>
      </c>
      <c r="BP585" s="204" t="str">
        <f t="shared" ref="BP585" si="2876">IF(AND(BO586=0,BO585=0)," ",IF(AND(BO586=0,BO585&gt;0),"NC",IF(BO586&gt;BO585,1,BO586/BO585)))</f>
        <v xml:space="preserve"> </v>
      </c>
      <c r="BQ585" s="131">
        <f t="shared" si="2864"/>
        <v>0</v>
      </c>
      <c r="BR585" s="204" t="str">
        <f t="shared" ref="BR585" si="2877">IF(AND(BQ586=0,BQ585=0)," ",IF(AND(BQ586=0,BQ585&gt;0),"NC",IF(BQ586&gt;BQ585,1,BQ586/BQ585)))</f>
        <v xml:space="preserve"> </v>
      </c>
      <c r="BS585" s="131">
        <f t="shared" si="2865"/>
        <v>0</v>
      </c>
      <c r="BT585" s="204" t="str">
        <f t="shared" ref="BT585" si="2878">IF(AND(BS586=0,BS585=0)," ",IF(AND(BS586=0,BS585&gt;0),"NC",IF(BS586&gt;BS585,1,BS586/BS585)))</f>
        <v xml:space="preserve"> </v>
      </c>
      <c r="BU585" s="131">
        <f t="shared" si="2866"/>
        <v>0</v>
      </c>
      <c r="BV585" s="204" t="str">
        <f t="shared" ref="BV585" si="2879">IF(AND(BU586=0,BU585=0)," ",IF(AND(BU586=0,BU585&gt;0),"NC",IF(BU586&gt;BU585,1,BU586/BU585)))</f>
        <v xml:space="preserve"> </v>
      </c>
      <c r="BW585" s="131">
        <f t="shared" si="2867"/>
        <v>0</v>
      </c>
      <c r="BX585" s="204" t="str">
        <f t="shared" ref="BX585" si="2880">IF(AND(BW586=0,BW585=0)," ",IF(AND(BW586=0,BW585&gt;0),"NC",IF(BW586&gt;BW585,1,BW586/BW585)))</f>
        <v xml:space="preserve"> </v>
      </c>
      <c r="BY585" s="131">
        <f t="shared" si="2868"/>
        <v>0</v>
      </c>
      <c r="BZ585" s="204" t="str">
        <f t="shared" ref="BZ585" si="2881">IF(AND(BY586=0,BY585=0)," ",IF(AND(BY586=0,BY585&gt;0),"NC",IF(BY586&gt;BY585,1,BY586/BY585)))</f>
        <v xml:space="preserve"> </v>
      </c>
      <c r="CA585" s="131">
        <f t="shared" si="2869"/>
        <v>0</v>
      </c>
      <c r="CB585" s="204" t="str">
        <f t="shared" ref="CB585" si="2882">IF(AND(CA586=0,CA585=0)," ",IF(AND(CA586=0,CA585&gt;0),"NC",IF(CA586&gt;CA585,1,CA586/CA585)))</f>
        <v xml:space="preserve"> </v>
      </c>
      <c r="CC585" s="131">
        <f t="shared" si="2870"/>
        <v>0</v>
      </c>
      <c r="CD585" s="204" t="str">
        <f t="shared" ref="CD585" si="2883">IF(AND(CC586=0,CC585=0)," ",IF(AND(CC586=0,CC585&gt;0),"NC",IF(CC586&gt;CC585,1,CC586/CC585)))</f>
        <v xml:space="preserve"> </v>
      </c>
      <c r="CE585" s="131">
        <f t="shared" si="2871"/>
        <v>0</v>
      </c>
      <c r="CF585" s="204" t="str">
        <f t="shared" ref="CF585" si="2884">IF(AND(CE586=0,CE585=0)," ",IF(AND(CE586=0,CE585&gt;0),"NC",IF(CE586&gt;CE585,1,CE586/CE585)))</f>
        <v xml:space="preserve"> </v>
      </c>
      <c r="CG585" s="131">
        <f t="shared" si="2872"/>
        <v>0</v>
      </c>
      <c r="CH585" s="204" t="str">
        <f t="shared" ref="CH585" si="2885">IF(AND(CG586=0,CG585=0)," ",IF(AND(CG586=0,CG585&gt;0),"NC",IF(CG586&gt;CG585,1,CG586/CG585)))</f>
        <v xml:space="preserve"> </v>
      </c>
      <c r="CI585" s="131">
        <f t="shared" si="2873"/>
        <v>0</v>
      </c>
      <c r="CJ585" s="204" t="str">
        <f t="shared" ref="CJ585" si="2886">IF(AND(CI586=0,CI585=0)," ",IF(AND(CI586=0,CI585&gt;0),"NC",IF(CI586&gt;CI585,1,CI586/CI585)))</f>
        <v xml:space="preserve"> </v>
      </c>
      <c r="CK585" s="4">
        <f t="shared" si="2522"/>
        <v>0</v>
      </c>
      <c r="CL585" s="171" t="str">
        <f>IF(AND(CK586=0,CK585=0),"",CK586/CK585)</f>
        <v/>
      </c>
      <c r="CN585" s="205" t="s">
        <v>8</v>
      </c>
    </row>
    <row r="586" spans="1:92" ht="12" customHeight="1" x14ac:dyDescent="0.2">
      <c r="A586" s="212"/>
      <c r="B586" s="215"/>
      <c r="C586" s="210"/>
      <c r="D586" s="118" t="s">
        <v>0</v>
      </c>
      <c r="E586" s="119"/>
      <c r="F586" s="120"/>
      <c r="G586" s="120"/>
      <c r="H586" s="120"/>
      <c r="I586" s="121"/>
      <c r="J586" s="119"/>
      <c r="K586" s="120"/>
      <c r="L586" s="120"/>
      <c r="M586" s="120"/>
      <c r="N586" s="121"/>
      <c r="O586" s="119"/>
      <c r="P586" s="120"/>
      <c r="Q586" s="120"/>
      <c r="R586" s="120"/>
      <c r="S586" s="121"/>
      <c r="T586" s="119"/>
      <c r="U586" s="120"/>
      <c r="V586" s="120"/>
      <c r="W586" s="120"/>
      <c r="X586" s="121"/>
      <c r="Y586" s="119"/>
      <c r="Z586" s="120"/>
      <c r="AA586" s="120"/>
      <c r="AB586" s="120"/>
      <c r="AC586" s="121"/>
      <c r="AD586" s="119"/>
      <c r="AE586" s="120"/>
      <c r="AF586" s="120"/>
      <c r="AG586" s="120"/>
      <c r="AH586" s="121"/>
      <c r="AI586" s="119"/>
      <c r="AJ586" s="120"/>
      <c r="AK586" s="120"/>
      <c r="AL586" s="120"/>
      <c r="AM586" s="121"/>
      <c r="AN586" s="119"/>
      <c r="AO586" s="120"/>
      <c r="AP586" s="120"/>
      <c r="AQ586" s="120"/>
      <c r="AR586" s="121"/>
      <c r="AS586" s="119"/>
      <c r="AT586" s="120"/>
      <c r="AU586" s="120"/>
      <c r="AV586" s="120"/>
      <c r="AW586" s="121"/>
      <c r="AX586" s="119"/>
      <c r="AY586" s="120"/>
      <c r="AZ586" s="120"/>
      <c r="BA586" s="120"/>
      <c r="BB586" s="121"/>
      <c r="BC586" s="119"/>
      <c r="BD586" s="120"/>
      <c r="BE586" s="120"/>
      <c r="BF586" s="120"/>
      <c r="BG586" s="121"/>
      <c r="BH586" s="119"/>
      <c r="BI586" s="120"/>
      <c r="BJ586" s="120"/>
      <c r="BK586" s="120"/>
      <c r="BL586" s="121"/>
      <c r="BM586" s="131">
        <f t="shared" si="2863"/>
        <v>0</v>
      </c>
      <c r="BN586" s="204"/>
      <c r="BO586" s="131">
        <f t="shared" si="2875"/>
        <v>0</v>
      </c>
      <c r="BP586" s="204"/>
      <c r="BQ586" s="131">
        <f t="shared" si="2864"/>
        <v>0</v>
      </c>
      <c r="BR586" s="204"/>
      <c r="BS586" s="131">
        <f t="shared" si="2865"/>
        <v>0</v>
      </c>
      <c r="BT586" s="204"/>
      <c r="BU586" s="131">
        <f t="shared" si="2866"/>
        <v>0</v>
      </c>
      <c r="BV586" s="204"/>
      <c r="BW586" s="131">
        <f t="shared" si="2867"/>
        <v>0</v>
      </c>
      <c r="BX586" s="204"/>
      <c r="BY586" s="131">
        <f t="shared" si="2868"/>
        <v>0</v>
      </c>
      <c r="BZ586" s="204"/>
      <c r="CA586" s="131">
        <f t="shared" si="2869"/>
        <v>0</v>
      </c>
      <c r="CB586" s="204"/>
      <c r="CC586" s="131">
        <f t="shared" si="2870"/>
        <v>0</v>
      </c>
      <c r="CD586" s="204"/>
      <c r="CE586" s="131">
        <f t="shared" si="2871"/>
        <v>0</v>
      </c>
      <c r="CF586" s="204"/>
      <c r="CG586" s="131">
        <f t="shared" si="2872"/>
        <v>0</v>
      </c>
      <c r="CH586" s="204"/>
      <c r="CI586" s="131">
        <f t="shared" si="2873"/>
        <v>0</v>
      </c>
      <c r="CJ586" s="204"/>
      <c r="CK586" s="4">
        <f t="shared" si="2522"/>
        <v>0</v>
      </c>
      <c r="CL586" s="171"/>
      <c r="CN586" s="209"/>
    </row>
    <row r="587" spans="1:92" ht="12" customHeight="1" x14ac:dyDescent="0.2">
      <c r="A587" s="212"/>
      <c r="B587" s="215"/>
      <c r="C587" s="207" t="s">
        <v>6</v>
      </c>
      <c r="D587" s="118" t="s">
        <v>1</v>
      </c>
      <c r="E587" s="119"/>
      <c r="F587" s="120"/>
      <c r="G587" s="120"/>
      <c r="H587" s="120"/>
      <c r="I587" s="121"/>
      <c r="J587" s="119"/>
      <c r="K587" s="120"/>
      <c r="L587" s="120"/>
      <c r="M587" s="120"/>
      <c r="N587" s="121"/>
      <c r="O587" s="119"/>
      <c r="P587" s="120"/>
      <c r="Q587" s="120"/>
      <c r="R587" s="120"/>
      <c r="S587" s="121"/>
      <c r="T587" s="119"/>
      <c r="U587" s="120"/>
      <c r="V587" s="120"/>
      <c r="W587" s="120"/>
      <c r="X587" s="121"/>
      <c r="Y587" s="119"/>
      <c r="Z587" s="120"/>
      <c r="AA587" s="120"/>
      <c r="AB587" s="120"/>
      <c r="AC587" s="121"/>
      <c r="AD587" s="119"/>
      <c r="AE587" s="120"/>
      <c r="AF587" s="120"/>
      <c r="AG587" s="120"/>
      <c r="AH587" s="121"/>
      <c r="AI587" s="119"/>
      <c r="AJ587" s="120"/>
      <c r="AK587" s="120"/>
      <c r="AL587" s="120"/>
      <c r="AM587" s="121"/>
      <c r="AN587" s="119"/>
      <c r="AO587" s="120"/>
      <c r="AP587" s="120"/>
      <c r="AQ587" s="120"/>
      <c r="AR587" s="121"/>
      <c r="AS587" s="119"/>
      <c r="AT587" s="120"/>
      <c r="AU587" s="120"/>
      <c r="AV587" s="120"/>
      <c r="AW587" s="121"/>
      <c r="AX587" s="119"/>
      <c r="AY587" s="120"/>
      <c r="AZ587" s="120"/>
      <c r="BA587" s="120"/>
      <c r="BB587" s="121"/>
      <c r="BC587" s="119"/>
      <c r="BD587" s="120"/>
      <c r="BE587" s="120"/>
      <c r="BF587" s="120"/>
      <c r="BG587" s="121"/>
      <c r="BH587" s="119"/>
      <c r="BI587" s="120"/>
      <c r="BJ587" s="120"/>
      <c r="BK587" s="120"/>
      <c r="BL587" s="121"/>
      <c r="BM587" s="131">
        <f t="shared" si="2863"/>
        <v>0</v>
      </c>
      <c r="BN587" s="204" t="str">
        <f t="shared" ref="BN587" si="2887">IF(AND(BM588=0,BM587=0)," ",IF(AND(BM588=0,BM587&gt;0),"NC",IF(BM588&gt;BM587,1,BM588/BM587)))</f>
        <v xml:space="preserve"> </v>
      </c>
      <c r="BO587" s="131">
        <f t="shared" si="2875"/>
        <v>0</v>
      </c>
      <c r="BP587" s="204" t="str">
        <f t="shared" ref="BP587" si="2888">IF(AND(BO588=0,BO587=0)," ",IF(AND(BO588=0,BO587&gt;0),"NC",IF(BO588&gt;BO587,1,BO588/BO587)))</f>
        <v xml:space="preserve"> </v>
      </c>
      <c r="BQ587" s="131">
        <f t="shared" si="2864"/>
        <v>0</v>
      </c>
      <c r="BR587" s="204" t="str">
        <f t="shared" ref="BR587" si="2889">IF(AND(BQ588=0,BQ587=0)," ",IF(AND(BQ588=0,BQ587&gt;0),"NC",IF(BQ588&gt;BQ587,1,BQ588/BQ587)))</f>
        <v xml:space="preserve"> </v>
      </c>
      <c r="BS587" s="131">
        <f t="shared" si="2865"/>
        <v>0</v>
      </c>
      <c r="BT587" s="204" t="str">
        <f t="shared" ref="BT587" si="2890">IF(AND(BS588=0,BS587=0)," ",IF(AND(BS588=0,BS587&gt;0),"NC",IF(BS588&gt;BS587,1,BS588/BS587)))</f>
        <v xml:space="preserve"> </v>
      </c>
      <c r="BU587" s="131">
        <f t="shared" si="2866"/>
        <v>0</v>
      </c>
      <c r="BV587" s="204" t="str">
        <f t="shared" ref="BV587" si="2891">IF(AND(BU588=0,BU587=0)," ",IF(AND(BU588=0,BU587&gt;0),"NC",IF(BU588&gt;BU587,1,BU588/BU587)))</f>
        <v xml:space="preserve"> </v>
      </c>
      <c r="BW587" s="131">
        <f t="shared" si="2867"/>
        <v>0</v>
      </c>
      <c r="BX587" s="204" t="str">
        <f t="shared" ref="BX587" si="2892">IF(AND(BW588=0,BW587=0)," ",IF(AND(BW588=0,BW587&gt;0),"NC",IF(BW588&gt;BW587,1,BW588/BW587)))</f>
        <v xml:space="preserve"> </v>
      </c>
      <c r="BY587" s="131">
        <f t="shared" si="2868"/>
        <v>0</v>
      </c>
      <c r="BZ587" s="204" t="str">
        <f t="shared" ref="BZ587" si="2893">IF(AND(BY588=0,BY587=0)," ",IF(AND(BY588=0,BY587&gt;0),"NC",IF(BY588&gt;BY587,1,BY588/BY587)))</f>
        <v xml:space="preserve"> </v>
      </c>
      <c r="CA587" s="131">
        <f t="shared" si="2869"/>
        <v>0</v>
      </c>
      <c r="CB587" s="204" t="str">
        <f t="shared" ref="CB587" si="2894">IF(AND(CA588=0,CA587=0)," ",IF(AND(CA588=0,CA587&gt;0),"NC",IF(CA588&gt;CA587,1,CA588/CA587)))</f>
        <v xml:space="preserve"> </v>
      </c>
      <c r="CC587" s="131">
        <f t="shared" si="2870"/>
        <v>0</v>
      </c>
      <c r="CD587" s="204" t="str">
        <f t="shared" ref="CD587" si="2895">IF(AND(CC588=0,CC587=0)," ",IF(AND(CC588=0,CC587&gt;0),"NC",IF(CC588&gt;CC587,1,CC588/CC587)))</f>
        <v xml:space="preserve"> </v>
      </c>
      <c r="CE587" s="131">
        <f t="shared" si="2871"/>
        <v>0</v>
      </c>
      <c r="CF587" s="204" t="str">
        <f t="shared" ref="CF587" si="2896">IF(AND(CE588=0,CE587=0)," ",IF(AND(CE588=0,CE587&gt;0),"NC",IF(CE588&gt;CE587,1,CE588/CE587)))</f>
        <v xml:space="preserve"> </v>
      </c>
      <c r="CG587" s="131">
        <f t="shared" si="2872"/>
        <v>0</v>
      </c>
      <c r="CH587" s="204" t="str">
        <f t="shared" ref="CH587" si="2897">IF(AND(CG588=0,CG587=0)," ",IF(AND(CG588=0,CG587&gt;0),"NC",IF(CG588&gt;CG587,1,CG588/CG587)))</f>
        <v xml:space="preserve"> </v>
      </c>
      <c r="CI587" s="131">
        <f t="shared" si="2873"/>
        <v>0</v>
      </c>
      <c r="CJ587" s="204" t="str">
        <f t="shared" ref="CJ587" si="2898">IF(AND(CI588=0,CI587=0)," ",IF(AND(CI588=0,CI587&gt;0),"NC",IF(CI588&gt;CI587,1,CI588/CI587)))</f>
        <v xml:space="preserve"> </v>
      </c>
      <c r="CK587" s="4">
        <f t="shared" si="2522"/>
        <v>0</v>
      </c>
      <c r="CL587" s="171" t="str">
        <f>IF(AND(CK588=0,CK587=0),"",CK588/CK587)</f>
        <v/>
      </c>
      <c r="CN587" s="205" t="s">
        <v>8</v>
      </c>
    </row>
    <row r="588" spans="1:92" ht="12" customHeight="1" x14ac:dyDescent="0.2">
      <c r="A588" s="212"/>
      <c r="B588" s="215"/>
      <c r="C588" s="210"/>
      <c r="D588" s="118" t="s">
        <v>0</v>
      </c>
      <c r="E588" s="119"/>
      <c r="F588" s="120"/>
      <c r="G588" s="120"/>
      <c r="H588" s="120"/>
      <c r="I588" s="121"/>
      <c r="J588" s="119"/>
      <c r="K588" s="120"/>
      <c r="L588" s="120"/>
      <c r="M588" s="120"/>
      <c r="N588" s="121"/>
      <c r="O588" s="119"/>
      <c r="P588" s="120"/>
      <c r="Q588" s="120"/>
      <c r="R588" s="120"/>
      <c r="S588" s="121"/>
      <c r="T588" s="119"/>
      <c r="U588" s="120"/>
      <c r="V588" s="120"/>
      <c r="W588" s="120"/>
      <c r="X588" s="121"/>
      <c r="Y588" s="119"/>
      <c r="Z588" s="120"/>
      <c r="AA588" s="120"/>
      <c r="AB588" s="120"/>
      <c r="AC588" s="121"/>
      <c r="AD588" s="119"/>
      <c r="AE588" s="120"/>
      <c r="AF588" s="120"/>
      <c r="AG588" s="120"/>
      <c r="AH588" s="121"/>
      <c r="AI588" s="119"/>
      <c r="AJ588" s="120"/>
      <c r="AK588" s="120"/>
      <c r="AL588" s="120"/>
      <c r="AM588" s="121"/>
      <c r="AN588" s="119"/>
      <c r="AO588" s="120"/>
      <c r="AP588" s="120"/>
      <c r="AQ588" s="120"/>
      <c r="AR588" s="121"/>
      <c r="AS588" s="119"/>
      <c r="AT588" s="120"/>
      <c r="AU588" s="120"/>
      <c r="AV588" s="120"/>
      <c r="AW588" s="121"/>
      <c r="AX588" s="119"/>
      <c r="AY588" s="120"/>
      <c r="AZ588" s="120"/>
      <c r="BA588" s="120"/>
      <c r="BB588" s="121"/>
      <c r="BC588" s="119"/>
      <c r="BD588" s="120"/>
      <c r="BE588" s="120"/>
      <c r="BF588" s="120"/>
      <c r="BG588" s="121"/>
      <c r="BH588" s="119"/>
      <c r="BI588" s="120"/>
      <c r="BJ588" s="120"/>
      <c r="BK588" s="120"/>
      <c r="BL588" s="121"/>
      <c r="BM588" s="131">
        <f t="shared" si="2863"/>
        <v>0</v>
      </c>
      <c r="BN588" s="204"/>
      <c r="BO588" s="131">
        <f t="shared" si="2875"/>
        <v>0</v>
      </c>
      <c r="BP588" s="204"/>
      <c r="BQ588" s="131">
        <f t="shared" si="2864"/>
        <v>0</v>
      </c>
      <c r="BR588" s="204"/>
      <c r="BS588" s="131">
        <f t="shared" si="2865"/>
        <v>0</v>
      </c>
      <c r="BT588" s="204"/>
      <c r="BU588" s="131">
        <f t="shared" si="2866"/>
        <v>0</v>
      </c>
      <c r="BV588" s="204"/>
      <c r="BW588" s="131">
        <f t="shared" si="2867"/>
        <v>0</v>
      </c>
      <c r="BX588" s="204"/>
      <c r="BY588" s="131">
        <f t="shared" si="2868"/>
        <v>0</v>
      </c>
      <c r="BZ588" s="204"/>
      <c r="CA588" s="131">
        <f t="shared" si="2869"/>
        <v>0</v>
      </c>
      <c r="CB588" s="204"/>
      <c r="CC588" s="131">
        <f t="shared" si="2870"/>
        <v>0</v>
      </c>
      <c r="CD588" s="204"/>
      <c r="CE588" s="131">
        <f t="shared" si="2871"/>
        <v>0</v>
      </c>
      <c r="CF588" s="204"/>
      <c r="CG588" s="131">
        <f t="shared" si="2872"/>
        <v>0</v>
      </c>
      <c r="CH588" s="204"/>
      <c r="CI588" s="131">
        <f t="shared" si="2873"/>
        <v>0</v>
      </c>
      <c r="CJ588" s="204"/>
      <c r="CK588" s="4">
        <f t="shared" si="2522"/>
        <v>0</v>
      </c>
      <c r="CL588" s="171"/>
      <c r="CN588" s="209"/>
    </row>
    <row r="589" spans="1:92" ht="12" customHeight="1" x14ac:dyDescent="0.2">
      <c r="A589" s="212"/>
      <c r="B589" s="215"/>
      <c r="C589" s="207" t="s">
        <v>331</v>
      </c>
      <c r="D589" s="118" t="s">
        <v>1</v>
      </c>
      <c r="E589" s="119"/>
      <c r="F589" s="120"/>
      <c r="G589" s="120"/>
      <c r="H589" s="120"/>
      <c r="I589" s="121"/>
      <c r="J589" s="119"/>
      <c r="K589" s="120"/>
      <c r="L589" s="120"/>
      <c r="M589" s="120">
        <v>1</v>
      </c>
      <c r="N589" s="121"/>
      <c r="O589" s="119"/>
      <c r="P589" s="120"/>
      <c r="Q589" s="120"/>
      <c r="R589" s="120"/>
      <c r="S589" s="121"/>
      <c r="T589" s="119"/>
      <c r="U589" s="120"/>
      <c r="V589" s="120"/>
      <c r="W589" s="120"/>
      <c r="X589" s="121"/>
      <c r="Y589" s="119"/>
      <c r="Z589" s="120"/>
      <c r="AA589" s="120"/>
      <c r="AB589" s="120"/>
      <c r="AC589" s="121"/>
      <c r="AD589" s="119"/>
      <c r="AE589" s="120"/>
      <c r="AF589" s="120"/>
      <c r="AG589" s="120"/>
      <c r="AH589" s="121"/>
      <c r="AI589" s="119"/>
      <c r="AJ589" s="120"/>
      <c r="AK589" s="120"/>
      <c r="AL589" s="120"/>
      <c r="AM589" s="121"/>
      <c r="AN589" s="119"/>
      <c r="AO589" s="120"/>
      <c r="AP589" s="120"/>
      <c r="AQ589" s="120">
        <v>1</v>
      </c>
      <c r="AR589" s="121"/>
      <c r="AS589" s="119"/>
      <c r="AT589" s="120"/>
      <c r="AU589" s="120"/>
      <c r="AV589" s="120"/>
      <c r="AW589" s="121"/>
      <c r="AX589" s="119"/>
      <c r="AY589" s="120"/>
      <c r="AZ589" s="120"/>
      <c r="BA589" s="120"/>
      <c r="BB589" s="121"/>
      <c r="BC589" s="119"/>
      <c r="BD589" s="120"/>
      <c r="BE589" s="120"/>
      <c r="BF589" s="120"/>
      <c r="BG589" s="121"/>
      <c r="BH589" s="119"/>
      <c r="BI589" s="120"/>
      <c r="BJ589" s="120"/>
      <c r="BK589" s="120"/>
      <c r="BL589" s="121"/>
      <c r="BM589" s="131">
        <f t="shared" si="2863"/>
        <v>0</v>
      </c>
      <c r="BN589" s="204" t="str">
        <f t="shared" ref="BN589" si="2899">IF(AND(BM590=0,BM589=0)," ",IF(AND(BM590=0,BM589&gt;0),"NC",IF(BM590&gt;BM589,1,BM590/BM589)))</f>
        <v xml:space="preserve"> </v>
      </c>
      <c r="BO589" s="131">
        <f t="shared" si="2875"/>
        <v>1</v>
      </c>
      <c r="BP589" s="204" t="str">
        <f t="shared" ref="BP589" si="2900">IF(AND(BO590=0,BO589=0)," ",IF(AND(BO590=0,BO589&gt;0),"NC",IF(BO590&gt;BO589,1,BO590/BO589)))</f>
        <v>NC</v>
      </c>
      <c r="BQ589" s="131">
        <f t="shared" si="2864"/>
        <v>0</v>
      </c>
      <c r="BR589" s="204" t="str">
        <f t="shared" ref="BR589" si="2901">IF(AND(BQ590=0,BQ589=0)," ",IF(AND(BQ590=0,BQ589&gt;0),"NC",IF(BQ590&gt;BQ589,1,BQ590/BQ589)))</f>
        <v xml:space="preserve"> </v>
      </c>
      <c r="BS589" s="131">
        <f t="shared" si="2865"/>
        <v>0</v>
      </c>
      <c r="BT589" s="204" t="str">
        <f t="shared" ref="BT589" si="2902">IF(AND(BS590=0,BS589=0)," ",IF(AND(BS590=0,BS589&gt;0),"NC",IF(BS590&gt;BS589,1,BS590/BS589)))</f>
        <v xml:space="preserve"> </v>
      </c>
      <c r="BU589" s="131">
        <f t="shared" si="2866"/>
        <v>0</v>
      </c>
      <c r="BV589" s="204" t="str">
        <f t="shared" ref="BV589" si="2903">IF(AND(BU590=0,BU589=0)," ",IF(AND(BU590=0,BU589&gt;0),"NC",IF(BU590&gt;BU589,1,BU590/BU589)))</f>
        <v xml:space="preserve"> </v>
      </c>
      <c r="BW589" s="131">
        <f t="shared" si="2867"/>
        <v>0</v>
      </c>
      <c r="BX589" s="204" t="str">
        <f t="shared" ref="BX589" si="2904">IF(AND(BW590=0,BW589=0)," ",IF(AND(BW590=0,BW589&gt;0),"NC",IF(BW590&gt;BW589,1,BW590/BW589)))</f>
        <v xml:space="preserve"> </v>
      </c>
      <c r="BY589" s="131">
        <f t="shared" si="2868"/>
        <v>0</v>
      </c>
      <c r="BZ589" s="204" t="str">
        <f t="shared" ref="BZ589" si="2905">IF(AND(BY590=0,BY589=0)," ",IF(AND(BY590=0,BY589&gt;0),"NC",IF(BY590&gt;BY589,1,BY590/BY589)))</f>
        <v xml:space="preserve"> </v>
      </c>
      <c r="CA589" s="131">
        <f t="shared" si="2869"/>
        <v>1</v>
      </c>
      <c r="CB589" s="204" t="str">
        <f t="shared" ref="CB589" si="2906">IF(AND(CA590=0,CA589=0)," ",IF(AND(CA590=0,CA589&gt;0),"NC",IF(CA590&gt;CA589,1,CA590/CA589)))</f>
        <v>NC</v>
      </c>
      <c r="CC589" s="131">
        <f t="shared" si="2870"/>
        <v>0</v>
      </c>
      <c r="CD589" s="204" t="str">
        <f t="shared" ref="CD589" si="2907">IF(AND(CC590=0,CC589=0)," ",IF(AND(CC590=0,CC589&gt;0),"NC",IF(CC590&gt;CC589,1,CC590/CC589)))</f>
        <v xml:space="preserve"> </v>
      </c>
      <c r="CE589" s="131">
        <f t="shared" si="2871"/>
        <v>0</v>
      </c>
      <c r="CF589" s="204" t="str">
        <f t="shared" ref="CF589" si="2908">IF(AND(CE590=0,CE589=0)," ",IF(AND(CE590=0,CE589&gt;0),"NC",IF(CE590&gt;CE589,1,CE590/CE589)))</f>
        <v xml:space="preserve"> </v>
      </c>
      <c r="CG589" s="131">
        <f t="shared" si="2872"/>
        <v>0</v>
      </c>
      <c r="CH589" s="204" t="str">
        <f t="shared" ref="CH589" si="2909">IF(AND(CG590=0,CG589=0)," ",IF(AND(CG590=0,CG589&gt;0),"NC",IF(CG590&gt;CG589,1,CG590/CG589)))</f>
        <v xml:space="preserve"> </v>
      </c>
      <c r="CI589" s="131">
        <f t="shared" si="2873"/>
        <v>0</v>
      </c>
      <c r="CJ589" s="204" t="str">
        <f t="shared" ref="CJ589" si="2910">IF(AND(CI590=0,CI589=0)," ",IF(AND(CI590=0,CI589&gt;0),"NC",IF(CI590&gt;CI589,1,CI590/CI589)))</f>
        <v xml:space="preserve"> </v>
      </c>
      <c r="CK589" s="4">
        <f t="shared" si="2522"/>
        <v>2</v>
      </c>
      <c r="CL589" s="171">
        <f>IF(AND(CK590=0,CK589=0),"",CK590/CK589)</f>
        <v>0</v>
      </c>
      <c r="CN589" s="205" t="s">
        <v>239</v>
      </c>
    </row>
    <row r="590" spans="1:92" ht="12" customHeight="1" x14ac:dyDescent="0.2">
      <c r="A590" s="212"/>
      <c r="B590" s="215"/>
      <c r="C590" s="210"/>
      <c r="D590" s="118" t="s">
        <v>0</v>
      </c>
      <c r="E590" s="119"/>
      <c r="F590" s="120"/>
      <c r="G590" s="120"/>
      <c r="H590" s="120"/>
      <c r="I590" s="121"/>
      <c r="J590" s="119"/>
      <c r="K590" s="120"/>
      <c r="L590" s="120"/>
      <c r="M590" s="120"/>
      <c r="N590" s="121"/>
      <c r="O590" s="119"/>
      <c r="P590" s="120"/>
      <c r="Q590" s="120"/>
      <c r="R590" s="120"/>
      <c r="S590" s="121"/>
      <c r="T590" s="119"/>
      <c r="U590" s="120"/>
      <c r="V590" s="120"/>
      <c r="W590" s="120"/>
      <c r="X590" s="121"/>
      <c r="Y590" s="119"/>
      <c r="Z590" s="120"/>
      <c r="AA590" s="120"/>
      <c r="AB590" s="120"/>
      <c r="AC590" s="121"/>
      <c r="AD590" s="119"/>
      <c r="AE590" s="120"/>
      <c r="AF590" s="120"/>
      <c r="AG590" s="120"/>
      <c r="AH590" s="121"/>
      <c r="AI590" s="119"/>
      <c r="AJ590" s="120"/>
      <c r="AK590" s="120"/>
      <c r="AL590" s="120"/>
      <c r="AM590" s="121"/>
      <c r="AN590" s="119"/>
      <c r="AO590" s="120"/>
      <c r="AP590" s="120"/>
      <c r="AQ590" s="120"/>
      <c r="AR590" s="121"/>
      <c r="AS590" s="119"/>
      <c r="AT590" s="120"/>
      <c r="AU590" s="120"/>
      <c r="AV590" s="120"/>
      <c r="AW590" s="121"/>
      <c r="AX590" s="119"/>
      <c r="AY590" s="120"/>
      <c r="AZ590" s="120"/>
      <c r="BA590" s="120"/>
      <c r="BB590" s="121"/>
      <c r="BC590" s="119"/>
      <c r="BD590" s="120"/>
      <c r="BE590" s="120"/>
      <c r="BF590" s="120"/>
      <c r="BG590" s="121"/>
      <c r="BH590" s="119"/>
      <c r="BI590" s="120"/>
      <c r="BJ590" s="120"/>
      <c r="BK590" s="120"/>
      <c r="BL590" s="121"/>
      <c r="BM590" s="131">
        <f t="shared" si="2863"/>
        <v>0</v>
      </c>
      <c r="BN590" s="204"/>
      <c r="BO590" s="131">
        <f t="shared" si="2875"/>
        <v>0</v>
      </c>
      <c r="BP590" s="204"/>
      <c r="BQ590" s="131">
        <f t="shared" si="2864"/>
        <v>0</v>
      </c>
      <c r="BR590" s="204"/>
      <c r="BS590" s="131">
        <f t="shared" si="2865"/>
        <v>0</v>
      </c>
      <c r="BT590" s="204"/>
      <c r="BU590" s="131">
        <f t="shared" si="2866"/>
        <v>0</v>
      </c>
      <c r="BV590" s="204"/>
      <c r="BW590" s="131">
        <f t="shared" si="2867"/>
        <v>0</v>
      </c>
      <c r="BX590" s="204"/>
      <c r="BY590" s="131">
        <f t="shared" si="2868"/>
        <v>0</v>
      </c>
      <c r="BZ590" s="204"/>
      <c r="CA590" s="131">
        <f t="shared" si="2869"/>
        <v>0</v>
      </c>
      <c r="CB590" s="204"/>
      <c r="CC590" s="131">
        <f t="shared" si="2870"/>
        <v>0</v>
      </c>
      <c r="CD590" s="204"/>
      <c r="CE590" s="131">
        <f t="shared" si="2871"/>
        <v>0</v>
      </c>
      <c r="CF590" s="204"/>
      <c r="CG590" s="131">
        <f t="shared" si="2872"/>
        <v>0</v>
      </c>
      <c r="CH590" s="204"/>
      <c r="CI590" s="131">
        <f t="shared" si="2873"/>
        <v>0</v>
      </c>
      <c r="CJ590" s="204"/>
      <c r="CK590" s="4">
        <f t="shared" si="2522"/>
        <v>0</v>
      </c>
      <c r="CL590" s="171"/>
      <c r="CN590" s="209"/>
    </row>
    <row r="591" spans="1:92" ht="12" customHeight="1" x14ac:dyDescent="0.2">
      <c r="A591" s="212"/>
      <c r="B591" s="215"/>
      <c r="C591" s="207" t="s">
        <v>5</v>
      </c>
      <c r="D591" s="118" t="s">
        <v>1</v>
      </c>
      <c r="E591" s="119"/>
      <c r="F591" s="120"/>
      <c r="G591" s="120"/>
      <c r="H591" s="120"/>
      <c r="I591" s="121"/>
      <c r="J591" s="119"/>
      <c r="K591" s="120"/>
      <c r="L591" s="120"/>
      <c r="M591" s="120"/>
      <c r="N591" s="121"/>
      <c r="O591" s="119"/>
      <c r="P591" s="120"/>
      <c r="Q591" s="120"/>
      <c r="R591" s="120"/>
      <c r="S591" s="121"/>
      <c r="T591" s="119"/>
      <c r="U591" s="120"/>
      <c r="V591" s="120"/>
      <c r="W591" s="120"/>
      <c r="X591" s="121"/>
      <c r="Y591" s="119"/>
      <c r="Z591" s="120"/>
      <c r="AA591" s="120"/>
      <c r="AB591" s="120"/>
      <c r="AC591" s="121"/>
      <c r="AD591" s="119"/>
      <c r="AE591" s="120"/>
      <c r="AF591" s="120"/>
      <c r="AG591" s="120"/>
      <c r="AH591" s="121"/>
      <c r="AI591" s="119"/>
      <c r="AJ591" s="120"/>
      <c r="AK591" s="120"/>
      <c r="AL591" s="120"/>
      <c r="AM591" s="121"/>
      <c r="AN591" s="119"/>
      <c r="AO591" s="120"/>
      <c r="AP591" s="120"/>
      <c r="AQ591" s="120"/>
      <c r="AR591" s="121">
        <v>1</v>
      </c>
      <c r="AS591" s="119"/>
      <c r="AT591" s="120"/>
      <c r="AU591" s="120"/>
      <c r="AV591" s="120"/>
      <c r="AW591" s="121"/>
      <c r="AX591" s="119"/>
      <c r="AY591" s="120"/>
      <c r="AZ591" s="120"/>
      <c r="BA591" s="120"/>
      <c r="BB591" s="121"/>
      <c r="BC591" s="119"/>
      <c r="BD591" s="120"/>
      <c r="BE591" s="120"/>
      <c r="BF591" s="120"/>
      <c r="BG591" s="121"/>
      <c r="BH591" s="119"/>
      <c r="BI591" s="120"/>
      <c r="BJ591" s="120"/>
      <c r="BK591" s="120"/>
      <c r="BL591" s="121"/>
      <c r="BM591" s="131">
        <f>SUM(E591:I591)</f>
        <v>0</v>
      </c>
      <c r="BN591" s="204" t="str">
        <f t="shared" ref="BN591" si="2911">IF(AND(BM592=0,BM591=0)," ",IF(AND(BM592=0,BM591&gt;0),"NC",IF(BM592&gt;BM591,1,BM592/BM591)))</f>
        <v xml:space="preserve"> </v>
      </c>
      <c r="BO591" s="131">
        <f t="shared" si="2875"/>
        <v>0</v>
      </c>
      <c r="BP591" s="204" t="str">
        <f t="shared" ref="BP591" si="2912">IF(AND(BO592=0,BO591=0)," ",IF(AND(BO592=0,BO591&gt;0),"NC",IF(BO592&gt;BO591,1,BO592/BO591)))</f>
        <v xml:space="preserve"> </v>
      </c>
      <c r="BQ591" s="131">
        <f t="shared" si="2864"/>
        <v>0</v>
      </c>
      <c r="BR591" s="204" t="str">
        <f t="shared" ref="BR591" si="2913">IF(AND(BQ592=0,BQ591=0)," ",IF(AND(BQ592=0,BQ591&gt;0),"NC",IF(BQ592&gt;BQ591,1,BQ592/BQ591)))</f>
        <v xml:space="preserve"> </v>
      </c>
      <c r="BS591" s="131">
        <f t="shared" si="2865"/>
        <v>0</v>
      </c>
      <c r="BT591" s="204" t="str">
        <f t="shared" ref="BT591" si="2914">IF(AND(BS592=0,BS591=0)," ",IF(AND(BS592=0,BS591&gt;0),"NC",IF(BS592&gt;BS591,1,BS592/BS591)))</f>
        <v xml:space="preserve"> </v>
      </c>
      <c r="BU591" s="131">
        <f t="shared" si="2866"/>
        <v>0</v>
      </c>
      <c r="BV591" s="204" t="str">
        <f t="shared" ref="BV591" si="2915">IF(AND(BU592=0,BU591=0)," ",IF(AND(BU592=0,BU591&gt;0),"NC",IF(BU592&gt;BU591,1,BU592/BU591)))</f>
        <v xml:space="preserve"> </v>
      </c>
      <c r="BW591" s="131">
        <f t="shared" si="2867"/>
        <v>0</v>
      </c>
      <c r="BX591" s="204" t="str">
        <f t="shared" ref="BX591" si="2916">IF(AND(BW592=0,BW591=0)," ",IF(AND(BW592=0,BW591&gt;0),"NC",IF(BW592&gt;BW591,1,BW592/BW591)))</f>
        <v xml:space="preserve"> </v>
      </c>
      <c r="BY591" s="131">
        <f t="shared" si="2868"/>
        <v>0</v>
      </c>
      <c r="BZ591" s="204" t="str">
        <f t="shared" ref="BZ591" si="2917">IF(AND(BY592=0,BY591=0)," ",IF(AND(BY592=0,BY591&gt;0),"NC",IF(BY592&gt;BY591,1,BY592/BY591)))</f>
        <v xml:space="preserve"> </v>
      </c>
      <c r="CA591" s="131">
        <f t="shared" si="2869"/>
        <v>1</v>
      </c>
      <c r="CB591" s="204" t="str">
        <f t="shared" ref="CB591" si="2918">IF(AND(CA592=0,CA591=0)," ",IF(AND(CA592=0,CA591&gt;0),"NC",IF(CA592&gt;CA591,1,CA592/CA591)))</f>
        <v>NC</v>
      </c>
      <c r="CC591" s="131">
        <f t="shared" si="2870"/>
        <v>0</v>
      </c>
      <c r="CD591" s="204" t="str">
        <f t="shared" ref="CD591" si="2919">IF(AND(CC592=0,CC591=0)," ",IF(AND(CC592=0,CC591&gt;0),"NC",IF(CC592&gt;CC591,1,CC592/CC591)))</f>
        <v xml:space="preserve"> </v>
      </c>
      <c r="CE591" s="131">
        <f t="shared" si="2871"/>
        <v>0</v>
      </c>
      <c r="CF591" s="204" t="str">
        <f t="shared" ref="CF591" si="2920">IF(AND(CE592=0,CE591=0)," ",IF(AND(CE592=0,CE591&gt;0),"NC",IF(CE592&gt;CE591,1,CE592/CE591)))</f>
        <v xml:space="preserve"> </v>
      </c>
      <c r="CG591" s="131">
        <f t="shared" si="2872"/>
        <v>0</v>
      </c>
      <c r="CH591" s="204" t="str">
        <f t="shared" ref="CH591" si="2921">IF(AND(CG592=0,CG591=0)," ",IF(AND(CG592=0,CG591&gt;0),"NC",IF(CG592&gt;CG591,1,CG592/CG591)))</f>
        <v xml:space="preserve"> </v>
      </c>
      <c r="CI591" s="131">
        <f t="shared" si="2873"/>
        <v>0</v>
      </c>
      <c r="CJ591" s="204" t="str">
        <f t="shared" ref="CJ591" si="2922">IF(AND(CI592=0,CI591=0)," ",IF(AND(CI592=0,CI591&gt;0),"NC",IF(CI592&gt;CI591,1,CI592/CI591)))</f>
        <v xml:space="preserve"> </v>
      </c>
      <c r="CK591" s="4">
        <f t="shared" si="2522"/>
        <v>1</v>
      </c>
      <c r="CL591" s="171">
        <f>IF(AND(CK592=0,CK591=0),"",CK592/CK591)</f>
        <v>0</v>
      </c>
      <c r="CN591" s="205" t="s">
        <v>89</v>
      </c>
    </row>
    <row r="592" spans="1:92" ht="12" customHeight="1" x14ac:dyDescent="0.2">
      <c r="A592" s="212"/>
      <c r="B592" s="215"/>
      <c r="C592" s="210"/>
      <c r="D592" s="118" t="s">
        <v>0</v>
      </c>
      <c r="E592" s="119"/>
      <c r="F592" s="120"/>
      <c r="G592" s="120"/>
      <c r="H592" s="120"/>
      <c r="I592" s="121"/>
      <c r="J592" s="119"/>
      <c r="K592" s="120"/>
      <c r="L592" s="120"/>
      <c r="M592" s="120"/>
      <c r="N592" s="121"/>
      <c r="O592" s="119"/>
      <c r="P592" s="120"/>
      <c r="Q592" s="120"/>
      <c r="R592" s="120"/>
      <c r="S592" s="121"/>
      <c r="T592" s="119"/>
      <c r="U592" s="120"/>
      <c r="V592" s="120"/>
      <c r="W592" s="120"/>
      <c r="X592" s="121"/>
      <c r="Y592" s="119"/>
      <c r="Z592" s="120"/>
      <c r="AA592" s="120"/>
      <c r="AB592" s="120"/>
      <c r="AC592" s="121"/>
      <c r="AD592" s="119"/>
      <c r="AE592" s="120"/>
      <c r="AF592" s="120"/>
      <c r="AG592" s="120"/>
      <c r="AH592" s="121"/>
      <c r="AI592" s="119"/>
      <c r="AJ592" s="120"/>
      <c r="AK592" s="120"/>
      <c r="AL592" s="120"/>
      <c r="AM592" s="121"/>
      <c r="AN592" s="119"/>
      <c r="AO592" s="120"/>
      <c r="AP592" s="120"/>
      <c r="AQ592" s="120"/>
      <c r="AR592" s="121"/>
      <c r="AS592" s="119"/>
      <c r="AT592" s="120"/>
      <c r="AU592" s="120"/>
      <c r="AV592" s="120"/>
      <c r="AW592" s="121"/>
      <c r="AX592" s="119"/>
      <c r="AY592" s="120"/>
      <c r="AZ592" s="120"/>
      <c r="BA592" s="120"/>
      <c r="BB592" s="121"/>
      <c r="BC592" s="119"/>
      <c r="BD592" s="120"/>
      <c r="BE592" s="120"/>
      <c r="BF592" s="120"/>
      <c r="BG592" s="121"/>
      <c r="BH592" s="119"/>
      <c r="BI592" s="120"/>
      <c r="BJ592" s="120"/>
      <c r="BK592" s="120"/>
      <c r="BL592" s="121"/>
      <c r="BM592" s="131">
        <f t="shared" ref="BM592:BM594" si="2923">SUM(E592:I592)</f>
        <v>0</v>
      </c>
      <c r="BN592" s="204"/>
      <c r="BO592" s="131">
        <f t="shared" si="2875"/>
        <v>0</v>
      </c>
      <c r="BP592" s="204"/>
      <c r="BQ592" s="131">
        <f t="shared" si="2864"/>
        <v>0</v>
      </c>
      <c r="BR592" s="204"/>
      <c r="BS592" s="131">
        <f t="shared" si="2865"/>
        <v>0</v>
      </c>
      <c r="BT592" s="204"/>
      <c r="BU592" s="131">
        <f t="shared" si="2866"/>
        <v>0</v>
      </c>
      <c r="BV592" s="204"/>
      <c r="BW592" s="131">
        <f t="shared" si="2867"/>
        <v>0</v>
      </c>
      <c r="BX592" s="204"/>
      <c r="BY592" s="131">
        <f t="shared" si="2868"/>
        <v>0</v>
      </c>
      <c r="BZ592" s="204"/>
      <c r="CA592" s="131">
        <f t="shared" si="2869"/>
        <v>0</v>
      </c>
      <c r="CB592" s="204"/>
      <c r="CC592" s="131">
        <f t="shared" si="2870"/>
        <v>0</v>
      </c>
      <c r="CD592" s="204"/>
      <c r="CE592" s="131">
        <f t="shared" si="2871"/>
        <v>0</v>
      </c>
      <c r="CF592" s="204"/>
      <c r="CG592" s="131">
        <f t="shared" si="2872"/>
        <v>0</v>
      </c>
      <c r="CH592" s="204"/>
      <c r="CI592" s="131">
        <f t="shared" si="2873"/>
        <v>0</v>
      </c>
      <c r="CJ592" s="204"/>
      <c r="CK592" s="4">
        <f t="shared" si="2522"/>
        <v>0</v>
      </c>
      <c r="CL592" s="171"/>
      <c r="CN592" s="209"/>
    </row>
    <row r="593" spans="1:92" ht="12" customHeight="1" x14ac:dyDescent="0.2">
      <c r="A593" s="212"/>
      <c r="B593" s="215"/>
      <c r="C593" s="207" t="s">
        <v>3</v>
      </c>
      <c r="D593" s="118" t="s">
        <v>1</v>
      </c>
      <c r="E593" s="119"/>
      <c r="F593" s="120"/>
      <c r="G593" s="120"/>
      <c r="H593" s="120"/>
      <c r="I593" s="121"/>
      <c r="J593" s="119"/>
      <c r="K593" s="120"/>
      <c r="L593" s="120"/>
      <c r="M593" s="120"/>
      <c r="N593" s="121"/>
      <c r="O593" s="119"/>
      <c r="P593" s="120"/>
      <c r="Q593" s="120"/>
      <c r="R593" s="120"/>
      <c r="S593" s="121"/>
      <c r="T593" s="119"/>
      <c r="U593" s="120"/>
      <c r="V593" s="120"/>
      <c r="W593" s="120"/>
      <c r="X593" s="121"/>
      <c r="Y593" s="119"/>
      <c r="Z593" s="120"/>
      <c r="AA593" s="120"/>
      <c r="AB593" s="120"/>
      <c r="AC593" s="121"/>
      <c r="AD593" s="119"/>
      <c r="AE593" s="120"/>
      <c r="AF593" s="120"/>
      <c r="AG593" s="120"/>
      <c r="AH593" s="121"/>
      <c r="AI593" s="119"/>
      <c r="AJ593" s="120"/>
      <c r="AK593" s="120"/>
      <c r="AL593" s="120"/>
      <c r="AM593" s="121"/>
      <c r="AN593" s="119"/>
      <c r="AO593" s="120"/>
      <c r="AP593" s="120"/>
      <c r="AQ593" s="120"/>
      <c r="AR593" s="121"/>
      <c r="AS593" s="119"/>
      <c r="AT593" s="120"/>
      <c r="AU593" s="120"/>
      <c r="AV593" s="120"/>
      <c r="AW593" s="121"/>
      <c r="AX593" s="119"/>
      <c r="AY593" s="120"/>
      <c r="AZ593" s="120"/>
      <c r="BA593" s="120"/>
      <c r="BB593" s="121"/>
      <c r="BC593" s="119"/>
      <c r="BD593" s="120"/>
      <c r="BE593" s="120"/>
      <c r="BF593" s="120"/>
      <c r="BG593" s="121"/>
      <c r="BH593" s="119"/>
      <c r="BI593" s="120"/>
      <c r="BJ593" s="120"/>
      <c r="BK593" s="120"/>
      <c r="BL593" s="121"/>
      <c r="BM593" s="131">
        <f t="shared" si="2923"/>
        <v>0</v>
      </c>
      <c r="BN593" s="204" t="str">
        <f t="shared" ref="BN593" si="2924">IF(AND(BM594=0,BM593=0)," ",IF(AND(BM594=0,BM593&gt;0),"NC",IF(BM594&gt;BM593,1,BM594/BM593)))</f>
        <v xml:space="preserve"> </v>
      </c>
      <c r="BO593" s="131">
        <f t="shared" si="2875"/>
        <v>0</v>
      </c>
      <c r="BP593" s="204" t="str">
        <f t="shared" ref="BP593" si="2925">IF(AND(BO594=0,BO593=0)," ",IF(AND(BO594=0,BO593&gt;0),"NC",IF(BO594&gt;BO593,1,BO594/BO593)))</f>
        <v xml:space="preserve"> </v>
      </c>
      <c r="BQ593" s="131">
        <f t="shared" si="2864"/>
        <v>0</v>
      </c>
      <c r="BR593" s="204" t="str">
        <f t="shared" ref="BR593" si="2926">IF(AND(BQ594=0,BQ593=0)," ",IF(AND(BQ594=0,BQ593&gt;0),"NC",IF(BQ594&gt;BQ593,1,BQ594/BQ593)))</f>
        <v xml:space="preserve"> </v>
      </c>
      <c r="BS593" s="131">
        <f t="shared" si="2865"/>
        <v>0</v>
      </c>
      <c r="BT593" s="204" t="str">
        <f t="shared" ref="BT593" si="2927">IF(AND(BS594=0,BS593=0)," ",IF(AND(BS594=0,BS593&gt;0),"NC",IF(BS594&gt;BS593,1,BS594/BS593)))</f>
        <v xml:space="preserve"> </v>
      </c>
      <c r="BU593" s="131">
        <f t="shared" si="2866"/>
        <v>0</v>
      </c>
      <c r="BV593" s="204" t="str">
        <f t="shared" ref="BV593" si="2928">IF(AND(BU594=0,BU593=0)," ",IF(AND(BU594=0,BU593&gt;0),"NC",IF(BU594&gt;BU593,1,BU594/BU593)))</f>
        <v xml:space="preserve"> </v>
      </c>
      <c r="BW593" s="131">
        <f t="shared" si="2867"/>
        <v>0</v>
      </c>
      <c r="BX593" s="204" t="str">
        <f t="shared" ref="BX593" si="2929">IF(AND(BW594=0,BW593=0)," ",IF(AND(BW594=0,BW593&gt;0),"NC",IF(BW594&gt;BW593,1,BW594/BW593)))</f>
        <v xml:space="preserve"> </v>
      </c>
      <c r="BY593" s="131">
        <f t="shared" si="2868"/>
        <v>0</v>
      </c>
      <c r="BZ593" s="204" t="str">
        <f t="shared" ref="BZ593" si="2930">IF(AND(BY594=0,BY593=0)," ",IF(AND(BY594=0,BY593&gt;0),"NC",IF(BY594&gt;BY593,1,BY594/BY593)))</f>
        <v xml:space="preserve"> </v>
      </c>
      <c r="CA593" s="131">
        <f t="shared" si="2869"/>
        <v>0</v>
      </c>
      <c r="CB593" s="204" t="str">
        <f t="shared" ref="CB593" si="2931">IF(AND(CA594=0,CA593=0)," ",IF(AND(CA594=0,CA593&gt;0),"NC",IF(CA594&gt;CA593,1,CA594/CA593)))</f>
        <v xml:space="preserve"> </v>
      </c>
      <c r="CC593" s="131">
        <f t="shared" si="2870"/>
        <v>0</v>
      </c>
      <c r="CD593" s="204" t="str">
        <f t="shared" ref="CD593" si="2932">IF(AND(CC594=0,CC593=0)," ",IF(AND(CC594=0,CC593&gt;0),"NC",IF(CC594&gt;CC593,1,CC594/CC593)))</f>
        <v xml:space="preserve"> </v>
      </c>
      <c r="CE593" s="131">
        <f t="shared" si="2871"/>
        <v>0</v>
      </c>
      <c r="CF593" s="204" t="str">
        <f t="shared" ref="CF593" si="2933">IF(AND(CE594=0,CE593=0)," ",IF(AND(CE594=0,CE593&gt;0),"NC",IF(CE594&gt;CE593,1,CE594/CE593)))</f>
        <v xml:space="preserve"> </v>
      </c>
      <c r="CG593" s="131">
        <f t="shared" si="2872"/>
        <v>0</v>
      </c>
      <c r="CH593" s="204" t="str">
        <f t="shared" ref="CH593" si="2934">IF(AND(CG594=0,CG593=0)," ",IF(AND(CG594=0,CG593&gt;0),"NC",IF(CG594&gt;CG593,1,CG594/CG593)))</f>
        <v xml:space="preserve"> </v>
      </c>
      <c r="CI593" s="131">
        <f t="shared" si="2873"/>
        <v>0</v>
      </c>
      <c r="CJ593" s="204" t="str">
        <f t="shared" ref="CJ593" si="2935">IF(AND(CI594=0,CI593=0)," ",IF(AND(CI594=0,CI593&gt;0),"NC",IF(CI594&gt;CI593,1,CI594/CI593)))</f>
        <v xml:space="preserve"> </v>
      </c>
      <c r="CK593" s="4">
        <f t="shared" si="2522"/>
        <v>0</v>
      </c>
      <c r="CL593" s="171" t="str">
        <f>IF(AND(CK594=0,CK593=0),"",CK594/CK593)</f>
        <v/>
      </c>
      <c r="CN593" s="205" t="s">
        <v>287</v>
      </c>
    </row>
    <row r="594" spans="1:92" ht="12" customHeight="1" x14ac:dyDescent="0.2">
      <c r="A594" s="213"/>
      <c r="B594" s="216"/>
      <c r="C594" s="208"/>
      <c r="D594" s="122" t="s">
        <v>0</v>
      </c>
      <c r="E594" s="123"/>
      <c r="F594" s="124"/>
      <c r="G594" s="124"/>
      <c r="H594" s="124"/>
      <c r="I594" s="125"/>
      <c r="J594" s="123"/>
      <c r="K594" s="124"/>
      <c r="L594" s="124"/>
      <c r="M594" s="124"/>
      <c r="N594" s="125"/>
      <c r="O594" s="123"/>
      <c r="P594" s="124"/>
      <c r="Q594" s="124"/>
      <c r="R594" s="124"/>
      <c r="S594" s="125"/>
      <c r="T594" s="123"/>
      <c r="U594" s="124"/>
      <c r="V594" s="124"/>
      <c r="W594" s="124"/>
      <c r="X594" s="125"/>
      <c r="Y594" s="123"/>
      <c r="Z594" s="124"/>
      <c r="AA594" s="124"/>
      <c r="AB594" s="124"/>
      <c r="AC594" s="125"/>
      <c r="AD594" s="123"/>
      <c r="AE594" s="124"/>
      <c r="AF594" s="124"/>
      <c r="AG594" s="124"/>
      <c r="AH594" s="125"/>
      <c r="AI594" s="123"/>
      <c r="AJ594" s="124"/>
      <c r="AK594" s="124"/>
      <c r="AL594" s="124"/>
      <c r="AM594" s="125"/>
      <c r="AN594" s="123"/>
      <c r="AO594" s="124"/>
      <c r="AP594" s="124"/>
      <c r="AQ594" s="124"/>
      <c r="AR594" s="125"/>
      <c r="AS594" s="123"/>
      <c r="AT594" s="124"/>
      <c r="AU594" s="124"/>
      <c r="AV594" s="124"/>
      <c r="AW594" s="125"/>
      <c r="AX594" s="123"/>
      <c r="AY594" s="124"/>
      <c r="AZ594" s="124"/>
      <c r="BA594" s="124"/>
      <c r="BB594" s="125"/>
      <c r="BC594" s="123"/>
      <c r="BD594" s="124"/>
      <c r="BE594" s="124"/>
      <c r="BF594" s="124"/>
      <c r="BG594" s="125"/>
      <c r="BH594" s="123"/>
      <c r="BI594" s="124"/>
      <c r="BJ594" s="124"/>
      <c r="BK594" s="124"/>
      <c r="BL594" s="125"/>
      <c r="BM594" s="131">
        <f t="shared" si="2923"/>
        <v>0</v>
      </c>
      <c r="BN594" s="204"/>
      <c r="BO594" s="131">
        <f t="shared" si="2875"/>
        <v>0</v>
      </c>
      <c r="BP594" s="204"/>
      <c r="BQ594" s="131">
        <f t="shared" si="2864"/>
        <v>0</v>
      </c>
      <c r="BR594" s="204"/>
      <c r="BS594" s="131">
        <f t="shared" si="2865"/>
        <v>0</v>
      </c>
      <c r="BT594" s="204"/>
      <c r="BU594" s="131">
        <f t="shared" si="2866"/>
        <v>0</v>
      </c>
      <c r="BV594" s="204"/>
      <c r="BW594" s="131">
        <f t="shared" si="2867"/>
        <v>0</v>
      </c>
      <c r="BX594" s="204"/>
      <c r="BY594" s="131">
        <f t="shared" si="2868"/>
        <v>0</v>
      </c>
      <c r="BZ594" s="204"/>
      <c r="CA594" s="131">
        <f t="shared" si="2869"/>
        <v>0</v>
      </c>
      <c r="CB594" s="204"/>
      <c r="CC594" s="131">
        <f t="shared" si="2870"/>
        <v>0</v>
      </c>
      <c r="CD594" s="204"/>
      <c r="CE594" s="131">
        <f t="shared" si="2871"/>
        <v>0</v>
      </c>
      <c r="CF594" s="204"/>
      <c r="CG594" s="131">
        <f t="shared" si="2872"/>
        <v>0</v>
      </c>
      <c r="CH594" s="204"/>
      <c r="CI594" s="131">
        <f t="shared" si="2873"/>
        <v>0</v>
      </c>
      <c r="CJ594" s="204"/>
      <c r="CK594" s="4">
        <f t="shared" si="2522"/>
        <v>0</v>
      </c>
      <c r="CL594" s="171"/>
      <c r="CN594" s="206"/>
    </row>
    <row r="595" spans="1:92" ht="12" customHeight="1" x14ac:dyDescent="0.2">
      <c r="A595" s="211" t="s">
        <v>249</v>
      </c>
      <c r="B595" s="214" t="s">
        <v>256</v>
      </c>
      <c r="C595" s="217" t="s">
        <v>9</v>
      </c>
      <c r="D595" s="114" t="s">
        <v>1</v>
      </c>
      <c r="E595" s="115"/>
      <c r="F595" s="116"/>
      <c r="G595" s="116"/>
      <c r="H595" s="116"/>
      <c r="I595" s="117"/>
      <c r="J595" s="115"/>
      <c r="K595" s="116"/>
      <c r="L595" s="116"/>
      <c r="M595" s="116"/>
      <c r="N595" s="117"/>
      <c r="O595" s="115"/>
      <c r="P595" s="116"/>
      <c r="Q595" s="116"/>
      <c r="R595" s="116"/>
      <c r="S595" s="117"/>
      <c r="T595" s="115"/>
      <c r="U595" s="116"/>
      <c r="V595" s="116"/>
      <c r="W595" s="116"/>
      <c r="X595" s="117"/>
      <c r="Y595" s="115"/>
      <c r="Z595" s="116"/>
      <c r="AA595" s="116"/>
      <c r="AB595" s="116"/>
      <c r="AC595" s="117"/>
      <c r="AD595" s="115"/>
      <c r="AE595" s="116"/>
      <c r="AF595" s="116"/>
      <c r="AG595" s="116"/>
      <c r="AH595" s="117"/>
      <c r="AI595" s="115"/>
      <c r="AJ595" s="116"/>
      <c r="AK595" s="116"/>
      <c r="AL595" s="116"/>
      <c r="AM595" s="117"/>
      <c r="AN595" s="115"/>
      <c r="AO595" s="116"/>
      <c r="AP595" s="116"/>
      <c r="AQ595" s="116"/>
      <c r="AR595" s="117"/>
      <c r="AS595" s="115"/>
      <c r="AT595" s="116"/>
      <c r="AU595" s="116"/>
      <c r="AV595" s="116"/>
      <c r="AW595" s="117"/>
      <c r="AX595" s="115"/>
      <c r="AY595" s="116"/>
      <c r="AZ595" s="116"/>
      <c r="BA595" s="116"/>
      <c r="BB595" s="117"/>
      <c r="BC595" s="115"/>
      <c r="BD595" s="116"/>
      <c r="BE595" s="116"/>
      <c r="BF595" s="116"/>
      <c r="BG595" s="117"/>
      <c r="BH595" s="115"/>
      <c r="BI595" s="116"/>
      <c r="BJ595" s="116"/>
      <c r="BK595" s="116"/>
      <c r="BL595" s="117"/>
      <c r="BM595" s="131">
        <f>SUM(E595:I595)</f>
        <v>0</v>
      </c>
      <c r="BN595" s="204" t="str">
        <f t="shared" ref="BN595" si="2936">IF(AND(BM596=0,BM595=0)," ",IF(AND(BM596=0,BM595&gt;0),"NC",IF(BM596&gt;BM595,1,BM596/BM595)))</f>
        <v xml:space="preserve"> </v>
      </c>
      <c r="BO595" s="131">
        <f>SUM(J595:N595)</f>
        <v>0</v>
      </c>
      <c r="BP595" s="204" t="str">
        <f t="shared" ref="BP595" si="2937">IF(AND(BO596=0,BO595=0)," ",IF(AND(BO596=0,BO595&gt;0),"NC",IF(BO596&gt;BO595,1,BO596/BO595)))</f>
        <v xml:space="preserve"> </v>
      </c>
      <c r="BQ595" s="131">
        <f>SUM(O595:S595)</f>
        <v>0</v>
      </c>
      <c r="BR595" s="204" t="str">
        <f t="shared" ref="BR595" si="2938">IF(AND(BQ596=0,BQ595=0)," ",IF(AND(BQ596=0,BQ595&gt;0),"NC",IF(BQ596&gt;BQ595,1,BQ596/BQ595)))</f>
        <v xml:space="preserve"> </v>
      </c>
      <c r="BS595" s="131">
        <f>SUM(T595:X595)</f>
        <v>0</v>
      </c>
      <c r="BT595" s="204" t="str">
        <f t="shared" ref="BT595" si="2939">IF(AND(BS596=0,BS595=0)," ",IF(AND(BS596=0,BS595&gt;0),"NC",IF(BS596&gt;BS595,1,BS596/BS595)))</f>
        <v xml:space="preserve"> </v>
      </c>
      <c r="BU595" s="131">
        <f>SUM(Y595:AC595)</f>
        <v>0</v>
      </c>
      <c r="BV595" s="204" t="str">
        <f t="shared" ref="BV595" si="2940">IF(AND(BU596=0,BU595=0)," ",IF(AND(BU596=0,BU595&gt;0),"NC",IF(BU596&gt;BU595,1,BU596/BU595)))</f>
        <v xml:space="preserve"> </v>
      </c>
      <c r="BW595" s="131">
        <f>SUM(AD595:AH595)</f>
        <v>0</v>
      </c>
      <c r="BX595" s="204" t="str">
        <f t="shared" ref="BX595" si="2941">IF(AND(BW596=0,BW595=0)," ",IF(AND(BW596=0,BW595&gt;0),"NC",IF(BW596&gt;BW595,1,BW596/BW595)))</f>
        <v xml:space="preserve"> </v>
      </c>
      <c r="BY595" s="131">
        <f>SUM(AI595:AM595)</f>
        <v>0</v>
      </c>
      <c r="BZ595" s="204" t="str">
        <f t="shared" ref="BZ595" si="2942">IF(AND(BY596=0,BY595=0)," ",IF(AND(BY596=0,BY595&gt;0),"NC",IF(BY596&gt;BY595,1,BY596/BY595)))</f>
        <v xml:space="preserve"> </v>
      </c>
      <c r="CA595" s="131">
        <f>SUM(AN595:AR595)</f>
        <v>0</v>
      </c>
      <c r="CB595" s="204" t="str">
        <f t="shared" ref="CB595" si="2943">IF(AND(CA596=0,CA595=0)," ",IF(AND(CA596=0,CA595&gt;0),"NC",IF(CA596&gt;CA595,1,CA596/CA595)))</f>
        <v xml:space="preserve"> </v>
      </c>
      <c r="CC595" s="131">
        <f>SUM(AS595:AW595)</f>
        <v>0</v>
      </c>
      <c r="CD595" s="204" t="str">
        <f t="shared" ref="CD595" si="2944">IF(AND(CC596=0,CC595=0)," ",IF(AND(CC596=0,CC595&gt;0),"NC",IF(CC596&gt;CC595,1,CC596/CC595)))</f>
        <v xml:space="preserve"> </v>
      </c>
      <c r="CE595" s="131">
        <f>SUM(AX595:BB595)</f>
        <v>0</v>
      </c>
      <c r="CF595" s="204" t="str">
        <f t="shared" ref="CF595" si="2945">IF(AND(CE596=0,CE595=0)," ",IF(AND(CE596=0,CE595&gt;0),"NC",IF(CE596&gt;CE595,1,CE596/CE595)))</f>
        <v xml:space="preserve"> </v>
      </c>
      <c r="CG595" s="131">
        <f>SUM(BC595:BG595)</f>
        <v>0</v>
      </c>
      <c r="CH595" s="204" t="str">
        <f t="shared" ref="CH595" si="2946">IF(AND(CG596=0,CG595=0)," ",IF(AND(CG596=0,CG595&gt;0),"NC",IF(CG596&gt;CG595,1,CG596/CG595)))</f>
        <v xml:space="preserve"> </v>
      </c>
      <c r="CI595" s="131">
        <f>SUM(BH595:BL595)</f>
        <v>0</v>
      </c>
      <c r="CJ595" s="204" t="str">
        <f t="shared" ref="CJ595" si="2947">IF(AND(CI596=0,CI595=0)," ",IF(AND(CI596=0,CI595&gt;0),"NC",IF(CI596&gt;CI595,1,CI596/CI595)))</f>
        <v xml:space="preserve"> </v>
      </c>
      <c r="CK595" s="4">
        <f t="shared" si="2522"/>
        <v>0</v>
      </c>
      <c r="CL595" s="171" t="str">
        <f>IF(AND(CK596=0,CK595=0),"",CK596/CK595)</f>
        <v/>
      </c>
      <c r="CN595" s="218" t="s">
        <v>8</v>
      </c>
    </row>
    <row r="596" spans="1:92" ht="12" customHeight="1" x14ac:dyDescent="0.2">
      <c r="A596" s="212"/>
      <c r="B596" s="215"/>
      <c r="C596" s="210"/>
      <c r="D596" s="118" t="s">
        <v>0</v>
      </c>
      <c r="E596" s="119"/>
      <c r="F596" s="120"/>
      <c r="G596" s="120"/>
      <c r="H596" s="120"/>
      <c r="I596" s="121"/>
      <c r="J596" s="119"/>
      <c r="K596" s="120"/>
      <c r="L596" s="120"/>
      <c r="M596" s="120"/>
      <c r="N596" s="121"/>
      <c r="O596" s="119"/>
      <c r="P596" s="120"/>
      <c r="Q596" s="120"/>
      <c r="R596" s="120"/>
      <c r="S596" s="121"/>
      <c r="T596" s="119"/>
      <c r="U596" s="120"/>
      <c r="V596" s="120"/>
      <c r="W596" s="120"/>
      <c r="X596" s="121"/>
      <c r="Y596" s="119"/>
      <c r="Z596" s="120"/>
      <c r="AA596" s="120"/>
      <c r="AB596" s="120"/>
      <c r="AC596" s="121"/>
      <c r="AD596" s="119"/>
      <c r="AE596" s="120"/>
      <c r="AF596" s="120"/>
      <c r="AG596" s="120"/>
      <c r="AH596" s="121"/>
      <c r="AI596" s="119"/>
      <c r="AJ596" s="120"/>
      <c r="AK596" s="120"/>
      <c r="AL596" s="120"/>
      <c r="AM596" s="121"/>
      <c r="AN596" s="119"/>
      <c r="AO596" s="120"/>
      <c r="AP596" s="120"/>
      <c r="AQ596" s="120"/>
      <c r="AR596" s="121"/>
      <c r="AS596" s="119"/>
      <c r="AT596" s="120"/>
      <c r="AU596" s="120"/>
      <c r="AV596" s="120"/>
      <c r="AW596" s="121"/>
      <c r="AX596" s="119"/>
      <c r="AY596" s="120"/>
      <c r="AZ596" s="120"/>
      <c r="BA596" s="120"/>
      <c r="BB596" s="121"/>
      <c r="BC596" s="119"/>
      <c r="BD596" s="120"/>
      <c r="BE596" s="120"/>
      <c r="BF596" s="120"/>
      <c r="BG596" s="121"/>
      <c r="BH596" s="119"/>
      <c r="BI596" s="120"/>
      <c r="BJ596" s="120"/>
      <c r="BK596" s="120"/>
      <c r="BL596" s="121"/>
      <c r="BM596" s="131">
        <f t="shared" ref="BM596:BM602" si="2948">SUM(E596:I596)</f>
        <v>0</v>
      </c>
      <c r="BN596" s="204"/>
      <c r="BO596" s="131">
        <f>SUM(J596:N596)</f>
        <v>0</v>
      </c>
      <c r="BP596" s="204"/>
      <c r="BQ596" s="131">
        <f t="shared" ref="BQ596:BQ606" si="2949">SUM(O596:S596)</f>
        <v>0</v>
      </c>
      <c r="BR596" s="204"/>
      <c r="BS596" s="131">
        <f t="shared" ref="BS596:BS606" si="2950">SUM(T596:X596)</f>
        <v>0</v>
      </c>
      <c r="BT596" s="204"/>
      <c r="BU596" s="131">
        <f t="shared" ref="BU596:BU606" si="2951">SUM(Y596:AC596)</f>
        <v>0</v>
      </c>
      <c r="BV596" s="204"/>
      <c r="BW596" s="131">
        <f t="shared" ref="BW596:BW606" si="2952">SUM(AD596:AH596)</f>
        <v>0</v>
      </c>
      <c r="BX596" s="204"/>
      <c r="BY596" s="131">
        <f t="shared" ref="BY596:BY606" si="2953">SUM(AI596:AM596)</f>
        <v>0</v>
      </c>
      <c r="BZ596" s="204"/>
      <c r="CA596" s="131">
        <f t="shared" ref="CA596:CA606" si="2954">SUM(AN596:AR596)</f>
        <v>0</v>
      </c>
      <c r="CB596" s="204"/>
      <c r="CC596" s="131">
        <f t="shared" ref="CC596:CC606" si="2955">SUM(AS596:AW596)</f>
        <v>0</v>
      </c>
      <c r="CD596" s="204"/>
      <c r="CE596" s="131">
        <f t="shared" ref="CE596:CE606" si="2956">SUM(AX596:BB596)</f>
        <v>0</v>
      </c>
      <c r="CF596" s="204"/>
      <c r="CG596" s="131">
        <f t="shared" ref="CG596:CG606" si="2957">SUM(BC596:BG596)</f>
        <v>0</v>
      </c>
      <c r="CH596" s="204"/>
      <c r="CI596" s="131">
        <f t="shared" ref="CI596:CI606" si="2958">SUM(BH596:BL596)</f>
        <v>0</v>
      </c>
      <c r="CJ596" s="204"/>
      <c r="CK596" s="4">
        <f t="shared" si="2522"/>
        <v>0</v>
      </c>
      <c r="CL596" s="171"/>
      <c r="CN596" s="209"/>
    </row>
    <row r="597" spans="1:92" ht="12" customHeight="1" x14ac:dyDescent="0.2">
      <c r="A597" s="212"/>
      <c r="B597" s="215"/>
      <c r="C597" s="207" t="s">
        <v>7</v>
      </c>
      <c r="D597" s="118" t="s">
        <v>1</v>
      </c>
      <c r="E597" s="119"/>
      <c r="F597" s="120"/>
      <c r="G597" s="120"/>
      <c r="H597" s="120"/>
      <c r="I597" s="121"/>
      <c r="J597" s="119"/>
      <c r="K597" s="120"/>
      <c r="L597" s="120"/>
      <c r="M597" s="120"/>
      <c r="N597" s="121"/>
      <c r="O597" s="119"/>
      <c r="P597" s="120"/>
      <c r="Q597" s="120"/>
      <c r="R597" s="120"/>
      <c r="S597" s="121"/>
      <c r="T597" s="119"/>
      <c r="U597" s="120"/>
      <c r="V597" s="120"/>
      <c r="W597" s="120"/>
      <c r="X597" s="121"/>
      <c r="Y597" s="119"/>
      <c r="Z597" s="120"/>
      <c r="AA597" s="120"/>
      <c r="AB597" s="120"/>
      <c r="AC597" s="121"/>
      <c r="AD597" s="119"/>
      <c r="AE597" s="120"/>
      <c r="AF597" s="120"/>
      <c r="AG597" s="120"/>
      <c r="AH597" s="121"/>
      <c r="AI597" s="119"/>
      <c r="AJ597" s="120"/>
      <c r="AK597" s="120"/>
      <c r="AL597" s="120"/>
      <c r="AM597" s="121"/>
      <c r="AN597" s="119"/>
      <c r="AO597" s="120"/>
      <c r="AP597" s="120"/>
      <c r="AQ597" s="120"/>
      <c r="AR597" s="121"/>
      <c r="AS597" s="119"/>
      <c r="AT597" s="120"/>
      <c r="AU597" s="120"/>
      <c r="AV597" s="120"/>
      <c r="AW597" s="121"/>
      <c r="AX597" s="119"/>
      <c r="AY597" s="120"/>
      <c r="AZ597" s="120"/>
      <c r="BA597" s="120"/>
      <c r="BB597" s="121"/>
      <c r="BC597" s="119"/>
      <c r="BD597" s="120"/>
      <c r="BE597" s="120"/>
      <c r="BF597" s="120"/>
      <c r="BG597" s="121"/>
      <c r="BH597" s="119"/>
      <c r="BI597" s="120"/>
      <c r="BJ597" s="120"/>
      <c r="BK597" s="120"/>
      <c r="BL597" s="121"/>
      <c r="BM597" s="131">
        <f t="shared" si="2948"/>
        <v>0</v>
      </c>
      <c r="BN597" s="204" t="str">
        <f t="shared" ref="BN597" si="2959">IF(AND(BM598=0,BM597=0)," ",IF(AND(BM598=0,BM597&gt;0),"NC",IF(BM598&gt;BM597,1,BM598/BM597)))</f>
        <v xml:space="preserve"> </v>
      </c>
      <c r="BO597" s="131">
        <f t="shared" ref="BO597:BO606" si="2960">SUM(J597:N597)</f>
        <v>0</v>
      </c>
      <c r="BP597" s="204" t="str">
        <f t="shared" ref="BP597" si="2961">IF(AND(BO598=0,BO597=0)," ",IF(AND(BO598=0,BO597&gt;0),"NC",IF(BO598&gt;BO597,1,BO598/BO597)))</f>
        <v xml:space="preserve"> </v>
      </c>
      <c r="BQ597" s="131">
        <f t="shared" si="2949"/>
        <v>0</v>
      </c>
      <c r="BR597" s="204" t="str">
        <f t="shared" ref="BR597" si="2962">IF(AND(BQ598=0,BQ597=0)," ",IF(AND(BQ598=0,BQ597&gt;0),"NC",IF(BQ598&gt;BQ597,1,BQ598/BQ597)))</f>
        <v xml:space="preserve"> </v>
      </c>
      <c r="BS597" s="131">
        <f t="shared" si="2950"/>
        <v>0</v>
      </c>
      <c r="BT597" s="204" t="str">
        <f t="shared" ref="BT597" si="2963">IF(AND(BS598=0,BS597=0)," ",IF(AND(BS598=0,BS597&gt;0),"NC",IF(BS598&gt;BS597,1,BS598/BS597)))</f>
        <v xml:space="preserve"> </v>
      </c>
      <c r="BU597" s="131">
        <f t="shared" si="2951"/>
        <v>0</v>
      </c>
      <c r="BV597" s="204" t="str">
        <f t="shared" ref="BV597" si="2964">IF(AND(BU598=0,BU597=0)," ",IF(AND(BU598=0,BU597&gt;0),"NC",IF(BU598&gt;BU597,1,BU598/BU597)))</f>
        <v xml:space="preserve"> </v>
      </c>
      <c r="BW597" s="131">
        <f t="shared" si="2952"/>
        <v>0</v>
      </c>
      <c r="BX597" s="204" t="str">
        <f t="shared" ref="BX597" si="2965">IF(AND(BW598=0,BW597=0)," ",IF(AND(BW598=0,BW597&gt;0),"NC",IF(BW598&gt;BW597,1,BW598/BW597)))</f>
        <v xml:space="preserve"> </v>
      </c>
      <c r="BY597" s="131">
        <f t="shared" si="2953"/>
        <v>0</v>
      </c>
      <c r="BZ597" s="204" t="str">
        <f t="shared" ref="BZ597" si="2966">IF(AND(BY598=0,BY597=0)," ",IF(AND(BY598=0,BY597&gt;0),"NC",IF(BY598&gt;BY597,1,BY598/BY597)))</f>
        <v xml:space="preserve"> </v>
      </c>
      <c r="CA597" s="131">
        <f t="shared" si="2954"/>
        <v>0</v>
      </c>
      <c r="CB597" s="204" t="str">
        <f t="shared" ref="CB597" si="2967">IF(AND(CA598=0,CA597=0)," ",IF(AND(CA598=0,CA597&gt;0),"NC",IF(CA598&gt;CA597,1,CA598/CA597)))</f>
        <v xml:space="preserve"> </v>
      </c>
      <c r="CC597" s="131">
        <f t="shared" si="2955"/>
        <v>0</v>
      </c>
      <c r="CD597" s="204" t="str">
        <f t="shared" ref="CD597" si="2968">IF(AND(CC598=0,CC597=0)," ",IF(AND(CC598=0,CC597&gt;0),"NC",IF(CC598&gt;CC597,1,CC598/CC597)))</f>
        <v xml:space="preserve"> </v>
      </c>
      <c r="CE597" s="131">
        <f t="shared" si="2956"/>
        <v>0</v>
      </c>
      <c r="CF597" s="204" t="str">
        <f t="shared" ref="CF597" si="2969">IF(AND(CE598=0,CE597=0)," ",IF(AND(CE598=0,CE597&gt;0),"NC",IF(CE598&gt;CE597,1,CE598/CE597)))</f>
        <v xml:space="preserve"> </v>
      </c>
      <c r="CG597" s="131">
        <f t="shared" si="2957"/>
        <v>0</v>
      </c>
      <c r="CH597" s="204" t="str">
        <f t="shared" ref="CH597" si="2970">IF(AND(CG598=0,CG597=0)," ",IF(AND(CG598=0,CG597&gt;0),"NC",IF(CG598&gt;CG597,1,CG598/CG597)))</f>
        <v xml:space="preserve"> </v>
      </c>
      <c r="CI597" s="131">
        <f t="shared" si="2958"/>
        <v>0</v>
      </c>
      <c r="CJ597" s="204" t="str">
        <f t="shared" ref="CJ597" si="2971">IF(AND(CI598=0,CI597=0)," ",IF(AND(CI598=0,CI597&gt;0),"NC",IF(CI598&gt;CI597,1,CI598/CI597)))</f>
        <v xml:space="preserve"> </v>
      </c>
      <c r="CK597" s="4">
        <f t="shared" si="2522"/>
        <v>0</v>
      </c>
      <c r="CL597" s="171" t="str">
        <f>IF(AND(CK598=0,CK597=0),"",CK598/CK597)</f>
        <v/>
      </c>
      <c r="CN597" s="205" t="s">
        <v>8</v>
      </c>
    </row>
    <row r="598" spans="1:92" ht="12" customHeight="1" x14ac:dyDescent="0.2">
      <c r="A598" s="212"/>
      <c r="B598" s="215"/>
      <c r="C598" s="210"/>
      <c r="D598" s="118" t="s">
        <v>0</v>
      </c>
      <c r="E598" s="119"/>
      <c r="F598" s="120"/>
      <c r="G598" s="120"/>
      <c r="H598" s="120"/>
      <c r="I598" s="121"/>
      <c r="J598" s="119"/>
      <c r="K598" s="120"/>
      <c r="L598" s="120"/>
      <c r="M598" s="120"/>
      <c r="N598" s="121"/>
      <c r="O598" s="119"/>
      <c r="P598" s="120"/>
      <c r="Q598" s="120"/>
      <c r="R598" s="120"/>
      <c r="S598" s="121"/>
      <c r="T598" s="119"/>
      <c r="U598" s="120"/>
      <c r="V598" s="120"/>
      <c r="W598" s="120"/>
      <c r="X598" s="121"/>
      <c r="Y598" s="119"/>
      <c r="Z598" s="120"/>
      <c r="AA598" s="120"/>
      <c r="AB598" s="120"/>
      <c r="AC598" s="121"/>
      <c r="AD598" s="119"/>
      <c r="AE598" s="120"/>
      <c r="AF598" s="120"/>
      <c r="AG598" s="120"/>
      <c r="AH598" s="121"/>
      <c r="AI598" s="119"/>
      <c r="AJ598" s="120"/>
      <c r="AK598" s="120"/>
      <c r="AL598" s="120"/>
      <c r="AM598" s="121"/>
      <c r="AN598" s="119"/>
      <c r="AO598" s="120"/>
      <c r="AP598" s="120"/>
      <c r="AQ598" s="120"/>
      <c r="AR598" s="121"/>
      <c r="AS598" s="119"/>
      <c r="AT598" s="120"/>
      <c r="AU598" s="120"/>
      <c r="AV598" s="120"/>
      <c r="AW598" s="121"/>
      <c r="AX598" s="119"/>
      <c r="AY598" s="120"/>
      <c r="AZ598" s="120"/>
      <c r="BA598" s="120"/>
      <c r="BB598" s="121"/>
      <c r="BC598" s="119"/>
      <c r="BD598" s="120"/>
      <c r="BE598" s="120"/>
      <c r="BF598" s="120"/>
      <c r="BG598" s="121"/>
      <c r="BH598" s="119"/>
      <c r="BI598" s="120"/>
      <c r="BJ598" s="120"/>
      <c r="BK598" s="120"/>
      <c r="BL598" s="121"/>
      <c r="BM598" s="131">
        <f t="shared" si="2948"/>
        <v>0</v>
      </c>
      <c r="BN598" s="204"/>
      <c r="BO598" s="131">
        <f t="shared" si="2960"/>
        <v>0</v>
      </c>
      <c r="BP598" s="204"/>
      <c r="BQ598" s="131">
        <f t="shared" si="2949"/>
        <v>0</v>
      </c>
      <c r="BR598" s="204"/>
      <c r="BS598" s="131">
        <f t="shared" si="2950"/>
        <v>0</v>
      </c>
      <c r="BT598" s="204"/>
      <c r="BU598" s="131">
        <f t="shared" si="2951"/>
        <v>0</v>
      </c>
      <c r="BV598" s="204"/>
      <c r="BW598" s="131">
        <f t="shared" si="2952"/>
        <v>0</v>
      </c>
      <c r="BX598" s="204"/>
      <c r="BY598" s="131">
        <f t="shared" si="2953"/>
        <v>0</v>
      </c>
      <c r="BZ598" s="204"/>
      <c r="CA598" s="131">
        <f t="shared" si="2954"/>
        <v>0</v>
      </c>
      <c r="CB598" s="204"/>
      <c r="CC598" s="131">
        <f t="shared" si="2955"/>
        <v>0</v>
      </c>
      <c r="CD598" s="204"/>
      <c r="CE598" s="131">
        <f t="shared" si="2956"/>
        <v>0</v>
      </c>
      <c r="CF598" s="204"/>
      <c r="CG598" s="131">
        <f t="shared" si="2957"/>
        <v>0</v>
      </c>
      <c r="CH598" s="204"/>
      <c r="CI598" s="131">
        <f t="shared" si="2958"/>
        <v>0</v>
      </c>
      <c r="CJ598" s="204"/>
      <c r="CK598" s="4">
        <f t="shared" si="2522"/>
        <v>0</v>
      </c>
      <c r="CL598" s="171"/>
      <c r="CN598" s="209"/>
    </row>
    <row r="599" spans="1:92" ht="12" customHeight="1" x14ac:dyDescent="0.2">
      <c r="A599" s="212"/>
      <c r="B599" s="215"/>
      <c r="C599" s="207" t="s">
        <v>6</v>
      </c>
      <c r="D599" s="118" t="s">
        <v>1</v>
      </c>
      <c r="E599" s="119"/>
      <c r="F599" s="120"/>
      <c r="G599" s="120"/>
      <c r="H599" s="120"/>
      <c r="I599" s="121"/>
      <c r="J599" s="119"/>
      <c r="K599" s="120"/>
      <c r="L599" s="120"/>
      <c r="M599" s="120"/>
      <c r="N599" s="121"/>
      <c r="O599" s="119"/>
      <c r="P599" s="120"/>
      <c r="Q599" s="120"/>
      <c r="R599" s="120"/>
      <c r="S599" s="121"/>
      <c r="T599" s="119"/>
      <c r="U599" s="120"/>
      <c r="V599" s="120"/>
      <c r="W599" s="120"/>
      <c r="X599" s="121"/>
      <c r="Y599" s="119"/>
      <c r="Z599" s="120"/>
      <c r="AA599" s="120"/>
      <c r="AB599" s="120"/>
      <c r="AC599" s="121"/>
      <c r="AD599" s="119"/>
      <c r="AE599" s="120"/>
      <c r="AF599" s="120"/>
      <c r="AG599" s="120"/>
      <c r="AH599" s="121"/>
      <c r="AI599" s="119"/>
      <c r="AJ599" s="120"/>
      <c r="AK599" s="120"/>
      <c r="AL599" s="120"/>
      <c r="AM599" s="121"/>
      <c r="AN599" s="119"/>
      <c r="AO599" s="120"/>
      <c r="AP599" s="120"/>
      <c r="AQ599" s="120"/>
      <c r="AR599" s="121"/>
      <c r="AS599" s="119"/>
      <c r="AT599" s="120"/>
      <c r="AU599" s="120"/>
      <c r="AV599" s="120"/>
      <c r="AW599" s="121"/>
      <c r="AX599" s="119"/>
      <c r="AY599" s="120"/>
      <c r="AZ599" s="120"/>
      <c r="BA599" s="120"/>
      <c r="BB599" s="121"/>
      <c r="BC599" s="119"/>
      <c r="BD599" s="120"/>
      <c r="BE599" s="120"/>
      <c r="BF599" s="120"/>
      <c r="BG599" s="121"/>
      <c r="BH599" s="119"/>
      <c r="BI599" s="120"/>
      <c r="BJ599" s="120"/>
      <c r="BK599" s="120"/>
      <c r="BL599" s="121"/>
      <c r="BM599" s="131">
        <f t="shared" si="2948"/>
        <v>0</v>
      </c>
      <c r="BN599" s="204" t="str">
        <f t="shared" ref="BN599" si="2972">IF(AND(BM600=0,BM599=0)," ",IF(AND(BM600=0,BM599&gt;0),"NC",IF(BM600&gt;BM599,1,BM600/BM599)))</f>
        <v xml:space="preserve"> </v>
      </c>
      <c r="BO599" s="131">
        <f t="shared" si="2960"/>
        <v>0</v>
      </c>
      <c r="BP599" s="204" t="str">
        <f t="shared" ref="BP599" si="2973">IF(AND(BO600=0,BO599=0)," ",IF(AND(BO600=0,BO599&gt;0),"NC",IF(BO600&gt;BO599,1,BO600/BO599)))</f>
        <v xml:space="preserve"> </v>
      </c>
      <c r="BQ599" s="131">
        <f t="shared" si="2949"/>
        <v>0</v>
      </c>
      <c r="BR599" s="204" t="str">
        <f t="shared" ref="BR599" si="2974">IF(AND(BQ600=0,BQ599=0)," ",IF(AND(BQ600=0,BQ599&gt;0),"NC",IF(BQ600&gt;BQ599,1,BQ600/BQ599)))</f>
        <v xml:space="preserve"> </v>
      </c>
      <c r="BS599" s="131">
        <f t="shared" si="2950"/>
        <v>0</v>
      </c>
      <c r="BT599" s="204" t="str">
        <f t="shared" ref="BT599" si="2975">IF(AND(BS600=0,BS599=0)," ",IF(AND(BS600=0,BS599&gt;0),"NC",IF(BS600&gt;BS599,1,BS600/BS599)))</f>
        <v xml:space="preserve"> </v>
      </c>
      <c r="BU599" s="131">
        <f t="shared" si="2951"/>
        <v>0</v>
      </c>
      <c r="BV599" s="204" t="str">
        <f t="shared" ref="BV599" si="2976">IF(AND(BU600=0,BU599=0)," ",IF(AND(BU600=0,BU599&gt;0),"NC",IF(BU600&gt;BU599,1,BU600/BU599)))</f>
        <v xml:space="preserve"> </v>
      </c>
      <c r="BW599" s="131">
        <f t="shared" si="2952"/>
        <v>0</v>
      </c>
      <c r="BX599" s="204" t="str">
        <f t="shared" ref="BX599" si="2977">IF(AND(BW600=0,BW599=0)," ",IF(AND(BW600=0,BW599&gt;0),"NC",IF(BW600&gt;BW599,1,BW600/BW599)))</f>
        <v xml:space="preserve"> </v>
      </c>
      <c r="BY599" s="131">
        <f t="shared" si="2953"/>
        <v>0</v>
      </c>
      <c r="BZ599" s="204" t="str">
        <f t="shared" ref="BZ599" si="2978">IF(AND(BY600=0,BY599=0)," ",IF(AND(BY600=0,BY599&gt;0),"NC",IF(BY600&gt;BY599,1,BY600/BY599)))</f>
        <v xml:space="preserve"> </v>
      </c>
      <c r="CA599" s="131">
        <f t="shared" si="2954"/>
        <v>0</v>
      </c>
      <c r="CB599" s="204" t="str">
        <f t="shared" ref="CB599" si="2979">IF(AND(CA600=0,CA599=0)," ",IF(AND(CA600=0,CA599&gt;0),"NC",IF(CA600&gt;CA599,1,CA600/CA599)))</f>
        <v xml:space="preserve"> </v>
      </c>
      <c r="CC599" s="131">
        <f t="shared" si="2955"/>
        <v>0</v>
      </c>
      <c r="CD599" s="204" t="str">
        <f t="shared" ref="CD599" si="2980">IF(AND(CC600=0,CC599=0)," ",IF(AND(CC600=0,CC599&gt;0),"NC",IF(CC600&gt;CC599,1,CC600/CC599)))</f>
        <v xml:space="preserve"> </v>
      </c>
      <c r="CE599" s="131">
        <f t="shared" si="2956"/>
        <v>0</v>
      </c>
      <c r="CF599" s="204" t="str">
        <f t="shared" ref="CF599" si="2981">IF(AND(CE600=0,CE599=0)," ",IF(AND(CE600=0,CE599&gt;0),"NC",IF(CE600&gt;CE599,1,CE600/CE599)))</f>
        <v xml:space="preserve"> </v>
      </c>
      <c r="CG599" s="131">
        <f t="shared" si="2957"/>
        <v>0</v>
      </c>
      <c r="CH599" s="204" t="str">
        <f t="shared" ref="CH599" si="2982">IF(AND(CG600=0,CG599=0)," ",IF(AND(CG600=0,CG599&gt;0),"NC",IF(CG600&gt;CG599,1,CG600/CG599)))</f>
        <v xml:space="preserve"> </v>
      </c>
      <c r="CI599" s="131">
        <f t="shared" si="2958"/>
        <v>0</v>
      </c>
      <c r="CJ599" s="204" t="str">
        <f t="shared" ref="CJ599" si="2983">IF(AND(CI600=0,CI599=0)," ",IF(AND(CI600=0,CI599&gt;0),"NC",IF(CI600&gt;CI599,1,CI600/CI599)))</f>
        <v xml:space="preserve"> </v>
      </c>
      <c r="CK599" s="4">
        <f t="shared" si="2522"/>
        <v>0</v>
      </c>
      <c r="CL599" s="171" t="str">
        <f>IF(AND(CK600=0,CK599=0),"",CK600/CK599)</f>
        <v/>
      </c>
      <c r="CN599" s="205" t="s">
        <v>8</v>
      </c>
    </row>
    <row r="600" spans="1:92" ht="12" customHeight="1" x14ac:dyDescent="0.2">
      <c r="A600" s="212"/>
      <c r="B600" s="215"/>
      <c r="C600" s="210"/>
      <c r="D600" s="118" t="s">
        <v>0</v>
      </c>
      <c r="E600" s="119"/>
      <c r="F600" s="120"/>
      <c r="G600" s="120"/>
      <c r="H600" s="120"/>
      <c r="I600" s="121"/>
      <c r="J600" s="119"/>
      <c r="K600" s="120"/>
      <c r="L600" s="120"/>
      <c r="M600" s="120"/>
      <c r="N600" s="121"/>
      <c r="O600" s="119"/>
      <c r="P600" s="120"/>
      <c r="Q600" s="120"/>
      <c r="R600" s="120"/>
      <c r="S600" s="121"/>
      <c r="T600" s="119"/>
      <c r="U600" s="120"/>
      <c r="V600" s="120"/>
      <c r="W600" s="120"/>
      <c r="X600" s="121"/>
      <c r="Y600" s="119"/>
      <c r="Z600" s="120"/>
      <c r="AA600" s="120"/>
      <c r="AB600" s="120"/>
      <c r="AC600" s="121"/>
      <c r="AD600" s="119"/>
      <c r="AE600" s="120"/>
      <c r="AF600" s="120"/>
      <c r="AG600" s="120"/>
      <c r="AH600" s="121"/>
      <c r="AI600" s="119"/>
      <c r="AJ600" s="120"/>
      <c r="AK600" s="120"/>
      <c r="AL600" s="120"/>
      <c r="AM600" s="121"/>
      <c r="AN600" s="119"/>
      <c r="AO600" s="120"/>
      <c r="AP600" s="120"/>
      <c r="AQ600" s="120"/>
      <c r="AR600" s="121"/>
      <c r="AS600" s="119"/>
      <c r="AT600" s="120"/>
      <c r="AU600" s="120"/>
      <c r="AV600" s="120"/>
      <c r="AW600" s="121"/>
      <c r="AX600" s="119"/>
      <c r="AY600" s="120"/>
      <c r="AZ600" s="120"/>
      <c r="BA600" s="120"/>
      <c r="BB600" s="121"/>
      <c r="BC600" s="119"/>
      <c r="BD600" s="120"/>
      <c r="BE600" s="120"/>
      <c r="BF600" s="120"/>
      <c r="BG600" s="121"/>
      <c r="BH600" s="119"/>
      <c r="BI600" s="120"/>
      <c r="BJ600" s="120"/>
      <c r="BK600" s="120"/>
      <c r="BL600" s="121"/>
      <c r="BM600" s="131">
        <f t="shared" si="2948"/>
        <v>0</v>
      </c>
      <c r="BN600" s="204"/>
      <c r="BO600" s="131">
        <f t="shared" si="2960"/>
        <v>0</v>
      </c>
      <c r="BP600" s="204"/>
      <c r="BQ600" s="131">
        <f t="shared" si="2949"/>
        <v>0</v>
      </c>
      <c r="BR600" s="204"/>
      <c r="BS600" s="131">
        <f t="shared" si="2950"/>
        <v>0</v>
      </c>
      <c r="BT600" s="204"/>
      <c r="BU600" s="131">
        <f t="shared" si="2951"/>
        <v>0</v>
      </c>
      <c r="BV600" s="204"/>
      <c r="BW600" s="131">
        <f t="shared" si="2952"/>
        <v>0</v>
      </c>
      <c r="BX600" s="204"/>
      <c r="BY600" s="131">
        <f t="shared" si="2953"/>
        <v>0</v>
      </c>
      <c r="BZ600" s="204"/>
      <c r="CA600" s="131">
        <f t="shared" si="2954"/>
        <v>0</v>
      </c>
      <c r="CB600" s="204"/>
      <c r="CC600" s="131">
        <f t="shared" si="2955"/>
        <v>0</v>
      </c>
      <c r="CD600" s="204"/>
      <c r="CE600" s="131">
        <f t="shared" si="2956"/>
        <v>0</v>
      </c>
      <c r="CF600" s="204"/>
      <c r="CG600" s="131">
        <f t="shared" si="2957"/>
        <v>0</v>
      </c>
      <c r="CH600" s="204"/>
      <c r="CI600" s="131">
        <f t="shared" si="2958"/>
        <v>0</v>
      </c>
      <c r="CJ600" s="204"/>
      <c r="CK600" s="4">
        <f t="shared" si="2522"/>
        <v>0</v>
      </c>
      <c r="CL600" s="171"/>
      <c r="CN600" s="209"/>
    </row>
    <row r="601" spans="1:92" ht="12" customHeight="1" x14ac:dyDescent="0.2">
      <c r="A601" s="212"/>
      <c r="B601" s="215"/>
      <c r="C601" s="207" t="s">
        <v>331</v>
      </c>
      <c r="D601" s="118" t="s">
        <v>1</v>
      </c>
      <c r="E601" s="119"/>
      <c r="F601" s="120"/>
      <c r="G601" s="120"/>
      <c r="H601" s="120"/>
      <c r="I601" s="121"/>
      <c r="J601" s="119"/>
      <c r="K601" s="120"/>
      <c r="L601" s="120"/>
      <c r="M601" s="120">
        <v>1</v>
      </c>
      <c r="N601" s="121"/>
      <c r="O601" s="119"/>
      <c r="P601" s="120"/>
      <c r="Q601" s="120"/>
      <c r="R601" s="120"/>
      <c r="S601" s="121"/>
      <c r="T601" s="119"/>
      <c r="U601" s="120"/>
      <c r="V601" s="120"/>
      <c r="W601" s="120"/>
      <c r="X601" s="121"/>
      <c r="Y601" s="119"/>
      <c r="Z601" s="120"/>
      <c r="AA601" s="120"/>
      <c r="AB601" s="120"/>
      <c r="AC601" s="121"/>
      <c r="AD601" s="119"/>
      <c r="AE601" s="120"/>
      <c r="AF601" s="120"/>
      <c r="AG601" s="120"/>
      <c r="AH601" s="121"/>
      <c r="AI601" s="119"/>
      <c r="AJ601" s="120"/>
      <c r="AK601" s="120"/>
      <c r="AL601" s="120"/>
      <c r="AM601" s="121"/>
      <c r="AN601" s="119"/>
      <c r="AO601" s="120"/>
      <c r="AP601" s="120"/>
      <c r="AQ601" s="120">
        <v>1</v>
      </c>
      <c r="AR601" s="121"/>
      <c r="AS601" s="119"/>
      <c r="AT601" s="120"/>
      <c r="AU601" s="120"/>
      <c r="AV601" s="120"/>
      <c r="AW601" s="121"/>
      <c r="AX601" s="119"/>
      <c r="AY601" s="120"/>
      <c r="AZ601" s="120"/>
      <c r="BA601" s="120"/>
      <c r="BB601" s="121"/>
      <c r="BC601" s="119"/>
      <c r="BD601" s="120"/>
      <c r="BE601" s="120"/>
      <c r="BF601" s="120"/>
      <c r="BG601" s="121"/>
      <c r="BH601" s="119"/>
      <c r="BI601" s="120"/>
      <c r="BJ601" s="120"/>
      <c r="BK601" s="120"/>
      <c r="BL601" s="121"/>
      <c r="BM601" s="131">
        <f t="shared" si="2948"/>
        <v>0</v>
      </c>
      <c r="BN601" s="204" t="str">
        <f t="shared" ref="BN601" si="2984">IF(AND(BM602=0,BM601=0)," ",IF(AND(BM602=0,BM601&gt;0),"NC",IF(BM602&gt;BM601,1,BM602/BM601)))</f>
        <v xml:space="preserve"> </v>
      </c>
      <c r="BO601" s="131">
        <f t="shared" si="2960"/>
        <v>1</v>
      </c>
      <c r="BP601" s="204" t="str">
        <f t="shared" ref="BP601" si="2985">IF(AND(BO602=0,BO601=0)," ",IF(AND(BO602=0,BO601&gt;0),"NC",IF(BO602&gt;BO601,1,BO602/BO601)))</f>
        <v>NC</v>
      </c>
      <c r="BQ601" s="131">
        <f t="shared" si="2949"/>
        <v>0</v>
      </c>
      <c r="BR601" s="204" t="str">
        <f t="shared" ref="BR601" si="2986">IF(AND(BQ602=0,BQ601=0)," ",IF(AND(BQ602=0,BQ601&gt;0),"NC",IF(BQ602&gt;BQ601,1,BQ602/BQ601)))</f>
        <v xml:space="preserve"> </v>
      </c>
      <c r="BS601" s="131">
        <f t="shared" si="2950"/>
        <v>0</v>
      </c>
      <c r="BT601" s="204" t="str">
        <f t="shared" ref="BT601" si="2987">IF(AND(BS602=0,BS601=0)," ",IF(AND(BS602=0,BS601&gt;0),"NC",IF(BS602&gt;BS601,1,BS602/BS601)))</f>
        <v xml:space="preserve"> </v>
      </c>
      <c r="BU601" s="131">
        <f t="shared" si="2951"/>
        <v>0</v>
      </c>
      <c r="BV601" s="204" t="str">
        <f t="shared" ref="BV601" si="2988">IF(AND(BU602=0,BU601=0)," ",IF(AND(BU602=0,BU601&gt;0),"NC",IF(BU602&gt;BU601,1,BU602/BU601)))</f>
        <v xml:space="preserve"> </v>
      </c>
      <c r="BW601" s="131">
        <f t="shared" si="2952"/>
        <v>0</v>
      </c>
      <c r="BX601" s="204" t="str">
        <f t="shared" ref="BX601" si="2989">IF(AND(BW602=0,BW601=0)," ",IF(AND(BW602=0,BW601&gt;0),"NC",IF(BW602&gt;BW601,1,BW602/BW601)))</f>
        <v xml:space="preserve"> </v>
      </c>
      <c r="BY601" s="131">
        <f t="shared" si="2953"/>
        <v>0</v>
      </c>
      <c r="BZ601" s="204" t="str">
        <f t="shared" ref="BZ601" si="2990">IF(AND(BY602=0,BY601=0)," ",IF(AND(BY602=0,BY601&gt;0),"NC",IF(BY602&gt;BY601,1,BY602/BY601)))</f>
        <v xml:space="preserve"> </v>
      </c>
      <c r="CA601" s="131">
        <f t="shared" si="2954"/>
        <v>1</v>
      </c>
      <c r="CB601" s="204" t="str">
        <f t="shared" ref="CB601" si="2991">IF(AND(CA602=0,CA601=0)," ",IF(AND(CA602=0,CA601&gt;0),"NC",IF(CA602&gt;CA601,1,CA602/CA601)))</f>
        <v>NC</v>
      </c>
      <c r="CC601" s="131">
        <f t="shared" si="2955"/>
        <v>0</v>
      </c>
      <c r="CD601" s="204" t="str">
        <f t="shared" ref="CD601" si="2992">IF(AND(CC602=0,CC601=0)," ",IF(AND(CC602=0,CC601&gt;0),"NC",IF(CC602&gt;CC601,1,CC602/CC601)))</f>
        <v xml:space="preserve"> </v>
      </c>
      <c r="CE601" s="131">
        <f t="shared" si="2956"/>
        <v>0</v>
      </c>
      <c r="CF601" s="204" t="str">
        <f t="shared" ref="CF601" si="2993">IF(AND(CE602=0,CE601=0)," ",IF(AND(CE602=0,CE601&gt;0),"NC",IF(CE602&gt;CE601,1,CE602/CE601)))</f>
        <v xml:space="preserve"> </v>
      </c>
      <c r="CG601" s="131">
        <f t="shared" si="2957"/>
        <v>0</v>
      </c>
      <c r="CH601" s="204" t="str">
        <f t="shared" ref="CH601" si="2994">IF(AND(CG602=0,CG601=0)," ",IF(AND(CG602=0,CG601&gt;0),"NC",IF(CG602&gt;CG601,1,CG602/CG601)))</f>
        <v xml:space="preserve"> </v>
      </c>
      <c r="CI601" s="131">
        <f t="shared" si="2958"/>
        <v>0</v>
      </c>
      <c r="CJ601" s="204" t="str">
        <f t="shared" ref="CJ601" si="2995">IF(AND(CI602=0,CI601=0)," ",IF(AND(CI602=0,CI601&gt;0),"NC",IF(CI602&gt;CI601,1,CI602/CI601)))</f>
        <v xml:space="preserve"> </v>
      </c>
      <c r="CK601" s="4">
        <f t="shared" si="2522"/>
        <v>2</v>
      </c>
      <c r="CL601" s="171">
        <f>IF(AND(CK602=0,CK601=0),"",CK602/CK601)</f>
        <v>0</v>
      </c>
      <c r="CN601" s="205" t="s">
        <v>239</v>
      </c>
    </row>
    <row r="602" spans="1:92" ht="12" customHeight="1" x14ac:dyDescent="0.2">
      <c r="A602" s="212"/>
      <c r="B602" s="215"/>
      <c r="C602" s="210"/>
      <c r="D602" s="118" t="s">
        <v>0</v>
      </c>
      <c r="E602" s="119"/>
      <c r="F602" s="120"/>
      <c r="G602" s="120"/>
      <c r="H602" s="120"/>
      <c r="I602" s="121"/>
      <c r="J602" s="119"/>
      <c r="K602" s="120"/>
      <c r="L602" s="120"/>
      <c r="M602" s="120"/>
      <c r="N602" s="121"/>
      <c r="O602" s="119"/>
      <c r="P602" s="120"/>
      <c r="Q602" s="120"/>
      <c r="R602" s="120"/>
      <c r="S602" s="121"/>
      <c r="T602" s="119"/>
      <c r="U602" s="120"/>
      <c r="V602" s="120"/>
      <c r="W602" s="120"/>
      <c r="X602" s="121"/>
      <c r="Y602" s="119"/>
      <c r="Z602" s="120"/>
      <c r="AA602" s="120"/>
      <c r="AB602" s="120"/>
      <c r="AC602" s="121"/>
      <c r="AD602" s="119"/>
      <c r="AE602" s="120"/>
      <c r="AF602" s="120"/>
      <c r="AG602" s="120"/>
      <c r="AH602" s="121"/>
      <c r="AI602" s="119"/>
      <c r="AJ602" s="120"/>
      <c r="AK602" s="120"/>
      <c r="AL602" s="120"/>
      <c r="AM602" s="121"/>
      <c r="AN602" s="119"/>
      <c r="AO602" s="120"/>
      <c r="AP602" s="120"/>
      <c r="AQ602" s="120"/>
      <c r="AR602" s="121"/>
      <c r="AS602" s="119"/>
      <c r="AT602" s="120"/>
      <c r="AU602" s="120"/>
      <c r="AV602" s="120"/>
      <c r="AW602" s="121"/>
      <c r="AX602" s="119"/>
      <c r="AY602" s="120"/>
      <c r="AZ602" s="120"/>
      <c r="BA602" s="120"/>
      <c r="BB602" s="121"/>
      <c r="BC602" s="119"/>
      <c r="BD602" s="120"/>
      <c r="BE602" s="120"/>
      <c r="BF602" s="120"/>
      <c r="BG602" s="121"/>
      <c r="BH602" s="119"/>
      <c r="BI602" s="120"/>
      <c r="BJ602" s="120"/>
      <c r="BK602" s="120"/>
      <c r="BL602" s="121"/>
      <c r="BM602" s="131">
        <f t="shared" si="2948"/>
        <v>0</v>
      </c>
      <c r="BN602" s="204"/>
      <c r="BO602" s="131">
        <f t="shared" si="2960"/>
        <v>0</v>
      </c>
      <c r="BP602" s="204"/>
      <c r="BQ602" s="131">
        <f t="shared" si="2949"/>
        <v>0</v>
      </c>
      <c r="BR602" s="204"/>
      <c r="BS602" s="131">
        <f t="shared" si="2950"/>
        <v>0</v>
      </c>
      <c r="BT602" s="204"/>
      <c r="BU602" s="131">
        <f t="shared" si="2951"/>
        <v>0</v>
      </c>
      <c r="BV602" s="204"/>
      <c r="BW602" s="131">
        <f t="shared" si="2952"/>
        <v>0</v>
      </c>
      <c r="BX602" s="204"/>
      <c r="BY602" s="131">
        <f t="shared" si="2953"/>
        <v>0</v>
      </c>
      <c r="BZ602" s="204"/>
      <c r="CA602" s="131">
        <f t="shared" si="2954"/>
        <v>0</v>
      </c>
      <c r="CB602" s="204"/>
      <c r="CC602" s="131">
        <f t="shared" si="2955"/>
        <v>0</v>
      </c>
      <c r="CD602" s="204"/>
      <c r="CE602" s="131">
        <f t="shared" si="2956"/>
        <v>0</v>
      </c>
      <c r="CF602" s="204"/>
      <c r="CG602" s="131">
        <f t="shared" si="2957"/>
        <v>0</v>
      </c>
      <c r="CH602" s="204"/>
      <c r="CI602" s="131">
        <f t="shared" si="2958"/>
        <v>0</v>
      </c>
      <c r="CJ602" s="204"/>
      <c r="CK602" s="4">
        <f t="shared" si="2522"/>
        <v>0</v>
      </c>
      <c r="CL602" s="171"/>
      <c r="CN602" s="209"/>
    </row>
    <row r="603" spans="1:92" ht="12" customHeight="1" x14ac:dyDescent="0.2">
      <c r="A603" s="212"/>
      <c r="B603" s="215"/>
      <c r="C603" s="207" t="s">
        <v>5</v>
      </c>
      <c r="D603" s="118" t="s">
        <v>1</v>
      </c>
      <c r="E603" s="119"/>
      <c r="F603" s="120"/>
      <c r="G603" s="120"/>
      <c r="H603" s="120"/>
      <c r="I603" s="121"/>
      <c r="J603" s="119"/>
      <c r="K603" s="120"/>
      <c r="L603" s="120"/>
      <c r="M603" s="120"/>
      <c r="N603" s="121"/>
      <c r="O603" s="119"/>
      <c r="P603" s="120"/>
      <c r="Q603" s="120"/>
      <c r="R603" s="120"/>
      <c r="S603" s="121"/>
      <c r="T603" s="119"/>
      <c r="U603" s="120"/>
      <c r="V603" s="120"/>
      <c r="W603" s="120"/>
      <c r="X603" s="121"/>
      <c r="Y603" s="119"/>
      <c r="Z603" s="120"/>
      <c r="AA603" s="120"/>
      <c r="AB603" s="120"/>
      <c r="AC603" s="121"/>
      <c r="AD603" s="119"/>
      <c r="AE603" s="120"/>
      <c r="AF603" s="120"/>
      <c r="AG603" s="120"/>
      <c r="AH603" s="121"/>
      <c r="AI603" s="119"/>
      <c r="AJ603" s="120"/>
      <c r="AK603" s="120"/>
      <c r="AL603" s="120"/>
      <c r="AM603" s="121"/>
      <c r="AN603" s="119"/>
      <c r="AO603" s="120"/>
      <c r="AP603" s="120"/>
      <c r="AQ603" s="120"/>
      <c r="AR603" s="121">
        <v>1</v>
      </c>
      <c r="AS603" s="119"/>
      <c r="AT603" s="120"/>
      <c r="AU603" s="120"/>
      <c r="AV603" s="120"/>
      <c r="AW603" s="121"/>
      <c r="AX603" s="119"/>
      <c r="AY603" s="120"/>
      <c r="AZ603" s="120"/>
      <c r="BA603" s="120"/>
      <c r="BB603" s="121"/>
      <c r="BC603" s="119"/>
      <c r="BD603" s="120"/>
      <c r="BE603" s="120"/>
      <c r="BF603" s="120"/>
      <c r="BG603" s="121"/>
      <c r="BH603" s="119"/>
      <c r="BI603" s="120"/>
      <c r="BJ603" s="120"/>
      <c r="BK603" s="120"/>
      <c r="BL603" s="121"/>
      <c r="BM603" s="131">
        <f>SUM(E603:I603)</f>
        <v>0</v>
      </c>
      <c r="BN603" s="204" t="str">
        <f t="shared" ref="BN603" si="2996">IF(AND(BM604=0,BM603=0)," ",IF(AND(BM604=0,BM603&gt;0),"NC",IF(BM604&gt;BM603,1,BM604/BM603)))</f>
        <v xml:space="preserve"> </v>
      </c>
      <c r="BO603" s="131">
        <f t="shared" si="2960"/>
        <v>0</v>
      </c>
      <c r="BP603" s="204" t="str">
        <f t="shared" ref="BP603" si="2997">IF(AND(BO604=0,BO603=0)," ",IF(AND(BO604=0,BO603&gt;0),"NC",IF(BO604&gt;BO603,1,BO604/BO603)))</f>
        <v xml:space="preserve"> </v>
      </c>
      <c r="BQ603" s="131">
        <f t="shared" si="2949"/>
        <v>0</v>
      </c>
      <c r="BR603" s="204" t="str">
        <f t="shared" ref="BR603" si="2998">IF(AND(BQ604=0,BQ603=0)," ",IF(AND(BQ604=0,BQ603&gt;0),"NC",IF(BQ604&gt;BQ603,1,BQ604/BQ603)))</f>
        <v xml:space="preserve"> </v>
      </c>
      <c r="BS603" s="131">
        <f t="shared" si="2950"/>
        <v>0</v>
      </c>
      <c r="BT603" s="204" t="str">
        <f t="shared" ref="BT603" si="2999">IF(AND(BS604=0,BS603=0)," ",IF(AND(BS604=0,BS603&gt;0),"NC",IF(BS604&gt;BS603,1,BS604/BS603)))</f>
        <v xml:space="preserve"> </v>
      </c>
      <c r="BU603" s="131">
        <f t="shared" si="2951"/>
        <v>0</v>
      </c>
      <c r="BV603" s="204" t="str">
        <f t="shared" ref="BV603" si="3000">IF(AND(BU604=0,BU603=0)," ",IF(AND(BU604=0,BU603&gt;0),"NC",IF(BU604&gt;BU603,1,BU604/BU603)))</f>
        <v xml:space="preserve"> </v>
      </c>
      <c r="BW603" s="131">
        <f t="shared" si="2952"/>
        <v>0</v>
      </c>
      <c r="BX603" s="204" t="str">
        <f t="shared" ref="BX603" si="3001">IF(AND(BW604=0,BW603=0)," ",IF(AND(BW604=0,BW603&gt;0),"NC",IF(BW604&gt;BW603,1,BW604/BW603)))</f>
        <v xml:space="preserve"> </v>
      </c>
      <c r="BY603" s="131">
        <f t="shared" si="2953"/>
        <v>0</v>
      </c>
      <c r="BZ603" s="204" t="str">
        <f t="shared" ref="BZ603" si="3002">IF(AND(BY604=0,BY603=0)," ",IF(AND(BY604=0,BY603&gt;0),"NC",IF(BY604&gt;BY603,1,BY604/BY603)))</f>
        <v xml:space="preserve"> </v>
      </c>
      <c r="CA603" s="131">
        <f t="shared" si="2954"/>
        <v>1</v>
      </c>
      <c r="CB603" s="204" t="str">
        <f t="shared" ref="CB603" si="3003">IF(AND(CA604=0,CA603=0)," ",IF(AND(CA604=0,CA603&gt;0),"NC",IF(CA604&gt;CA603,1,CA604/CA603)))</f>
        <v>NC</v>
      </c>
      <c r="CC603" s="131">
        <f t="shared" si="2955"/>
        <v>0</v>
      </c>
      <c r="CD603" s="204" t="str">
        <f t="shared" ref="CD603" si="3004">IF(AND(CC604=0,CC603=0)," ",IF(AND(CC604=0,CC603&gt;0),"NC",IF(CC604&gt;CC603,1,CC604/CC603)))</f>
        <v xml:space="preserve"> </v>
      </c>
      <c r="CE603" s="131">
        <f t="shared" si="2956"/>
        <v>0</v>
      </c>
      <c r="CF603" s="204" t="str">
        <f t="shared" ref="CF603" si="3005">IF(AND(CE604=0,CE603=0)," ",IF(AND(CE604=0,CE603&gt;0),"NC",IF(CE604&gt;CE603,1,CE604/CE603)))</f>
        <v xml:space="preserve"> </v>
      </c>
      <c r="CG603" s="131">
        <f t="shared" si="2957"/>
        <v>0</v>
      </c>
      <c r="CH603" s="204" t="str">
        <f t="shared" ref="CH603" si="3006">IF(AND(CG604=0,CG603=0)," ",IF(AND(CG604=0,CG603&gt;0),"NC",IF(CG604&gt;CG603,1,CG604/CG603)))</f>
        <v xml:space="preserve"> </v>
      </c>
      <c r="CI603" s="131">
        <f t="shared" si="2958"/>
        <v>0</v>
      </c>
      <c r="CJ603" s="204" t="str">
        <f t="shared" ref="CJ603" si="3007">IF(AND(CI604=0,CI603=0)," ",IF(AND(CI604=0,CI603&gt;0),"NC",IF(CI604&gt;CI603,1,CI604/CI603)))</f>
        <v xml:space="preserve"> </v>
      </c>
      <c r="CK603" s="4">
        <f t="shared" si="2522"/>
        <v>1</v>
      </c>
      <c r="CL603" s="171">
        <f>IF(AND(CK604=0,CK603=0),"",CK604/CK603)</f>
        <v>0</v>
      </c>
      <c r="CN603" s="205" t="s">
        <v>89</v>
      </c>
    </row>
    <row r="604" spans="1:92" ht="12" customHeight="1" x14ac:dyDescent="0.2">
      <c r="A604" s="212"/>
      <c r="B604" s="215"/>
      <c r="C604" s="210"/>
      <c r="D604" s="118" t="s">
        <v>0</v>
      </c>
      <c r="E604" s="119"/>
      <c r="F604" s="120"/>
      <c r="G604" s="120"/>
      <c r="H604" s="120"/>
      <c r="I604" s="121"/>
      <c r="J604" s="119"/>
      <c r="K604" s="120"/>
      <c r="L604" s="120"/>
      <c r="M604" s="120"/>
      <c r="N604" s="121"/>
      <c r="O604" s="119"/>
      <c r="P604" s="120"/>
      <c r="Q604" s="120"/>
      <c r="R604" s="120"/>
      <c r="S604" s="121"/>
      <c r="T604" s="119"/>
      <c r="U604" s="120"/>
      <c r="V604" s="120"/>
      <c r="W604" s="120"/>
      <c r="X604" s="121"/>
      <c r="Y604" s="119"/>
      <c r="Z604" s="120"/>
      <c r="AA604" s="120"/>
      <c r="AB604" s="120"/>
      <c r="AC604" s="121"/>
      <c r="AD604" s="119"/>
      <c r="AE604" s="120"/>
      <c r="AF604" s="120"/>
      <c r="AG604" s="120"/>
      <c r="AH604" s="121"/>
      <c r="AI604" s="119"/>
      <c r="AJ604" s="120"/>
      <c r="AK604" s="120"/>
      <c r="AL604" s="120"/>
      <c r="AM604" s="121"/>
      <c r="AN604" s="119"/>
      <c r="AO604" s="120"/>
      <c r="AP604" s="120"/>
      <c r="AQ604" s="120"/>
      <c r="AR604" s="121"/>
      <c r="AS604" s="119"/>
      <c r="AT604" s="120"/>
      <c r="AU604" s="120"/>
      <c r="AV604" s="120"/>
      <c r="AW604" s="121"/>
      <c r="AX604" s="119"/>
      <c r="AY604" s="120"/>
      <c r="AZ604" s="120"/>
      <c r="BA604" s="120"/>
      <c r="BB604" s="121"/>
      <c r="BC604" s="119"/>
      <c r="BD604" s="120"/>
      <c r="BE604" s="120"/>
      <c r="BF604" s="120"/>
      <c r="BG604" s="121"/>
      <c r="BH604" s="119"/>
      <c r="BI604" s="120"/>
      <c r="BJ604" s="120"/>
      <c r="BK604" s="120"/>
      <c r="BL604" s="121"/>
      <c r="BM604" s="131">
        <f t="shared" ref="BM604:BM606" si="3008">SUM(E604:I604)</f>
        <v>0</v>
      </c>
      <c r="BN604" s="204"/>
      <c r="BO604" s="131">
        <f t="shared" si="2960"/>
        <v>0</v>
      </c>
      <c r="BP604" s="204"/>
      <c r="BQ604" s="131">
        <f t="shared" si="2949"/>
        <v>0</v>
      </c>
      <c r="BR604" s="204"/>
      <c r="BS604" s="131">
        <f t="shared" si="2950"/>
        <v>0</v>
      </c>
      <c r="BT604" s="204"/>
      <c r="BU604" s="131">
        <f t="shared" si="2951"/>
        <v>0</v>
      </c>
      <c r="BV604" s="204"/>
      <c r="BW604" s="131">
        <f t="shared" si="2952"/>
        <v>0</v>
      </c>
      <c r="BX604" s="204"/>
      <c r="BY604" s="131">
        <f t="shared" si="2953"/>
        <v>0</v>
      </c>
      <c r="BZ604" s="204"/>
      <c r="CA604" s="131">
        <f t="shared" si="2954"/>
        <v>0</v>
      </c>
      <c r="CB604" s="204"/>
      <c r="CC604" s="131">
        <f t="shared" si="2955"/>
        <v>0</v>
      </c>
      <c r="CD604" s="204"/>
      <c r="CE604" s="131">
        <f t="shared" si="2956"/>
        <v>0</v>
      </c>
      <c r="CF604" s="204"/>
      <c r="CG604" s="131">
        <f t="shared" si="2957"/>
        <v>0</v>
      </c>
      <c r="CH604" s="204"/>
      <c r="CI604" s="131">
        <f t="shared" si="2958"/>
        <v>0</v>
      </c>
      <c r="CJ604" s="204"/>
      <c r="CK604" s="4">
        <f t="shared" si="2522"/>
        <v>0</v>
      </c>
      <c r="CL604" s="171"/>
      <c r="CN604" s="209"/>
    </row>
    <row r="605" spans="1:92" ht="12" customHeight="1" x14ac:dyDescent="0.2">
      <c r="A605" s="212"/>
      <c r="B605" s="215"/>
      <c r="C605" s="207" t="s">
        <v>3</v>
      </c>
      <c r="D605" s="118" t="s">
        <v>1</v>
      </c>
      <c r="E605" s="119"/>
      <c r="F605" s="120"/>
      <c r="G605" s="120"/>
      <c r="H605" s="120"/>
      <c r="I605" s="121"/>
      <c r="J605" s="119"/>
      <c r="K605" s="120"/>
      <c r="L605" s="120"/>
      <c r="M605" s="120"/>
      <c r="N605" s="121"/>
      <c r="O605" s="119"/>
      <c r="P605" s="120"/>
      <c r="Q605" s="120"/>
      <c r="R605" s="120"/>
      <c r="S605" s="121"/>
      <c r="T605" s="119"/>
      <c r="U605" s="120"/>
      <c r="V605" s="120"/>
      <c r="W605" s="120"/>
      <c r="X605" s="121"/>
      <c r="Y605" s="119"/>
      <c r="Z605" s="120"/>
      <c r="AA605" s="120"/>
      <c r="AB605" s="120"/>
      <c r="AC605" s="121"/>
      <c r="AD605" s="119"/>
      <c r="AE605" s="120"/>
      <c r="AF605" s="120"/>
      <c r="AG605" s="120"/>
      <c r="AH605" s="121"/>
      <c r="AI605" s="119"/>
      <c r="AJ605" s="120"/>
      <c r="AK605" s="120"/>
      <c r="AL605" s="120"/>
      <c r="AM605" s="121"/>
      <c r="AN605" s="119"/>
      <c r="AO605" s="120"/>
      <c r="AP605" s="120"/>
      <c r="AQ605" s="120"/>
      <c r="AR605" s="121"/>
      <c r="AS605" s="119"/>
      <c r="AT605" s="120"/>
      <c r="AU605" s="120"/>
      <c r="AV605" s="120"/>
      <c r="AW605" s="121"/>
      <c r="AX605" s="119"/>
      <c r="AY605" s="120"/>
      <c r="AZ605" s="120"/>
      <c r="BA605" s="120"/>
      <c r="BB605" s="121"/>
      <c r="BC605" s="119"/>
      <c r="BD605" s="120"/>
      <c r="BE605" s="120"/>
      <c r="BF605" s="120"/>
      <c r="BG605" s="121"/>
      <c r="BH605" s="119"/>
      <c r="BI605" s="120"/>
      <c r="BJ605" s="120"/>
      <c r="BK605" s="120"/>
      <c r="BL605" s="121"/>
      <c r="BM605" s="131">
        <f t="shared" si="3008"/>
        <v>0</v>
      </c>
      <c r="BN605" s="204" t="str">
        <f t="shared" ref="BN605" si="3009">IF(AND(BM606=0,BM605=0)," ",IF(AND(BM606=0,BM605&gt;0),"NC",IF(BM606&gt;BM605,1,BM606/BM605)))</f>
        <v xml:space="preserve"> </v>
      </c>
      <c r="BO605" s="131">
        <f t="shared" si="2960"/>
        <v>0</v>
      </c>
      <c r="BP605" s="204" t="str">
        <f t="shared" ref="BP605" si="3010">IF(AND(BO606=0,BO605=0)," ",IF(AND(BO606=0,BO605&gt;0),"NC",IF(BO606&gt;BO605,1,BO606/BO605)))</f>
        <v xml:space="preserve"> </v>
      </c>
      <c r="BQ605" s="131">
        <f t="shared" si="2949"/>
        <v>0</v>
      </c>
      <c r="BR605" s="204" t="str">
        <f t="shared" ref="BR605" si="3011">IF(AND(BQ606=0,BQ605=0)," ",IF(AND(BQ606=0,BQ605&gt;0),"NC",IF(BQ606&gt;BQ605,1,BQ606/BQ605)))</f>
        <v xml:space="preserve"> </v>
      </c>
      <c r="BS605" s="131">
        <f t="shared" si="2950"/>
        <v>0</v>
      </c>
      <c r="BT605" s="204" t="str">
        <f t="shared" ref="BT605" si="3012">IF(AND(BS606=0,BS605=0)," ",IF(AND(BS606=0,BS605&gt;0),"NC",IF(BS606&gt;BS605,1,BS606/BS605)))</f>
        <v xml:space="preserve"> </v>
      </c>
      <c r="BU605" s="131">
        <f t="shared" si="2951"/>
        <v>0</v>
      </c>
      <c r="BV605" s="204" t="str">
        <f t="shared" ref="BV605" si="3013">IF(AND(BU606=0,BU605=0)," ",IF(AND(BU606=0,BU605&gt;0),"NC",IF(BU606&gt;BU605,1,BU606/BU605)))</f>
        <v xml:space="preserve"> </v>
      </c>
      <c r="BW605" s="131">
        <f t="shared" si="2952"/>
        <v>0</v>
      </c>
      <c r="BX605" s="204" t="str">
        <f t="shared" ref="BX605" si="3014">IF(AND(BW606=0,BW605=0)," ",IF(AND(BW606=0,BW605&gt;0),"NC",IF(BW606&gt;BW605,1,BW606/BW605)))</f>
        <v xml:space="preserve"> </v>
      </c>
      <c r="BY605" s="131">
        <f t="shared" si="2953"/>
        <v>0</v>
      </c>
      <c r="BZ605" s="204" t="str">
        <f t="shared" ref="BZ605" si="3015">IF(AND(BY606=0,BY605=0)," ",IF(AND(BY606=0,BY605&gt;0),"NC",IF(BY606&gt;BY605,1,BY606/BY605)))</f>
        <v xml:space="preserve"> </v>
      </c>
      <c r="CA605" s="131">
        <f t="shared" si="2954"/>
        <v>0</v>
      </c>
      <c r="CB605" s="204" t="str">
        <f t="shared" ref="CB605" si="3016">IF(AND(CA606=0,CA605=0)," ",IF(AND(CA606=0,CA605&gt;0),"NC",IF(CA606&gt;CA605,1,CA606/CA605)))</f>
        <v xml:space="preserve"> </v>
      </c>
      <c r="CC605" s="131">
        <f t="shared" si="2955"/>
        <v>0</v>
      </c>
      <c r="CD605" s="204" t="str">
        <f t="shared" ref="CD605" si="3017">IF(AND(CC606=0,CC605=0)," ",IF(AND(CC606=0,CC605&gt;0),"NC",IF(CC606&gt;CC605,1,CC606/CC605)))</f>
        <v xml:space="preserve"> </v>
      </c>
      <c r="CE605" s="131">
        <f t="shared" si="2956"/>
        <v>0</v>
      </c>
      <c r="CF605" s="204" t="str">
        <f t="shared" ref="CF605" si="3018">IF(AND(CE606=0,CE605=0)," ",IF(AND(CE606=0,CE605&gt;0),"NC",IF(CE606&gt;CE605,1,CE606/CE605)))</f>
        <v xml:space="preserve"> </v>
      </c>
      <c r="CG605" s="131">
        <f t="shared" si="2957"/>
        <v>0</v>
      </c>
      <c r="CH605" s="204" t="str">
        <f t="shared" ref="CH605" si="3019">IF(AND(CG606=0,CG605=0)," ",IF(AND(CG606=0,CG605&gt;0),"NC",IF(CG606&gt;CG605,1,CG606/CG605)))</f>
        <v xml:space="preserve"> </v>
      </c>
      <c r="CI605" s="131">
        <f t="shared" si="2958"/>
        <v>0</v>
      </c>
      <c r="CJ605" s="204" t="str">
        <f t="shared" ref="CJ605" si="3020">IF(AND(CI606=0,CI605=0)," ",IF(AND(CI606=0,CI605&gt;0),"NC",IF(CI606&gt;CI605,1,CI606/CI605)))</f>
        <v xml:space="preserve"> </v>
      </c>
      <c r="CK605" s="4">
        <f t="shared" si="2522"/>
        <v>0</v>
      </c>
      <c r="CL605" s="171" t="str">
        <f>IF(AND(CK606=0,CK605=0),"",CK606/CK605)</f>
        <v/>
      </c>
      <c r="CN605" s="205" t="s">
        <v>287</v>
      </c>
    </row>
    <row r="606" spans="1:92" ht="12" customHeight="1" x14ac:dyDescent="0.2">
      <c r="A606" s="213"/>
      <c r="B606" s="216"/>
      <c r="C606" s="208"/>
      <c r="D606" s="122" t="s">
        <v>0</v>
      </c>
      <c r="E606" s="123"/>
      <c r="F606" s="124"/>
      <c r="G606" s="124"/>
      <c r="H606" s="124"/>
      <c r="I606" s="125"/>
      <c r="J606" s="123"/>
      <c r="K606" s="124"/>
      <c r="L606" s="124"/>
      <c r="M606" s="124"/>
      <c r="N606" s="125"/>
      <c r="O606" s="123"/>
      <c r="P606" s="124"/>
      <c r="Q606" s="124"/>
      <c r="R606" s="124"/>
      <c r="S606" s="125"/>
      <c r="T606" s="123"/>
      <c r="U606" s="124"/>
      <c r="V606" s="124"/>
      <c r="W606" s="124"/>
      <c r="X606" s="125"/>
      <c r="Y606" s="123"/>
      <c r="Z606" s="124"/>
      <c r="AA606" s="124"/>
      <c r="AB606" s="124"/>
      <c r="AC606" s="125"/>
      <c r="AD606" s="123"/>
      <c r="AE606" s="124"/>
      <c r="AF606" s="124"/>
      <c r="AG606" s="124"/>
      <c r="AH606" s="125"/>
      <c r="AI606" s="123"/>
      <c r="AJ606" s="124"/>
      <c r="AK606" s="124"/>
      <c r="AL606" s="124"/>
      <c r="AM606" s="125"/>
      <c r="AN606" s="123"/>
      <c r="AO606" s="124"/>
      <c r="AP606" s="124"/>
      <c r="AQ606" s="124"/>
      <c r="AR606" s="125"/>
      <c r="AS606" s="123"/>
      <c r="AT606" s="124"/>
      <c r="AU606" s="124"/>
      <c r="AV606" s="124"/>
      <c r="AW606" s="125"/>
      <c r="AX606" s="123"/>
      <c r="AY606" s="124"/>
      <c r="AZ606" s="124"/>
      <c r="BA606" s="124"/>
      <c r="BB606" s="125"/>
      <c r="BC606" s="123"/>
      <c r="BD606" s="124"/>
      <c r="BE606" s="124"/>
      <c r="BF606" s="124"/>
      <c r="BG606" s="125"/>
      <c r="BH606" s="123"/>
      <c r="BI606" s="124"/>
      <c r="BJ606" s="124"/>
      <c r="BK606" s="124"/>
      <c r="BL606" s="125"/>
      <c r="BM606" s="131">
        <f t="shared" si="3008"/>
        <v>0</v>
      </c>
      <c r="BN606" s="204"/>
      <c r="BO606" s="131">
        <f t="shared" si="2960"/>
        <v>0</v>
      </c>
      <c r="BP606" s="204"/>
      <c r="BQ606" s="131">
        <f t="shared" si="2949"/>
        <v>0</v>
      </c>
      <c r="BR606" s="204"/>
      <c r="BS606" s="131">
        <f t="shared" si="2950"/>
        <v>0</v>
      </c>
      <c r="BT606" s="204"/>
      <c r="BU606" s="131">
        <f t="shared" si="2951"/>
        <v>0</v>
      </c>
      <c r="BV606" s="204"/>
      <c r="BW606" s="131">
        <f t="shared" si="2952"/>
        <v>0</v>
      </c>
      <c r="BX606" s="204"/>
      <c r="BY606" s="131">
        <f t="shared" si="2953"/>
        <v>0</v>
      </c>
      <c r="BZ606" s="204"/>
      <c r="CA606" s="131">
        <f t="shared" si="2954"/>
        <v>0</v>
      </c>
      <c r="CB606" s="204"/>
      <c r="CC606" s="131">
        <f t="shared" si="2955"/>
        <v>0</v>
      </c>
      <c r="CD606" s="204"/>
      <c r="CE606" s="131">
        <f t="shared" si="2956"/>
        <v>0</v>
      </c>
      <c r="CF606" s="204"/>
      <c r="CG606" s="131">
        <f t="shared" si="2957"/>
        <v>0</v>
      </c>
      <c r="CH606" s="204"/>
      <c r="CI606" s="131">
        <f t="shared" si="2958"/>
        <v>0</v>
      </c>
      <c r="CJ606" s="204"/>
      <c r="CK606" s="4">
        <f t="shared" si="2522"/>
        <v>0</v>
      </c>
      <c r="CL606" s="171"/>
      <c r="CN606" s="206"/>
    </row>
    <row r="607" spans="1:92" ht="12" customHeight="1" x14ac:dyDescent="0.2">
      <c r="A607" s="211" t="s">
        <v>249</v>
      </c>
      <c r="B607" s="214" t="s">
        <v>257</v>
      </c>
      <c r="C607" s="217" t="s">
        <v>9</v>
      </c>
      <c r="D607" s="114" t="s">
        <v>1</v>
      </c>
      <c r="E607" s="115"/>
      <c r="F607" s="116"/>
      <c r="G607" s="116"/>
      <c r="H607" s="116"/>
      <c r="I607" s="117"/>
      <c r="J607" s="115"/>
      <c r="K607" s="116"/>
      <c r="L607" s="116"/>
      <c r="M607" s="116"/>
      <c r="N607" s="117"/>
      <c r="O607" s="115"/>
      <c r="P607" s="116"/>
      <c r="Q607" s="116"/>
      <c r="R607" s="116"/>
      <c r="S607" s="117"/>
      <c r="T607" s="115"/>
      <c r="U607" s="116"/>
      <c r="V607" s="116"/>
      <c r="W607" s="116"/>
      <c r="X607" s="117"/>
      <c r="Y607" s="115"/>
      <c r="Z607" s="116"/>
      <c r="AA607" s="116"/>
      <c r="AB607" s="116"/>
      <c r="AC607" s="117"/>
      <c r="AD607" s="115"/>
      <c r="AE607" s="116"/>
      <c r="AF607" s="116"/>
      <c r="AG607" s="116"/>
      <c r="AH607" s="117"/>
      <c r="AI607" s="115"/>
      <c r="AJ607" s="116"/>
      <c r="AK607" s="116"/>
      <c r="AL607" s="116"/>
      <c r="AM607" s="117"/>
      <c r="AN607" s="115"/>
      <c r="AO607" s="116"/>
      <c r="AP607" s="116"/>
      <c r="AQ607" s="116"/>
      <c r="AR607" s="117"/>
      <c r="AS607" s="115"/>
      <c r="AT607" s="116"/>
      <c r="AU607" s="116"/>
      <c r="AV607" s="116"/>
      <c r="AW607" s="117"/>
      <c r="AX607" s="115"/>
      <c r="AY607" s="116"/>
      <c r="AZ607" s="116"/>
      <c r="BA607" s="116"/>
      <c r="BB607" s="117"/>
      <c r="BC607" s="115"/>
      <c r="BD607" s="116"/>
      <c r="BE607" s="116"/>
      <c r="BF607" s="116"/>
      <c r="BG607" s="117"/>
      <c r="BH607" s="115"/>
      <c r="BI607" s="116"/>
      <c r="BJ607" s="116"/>
      <c r="BK607" s="116"/>
      <c r="BL607" s="117"/>
      <c r="BM607" s="131">
        <f>SUM(E607:I607)</f>
        <v>0</v>
      </c>
      <c r="BN607" s="204" t="str">
        <f t="shared" ref="BN607" si="3021">IF(AND(BM608=0,BM607=0)," ",IF(AND(BM608=0,BM607&gt;0),"NC",IF(BM608&gt;BM607,1,BM608/BM607)))</f>
        <v xml:space="preserve"> </v>
      </c>
      <c r="BO607" s="131">
        <f>SUM(J607:N607)</f>
        <v>0</v>
      </c>
      <c r="BP607" s="204" t="str">
        <f t="shared" ref="BP607" si="3022">IF(AND(BO608=0,BO607=0)," ",IF(AND(BO608=0,BO607&gt;0),"NC",IF(BO608&gt;BO607,1,BO608/BO607)))</f>
        <v xml:space="preserve"> </v>
      </c>
      <c r="BQ607" s="131">
        <f>SUM(O607:S607)</f>
        <v>0</v>
      </c>
      <c r="BR607" s="204" t="str">
        <f t="shared" ref="BR607" si="3023">IF(AND(BQ608=0,BQ607=0)," ",IF(AND(BQ608=0,BQ607&gt;0),"NC",IF(BQ608&gt;BQ607,1,BQ608/BQ607)))</f>
        <v xml:space="preserve"> </v>
      </c>
      <c r="BS607" s="131">
        <f>SUM(T607:X607)</f>
        <v>0</v>
      </c>
      <c r="BT607" s="204" t="str">
        <f t="shared" ref="BT607" si="3024">IF(AND(BS608=0,BS607=0)," ",IF(AND(BS608=0,BS607&gt;0),"NC",IF(BS608&gt;BS607,1,BS608/BS607)))</f>
        <v xml:space="preserve"> </v>
      </c>
      <c r="BU607" s="131">
        <f>SUM(Y607:AC607)</f>
        <v>0</v>
      </c>
      <c r="BV607" s="204" t="str">
        <f t="shared" ref="BV607" si="3025">IF(AND(BU608=0,BU607=0)," ",IF(AND(BU608=0,BU607&gt;0),"NC",IF(BU608&gt;BU607,1,BU608/BU607)))</f>
        <v xml:space="preserve"> </v>
      </c>
      <c r="BW607" s="131">
        <f>SUM(AD607:AH607)</f>
        <v>0</v>
      </c>
      <c r="BX607" s="204" t="str">
        <f t="shared" ref="BX607" si="3026">IF(AND(BW608=0,BW607=0)," ",IF(AND(BW608=0,BW607&gt;0),"NC",IF(BW608&gt;BW607,1,BW608/BW607)))</f>
        <v xml:space="preserve"> </v>
      </c>
      <c r="BY607" s="131">
        <f>SUM(AI607:AM607)</f>
        <v>0</v>
      </c>
      <c r="BZ607" s="204" t="str">
        <f t="shared" ref="BZ607" si="3027">IF(AND(BY608=0,BY607=0)," ",IF(AND(BY608=0,BY607&gt;0),"NC",IF(BY608&gt;BY607,1,BY608/BY607)))</f>
        <v xml:space="preserve"> </v>
      </c>
      <c r="CA607" s="131">
        <f>SUM(AN607:AR607)</f>
        <v>0</v>
      </c>
      <c r="CB607" s="204" t="str">
        <f t="shared" ref="CB607" si="3028">IF(AND(CA608=0,CA607=0)," ",IF(AND(CA608=0,CA607&gt;0),"NC",IF(CA608&gt;CA607,1,CA608/CA607)))</f>
        <v xml:space="preserve"> </v>
      </c>
      <c r="CC607" s="131">
        <f>SUM(AS607:AW607)</f>
        <v>0</v>
      </c>
      <c r="CD607" s="204" t="str">
        <f t="shared" ref="CD607" si="3029">IF(AND(CC608=0,CC607=0)," ",IF(AND(CC608=0,CC607&gt;0),"NC",IF(CC608&gt;CC607,1,CC608/CC607)))</f>
        <v xml:space="preserve"> </v>
      </c>
      <c r="CE607" s="131">
        <f>SUM(AX607:BB607)</f>
        <v>0</v>
      </c>
      <c r="CF607" s="204" t="str">
        <f t="shared" ref="CF607" si="3030">IF(AND(CE608=0,CE607=0)," ",IF(AND(CE608=0,CE607&gt;0),"NC",IF(CE608&gt;CE607,1,CE608/CE607)))</f>
        <v xml:space="preserve"> </v>
      </c>
      <c r="CG607" s="131">
        <f>SUM(BC607:BG607)</f>
        <v>0</v>
      </c>
      <c r="CH607" s="204" t="str">
        <f t="shared" ref="CH607" si="3031">IF(AND(CG608=0,CG607=0)," ",IF(AND(CG608=0,CG607&gt;0),"NC",IF(CG608&gt;CG607,1,CG608/CG607)))</f>
        <v xml:space="preserve"> </v>
      </c>
      <c r="CI607" s="131">
        <f>SUM(BH607:BL607)</f>
        <v>0</v>
      </c>
      <c r="CJ607" s="204" t="str">
        <f t="shared" ref="CJ607" si="3032">IF(AND(CI608=0,CI607=0)," ",IF(AND(CI608=0,CI607&gt;0),"NC",IF(CI608&gt;CI607,1,CI608/CI607)))</f>
        <v xml:space="preserve"> </v>
      </c>
      <c r="CK607" s="4">
        <f t="shared" si="2522"/>
        <v>0</v>
      </c>
      <c r="CL607" s="171" t="str">
        <f>IF(AND(CK608=0,CK607=0),"",CK608/CK607)</f>
        <v/>
      </c>
      <c r="CN607" s="218" t="s">
        <v>8</v>
      </c>
    </row>
    <row r="608" spans="1:92" ht="12" customHeight="1" x14ac:dyDescent="0.2">
      <c r="A608" s="212"/>
      <c r="B608" s="215"/>
      <c r="C608" s="210"/>
      <c r="D608" s="118" t="s">
        <v>0</v>
      </c>
      <c r="E608" s="119"/>
      <c r="F608" s="120"/>
      <c r="G608" s="120"/>
      <c r="H608" s="120"/>
      <c r="I608" s="121"/>
      <c r="J608" s="119"/>
      <c r="K608" s="120"/>
      <c r="L608" s="120"/>
      <c r="M608" s="120"/>
      <c r="N608" s="121"/>
      <c r="O608" s="119"/>
      <c r="P608" s="120"/>
      <c r="Q608" s="120"/>
      <c r="R608" s="120"/>
      <c r="S608" s="121"/>
      <c r="T608" s="119"/>
      <c r="U608" s="120"/>
      <c r="V608" s="120"/>
      <c r="W608" s="120"/>
      <c r="X608" s="121"/>
      <c r="Y608" s="119"/>
      <c r="Z608" s="120"/>
      <c r="AA608" s="120"/>
      <c r="AB608" s="120"/>
      <c r="AC608" s="121"/>
      <c r="AD608" s="119"/>
      <c r="AE608" s="120"/>
      <c r="AF608" s="120"/>
      <c r="AG608" s="120"/>
      <c r="AH608" s="121"/>
      <c r="AI608" s="119"/>
      <c r="AJ608" s="120"/>
      <c r="AK608" s="120"/>
      <c r="AL608" s="120"/>
      <c r="AM608" s="121"/>
      <c r="AN608" s="119"/>
      <c r="AO608" s="120"/>
      <c r="AP608" s="120"/>
      <c r="AQ608" s="120"/>
      <c r="AR608" s="121"/>
      <c r="AS608" s="119"/>
      <c r="AT608" s="120"/>
      <c r="AU608" s="120"/>
      <c r="AV608" s="120"/>
      <c r="AW608" s="121"/>
      <c r="AX608" s="119"/>
      <c r="AY608" s="120"/>
      <c r="AZ608" s="120"/>
      <c r="BA608" s="120"/>
      <c r="BB608" s="121"/>
      <c r="BC608" s="119"/>
      <c r="BD608" s="120"/>
      <c r="BE608" s="120"/>
      <c r="BF608" s="120"/>
      <c r="BG608" s="121"/>
      <c r="BH608" s="119"/>
      <c r="BI608" s="120"/>
      <c r="BJ608" s="120"/>
      <c r="BK608" s="120"/>
      <c r="BL608" s="121"/>
      <c r="BM608" s="131">
        <f t="shared" ref="BM608:BM614" si="3033">SUM(E608:I608)</f>
        <v>0</v>
      </c>
      <c r="BN608" s="204"/>
      <c r="BO608" s="131">
        <f>SUM(J608:N608)</f>
        <v>0</v>
      </c>
      <c r="BP608" s="204"/>
      <c r="BQ608" s="131">
        <f t="shared" ref="BQ608:BQ618" si="3034">SUM(O608:S608)</f>
        <v>0</v>
      </c>
      <c r="BR608" s="204"/>
      <c r="BS608" s="131">
        <f t="shared" ref="BS608:BS618" si="3035">SUM(T608:X608)</f>
        <v>0</v>
      </c>
      <c r="BT608" s="204"/>
      <c r="BU608" s="131">
        <f t="shared" ref="BU608:BU618" si="3036">SUM(Y608:AC608)</f>
        <v>0</v>
      </c>
      <c r="BV608" s="204"/>
      <c r="BW608" s="131">
        <f t="shared" ref="BW608:BW618" si="3037">SUM(AD608:AH608)</f>
        <v>0</v>
      </c>
      <c r="BX608" s="204"/>
      <c r="BY608" s="131">
        <f t="shared" ref="BY608:BY618" si="3038">SUM(AI608:AM608)</f>
        <v>0</v>
      </c>
      <c r="BZ608" s="204"/>
      <c r="CA608" s="131">
        <f t="shared" ref="CA608:CA618" si="3039">SUM(AN608:AR608)</f>
        <v>0</v>
      </c>
      <c r="CB608" s="204"/>
      <c r="CC608" s="131">
        <f t="shared" ref="CC608:CC618" si="3040">SUM(AS608:AW608)</f>
        <v>0</v>
      </c>
      <c r="CD608" s="204"/>
      <c r="CE608" s="131">
        <f t="shared" ref="CE608:CE618" si="3041">SUM(AX608:BB608)</f>
        <v>0</v>
      </c>
      <c r="CF608" s="204"/>
      <c r="CG608" s="131">
        <f t="shared" ref="CG608:CG618" si="3042">SUM(BC608:BG608)</f>
        <v>0</v>
      </c>
      <c r="CH608" s="204"/>
      <c r="CI608" s="131">
        <f t="shared" ref="CI608:CI618" si="3043">SUM(BH608:BL608)</f>
        <v>0</v>
      </c>
      <c r="CJ608" s="204"/>
      <c r="CK608" s="4">
        <f t="shared" si="2522"/>
        <v>0</v>
      </c>
      <c r="CL608" s="171"/>
      <c r="CN608" s="209"/>
    </row>
    <row r="609" spans="1:92" ht="12" customHeight="1" x14ac:dyDescent="0.2">
      <c r="A609" s="212"/>
      <c r="B609" s="215"/>
      <c r="C609" s="207" t="s">
        <v>7</v>
      </c>
      <c r="D609" s="118" t="s">
        <v>1</v>
      </c>
      <c r="E609" s="119"/>
      <c r="F609" s="120"/>
      <c r="G609" s="120"/>
      <c r="H609" s="120"/>
      <c r="I609" s="121"/>
      <c r="J609" s="119"/>
      <c r="K609" s="120"/>
      <c r="L609" s="120"/>
      <c r="M609" s="120"/>
      <c r="N609" s="121"/>
      <c r="O609" s="119"/>
      <c r="P609" s="120"/>
      <c r="Q609" s="120"/>
      <c r="R609" s="120"/>
      <c r="S609" s="121"/>
      <c r="T609" s="119"/>
      <c r="U609" s="120"/>
      <c r="V609" s="120"/>
      <c r="W609" s="120"/>
      <c r="X609" s="121"/>
      <c r="Y609" s="119"/>
      <c r="Z609" s="120"/>
      <c r="AA609" s="120"/>
      <c r="AB609" s="120"/>
      <c r="AC609" s="121"/>
      <c r="AD609" s="119"/>
      <c r="AE609" s="120"/>
      <c r="AF609" s="120"/>
      <c r="AG609" s="120"/>
      <c r="AH609" s="121"/>
      <c r="AI609" s="119"/>
      <c r="AJ609" s="120"/>
      <c r="AK609" s="120"/>
      <c r="AL609" s="120"/>
      <c r="AM609" s="121"/>
      <c r="AN609" s="119"/>
      <c r="AO609" s="120"/>
      <c r="AP609" s="120"/>
      <c r="AQ609" s="120"/>
      <c r="AR609" s="121"/>
      <c r="AS609" s="119"/>
      <c r="AT609" s="120"/>
      <c r="AU609" s="120"/>
      <c r="AV609" s="120"/>
      <c r="AW609" s="121"/>
      <c r="AX609" s="119"/>
      <c r="AY609" s="120"/>
      <c r="AZ609" s="120"/>
      <c r="BA609" s="120"/>
      <c r="BB609" s="121"/>
      <c r="BC609" s="119"/>
      <c r="BD609" s="120"/>
      <c r="BE609" s="120"/>
      <c r="BF609" s="120"/>
      <c r="BG609" s="121"/>
      <c r="BH609" s="119"/>
      <c r="BI609" s="120"/>
      <c r="BJ609" s="120"/>
      <c r="BK609" s="120"/>
      <c r="BL609" s="121"/>
      <c r="BM609" s="131">
        <f t="shared" si="3033"/>
        <v>0</v>
      </c>
      <c r="BN609" s="204" t="str">
        <f t="shared" ref="BN609" si="3044">IF(AND(BM610=0,BM609=0)," ",IF(AND(BM610=0,BM609&gt;0),"NC",IF(BM610&gt;BM609,1,BM610/BM609)))</f>
        <v xml:space="preserve"> </v>
      </c>
      <c r="BO609" s="131">
        <f t="shared" ref="BO609:BO618" si="3045">SUM(J609:N609)</f>
        <v>0</v>
      </c>
      <c r="BP609" s="204" t="str">
        <f t="shared" ref="BP609" si="3046">IF(AND(BO610=0,BO609=0)," ",IF(AND(BO610=0,BO609&gt;0),"NC",IF(BO610&gt;BO609,1,BO610/BO609)))</f>
        <v xml:space="preserve"> </v>
      </c>
      <c r="BQ609" s="131">
        <f t="shared" si="3034"/>
        <v>0</v>
      </c>
      <c r="BR609" s="204" t="str">
        <f t="shared" ref="BR609" si="3047">IF(AND(BQ610=0,BQ609=0)," ",IF(AND(BQ610=0,BQ609&gt;0),"NC",IF(BQ610&gt;BQ609,1,BQ610/BQ609)))</f>
        <v xml:space="preserve"> </v>
      </c>
      <c r="BS609" s="131">
        <f t="shared" si="3035"/>
        <v>0</v>
      </c>
      <c r="BT609" s="204" t="str">
        <f t="shared" ref="BT609" si="3048">IF(AND(BS610=0,BS609=0)," ",IF(AND(BS610=0,BS609&gt;0),"NC",IF(BS610&gt;BS609,1,BS610/BS609)))</f>
        <v xml:space="preserve"> </v>
      </c>
      <c r="BU609" s="131">
        <f t="shared" si="3036"/>
        <v>0</v>
      </c>
      <c r="BV609" s="204" t="str">
        <f t="shared" ref="BV609" si="3049">IF(AND(BU610=0,BU609=0)," ",IF(AND(BU610=0,BU609&gt;0),"NC",IF(BU610&gt;BU609,1,BU610/BU609)))</f>
        <v xml:space="preserve"> </v>
      </c>
      <c r="BW609" s="131">
        <f t="shared" si="3037"/>
        <v>0</v>
      </c>
      <c r="BX609" s="204" t="str">
        <f t="shared" ref="BX609" si="3050">IF(AND(BW610=0,BW609=0)," ",IF(AND(BW610=0,BW609&gt;0),"NC",IF(BW610&gt;BW609,1,BW610/BW609)))</f>
        <v xml:space="preserve"> </v>
      </c>
      <c r="BY609" s="131">
        <f t="shared" si="3038"/>
        <v>0</v>
      </c>
      <c r="BZ609" s="204" t="str">
        <f t="shared" ref="BZ609" si="3051">IF(AND(BY610=0,BY609=0)," ",IF(AND(BY610=0,BY609&gt;0),"NC",IF(BY610&gt;BY609,1,BY610/BY609)))</f>
        <v xml:space="preserve"> </v>
      </c>
      <c r="CA609" s="131">
        <f t="shared" si="3039"/>
        <v>0</v>
      </c>
      <c r="CB609" s="204" t="str">
        <f t="shared" ref="CB609" si="3052">IF(AND(CA610=0,CA609=0)," ",IF(AND(CA610=0,CA609&gt;0),"NC",IF(CA610&gt;CA609,1,CA610/CA609)))</f>
        <v xml:space="preserve"> </v>
      </c>
      <c r="CC609" s="131">
        <f t="shared" si="3040"/>
        <v>0</v>
      </c>
      <c r="CD609" s="204" t="str">
        <f t="shared" ref="CD609" si="3053">IF(AND(CC610=0,CC609=0)," ",IF(AND(CC610=0,CC609&gt;0),"NC",IF(CC610&gt;CC609,1,CC610/CC609)))</f>
        <v xml:space="preserve"> </v>
      </c>
      <c r="CE609" s="131">
        <f t="shared" si="3041"/>
        <v>0</v>
      </c>
      <c r="CF609" s="204" t="str">
        <f t="shared" ref="CF609" si="3054">IF(AND(CE610=0,CE609=0)," ",IF(AND(CE610=0,CE609&gt;0),"NC",IF(CE610&gt;CE609,1,CE610/CE609)))</f>
        <v xml:space="preserve"> </v>
      </c>
      <c r="CG609" s="131">
        <f t="shared" si="3042"/>
        <v>0</v>
      </c>
      <c r="CH609" s="204" t="str">
        <f t="shared" ref="CH609" si="3055">IF(AND(CG610=0,CG609=0)," ",IF(AND(CG610=0,CG609&gt;0),"NC",IF(CG610&gt;CG609,1,CG610/CG609)))</f>
        <v xml:space="preserve"> </v>
      </c>
      <c r="CI609" s="131">
        <f t="shared" si="3043"/>
        <v>0</v>
      </c>
      <c r="CJ609" s="204" t="str">
        <f t="shared" ref="CJ609" si="3056">IF(AND(CI610=0,CI609=0)," ",IF(AND(CI610=0,CI609&gt;0),"NC",IF(CI610&gt;CI609,1,CI610/CI609)))</f>
        <v xml:space="preserve"> </v>
      </c>
      <c r="CK609" s="4">
        <f t="shared" si="2522"/>
        <v>0</v>
      </c>
      <c r="CL609" s="171" t="str">
        <f>IF(AND(CK610=0,CK609=0),"",CK610/CK609)</f>
        <v/>
      </c>
      <c r="CN609" s="205" t="s">
        <v>8</v>
      </c>
    </row>
    <row r="610" spans="1:92" ht="12" customHeight="1" x14ac:dyDescent="0.2">
      <c r="A610" s="212"/>
      <c r="B610" s="215"/>
      <c r="C610" s="210"/>
      <c r="D610" s="118" t="s">
        <v>0</v>
      </c>
      <c r="E610" s="119"/>
      <c r="F610" s="120"/>
      <c r="G610" s="120"/>
      <c r="H610" s="120"/>
      <c r="I610" s="121"/>
      <c r="J610" s="119"/>
      <c r="K610" s="120"/>
      <c r="L610" s="120"/>
      <c r="M610" s="120"/>
      <c r="N610" s="121"/>
      <c r="O610" s="119"/>
      <c r="P610" s="120"/>
      <c r="Q610" s="120"/>
      <c r="R610" s="120"/>
      <c r="S610" s="121"/>
      <c r="T610" s="119"/>
      <c r="U610" s="120"/>
      <c r="V610" s="120"/>
      <c r="W610" s="120"/>
      <c r="X610" s="121"/>
      <c r="Y610" s="119"/>
      <c r="Z610" s="120"/>
      <c r="AA610" s="120"/>
      <c r="AB610" s="120"/>
      <c r="AC610" s="121"/>
      <c r="AD610" s="119"/>
      <c r="AE610" s="120"/>
      <c r="AF610" s="120"/>
      <c r="AG610" s="120"/>
      <c r="AH610" s="121"/>
      <c r="AI610" s="119"/>
      <c r="AJ610" s="120"/>
      <c r="AK610" s="120"/>
      <c r="AL610" s="120"/>
      <c r="AM610" s="121"/>
      <c r="AN610" s="119"/>
      <c r="AO610" s="120"/>
      <c r="AP610" s="120"/>
      <c r="AQ610" s="120"/>
      <c r="AR610" s="121"/>
      <c r="AS610" s="119"/>
      <c r="AT610" s="120"/>
      <c r="AU610" s="120"/>
      <c r="AV610" s="120"/>
      <c r="AW610" s="121"/>
      <c r="AX610" s="119"/>
      <c r="AY610" s="120"/>
      <c r="AZ610" s="120"/>
      <c r="BA610" s="120"/>
      <c r="BB610" s="121"/>
      <c r="BC610" s="119"/>
      <c r="BD610" s="120"/>
      <c r="BE610" s="120"/>
      <c r="BF610" s="120"/>
      <c r="BG610" s="121"/>
      <c r="BH610" s="119"/>
      <c r="BI610" s="120"/>
      <c r="BJ610" s="120"/>
      <c r="BK610" s="120"/>
      <c r="BL610" s="121"/>
      <c r="BM610" s="131">
        <f t="shared" si="3033"/>
        <v>0</v>
      </c>
      <c r="BN610" s="204"/>
      <c r="BO610" s="131">
        <f t="shared" si="3045"/>
        <v>0</v>
      </c>
      <c r="BP610" s="204"/>
      <c r="BQ610" s="131">
        <f t="shared" si="3034"/>
        <v>0</v>
      </c>
      <c r="BR610" s="204"/>
      <c r="BS610" s="131">
        <f t="shared" si="3035"/>
        <v>0</v>
      </c>
      <c r="BT610" s="204"/>
      <c r="BU610" s="131">
        <f t="shared" si="3036"/>
        <v>0</v>
      </c>
      <c r="BV610" s="204"/>
      <c r="BW610" s="131">
        <f t="shared" si="3037"/>
        <v>0</v>
      </c>
      <c r="BX610" s="204"/>
      <c r="BY610" s="131">
        <f t="shared" si="3038"/>
        <v>0</v>
      </c>
      <c r="BZ610" s="204"/>
      <c r="CA610" s="131">
        <f t="shared" si="3039"/>
        <v>0</v>
      </c>
      <c r="CB610" s="204"/>
      <c r="CC610" s="131">
        <f t="shared" si="3040"/>
        <v>0</v>
      </c>
      <c r="CD610" s="204"/>
      <c r="CE610" s="131">
        <f t="shared" si="3041"/>
        <v>0</v>
      </c>
      <c r="CF610" s="204"/>
      <c r="CG610" s="131">
        <f t="shared" si="3042"/>
        <v>0</v>
      </c>
      <c r="CH610" s="204"/>
      <c r="CI610" s="131">
        <f t="shared" si="3043"/>
        <v>0</v>
      </c>
      <c r="CJ610" s="204"/>
      <c r="CK610" s="4">
        <f t="shared" si="2522"/>
        <v>0</v>
      </c>
      <c r="CL610" s="171"/>
      <c r="CN610" s="209"/>
    </row>
    <row r="611" spans="1:92" ht="12" customHeight="1" x14ac:dyDescent="0.2">
      <c r="A611" s="212"/>
      <c r="B611" s="215"/>
      <c r="C611" s="207" t="s">
        <v>6</v>
      </c>
      <c r="D611" s="118" t="s">
        <v>1</v>
      </c>
      <c r="E611" s="119"/>
      <c r="F611" s="120"/>
      <c r="G611" s="120"/>
      <c r="H611" s="120"/>
      <c r="I611" s="121"/>
      <c r="J611" s="119"/>
      <c r="K611" s="120"/>
      <c r="L611" s="120"/>
      <c r="M611" s="120"/>
      <c r="N611" s="121"/>
      <c r="O611" s="119"/>
      <c r="P611" s="120"/>
      <c r="Q611" s="120"/>
      <c r="R611" s="120"/>
      <c r="S611" s="121"/>
      <c r="T611" s="119"/>
      <c r="U611" s="120"/>
      <c r="V611" s="120"/>
      <c r="W611" s="120"/>
      <c r="X611" s="121"/>
      <c r="Y611" s="119"/>
      <c r="Z611" s="120"/>
      <c r="AA611" s="120"/>
      <c r="AB611" s="120"/>
      <c r="AC611" s="121"/>
      <c r="AD611" s="119"/>
      <c r="AE611" s="120"/>
      <c r="AF611" s="120"/>
      <c r="AG611" s="120"/>
      <c r="AH611" s="121"/>
      <c r="AI611" s="119"/>
      <c r="AJ611" s="120"/>
      <c r="AK611" s="120"/>
      <c r="AL611" s="120"/>
      <c r="AM611" s="121"/>
      <c r="AN611" s="119"/>
      <c r="AO611" s="120"/>
      <c r="AP611" s="120"/>
      <c r="AQ611" s="120"/>
      <c r="AR611" s="121"/>
      <c r="AS611" s="119"/>
      <c r="AT611" s="120"/>
      <c r="AU611" s="120"/>
      <c r="AV611" s="120"/>
      <c r="AW611" s="121"/>
      <c r="AX611" s="119"/>
      <c r="AY611" s="120"/>
      <c r="AZ611" s="120"/>
      <c r="BA611" s="120"/>
      <c r="BB611" s="121"/>
      <c r="BC611" s="119"/>
      <c r="BD611" s="120"/>
      <c r="BE611" s="120"/>
      <c r="BF611" s="120"/>
      <c r="BG611" s="121"/>
      <c r="BH611" s="119"/>
      <c r="BI611" s="120"/>
      <c r="BJ611" s="120"/>
      <c r="BK611" s="120"/>
      <c r="BL611" s="121"/>
      <c r="BM611" s="131">
        <f t="shared" si="3033"/>
        <v>0</v>
      </c>
      <c r="BN611" s="204" t="str">
        <f t="shared" ref="BN611" si="3057">IF(AND(BM612=0,BM611=0)," ",IF(AND(BM612=0,BM611&gt;0),"NC",IF(BM612&gt;BM611,1,BM612/BM611)))</f>
        <v xml:space="preserve"> </v>
      </c>
      <c r="BO611" s="131">
        <f t="shared" si="3045"/>
        <v>0</v>
      </c>
      <c r="BP611" s="204" t="str">
        <f t="shared" ref="BP611" si="3058">IF(AND(BO612=0,BO611=0)," ",IF(AND(BO612=0,BO611&gt;0),"NC",IF(BO612&gt;BO611,1,BO612/BO611)))</f>
        <v xml:space="preserve"> </v>
      </c>
      <c r="BQ611" s="131">
        <f t="shared" si="3034"/>
        <v>0</v>
      </c>
      <c r="BR611" s="204" t="str">
        <f t="shared" ref="BR611" si="3059">IF(AND(BQ612=0,BQ611=0)," ",IF(AND(BQ612=0,BQ611&gt;0),"NC",IF(BQ612&gt;BQ611,1,BQ612/BQ611)))</f>
        <v xml:space="preserve"> </v>
      </c>
      <c r="BS611" s="131">
        <f t="shared" si="3035"/>
        <v>0</v>
      </c>
      <c r="BT611" s="204" t="str">
        <f t="shared" ref="BT611" si="3060">IF(AND(BS612=0,BS611=0)," ",IF(AND(BS612=0,BS611&gt;0),"NC",IF(BS612&gt;BS611,1,BS612/BS611)))</f>
        <v xml:space="preserve"> </v>
      </c>
      <c r="BU611" s="131">
        <f t="shared" si="3036"/>
        <v>0</v>
      </c>
      <c r="BV611" s="204" t="str">
        <f t="shared" ref="BV611" si="3061">IF(AND(BU612=0,BU611=0)," ",IF(AND(BU612=0,BU611&gt;0),"NC",IF(BU612&gt;BU611,1,BU612/BU611)))</f>
        <v xml:space="preserve"> </v>
      </c>
      <c r="BW611" s="131">
        <f t="shared" si="3037"/>
        <v>0</v>
      </c>
      <c r="BX611" s="204" t="str">
        <f t="shared" ref="BX611" si="3062">IF(AND(BW612=0,BW611=0)," ",IF(AND(BW612=0,BW611&gt;0),"NC",IF(BW612&gt;BW611,1,BW612/BW611)))</f>
        <v xml:space="preserve"> </v>
      </c>
      <c r="BY611" s="131">
        <f t="shared" si="3038"/>
        <v>0</v>
      </c>
      <c r="BZ611" s="204" t="str">
        <f t="shared" ref="BZ611" si="3063">IF(AND(BY612=0,BY611=0)," ",IF(AND(BY612=0,BY611&gt;0),"NC",IF(BY612&gt;BY611,1,BY612/BY611)))</f>
        <v xml:space="preserve"> </v>
      </c>
      <c r="CA611" s="131">
        <f t="shared" si="3039"/>
        <v>0</v>
      </c>
      <c r="CB611" s="204" t="str">
        <f t="shared" ref="CB611" si="3064">IF(AND(CA612=0,CA611=0)," ",IF(AND(CA612=0,CA611&gt;0),"NC",IF(CA612&gt;CA611,1,CA612/CA611)))</f>
        <v xml:space="preserve"> </v>
      </c>
      <c r="CC611" s="131">
        <f t="shared" si="3040"/>
        <v>0</v>
      </c>
      <c r="CD611" s="204" t="str">
        <f t="shared" ref="CD611" si="3065">IF(AND(CC612=0,CC611=0)," ",IF(AND(CC612=0,CC611&gt;0),"NC",IF(CC612&gt;CC611,1,CC612/CC611)))</f>
        <v xml:space="preserve"> </v>
      </c>
      <c r="CE611" s="131">
        <f t="shared" si="3041"/>
        <v>0</v>
      </c>
      <c r="CF611" s="204" t="str">
        <f t="shared" ref="CF611" si="3066">IF(AND(CE612=0,CE611=0)," ",IF(AND(CE612=0,CE611&gt;0),"NC",IF(CE612&gt;CE611,1,CE612/CE611)))</f>
        <v xml:space="preserve"> </v>
      </c>
      <c r="CG611" s="131">
        <f t="shared" si="3042"/>
        <v>0</v>
      </c>
      <c r="CH611" s="204" t="str">
        <f t="shared" ref="CH611" si="3067">IF(AND(CG612=0,CG611=0)," ",IF(AND(CG612=0,CG611&gt;0),"NC",IF(CG612&gt;CG611,1,CG612/CG611)))</f>
        <v xml:space="preserve"> </v>
      </c>
      <c r="CI611" s="131">
        <f t="shared" si="3043"/>
        <v>0</v>
      </c>
      <c r="CJ611" s="204" t="str">
        <f t="shared" ref="CJ611" si="3068">IF(AND(CI612=0,CI611=0)," ",IF(AND(CI612=0,CI611&gt;0),"NC",IF(CI612&gt;CI611,1,CI612/CI611)))</f>
        <v xml:space="preserve"> </v>
      </c>
      <c r="CK611" s="4">
        <f t="shared" si="2522"/>
        <v>0</v>
      </c>
      <c r="CL611" s="171" t="str">
        <f>IF(AND(CK612=0,CK611=0),"",CK612/CK611)</f>
        <v/>
      </c>
      <c r="CN611" s="205" t="s">
        <v>8</v>
      </c>
    </row>
    <row r="612" spans="1:92" ht="12" customHeight="1" x14ac:dyDescent="0.2">
      <c r="A612" s="212"/>
      <c r="B612" s="215"/>
      <c r="C612" s="210"/>
      <c r="D612" s="118" t="s">
        <v>0</v>
      </c>
      <c r="E612" s="119"/>
      <c r="F612" s="120"/>
      <c r="G612" s="120"/>
      <c r="H612" s="120"/>
      <c r="I612" s="121"/>
      <c r="J612" s="119"/>
      <c r="K612" s="120"/>
      <c r="L612" s="120"/>
      <c r="M612" s="120"/>
      <c r="N612" s="121"/>
      <c r="O612" s="119"/>
      <c r="P612" s="120"/>
      <c r="Q612" s="120"/>
      <c r="R612" s="120"/>
      <c r="S612" s="121"/>
      <c r="T612" s="119"/>
      <c r="U612" s="120"/>
      <c r="V612" s="120"/>
      <c r="W612" s="120"/>
      <c r="X612" s="121"/>
      <c r="Y612" s="119"/>
      <c r="Z612" s="120"/>
      <c r="AA612" s="120"/>
      <c r="AB612" s="120"/>
      <c r="AC612" s="121"/>
      <c r="AD612" s="119"/>
      <c r="AE612" s="120"/>
      <c r="AF612" s="120"/>
      <c r="AG612" s="120"/>
      <c r="AH612" s="121"/>
      <c r="AI612" s="119"/>
      <c r="AJ612" s="120"/>
      <c r="AK612" s="120"/>
      <c r="AL612" s="120"/>
      <c r="AM612" s="121"/>
      <c r="AN612" s="119"/>
      <c r="AO612" s="120"/>
      <c r="AP612" s="120"/>
      <c r="AQ612" s="120"/>
      <c r="AR612" s="121"/>
      <c r="AS612" s="119"/>
      <c r="AT612" s="120"/>
      <c r="AU612" s="120"/>
      <c r="AV612" s="120"/>
      <c r="AW612" s="121"/>
      <c r="AX612" s="119"/>
      <c r="AY612" s="120"/>
      <c r="AZ612" s="120"/>
      <c r="BA612" s="120"/>
      <c r="BB612" s="121"/>
      <c r="BC612" s="119"/>
      <c r="BD612" s="120"/>
      <c r="BE612" s="120"/>
      <c r="BF612" s="120"/>
      <c r="BG612" s="121"/>
      <c r="BH612" s="119"/>
      <c r="BI612" s="120"/>
      <c r="BJ612" s="120"/>
      <c r="BK612" s="120"/>
      <c r="BL612" s="121"/>
      <c r="BM612" s="131">
        <f t="shared" si="3033"/>
        <v>0</v>
      </c>
      <c r="BN612" s="204"/>
      <c r="BO612" s="131">
        <f t="shared" si="3045"/>
        <v>0</v>
      </c>
      <c r="BP612" s="204"/>
      <c r="BQ612" s="131">
        <f t="shared" si="3034"/>
        <v>0</v>
      </c>
      <c r="BR612" s="204"/>
      <c r="BS612" s="131">
        <f t="shared" si="3035"/>
        <v>0</v>
      </c>
      <c r="BT612" s="204"/>
      <c r="BU612" s="131">
        <f t="shared" si="3036"/>
        <v>0</v>
      </c>
      <c r="BV612" s="204"/>
      <c r="BW612" s="131">
        <f t="shared" si="3037"/>
        <v>0</v>
      </c>
      <c r="BX612" s="204"/>
      <c r="BY612" s="131">
        <f t="shared" si="3038"/>
        <v>0</v>
      </c>
      <c r="BZ612" s="204"/>
      <c r="CA612" s="131">
        <f t="shared" si="3039"/>
        <v>0</v>
      </c>
      <c r="CB612" s="204"/>
      <c r="CC612" s="131">
        <f t="shared" si="3040"/>
        <v>0</v>
      </c>
      <c r="CD612" s="204"/>
      <c r="CE612" s="131">
        <f t="shared" si="3041"/>
        <v>0</v>
      </c>
      <c r="CF612" s="204"/>
      <c r="CG612" s="131">
        <f t="shared" si="3042"/>
        <v>0</v>
      </c>
      <c r="CH612" s="204"/>
      <c r="CI612" s="131">
        <f t="shared" si="3043"/>
        <v>0</v>
      </c>
      <c r="CJ612" s="204"/>
      <c r="CK612" s="4">
        <f t="shared" si="2522"/>
        <v>0</v>
      </c>
      <c r="CL612" s="171"/>
      <c r="CN612" s="209"/>
    </row>
    <row r="613" spans="1:92" ht="12" customHeight="1" x14ac:dyDescent="0.2">
      <c r="A613" s="212"/>
      <c r="B613" s="215"/>
      <c r="C613" s="207" t="s">
        <v>331</v>
      </c>
      <c r="D613" s="118" t="s">
        <v>1</v>
      </c>
      <c r="E613" s="119"/>
      <c r="F613" s="120"/>
      <c r="G613" s="120"/>
      <c r="H613" s="120"/>
      <c r="I613" s="121"/>
      <c r="J613" s="119"/>
      <c r="K613" s="120"/>
      <c r="L613" s="120"/>
      <c r="M613" s="120">
        <v>1</v>
      </c>
      <c r="N613" s="121"/>
      <c r="O613" s="119"/>
      <c r="P613" s="120"/>
      <c r="Q613" s="120"/>
      <c r="R613" s="120"/>
      <c r="S613" s="121"/>
      <c r="T613" s="119"/>
      <c r="U613" s="120"/>
      <c r="V613" s="120"/>
      <c r="W613" s="120"/>
      <c r="X613" s="121"/>
      <c r="Y613" s="119"/>
      <c r="Z613" s="120"/>
      <c r="AA613" s="120"/>
      <c r="AB613" s="120"/>
      <c r="AC613" s="121"/>
      <c r="AD613" s="119"/>
      <c r="AE613" s="120"/>
      <c r="AF613" s="120"/>
      <c r="AG613" s="120"/>
      <c r="AH613" s="121"/>
      <c r="AI613" s="119"/>
      <c r="AJ613" s="120"/>
      <c r="AK613" s="120"/>
      <c r="AL613" s="120"/>
      <c r="AM613" s="121"/>
      <c r="AN613" s="119"/>
      <c r="AO613" s="120"/>
      <c r="AP613" s="120"/>
      <c r="AQ613" s="120">
        <v>1</v>
      </c>
      <c r="AR613" s="121"/>
      <c r="AS613" s="119"/>
      <c r="AT613" s="120"/>
      <c r="AU613" s="120"/>
      <c r="AV613" s="120"/>
      <c r="AW613" s="121"/>
      <c r="AX613" s="119"/>
      <c r="AY613" s="120"/>
      <c r="AZ613" s="120"/>
      <c r="BA613" s="120"/>
      <c r="BB613" s="121"/>
      <c r="BC613" s="119"/>
      <c r="BD613" s="120"/>
      <c r="BE613" s="120"/>
      <c r="BF613" s="120"/>
      <c r="BG613" s="121"/>
      <c r="BH613" s="119"/>
      <c r="BI613" s="120"/>
      <c r="BJ613" s="120"/>
      <c r="BK613" s="120"/>
      <c r="BL613" s="121"/>
      <c r="BM613" s="131">
        <f t="shared" si="3033"/>
        <v>0</v>
      </c>
      <c r="BN613" s="204" t="str">
        <f t="shared" ref="BN613" si="3069">IF(AND(BM614=0,BM613=0)," ",IF(AND(BM614=0,BM613&gt;0),"NC",IF(BM614&gt;BM613,1,BM614/BM613)))</f>
        <v xml:space="preserve"> </v>
      </c>
      <c r="BO613" s="131">
        <f t="shared" si="3045"/>
        <v>1</v>
      </c>
      <c r="BP613" s="204" t="str">
        <f t="shared" ref="BP613" si="3070">IF(AND(BO614=0,BO613=0)," ",IF(AND(BO614=0,BO613&gt;0),"NC",IF(BO614&gt;BO613,1,BO614/BO613)))</f>
        <v>NC</v>
      </c>
      <c r="BQ613" s="131">
        <f t="shared" si="3034"/>
        <v>0</v>
      </c>
      <c r="BR613" s="204" t="str">
        <f t="shared" ref="BR613" si="3071">IF(AND(BQ614=0,BQ613=0)," ",IF(AND(BQ614=0,BQ613&gt;0),"NC",IF(BQ614&gt;BQ613,1,BQ614/BQ613)))</f>
        <v xml:space="preserve"> </v>
      </c>
      <c r="BS613" s="131">
        <f t="shared" si="3035"/>
        <v>0</v>
      </c>
      <c r="BT613" s="204" t="str">
        <f t="shared" ref="BT613" si="3072">IF(AND(BS614=0,BS613=0)," ",IF(AND(BS614=0,BS613&gt;0),"NC",IF(BS614&gt;BS613,1,BS614/BS613)))</f>
        <v xml:space="preserve"> </v>
      </c>
      <c r="BU613" s="131">
        <f t="shared" si="3036"/>
        <v>0</v>
      </c>
      <c r="BV613" s="204" t="str">
        <f t="shared" ref="BV613" si="3073">IF(AND(BU614=0,BU613=0)," ",IF(AND(BU614=0,BU613&gt;0),"NC",IF(BU614&gt;BU613,1,BU614/BU613)))</f>
        <v xml:space="preserve"> </v>
      </c>
      <c r="BW613" s="131">
        <f t="shared" si="3037"/>
        <v>0</v>
      </c>
      <c r="BX613" s="204" t="str">
        <f t="shared" ref="BX613" si="3074">IF(AND(BW614=0,BW613=0)," ",IF(AND(BW614=0,BW613&gt;0),"NC",IF(BW614&gt;BW613,1,BW614/BW613)))</f>
        <v xml:space="preserve"> </v>
      </c>
      <c r="BY613" s="131">
        <f t="shared" si="3038"/>
        <v>0</v>
      </c>
      <c r="BZ613" s="204" t="str">
        <f t="shared" ref="BZ613" si="3075">IF(AND(BY614=0,BY613=0)," ",IF(AND(BY614=0,BY613&gt;0),"NC",IF(BY614&gt;BY613,1,BY614/BY613)))</f>
        <v xml:space="preserve"> </v>
      </c>
      <c r="CA613" s="131">
        <f t="shared" si="3039"/>
        <v>1</v>
      </c>
      <c r="CB613" s="204" t="str">
        <f t="shared" ref="CB613" si="3076">IF(AND(CA614=0,CA613=0)," ",IF(AND(CA614=0,CA613&gt;0),"NC",IF(CA614&gt;CA613,1,CA614/CA613)))</f>
        <v>NC</v>
      </c>
      <c r="CC613" s="131">
        <f t="shared" si="3040"/>
        <v>0</v>
      </c>
      <c r="CD613" s="204" t="str">
        <f t="shared" ref="CD613" si="3077">IF(AND(CC614=0,CC613=0)," ",IF(AND(CC614=0,CC613&gt;0),"NC",IF(CC614&gt;CC613,1,CC614/CC613)))</f>
        <v xml:space="preserve"> </v>
      </c>
      <c r="CE613" s="131">
        <f t="shared" si="3041"/>
        <v>0</v>
      </c>
      <c r="CF613" s="204" t="str">
        <f t="shared" ref="CF613" si="3078">IF(AND(CE614=0,CE613=0)," ",IF(AND(CE614=0,CE613&gt;0),"NC",IF(CE614&gt;CE613,1,CE614/CE613)))</f>
        <v xml:space="preserve"> </v>
      </c>
      <c r="CG613" s="131">
        <f t="shared" si="3042"/>
        <v>0</v>
      </c>
      <c r="CH613" s="204" t="str">
        <f t="shared" ref="CH613" si="3079">IF(AND(CG614=0,CG613=0)," ",IF(AND(CG614=0,CG613&gt;0),"NC",IF(CG614&gt;CG613,1,CG614/CG613)))</f>
        <v xml:space="preserve"> </v>
      </c>
      <c r="CI613" s="131">
        <f t="shared" si="3043"/>
        <v>0</v>
      </c>
      <c r="CJ613" s="204" t="str">
        <f t="shared" ref="CJ613" si="3080">IF(AND(CI614=0,CI613=0)," ",IF(AND(CI614=0,CI613&gt;0),"NC",IF(CI614&gt;CI613,1,CI614/CI613)))</f>
        <v xml:space="preserve"> </v>
      </c>
      <c r="CK613" s="4">
        <f t="shared" si="2522"/>
        <v>2</v>
      </c>
      <c r="CL613" s="171">
        <f>IF(AND(CK614=0,CK613=0),"",CK614/CK613)</f>
        <v>0</v>
      </c>
      <c r="CN613" s="205" t="s">
        <v>239</v>
      </c>
    </row>
    <row r="614" spans="1:92" ht="12" customHeight="1" x14ac:dyDescent="0.2">
      <c r="A614" s="212"/>
      <c r="B614" s="215"/>
      <c r="C614" s="210"/>
      <c r="D614" s="118" t="s">
        <v>0</v>
      </c>
      <c r="E614" s="119"/>
      <c r="F614" s="120"/>
      <c r="G614" s="120"/>
      <c r="H614" s="120"/>
      <c r="I614" s="121"/>
      <c r="J614" s="119"/>
      <c r="K614" s="120"/>
      <c r="L614" s="120"/>
      <c r="M614" s="120"/>
      <c r="N614" s="121"/>
      <c r="O614" s="119"/>
      <c r="P614" s="120"/>
      <c r="Q614" s="120"/>
      <c r="R614" s="120"/>
      <c r="S614" s="121"/>
      <c r="T614" s="119"/>
      <c r="U614" s="120"/>
      <c r="V614" s="120"/>
      <c r="W614" s="120"/>
      <c r="X614" s="121"/>
      <c r="Y614" s="119"/>
      <c r="Z614" s="120"/>
      <c r="AA614" s="120"/>
      <c r="AB614" s="120"/>
      <c r="AC614" s="121"/>
      <c r="AD614" s="119"/>
      <c r="AE614" s="120"/>
      <c r="AF614" s="120"/>
      <c r="AG614" s="120"/>
      <c r="AH614" s="121"/>
      <c r="AI614" s="119"/>
      <c r="AJ614" s="120"/>
      <c r="AK614" s="120"/>
      <c r="AL614" s="120"/>
      <c r="AM614" s="121"/>
      <c r="AN614" s="119"/>
      <c r="AO614" s="120"/>
      <c r="AP614" s="120"/>
      <c r="AQ614" s="120"/>
      <c r="AR614" s="121"/>
      <c r="AS614" s="119"/>
      <c r="AT614" s="120"/>
      <c r="AU614" s="120"/>
      <c r="AV614" s="120"/>
      <c r="AW614" s="121"/>
      <c r="AX614" s="119"/>
      <c r="AY614" s="120"/>
      <c r="AZ614" s="120"/>
      <c r="BA614" s="120"/>
      <c r="BB614" s="121"/>
      <c r="BC614" s="119"/>
      <c r="BD614" s="120"/>
      <c r="BE614" s="120"/>
      <c r="BF614" s="120"/>
      <c r="BG614" s="121"/>
      <c r="BH614" s="119"/>
      <c r="BI614" s="120"/>
      <c r="BJ614" s="120"/>
      <c r="BK614" s="120"/>
      <c r="BL614" s="121"/>
      <c r="BM614" s="131">
        <f t="shared" si="3033"/>
        <v>0</v>
      </c>
      <c r="BN614" s="204"/>
      <c r="BO614" s="131">
        <f t="shared" si="3045"/>
        <v>0</v>
      </c>
      <c r="BP614" s="204"/>
      <c r="BQ614" s="131">
        <f t="shared" si="3034"/>
        <v>0</v>
      </c>
      <c r="BR614" s="204"/>
      <c r="BS614" s="131">
        <f t="shared" si="3035"/>
        <v>0</v>
      </c>
      <c r="BT614" s="204"/>
      <c r="BU614" s="131">
        <f t="shared" si="3036"/>
        <v>0</v>
      </c>
      <c r="BV614" s="204"/>
      <c r="BW614" s="131">
        <f t="shared" si="3037"/>
        <v>0</v>
      </c>
      <c r="BX614" s="204"/>
      <c r="BY614" s="131">
        <f t="shared" si="3038"/>
        <v>0</v>
      </c>
      <c r="BZ614" s="204"/>
      <c r="CA614" s="131">
        <f t="shared" si="3039"/>
        <v>0</v>
      </c>
      <c r="CB614" s="204"/>
      <c r="CC614" s="131">
        <f t="shared" si="3040"/>
        <v>0</v>
      </c>
      <c r="CD614" s="204"/>
      <c r="CE614" s="131">
        <f t="shared" si="3041"/>
        <v>0</v>
      </c>
      <c r="CF614" s="204"/>
      <c r="CG614" s="131">
        <f t="shared" si="3042"/>
        <v>0</v>
      </c>
      <c r="CH614" s="204"/>
      <c r="CI614" s="131">
        <f t="shared" si="3043"/>
        <v>0</v>
      </c>
      <c r="CJ614" s="204"/>
      <c r="CK614" s="4">
        <f t="shared" si="2522"/>
        <v>0</v>
      </c>
      <c r="CL614" s="171"/>
      <c r="CN614" s="209"/>
    </row>
    <row r="615" spans="1:92" ht="12" customHeight="1" x14ac:dyDescent="0.2">
      <c r="A615" s="212"/>
      <c r="B615" s="215"/>
      <c r="C615" s="207" t="s">
        <v>5</v>
      </c>
      <c r="D615" s="118" t="s">
        <v>1</v>
      </c>
      <c r="E615" s="119"/>
      <c r="F615" s="120"/>
      <c r="G615" s="120"/>
      <c r="H615" s="120"/>
      <c r="I615" s="121"/>
      <c r="J615" s="119"/>
      <c r="K615" s="120"/>
      <c r="L615" s="120"/>
      <c r="M615" s="120"/>
      <c r="N615" s="121"/>
      <c r="O615" s="119"/>
      <c r="P615" s="120"/>
      <c r="Q615" s="120"/>
      <c r="R615" s="120"/>
      <c r="S615" s="121"/>
      <c r="T615" s="119"/>
      <c r="U615" s="120"/>
      <c r="V615" s="120"/>
      <c r="W615" s="120"/>
      <c r="X615" s="121"/>
      <c r="Y615" s="119"/>
      <c r="Z615" s="120"/>
      <c r="AA615" s="120"/>
      <c r="AB615" s="120"/>
      <c r="AC615" s="121"/>
      <c r="AD615" s="119"/>
      <c r="AE615" s="120"/>
      <c r="AF615" s="120"/>
      <c r="AG615" s="120"/>
      <c r="AH615" s="121"/>
      <c r="AI615" s="119"/>
      <c r="AJ615" s="120"/>
      <c r="AK615" s="120"/>
      <c r="AL615" s="120"/>
      <c r="AM615" s="121"/>
      <c r="AN615" s="119"/>
      <c r="AO615" s="120"/>
      <c r="AP615" s="120"/>
      <c r="AQ615" s="120"/>
      <c r="AR615" s="121">
        <v>1</v>
      </c>
      <c r="AS615" s="119"/>
      <c r="AT615" s="120"/>
      <c r="AU615" s="120"/>
      <c r="AV615" s="120"/>
      <c r="AW615" s="121"/>
      <c r="AX615" s="119"/>
      <c r="AY615" s="120"/>
      <c r="AZ615" s="120"/>
      <c r="BA615" s="120"/>
      <c r="BB615" s="121"/>
      <c r="BC615" s="119"/>
      <c r="BD615" s="120"/>
      <c r="BE615" s="120"/>
      <c r="BF615" s="120"/>
      <c r="BG615" s="121"/>
      <c r="BH615" s="119"/>
      <c r="BI615" s="120"/>
      <c r="BJ615" s="120"/>
      <c r="BK615" s="120"/>
      <c r="BL615" s="121"/>
      <c r="BM615" s="131">
        <f>SUM(E615:I615)</f>
        <v>0</v>
      </c>
      <c r="BN615" s="204" t="str">
        <f t="shared" ref="BN615" si="3081">IF(AND(BM616=0,BM615=0)," ",IF(AND(BM616=0,BM615&gt;0),"NC",IF(BM616&gt;BM615,1,BM616/BM615)))</f>
        <v xml:space="preserve"> </v>
      </c>
      <c r="BO615" s="131">
        <f t="shared" si="3045"/>
        <v>0</v>
      </c>
      <c r="BP615" s="204" t="str">
        <f t="shared" ref="BP615" si="3082">IF(AND(BO616=0,BO615=0)," ",IF(AND(BO616=0,BO615&gt;0),"NC",IF(BO616&gt;BO615,1,BO616/BO615)))</f>
        <v xml:space="preserve"> </v>
      </c>
      <c r="BQ615" s="131">
        <f t="shared" si="3034"/>
        <v>0</v>
      </c>
      <c r="BR615" s="204" t="str">
        <f t="shared" ref="BR615" si="3083">IF(AND(BQ616=0,BQ615=0)," ",IF(AND(BQ616=0,BQ615&gt;0),"NC",IF(BQ616&gt;BQ615,1,BQ616/BQ615)))</f>
        <v xml:space="preserve"> </v>
      </c>
      <c r="BS615" s="131">
        <f t="shared" si="3035"/>
        <v>0</v>
      </c>
      <c r="BT615" s="204" t="str">
        <f t="shared" ref="BT615" si="3084">IF(AND(BS616=0,BS615=0)," ",IF(AND(BS616=0,BS615&gt;0),"NC",IF(BS616&gt;BS615,1,BS616/BS615)))</f>
        <v xml:space="preserve"> </v>
      </c>
      <c r="BU615" s="131">
        <f t="shared" si="3036"/>
        <v>0</v>
      </c>
      <c r="BV615" s="204" t="str">
        <f t="shared" ref="BV615" si="3085">IF(AND(BU616=0,BU615=0)," ",IF(AND(BU616=0,BU615&gt;0),"NC",IF(BU616&gt;BU615,1,BU616/BU615)))</f>
        <v xml:space="preserve"> </v>
      </c>
      <c r="BW615" s="131">
        <f t="shared" si="3037"/>
        <v>0</v>
      </c>
      <c r="BX615" s="204" t="str">
        <f t="shared" ref="BX615" si="3086">IF(AND(BW616=0,BW615=0)," ",IF(AND(BW616=0,BW615&gt;0),"NC",IF(BW616&gt;BW615,1,BW616/BW615)))</f>
        <v xml:space="preserve"> </v>
      </c>
      <c r="BY615" s="131">
        <f t="shared" si="3038"/>
        <v>0</v>
      </c>
      <c r="BZ615" s="204" t="str">
        <f t="shared" ref="BZ615" si="3087">IF(AND(BY616=0,BY615=0)," ",IF(AND(BY616=0,BY615&gt;0),"NC",IF(BY616&gt;BY615,1,BY616/BY615)))</f>
        <v xml:space="preserve"> </v>
      </c>
      <c r="CA615" s="131">
        <f t="shared" si="3039"/>
        <v>1</v>
      </c>
      <c r="CB615" s="204" t="str">
        <f t="shared" ref="CB615" si="3088">IF(AND(CA616=0,CA615=0)," ",IF(AND(CA616=0,CA615&gt;0),"NC",IF(CA616&gt;CA615,1,CA616/CA615)))</f>
        <v>NC</v>
      </c>
      <c r="CC615" s="131">
        <f t="shared" si="3040"/>
        <v>0</v>
      </c>
      <c r="CD615" s="204" t="str">
        <f t="shared" ref="CD615" si="3089">IF(AND(CC616=0,CC615=0)," ",IF(AND(CC616=0,CC615&gt;0),"NC",IF(CC616&gt;CC615,1,CC616/CC615)))</f>
        <v xml:space="preserve"> </v>
      </c>
      <c r="CE615" s="131">
        <f t="shared" si="3041"/>
        <v>0</v>
      </c>
      <c r="CF615" s="204" t="str">
        <f t="shared" ref="CF615" si="3090">IF(AND(CE616=0,CE615=0)," ",IF(AND(CE616=0,CE615&gt;0),"NC",IF(CE616&gt;CE615,1,CE616/CE615)))</f>
        <v xml:space="preserve"> </v>
      </c>
      <c r="CG615" s="131">
        <f t="shared" si="3042"/>
        <v>0</v>
      </c>
      <c r="CH615" s="204" t="str">
        <f t="shared" ref="CH615" si="3091">IF(AND(CG616=0,CG615=0)," ",IF(AND(CG616=0,CG615&gt;0),"NC",IF(CG616&gt;CG615,1,CG616/CG615)))</f>
        <v xml:space="preserve"> </v>
      </c>
      <c r="CI615" s="131">
        <f t="shared" si="3043"/>
        <v>0</v>
      </c>
      <c r="CJ615" s="204" t="str">
        <f t="shared" ref="CJ615" si="3092">IF(AND(CI616=0,CI615=0)," ",IF(AND(CI616=0,CI615&gt;0),"NC",IF(CI616&gt;CI615,1,CI616/CI615)))</f>
        <v xml:space="preserve"> </v>
      </c>
      <c r="CK615" s="4">
        <f t="shared" si="2522"/>
        <v>1</v>
      </c>
      <c r="CL615" s="171">
        <f>IF(AND(CK616=0,CK615=0),"",CK616/CK615)</f>
        <v>0</v>
      </c>
      <c r="CN615" s="205" t="s">
        <v>89</v>
      </c>
    </row>
    <row r="616" spans="1:92" ht="12" customHeight="1" x14ac:dyDescent="0.2">
      <c r="A616" s="212"/>
      <c r="B616" s="215"/>
      <c r="C616" s="210"/>
      <c r="D616" s="118" t="s">
        <v>0</v>
      </c>
      <c r="E616" s="119"/>
      <c r="F616" s="120"/>
      <c r="G616" s="120"/>
      <c r="H616" s="120"/>
      <c r="I616" s="121"/>
      <c r="J616" s="119"/>
      <c r="K616" s="120"/>
      <c r="L616" s="120"/>
      <c r="M616" s="120"/>
      <c r="N616" s="121"/>
      <c r="O616" s="119"/>
      <c r="P616" s="120"/>
      <c r="Q616" s="120"/>
      <c r="R616" s="120"/>
      <c r="S616" s="121"/>
      <c r="T616" s="119"/>
      <c r="U616" s="120"/>
      <c r="V616" s="120"/>
      <c r="W616" s="120"/>
      <c r="X616" s="121"/>
      <c r="Y616" s="119"/>
      <c r="Z616" s="120"/>
      <c r="AA616" s="120"/>
      <c r="AB616" s="120"/>
      <c r="AC616" s="121"/>
      <c r="AD616" s="119"/>
      <c r="AE616" s="120"/>
      <c r="AF616" s="120"/>
      <c r="AG616" s="120"/>
      <c r="AH616" s="121"/>
      <c r="AI616" s="119"/>
      <c r="AJ616" s="120"/>
      <c r="AK616" s="120"/>
      <c r="AL616" s="120"/>
      <c r="AM616" s="121"/>
      <c r="AN616" s="119"/>
      <c r="AO616" s="120"/>
      <c r="AP616" s="120"/>
      <c r="AQ616" s="120"/>
      <c r="AR616" s="121"/>
      <c r="AS616" s="119"/>
      <c r="AT616" s="120"/>
      <c r="AU616" s="120"/>
      <c r="AV616" s="120"/>
      <c r="AW616" s="121"/>
      <c r="AX616" s="119"/>
      <c r="AY616" s="120"/>
      <c r="AZ616" s="120"/>
      <c r="BA616" s="120"/>
      <c r="BB616" s="121"/>
      <c r="BC616" s="119"/>
      <c r="BD616" s="120"/>
      <c r="BE616" s="120"/>
      <c r="BF616" s="120"/>
      <c r="BG616" s="121"/>
      <c r="BH616" s="119"/>
      <c r="BI616" s="120"/>
      <c r="BJ616" s="120"/>
      <c r="BK616" s="120"/>
      <c r="BL616" s="121"/>
      <c r="BM616" s="131">
        <f t="shared" ref="BM616:BM618" si="3093">SUM(E616:I616)</f>
        <v>0</v>
      </c>
      <c r="BN616" s="204"/>
      <c r="BO616" s="131">
        <f t="shared" si="3045"/>
        <v>0</v>
      </c>
      <c r="BP616" s="204"/>
      <c r="BQ616" s="131">
        <f t="shared" si="3034"/>
        <v>0</v>
      </c>
      <c r="BR616" s="204"/>
      <c r="BS616" s="131">
        <f t="shared" si="3035"/>
        <v>0</v>
      </c>
      <c r="BT616" s="204"/>
      <c r="BU616" s="131">
        <f t="shared" si="3036"/>
        <v>0</v>
      </c>
      <c r="BV616" s="204"/>
      <c r="BW616" s="131">
        <f t="shared" si="3037"/>
        <v>0</v>
      </c>
      <c r="BX616" s="204"/>
      <c r="BY616" s="131">
        <f t="shared" si="3038"/>
        <v>0</v>
      </c>
      <c r="BZ616" s="204"/>
      <c r="CA616" s="131">
        <f t="shared" si="3039"/>
        <v>0</v>
      </c>
      <c r="CB616" s="204"/>
      <c r="CC616" s="131">
        <f t="shared" si="3040"/>
        <v>0</v>
      </c>
      <c r="CD616" s="204"/>
      <c r="CE616" s="131">
        <f t="shared" si="3041"/>
        <v>0</v>
      </c>
      <c r="CF616" s="204"/>
      <c r="CG616" s="131">
        <f t="shared" si="3042"/>
        <v>0</v>
      </c>
      <c r="CH616" s="204"/>
      <c r="CI616" s="131">
        <f t="shared" si="3043"/>
        <v>0</v>
      </c>
      <c r="CJ616" s="204"/>
      <c r="CK616" s="4">
        <f t="shared" si="2522"/>
        <v>0</v>
      </c>
      <c r="CL616" s="171"/>
      <c r="CN616" s="209"/>
    </row>
    <row r="617" spans="1:92" ht="12" customHeight="1" x14ac:dyDescent="0.2">
      <c r="A617" s="212"/>
      <c r="B617" s="215"/>
      <c r="C617" s="207" t="s">
        <v>3</v>
      </c>
      <c r="D617" s="118" t="s">
        <v>1</v>
      </c>
      <c r="E617" s="119"/>
      <c r="F617" s="120"/>
      <c r="G617" s="120"/>
      <c r="H617" s="120"/>
      <c r="I617" s="121"/>
      <c r="J617" s="119"/>
      <c r="K617" s="120"/>
      <c r="L617" s="120"/>
      <c r="M617" s="120"/>
      <c r="N617" s="121"/>
      <c r="O617" s="119"/>
      <c r="P617" s="120"/>
      <c r="Q617" s="120"/>
      <c r="R617" s="120"/>
      <c r="S617" s="121"/>
      <c r="T617" s="119"/>
      <c r="U617" s="120"/>
      <c r="V617" s="120"/>
      <c r="W617" s="120"/>
      <c r="X617" s="121"/>
      <c r="Y617" s="119"/>
      <c r="Z617" s="120"/>
      <c r="AA617" s="120"/>
      <c r="AB617" s="120"/>
      <c r="AC617" s="121"/>
      <c r="AD617" s="119"/>
      <c r="AE617" s="120"/>
      <c r="AF617" s="120"/>
      <c r="AG617" s="120"/>
      <c r="AH617" s="121"/>
      <c r="AI617" s="119"/>
      <c r="AJ617" s="120"/>
      <c r="AK617" s="120"/>
      <c r="AL617" s="120"/>
      <c r="AM617" s="121"/>
      <c r="AN617" s="119"/>
      <c r="AO617" s="120"/>
      <c r="AP617" s="120"/>
      <c r="AQ617" s="120"/>
      <c r="AR617" s="121"/>
      <c r="AS617" s="119"/>
      <c r="AT617" s="120"/>
      <c r="AU617" s="120"/>
      <c r="AV617" s="120"/>
      <c r="AW617" s="121"/>
      <c r="AX617" s="119"/>
      <c r="AY617" s="120"/>
      <c r="AZ617" s="120"/>
      <c r="BA617" s="120"/>
      <c r="BB617" s="121"/>
      <c r="BC617" s="119"/>
      <c r="BD617" s="120"/>
      <c r="BE617" s="120"/>
      <c r="BF617" s="120"/>
      <c r="BG617" s="121"/>
      <c r="BH617" s="119"/>
      <c r="BI617" s="120"/>
      <c r="BJ617" s="120"/>
      <c r="BK617" s="120"/>
      <c r="BL617" s="121"/>
      <c r="BM617" s="131">
        <f t="shared" si="3093"/>
        <v>0</v>
      </c>
      <c r="BN617" s="204" t="str">
        <f t="shared" ref="BN617" si="3094">IF(AND(BM618=0,BM617=0)," ",IF(AND(BM618=0,BM617&gt;0),"NC",IF(BM618&gt;BM617,1,BM618/BM617)))</f>
        <v xml:space="preserve"> </v>
      </c>
      <c r="BO617" s="131">
        <f t="shared" si="3045"/>
        <v>0</v>
      </c>
      <c r="BP617" s="204" t="str">
        <f t="shared" ref="BP617" si="3095">IF(AND(BO618=0,BO617=0)," ",IF(AND(BO618=0,BO617&gt;0),"NC",IF(BO618&gt;BO617,1,BO618/BO617)))</f>
        <v xml:space="preserve"> </v>
      </c>
      <c r="BQ617" s="131">
        <f t="shared" si="3034"/>
        <v>0</v>
      </c>
      <c r="BR617" s="204" t="str">
        <f t="shared" ref="BR617" si="3096">IF(AND(BQ618=0,BQ617=0)," ",IF(AND(BQ618=0,BQ617&gt;0),"NC",IF(BQ618&gt;BQ617,1,BQ618/BQ617)))</f>
        <v xml:space="preserve"> </v>
      </c>
      <c r="BS617" s="131">
        <f t="shared" si="3035"/>
        <v>0</v>
      </c>
      <c r="BT617" s="204" t="str">
        <f t="shared" ref="BT617" si="3097">IF(AND(BS618=0,BS617=0)," ",IF(AND(BS618=0,BS617&gt;0),"NC",IF(BS618&gt;BS617,1,BS618/BS617)))</f>
        <v xml:space="preserve"> </v>
      </c>
      <c r="BU617" s="131">
        <f t="shared" si="3036"/>
        <v>0</v>
      </c>
      <c r="BV617" s="204" t="str">
        <f t="shared" ref="BV617" si="3098">IF(AND(BU618=0,BU617=0)," ",IF(AND(BU618=0,BU617&gt;0),"NC",IF(BU618&gt;BU617,1,BU618/BU617)))</f>
        <v xml:space="preserve"> </v>
      </c>
      <c r="BW617" s="131">
        <f t="shared" si="3037"/>
        <v>0</v>
      </c>
      <c r="BX617" s="204" t="str">
        <f t="shared" ref="BX617" si="3099">IF(AND(BW618=0,BW617=0)," ",IF(AND(BW618=0,BW617&gt;0),"NC",IF(BW618&gt;BW617,1,BW618/BW617)))</f>
        <v xml:space="preserve"> </v>
      </c>
      <c r="BY617" s="131">
        <f t="shared" si="3038"/>
        <v>0</v>
      </c>
      <c r="BZ617" s="204" t="str">
        <f t="shared" ref="BZ617" si="3100">IF(AND(BY618=0,BY617=0)," ",IF(AND(BY618=0,BY617&gt;0),"NC",IF(BY618&gt;BY617,1,BY618/BY617)))</f>
        <v xml:space="preserve"> </v>
      </c>
      <c r="CA617" s="131">
        <f t="shared" si="3039"/>
        <v>0</v>
      </c>
      <c r="CB617" s="204" t="str">
        <f t="shared" ref="CB617" si="3101">IF(AND(CA618=0,CA617=0)," ",IF(AND(CA618=0,CA617&gt;0),"NC",IF(CA618&gt;CA617,1,CA618/CA617)))</f>
        <v xml:space="preserve"> </v>
      </c>
      <c r="CC617" s="131">
        <f t="shared" si="3040"/>
        <v>0</v>
      </c>
      <c r="CD617" s="204" t="str">
        <f t="shared" ref="CD617" si="3102">IF(AND(CC618=0,CC617=0)," ",IF(AND(CC618=0,CC617&gt;0),"NC",IF(CC618&gt;CC617,1,CC618/CC617)))</f>
        <v xml:space="preserve"> </v>
      </c>
      <c r="CE617" s="131">
        <f t="shared" si="3041"/>
        <v>0</v>
      </c>
      <c r="CF617" s="204" t="str">
        <f t="shared" ref="CF617" si="3103">IF(AND(CE618=0,CE617=0)," ",IF(AND(CE618=0,CE617&gt;0),"NC",IF(CE618&gt;CE617,1,CE618/CE617)))</f>
        <v xml:space="preserve"> </v>
      </c>
      <c r="CG617" s="131">
        <f t="shared" si="3042"/>
        <v>0</v>
      </c>
      <c r="CH617" s="204" t="str">
        <f t="shared" ref="CH617" si="3104">IF(AND(CG618=0,CG617=0)," ",IF(AND(CG618=0,CG617&gt;0),"NC",IF(CG618&gt;CG617,1,CG618/CG617)))</f>
        <v xml:space="preserve"> </v>
      </c>
      <c r="CI617" s="131">
        <f t="shared" si="3043"/>
        <v>0</v>
      </c>
      <c r="CJ617" s="204" t="str">
        <f t="shared" ref="CJ617" si="3105">IF(AND(CI618=0,CI617=0)," ",IF(AND(CI618=0,CI617&gt;0),"NC",IF(CI618&gt;CI617,1,CI618/CI617)))</f>
        <v xml:space="preserve"> </v>
      </c>
      <c r="CK617" s="4">
        <f t="shared" si="2522"/>
        <v>0</v>
      </c>
      <c r="CL617" s="171" t="str">
        <f>IF(AND(CK618=0,CK617=0),"",CK618/CK617)</f>
        <v/>
      </c>
      <c r="CN617" s="205" t="s">
        <v>287</v>
      </c>
    </row>
    <row r="618" spans="1:92" ht="12" customHeight="1" x14ac:dyDescent="0.2">
      <c r="A618" s="213"/>
      <c r="B618" s="216"/>
      <c r="C618" s="208"/>
      <c r="D618" s="122" t="s">
        <v>0</v>
      </c>
      <c r="E618" s="123"/>
      <c r="F618" s="124"/>
      <c r="G618" s="124"/>
      <c r="H618" s="124"/>
      <c r="I618" s="125"/>
      <c r="J618" s="123"/>
      <c r="K618" s="124"/>
      <c r="L618" s="124"/>
      <c r="M618" s="124"/>
      <c r="N618" s="125"/>
      <c r="O618" s="123"/>
      <c r="P618" s="124"/>
      <c r="Q618" s="124"/>
      <c r="R618" s="124"/>
      <c r="S618" s="125"/>
      <c r="T618" s="123"/>
      <c r="U618" s="124"/>
      <c r="V618" s="124"/>
      <c r="W618" s="124"/>
      <c r="X618" s="125"/>
      <c r="Y618" s="123"/>
      <c r="Z618" s="124"/>
      <c r="AA618" s="124"/>
      <c r="AB618" s="124"/>
      <c r="AC618" s="125"/>
      <c r="AD618" s="123"/>
      <c r="AE618" s="124"/>
      <c r="AF618" s="124"/>
      <c r="AG618" s="124"/>
      <c r="AH618" s="125"/>
      <c r="AI618" s="123"/>
      <c r="AJ618" s="124"/>
      <c r="AK618" s="124"/>
      <c r="AL618" s="124"/>
      <c r="AM618" s="125"/>
      <c r="AN618" s="123"/>
      <c r="AO618" s="124"/>
      <c r="AP618" s="124"/>
      <c r="AQ618" s="124"/>
      <c r="AR618" s="125"/>
      <c r="AS618" s="123"/>
      <c r="AT618" s="124"/>
      <c r="AU618" s="124"/>
      <c r="AV618" s="124"/>
      <c r="AW618" s="125"/>
      <c r="AX618" s="123"/>
      <c r="AY618" s="124"/>
      <c r="AZ618" s="124"/>
      <c r="BA618" s="124"/>
      <c r="BB618" s="125"/>
      <c r="BC618" s="123"/>
      <c r="BD618" s="124"/>
      <c r="BE618" s="124"/>
      <c r="BF618" s="124"/>
      <c r="BG618" s="125"/>
      <c r="BH618" s="123"/>
      <c r="BI618" s="124"/>
      <c r="BJ618" s="124"/>
      <c r="BK618" s="124"/>
      <c r="BL618" s="125"/>
      <c r="BM618" s="131">
        <f t="shared" si="3093"/>
        <v>0</v>
      </c>
      <c r="BN618" s="204"/>
      <c r="BO618" s="131">
        <f t="shared" si="3045"/>
        <v>0</v>
      </c>
      <c r="BP618" s="204"/>
      <c r="BQ618" s="131">
        <f t="shared" si="3034"/>
        <v>0</v>
      </c>
      <c r="BR618" s="204"/>
      <c r="BS618" s="131">
        <f t="shared" si="3035"/>
        <v>0</v>
      </c>
      <c r="BT618" s="204"/>
      <c r="BU618" s="131">
        <f t="shared" si="3036"/>
        <v>0</v>
      </c>
      <c r="BV618" s="204"/>
      <c r="BW618" s="131">
        <f t="shared" si="3037"/>
        <v>0</v>
      </c>
      <c r="BX618" s="204"/>
      <c r="BY618" s="131">
        <f t="shared" si="3038"/>
        <v>0</v>
      </c>
      <c r="BZ618" s="204"/>
      <c r="CA618" s="131">
        <f t="shared" si="3039"/>
        <v>0</v>
      </c>
      <c r="CB618" s="204"/>
      <c r="CC618" s="131">
        <f t="shared" si="3040"/>
        <v>0</v>
      </c>
      <c r="CD618" s="204"/>
      <c r="CE618" s="131">
        <f t="shared" si="3041"/>
        <v>0</v>
      </c>
      <c r="CF618" s="204"/>
      <c r="CG618" s="131">
        <f t="shared" si="3042"/>
        <v>0</v>
      </c>
      <c r="CH618" s="204"/>
      <c r="CI618" s="131">
        <f t="shared" si="3043"/>
        <v>0</v>
      </c>
      <c r="CJ618" s="204"/>
      <c r="CK618" s="4">
        <f t="shared" si="2522"/>
        <v>0</v>
      </c>
      <c r="CL618" s="171"/>
      <c r="CN618" s="206"/>
    </row>
    <row r="619" spans="1:92" ht="12" customHeight="1" x14ac:dyDescent="0.2">
      <c r="A619" s="211" t="s">
        <v>249</v>
      </c>
      <c r="B619" s="214" t="s">
        <v>258</v>
      </c>
      <c r="C619" s="217" t="s">
        <v>9</v>
      </c>
      <c r="D619" s="114" t="s">
        <v>1</v>
      </c>
      <c r="E619" s="115"/>
      <c r="F619" s="116"/>
      <c r="G619" s="116"/>
      <c r="H619" s="116"/>
      <c r="I619" s="117"/>
      <c r="J619" s="115"/>
      <c r="K619" s="116"/>
      <c r="L619" s="116"/>
      <c r="M619" s="116"/>
      <c r="N619" s="117"/>
      <c r="O619" s="115"/>
      <c r="P619" s="116"/>
      <c r="Q619" s="116"/>
      <c r="R619" s="116"/>
      <c r="S619" s="117"/>
      <c r="T619" s="115"/>
      <c r="U619" s="116"/>
      <c r="V619" s="116"/>
      <c r="W619" s="116"/>
      <c r="X619" s="117"/>
      <c r="Y619" s="115"/>
      <c r="Z619" s="116"/>
      <c r="AA619" s="116"/>
      <c r="AB619" s="116"/>
      <c r="AC619" s="117"/>
      <c r="AD619" s="115"/>
      <c r="AE619" s="116"/>
      <c r="AF619" s="116"/>
      <c r="AG619" s="116"/>
      <c r="AH619" s="117"/>
      <c r="AI619" s="115"/>
      <c r="AJ619" s="116"/>
      <c r="AK619" s="116"/>
      <c r="AL619" s="116"/>
      <c r="AM619" s="117"/>
      <c r="AN619" s="115"/>
      <c r="AO619" s="116"/>
      <c r="AP619" s="116"/>
      <c r="AQ619" s="116"/>
      <c r="AR619" s="117"/>
      <c r="AS619" s="115"/>
      <c r="AT619" s="116"/>
      <c r="AU619" s="116"/>
      <c r="AV619" s="116"/>
      <c r="AW619" s="117"/>
      <c r="AX619" s="115"/>
      <c r="AY619" s="116"/>
      <c r="AZ619" s="116"/>
      <c r="BA619" s="116"/>
      <c r="BB619" s="117"/>
      <c r="BC619" s="115"/>
      <c r="BD619" s="116"/>
      <c r="BE619" s="116"/>
      <c r="BF619" s="116"/>
      <c r="BG619" s="117"/>
      <c r="BH619" s="115"/>
      <c r="BI619" s="116"/>
      <c r="BJ619" s="116"/>
      <c r="BK619" s="116"/>
      <c r="BL619" s="117"/>
      <c r="BM619" s="131">
        <f>SUM(E619:I619)</f>
        <v>0</v>
      </c>
      <c r="BN619" s="204" t="str">
        <f t="shared" ref="BN619" si="3106">IF(AND(BM620=0,BM619=0)," ",IF(AND(BM620=0,BM619&gt;0),"NC",IF(BM620&gt;BM619,1,BM620/BM619)))</f>
        <v xml:space="preserve"> </v>
      </c>
      <c r="BO619" s="131">
        <f>SUM(J619:N619)</f>
        <v>0</v>
      </c>
      <c r="BP619" s="204" t="str">
        <f t="shared" ref="BP619" si="3107">IF(AND(BO620=0,BO619=0)," ",IF(AND(BO620=0,BO619&gt;0),"NC",IF(BO620&gt;BO619,1,BO620/BO619)))</f>
        <v xml:space="preserve"> </v>
      </c>
      <c r="BQ619" s="131">
        <f>SUM(O619:S619)</f>
        <v>0</v>
      </c>
      <c r="BR619" s="204" t="str">
        <f t="shared" ref="BR619" si="3108">IF(AND(BQ620=0,BQ619=0)," ",IF(AND(BQ620=0,BQ619&gt;0),"NC",IF(BQ620&gt;BQ619,1,BQ620/BQ619)))</f>
        <v xml:space="preserve"> </v>
      </c>
      <c r="BS619" s="131">
        <f>SUM(T619:X619)</f>
        <v>0</v>
      </c>
      <c r="BT619" s="204" t="str">
        <f t="shared" ref="BT619" si="3109">IF(AND(BS620=0,BS619=0)," ",IF(AND(BS620=0,BS619&gt;0),"NC",IF(BS620&gt;BS619,1,BS620/BS619)))</f>
        <v xml:space="preserve"> </v>
      </c>
      <c r="BU619" s="131">
        <f>SUM(Y619:AC619)</f>
        <v>0</v>
      </c>
      <c r="BV619" s="204" t="str">
        <f t="shared" ref="BV619" si="3110">IF(AND(BU620=0,BU619=0)," ",IF(AND(BU620=0,BU619&gt;0),"NC",IF(BU620&gt;BU619,1,BU620/BU619)))</f>
        <v xml:space="preserve"> </v>
      </c>
      <c r="BW619" s="131">
        <f>SUM(AD619:AH619)</f>
        <v>0</v>
      </c>
      <c r="BX619" s="204" t="str">
        <f t="shared" ref="BX619" si="3111">IF(AND(BW620=0,BW619=0)," ",IF(AND(BW620=0,BW619&gt;0),"NC",IF(BW620&gt;BW619,1,BW620/BW619)))</f>
        <v xml:space="preserve"> </v>
      </c>
      <c r="BY619" s="131">
        <f>SUM(AI619:AM619)</f>
        <v>0</v>
      </c>
      <c r="BZ619" s="204" t="str">
        <f t="shared" ref="BZ619" si="3112">IF(AND(BY620=0,BY619=0)," ",IF(AND(BY620=0,BY619&gt;0),"NC",IF(BY620&gt;BY619,1,BY620/BY619)))</f>
        <v xml:space="preserve"> </v>
      </c>
      <c r="CA619" s="131">
        <f>SUM(AN619:AR619)</f>
        <v>0</v>
      </c>
      <c r="CB619" s="204" t="str">
        <f t="shared" ref="CB619" si="3113">IF(AND(CA620=0,CA619=0)," ",IF(AND(CA620=0,CA619&gt;0),"NC",IF(CA620&gt;CA619,1,CA620/CA619)))</f>
        <v xml:space="preserve"> </v>
      </c>
      <c r="CC619" s="131">
        <f>SUM(AS619:AW619)</f>
        <v>0</v>
      </c>
      <c r="CD619" s="204" t="str">
        <f t="shared" ref="CD619" si="3114">IF(AND(CC620=0,CC619=0)," ",IF(AND(CC620=0,CC619&gt;0),"NC",IF(CC620&gt;CC619,1,CC620/CC619)))</f>
        <v xml:space="preserve"> </v>
      </c>
      <c r="CE619" s="131">
        <f>SUM(AX619:BB619)</f>
        <v>0</v>
      </c>
      <c r="CF619" s="204" t="str">
        <f t="shared" ref="CF619" si="3115">IF(AND(CE620=0,CE619=0)," ",IF(AND(CE620=0,CE619&gt;0),"NC",IF(CE620&gt;CE619,1,CE620/CE619)))</f>
        <v xml:space="preserve"> </v>
      </c>
      <c r="CG619" s="131">
        <f>SUM(BC619:BG619)</f>
        <v>0</v>
      </c>
      <c r="CH619" s="204" t="str">
        <f t="shared" ref="CH619" si="3116">IF(AND(CG620=0,CG619=0)," ",IF(AND(CG620=0,CG619&gt;0),"NC",IF(CG620&gt;CG619,1,CG620/CG619)))</f>
        <v xml:space="preserve"> </v>
      </c>
      <c r="CI619" s="131">
        <f>SUM(BH619:BL619)</f>
        <v>0</v>
      </c>
      <c r="CJ619" s="204" t="str">
        <f t="shared" ref="CJ619" si="3117">IF(AND(CI620=0,CI619=0)," ",IF(AND(CI620=0,CI619&gt;0),"NC",IF(CI620&gt;CI619,1,CI620/CI619)))</f>
        <v xml:space="preserve"> </v>
      </c>
      <c r="CK619" s="4">
        <f t="shared" si="2522"/>
        <v>0</v>
      </c>
      <c r="CL619" s="171" t="str">
        <f>IF(AND(CK620=0,CK619=0),"",CK620/CK619)</f>
        <v/>
      </c>
      <c r="CN619" s="218" t="s">
        <v>8</v>
      </c>
    </row>
    <row r="620" spans="1:92" ht="12" customHeight="1" x14ac:dyDescent="0.2">
      <c r="A620" s="212"/>
      <c r="B620" s="215"/>
      <c r="C620" s="210"/>
      <c r="D620" s="118" t="s">
        <v>0</v>
      </c>
      <c r="E620" s="119"/>
      <c r="F620" s="120"/>
      <c r="G620" s="120"/>
      <c r="H620" s="120"/>
      <c r="I620" s="121"/>
      <c r="J620" s="119"/>
      <c r="K620" s="120"/>
      <c r="L620" s="120"/>
      <c r="M620" s="120"/>
      <c r="N620" s="121"/>
      <c r="O620" s="119"/>
      <c r="P620" s="120"/>
      <c r="Q620" s="120"/>
      <c r="R620" s="120"/>
      <c r="S620" s="121"/>
      <c r="T620" s="119"/>
      <c r="U620" s="120"/>
      <c r="V620" s="120"/>
      <c r="W620" s="120"/>
      <c r="X620" s="121"/>
      <c r="Y620" s="119"/>
      <c r="Z620" s="120"/>
      <c r="AA620" s="120"/>
      <c r="AB620" s="120"/>
      <c r="AC620" s="121"/>
      <c r="AD620" s="119"/>
      <c r="AE620" s="120"/>
      <c r="AF620" s="120"/>
      <c r="AG620" s="120"/>
      <c r="AH620" s="121"/>
      <c r="AI620" s="119"/>
      <c r="AJ620" s="120"/>
      <c r="AK620" s="120"/>
      <c r="AL620" s="120"/>
      <c r="AM620" s="121"/>
      <c r="AN620" s="119"/>
      <c r="AO620" s="120"/>
      <c r="AP620" s="120"/>
      <c r="AQ620" s="120"/>
      <c r="AR620" s="121"/>
      <c r="AS620" s="119"/>
      <c r="AT620" s="120"/>
      <c r="AU620" s="120"/>
      <c r="AV620" s="120"/>
      <c r="AW620" s="121"/>
      <c r="AX620" s="119"/>
      <c r="AY620" s="120"/>
      <c r="AZ620" s="120"/>
      <c r="BA620" s="120"/>
      <c r="BB620" s="121"/>
      <c r="BC620" s="119"/>
      <c r="BD620" s="120"/>
      <c r="BE620" s="120"/>
      <c r="BF620" s="120"/>
      <c r="BG620" s="121"/>
      <c r="BH620" s="119"/>
      <c r="BI620" s="120"/>
      <c r="BJ620" s="120"/>
      <c r="BK620" s="120"/>
      <c r="BL620" s="121"/>
      <c r="BM620" s="131">
        <f t="shared" ref="BM620:BM626" si="3118">SUM(E620:I620)</f>
        <v>0</v>
      </c>
      <c r="BN620" s="204"/>
      <c r="BO620" s="131">
        <f>SUM(J620:N620)</f>
        <v>0</v>
      </c>
      <c r="BP620" s="204"/>
      <c r="BQ620" s="131">
        <f t="shared" ref="BQ620:BQ630" si="3119">SUM(O620:S620)</f>
        <v>0</v>
      </c>
      <c r="BR620" s="204"/>
      <c r="BS620" s="131">
        <f t="shared" ref="BS620:BS630" si="3120">SUM(T620:X620)</f>
        <v>0</v>
      </c>
      <c r="BT620" s="204"/>
      <c r="BU620" s="131">
        <f t="shared" ref="BU620:BU630" si="3121">SUM(Y620:AC620)</f>
        <v>0</v>
      </c>
      <c r="BV620" s="204"/>
      <c r="BW620" s="131">
        <f t="shared" ref="BW620:BW630" si="3122">SUM(AD620:AH620)</f>
        <v>0</v>
      </c>
      <c r="BX620" s="204"/>
      <c r="BY620" s="131">
        <f t="shared" ref="BY620:BY630" si="3123">SUM(AI620:AM620)</f>
        <v>0</v>
      </c>
      <c r="BZ620" s="204"/>
      <c r="CA620" s="131">
        <f t="shared" ref="CA620:CA630" si="3124">SUM(AN620:AR620)</f>
        <v>0</v>
      </c>
      <c r="CB620" s="204"/>
      <c r="CC620" s="131">
        <f t="shared" ref="CC620:CC630" si="3125">SUM(AS620:AW620)</f>
        <v>0</v>
      </c>
      <c r="CD620" s="204"/>
      <c r="CE620" s="131">
        <f t="shared" ref="CE620:CE630" si="3126">SUM(AX620:BB620)</f>
        <v>0</v>
      </c>
      <c r="CF620" s="204"/>
      <c r="CG620" s="131">
        <f t="shared" ref="CG620:CG630" si="3127">SUM(BC620:BG620)</f>
        <v>0</v>
      </c>
      <c r="CH620" s="204"/>
      <c r="CI620" s="131">
        <f t="shared" ref="CI620:CI630" si="3128">SUM(BH620:BL620)</f>
        <v>0</v>
      </c>
      <c r="CJ620" s="204"/>
      <c r="CK620" s="4">
        <f t="shared" si="2522"/>
        <v>0</v>
      </c>
      <c r="CL620" s="171"/>
      <c r="CN620" s="209"/>
    </row>
    <row r="621" spans="1:92" ht="12" customHeight="1" x14ac:dyDescent="0.2">
      <c r="A621" s="212"/>
      <c r="B621" s="215"/>
      <c r="C621" s="207" t="s">
        <v>7</v>
      </c>
      <c r="D621" s="118" t="s">
        <v>1</v>
      </c>
      <c r="E621" s="119"/>
      <c r="F621" s="120"/>
      <c r="G621" s="120"/>
      <c r="H621" s="120"/>
      <c r="I621" s="121"/>
      <c r="J621" s="119"/>
      <c r="K621" s="120"/>
      <c r="L621" s="120"/>
      <c r="M621" s="120"/>
      <c r="N621" s="121"/>
      <c r="O621" s="119"/>
      <c r="P621" s="120"/>
      <c r="Q621" s="120"/>
      <c r="R621" s="120"/>
      <c r="S621" s="121"/>
      <c r="T621" s="119"/>
      <c r="U621" s="120"/>
      <c r="V621" s="120"/>
      <c r="W621" s="120"/>
      <c r="X621" s="121"/>
      <c r="Y621" s="119"/>
      <c r="Z621" s="120"/>
      <c r="AA621" s="120"/>
      <c r="AB621" s="120"/>
      <c r="AC621" s="121"/>
      <c r="AD621" s="119"/>
      <c r="AE621" s="120"/>
      <c r="AF621" s="120"/>
      <c r="AG621" s="120"/>
      <c r="AH621" s="121"/>
      <c r="AI621" s="119"/>
      <c r="AJ621" s="120"/>
      <c r="AK621" s="120"/>
      <c r="AL621" s="120"/>
      <c r="AM621" s="121"/>
      <c r="AN621" s="119"/>
      <c r="AO621" s="120"/>
      <c r="AP621" s="120"/>
      <c r="AQ621" s="120"/>
      <c r="AR621" s="121"/>
      <c r="AS621" s="119"/>
      <c r="AT621" s="120"/>
      <c r="AU621" s="120"/>
      <c r="AV621" s="120"/>
      <c r="AW621" s="121"/>
      <c r="AX621" s="119"/>
      <c r="AY621" s="120"/>
      <c r="AZ621" s="120"/>
      <c r="BA621" s="120"/>
      <c r="BB621" s="121"/>
      <c r="BC621" s="119"/>
      <c r="BD621" s="120"/>
      <c r="BE621" s="120"/>
      <c r="BF621" s="120"/>
      <c r="BG621" s="121"/>
      <c r="BH621" s="119"/>
      <c r="BI621" s="120"/>
      <c r="BJ621" s="120"/>
      <c r="BK621" s="120"/>
      <c r="BL621" s="121"/>
      <c r="BM621" s="131">
        <f t="shared" si="3118"/>
        <v>0</v>
      </c>
      <c r="BN621" s="204" t="str">
        <f t="shared" ref="BN621" si="3129">IF(AND(BM622=0,BM621=0)," ",IF(AND(BM622=0,BM621&gt;0),"NC",IF(BM622&gt;BM621,1,BM622/BM621)))</f>
        <v xml:space="preserve"> </v>
      </c>
      <c r="BO621" s="131">
        <f t="shared" ref="BO621:BO630" si="3130">SUM(J621:N621)</f>
        <v>0</v>
      </c>
      <c r="BP621" s="204" t="str">
        <f t="shared" ref="BP621" si="3131">IF(AND(BO622=0,BO621=0)," ",IF(AND(BO622=0,BO621&gt;0),"NC",IF(BO622&gt;BO621,1,BO622/BO621)))</f>
        <v xml:space="preserve"> </v>
      </c>
      <c r="BQ621" s="131">
        <f t="shared" si="3119"/>
        <v>0</v>
      </c>
      <c r="BR621" s="204" t="str">
        <f t="shared" ref="BR621" si="3132">IF(AND(BQ622=0,BQ621=0)," ",IF(AND(BQ622=0,BQ621&gt;0),"NC",IF(BQ622&gt;BQ621,1,BQ622/BQ621)))</f>
        <v xml:space="preserve"> </v>
      </c>
      <c r="BS621" s="131">
        <f t="shared" si="3120"/>
        <v>0</v>
      </c>
      <c r="BT621" s="204" t="str">
        <f t="shared" ref="BT621" si="3133">IF(AND(BS622=0,BS621=0)," ",IF(AND(BS622=0,BS621&gt;0),"NC",IF(BS622&gt;BS621,1,BS622/BS621)))</f>
        <v xml:space="preserve"> </v>
      </c>
      <c r="BU621" s="131">
        <f t="shared" si="3121"/>
        <v>0</v>
      </c>
      <c r="BV621" s="204" t="str">
        <f t="shared" ref="BV621" si="3134">IF(AND(BU622=0,BU621=0)," ",IF(AND(BU622=0,BU621&gt;0),"NC",IF(BU622&gt;BU621,1,BU622/BU621)))</f>
        <v xml:space="preserve"> </v>
      </c>
      <c r="BW621" s="131">
        <f t="shared" si="3122"/>
        <v>0</v>
      </c>
      <c r="BX621" s="204" t="str">
        <f t="shared" ref="BX621" si="3135">IF(AND(BW622=0,BW621=0)," ",IF(AND(BW622=0,BW621&gt;0),"NC",IF(BW622&gt;BW621,1,BW622/BW621)))</f>
        <v xml:space="preserve"> </v>
      </c>
      <c r="BY621" s="131">
        <f t="shared" si="3123"/>
        <v>0</v>
      </c>
      <c r="BZ621" s="204" t="str">
        <f t="shared" ref="BZ621" si="3136">IF(AND(BY622=0,BY621=0)," ",IF(AND(BY622=0,BY621&gt;0),"NC",IF(BY622&gt;BY621,1,BY622/BY621)))</f>
        <v xml:space="preserve"> </v>
      </c>
      <c r="CA621" s="131">
        <f t="shared" si="3124"/>
        <v>0</v>
      </c>
      <c r="CB621" s="204" t="str">
        <f t="shared" ref="CB621" si="3137">IF(AND(CA622=0,CA621=0)," ",IF(AND(CA622=0,CA621&gt;0),"NC",IF(CA622&gt;CA621,1,CA622/CA621)))</f>
        <v xml:space="preserve"> </v>
      </c>
      <c r="CC621" s="131">
        <f t="shared" si="3125"/>
        <v>0</v>
      </c>
      <c r="CD621" s="204" t="str">
        <f t="shared" ref="CD621" si="3138">IF(AND(CC622=0,CC621=0)," ",IF(AND(CC622=0,CC621&gt;0),"NC",IF(CC622&gt;CC621,1,CC622/CC621)))</f>
        <v xml:space="preserve"> </v>
      </c>
      <c r="CE621" s="131">
        <f t="shared" si="3126"/>
        <v>0</v>
      </c>
      <c r="CF621" s="204" t="str">
        <f t="shared" ref="CF621" si="3139">IF(AND(CE622=0,CE621=0)," ",IF(AND(CE622=0,CE621&gt;0),"NC",IF(CE622&gt;CE621,1,CE622/CE621)))</f>
        <v xml:space="preserve"> </v>
      </c>
      <c r="CG621" s="131">
        <f t="shared" si="3127"/>
        <v>0</v>
      </c>
      <c r="CH621" s="204" t="str">
        <f t="shared" ref="CH621" si="3140">IF(AND(CG622=0,CG621=0)," ",IF(AND(CG622=0,CG621&gt;0),"NC",IF(CG622&gt;CG621,1,CG622/CG621)))</f>
        <v xml:space="preserve"> </v>
      </c>
      <c r="CI621" s="131">
        <f t="shared" si="3128"/>
        <v>0</v>
      </c>
      <c r="CJ621" s="204" t="str">
        <f t="shared" ref="CJ621" si="3141">IF(AND(CI622=0,CI621=0)," ",IF(AND(CI622=0,CI621&gt;0),"NC",IF(CI622&gt;CI621,1,CI622/CI621)))</f>
        <v xml:space="preserve"> </v>
      </c>
      <c r="CK621" s="4">
        <f t="shared" si="2522"/>
        <v>0</v>
      </c>
      <c r="CL621" s="171" t="str">
        <f>IF(AND(CK622=0,CK621=0),"",CK622/CK621)</f>
        <v/>
      </c>
      <c r="CN621" s="205" t="s">
        <v>8</v>
      </c>
    </row>
    <row r="622" spans="1:92" ht="12" customHeight="1" x14ac:dyDescent="0.2">
      <c r="A622" s="212"/>
      <c r="B622" s="215"/>
      <c r="C622" s="210"/>
      <c r="D622" s="118" t="s">
        <v>0</v>
      </c>
      <c r="E622" s="119"/>
      <c r="F622" s="120"/>
      <c r="G622" s="120"/>
      <c r="H622" s="120"/>
      <c r="I622" s="121"/>
      <c r="J622" s="119"/>
      <c r="K622" s="120"/>
      <c r="L622" s="120"/>
      <c r="M622" s="120"/>
      <c r="N622" s="121"/>
      <c r="O622" s="119"/>
      <c r="P622" s="120"/>
      <c r="Q622" s="120"/>
      <c r="R622" s="120"/>
      <c r="S622" s="121"/>
      <c r="T622" s="119"/>
      <c r="U622" s="120"/>
      <c r="V622" s="120"/>
      <c r="W622" s="120"/>
      <c r="X622" s="121"/>
      <c r="Y622" s="119"/>
      <c r="Z622" s="120"/>
      <c r="AA622" s="120"/>
      <c r="AB622" s="120"/>
      <c r="AC622" s="121"/>
      <c r="AD622" s="119"/>
      <c r="AE622" s="120"/>
      <c r="AF622" s="120"/>
      <c r="AG622" s="120"/>
      <c r="AH622" s="121"/>
      <c r="AI622" s="119"/>
      <c r="AJ622" s="120"/>
      <c r="AK622" s="120"/>
      <c r="AL622" s="120"/>
      <c r="AM622" s="121"/>
      <c r="AN622" s="119"/>
      <c r="AO622" s="120"/>
      <c r="AP622" s="120"/>
      <c r="AQ622" s="120"/>
      <c r="AR622" s="121"/>
      <c r="AS622" s="119"/>
      <c r="AT622" s="120"/>
      <c r="AU622" s="120"/>
      <c r="AV622" s="120"/>
      <c r="AW622" s="121"/>
      <c r="AX622" s="119"/>
      <c r="AY622" s="120"/>
      <c r="AZ622" s="120"/>
      <c r="BA622" s="120"/>
      <c r="BB622" s="121"/>
      <c r="BC622" s="119"/>
      <c r="BD622" s="120"/>
      <c r="BE622" s="120"/>
      <c r="BF622" s="120"/>
      <c r="BG622" s="121"/>
      <c r="BH622" s="119"/>
      <c r="BI622" s="120"/>
      <c r="BJ622" s="120"/>
      <c r="BK622" s="120"/>
      <c r="BL622" s="121"/>
      <c r="BM622" s="131">
        <f t="shared" si="3118"/>
        <v>0</v>
      </c>
      <c r="BN622" s="204"/>
      <c r="BO622" s="131">
        <f t="shared" si="3130"/>
        <v>0</v>
      </c>
      <c r="BP622" s="204"/>
      <c r="BQ622" s="131">
        <f t="shared" si="3119"/>
        <v>0</v>
      </c>
      <c r="BR622" s="204"/>
      <c r="BS622" s="131">
        <f t="shared" si="3120"/>
        <v>0</v>
      </c>
      <c r="BT622" s="204"/>
      <c r="BU622" s="131">
        <f t="shared" si="3121"/>
        <v>0</v>
      </c>
      <c r="BV622" s="204"/>
      <c r="BW622" s="131">
        <f t="shared" si="3122"/>
        <v>0</v>
      </c>
      <c r="BX622" s="204"/>
      <c r="BY622" s="131">
        <f t="shared" si="3123"/>
        <v>0</v>
      </c>
      <c r="BZ622" s="204"/>
      <c r="CA622" s="131">
        <f t="shared" si="3124"/>
        <v>0</v>
      </c>
      <c r="CB622" s="204"/>
      <c r="CC622" s="131">
        <f t="shared" si="3125"/>
        <v>0</v>
      </c>
      <c r="CD622" s="204"/>
      <c r="CE622" s="131">
        <f t="shared" si="3126"/>
        <v>0</v>
      </c>
      <c r="CF622" s="204"/>
      <c r="CG622" s="131">
        <f t="shared" si="3127"/>
        <v>0</v>
      </c>
      <c r="CH622" s="204"/>
      <c r="CI622" s="131">
        <f t="shared" si="3128"/>
        <v>0</v>
      </c>
      <c r="CJ622" s="204"/>
      <c r="CK622" s="4">
        <f t="shared" si="2522"/>
        <v>0</v>
      </c>
      <c r="CL622" s="171"/>
      <c r="CN622" s="209"/>
    </row>
    <row r="623" spans="1:92" ht="12" customHeight="1" x14ac:dyDescent="0.2">
      <c r="A623" s="212"/>
      <c r="B623" s="215"/>
      <c r="C623" s="207" t="s">
        <v>6</v>
      </c>
      <c r="D623" s="118" t="s">
        <v>1</v>
      </c>
      <c r="E623" s="119"/>
      <c r="F623" s="120"/>
      <c r="G623" s="120"/>
      <c r="H623" s="120"/>
      <c r="I623" s="121"/>
      <c r="J623" s="119"/>
      <c r="K623" s="120"/>
      <c r="L623" s="120"/>
      <c r="M623" s="120"/>
      <c r="N623" s="121"/>
      <c r="O623" s="119"/>
      <c r="P623" s="120"/>
      <c r="Q623" s="120"/>
      <c r="R623" s="120"/>
      <c r="S623" s="121"/>
      <c r="T623" s="119"/>
      <c r="U623" s="120"/>
      <c r="V623" s="120"/>
      <c r="W623" s="120"/>
      <c r="X623" s="121"/>
      <c r="Y623" s="119"/>
      <c r="Z623" s="120"/>
      <c r="AA623" s="120"/>
      <c r="AB623" s="120"/>
      <c r="AC623" s="121"/>
      <c r="AD623" s="119"/>
      <c r="AE623" s="120"/>
      <c r="AF623" s="120"/>
      <c r="AG623" s="120"/>
      <c r="AH623" s="121"/>
      <c r="AI623" s="119"/>
      <c r="AJ623" s="120"/>
      <c r="AK623" s="120"/>
      <c r="AL623" s="120"/>
      <c r="AM623" s="121"/>
      <c r="AN623" s="119"/>
      <c r="AO623" s="120"/>
      <c r="AP623" s="120"/>
      <c r="AQ623" s="120"/>
      <c r="AR623" s="121"/>
      <c r="AS623" s="119"/>
      <c r="AT623" s="120"/>
      <c r="AU623" s="120"/>
      <c r="AV623" s="120"/>
      <c r="AW623" s="121"/>
      <c r="AX623" s="119"/>
      <c r="AY623" s="120"/>
      <c r="AZ623" s="120"/>
      <c r="BA623" s="120"/>
      <c r="BB623" s="121"/>
      <c r="BC623" s="119"/>
      <c r="BD623" s="120"/>
      <c r="BE623" s="120"/>
      <c r="BF623" s="120"/>
      <c r="BG623" s="121"/>
      <c r="BH623" s="119"/>
      <c r="BI623" s="120"/>
      <c r="BJ623" s="120"/>
      <c r="BK623" s="120"/>
      <c r="BL623" s="121"/>
      <c r="BM623" s="131">
        <f t="shared" si="3118"/>
        <v>0</v>
      </c>
      <c r="BN623" s="204" t="str">
        <f t="shared" ref="BN623" si="3142">IF(AND(BM624=0,BM623=0)," ",IF(AND(BM624=0,BM623&gt;0),"NC",IF(BM624&gt;BM623,1,BM624/BM623)))</f>
        <v xml:space="preserve"> </v>
      </c>
      <c r="BO623" s="131">
        <f t="shared" si="3130"/>
        <v>0</v>
      </c>
      <c r="BP623" s="204" t="str">
        <f t="shared" ref="BP623" si="3143">IF(AND(BO624=0,BO623=0)," ",IF(AND(BO624=0,BO623&gt;0),"NC",IF(BO624&gt;BO623,1,BO624/BO623)))</f>
        <v xml:space="preserve"> </v>
      </c>
      <c r="BQ623" s="131">
        <f t="shared" si="3119"/>
        <v>0</v>
      </c>
      <c r="BR623" s="204" t="str">
        <f t="shared" ref="BR623" si="3144">IF(AND(BQ624=0,BQ623=0)," ",IF(AND(BQ624=0,BQ623&gt;0),"NC",IF(BQ624&gt;BQ623,1,BQ624/BQ623)))</f>
        <v xml:space="preserve"> </v>
      </c>
      <c r="BS623" s="131">
        <f t="shared" si="3120"/>
        <v>0</v>
      </c>
      <c r="BT623" s="204" t="str">
        <f t="shared" ref="BT623" si="3145">IF(AND(BS624=0,BS623=0)," ",IF(AND(BS624=0,BS623&gt;0),"NC",IF(BS624&gt;BS623,1,BS624/BS623)))</f>
        <v xml:space="preserve"> </v>
      </c>
      <c r="BU623" s="131">
        <f t="shared" si="3121"/>
        <v>0</v>
      </c>
      <c r="BV623" s="204" t="str">
        <f t="shared" ref="BV623" si="3146">IF(AND(BU624=0,BU623=0)," ",IF(AND(BU624=0,BU623&gt;0),"NC",IF(BU624&gt;BU623,1,BU624/BU623)))</f>
        <v xml:space="preserve"> </v>
      </c>
      <c r="BW623" s="131">
        <f t="shared" si="3122"/>
        <v>0</v>
      </c>
      <c r="BX623" s="204" t="str">
        <f t="shared" ref="BX623" si="3147">IF(AND(BW624=0,BW623=0)," ",IF(AND(BW624=0,BW623&gt;0),"NC",IF(BW624&gt;BW623,1,BW624/BW623)))</f>
        <v xml:space="preserve"> </v>
      </c>
      <c r="BY623" s="131">
        <f t="shared" si="3123"/>
        <v>0</v>
      </c>
      <c r="BZ623" s="204" t="str">
        <f t="shared" ref="BZ623" si="3148">IF(AND(BY624=0,BY623=0)," ",IF(AND(BY624=0,BY623&gt;0),"NC",IF(BY624&gt;BY623,1,BY624/BY623)))</f>
        <v xml:space="preserve"> </v>
      </c>
      <c r="CA623" s="131">
        <f t="shared" si="3124"/>
        <v>0</v>
      </c>
      <c r="CB623" s="204" t="str">
        <f t="shared" ref="CB623" si="3149">IF(AND(CA624=0,CA623=0)," ",IF(AND(CA624=0,CA623&gt;0),"NC",IF(CA624&gt;CA623,1,CA624/CA623)))</f>
        <v xml:space="preserve"> </v>
      </c>
      <c r="CC623" s="131">
        <f t="shared" si="3125"/>
        <v>0</v>
      </c>
      <c r="CD623" s="204" t="str">
        <f t="shared" ref="CD623" si="3150">IF(AND(CC624=0,CC623=0)," ",IF(AND(CC624=0,CC623&gt;0),"NC",IF(CC624&gt;CC623,1,CC624/CC623)))</f>
        <v xml:space="preserve"> </v>
      </c>
      <c r="CE623" s="131">
        <f t="shared" si="3126"/>
        <v>0</v>
      </c>
      <c r="CF623" s="204" t="str">
        <f t="shared" ref="CF623" si="3151">IF(AND(CE624=0,CE623=0)," ",IF(AND(CE624=0,CE623&gt;0),"NC",IF(CE624&gt;CE623,1,CE624/CE623)))</f>
        <v xml:space="preserve"> </v>
      </c>
      <c r="CG623" s="131">
        <f t="shared" si="3127"/>
        <v>0</v>
      </c>
      <c r="CH623" s="204" t="str">
        <f t="shared" ref="CH623" si="3152">IF(AND(CG624=0,CG623=0)," ",IF(AND(CG624=0,CG623&gt;0),"NC",IF(CG624&gt;CG623,1,CG624/CG623)))</f>
        <v xml:space="preserve"> </v>
      </c>
      <c r="CI623" s="131">
        <f t="shared" si="3128"/>
        <v>0</v>
      </c>
      <c r="CJ623" s="204" t="str">
        <f t="shared" ref="CJ623" si="3153">IF(AND(CI624=0,CI623=0)," ",IF(AND(CI624=0,CI623&gt;0),"NC",IF(CI624&gt;CI623,1,CI624/CI623)))</f>
        <v xml:space="preserve"> </v>
      </c>
      <c r="CK623" s="4">
        <f t="shared" si="2522"/>
        <v>0</v>
      </c>
      <c r="CL623" s="171" t="str">
        <f>IF(AND(CK624=0,CK623=0),"",CK624/CK623)</f>
        <v/>
      </c>
      <c r="CN623" s="205" t="s">
        <v>8</v>
      </c>
    </row>
    <row r="624" spans="1:92" ht="12" customHeight="1" x14ac:dyDescent="0.2">
      <c r="A624" s="212"/>
      <c r="B624" s="215"/>
      <c r="C624" s="210"/>
      <c r="D624" s="118" t="s">
        <v>0</v>
      </c>
      <c r="E624" s="119"/>
      <c r="F624" s="120"/>
      <c r="G624" s="120"/>
      <c r="H624" s="120"/>
      <c r="I624" s="121"/>
      <c r="J624" s="119"/>
      <c r="K624" s="120"/>
      <c r="L624" s="120"/>
      <c r="M624" s="120"/>
      <c r="N624" s="121"/>
      <c r="O624" s="119"/>
      <c r="P624" s="120"/>
      <c r="Q624" s="120"/>
      <c r="R624" s="120"/>
      <c r="S624" s="121"/>
      <c r="T624" s="119"/>
      <c r="U624" s="120"/>
      <c r="V624" s="120"/>
      <c r="W624" s="120"/>
      <c r="X624" s="121"/>
      <c r="Y624" s="119"/>
      <c r="Z624" s="120"/>
      <c r="AA624" s="120"/>
      <c r="AB624" s="120"/>
      <c r="AC624" s="121"/>
      <c r="AD624" s="119"/>
      <c r="AE624" s="120"/>
      <c r="AF624" s="120"/>
      <c r="AG624" s="120"/>
      <c r="AH624" s="121"/>
      <c r="AI624" s="119"/>
      <c r="AJ624" s="120"/>
      <c r="AK624" s="120"/>
      <c r="AL624" s="120"/>
      <c r="AM624" s="121"/>
      <c r="AN624" s="119"/>
      <c r="AO624" s="120"/>
      <c r="AP624" s="120"/>
      <c r="AQ624" s="120"/>
      <c r="AR624" s="121"/>
      <c r="AS624" s="119"/>
      <c r="AT624" s="120"/>
      <c r="AU624" s="120"/>
      <c r="AV624" s="120"/>
      <c r="AW624" s="121"/>
      <c r="AX624" s="119"/>
      <c r="AY624" s="120"/>
      <c r="AZ624" s="120"/>
      <c r="BA624" s="120"/>
      <c r="BB624" s="121"/>
      <c r="BC624" s="119"/>
      <c r="BD624" s="120"/>
      <c r="BE624" s="120"/>
      <c r="BF624" s="120"/>
      <c r="BG624" s="121"/>
      <c r="BH624" s="119"/>
      <c r="BI624" s="120"/>
      <c r="BJ624" s="120"/>
      <c r="BK624" s="120"/>
      <c r="BL624" s="121"/>
      <c r="BM624" s="131">
        <f t="shared" si="3118"/>
        <v>0</v>
      </c>
      <c r="BN624" s="204"/>
      <c r="BO624" s="131">
        <f t="shared" si="3130"/>
        <v>0</v>
      </c>
      <c r="BP624" s="204"/>
      <c r="BQ624" s="131">
        <f t="shared" si="3119"/>
        <v>0</v>
      </c>
      <c r="BR624" s="204"/>
      <c r="BS624" s="131">
        <f t="shared" si="3120"/>
        <v>0</v>
      </c>
      <c r="BT624" s="204"/>
      <c r="BU624" s="131">
        <f t="shared" si="3121"/>
        <v>0</v>
      </c>
      <c r="BV624" s="204"/>
      <c r="BW624" s="131">
        <f t="shared" si="3122"/>
        <v>0</v>
      </c>
      <c r="BX624" s="204"/>
      <c r="BY624" s="131">
        <f t="shared" si="3123"/>
        <v>0</v>
      </c>
      <c r="BZ624" s="204"/>
      <c r="CA624" s="131">
        <f t="shared" si="3124"/>
        <v>0</v>
      </c>
      <c r="CB624" s="204"/>
      <c r="CC624" s="131">
        <f t="shared" si="3125"/>
        <v>0</v>
      </c>
      <c r="CD624" s="204"/>
      <c r="CE624" s="131">
        <f t="shared" si="3126"/>
        <v>0</v>
      </c>
      <c r="CF624" s="204"/>
      <c r="CG624" s="131">
        <f t="shared" si="3127"/>
        <v>0</v>
      </c>
      <c r="CH624" s="204"/>
      <c r="CI624" s="131">
        <f t="shared" si="3128"/>
        <v>0</v>
      </c>
      <c r="CJ624" s="204"/>
      <c r="CK624" s="4">
        <f t="shared" si="2522"/>
        <v>0</v>
      </c>
      <c r="CL624" s="171"/>
      <c r="CN624" s="209"/>
    </row>
    <row r="625" spans="1:92" ht="12" customHeight="1" x14ac:dyDescent="0.2">
      <c r="A625" s="212"/>
      <c r="B625" s="215"/>
      <c r="C625" s="207" t="s">
        <v>331</v>
      </c>
      <c r="D625" s="118" t="s">
        <v>1</v>
      </c>
      <c r="E625" s="119"/>
      <c r="F625" s="120"/>
      <c r="G625" s="120"/>
      <c r="H625" s="120"/>
      <c r="I625" s="121"/>
      <c r="J625" s="119"/>
      <c r="K625" s="120"/>
      <c r="L625" s="120"/>
      <c r="M625" s="120">
        <v>1</v>
      </c>
      <c r="N625" s="121"/>
      <c r="O625" s="119"/>
      <c r="P625" s="120"/>
      <c r="Q625" s="120"/>
      <c r="R625" s="120"/>
      <c r="S625" s="121"/>
      <c r="T625" s="119"/>
      <c r="U625" s="120"/>
      <c r="V625" s="120"/>
      <c r="W625" s="120"/>
      <c r="X625" s="121"/>
      <c r="Y625" s="119"/>
      <c r="Z625" s="120"/>
      <c r="AA625" s="120"/>
      <c r="AB625" s="120"/>
      <c r="AC625" s="121"/>
      <c r="AD625" s="119"/>
      <c r="AE625" s="120"/>
      <c r="AF625" s="120"/>
      <c r="AG625" s="120"/>
      <c r="AH625" s="121"/>
      <c r="AI625" s="119"/>
      <c r="AJ625" s="120"/>
      <c r="AK625" s="120"/>
      <c r="AL625" s="120"/>
      <c r="AM625" s="121"/>
      <c r="AN625" s="119"/>
      <c r="AO625" s="120"/>
      <c r="AP625" s="120"/>
      <c r="AQ625" s="120">
        <v>1</v>
      </c>
      <c r="AR625" s="121"/>
      <c r="AS625" s="119"/>
      <c r="AT625" s="120"/>
      <c r="AU625" s="120"/>
      <c r="AV625" s="120"/>
      <c r="AW625" s="121"/>
      <c r="AX625" s="119"/>
      <c r="AY625" s="120"/>
      <c r="AZ625" s="120"/>
      <c r="BA625" s="120"/>
      <c r="BB625" s="121"/>
      <c r="BC625" s="119"/>
      <c r="BD625" s="120"/>
      <c r="BE625" s="120"/>
      <c r="BF625" s="120"/>
      <c r="BG625" s="121"/>
      <c r="BH625" s="119"/>
      <c r="BI625" s="120"/>
      <c r="BJ625" s="120"/>
      <c r="BK625" s="120"/>
      <c r="BL625" s="121"/>
      <c r="BM625" s="131">
        <f t="shared" si="3118"/>
        <v>0</v>
      </c>
      <c r="BN625" s="204" t="str">
        <f t="shared" ref="BN625" si="3154">IF(AND(BM626=0,BM625=0)," ",IF(AND(BM626=0,BM625&gt;0),"NC",IF(BM626&gt;BM625,1,BM626/BM625)))</f>
        <v xml:space="preserve"> </v>
      </c>
      <c r="BO625" s="131">
        <f t="shared" si="3130"/>
        <v>1</v>
      </c>
      <c r="BP625" s="204" t="str">
        <f t="shared" ref="BP625" si="3155">IF(AND(BO626=0,BO625=0)," ",IF(AND(BO626=0,BO625&gt;0),"NC",IF(BO626&gt;BO625,1,BO626/BO625)))</f>
        <v>NC</v>
      </c>
      <c r="BQ625" s="131">
        <f t="shared" si="3119"/>
        <v>0</v>
      </c>
      <c r="BR625" s="204" t="str">
        <f t="shared" ref="BR625" si="3156">IF(AND(BQ626=0,BQ625=0)," ",IF(AND(BQ626=0,BQ625&gt;0),"NC",IF(BQ626&gt;BQ625,1,BQ626/BQ625)))</f>
        <v xml:space="preserve"> </v>
      </c>
      <c r="BS625" s="131">
        <f t="shared" si="3120"/>
        <v>0</v>
      </c>
      <c r="BT625" s="204" t="str">
        <f t="shared" ref="BT625" si="3157">IF(AND(BS626=0,BS625=0)," ",IF(AND(BS626=0,BS625&gt;0),"NC",IF(BS626&gt;BS625,1,BS626/BS625)))</f>
        <v xml:space="preserve"> </v>
      </c>
      <c r="BU625" s="131">
        <f t="shared" si="3121"/>
        <v>0</v>
      </c>
      <c r="BV625" s="204" t="str">
        <f t="shared" ref="BV625" si="3158">IF(AND(BU626=0,BU625=0)," ",IF(AND(BU626=0,BU625&gt;0),"NC",IF(BU626&gt;BU625,1,BU626/BU625)))</f>
        <v xml:space="preserve"> </v>
      </c>
      <c r="BW625" s="131">
        <f t="shared" si="3122"/>
        <v>0</v>
      </c>
      <c r="BX625" s="204" t="str">
        <f t="shared" ref="BX625" si="3159">IF(AND(BW626=0,BW625=0)," ",IF(AND(BW626=0,BW625&gt;0),"NC",IF(BW626&gt;BW625,1,BW626/BW625)))</f>
        <v xml:space="preserve"> </v>
      </c>
      <c r="BY625" s="131">
        <f t="shared" si="3123"/>
        <v>0</v>
      </c>
      <c r="BZ625" s="204" t="str">
        <f t="shared" ref="BZ625" si="3160">IF(AND(BY626=0,BY625=0)," ",IF(AND(BY626=0,BY625&gt;0),"NC",IF(BY626&gt;BY625,1,BY626/BY625)))</f>
        <v xml:space="preserve"> </v>
      </c>
      <c r="CA625" s="131">
        <f t="shared" si="3124"/>
        <v>1</v>
      </c>
      <c r="CB625" s="204" t="str">
        <f t="shared" ref="CB625" si="3161">IF(AND(CA626=0,CA625=0)," ",IF(AND(CA626=0,CA625&gt;0),"NC",IF(CA626&gt;CA625,1,CA626/CA625)))</f>
        <v>NC</v>
      </c>
      <c r="CC625" s="131">
        <f t="shared" si="3125"/>
        <v>0</v>
      </c>
      <c r="CD625" s="204" t="str">
        <f t="shared" ref="CD625" si="3162">IF(AND(CC626=0,CC625=0)," ",IF(AND(CC626=0,CC625&gt;0),"NC",IF(CC626&gt;CC625,1,CC626/CC625)))</f>
        <v xml:space="preserve"> </v>
      </c>
      <c r="CE625" s="131">
        <f t="shared" si="3126"/>
        <v>0</v>
      </c>
      <c r="CF625" s="204" t="str">
        <f t="shared" ref="CF625" si="3163">IF(AND(CE626=0,CE625=0)," ",IF(AND(CE626=0,CE625&gt;0),"NC",IF(CE626&gt;CE625,1,CE626/CE625)))</f>
        <v xml:space="preserve"> </v>
      </c>
      <c r="CG625" s="131">
        <f t="shared" si="3127"/>
        <v>0</v>
      </c>
      <c r="CH625" s="204" t="str">
        <f t="shared" ref="CH625" si="3164">IF(AND(CG626=0,CG625=0)," ",IF(AND(CG626=0,CG625&gt;0),"NC",IF(CG626&gt;CG625,1,CG626/CG625)))</f>
        <v xml:space="preserve"> </v>
      </c>
      <c r="CI625" s="131">
        <f t="shared" si="3128"/>
        <v>0</v>
      </c>
      <c r="CJ625" s="204" t="str">
        <f t="shared" ref="CJ625" si="3165">IF(AND(CI626=0,CI625=0)," ",IF(AND(CI626=0,CI625&gt;0),"NC",IF(CI626&gt;CI625,1,CI626/CI625)))</f>
        <v xml:space="preserve"> </v>
      </c>
      <c r="CK625" s="4">
        <f t="shared" si="2522"/>
        <v>2</v>
      </c>
      <c r="CL625" s="171">
        <f>IF(AND(CK626=0,CK625=0),"",CK626/CK625)</f>
        <v>0</v>
      </c>
      <c r="CN625" s="205" t="s">
        <v>239</v>
      </c>
    </row>
    <row r="626" spans="1:92" ht="12" customHeight="1" x14ac:dyDescent="0.2">
      <c r="A626" s="212"/>
      <c r="B626" s="215"/>
      <c r="C626" s="210"/>
      <c r="D626" s="118" t="s">
        <v>0</v>
      </c>
      <c r="E626" s="119"/>
      <c r="F626" s="120"/>
      <c r="G626" s="120"/>
      <c r="H626" s="120"/>
      <c r="I626" s="121"/>
      <c r="J626" s="119"/>
      <c r="K626" s="120"/>
      <c r="L626" s="120"/>
      <c r="M626" s="120"/>
      <c r="N626" s="121"/>
      <c r="O626" s="119"/>
      <c r="P626" s="120"/>
      <c r="Q626" s="120"/>
      <c r="R626" s="120"/>
      <c r="S626" s="121"/>
      <c r="T626" s="119"/>
      <c r="U626" s="120"/>
      <c r="V626" s="120"/>
      <c r="W626" s="120"/>
      <c r="X626" s="121"/>
      <c r="Y626" s="119"/>
      <c r="Z626" s="120"/>
      <c r="AA626" s="120"/>
      <c r="AB626" s="120"/>
      <c r="AC626" s="121"/>
      <c r="AD626" s="119"/>
      <c r="AE626" s="120"/>
      <c r="AF626" s="120"/>
      <c r="AG626" s="120"/>
      <c r="AH626" s="121"/>
      <c r="AI626" s="119"/>
      <c r="AJ626" s="120"/>
      <c r="AK626" s="120"/>
      <c r="AL626" s="120"/>
      <c r="AM626" s="121"/>
      <c r="AN626" s="119"/>
      <c r="AO626" s="120"/>
      <c r="AP626" s="120"/>
      <c r="AQ626" s="120"/>
      <c r="AR626" s="121"/>
      <c r="AS626" s="119"/>
      <c r="AT626" s="120"/>
      <c r="AU626" s="120"/>
      <c r="AV626" s="120"/>
      <c r="AW626" s="121"/>
      <c r="AX626" s="119"/>
      <c r="AY626" s="120"/>
      <c r="AZ626" s="120"/>
      <c r="BA626" s="120"/>
      <c r="BB626" s="121"/>
      <c r="BC626" s="119"/>
      <c r="BD626" s="120"/>
      <c r="BE626" s="120"/>
      <c r="BF626" s="120"/>
      <c r="BG626" s="121"/>
      <c r="BH626" s="119"/>
      <c r="BI626" s="120"/>
      <c r="BJ626" s="120"/>
      <c r="BK626" s="120"/>
      <c r="BL626" s="121"/>
      <c r="BM626" s="131">
        <f t="shared" si="3118"/>
        <v>0</v>
      </c>
      <c r="BN626" s="204"/>
      <c r="BO626" s="131">
        <f t="shared" si="3130"/>
        <v>0</v>
      </c>
      <c r="BP626" s="204"/>
      <c r="BQ626" s="131">
        <f t="shared" si="3119"/>
        <v>0</v>
      </c>
      <c r="BR626" s="204"/>
      <c r="BS626" s="131">
        <f t="shared" si="3120"/>
        <v>0</v>
      </c>
      <c r="BT626" s="204"/>
      <c r="BU626" s="131">
        <f t="shared" si="3121"/>
        <v>0</v>
      </c>
      <c r="BV626" s="204"/>
      <c r="BW626" s="131">
        <f t="shared" si="3122"/>
        <v>0</v>
      </c>
      <c r="BX626" s="204"/>
      <c r="BY626" s="131">
        <f t="shared" si="3123"/>
        <v>0</v>
      </c>
      <c r="BZ626" s="204"/>
      <c r="CA626" s="131">
        <f t="shared" si="3124"/>
        <v>0</v>
      </c>
      <c r="CB626" s="204"/>
      <c r="CC626" s="131">
        <f t="shared" si="3125"/>
        <v>0</v>
      </c>
      <c r="CD626" s="204"/>
      <c r="CE626" s="131">
        <f t="shared" si="3126"/>
        <v>0</v>
      </c>
      <c r="CF626" s="204"/>
      <c r="CG626" s="131">
        <f t="shared" si="3127"/>
        <v>0</v>
      </c>
      <c r="CH626" s="204"/>
      <c r="CI626" s="131">
        <f t="shared" si="3128"/>
        <v>0</v>
      </c>
      <c r="CJ626" s="204"/>
      <c r="CK626" s="4">
        <f t="shared" si="2522"/>
        <v>0</v>
      </c>
      <c r="CL626" s="171"/>
      <c r="CN626" s="209"/>
    </row>
    <row r="627" spans="1:92" ht="12" customHeight="1" x14ac:dyDescent="0.2">
      <c r="A627" s="212"/>
      <c r="B627" s="215"/>
      <c r="C627" s="207" t="s">
        <v>5</v>
      </c>
      <c r="D627" s="118" t="s">
        <v>1</v>
      </c>
      <c r="E627" s="119"/>
      <c r="F627" s="120"/>
      <c r="G627" s="120"/>
      <c r="H627" s="120"/>
      <c r="I627" s="121"/>
      <c r="J627" s="119"/>
      <c r="K627" s="120"/>
      <c r="L627" s="120"/>
      <c r="M627" s="120"/>
      <c r="N627" s="121"/>
      <c r="O627" s="119"/>
      <c r="P627" s="120"/>
      <c r="Q627" s="120"/>
      <c r="R627" s="120"/>
      <c r="S627" s="121"/>
      <c r="T627" s="119"/>
      <c r="U627" s="120"/>
      <c r="V627" s="120"/>
      <c r="W627" s="120"/>
      <c r="X627" s="121"/>
      <c r="Y627" s="119"/>
      <c r="Z627" s="120"/>
      <c r="AA627" s="120"/>
      <c r="AB627" s="120"/>
      <c r="AC627" s="121"/>
      <c r="AD627" s="119"/>
      <c r="AE627" s="120"/>
      <c r="AF627" s="120"/>
      <c r="AG627" s="120"/>
      <c r="AH627" s="121"/>
      <c r="AI627" s="119"/>
      <c r="AJ627" s="120"/>
      <c r="AK627" s="120"/>
      <c r="AL627" s="120"/>
      <c r="AM627" s="121"/>
      <c r="AN627" s="119"/>
      <c r="AO627" s="120"/>
      <c r="AP627" s="120"/>
      <c r="AQ627" s="120"/>
      <c r="AR627" s="121">
        <v>1</v>
      </c>
      <c r="AS627" s="119"/>
      <c r="AT627" s="120"/>
      <c r="AU627" s="120"/>
      <c r="AV627" s="120"/>
      <c r="AW627" s="121"/>
      <c r="AX627" s="119"/>
      <c r="AY627" s="120"/>
      <c r="AZ627" s="120"/>
      <c r="BA627" s="120"/>
      <c r="BB627" s="121"/>
      <c r="BC627" s="119"/>
      <c r="BD627" s="120"/>
      <c r="BE627" s="120"/>
      <c r="BF627" s="120"/>
      <c r="BG627" s="121"/>
      <c r="BH627" s="119"/>
      <c r="BI627" s="120"/>
      <c r="BJ627" s="120"/>
      <c r="BK627" s="120"/>
      <c r="BL627" s="121"/>
      <c r="BM627" s="131">
        <f>SUM(E627:I627)</f>
        <v>0</v>
      </c>
      <c r="BN627" s="204" t="str">
        <f t="shared" ref="BN627" si="3166">IF(AND(BM628=0,BM627=0)," ",IF(AND(BM628=0,BM627&gt;0),"NC",IF(BM628&gt;BM627,1,BM628/BM627)))</f>
        <v xml:space="preserve"> </v>
      </c>
      <c r="BO627" s="131">
        <f t="shared" si="3130"/>
        <v>0</v>
      </c>
      <c r="BP627" s="204" t="str">
        <f t="shared" ref="BP627" si="3167">IF(AND(BO628=0,BO627=0)," ",IF(AND(BO628=0,BO627&gt;0),"NC",IF(BO628&gt;BO627,1,BO628/BO627)))</f>
        <v xml:space="preserve"> </v>
      </c>
      <c r="BQ627" s="131">
        <f t="shared" si="3119"/>
        <v>0</v>
      </c>
      <c r="BR627" s="204" t="str">
        <f t="shared" ref="BR627" si="3168">IF(AND(BQ628=0,BQ627=0)," ",IF(AND(BQ628=0,BQ627&gt;0),"NC",IF(BQ628&gt;BQ627,1,BQ628/BQ627)))</f>
        <v xml:space="preserve"> </v>
      </c>
      <c r="BS627" s="131">
        <f t="shared" si="3120"/>
        <v>0</v>
      </c>
      <c r="BT627" s="204" t="str">
        <f t="shared" ref="BT627" si="3169">IF(AND(BS628=0,BS627=0)," ",IF(AND(BS628=0,BS627&gt;0),"NC",IF(BS628&gt;BS627,1,BS628/BS627)))</f>
        <v xml:space="preserve"> </v>
      </c>
      <c r="BU627" s="131">
        <f t="shared" si="3121"/>
        <v>0</v>
      </c>
      <c r="BV627" s="204" t="str">
        <f t="shared" ref="BV627" si="3170">IF(AND(BU628=0,BU627=0)," ",IF(AND(BU628=0,BU627&gt;0),"NC",IF(BU628&gt;BU627,1,BU628/BU627)))</f>
        <v xml:space="preserve"> </v>
      </c>
      <c r="BW627" s="131">
        <f t="shared" si="3122"/>
        <v>0</v>
      </c>
      <c r="BX627" s="204" t="str">
        <f t="shared" ref="BX627" si="3171">IF(AND(BW628=0,BW627=0)," ",IF(AND(BW628=0,BW627&gt;0),"NC",IF(BW628&gt;BW627,1,BW628/BW627)))</f>
        <v xml:space="preserve"> </v>
      </c>
      <c r="BY627" s="131">
        <f t="shared" si="3123"/>
        <v>0</v>
      </c>
      <c r="BZ627" s="204" t="str">
        <f t="shared" ref="BZ627" si="3172">IF(AND(BY628=0,BY627=0)," ",IF(AND(BY628=0,BY627&gt;0),"NC",IF(BY628&gt;BY627,1,BY628/BY627)))</f>
        <v xml:space="preserve"> </v>
      </c>
      <c r="CA627" s="131">
        <f t="shared" si="3124"/>
        <v>1</v>
      </c>
      <c r="CB627" s="204" t="str">
        <f t="shared" ref="CB627" si="3173">IF(AND(CA628=0,CA627=0)," ",IF(AND(CA628=0,CA627&gt;0),"NC",IF(CA628&gt;CA627,1,CA628/CA627)))</f>
        <v>NC</v>
      </c>
      <c r="CC627" s="131">
        <f t="shared" si="3125"/>
        <v>0</v>
      </c>
      <c r="CD627" s="204" t="str">
        <f t="shared" ref="CD627" si="3174">IF(AND(CC628=0,CC627=0)," ",IF(AND(CC628=0,CC627&gt;0),"NC",IF(CC628&gt;CC627,1,CC628/CC627)))</f>
        <v xml:space="preserve"> </v>
      </c>
      <c r="CE627" s="131">
        <f t="shared" si="3126"/>
        <v>0</v>
      </c>
      <c r="CF627" s="204" t="str">
        <f t="shared" ref="CF627" si="3175">IF(AND(CE628=0,CE627=0)," ",IF(AND(CE628=0,CE627&gt;0),"NC",IF(CE628&gt;CE627,1,CE628/CE627)))</f>
        <v xml:space="preserve"> </v>
      </c>
      <c r="CG627" s="131">
        <f t="shared" si="3127"/>
        <v>0</v>
      </c>
      <c r="CH627" s="204" t="str">
        <f t="shared" ref="CH627" si="3176">IF(AND(CG628=0,CG627=0)," ",IF(AND(CG628=0,CG627&gt;0),"NC",IF(CG628&gt;CG627,1,CG628/CG627)))</f>
        <v xml:space="preserve"> </v>
      </c>
      <c r="CI627" s="131">
        <f t="shared" si="3128"/>
        <v>0</v>
      </c>
      <c r="CJ627" s="204" t="str">
        <f t="shared" ref="CJ627" si="3177">IF(AND(CI628=0,CI627=0)," ",IF(AND(CI628=0,CI627&gt;0),"NC",IF(CI628&gt;CI627,1,CI628/CI627)))</f>
        <v xml:space="preserve"> </v>
      </c>
      <c r="CK627" s="4">
        <f t="shared" si="2522"/>
        <v>1</v>
      </c>
      <c r="CL627" s="171">
        <f>IF(AND(CK628=0,CK627=0),"",CK628/CK627)</f>
        <v>0</v>
      </c>
      <c r="CN627" s="205" t="s">
        <v>89</v>
      </c>
    </row>
    <row r="628" spans="1:92" ht="12" customHeight="1" x14ac:dyDescent="0.2">
      <c r="A628" s="212"/>
      <c r="B628" s="215"/>
      <c r="C628" s="210"/>
      <c r="D628" s="118" t="s">
        <v>0</v>
      </c>
      <c r="E628" s="119"/>
      <c r="F628" s="120"/>
      <c r="G628" s="120"/>
      <c r="H628" s="120"/>
      <c r="I628" s="121"/>
      <c r="J628" s="119"/>
      <c r="K628" s="120"/>
      <c r="L628" s="120"/>
      <c r="M628" s="120"/>
      <c r="N628" s="121"/>
      <c r="O628" s="119"/>
      <c r="P628" s="120"/>
      <c r="Q628" s="120"/>
      <c r="R628" s="120"/>
      <c r="S628" s="121"/>
      <c r="T628" s="119"/>
      <c r="U628" s="120"/>
      <c r="V628" s="120"/>
      <c r="W628" s="120"/>
      <c r="X628" s="121"/>
      <c r="Y628" s="119"/>
      <c r="Z628" s="120"/>
      <c r="AA628" s="120"/>
      <c r="AB628" s="120"/>
      <c r="AC628" s="121"/>
      <c r="AD628" s="119"/>
      <c r="AE628" s="120"/>
      <c r="AF628" s="120"/>
      <c r="AG628" s="120"/>
      <c r="AH628" s="121"/>
      <c r="AI628" s="119"/>
      <c r="AJ628" s="120"/>
      <c r="AK628" s="120"/>
      <c r="AL628" s="120"/>
      <c r="AM628" s="121"/>
      <c r="AN628" s="119"/>
      <c r="AO628" s="120"/>
      <c r="AP628" s="120"/>
      <c r="AQ628" s="120"/>
      <c r="AR628" s="121"/>
      <c r="AS628" s="119"/>
      <c r="AT628" s="120"/>
      <c r="AU628" s="120"/>
      <c r="AV628" s="120"/>
      <c r="AW628" s="121"/>
      <c r="AX628" s="119"/>
      <c r="AY628" s="120"/>
      <c r="AZ628" s="120"/>
      <c r="BA628" s="120"/>
      <c r="BB628" s="121"/>
      <c r="BC628" s="119"/>
      <c r="BD628" s="120"/>
      <c r="BE628" s="120"/>
      <c r="BF628" s="120"/>
      <c r="BG628" s="121"/>
      <c r="BH628" s="119"/>
      <c r="BI628" s="120"/>
      <c r="BJ628" s="120"/>
      <c r="BK628" s="120"/>
      <c r="BL628" s="121"/>
      <c r="BM628" s="131">
        <f t="shared" ref="BM628:BM630" si="3178">SUM(E628:I628)</f>
        <v>0</v>
      </c>
      <c r="BN628" s="204"/>
      <c r="BO628" s="131">
        <f t="shared" si="3130"/>
        <v>0</v>
      </c>
      <c r="BP628" s="204"/>
      <c r="BQ628" s="131">
        <f t="shared" si="3119"/>
        <v>0</v>
      </c>
      <c r="BR628" s="204"/>
      <c r="BS628" s="131">
        <f t="shared" si="3120"/>
        <v>0</v>
      </c>
      <c r="BT628" s="204"/>
      <c r="BU628" s="131">
        <f t="shared" si="3121"/>
        <v>0</v>
      </c>
      <c r="BV628" s="204"/>
      <c r="BW628" s="131">
        <f t="shared" si="3122"/>
        <v>0</v>
      </c>
      <c r="BX628" s="204"/>
      <c r="BY628" s="131">
        <f t="shared" si="3123"/>
        <v>0</v>
      </c>
      <c r="BZ628" s="204"/>
      <c r="CA628" s="131">
        <f t="shared" si="3124"/>
        <v>0</v>
      </c>
      <c r="CB628" s="204"/>
      <c r="CC628" s="131">
        <f t="shared" si="3125"/>
        <v>0</v>
      </c>
      <c r="CD628" s="204"/>
      <c r="CE628" s="131">
        <f t="shared" si="3126"/>
        <v>0</v>
      </c>
      <c r="CF628" s="204"/>
      <c r="CG628" s="131">
        <f t="shared" si="3127"/>
        <v>0</v>
      </c>
      <c r="CH628" s="204"/>
      <c r="CI628" s="131">
        <f t="shared" si="3128"/>
        <v>0</v>
      </c>
      <c r="CJ628" s="204"/>
      <c r="CK628" s="4">
        <f t="shared" si="2522"/>
        <v>0</v>
      </c>
      <c r="CL628" s="171"/>
      <c r="CN628" s="209"/>
    </row>
    <row r="629" spans="1:92" ht="12" customHeight="1" x14ac:dyDescent="0.2">
      <c r="A629" s="212"/>
      <c r="B629" s="215"/>
      <c r="C629" s="207" t="s">
        <v>3</v>
      </c>
      <c r="D629" s="118" t="s">
        <v>1</v>
      </c>
      <c r="E629" s="119"/>
      <c r="F629" s="120"/>
      <c r="G629" s="120"/>
      <c r="H629" s="120"/>
      <c r="I629" s="121"/>
      <c r="J629" s="119"/>
      <c r="K629" s="120"/>
      <c r="L629" s="120"/>
      <c r="M629" s="120"/>
      <c r="N629" s="121"/>
      <c r="O629" s="119"/>
      <c r="P629" s="120"/>
      <c r="Q629" s="120"/>
      <c r="R629" s="120"/>
      <c r="S629" s="121"/>
      <c r="T629" s="119"/>
      <c r="U629" s="120"/>
      <c r="V629" s="120"/>
      <c r="W629" s="120"/>
      <c r="X629" s="121"/>
      <c r="Y629" s="119"/>
      <c r="Z629" s="120"/>
      <c r="AA629" s="120"/>
      <c r="AB629" s="120"/>
      <c r="AC629" s="121"/>
      <c r="AD629" s="119"/>
      <c r="AE629" s="120"/>
      <c r="AF629" s="120"/>
      <c r="AG629" s="120"/>
      <c r="AH629" s="121"/>
      <c r="AI629" s="119"/>
      <c r="AJ629" s="120"/>
      <c r="AK629" s="120"/>
      <c r="AL629" s="120"/>
      <c r="AM629" s="121"/>
      <c r="AN629" s="119"/>
      <c r="AO629" s="120"/>
      <c r="AP629" s="120"/>
      <c r="AQ629" s="120"/>
      <c r="AR629" s="121"/>
      <c r="AS629" s="119"/>
      <c r="AT629" s="120"/>
      <c r="AU629" s="120"/>
      <c r="AV629" s="120"/>
      <c r="AW629" s="121"/>
      <c r="AX629" s="119"/>
      <c r="AY629" s="120"/>
      <c r="AZ629" s="120"/>
      <c r="BA629" s="120"/>
      <c r="BB629" s="121"/>
      <c r="BC629" s="119"/>
      <c r="BD629" s="120"/>
      <c r="BE629" s="120"/>
      <c r="BF629" s="120"/>
      <c r="BG629" s="121"/>
      <c r="BH629" s="119"/>
      <c r="BI629" s="120"/>
      <c r="BJ629" s="120"/>
      <c r="BK629" s="120"/>
      <c r="BL629" s="121"/>
      <c r="BM629" s="131">
        <f t="shared" si="3178"/>
        <v>0</v>
      </c>
      <c r="BN629" s="204" t="str">
        <f t="shared" ref="BN629" si="3179">IF(AND(BM630=0,BM629=0)," ",IF(AND(BM630=0,BM629&gt;0),"NC",IF(BM630&gt;BM629,1,BM630/BM629)))</f>
        <v xml:space="preserve"> </v>
      </c>
      <c r="BO629" s="131">
        <f t="shared" si="3130"/>
        <v>0</v>
      </c>
      <c r="BP629" s="204" t="str">
        <f t="shared" ref="BP629" si="3180">IF(AND(BO630=0,BO629=0)," ",IF(AND(BO630=0,BO629&gt;0),"NC",IF(BO630&gt;BO629,1,BO630/BO629)))</f>
        <v xml:space="preserve"> </v>
      </c>
      <c r="BQ629" s="131">
        <f t="shared" si="3119"/>
        <v>0</v>
      </c>
      <c r="BR629" s="204" t="str">
        <f t="shared" ref="BR629" si="3181">IF(AND(BQ630=0,BQ629=0)," ",IF(AND(BQ630=0,BQ629&gt;0),"NC",IF(BQ630&gt;BQ629,1,BQ630/BQ629)))</f>
        <v xml:space="preserve"> </v>
      </c>
      <c r="BS629" s="131">
        <f t="shared" si="3120"/>
        <v>0</v>
      </c>
      <c r="BT629" s="204" t="str">
        <f t="shared" ref="BT629" si="3182">IF(AND(BS630=0,BS629=0)," ",IF(AND(BS630=0,BS629&gt;0),"NC",IF(BS630&gt;BS629,1,BS630/BS629)))</f>
        <v xml:space="preserve"> </v>
      </c>
      <c r="BU629" s="131">
        <f t="shared" si="3121"/>
        <v>0</v>
      </c>
      <c r="BV629" s="204" t="str">
        <f t="shared" ref="BV629" si="3183">IF(AND(BU630=0,BU629=0)," ",IF(AND(BU630=0,BU629&gt;0),"NC",IF(BU630&gt;BU629,1,BU630/BU629)))</f>
        <v xml:space="preserve"> </v>
      </c>
      <c r="BW629" s="131">
        <f t="shared" si="3122"/>
        <v>0</v>
      </c>
      <c r="BX629" s="204" t="str">
        <f t="shared" ref="BX629" si="3184">IF(AND(BW630=0,BW629=0)," ",IF(AND(BW630=0,BW629&gt;0),"NC",IF(BW630&gt;BW629,1,BW630/BW629)))</f>
        <v xml:space="preserve"> </v>
      </c>
      <c r="BY629" s="131">
        <f t="shared" si="3123"/>
        <v>0</v>
      </c>
      <c r="BZ629" s="204" t="str">
        <f t="shared" ref="BZ629" si="3185">IF(AND(BY630=0,BY629=0)," ",IF(AND(BY630=0,BY629&gt;0),"NC",IF(BY630&gt;BY629,1,BY630/BY629)))</f>
        <v xml:space="preserve"> </v>
      </c>
      <c r="CA629" s="131">
        <f t="shared" si="3124"/>
        <v>0</v>
      </c>
      <c r="CB629" s="204" t="str">
        <f t="shared" ref="CB629" si="3186">IF(AND(CA630=0,CA629=0)," ",IF(AND(CA630=0,CA629&gt;0),"NC",IF(CA630&gt;CA629,1,CA630/CA629)))</f>
        <v xml:space="preserve"> </v>
      </c>
      <c r="CC629" s="131">
        <f t="shared" si="3125"/>
        <v>0</v>
      </c>
      <c r="CD629" s="204" t="str">
        <f t="shared" ref="CD629" si="3187">IF(AND(CC630=0,CC629=0)," ",IF(AND(CC630=0,CC629&gt;0),"NC",IF(CC630&gt;CC629,1,CC630/CC629)))</f>
        <v xml:space="preserve"> </v>
      </c>
      <c r="CE629" s="131">
        <f t="shared" si="3126"/>
        <v>0</v>
      </c>
      <c r="CF629" s="204" t="str">
        <f t="shared" ref="CF629" si="3188">IF(AND(CE630=0,CE629=0)," ",IF(AND(CE630=0,CE629&gt;0),"NC",IF(CE630&gt;CE629,1,CE630/CE629)))</f>
        <v xml:space="preserve"> </v>
      </c>
      <c r="CG629" s="131">
        <f t="shared" si="3127"/>
        <v>0</v>
      </c>
      <c r="CH629" s="204" t="str">
        <f t="shared" ref="CH629" si="3189">IF(AND(CG630=0,CG629=0)," ",IF(AND(CG630=0,CG629&gt;0),"NC",IF(CG630&gt;CG629,1,CG630/CG629)))</f>
        <v xml:space="preserve"> </v>
      </c>
      <c r="CI629" s="131">
        <f t="shared" si="3128"/>
        <v>0</v>
      </c>
      <c r="CJ629" s="204" t="str">
        <f t="shared" ref="CJ629" si="3190">IF(AND(CI630=0,CI629=0)," ",IF(AND(CI630=0,CI629&gt;0),"NC",IF(CI630&gt;CI629,1,CI630/CI629)))</f>
        <v xml:space="preserve"> </v>
      </c>
      <c r="CK629" s="4">
        <f t="shared" si="2522"/>
        <v>0</v>
      </c>
      <c r="CL629" s="171" t="str">
        <f>IF(AND(CK630=0,CK629=0),"",CK630/CK629)</f>
        <v/>
      </c>
      <c r="CN629" s="205" t="s">
        <v>287</v>
      </c>
    </row>
    <row r="630" spans="1:92" ht="12" customHeight="1" x14ac:dyDescent="0.2">
      <c r="A630" s="213"/>
      <c r="B630" s="216"/>
      <c r="C630" s="208"/>
      <c r="D630" s="122" t="s">
        <v>0</v>
      </c>
      <c r="E630" s="123"/>
      <c r="F630" s="124"/>
      <c r="G630" s="124"/>
      <c r="H630" s="124"/>
      <c r="I630" s="125"/>
      <c r="J630" s="123"/>
      <c r="K630" s="124"/>
      <c r="L630" s="124"/>
      <c r="M630" s="124"/>
      <c r="N630" s="125"/>
      <c r="O630" s="123"/>
      <c r="P630" s="124"/>
      <c r="Q630" s="124"/>
      <c r="R630" s="124"/>
      <c r="S630" s="125"/>
      <c r="T630" s="123"/>
      <c r="U630" s="124"/>
      <c r="V630" s="124"/>
      <c r="W630" s="124"/>
      <c r="X630" s="125"/>
      <c r="Y630" s="123"/>
      <c r="Z630" s="124"/>
      <c r="AA630" s="124"/>
      <c r="AB630" s="124"/>
      <c r="AC630" s="125"/>
      <c r="AD630" s="123"/>
      <c r="AE630" s="124"/>
      <c r="AF630" s="124"/>
      <c r="AG630" s="124"/>
      <c r="AH630" s="125"/>
      <c r="AI630" s="123"/>
      <c r="AJ630" s="124"/>
      <c r="AK630" s="124"/>
      <c r="AL630" s="124"/>
      <c r="AM630" s="125"/>
      <c r="AN630" s="123"/>
      <c r="AO630" s="124"/>
      <c r="AP630" s="124"/>
      <c r="AQ630" s="124"/>
      <c r="AR630" s="125"/>
      <c r="AS630" s="123"/>
      <c r="AT630" s="124"/>
      <c r="AU630" s="124"/>
      <c r="AV630" s="124"/>
      <c r="AW630" s="125"/>
      <c r="AX630" s="123"/>
      <c r="AY630" s="124"/>
      <c r="AZ630" s="124"/>
      <c r="BA630" s="124"/>
      <c r="BB630" s="125"/>
      <c r="BC630" s="123"/>
      <c r="BD630" s="124"/>
      <c r="BE630" s="124"/>
      <c r="BF630" s="124"/>
      <c r="BG630" s="125"/>
      <c r="BH630" s="123"/>
      <c r="BI630" s="124"/>
      <c r="BJ630" s="124"/>
      <c r="BK630" s="124"/>
      <c r="BL630" s="125"/>
      <c r="BM630" s="131">
        <f t="shared" si="3178"/>
        <v>0</v>
      </c>
      <c r="BN630" s="204"/>
      <c r="BO630" s="131">
        <f t="shared" si="3130"/>
        <v>0</v>
      </c>
      <c r="BP630" s="204"/>
      <c r="BQ630" s="131">
        <f t="shared" si="3119"/>
        <v>0</v>
      </c>
      <c r="BR630" s="204"/>
      <c r="BS630" s="131">
        <f t="shared" si="3120"/>
        <v>0</v>
      </c>
      <c r="BT630" s="204"/>
      <c r="BU630" s="131">
        <f t="shared" si="3121"/>
        <v>0</v>
      </c>
      <c r="BV630" s="204"/>
      <c r="BW630" s="131">
        <f t="shared" si="3122"/>
        <v>0</v>
      </c>
      <c r="BX630" s="204"/>
      <c r="BY630" s="131">
        <f t="shared" si="3123"/>
        <v>0</v>
      </c>
      <c r="BZ630" s="204"/>
      <c r="CA630" s="131">
        <f t="shared" si="3124"/>
        <v>0</v>
      </c>
      <c r="CB630" s="204"/>
      <c r="CC630" s="131">
        <f t="shared" si="3125"/>
        <v>0</v>
      </c>
      <c r="CD630" s="204"/>
      <c r="CE630" s="131">
        <f t="shared" si="3126"/>
        <v>0</v>
      </c>
      <c r="CF630" s="204"/>
      <c r="CG630" s="131">
        <f t="shared" si="3127"/>
        <v>0</v>
      </c>
      <c r="CH630" s="204"/>
      <c r="CI630" s="131">
        <f t="shared" si="3128"/>
        <v>0</v>
      </c>
      <c r="CJ630" s="204"/>
      <c r="CK630" s="4">
        <f t="shared" si="2522"/>
        <v>0</v>
      </c>
      <c r="CL630" s="171"/>
      <c r="CN630" s="206"/>
    </row>
    <row r="631" spans="1:92" ht="12" customHeight="1" x14ac:dyDescent="0.2">
      <c r="A631" s="211" t="s">
        <v>249</v>
      </c>
      <c r="B631" s="214" t="s">
        <v>261</v>
      </c>
      <c r="C631" s="217" t="s">
        <v>9</v>
      </c>
      <c r="D631" s="114" t="s">
        <v>1</v>
      </c>
      <c r="E631" s="115"/>
      <c r="F631" s="116"/>
      <c r="G631" s="116"/>
      <c r="H631" s="116"/>
      <c r="I631" s="117"/>
      <c r="J631" s="115"/>
      <c r="K631" s="116"/>
      <c r="L631" s="116"/>
      <c r="M631" s="116"/>
      <c r="N631" s="117"/>
      <c r="O631" s="115"/>
      <c r="P631" s="116"/>
      <c r="Q631" s="116"/>
      <c r="R631" s="116"/>
      <c r="S631" s="117"/>
      <c r="T631" s="115"/>
      <c r="U631" s="116"/>
      <c r="V631" s="116"/>
      <c r="W631" s="116"/>
      <c r="X631" s="117"/>
      <c r="Y631" s="115"/>
      <c r="Z631" s="116"/>
      <c r="AA631" s="116"/>
      <c r="AB631" s="116"/>
      <c r="AC631" s="117"/>
      <c r="AD631" s="115"/>
      <c r="AE631" s="116"/>
      <c r="AF631" s="116"/>
      <c r="AG631" s="116"/>
      <c r="AH631" s="117"/>
      <c r="AI631" s="115"/>
      <c r="AJ631" s="116"/>
      <c r="AK631" s="116"/>
      <c r="AL631" s="116"/>
      <c r="AM631" s="117"/>
      <c r="AN631" s="115"/>
      <c r="AO631" s="116"/>
      <c r="AP631" s="116"/>
      <c r="AQ631" s="116"/>
      <c r="AR631" s="117"/>
      <c r="AS631" s="115"/>
      <c r="AT631" s="116"/>
      <c r="AU631" s="116"/>
      <c r="AV631" s="116"/>
      <c r="AW631" s="117"/>
      <c r="AX631" s="115"/>
      <c r="AY631" s="116"/>
      <c r="AZ631" s="116"/>
      <c r="BA631" s="116"/>
      <c r="BB631" s="117"/>
      <c r="BC631" s="115"/>
      <c r="BD631" s="116"/>
      <c r="BE631" s="116"/>
      <c r="BF631" s="116"/>
      <c r="BG631" s="117"/>
      <c r="BH631" s="115"/>
      <c r="BI631" s="116"/>
      <c r="BJ631" s="116"/>
      <c r="BK631" s="116"/>
      <c r="BL631" s="117"/>
      <c r="BM631" s="131">
        <f>SUM(E631:I631)</f>
        <v>0</v>
      </c>
      <c r="BN631" s="204" t="str">
        <f t="shared" ref="BN631" si="3191">IF(AND(BM632=0,BM631=0)," ",IF(AND(BM632=0,BM631&gt;0),"NC",IF(BM632&gt;BM631,1,BM632/BM631)))</f>
        <v xml:space="preserve"> </v>
      </c>
      <c r="BO631" s="131">
        <f>SUM(J631:N631)</f>
        <v>0</v>
      </c>
      <c r="BP631" s="204" t="str">
        <f t="shared" ref="BP631" si="3192">IF(AND(BO632=0,BO631=0)," ",IF(AND(BO632=0,BO631&gt;0),"NC",IF(BO632&gt;BO631,1,BO632/BO631)))</f>
        <v xml:space="preserve"> </v>
      </c>
      <c r="BQ631" s="131">
        <f>SUM(O631:S631)</f>
        <v>0</v>
      </c>
      <c r="BR631" s="204" t="str">
        <f t="shared" ref="BR631" si="3193">IF(AND(BQ632=0,BQ631=0)," ",IF(AND(BQ632=0,BQ631&gt;0),"NC",IF(BQ632&gt;BQ631,1,BQ632/BQ631)))</f>
        <v xml:space="preserve"> </v>
      </c>
      <c r="BS631" s="131">
        <f>SUM(T631:X631)</f>
        <v>0</v>
      </c>
      <c r="BT631" s="204" t="str">
        <f t="shared" ref="BT631" si="3194">IF(AND(BS632=0,BS631=0)," ",IF(AND(BS632=0,BS631&gt;0),"NC",IF(BS632&gt;BS631,1,BS632/BS631)))</f>
        <v xml:space="preserve"> </v>
      </c>
      <c r="BU631" s="131">
        <f>SUM(Y631:AC631)</f>
        <v>0</v>
      </c>
      <c r="BV631" s="204" t="str">
        <f t="shared" ref="BV631" si="3195">IF(AND(BU632=0,BU631=0)," ",IF(AND(BU632=0,BU631&gt;0),"NC",IF(BU632&gt;BU631,1,BU632/BU631)))</f>
        <v xml:space="preserve"> </v>
      </c>
      <c r="BW631" s="131">
        <f>SUM(AD631:AH631)</f>
        <v>0</v>
      </c>
      <c r="BX631" s="204" t="str">
        <f t="shared" ref="BX631" si="3196">IF(AND(BW632=0,BW631=0)," ",IF(AND(BW632=0,BW631&gt;0),"NC",IF(BW632&gt;BW631,1,BW632/BW631)))</f>
        <v xml:space="preserve"> </v>
      </c>
      <c r="BY631" s="131">
        <f>SUM(AI631:AM631)</f>
        <v>0</v>
      </c>
      <c r="BZ631" s="204" t="str">
        <f t="shared" ref="BZ631" si="3197">IF(AND(BY632=0,BY631=0)," ",IF(AND(BY632=0,BY631&gt;0),"NC",IF(BY632&gt;BY631,1,BY632/BY631)))</f>
        <v xml:space="preserve"> </v>
      </c>
      <c r="CA631" s="131">
        <f>SUM(AN631:AR631)</f>
        <v>0</v>
      </c>
      <c r="CB631" s="204" t="str">
        <f t="shared" ref="CB631" si="3198">IF(AND(CA632=0,CA631=0)," ",IF(AND(CA632=0,CA631&gt;0),"NC",IF(CA632&gt;CA631,1,CA632/CA631)))</f>
        <v xml:space="preserve"> </v>
      </c>
      <c r="CC631" s="131">
        <f>SUM(AS631:AW631)</f>
        <v>0</v>
      </c>
      <c r="CD631" s="204" t="str">
        <f t="shared" ref="CD631" si="3199">IF(AND(CC632=0,CC631=0)," ",IF(AND(CC632=0,CC631&gt;0),"NC",IF(CC632&gt;CC631,1,CC632/CC631)))</f>
        <v xml:space="preserve"> </v>
      </c>
      <c r="CE631" s="131">
        <f>SUM(AX631:BB631)</f>
        <v>0</v>
      </c>
      <c r="CF631" s="204" t="str">
        <f t="shared" ref="CF631" si="3200">IF(AND(CE632=0,CE631=0)," ",IF(AND(CE632=0,CE631&gt;0),"NC",IF(CE632&gt;CE631,1,CE632/CE631)))</f>
        <v xml:space="preserve"> </v>
      </c>
      <c r="CG631" s="131">
        <f>SUM(BC631:BG631)</f>
        <v>0</v>
      </c>
      <c r="CH631" s="204" t="str">
        <f t="shared" ref="CH631" si="3201">IF(AND(CG632=0,CG631=0)," ",IF(AND(CG632=0,CG631&gt;0),"NC",IF(CG632&gt;CG631,1,CG632/CG631)))</f>
        <v xml:space="preserve"> </v>
      </c>
      <c r="CI631" s="131">
        <f>SUM(BH631:BL631)</f>
        <v>0</v>
      </c>
      <c r="CJ631" s="204" t="str">
        <f t="shared" ref="CJ631" si="3202">IF(AND(CI632=0,CI631=0)," ",IF(AND(CI632=0,CI631&gt;0),"NC",IF(CI632&gt;CI631,1,CI632/CI631)))</f>
        <v xml:space="preserve"> </v>
      </c>
      <c r="CK631" s="4">
        <f t="shared" si="2522"/>
        <v>0</v>
      </c>
      <c r="CL631" s="171" t="str">
        <f>IF(AND(CK632=0,CK631=0),"",CK632/CK631)</f>
        <v/>
      </c>
      <c r="CN631" s="218" t="s">
        <v>8</v>
      </c>
    </row>
    <row r="632" spans="1:92" ht="12" customHeight="1" x14ac:dyDescent="0.2">
      <c r="A632" s="212"/>
      <c r="B632" s="215"/>
      <c r="C632" s="210"/>
      <c r="D632" s="118" t="s">
        <v>0</v>
      </c>
      <c r="E632" s="119"/>
      <c r="F632" s="120"/>
      <c r="G632" s="120"/>
      <c r="H632" s="120"/>
      <c r="I632" s="121"/>
      <c r="J632" s="119"/>
      <c r="K632" s="120"/>
      <c r="L632" s="120"/>
      <c r="M632" s="120"/>
      <c r="N632" s="121"/>
      <c r="O632" s="119"/>
      <c r="P632" s="120"/>
      <c r="Q632" s="120"/>
      <c r="R632" s="120"/>
      <c r="S632" s="121"/>
      <c r="T632" s="119"/>
      <c r="U632" s="120"/>
      <c r="V632" s="120"/>
      <c r="W632" s="120"/>
      <c r="X632" s="121"/>
      <c r="Y632" s="119"/>
      <c r="Z632" s="120"/>
      <c r="AA632" s="120"/>
      <c r="AB632" s="120"/>
      <c r="AC632" s="121"/>
      <c r="AD632" s="119"/>
      <c r="AE632" s="120"/>
      <c r="AF632" s="120"/>
      <c r="AG632" s="120"/>
      <c r="AH632" s="121"/>
      <c r="AI632" s="119"/>
      <c r="AJ632" s="120"/>
      <c r="AK632" s="120"/>
      <c r="AL632" s="120"/>
      <c r="AM632" s="121"/>
      <c r="AN632" s="119"/>
      <c r="AO632" s="120"/>
      <c r="AP632" s="120"/>
      <c r="AQ632" s="120"/>
      <c r="AR632" s="121"/>
      <c r="AS632" s="119"/>
      <c r="AT632" s="120"/>
      <c r="AU632" s="120"/>
      <c r="AV632" s="120"/>
      <c r="AW632" s="121"/>
      <c r="AX632" s="119"/>
      <c r="AY632" s="120"/>
      <c r="AZ632" s="120"/>
      <c r="BA632" s="120"/>
      <c r="BB632" s="121"/>
      <c r="BC632" s="119"/>
      <c r="BD632" s="120"/>
      <c r="BE632" s="120"/>
      <c r="BF632" s="120"/>
      <c r="BG632" s="121"/>
      <c r="BH632" s="119"/>
      <c r="BI632" s="120"/>
      <c r="BJ632" s="120"/>
      <c r="BK632" s="120"/>
      <c r="BL632" s="121"/>
      <c r="BM632" s="131">
        <f t="shared" ref="BM632:BM638" si="3203">SUM(E632:I632)</f>
        <v>0</v>
      </c>
      <c r="BN632" s="204"/>
      <c r="BO632" s="131">
        <f>SUM(J632:N632)</f>
        <v>0</v>
      </c>
      <c r="BP632" s="204"/>
      <c r="BQ632" s="131">
        <f t="shared" ref="BQ632:BQ642" si="3204">SUM(O632:S632)</f>
        <v>0</v>
      </c>
      <c r="BR632" s="204"/>
      <c r="BS632" s="131">
        <f t="shared" ref="BS632:BS642" si="3205">SUM(T632:X632)</f>
        <v>0</v>
      </c>
      <c r="BT632" s="204"/>
      <c r="BU632" s="131">
        <f t="shared" ref="BU632:BU642" si="3206">SUM(Y632:AC632)</f>
        <v>0</v>
      </c>
      <c r="BV632" s="204"/>
      <c r="BW632" s="131">
        <f t="shared" ref="BW632:BW642" si="3207">SUM(AD632:AH632)</f>
        <v>0</v>
      </c>
      <c r="BX632" s="204"/>
      <c r="BY632" s="131">
        <f t="shared" ref="BY632:BY642" si="3208">SUM(AI632:AM632)</f>
        <v>0</v>
      </c>
      <c r="BZ632" s="204"/>
      <c r="CA632" s="131">
        <f t="shared" ref="CA632:CA642" si="3209">SUM(AN632:AR632)</f>
        <v>0</v>
      </c>
      <c r="CB632" s="204"/>
      <c r="CC632" s="131">
        <f t="shared" ref="CC632:CC642" si="3210">SUM(AS632:AW632)</f>
        <v>0</v>
      </c>
      <c r="CD632" s="204"/>
      <c r="CE632" s="131">
        <f t="shared" ref="CE632:CE642" si="3211">SUM(AX632:BB632)</f>
        <v>0</v>
      </c>
      <c r="CF632" s="204"/>
      <c r="CG632" s="131">
        <f t="shared" ref="CG632:CG642" si="3212">SUM(BC632:BG632)</f>
        <v>0</v>
      </c>
      <c r="CH632" s="204"/>
      <c r="CI632" s="131">
        <f t="shared" ref="CI632:CI642" si="3213">SUM(BH632:BL632)</f>
        <v>0</v>
      </c>
      <c r="CJ632" s="204"/>
      <c r="CK632" s="4">
        <f t="shared" si="2522"/>
        <v>0</v>
      </c>
      <c r="CL632" s="171"/>
      <c r="CN632" s="209"/>
    </row>
    <row r="633" spans="1:92" ht="12" customHeight="1" x14ac:dyDescent="0.2">
      <c r="A633" s="212"/>
      <c r="B633" s="215"/>
      <c r="C633" s="207" t="s">
        <v>7</v>
      </c>
      <c r="D633" s="118" t="s">
        <v>1</v>
      </c>
      <c r="E633" s="119"/>
      <c r="F633" s="120"/>
      <c r="G633" s="120"/>
      <c r="H633" s="120"/>
      <c r="I633" s="121"/>
      <c r="J633" s="119"/>
      <c r="K633" s="120"/>
      <c r="L633" s="120"/>
      <c r="M633" s="127"/>
      <c r="N633" s="121"/>
      <c r="O633" s="119"/>
      <c r="P633" s="120"/>
      <c r="Q633" s="120"/>
      <c r="R633" s="120"/>
      <c r="S633" s="121"/>
      <c r="T633" s="119"/>
      <c r="U633" s="120"/>
      <c r="V633" s="120"/>
      <c r="W633" s="120"/>
      <c r="X633" s="121"/>
      <c r="Y633" s="119"/>
      <c r="Z633" s="120"/>
      <c r="AA633" s="120"/>
      <c r="AB633" s="120"/>
      <c r="AC633" s="121"/>
      <c r="AD633" s="119"/>
      <c r="AE633" s="120"/>
      <c r="AF633" s="120"/>
      <c r="AG633" s="120"/>
      <c r="AH633" s="121"/>
      <c r="AI633" s="119"/>
      <c r="AJ633" s="120"/>
      <c r="AK633" s="120"/>
      <c r="AL633" s="120"/>
      <c r="AM633" s="121"/>
      <c r="AN633" s="119"/>
      <c r="AO633" s="120"/>
      <c r="AP633" s="120"/>
      <c r="AQ633" s="120"/>
      <c r="AR633" s="121"/>
      <c r="AS633" s="119"/>
      <c r="AT633" s="120"/>
      <c r="AU633" s="120"/>
      <c r="AV633" s="120"/>
      <c r="AW633" s="121"/>
      <c r="AX633" s="119"/>
      <c r="AY633" s="120"/>
      <c r="AZ633" s="120"/>
      <c r="BA633" s="120"/>
      <c r="BB633" s="121"/>
      <c r="BC633" s="119"/>
      <c r="BD633" s="120"/>
      <c r="BE633" s="120"/>
      <c r="BF633" s="120"/>
      <c r="BG633" s="121"/>
      <c r="BH633" s="119"/>
      <c r="BI633" s="120"/>
      <c r="BJ633" s="120"/>
      <c r="BK633" s="120"/>
      <c r="BL633" s="121"/>
      <c r="BM633" s="131">
        <f t="shared" si="3203"/>
        <v>0</v>
      </c>
      <c r="BN633" s="204" t="str">
        <f t="shared" ref="BN633" si="3214">IF(AND(BM634=0,BM633=0)," ",IF(AND(BM634=0,BM633&gt;0),"NC",IF(BM634&gt;BM633,1,BM634/BM633)))</f>
        <v xml:space="preserve"> </v>
      </c>
      <c r="BO633" s="131">
        <f t="shared" ref="BO633:BO642" si="3215">SUM(J633:N633)</f>
        <v>0</v>
      </c>
      <c r="BP633" s="204" t="str">
        <f t="shared" ref="BP633" si="3216">IF(AND(BO634=0,BO633=0)," ",IF(AND(BO634=0,BO633&gt;0),"NC",IF(BO634&gt;BO633,1,BO634/BO633)))</f>
        <v xml:space="preserve"> </v>
      </c>
      <c r="BQ633" s="131">
        <f t="shared" si="3204"/>
        <v>0</v>
      </c>
      <c r="BR633" s="204" t="str">
        <f t="shared" ref="BR633" si="3217">IF(AND(BQ634=0,BQ633=0)," ",IF(AND(BQ634=0,BQ633&gt;0),"NC",IF(BQ634&gt;BQ633,1,BQ634/BQ633)))</f>
        <v xml:space="preserve"> </v>
      </c>
      <c r="BS633" s="131">
        <f t="shared" si="3205"/>
        <v>0</v>
      </c>
      <c r="BT633" s="204" t="str">
        <f t="shared" ref="BT633" si="3218">IF(AND(BS634=0,BS633=0)," ",IF(AND(BS634=0,BS633&gt;0),"NC",IF(BS634&gt;BS633,1,BS634/BS633)))</f>
        <v xml:space="preserve"> </v>
      </c>
      <c r="BU633" s="131">
        <f t="shared" si="3206"/>
        <v>0</v>
      </c>
      <c r="BV633" s="204" t="str">
        <f t="shared" ref="BV633" si="3219">IF(AND(BU634=0,BU633=0)," ",IF(AND(BU634=0,BU633&gt;0),"NC",IF(BU634&gt;BU633,1,BU634/BU633)))</f>
        <v xml:space="preserve"> </v>
      </c>
      <c r="BW633" s="131">
        <f t="shared" si="3207"/>
        <v>0</v>
      </c>
      <c r="BX633" s="204" t="str">
        <f t="shared" ref="BX633" si="3220">IF(AND(BW634=0,BW633=0)," ",IF(AND(BW634=0,BW633&gt;0),"NC",IF(BW634&gt;BW633,1,BW634/BW633)))</f>
        <v xml:space="preserve"> </v>
      </c>
      <c r="BY633" s="131">
        <f t="shared" si="3208"/>
        <v>0</v>
      </c>
      <c r="BZ633" s="204" t="str">
        <f t="shared" ref="BZ633" si="3221">IF(AND(BY634=0,BY633=0)," ",IF(AND(BY634=0,BY633&gt;0),"NC",IF(BY634&gt;BY633,1,BY634/BY633)))</f>
        <v xml:space="preserve"> </v>
      </c>
      <c r="CA633" s="131">
        <f t="shared" si="3209"/>
        <v>0</v>
      </c>
      <c r="CB633" s="204" t="str">
        <f t="shared" ref="CB633" si="3222">IF(AND(CA634=0,CA633=0)," ",IF(AND(CA634=0,CA633&gt;0),"NC",IF(CA634&gt;CA633,1,CA634/CA633)))</f>
        <v xml:space="preserve"> </v>
      </c>
      <c r="CC633" s="131">
        <f t="shared" si="3210"/>
        <v>0</v>
      </c>
      <c r="CD633" s="204" t="str">
        <f t="shared" ref="CD633" si="3223">IF(AND(CC634=0,CC633=0)," ",IF(AND(CC634=0,CC633&gt;0),"NC",IF(CC634&gt;CC633,1,CC634/CC633)))</f>
        <v xml:space="preserve"> </v>
      </c>
      <c r="CE633" s="131">
        <f t="shared" si="3211"/>
        <v>0</v>
      </c>
      <c r="CF633" s="204" t="str">
        <f t="shared" ref="CF633" si="3224">IF(AND(CE634=0,CE633=0)," ",IF(AND(CE634=0,CE633&gt;0),"NC",IF(CE634&gt;CE633,1,CE634/CE633)))</f>
        <v xml:space="preserve"> </v>
      </c>
      <c r="CG633" s="131">
        <f t="shared" si="3212"/>
        <v>0</v>
      </c>
      <c r="CH633" s="204" t="str">
        <f t="shared" ref="CH633" si="3225">IF(AND(CG634=0,CG633=0)," ",IF(AND(CG634=0,CG633&gt;0),"NC",IF(CG634&gt;CG633,1,CG634/CG633)))</f>
        <v xml:space="preserve"> </v>
      </c>
      <c r="CI633" s="131">
        <f t="shared" si="3213"/>
        <v>0</v>
      </c>
      <c r="CJ633" s="204" t="str">
        <f t="shared" ref="CJ633" si="3226">IF(AND(CI634=0,CI633=0)," ",IF(AND(CI634=0,CI633&gt;0),"NC",IF(CI634&gt;CI633,1,CI634/CI633)))</f>
        <v xml:space="preserve"> </v>
      </c>
      <c r="CK633" s="4">
        <f t="shared" ref="CK633:CK758" si="3227">SUM(E633:BL633)</f>
        <v>0</v>
      </c>
      <c r="CL633" s="171" t="str">
        <f>IF(AND(CK634=0,CK633=0),"",CK634/CK633)</f>
        <v/>
      </c>
      <c r="CN633" s="205" t="s">
        <v>8</v>
      </c>
    </row>
    <row r="634" spans="1:92" ht="12" customHeight="1" x14ac:dyDescent="0.2">
      <c r="A634" s="212"/>
      <c r="B634" s="215"/>
      <c r="C634" s="210"/>
      <c r="D634" s="118" t="s">
        <v>0</v>
      </c>
      <c r="E634" s="119"/>
      <c r="F634" s="120"/>
      <c r="G634" s="120"/>
      <c r="H634" s="120"/>
      <c r="I634" s="121"/>
      <c r="J634" s="119"/>
      <c r="K634" s="120"/>
      <c r="L634" s="120"/>
      <c r="M634" s="127"/>
      <c r="N634" s="121"/>
      <c r="O634" s="119"/>
      <c r="P634" s="120"/>
      <c r="Q634" s="120"/>
      <c r="R634" s="120"/>
      <c r="S634" s="121"/>
      <c r="T634" s="119"/>
      <c r="U634" s="120"/>
      <c r="V634" s="120"/>
      <c r="W634" s="120"/>
      <c r="X634" s="121"/>
      <c r="Y634" s="119"/>
      <c r="Z634" s="120"/>
      <c r="AA634" s="120"/>
      <c r="AB634" s="120"/>
      <c r="AC634" s="121"/>
      <c r="AD634" s="119"/>
      <c r="AE634" s="120"/>
      <c r="AF634" s="120"/>
      <c r="AG634" s="120"/>
      <c r="AH634" s="121"/>
      <c r="AI634" s="119"/>
      <c r="AJ634" s="120"/>
      <c r="AK634" s="120"/>
      <c r="AL634" s="120"/>
      <c r="AM634" s="121"/>
      <c r="AN634" s="119"/>
      <c r="AO634" s="120"/>
      <c r="AP634" s="120"/>
      <c r="AQ634" s="120"/>
      <c r="AR634" s="121"/>
      <c r="AS634" s="119"/>
      <c r="AT634" s="120"/>
      <c r="AU634" s="120"/>
      <c r="AV634" s="120"/>
      <c r="AW634" s="121"/>
      <c r="AX634" s="119"/>
      <c r="AY634" s="120"/>
      <c r="AZ634" s="120"/>
      <c r="BA634" s="120"/>
      <c r="BB634" s="121"/>
      <c r="BC634" s="119"/>
      <c r="BD634" s="120"/>
      <c r="BE634" s="120"/>
      <c r="BF634" s="120"/>
      <c r="BG634" s="121"/>
      <c r="BH634" s="119"/>
      <c r="BI634" s="120"/>
      <c r="BJ634" s="120"/>
      <c r="BK634" s="120"/>
      <c r="BL634" s="121"/>
      <c r="BM634" s="131">
        <f t="shared" si="3203"/>
        <v>0</v>
      </c>
      <c r="BN634" s="204"/>
      <c r="BO634" s="131">
        <f t="shared" si="3215"/>
        <v>0</v>
      </c>
      <c r="BP634" s="204"/>
      <c r="BQ634" s="131">
        <f t="shared" si="3204"/>
        <v>0</v>
      </c>
      <c r="BR634" s="204"/>
      <c r="BS634" s="131">
        <f t="shared" si="3205"/>
        <v>0</v>
      </c>
      <c r="BT634" s="204"/>
      <c r="BU634" s="131">
        <f t="shared" si="3206"/>
        <v>0</v>
      </c>
      <c r="BV634" s="204"/>
      <c r="BW634" s="131">
        <f t="shared" si="3207"/>
        <v>0</v>
      </c>
      <c r="BX634" s="204"/>
      <c r="BY634" s="131">
        <f t="shared" si="3208"/>
        <v>0</v>
      </c>
      <c r="BZ634" s="204"/>
      <c r="CA634" s="131">
        <f t="shared" si="3209"/>
        <v>0</v>
      </c>
      <c r="CB634" s="204"/>
      <c r="CC634" s="131">
        <f t="shared" si="3210"/>
        <v>0</v>
      </c>
      <c r="CD634" s="204"/>
      <c r="CE634" s="131">
        <f t="shared" si="3211"/>
        <v>0</v>
      </c>
      <c r="CF634" s="204"/>
      <c r="CG634" s="131">
        <f t="shared" si="3212"/>
        <v>0</v>
      </c>
      <c r="CH634" s="204"/>
      <c r="CI634" s="131">
        <f t="shared" si="3213"/>
        <v>0</v>
      </c>
      <c r="CJ634" s="204"/>
      <c r="CK634" s="4">
        <f t="shared" si="3227"/>
        <v>0</v>
      </c>
      <c r="CL634" s="171"/>
      <c r="CN634" s="209"/>
    </row>
    <row r="635" spans="1:92" ht="12" customHeight="1" x14ac:dyDescent="0.2">
      <c r="A635" s="212"/>
      <c r="B635" s="215"/>
      <c r="C635" s="207" t="s">
        <v>6</v>
      </c>
      <c r="D635" s="118" t="s">
        <v>1</v>
      </c>
      <c r="E635" s="119"/>
      <c r="F635" s="120"/>
      <c r="G635" s="120"/>
      <c r="H635" s="120"/>
      <c r="I635" s="121"/>
      <c r="J635" s="119"/>
      <c r="K635" s="120"/>
      <c r="L635" s="120"/>
      <c r="M635" s="120"/>
      <c r="N635" s="121"/>
      <c r="O635" s="119"/>
      <c r="P635" s="120"/>
      <c r="Q635" s="120"/>
      <c r="R635" s="120"/>
      <c r="S635" s="121"/>
      <c r="T635" s="119"/>
      <c r="U635" s="120"/>
      <c r="V635" s="120"/>
      <c r="W635" s="120"/>
      <c r="X635" s="121"/>
      <c r="Y635" s="119"/>
      <c r="Z635" s="120"/>
      <c r="AA635" s="120"/>
      <c r="AB635" s="120"/>
      <c r="AC635" s="121"/>
      <c r="AD635" s="119"/>
      <c r="AE635" s="120"/>
      <c r="AF635" s="120"/>
      <c r="AG635" s="120"/>
      <c r="AH635" s="121"/>
      <c r="AI635" s="119"/>
      <c r="AJ635" s="120"/>
      <c r="AK635" s="120"/>
      <c r="AL635" s="120"/>
      <c r="AM635" s="121"/>
      <c r="AN635" s="119"/>
      <c r="AO635" s="120"/>
      <c r="AP635" s="120"/>
      <c r="AQ635" s="120"/>
      <c r="AR635" s="121"/>
      <c r="AS635" s="119"/>
      <c r="AT635" s="120"/>
      <c r="AU635" s="120"/>
      <c r="AV635" s="120"/>
      <c r="AW635" s="121"/>
      <c r="AX635" s="119"/>
      <c r="AY635" s="120"/>
      <c r="AZ635" s="120"/>
      <c r="BA635" s="120"/>
      <c r="BB635" s="121"/>
      <c r="BC635" s="119"/>
      <c r="BD635" s="120"/>
      <c r="BE635" s="120"/>
      <c r="BF635" s="120"/>
      <c r="BG635" s="121"/>
      <c r="BH635" s="119"/>
      <c r="BI635" s="120"/>
      <c r="BJ635" s="120"/>
      <c r="BK635" s="120"/>
      <c r="BL635" s="121"/>
      <c r="BM635" s="131">
        <f t="shared" si="3203"/>
        <v>0</v>
      </c>
      <c r="BN635" s="204" t="str">
        <f t="shared" ref="BN635" si="3228">IF(AND(BM636=0,BM635=0)," ",IF(AND(BM636=0,BM635&gt;0),"NC",IF(BM636&gt;BM635,1,BM636/BM635)))</f>
        <v xml:space="preserve"> </v>
      </c>
      <c r="BO635" s="131">
        <f t="shared" si="3215"/>
        <v>0</v>
      </c>
      <c r="BP635" s="204" t="str">
        <f t="shared" ref="BP635" si="3229">IF(AND(BO636=0,BO635=0)," ",IF(AND(BO636=0,BO635&gt;0),"NC",IF(BO636&gt;BO635,1,BO636/BO635)))</f>
        <v xml:space="preserve"> </v>
      </c>
      <c r="BQ635" s="131">
        <f t="shared" si="3204"/>
        <v>0</v>
      </c>
      <c r="BR635" s="204" t="str">
        <f t="shared" ref="BR635" si="3230">IF(AND(BQ636=0,BQ635=0)," ",IF(AND(BQ636=0,BQ635&gt;0),"NC",IF(BQ636&gt;BQ635,1,BQ636/BQ635)))</f>
        <v xml:space="preserve"> </v>
      </c>
      <c r="BS635" s="131">
        <f t="shared" si="3205"/>
        <v>0</v>
      </c>
      <c r="BT635" s="204" t="str">
        <f t="shared" ref="BT635" si="3231">IF(AND(BS636=0,BS635=0)," ",IF(AND(BS636=0,BS635&gt;0),"NC",IF(BS636&gt;BS635,1,BS636/BS635)))</f>
        <v xml:space="preserve"> </v>
      </c>
      <c r="BU635" s="131">
        <f t="shared" si="3206"/>
        <v>0</v>
      </c>
      <c r="BV635" s="204" t="str">
        <f t="shared" ref="BV635" si="3232">IF(AND(BU636=0,BU635=0)," ",IF(AND(BU636=0,BU635&gt;0),"NC",IF(BU636&gt;BU635,1,BU636/BU635)))</f>
        <v xml:space="preserve"> </v>
      </c>
      <c r="BW635" s="131">
        <f t="shared" si="3207"/>
        <v>0</v>
      </c>
      <c r="BX635" s="204" t="str">
        <f t="shared" ref="BX635" si="3233">IF(AND(BW636=0,BW635=0)," ",IF(AND(BW636=0,BW635&gt;0),"NC",IF(BW636&gt;BW635,1,BW636/BW635)))</f>
        <v xml:space="preserve"> </v>
      </c>
      <c r="BY635" s="131">
        <f t="shared" si="3208"/>
        <v>0</v>
      </c>
      <c r="BZ635" s="204" t="str">
        <f t="shared" ref="BZ635" si="3234">IF(AND(BY636=0,BY635=0)," ",IF(AND(BY636=0,BY635&gt;0),"NC",IF(BY636&gt;BY635,1,BY636/BY635)))</f>
        <v xml:space="preserve"> </v>
      </c>
      <c r="CA635" s="131">
        <f t="shared" si="3209"/>
        <v>0</v>
      </c>
      <c r="CB635" s="204" t="str">
        <f t="shared" ref="CB635" si="3235">IF(AND(CA636=0,CA635=0)," ",IF(AND(CA636=0,CA635&gt;0),"NC",IF(CA636&gt;CA635,1,CA636/CA635)))</f>
        <v xml:space="preserve"> </v>
      </c>
      <c r="CC635" s="131">
        <f t="shared" si="3210"/>
        <v>0</v>
      </c>
      <c r="CD635" s="204" t="str">
        <f t="shared" ref="CD635" si="3236">IF(AND(CC636=0,CC635=0)," ",IF(AND(CC636=0,CC635&gt;0),"NC",IF(CC636&gt;CC635,1,CC636/CC635)))</f>
        <v xml:space="preserve"> </v>
      </c>
      <c r="CE635" s="131">
        <f t="shared" si="3211"/>
        <v>0</v>
      </c>
      <c r="CF635" s="204" t="str">
        <f t="shared" ref="CF635" si="3237">IF(AND(CE636=0,CE635=0)," ",IF(AND(CE636=0,CE635&gt;0),"NC",IF(CE636&gt;CE635,1,CE636/CE635)))</f>
        <v xml:space="preserve"> </v>
      </c>
      <c r="CG635" s="131">
        <f t="shared" si="3212"/>
        <v>0</v>
      </c>
      <c r="CH635" s="204" t="str">
        <f t="shared" ref="CH635" si="3238">IF(AND(CG636=0,CG635=0)," ",IF(AND(CG636=0,CG635&gt;0),"NC",IF(CG636&gt;CG635,1,CG636/CG635)))</f>
        <v xml:space="preserve"> </v>
      </c>
      <c r="CI635" s="131">
        <f t="shared" si="3213"/>
        <v>0</v>
      </c>
      <c r="CJ635" s="204" t="str">
        <f t="shared" ref="CJ635" si="3239">IF(AND(CI636=0,CI635=0)," ",IF(AND(CI636=0,CI635&gt;0),"NC",IF(CI636&gt;CI635,1,CI636/CI635)))</f>
        <v xml:space="preserve"> </v>
      </c>
      <c r="CK635" s="4">
        <f t="shared" si="3227"/>
        <v>0</v>
      </c>
      <c r="CL635" s="171" t="str">
        <f>IF(AND(CK636=0,CK635=0),"",CK636/CK635)</f>
        <v/>
      </c>
      <c r="CN635" s="205" t="s">
        <v>8</v>
      </c>
    </row>
    <row r="636" spans="1:92" ht="12" customHeight="1" x14ac:dyDescent="0.2">
      <c r="A636" s="212"/>
      <c r="B636" s="215"/>
      <c r="C636" s="210"/>
      <c r="D636" s="118" t="s">
        <v>0</v>
      </c>
      <c r="E636" s="119"/>
      <c r="F636" s="120"/>
      <c r="G636" s="120"/>
      <c r="H636" s="120"/>
      <c r="I636" s="121"/>
      <c r="J636" s="119"/>
      <c r="K636" s="120"/>
      <c r="L636" s="120"/>
      <c r="M636" s="120"/>
      <c r="N636" s="121"/>
      <c r="O636" s="119"/>
      <c r="P636" s="120"/>
      <c r="Q636" s="120"/>
      <c r="R636" s="120"/>
      <c r="S636" s="121"/>
      <c r="T636" s="119"/>
      <c r="U636" s="120"/>
      <c r="V636" s="120"/>
      <c r="W636" s="120"/>
      <c r="X636" s="121"/>
      <c r="Y636" s="119"/>
      <c r="Z636" s="120"/>
      <c r="AA636" s="120"/>
      <c r="AB636" s="120"/>
      <c r="AC636" s="121"/>
      <c r="AD636" s="119"/>
      <c r="AE636" s="120"/>
      <c r="AF636" s="120"/>
      <c r="AG636" s="120"/>
      <c r="AH636" s="121"/>
      <c r="AI636" s="119"/>
      <c r="AJ636" s="120"/>
      <c r="AK636" s="120"/>
      <c r="AL636" s="120"/>
      <c r="AM636" s="121"/>
      <c r="AN636" s="119"/>
      <c r="AO636" s="120"/>
      <c r="AP636" s="120"/>
      <c r="AQ636" s="120"/>
      <c r="AR636" s="121"/>
      <c r="AS636" s="119"/>
      <c r="AT636" s="120"/>
      <c r="AU636" s="120"/>
      <c r="AV636" s="120"/>
      <c r="AW636" s="121"/>
      <c r="AX636" s="119"/>
      <c r="AY636" s="120"/>
      <c r="AZ636" s="120"/>
      <c r="BA636" s="120"/>
      <c r="BB636" s="121"/>
      <c r="BC636" s="119"/>
      <c r="BD636" s="120"/>
      <c r="BE636" s="120"/>
      <c r="BF636" s="120"/>
      <c r="BG636" s="121"/>
      <c r="BH636" s="119"/>
      <c r="BI636" s="120"/>
      <c r="BJ636" s="120"/>
      <c r="BK636" s="120"/>
      <c r="BL636" s="121"/>
      <c r="BM636" s="131">
        <f t="shared" si="3203"/>
        <v>0</v>
      </c>
      <c r="BN636" s="204"/>
      <c r="BO636" s="131">
        <f t="shared" si="3215"/>
        <v>0</v>
      </c>
      <c r="BP636" s="204"/>
      <c r="BQ636" s="131">
        <f t="shared" si="3204"/>
        <v>0</v>
      </c>
      <c r="BR636" s="204"/>
      <c r="BS636" s="131">
        <f t="shared" si="3205"/>
        <v>0</v>
      </c>
      <c r="BT636" s="204"/>
      <c r="BU636" s="131">
        <f t="shared" si="3206"/>
        <v>0</v>
      </c>
      <c r="BV636" s="204"/>
      <c r="BW636" s="131">
        <f t="shared" si="3207"/>
        <v>0</v>
      </c>
      <c r="BX636" s="204"/>
      <c r="BY636" s="131">
        <f t="shared" si="3208"/>
        <v>0</v>
      </c>
      <c r="BZ636" s="204"/>
      <c r="CA636" s="131">
        <f t="shared" si="3209"/>
        <v>0</v>
      </c>
      <c r="CB636" s="204"/>
      <c r="CC636" s="131">
        <f t="shared" si="3210"/>
        <v>0</v>
      </c>
      <c r="CD636" s="204"/>
      <c r="CE636" s="131">
        <f t="shared" si="3211"/>
        <v>0</v>
      </c>
      <c r="CF636" s="204"/>
      <c r="CG636" s="131">
        <f t="shared" si="3212"/>
        <v>0</v>
      </c>
      <c r="CH636" s="204"/>
      <c r="CI636" s="131">
        <f t="shared" si="3213"/>
        <v>0</v>
      </c>
      <c r="CJ636" s="204"/>
      <c r="CK636" s="4">
        <f t="shared" si="3227"/>
        <v>0</v>
      </c>
      <c r="CL636" s="171"/>
      <c r="CN636" s="209"/>
    </row>
    <row r="637" spans="1:92" ht="12" customHeight="1" x14ac:dyDescent="0.2">
      <c r="A637" s="212"/>
      <c r="B637" s="215"/>
      <c r="C637" s="207" t="s">
        <v>331</v>
      </c>
      <c r="D637" s="118" t="s">
        <v>1</v>
      </c>
      <c r="E637" s="119"/>
      <c r="F637" s="120"/>
      <c r="G637" s="120"/>
      <c r="H637" s="120"/>
      <c r="I637" s="121"/>
      <c r="J637" s="119"/>
      <c r="K637" s="120"/>
      <c r="L637" s="120"/>
      <c r="M637" s="120">
        <v>1</v>
      </c>
      <c r="N637" s="121"/>
      <c r="O637" s="119"/>
      <c r="P637" s="120"/>
      <c r="Q637" s="120"/>
      <c r="R637" s="120"/>
      <c r="S637" s="121"/>
      <c r="T637" s="119"/>
      <c r="U637" s="120"/>
      <c r="V637" s="120"/>
      <c r="W637" s="120"/>
      <c r="X637" s="121"/>
      <c r="Y637" s="119"/>
      <c r="Z637" s="120"/>
      <c r="AA637" s="120"/>
      <c r="AB637" s="120"/>
      <c r="AC637" s="121"/>
      <c r="AD637" s="119"/>
      <c r="AE637" s="120"/>
      <c r="AF637" s="120"/>
      <c r="AG637" s="120"/>
      <c r="AH637" s="121"/>
      <c r="AI637" s="119"/>
      <c r="AJ637" s="120"/>
      <c r="AK637" s="120"/>
      <c r="AL637" s="120"/>
      <c r="AM637" s="121"/>
      <c r="AN637" s="119"/>
      <c r="AO637" s="120"/>
      <c r="AP637" s="120"/>
      <c r="AQ637" s="120">
        <v>1</v>
      </c>
      <c r="AR637" s="121"/>
      <c r="AS637" s="119"/>
      <c r="AT637" s="120"/>
      <c r="AU637" s="120"/>
      <c r="AV637" s="120"/>
      <c r="AW637" s="121"/>
      <c r="AX637" s="119"/>
      <c r="AY637" s="120"/>
      <c r="AZ637" s="120"/>
      <c r="BA637" s="120"/>
      <c r="BB637" s="121"/>
      <c r="BC637" s="119"/>
      <c r="BD637" s="120"/>
      <c r="BE637" s="120"/>
      <c r="BF637" s="120"/>
      <c r="BG637" s="121"/>
      <c r="BH637" s="119"/>
      <c r="BI637" s="120"/>
      <c r="BJ637" s="120"/>
      <c r="BK637" s="120"/>
      <c r="BL637" s="121"/>
      <c r="BM637" s="131">
        <f t="shared" si="3203"/>
        <v>0</v>
      </c>
      <c r="BN637" s="204" t="str">
        <f t="shared" ref="BN637" si="3240">IF(AND(BM638=0,BM637=0)," ",IF(AND(BM638=0,BM637&gt;0),"NC",IF(BM638&gt;BM637,1,BM638/BM637)))</f>
        <v xml:space="preserve"> </v>
      </c>
      <c r="BO637" s="131">
        <f t="shared" si="3215"/>
        <v>1</v>
      </c>
      <c r="BP637" s="204" t="str">
        <f t="shared" ref="BP637" si="3241">IF(AND(BO638=0,BO637=0)," ",IF(AND(BO638=0,BO637&gt;0),"NC",IF(BO638&gt;BO637,1,BO638/BO637)))</f>
        <v>NC</v>
      </c>
      <c r="BQ637" s="131">
        <f t="shared" si="3204"/>
        <v>0</v>
      </c>
      <c r="BR637" s="204" t="str">
        <f t="shared" ref="BR637" si="3242">IF(AND(BQ638=0,BQ637=0)," ",IF(AND(BQ638=0,BQ637&gt;0),"NC",IF(BQ638&gt;BQ637,1,BQ638/BQ637)))</f>
        <v xml:space="preserve"> </v>
      </c>
      <c r="BS637" s="131">
        <f t="shared" si="3205"/>
        <v>0</v>
      </c>
      <c r="BT637" s="204" t="str">
        <f t="shared" ref="BT637" si="3243">IF(AND(BS638=0,BS637=0)," ",IF(AND(BS638=0,BS637&gt;0),"NC",IF(BS638&gt;BS637,1,BS638/BS637)))</f>
        <v xml:space="preserve"> </v>
      </c>
      <c r="BU637" s="131">
        <f t="shared" si="3206"/>
        <v>0</v>
      </c>
      <c r="BV637" s="204" t="str">
        <f t="shared" ref="BV637" si="3244">IF(AND(BU638=0,BU637=0)," ",IF(AND(BU638=0,BU637&gt;0),"NC",IF(BU638&gt;BU637,1,BU638/BU637)))</f>
        <v xml:space="preserve"> </v>
      </c>
      <c r="BW637" s="131">
        <f t="shared" si="3207"/>
        <v>0</v>
      </c>
      <c r="BX637" s="204" t="str">
        <f t="shared" ref="BX637" si="3245">IF(AND(BW638=0,BW637=0)," ",IF(AND(BW638=0,BW637&gt;0),"NC",IF(BW638&gt;BW637,1,BW638/BW637)))</f>
        <v xml:space="preserve"> </v>
      </c>
      <c r="BY637" s="131">
        <f t="shared" si="3208"/>
        <v>0</v>
      </c>
      <c r="BZ637" s="204" t="str">
        <f t="shared" ref="BZ637" si="3246">IF(AND(BY638=0,BY637=0)," ",IF(AND(BY638=0,BY637&gt;0),"NC",IF(BY638&gt;BY637,1,BY638/BY637)))</f>
        <v xml:space="preserve"> </v>
      </c>
      <c r="CA637" s="131">
        <f t="shared" si="3209"/>
        <v>1</v>
      </c>
      <c r="CB637" s="204" t="str">
        <f t="shared" ref="CB637" si="3247">IF(AND(CA638=0,CA637=0)," ",IF(AND(CA638=0,CA637&gt;0),"NC",IF(CA638&gt;CA637,1,CA638/CA637)))</f>
        <v>NC</v>
      </c>
      <c r="CC637" s="131">
        <f t="shared" si="3210"/>
        <v>0</v>
      </c>
      <c r="CD637" s="204" t="str">
        <f t="shared" ref="CD637" si="3248">IF(AND(CC638=0,CC637=0)," ",IF(AND(CC638=0,CC637&gt;0),"NC",IF(CC638&gt;CC637,1,CC638/CC637)))</f>
        <v xml:space="preserve"> </v>
      </c>
      <c r="CE637" s="131">
        <f t="shared" si="3211"/>
        <v>0</v>
      </c>
      <c r="CF637" s="204" t="str">
        <f t="shared" ref="CF637" si="3249">IF(AND(CE638=0,CE637=0)," ",IF(AND(CE638=0,CE637&gt;0),"NC",IF(CE638&gt;CE637,1,CE638/CE637)))</f>
        <v xml:space="preserve"> </v>
      </c>
      <c r="CG637" s="131">
        <f t="shared" si="3212"/>
        <v>0</v>
      </c>
      <c r="CH637" s="204" t="str">
        <f t="shared" ref="CH637" si="3250">IF(AND(CG638=0,CG637=0)," ",IF(AND(CG638=0,CG637&gt;0),"NC",IF(CG638&gt;CG637,1,CG638/CG637)))</f>
        <v xml:space="preserve"> </v>
      </c>
      <c r="CI637" s="131">
        <f t="shared" si="3213"/>
        <v>0</v>
      </c>
      <c r="CJ637" s="204" t="str">
        <f t="shared" ref="CJ637" si="3251">IF(AND(CI638=0,CI637=0)," ",IF(AND(CI638=0,CI637&gt;0),"NC",IF(CI638&gt;CI637,1,CI638/CI637)))</f>
        <v xml:space="preserve"> </v>
      </c>
      <c r="CK637" s="4">
        <f t="shared" si="3227"/>
        <v>2</v>
      </c>
      <c r="CL637" s="171">
        <f>IF(AND(CK638=0,CK637=0),"",CK638/CK637)</f>
        <v>0</v>
      </c>
      <c r="CN637" s="205" t="s">
        <v>239</v>
      </c>
    </row>
    <row r="638" spans="1:92" ht="12" customHeight="1" x14ac:dyDescent="0.2">
      <c r="A638" s="212"/>
      <c r="B638" s="215"/>
      <c r="C638" s="210"/>
      <c r="D638" s="118" t="s">
        <v>0</v>
      </c>
      <c r="E638" s="119"/>
      <c r="F638" s="120"/>
      <c r="G638" s="120"/>
      <c r="H638" s="120"/>
      <c r="I638" s="121"/>
      <c r="J638" s="119"/>
      <c r="K638" s="120"/>
      <c r="L638" s="120"/>
      <c r="M638" s="120"/>
      <c r="N638" s="121"/>
      <c r="O638" s="119"/>
      <c r="P638" s="120"/>
      <c r="Q638" s="120"/>
      <c r="R638" s="120"/>
      <c r="S638" s="121"/>
      <c r="T638" s="119"/>
      <c r="U638" s="120"/>
      <c r="V638" s="120"/>
      <c r="W638" s="120"/>
      <c r="X638" s="121"/>
      <c r="Y638" s="119"/>
      <c r="Z638" s="120"/>
      <c r="AA638" s="120"/>
      <c r="AB638" s="120"/>
      <c r="AC638" s="121"/>
      <c r="AD638" s="119"/>
      <c r="AE638" s="120"/>
      <c r="AF638" s="120"/>
      <c r="AG638" s="120"/>
      <c r="AH638" s="121"/>
      <c r="AI638" s="119"/>
      <c r="AJ638" s="120"/>
      <c r="AK638" s="120"/>
      <c r="AL638" s="120"/>
      <c r="AM638" s="121"/>
      <c r="AN638" s="119"/>
      <c r="AO638" s="120"/>
      <c r="AP638" s="120"/>
      <c r="AQ638" s="120"/>
      <c r="AR638" s="121"/>
      <c r="AS638" s="119"/>
      <c r="AT638" s="120"/>
      <c r="AU638" s="120"/>
      <c r="AV638" s="120"/>
      <c r="AW638" s="121"/>
      <c r="AX638" s="119"/>
      <c r="AY638" s="120"/>
      <c r="AZ638" s="120"/>
      <c r="BA638" s="120"/>
      <c r="BB638" s="121"/>
      <c r="BC638" s="119"/>
      <c r="BD638" s="120"/>
      <c r="BE638" s="120"/>
      <c r="BF638" s="120"/>
      <c r="BG638" s="121"/>
      <c r="BH638" s="119"/>
      <c r="BI638" s="120"/>
      <c r="BJ638" s="120"/>
      <c r="BK638" s="120"/>
      <c r="BL638" s="121"/>
      <c r="BM638" s="131">
        <f t="shared" si="3203"/>
        <v>0</v>
      </c>
      <c r="BN638" s="204"/>
      <c r="BO638" s="131">
        <f t="shared" si="3215"/>
        <v>0</v>
      </c>
      <c r="BP638" s="204"/>
      <c r="BQ638" s="131">
        <f t="shared" si="3204"/>
        <v>0</v>
      </c>
      <c r="BR638" s="204"/>
      <c r="BS638" s="131">
        <f t="shared" si="3205"/>
        <v>0</v>
      </c>
      <c r="BT638" s="204"/>
      <c r="BU638" s="131">
        <f t="shared" si="3206"/>
        <v>0</v>
      </c>
      <c r="BV638" s="204"/>
      <c r="BW638" s="131">
        <f t="shared" si="3207"/>
        <v>0</v>
      </c>
      <c r="BX638" s="204"/>
      <c r="BY638" s="131">
        <f t="shared" si="3208"/>
        <v>0</v>
      </c>
      <c r="BZ638" s="204"/>
      <c r="CA638" s="131">
        <f t="shared" si="3209"/>
        <v>0</v>
      </c>
      <c r="CB638" s="204"/>
      <c r="CC638" s="131">
        <f t="shared" si="3210"/>
        <v>0</v>
      </c>
      <c r="CD638" s="204"/>
      <c r="CE638" s="131">
        <f t="shared" si="3211"/>
        <v>0</v>
      </c>
      <c r="CF638" s="204"/>
      <c r="CG638" s="131">
        <f t="shared" si="3212"/>
        <v>0</v>
      </c>
      <c r="CH638" s="204"/>
      <c r="CI638" s="131">
        <f t="shared" si="3213"/>
        <v>0</v>
      </c>
      <c r="CJ638" s="204"/>
      <c r="CK638" s="4">
        <f t="shared" si="3227"/>
        <v>0</v>
      </c>
      <c r="CL638" s="171"/>
      <c r="CN638" s="209"/>
    </row>
    <row r="639" spans="1:92" ht="12" customHeight="1" x14ac:dyDescent="0.2">
      <c r="A639" s="212"/>
      <c r="B639" s="215"/>
      <c r="C639" s="207" t="s">
        <v>5</v>
      </c>
      <c r="D639" s="118" t="s">
        <v>1</v>
      </c>
      <c r="E639" s="119"/>
      <c r="F639" s="120"/>
      <c r="G639" s="120"/>
      <c r="H639" s="120"/>
      <c r="I639" s="121"/>
      <c r="J639" s="119"/>
      <c r="K639" s="120"/>
      <c r="L639" s="120"/>
      <c r="M639" s="120"/>
      <c r="N639" s="121"/>
      <c r="O639" s="119"/>
      <c r="P639" s="120"/>
      <c r="Q639" s="120"/>
      <c r="R639" s="120"/>
      <c r="S639" s="121"/>
      <c r="T639" s="119"/>
      <c r="U639" s="120"/>
      <c r="V639" s="120"/>
      <c r="W639" s="120"/>
      <c r="X639" s="121"/>
      <c r="Y639" s="119"/>
      <c r="Z639" s="120"/>
      <c r="AA639" s="120"/>
      <c r="AB639" s="120"/>
      <c r="AC639" s="121"/>
      <c r="AD639" s="119"/>
      <c r="AE639" s="120"/>
      <c r="AF639" s="120"/>
      <c r="AG639" s="120"/>
      <c r="AH639" s="121"/>
      <c r="AI639" s="119"/>
      <c r="AJ639" s="120"/>
      <c r="AK639" s="120"/>
      <c r="AL639" s="120"/>
      <c r="AM639" s="121"/>
      <c r="AN639" s="119"/>
      <c r="AO639" s="120"/>
      <c r="AP639" s="120"/>
      <c r="AQ639" s="120"/>
      <c r="AR639" s="121">
        <v>1</v>
      </c>
      <c r="AS639" s="119"/>
      <c r="AT639" s="120"/>
      <c r="AU639" s="120"/>
      <c r="AV639" s="120"/>
      <c r="AW639" s="121"/>
      <c r="AX639" s="119"/>
      <c r="AY639" s="120"/>
      <c r="AZ639" s="120"/>
      <c r="BA639" s="120"/>
      <c r="BB639" s="121"/>
      <c r="BC639" s="119"/>
      <c r="BD639" s="120"/>
      <c r="BE639" s="120"/>
      <c r="BF639" s="120"/>
      <c r="BG639" s="121"/>
      <c r="BH639" s="119"/>
      <c r="BI639" s="120"/>
      <c r="BJ639" s="120"/>
      <c r="BK639" s="120"/>
      <c r="BL639" s="121"/>
      <c r="BM639" s="131">
        <f>SUM(E639:I639)</f>
        <v>0</v>
      </c>
      <c r="BN639" s="204" t="str">
        <f t="shared" ref="BN639" si="3252">IF(AND(BM640=0,BM639=0)," ",IF(AND(BM640=0,BM639&gt;0),"NC",IF(BM640&gt;BM639,1,BM640/BM639)))</f>
        <v xml:space="preserve"> </v>
      </c>
      <c r="BO639" s="131">
        <f t="shared" si="3215"/>
        <v>0</v>
      </c>
      <c r="BP639" s="204" t="str">
        <f t="shared" ref="BP639" si="3253">IF(AND(BO640=0,BO639=0)," ",IF(AND(BO640=0,BO639&gt;0),"NC",IF(BO640&gt;BO639,1,BO640/BO639)))</f>
        <v xml:space="preserve"> </v>
      </c>
      <c r="BQ639" s="131">
        <f t="shared" si="3204"/>
        <v>0</v>
      </c>
      <c r="BR639" s="204" t="str">
        <f t="shared" ref="BR639" si="3254">IF(AND(BQ640=0,BQ639=0)," ",IF(AND(BQ640=0,BQ639&gt;0),"NC",IF(BQ640&gt;BQ639,1,BQ640/BQ639)))</f>
        <v xml:space="preserve"> </v>
      </c>
      <c r="BS639" s="131">
        <f t="shared" si="3205"/>
        <v>0</v>
      </c>
      <c r="BT639" s="204" t="str">
        <f t="shared" ref="BT639" si="3255">IF(AND(BS640=0,BS639=0)," ",IF(AND(BS640=0,BS639&gt;0),"NC",IF(BS640&gt;BS639,1,BS640/BS639)))</f>
        <v xml:space="preserve"> </v>
      </c>
      <c r="BU639" s="131">
        <f t="shared" si="3206"/>
        <v>0</v>
      </c>
      <c r="BV639" s="204" t="str">
        <f t="shared" ref="BV639" si="3256">IF(AND(BU640=0,BU639=0)," ",IF(AND(BU640=0,BU639&gt;0),"NC",IF(BU640&gt;BU639,1,BU640/BU639)))</f>
        <v xml:space="preserve"> </v>
      </c>
      <c r="BW639" s="131">
        <f t="shared" si="3207"/>
        <v>0</v>
      </c>
      <c r="BX639" s="204" t="str">
        <f t="shared" ref="BX639" si="3257">IF(AND(BW640=0,BW639=0)," ",IF(AND(BW640=0,BW639&gt;0),"NC",IF(BW640&gt;BW639,1,BW640/BW639)))</f>
        <v xml:space="preserve"> </v>
      </c>
      <c r="BY639" s="131">
        <f t="shared" si="3208"/>
        <v>0</v>
      </c>
      <c r="BZ639" s="204" t="str">
        <f t="shared" ref="BZ639" si="3258">IF(AND(BY640=0,BY639=0)," ",IF(AND(BY640=0,BY639&gt;0),"NC",IF(BY640&gt;BY639,1,BY640/BY639)))</f>
        <v xml:space="preserve"> </v>
      </c>
      <c r="CA639" s="131">
        <f t="shared" si="3209"/>
        <v>1</v>
      </c>
      <c r="CB639" s="204" t="str">
        <f t="shared" ref="CB639" si="3259">IF(AND(CA640=0,CA639=0)," ",IF(AND(CA640=0,CA639&gt;0),"NC",IF(CA640&gt;CA639,1,CA640/CA639)))</f>
        <v>NC</v>
      </c>
      <c r="CC639" s="131">
        <f t="shared" si="3210"/>
        <v>0</v>
      </c>
      <c r="CD639" s="204" t="str">
        <f t="shared" ref="CD639" si="3260">IF(AND(CC640=0,CC639=0)," ",IF(AND(CC640=0,CC639&gt;0),"NC",IF(CC640&gt;CC639,1,CC640/CC639)))</f>
        <v xml:space="preserve"> </v>
      </c>
      <c r="CE639" s="131">
        <f t="shared" si="3211"/>
        <v>0</v>
      </c>
      <c r="CF639" s="204" t="str">
        <f t="shared" ref="CF639" si="3261">IF(AND(CE640=0,CE639=0)," ",IF(AND(CE640=0,CE639&gt;0),"NC",IF(CE640&gt;CE639,1,CE640/CE639)))</f>
        <v xml:space="preserve"> </v>
      </c>
      <c r="CG639" s="131">
        <f t="shared" si="3212"/>
        <v>0</v>
      </c>
      <c r="CH639" s="204" t="str">
        <f t="shared" ref="CH639" si="3262">IF(AND(CG640=0,CG639=0)," ",IF(AND(CG640=0,CG639&gt;0),"NC",IF(CG640&gt;CG639,1,CG640/CG639)))</f>
        <v xml:space="preserve"> </v>
      </c>
      <c r="CI639" s="131">
        <f t="shared" si="3213"/>
        <v>0</v>
      </c>
      <c r="CJ639" s="204" t="str">
        <f t="shared" ref="CJ639" si="3263">IF(AND(CI640=0,CI639=0)," ",IF(AND(CI640=0,CI639&gt;0),"NC",IF(CI640&gt;CI639,1,CI640/CI639)))</f>
        <v xml:space="preserve"> </v>
      </c>
      <c r="CK639" s="4">
        <f t="shared" si="3227"/>
        <v>1</v>
      </c>
      <c r="CL639" s="171">
        <f>IF(AND(CK640=0,CK639=0),"",CK640/CK639)</f>
        <v>0</v>
      </c>
      <c r="CN639" s="205" t="s">
        <v>89</v>
      </c>
    </row>
    <row r="640" spans="1:92" ht="12" customHeight="1" x14ac:dyDescent="0.2">
      <c r="A640" s="212"/>
      <c r="B640" s="215"/>
      <c r="C640" s="210"/>
      <c r="D640" s="118" t="s">
        <v>0</v>
      </c>
      <c r="E640" s="119"/>
      <c r="F640" s="120"/>
      <c r="G640" s="120"/>
      <c r="H640" s="120"/>
      <c r="I640" s="121"/>
      <c r="J640" s="119"/>
      <c r="K640" s="120"/>
      <c r="L640" s="120"/>
      <c r="M640" s="120"/>
      <c r="N640" s="121"/>
      <c r="O640" s="119"/>
      <c r="P640" s="120"/>
      <c r="Q640" s="120"/>
      <c r="R640" s="120"/>
      <c r="S640" s="121"/>
      <c r="T640" s="119"/>
      <c r="U640" s="120"/>
      <c r="V640" s="120"/>
      <c r="W640" s="120"/>
      <c r="X640" s="121"/>
      <c r="Y640" s="119"/>
      <c r="Z640" s="120"/>
      <c r="AA640" s="120"/>
      <c r="AB640" s="120"/>
      <c r="AC640" s="121"/>
      <c r="AD640" s="119"/>
      <c r="AE640" s="120"/>
      <c r="AF640" s="120"/>
      <c r="AG640" s="120"/>
      <c r="AH640" s="121"/>
      <c r="AI640" s="119"/>
      <c r="AJ640" s="120"/>
      <c r="AK640" s="120"/>
      <c r="AL640" s="120"/>
      <c r="AM640" s="121"/>
      <c r="AN640" s="119"/>
      <c r="AO640" s="120"/>
      <c r="AP640" s="120"/>
      <c r="AQ640" s="120"/>
      <c r="AR640" s="121"/>
      <c r="AS640" s="119"/>
      <c r="AT640" s="120"/>
      <c r="AU640" s="120"/>
      <c r="AV640" s="120"/>
      <c r="AW640" s="121"/>
      <c r="AX640" s="119"/>
      <c r="AY640" s="120"/>
      <c r="AZ640" s="120"/>
      <c r="BA640" s="120"/>
      <c r="BB640" s="121"/>
      <c r="BC640" s="119"/>
      <c r="BD640" s="120"/>
      <c r="BE640" s="120"/>
      <c r="BF640" s="120"/>
      <c r="BG640" s="121"/>
      <c r="BH640" s="119"/>
      <c r="BI640" s="120"/>
      <c r="BJ640" s="120"/>
      <c r="BK640" s="120"/>
      <c r="BL640" s="121"/>
      <c r="BM640" s="131">
        <f t="shared" ref="BM640:BM642" si="3264">SUM(E640:I640)</f>
        <v>0</v>
      </c>
      <c r="BN640" s="204"/>
      <c r="BO640" s="131">
        <f t="shared" si="3215"/>
        <v>0</v>
      </c>
      <c r="BP640" s="204"/>
      <c r="BQ640" s="131">
        <f t="shared" si="3204"/>
        <v>0</v>
      </c>
      <c r="BR640" s="204"/>
      <c r="BS640" s="131">
        <f t="shared" si="3205"/>
        <v>0</v>
      </c>
      <c r="BT640" s="204"/>
      <c r="BU640" s="131">
        <f t="shared" si="3206"/>
        <v>0</v>
      </c>
      <c r="BV640" s="204"/>
      <c r="BW640" s="131">
        <f t="shared" si="3207"/>
        <v>0</v>
      </c>
      <c r="BX640" s="204"/>
      <c r="BY640" s="131">
        <f t="shared" si="3208"/>
        <v>0</v>
      </c>
      <c r="BZ640" s="204"/>
      <c r="CA640" s="131">
        <f t="shared" si="3209"/>
        <v>0</v>
      </c>
      <c r="CB640" s="204"/>
      <c r="CC640" s="131">
        <f t="shared" si="3210"/>
        <v>0</v>
      </c>
      <c r="CD640" s="204"/>
      <c r="CE640" s="131">
        <f t="shared" si="3211"/>
        <v>0</v>
      </c>
      <c r="CF640" s="204"/>
      <c r="CG640" s="131">
        <f t="shared" si="3212"/>
        <v>0</v>
      </c>
      <c r="CH640" s="204"/>
      <c r="CI640" s="131">
        <f t="shared" si="3213"/>
        <v>0</v>
      </c>
      <c r="CJ640" s="204"/>
      <c r="CK640" s="4">
        <f t="shared" si="3227"/>
        <v>0</v>
      </c>
      <c r="CL640" s="171"/>
      <c r="CN640" s="209"/>
    </row>
    <row r="641" spans="1:92" ht="12" customHeight="1" x14ac:dyDescent="0.2">
      <c r="A641" s="212"/>
      <c r="B641" s="215"/>
      <c r="C641" s="207" t="s">
        <v>3</v>
      </c>
      <c r="D641" s="118" t="s">
        <v>1</v>
      </c>
      <c r="E641" s="119"/>
      <c r="F641" s="120"/>
      <c r="G641" s="120"/>
      <c r="H641" s="120"/>
      <c r="I641" s="121"/>
      <c r="J641" s="119"/>
      <c r="K641" s="120"/>
      <c r="L641" s="120"/>
      <c r="M641" s="120"/>
      <c r="N641" s="121"/>
      <c r="O641" s="119"/>
      <c r="P641" s="120"/>
      <c r="Q641" s="120"/>
      <c r="R641" s="120"/>
      <c r="S641" s="121"/>
      <c r="T641" s="119"/>
      <c r="U641" s="120"/>
      <c r="V641" s="120"/>
      <c r="W641" s="120"/>
      <c r="X641" s="121"/>
      <c r="Y641" s="119"/>
      <c r="Z641" s="120"/>
      <c r="AA641" s="120"/>
      <c r="AB641" s="120"/>
      <c r="AC641" s="121"/>
      <c r="AD641" s="119"/>
      <c r="AE641" s="120"/>
      <c r="AF641" s="120"/>
      <c r="AG641" s="120"/>
      <c r="AH641" s="121"/>
      <c r="AI641" s="119"/>
      <c r="AJ641" s="120"/>
      <c r="AK641" s="120"/>
      <c r="AL641" s="120"/>
      <c r="AM641" s="121"/>
      <c r="AN641" s="119"/>
      <c r="AO641" s="120"/>
      <c r="AP641" s="120"/>
      <c r="AQ641" s="120"/>
      <c r="AR641" s="121"/>
      <c r="AS641" s="119"/>
      <c r="AT641" s="120"/>
      <c r="AU641" s="120"/>
      <c r="AV641" s="120"/>
      <c r="AW641" s="121"/>
      <c r="AX641" s="119"/>
      <c r="AY641" s="120"/>
      <c r="AZ641" s="120"/>
      <c r="BA641" s="120"/>
      <c r="BB641" s="121"/>
      <c r="BC641" s="119"/>
      <c r="BD641" s="120"/>
      <c r="BE641" s="120"/>
      <c r="BF641" s="120"/>
      <c r="BG641" s="121"/>
      <c r="BH641" s="119"/>
      <c r="BI641" s="120"/>
      <c r="BJ641" s="120"/>
      <c r="BK641" s="120"/>
      <c r="BL641" s="121"/>
      <c r="BM641" s="131">
        <f t="shared" si="3264"/>
        <v>0</v>
      </c>
      <c r="BN641" s="204" t="str">
        <f t="shared" ref="BN641" si="3265">IF(AND(BM642=0,BM641=0)," ",IF(AND(BM642=0,BM641&gt;0),"NC",IF(BM642&gt;BM641,1,BM642/BM641)))</f>
        <v xml:space="preserve"> </v>
      </c>
      <c r="BO641" s="131">
        <f t="shared" si="3215"/>
        <v>0</v>
      </c>
      <c r="BP641" s="204" t="str">
        <f t="shared" ref="BP641" si="3266">IF(AND(BO642=0,BO641=0)," ",IF(AND(BO642=0,BO641&gt;0),"NC",IF(BO642&gt;BO641,1,BO642/BO641)))</f>
        <v xml:space="preserve"> </v>
      </c>
      <c r="BQ641" s="131">
        <f t="shared" si="3204"/>
        <v>0</v>
      </c>
      <c r="BR641" s="204" t="str">
        <f t="shared" ref="BR641" si="3267">IF(AND(BQ642=0,BQ641=0)," ",IF(AND(BQ642=0,BQ641&gt;0),"NC",IF(BQ642&gt;BQ641,1,BQ642/BQ641)))</f>
        <v xml:space="preserve"> </v>
      </c>
      <c r="BS641" s="131">
        <f t="shared" si="3205"/>
        <v>0</v>
      </c>
      <c r="BT641" s="204" t="str">
        <f t="shared" ref="BT641" si="3268">IF(AND(BS642=0,BS641=0)," ",IF(AND(BS642=0,BS641&gt;0),"NC",IF(BS642&gt;BS641,1,BS642/BS641)))</f>
        <v xml:space="preserve"> </v>
      </c>
      <c r="BU641" s="131">
        <f t="shared" si="3206"/>
        <v>0</v>
      </c>
      <c r="BV641" s="204" t="str">
        <f t="shared" ref="BV641" si="3269">IF(AND(BU642=0,BU641=0)," ",IF(AND(BU642=0,BU641&gt;0),"NC",IF(BU642&gt;BU641,1,BU642/BU641)))</f>
        <v xml:space="preserve"> </v>
      </c>
      <c r="BW641" s="131">
        <f t="shared" si="3207"/>
        <v>0</v>
      </c>
      <c r="BX641" s="204" t="str">
        <f t="shared" ref="BX641" si="3270">IF(AND(BW642=0,BW641=0)," ",IF(AND(BW642=0,BW641&gt;0),"NC",IF(BW642&gt;BW641,1,BW642/BW641)))</f>
        <v xml:space="preserve"> </v>
      </c>
      <c r="BY641" s="131">
        <f t="shared" si="3208"/>
        <v>0</v>
      </c>
      <c r="BZ641" s="204" t="str">
        <f t="shared" ref="BZ641" si="3271">IF(AND(BY642=0,BY641=0)," ",IF(AND(BY642=0,BY641&gt;0),"NC",IF(BY642&gt;BY641,1,BY642/BY641)))</f>
        <v xml:space="preserve"> </v>
      </c>
      <c r="CA641" s="131">
        <f t="shared" si="3209"/>
        <v>0</v>
      </c>
      <c r="CB641" s="204" t="str">
        <f t="shared" ref="CB641" si="3272">IF(AND(CA642=0,CA641=0)," ",IF(AND(CA642=0,CA641&gt;0),"NC",IF(CA642&gt;CA641,1,CA642/CA641)))</f>
        <v xml:space="preserve"> </v>
      </c>
      <c r="CC641" s="131">
        <f t="shared" si="3210"/>
        <v>0</v>
      </c>
      <c r="CD641" s="204" t="str">
        <f t="shared" ref="CD641" si="3273">IF(AND(CC642=0,CC641=0)," ",IF(AND(CC642=0,CC641&gt;0),"NC",IF(CC642&gt;CC641,1,CC642/CC641)))</f>
        <v xml:space="preserve"> </v>
      </c>
      <c r="CE641" s="131">
        <f t="shared" si="3211"/>
        <v>0</v>
      </c>
      <c r="CF641" s="204" t="str">
        <f t="shared" ref="CF641" si="3274">IF(AND(CE642=0,CE641=0)," ",IF(AND(CE642=0,CE641&gt;0),"NC",IF(CE642&gt;CE641,1,CE642/CE641)))</f>
        <v xml:space="preserve"> </v>
      </c>
      <c r="CG641" s="131">
        <f t="shared" si="3212"/>
        <v>0</v>
      </c>
      <c r="CH641" s="204" t="str">
        <f t="shared" ref="CH641" si="3275">IF(AND(CG642=0,CG641=0)," ",IF(AND(CG642=0,CG641&gt;0),"NC",IF(CG642&gt;CG641,1,CG642/CG641)))</f>
        <v xml:space="preserve"> </v>
      </c>
      <c r="CI641" s="131">
        <f t="shared" si="3213"/>
        <v>0</v>
      </c>
      <c r="CJ641" s="204" t="str">
        <f t="shared" ref="CJ641" si="3276">IF(AND(CI642=0,CI641=0)," ",IF(AND(CI642=0,CI641&gt;0),"NC",IF(CI642&gt;CI641,1,CI642/CI641)))</f>
        <v xml:space="preserve"> </v>
      </c>
      <c r="CK641" s="4">
        <f t="shared" si="3227"/>
        <v>0</v>
      </c>
      <c r="CL641" s="171" t="str">
        <f>IF(AND(CK642=0,CK641=0),"",CK642/CK641)</f>
        <v/>
      </c>
      <c r="CN641" s="205" t="s">
        <v>287</v>
      </c>
    </row>
    <row r="642" spans="1:92" ht="12" customHeight="1" x14ac:dyDescent="0.2">
      <c r="A642" s="213"/>
      <c r="B642" s="216"/>
      <c r="C642" s="208"/>
      <c r="D642" s="122" t="s">
        <v>0</v>
      </c>
      <c r="E642" s="123"/>
      <c r="F642" s="124"/>
      <c r="G642" s="124"/>
      <c r="H642" s="124"/>
      <c r="I642" s="125"/>
      <c r="J642" s="123"/>
      <c r="K642" s="124"/>
      <c r="L642" s="124"/>
      <c r="M642" s="124"/>
      <c r="N642" s="125"/>
      <c r="O642" s="123"/>
      <c r="P642" s="124"/>
      <c r="Q642" s="124"/>
      <c r="R642" s="124"/>
      <c r="S642" s="125"/>
      <c r="T642" s="123"/>
      <c r="U642" s="124"/>
      <c r="V642" s="124"/>
      <c r="W642" s="124"/>
      <c r="X642" s="125"/>
      <c r="Y642" s="123"/>
      <c r="Z642" s="124"/>
      <c r="AA642" s="124"/>
      <c r="AB642" s="124"/>
      <c r="AC642" s="125"/>
      <c r="AD642" s="123"/>
      <c r="AE642" s="124"/>
      <c r="AF642" s="124"/>
      <c r="AG642" s="124"/>
      <c r="AH642" s="125"/>
      <c r="AI642" s="123"/>
      <c r="AJ642" s="124"/>
      <c r="AK642" s="124"/>
      <c r="AL642" s="124"/>
      <c r="AM642" s="125"/>
      <c r="AN642" s="123"/>
      <c r="AO642" s="124"/>
      <c r="AP642" s="124"/>
      <c r="AQ642" s="124"/>
      <c r="AR642" s="125"/>
      <c r="AS642" s="123"/>
      <c r="AT642" s="124"/>
      <c r="AU642" s="124"/>
      <c r="AV642" s="124"/>
      <c r="AW642" s="125"/>
      <c r="AX642" s="123"/>
      <c r="AY642" s="124"/>
      <c r="AZ642" s="124"/>
      <c r="BA642" s="124"/>
      <c r="BB642" s="125"/>
      <c r="BC642" s="123"/>
      <c r="BD642" s="124"/>
      <c r="BE642" s="124"/>
      <c r="BF642" s="124"/>
      <c r="BG642" s="125"/>
      <c r="BH642" s="123"/>
      <c r="BI642" s="124"/>
      <c r="BJ642" s="124"/>
      <c r="BK642" s="124"/>
      <c r="BL642" s="125"/>
      <c r="BM642" s="131">
        <f t="shared" si="3264"/>
        <v>0</v>
      </c>
      <c r="BN642" s="204"/>
      <c r="BO642" s="131">
        <f t="shared" si="3215"/>
        <v>0</v>
      </c>
      <c r="BP642" s="204"/>
      <c r="BQ642" s="131">
        <f t="shared" si="3204"/>
        <v>0</v>
      </c>
      <c r="BR642" s="204"/>
      <c r="BS642" s="131">
        <f t="shared" si="3205"/>
        <v>0</v>
      </c>
      <c r="BT642" s="204"/>
      <c r="BU642" s="131">
        <f t="shared" si="3206"/>
        <v>0</v>
      </c>
      <c r="BV642" s="204"/>
      <c r="BW642" s="131">
        <f t="shared" si="3207"/>
        <v>0</v>
      </c>
      <c r="BX642" s="204"/>
      <c r="BY642" s="131">
        <f t="shared" si="3208"/>
        <v>0</v>
      </c>
      <c r="BZ642" s="204"/>
      <c r="CA642" s="131">
        <f t="shared" si="3209"/>
        <v>0</v>
      </c>
      <c r="CB642" s="204"/>
      <c r="CC642" s="131">
        <f t="shared" si="3210"/>
        <v>0</v>
      </c>
      <c r="CD642" s="204"/>
      <c r="CE642" s="131">
        <f t="shared" si="3211"/>
        <v>0</v>
      </c>
      <c r="CF642" s="204"/>
      <c r="CG642" s="131">
        <f t="shared" si="3212"/>
        <v>0</v>
      </c>
      <c r="CH642" s="204"/>
      <c r="CI642" s="131">
        <f t="shared" si="3213"/>
        <v>0</v>
      </c>
      <c r="CJ642" s="204"/>
      <c r="CK642" s="4">
        <f t="shared" si="3227"/>
        <v>0</v>
      </c>
      <c r="CL642" s="171"/>
      <c r="CN642" s="206"/>
    </row>
    <row r="643" spans="1:92" ht="12" customHeight="1" x14ac:dyDescent="0.2">
      <c r="A643" s="211" t="s">
        <v>249</v>
      </c>
      <c r="B643" s="214" t="s">
        <v>259</v>
      </c>
      <c r="C643" s="217" t="s">
        <v>9</v>
      </c>
      <c r="D643" s="114" t="s">
        <v>1</v>
      </c>
      <c r="E643" s="115"/>
      <c r="F643" s="116"/>
      <c r="G643" s="116"/>
      <c r="H643" s="116"/>
      <c r="I643" s="117"/>
      <c r="J643" s="115"/>
      <c r="K643" s="116"/>
      <c r="L643" s="116"/>
      <c r="M643" s="116"/>
      <c r="N643" s="117"/>
      <c r="O643" s="115"/>
      <c r="P643" s="116"/>
      <c r="Q643" s="116"/>
      <c r="R643" s="116"/>
      <c r="S643" s="117"/>
      <c r="T643" s="115"/>
      <c r="U643" s="116"/>
      <c r="V643" s="116"/>
      <c r="W643" s="116"/>
      <c r="X643" s="117"/>
      <c r="Y643" s="115"/>
      <c r="Z643" s="116"/>
      <c r="AA643" s="116"/>
      <c r="AB643" s="116"/>
      <c r="AC643" s="117"/>
      <c r="AD643" s="115"/>
      <c r="AE643" s="116"/>
      <c r="AF643" s="116"/>
      <c r="AG643" s="116"/>
      <c r="AH643" s="117"/>
      <c r="AI643" s="115"/>
      <c r="AJ643" s="116"/>
      <c r="AK643" s="116"/>
      <c r="AL643" s="116"/>
      <c r="AM643" s="117"/>
      <c r="AN643" s="115"/>
      <c r="AO643" s="116"/>
      <c r="AP643" s="116"/>
      <c r="AQ643" s="116"/>
      <c r="AR643" s="117"/>
      <c r="AS643" s="115"/>
      <c r="AT643" s="116"/>
      <c r="AU643" s="116"/>
      <c r="AV643" s="116"/>
      <c r="AW643" s="117"/>
      <c r="AX643" s="115"/>
      <c r="AY643" s="116"/>
      <c r="AZ643" s="116"/>
      <c r="BA643" s="116"/>
      <c r="BB643" s="117"/>
      <c r="BC643" s="115"/>
      <c r="BD643" s="116"/>
      <c r="BE643" s="116"/>
      <c r="BF643" s="116"/>
      <c r="BG643" s="117"/>
      <c r="BH643" s="115"/>
      <c r="BI643" s="116"/>
      <c r="BJ643" s="116"/>
      <c r="BK643" s="116"/>
      <c r="BL643" s="117"/>
      <c r="BM643" s="131">
        <f>SUM(E643:I643)</f>
        <v>0</v>
      </c>
      <c r="BN643" s="204" t="str">
        <f t="shared" ref="BN643" si="3277">IF(AND(BM644=0,BM643=0)," ",IF(AND(BM644=0,BM643&gt;0),"NC",IF(BM644&gt;BM643,1,BM644/BM643)))</f>
        <v xml:space="preserve"> </v>
      </c>
      <c r="BO643" s="131">
        <f>SUM(J643:N643)</f>
        <v>0</v>
      </c>
      <c r="BP643" s="204" t="str">
        <f t="shared" ref="BP643" si="3278">IF(AND(BO644=0,BO643=0)," ",IF(AND(BO644=0,BO643&gt;0),"NC",IF(BO644&gt;BO643,1,BO644/BO643)))</f>
        <v xml:space="preserve"> </v>
      </c>
      <c r="BQ643" s="131">
        <f>SUM(O643:S643)</f>
        <v>0</v>
      </c>
      <c r="BR643" s="204" t="str">
        <f t="shared" ref="BR643" si="3279">IF(AND(BQ644=0,BQ643=0)," ",IF(AND(BQ644=0,BQ643&gt;0),"NC",IF(BQ644&gt;BQ643,1,BQ644/BQ643)))</f>
        <v xml:space="preserve"> </v>
      </c>
      <c r="BS643" s="131">
        <f>SUM(T643:X643)</f>
        <v>0</v>
      </c>
      <c r="BT643" s="204" t="str">
        <f t="shared" ref="BT643" si="3280">IF(AND(BS644=0,BS643=0)," ",IF(AND(BS644=0,BS643&gt;0),"NC",IF(BS644&gt;BS643,1,BS644/BS643)))</f>
        <v xml:space="preserve"> </v>
      </c>
      <c r="BU643" s="131">
        <f>SUM(Y643:AC643)</f>
        <v>0</v>
      </c>
      <c r="BV643" s="204" t="str">
        <f t="shared" ref="BV643" si="3281">IF(AND(BU644=0,BU643=0)," ",IF(AND(BU644=0,BU643&gt;0),"NC",IF(BU644&gt;BU643,1,BU644/BU643)))</f>
        <v xml:space="preserve"> </v>
      </c>
      <c r="BW643" s="131">
        <f>SUM(AD643:AH643)</f>
        <v>0</v>
      </c>
      <c r="BX643" s="204" t="str">
        <f t="shared" ref="BX643" si="3282">IF(AND(BW644=0,BW643=0)," ",IF(AND(BW644=0,BW643&gt;0),"NC",IF(BW644&gt;BW643,1,BW644/BW643)))</f>
        <v xml:space="preserve"> </v>
      </c>
      <c r="BY643" s="131">
        <f>SUM(AI643:AM643)</f>
        <v>0</v>
      </c>
      <c r="BZ643" s="204" t="str">
        <f t="shared" ref="BZ643" si="3283">IF(AND(BY644=0,BY643=0)," ",IF(AND(BY644=0,BY643&gt;0),"NC",IF(BY644&gt;BY643,1,BY644/BY643)))</f>
        <v xml:space="preserve"> </v>
      </c>
      <c r="CA643" s="131">
        <f>SUM(AN643:AR643)</f>
        <v>0</v>
      </c>
      <c r="CB643" s="204" t="str">
        <f t="shared" ref="CB643" si="3284">IF(AND(CA644=0,CA643=0)," ",IF(AND(CA644=0,CA643&gt;0),"NC",IF(CA644&gt;CA643,1,CA644/CA643)))</f>
        <v xml:space="preserve"> </v>
      </c>
      <c r="CC643" s="131">
        <f>SUM(AS643:AW643)</f>
        <v>0</v>
      </c>
      <c r="CD643" s="204" t="str">
        <f t="shared" ref="CD643" si="3285">IF(AND(CC644=0,CC643=0)," ",IF(AND(CC644=0,CC643&gt;0),"NC",IF(CC644&gt;CC643,1,CC644/CC643)))</f>
        <v xml:space="preserve"> </v>
      </c>
      <c r="CE643" s="131">
        <f>SUM(AX643:BB643)</f>
        <v>0</v>
      </c>
      <c r="CF643" s="204" t="str">
        <f t="shared" ref="CF643" si="3286">IF(AND(CE644=0,CE643=0)," ",IF(AND(CE644=0,CE643&gt;0),"NC",IF(CE644&gt;CE643,1,CE644/CE643)))</f>
        <v xml:space="preserve"> </v>
      </c>
      <c r="CG643" s="131">
        <f>SUM(BC643:BG643)</f>
        <v>0</v>
      </c>
      <c r="CH643" s="204" t="str">
        <f t="shared" ref="CH643" si="3287">IF(AND(CG644=0,CG643=0)," ",IF(AND(CG644=0,CG643&gt;0),"NC",IF(CG644&gt;CG643,1,CG644/CG643)))</f>
        <v xml:space="preserve"> </v>
      </c>
      <c r="CI643" s="131">
        <f>SUM(BH643:BL643)</f>
        <v>0</v>
      </c>
      <c r="CJ643" s="204" t="str">
        <f t="shared" ref="CJ643" si="3288">IF(AND(CI644=0,CI643=0)," ",IF(AND(CI644=0,CI643&gt;0),"NC",IF(CI644&gt;CI643,1,CI644/CI643)))</f>
        <v xml:space="preserve"> </v>
      </c>
      <c r="CK643" s="4">
        <f t="shared" si="3227"/>
        <v>0</v>
      </c>
      <c r="CL643" s="171" t="str">
        <f>IF(AND(CK644=0,CK643=0),"",CK644/CK643)</f>
        <v/>
      </c>
      <c r="CN643" s="218" t="s">
        <v>8</v>
      </c>
    </row>
    <row r="644" spans="1:92" ht="12" customHeight="1" x14ac:dyDescent="0.2">
      <c r="A644" s="212"/>
      <c r="B644" s="215"/>
      <c r="C644" s="210"/>
      <c r="D644" s="118" t="s">
        <v>0</v>
      </c>
      <c r="E644" s="119"/>
      <c r="F644" s="120"/>
      <c r="G644" s="120"/>
      <c r="H644" s="120"/>
      <c r="I644" s="121"/>
      <c r="J644" s="119"/>
      <c r="K644" s="120"/>
      <c r="L644" s="120"/>
      <c r="M644" s="120"/>
      <c r="N644" s="121"/>
      <c r="O644" s="119"/>
      <c r="P644" s="120"/>
      <c r="Q644" s="120"/>
      <c r="R644" s="120"/>
      <c r="S644" s="121"/>
      <c r="T644" s="119"/>
      <c r="U644" s="120"/>
      <c r="V644" s="120"/>
      <c r="W644" s="120"/>
      <c r="X644" s="121"/>
      <c r="Y644" s="119"/>
      <c r="Z644" s="120"/>
      <c r="AA644" s="120"/>
      <c r="AB644" s="120"/>
      <c r="AC644" s="121"/>
      <c r="AD644" s="119"/>
      <c r="AE644" s="120"/>
      <c r="AF644" s="120"/>
      <c r="AG644" s="120"/>
      <c r="AH644" s="121"/>
      <c r="AI644" s="119"/>
      <c r="AJ644" s="120"/>
      <c r="AK644" s="120"/>
      <c r="AL644" s="120"/>
      <c r="AM644" s="121"/>
      <c r="AN644" s="119"/>
      <c r="AO644" s="120"/>
      <c r="AP644" s="120"/>
      <c r="AQ644" s="120"/>
      <c r="AR644" s="121"/>
      <c r="AS644" s="119"/>
      <c r="AT644" s="120"/>
      <c r="AU644" s="120"/>
      <c r="AV644" s="120"/>
      <c r="AW644" s="121"/>
      <c r="AX644" s="119"/>
      <c r="AY644" s="120"/>
      <c r="AZ644" s="120"/>
      <c r="BA644" s="120"/>
      <c r="BB644" s="121"/>
      <c r="BC644" s="119"/>
      <c r="BD644" s="120"/>
      <c r="BE644" s="120"/>
      <c r="BF644" s="120"/>
      <c r="BG644" s="121"/>
      <c r="BH644" s="119"/>
      <c r="BI644" s="120"/>
      <c r="BJ644" s="120"/>
      <c r="BK644" s="120"/>
      <c r="BL644" s="121"/>
      <c r="BM644" s="131">
        <f t="shared" ref="BM644:BM650" si="3289">SUM(E644:I644)</f>
        <v>0</v>
      </c>
      <c r="BN644" s="204"/>
      <c r="BO644" s="131">
        <f>SUM(J644:N644)</f>
        <v>0</v>
      </c>
      <c r="BP644" s="204"/>
      <c r="BQ644" s="131">
        <f t="shared" ref="BQ644:BQ654" si="3290">SUM(O644:S644)</f>
        <v>0</v>
      </c>
      <c r="BR644" s="204"/>
      <c r="BS644" s="131">
        <f t="shared" ref="BS644:BS654" si="3291">SUM(T644:X644)</f>
        <v>0</v>
      </c>
      <c r="BT644" s="204"/>
      <c r="BU644" s="131">
        <f t="shared" ref="BU644:BU654" si="3292">SUM(Y644:AC644)</f>
        <v>0</v>
      </c>
      <c r="BV644" s="204"/>
      <c r="BW644" s="131">
        <f t="shared" ref="BW644:BW654" si="3293">SUM(AD644:AH644)</f>
        <v>0</v>
      </c>
      <c r="BX644" s="204"/>
      <c r="BY644" s="131">
        <f t="shared" ref="BY644:BY654" si="3294">SUM(AI644:AM644)</f>
        <v>0</v>
      </c>
      <c r="BZ644" s="204"/>
      <c r="CA644" s="131">
        <f t="shared" ref="CA644:CA654" si="3295">SUM(AN644:AR644)</f>
        <v>0</v>
      </c>
      <c r="CB644" s="204"/>
      <c r="CC644" s="131">
        <f t="shared" ref="CC644:CC654" si="3296">SUM(AS644:AW644)</f>
        <v>0</v>
      </c>
      <c r="CD644" s="204"/>
      <c r="CE644" s="131">
        <f t="shared" ref="CE644:CE654" si="3297">SUM(AX644:BB644)</f>
        <v>0</v>
      </c>
      <c r="CF644" s="204"/>
      <c r="CG644" s="131">
        <f t="shared" ref="CG644:CG654" si="3298">SUM(BC644:BG644)</f>
        <v>0</v>
      </c>
      <c r="CH644" s="204"/>
      <c r="CI644" s="131">
        <f t="shared" ref="CI644:CI654" si="3299">SUM(BH644:BL644)</f>
        <v>0</v>
      </c>
      <c r="CJ644" s="204"/>
      <c r="CK644" s="4">
        <f t="shared" si="3227"/>
        <v>0</v>
      </c>
      <c r="CL644" s="171"/>
      <c r="CN644" s="209"/>
    </row>
    <row r="645" spans="1:92" ht="12" customHeight="1" x14ac:dyDescent="0.2">
      <c r="A645" s="212"/>
      <c r="B645" s="215"/>
      <c r="C645" s="207" t="s">
        <v>7</v>
      </c>
      <c r="D645" s="118" t="s">
        <v>1</v>
      </c>
      <c r="E645" s="119"/>
      <c r="F645" s="120"/>
      <c r="G645" s="120"/>
      <c r="H645" s="120"/>
      <c r="I645" s="121"/>
      <c r="J645" s="119"/>
      <c r="K645" s="120"/>
      <c r="L645" s="120"/>
      <c r="M645" s="120"/>
      <c r="N645" s="121"/>
      <c r="O645" s="119"/>
      <c r="P645" s="120"/>
      <c r="Q645" s="120"/>
      <c r="R645" s="120"/>
      <c r="S645" s="121"/>
      <c r="T645" s="119"/>
      <c r="U645" s="120"/>
      <c r="V645" s="120"/>
      <c r="W645" s="120"/>
      <c r="X645" s="121"/>
      <c r="Y645" s="119"/>
      <c r="Z645" s="120"/>
      <c r="AA645" s="120"/>
      <c r="AB645" s="120"/>
      <c r="AC645" s="121"/>
      <c r="AD645" s="119"/>
      <c r="AE645" s="120"/>
      <c r="AF645" s="120"/>
      <c r="AG645" s="120"/>
      <c r="AH645" s="121"/>
      <c r="AI645" s="119"/>
      <c r="AJ645" s="120"/>
      <c r="AK645" s="120"/>
      <c r="AL645" s="120"/>
      <c r="AM645" s="121"/>
      <c r="AN645" s="119"/>
      <c r="AO645" s="120"/>
      <c r="AP645" s="120"/>
      <c r="AQ645" s="120"/>
      <c r="AR645" s="121"/>
      <c r="AS645" s="119"/>
      <c r="AT645" s="120"/>
      <c r="AU645" s="120"/>
      <c r="AV645" s="120"/>
      <c r="AW645" s="121"/>
      <c r="AX645" s="119"/>
      <c r="AY645" s="120"/>
      <c r="AZ645" s="120"/>
      <c r="BA645" s="120"/>
      <c r="BB645" s="121"/>
      <c r="BC645" s="119"/>
      <c r="BD645" s="120"/>
      <c r="BE645" s="120"/>
      <c r="BF645" s="120"/>
      <c r="BG645" s="121"/>
      <c r="BH645" s="119"/>
      <c r="BI645" s="120"/>
      <c r="BJ645" s="120"/>
      <c r="BK645" s="120"/>
      <c r="BL645" s="121"/>
      <c r="BM645" s="131">
        <f t="shared" si="3289"/>
        <v>0</v>
      </c>
      <c r="BN645" s="204" t="str">
        <f t="shared" ref="BN645" si="3300">IF(AND(BM646=0,BM645=0)," ",IF(AND(BM646=0,BM645&gt;0),"NC",IF(BM646&gt;BM645,1,BM646/BM645)))</f>
        <v xml:space="preserve"> </v>
      </c>
      <c r="BO645" s="131">
        <f t="shared" ref="BO645:BO654" si="3301">SUM(J645:N645)</f>
        <v>0</v>
      </c>
      <c r="BP645" s="204" t="str">
        <f t="shared" ref="BP645" si="3302">IF(AND(BO646=0,BO645=0)," ",IF(AND(BO646=0,BO645&gt;0),"NC",IF(BO646&gt;BO645,1,BO646/BO645)))</f>
        <v xml:space="preserve"> </v>
      </c>
      <c r="BQ645" s="131">
        <f t="shared" si="3290"/>
        <v>0</v>
      </c>
      <c r="BR645" s="204" t="str">
        <f t="shared" ref="BR645" si="3303">IF(AND(BQ646=0,BQ645=0)," ",IF(AND(BQ646=0,BQ645&gt;0),"NC",IF(BQ646&gt;BQ645,1,BQ646/BQ645)))</f>
        <v xml:space="preserve"> </v>
      </c>
      <c r="BS645" s="131">
        <f t="shared" si="3291"/>
        <v>0</v>
      </c>
      <c r="BT645" s="204" t="str">
        <f t="shared" ref="BT645" si="3304">IF(AND(BS646=0,BS645=0)," ",IF(AND(BS646=0,BS645&gt;0),"NC",IF(BS646&gt;BS645,1,BS646/BS645)))</f>
        <v xml:space="preserve"> </v>
      </c>
      <c r="BU645" s="131">
        <f t="shared" si="3292"/>
        <v>0</v>
      </c>
      <c r="BV645" s="204" t="str">
        <f t="shared" ref="BV645" si="3305">IF(AND(BU646=0,BU645=0)," ",IF(AND(BU646=0,BU645&gt;0),"NC",IF(BU646&gt;BU645,1,BU646/BU645)))</f>
        <v xml:space="preserve"> </v>
      </c>
      <c r="BW645" s="131">
        <f t="shared" si="3293"/>
        <v>0</v>
      </c>
      <c r="BX645" s="204" t="str">
        <f t="shared" ref="BX645" si="3306">IF(AND(BW646=0,BW645=0)," ",IF(AND(BW646=0,BW645&gt;0),"NC",IF(BW646&gt;BW645,1,BW646/BW645)))</f>
        <v xml:space="preserve"> </v>
      </c>
      <c r="BY645" s="131">
        <f t="shared" si="3294"/>
        <v>0</v>
      </c>
      <c r="BZ645" s="204" t="str">
        <f t="shared" ref="BZ645" si="3307">IF(AND(BY646=0,BY645=0)," ",IF(AND(BY646=0,BY645&gt;0),"NC",IF(BY646&gt;BY645,1,BY646/BY645)))</f>
        <v xml:space="preserve"> </v>
      </c>
      <c r="CA645" s="131">
        <f t="shared" si="3295"/>
        <v>0</v>
      </c>
      <c r="CB645" s="204" t="str">
        <f t="shared" ref="CB645" si="3308">IF(AND(CA646=0,CA645=0)," ",IF(AND(CA646=0,CA645&gt;0),"NC",IF(CA646&gt;CA645,1,CA646/CA645)))</f>
        <v xml:space="preserve"> </v>
      </c>
      <c r="CC645" s="131">
        <f t="shared" si="3296"/>
        <v>0</v>
      </c>
      <c r="CD645" s="204" t="str">
        <f t="shared" ref="CD645" si="3309">IF(AND(CC646=0,CC645=0)," ",IF(AND(CC646=0,CC645&gt;0),"NC",IF(CC646&gt;CC645,1,CC646/CC645)))</f>
        <v xml:space="preserve"> </v>
      </c>
      <c r="CE645" s="131">
        <f t="shared" si="3297"/>
        <v>0</v>
      </c>
      <c r="CF645" s="204" t="str">
        <f t="shared" ref="CF645" si="3310">IF(AND(CE646=0,CE645=0)," ",IF(AND(CE646=0,CE645&gt;0),"NC",IF(CE646&gt;CE645,1,CE646/CE645)))</f>
        <v xml:space="preserve"> </v>
      </c>
      <c r="CG645" s="131">
        <f t="shared" si="3298"/>
        <v>0</v>
      </c>
      <c r="CH645" s="204" t="str">
        <f t="shared" ref="CH645" si="3311">IF(AND(CG646=0,CG645=0)," ",IF(AND(CG646=0,CG645&gt;0),"NC",IF(CG646&gt;CG645,1,CG646/CG645)))</f>
        <v xml:space="preserve"> </v>
      </c>
      <c r="CI645" s="131">
        <f t="shared" si="3299"/>
        <v>0</v>
      </c>
      <c r="CJ645" s="204" t="str">
        <f t="shared" ref="CJ645" si="3312">IF(AND(CI646=0,CI645=0)," ",IF(AND(CI646=0,CI645&gt;0),"NC",IF(CI646&gt;CI645,1,CI646/CI645)))</f>
        <v xml:space="preserve"> </v>
      </c>
      <c r="CK645" s="4">
        <f t="shared" si="3227"/>
        <v>0</v>
      </c>
      <c r="CL645" s="171" t="str">
        <f>IF(AND(CK646=0,CK645=0),"",CK646/CK645)</f>
        <v/>
      </c>
      <c r="CN645" s="205" t="s">
        <v>8</v>
      </c>
    </row>
    <row r="646" spans="1:92" ht="12" customHeight="1" x14ac:dyDescent="0.2">
      <c r="A646" s="212"/>
      <c r="B646" s="215"/>
      <c r="C646" s="210"/>
      <c r="D646" s="118" t="s">
        <v>0</v>
      </c>
      <c r="E646" s="119"/>
      <c r="F646" s="120"/>
      <c r="G646" s="120"/>
      <c r="H646" s="120"/>
      <c r="I646" s="121"/>
      <c r="J646" s="119"/>
      <c r="K646" s="120"/>
      <c r="L646" s="120"/>
      <c r="M646" s="120"/>
      <c r="N646" s="121"/>
      <c r="O646" s="119"/>
      <c r="P646" s="120"/>
      <c r="Q646" s="120"/>
      <c r="R646" s="120"/>
      <c r="S646" s="121"/>
      <c r="T646" s="119"/>
      <c r="U646" s="120"/>
      <c r="V646" s="120"/>
      <c r="W646" s="120"/>
      <c r="X646" s="121"/>
      <c r="Y646" s="119"/>
      <c r="Z646" s="120"/>
      <c r="AA646" s="120"/>
      <c r="AB646" s="120"/>
      <c r="AC646" s="121"/>
      <c r="AD646" s="119"/>
      <c r="AE646" s="120"/>
      <c r="AF646" s="120"/>
      <c r="AG646" s="120"/>
      <c r="AH646" s="121"/>
      <c r="AI646" s="119"/>
      <c r="AJ646" s="120"/>
      <c r="AK646" s="120"/>
      <c r="AL646" s="120"/>
      <c r="AM646" s="121"/>
      <c r="AN646" s="119"/>
      <c r="AO646" s="120"/>
      <c r="AP646" s="120"/>
      <c r="AQ646" s="120"/>
      <c r="AR646" s="121"/>
      <c r="AS646" s="119"/>
      <c r="AT646" s="120"/>
      <c r="AU646" s="120"/>
      <c r="AV646" s="120"/>
      <c r="AW646" s="121"/>
      <c r="AX646" s="119"/>
      <c r="AY646" s="120"/>
      <c r="AZ646" s="120"/>
      <c r="BA646" s="120"/>
      <c r="BB646" s="121"/>
      <c r="BC646" s="119"/>
      <c r="BD646" s="120"/>
      <c r="BE646" s="120"/>
      <c r="BF646" s="120"/>
      <c r="BG646" s="121"/>
      <c r="BH646" s="119"/>
      <c r="BI646" s="120"/>
      <c r="BJ646" s="120"/>
      <c r="BK646" s="120"/>
      <c r="BL646" s="121"/>
      <c r="BM646" s="131">
        <f t="shared" si="3289"/>
        <v>0</v>
      </c>
      <c r="BN646" s="204"/>
      <c r="BO646" s="131">
        <f t="shared" si="3301"/>
        <v>0</v>
      </c>
      <c r="BP646" s="204"/>
      <c r="BQ646" s="131">
        <f t="shared" si="3290"/>
        <v>0</v>
      </c>
      <c r="BR646" s="204"/>
      <c r="BS646" s="131">
        <f t="shared" si="3291"/>
        <v>0</v>
      </c>
      <c r="BT646" s="204"/>
      <c r="BU646" s="131">
        <f t="shared" si="3292"/>
        <v>0</v>
      </c>
      <c r="BV646" s="204"/>
      <c r="BW646" s="131">
        <f t="shared" si="3293"/>
        <v>0</v>
      </c>
      <c r="BX646" s="204"/>
      <c r="BY646" s="131">
        <f t="shared" si="3294"/>
        <v>0</v>
      </c>
      <c r="BZ646" s="204"/>
      <c r="CA646" s="131">
        <f t="shared" si="3295"/>
        <v>0</v>
      </c>
      <c r="CB646" s="204"/>
      <c r="CC646" s="131">
        <f t="shared" si="3296"/>
        <v>0</v>
      </c>
      <c r="CD646" s="204"/>
      <c r="CE646" s="131">
        <f t="shared" si="3297"/>
        <v>0</v>
      </c>
      <c r="CF646" s="204"/>
      <c r="CG646" s="131">
        <f t="shared" si="3298"/>
        <v>0</v>
      </c>
      <c r="CH646" s="204"/>
      <c r="CI646" s="131">
        <f t="shared" si="3299"/>
        <v>0</v>
      </c>
      <c r="CJ646" s="204"/>
      <c r="CK646" s="4">
        <f t="shared" si="3227"/>
        <v>0</v>
      </c>
      <c r="CL646" s="171"/>
      <c r="CN646" s="209"/>
    </row>
    <row r="647" spans="1:92" ht="12" customHeight="1" x14ac:dyDescent="0.2">
      <c r="A647" s="212"/>
      <c r="B647" s="215"/>
      <c r="C647" s="207" t="s">
        <v>6</v>
      </c>
      <c r="D647" s="118" t="s">
        <v>1</v>
      </c>
      <c r="E647" s="119"/>
      <c r="F647" s="120"/>
      <c r="G647" s="120"/>
      <c r="H647" s="120"/>
      <c r="I647" s="121"/>
      <c r="J647" s="119"/>
      <c r="K647" s="120"/>
      <c r="L647" s="120"/>
      <c r="M647" s="120"/>
      <c r="N647" s="121"/>
      <c r="O647" s="119"/>
      <c r="P647" s="120"/>
      <c r="Q647" s="120"/>
      <c r="R647" s="120"/>
      <c r="S647" s="121"/>
      <c r="T647" s="119"/>
      <c r="U647" s="120"/>
      <c r="V647" s="120"/>
      <c r="W647" s="120"/>
      <c r="X647" s="121"/>
      <c r="Y647" s="119"/>
      <c r="Z647" s="120"/>
      <c r="AA647" s="120"/>
      <c r="AB647" s="120"/>
      <c r="AC647" s="121"/>
      <c r="AD647" s="119"/>
      <c r="AE647" s="120"/>
      <c r="AF647" s="120"/>
      <c r="AG647" s="120"/>
      <c r="AH647" s="121"/>
      <c r="AI647" s="119"/>
      <c r="AJ647" s="120"/>
      <c r="AK647" s="120"/>
      <c r="AL647" s="120"/>
      <c r="AM647" s="121"/>
      <c r="AN647" s="119"/>
      <c r="AO647" s="120"/>
      <c r="AP647" s="120"/>
      <c r="AQ647" s="120"/>
      <c r="AR647" s="121"/>
      <c r="AS647" s="119"/>
      <c r="AT647" s="120"/>
      <c r="AU647" s="120"/>
      <c r="AV647" s="120"/>
      <c r="AW647" s="121"/>
      <c r="AX647" s="119"/>
      <c r="AY647" s="120"/>
      <c r="AZ647" s="120"/>
      <c r="BA647" s="120"/>
      <c r="BB647" s="121"/>
      <c r="BC647" s="119"/>
      <c r="BD647" s="120"/>
      <c r="BE647" s="120"/>
      <c r="BF647" s="120"/>
      <c r="BG647" s="121"/>
      <c r="BH647" s="119"/>
      <c r="BI647" s="120"/>
      <c r="BJ647" s="120"/>
      <c r="BK647" s="120"/>
      <c r="BL647" s="121"/>
      <c r="BM647" s="131">
        <f t="shared" si="3289"/>
        <v>0</v>
      </c>
      <c r="BN647" s="204" t="str">
        <f t="shared" ref="BN647" si="3313">IF(AND(BM648=0,BM647=0)," ",IF(AND(BM648=0,BM647&gt;0),"NC",IF(BM648&gt;BM647,1,BM648/BM647)))</f>
        <v xml:space="preserve"> </v>
      </c>
      <c r="BO647" s="131">
        <f t="shared" si="3301"/>
        <v>0</v>
      </c>
      <c r="BP647" s="204" t="str">
        <f t="shared" ref="BP647" si="3314">IF(AND(BO648=0,BO647=0)," ",IF(AND(BO648=0,BO647&gt;0),"NC",IF(BO648&gt;BO647,1,BO648/BO647)))</f>
        <v xml:space="preserve"> </v>
      </c>
      <c r="BQ647" s="131">
        <f t="shared" si="3290"/>
        <v>0</v>
      </c>
      <c r="BR647" s="204" t="str">
        <f t="shared" ref="BR647" si="3315">IF(AND(BQ648=0,BQ647=0)," ",IF(AND(BQ648=0,BQ647&gt;0),"NC",IF(BQ648&gt;BQ647,1,BQ648/BQ647)))</f>
        <v xml:space="preserve"> </v>
      </c>
      <c r="BS647" s="131">
        <f t="shared" si="3291"/>
        <v>0</v>
      </c>
      <c r="BT647" s="204" t="str">
        <f t="shared" ref="BT647" si="3316">IF(AND(BS648=0,BS647=0)," ",IF(AND(BS648=0,BS647&gt;0),"NC",IF(BS648&gt;BS647,1,BS648/BS647)))</f>
        <v xml:space="preserve"> </v>
      </c>
      <c r="BU647" s="131">
        <f t="shared" si="3292"/>
        <v>0</v>
      </c>
      <c r="BV647" s="204" t="str">
        <f t="shared" ref="BV647" si="3317">IF(AND(BU648=0,BU647=0)," ",IF(AND(BU648=0,BU647&gt;0),"NC",IF(BU648&gt;BU647,1,BU648/BU647)))</f>
        <v xml:space="preserve"> </v>
      </c>
      <c r="BW647" s="131">
        <f t="shared" si="3293"/>
        <v>0</v>
      </c>
      <c r="BX647" s="204" t="str">
        <f t="shared" ref="BX647" si="3318">IF(AND(BW648=0,BW647=0)," ",IF(AND(BW648=0,BW647&gt;0),"NC",IF(BW648&gt;BW647,1,BW648/BW647)))</f>
        <v xml:space="preserve"> </v>
      </c>
      <c r="BY647" s="131">
        <f t="shared" si="3294"/>
        <v>0</v>
      </c>
      <c r="BZ647" s="204" t="str">
        <f t="shared" ref="BZ647" si="3319">IF(AND(BY648=0,BY647=0)," ",IF(AND(BY648=0,BY647&gt;0),"NC",IF(BY648&gt;BY647,1,BY648/BY647)))</f>
        <v xml:space="preserve"> </v>
      </c>
      <c r="CA647" s="131">
        <f t="shared" si="3295"/>
        <v>0</v>
      </c>
      <c r="CB647" s="204" t="str">
        <f t="shared" ref="CB647" si="3320">IF(AND(CA648=0,CA647=0)," ",IF(AND(CA648=0,CA647&gt;0),"NC",IF(CA648&gt;CA647,1,CA648/CA647)))</f>
        <v xml:space="preserve"> </v>
      </c>
      <c r="CC647" s="131">
        <f t="shared" si="3296"/>
        <v>0</v>
      </c>
      <c r="CD647" s="204" t="str">
        <f t="shared" ref="CD647" si="3321">IF(AND(CC648=0,CC647=0)," ",IF(AND(CC648=0,CC647&gt;0),"NC",IF(CC648&gt;CC647,1,CC648/CC647)))</f>
        <v xml:space="preserve"> </v>
      </c>
      <c r="CE647" s="131">
        <f t="shared" si="3297"/>
        <v>0</v>
      </c>
      <c r="CF647" s="204" t="str">
        <f t="shared" ref="CF647" si="3322">IF(AND(CE648=0,CE647=0)," ",IF(AND(CE648=0,CE647&gt;0),"NC",IF(CE648&gt;CE647,1,CE648/CE647)))</f>
        <v xml:space="preserve"> </v>
      </c>
      <c r="CG647" s="131">
        <f t="shared" si="3298"/>
        <v>0</v>
      </c>
      <c r="CH647" s="204" t="str">
        <f t="shared" ref="CH647" si="3323">IF(AND(CG648=0,CG647=0)," ",IF(AND(CG648=0,CG647&gt;0),"NC",IF(CG648&gt;CG647,1,CG648/CG647)))</f>
        <v xml:space="preserve"> </v>
      </c>
      <c r="CI647" s="131">
        <f t="shared" si="3299"/>
        <v>0</v>
      </c>
      <c r="CJ647" s="204" t="str">
        <f t="shared" ref="CJ647" si="3324">IF(AND(CI648=0,CI647=0)," ",IF(AND(CI648=0,CI647&gt;0),"NC",IF(CI648&gt;CI647,1,CI648/CI647)))</f>
        <v xml:space="preserve"> </v>
      </c>
      <c r="CK647" s="4">
        <f t="shared" si="3227"/>
        <v>0</v>
      </c>
      <c r="CL647" s="171" t="str">
        <f>IF(AND(CK648=0,CK647=0),"",CK648/CK647)</f>
        <v/>
      </c>
      <c r="CN647" s="205" t="s">
        <v>8</v>
      </c>
    </row>
    <row r="648" spans="1:92" ht="12" customHeight="1" x14ac:dyDescent="0.2">
      <c r="A648" s="212"/>
      <c r="B648" s="215"/>
      <c r="C648" s="210"/>
      <c r="D648" s="118" t="s">
        <v>0</v>
      </c>
      <c r="E648" s="119"/>
      <c r="F648" s="120"/>
      <c r="G648" s="120"/>
      <c r="H648" s="120"/>
      <c r="I648" s="121"/>
      <c r="J648" s="119"/>
      <c r="K648" s="120"/>
      <c r="L648" s="120"/>
      <c r="M648" s="120"/>
      <c r="N648" s="121"/>
      <c r="O648" s="119"/>
      <c r="P648" s="120"/>
      <c r="Q648" s="120"/>
      <c r="R648" s="120"/>
      <c r="S648" s="121"/>
      <c r="T648" s="119"/>
      <c r="U648" s="120"/>
      <c r="V648" s="120"/>
      <c r="W648" s="120"/>
      <c r="X648" s="121"/>
      <c r="Y648" s="119"/>
      <c r="Z648" s="120"/>
      <c r="AA648" s="120"/>
      <c r="AB648" s="120"/>
      <c r="AC648" s="121"/>
      <c r="AD648" s="119"/>
      <c r="AE648" s="120"/>
      <c r="AF648" s="120"/>
      <c r="AG648" s="120"/>
      <c r="AH648" s="121"/>
      <c r="AI648" s="119"/>
      <c r="AJ648" s="120"/>
      <c r="AK648" s="120"/>
      <c r="AL648" s="120"/>
      <c r="AM648" s="121"/>
      <c r="AN648" s="119"/>
      <c r="AO648" s="120"/>
      <c r="AP648" s="120"/>
      <c r="AQ648" s="120"/>
      <c r="AR648" s="121"/>
      <c r="AS648" s="119"/>
      <c r="AT648" s="120"/>
      <c r="AU648" s="120"/>
      <c r="AV648" s="120"/>
      <c r="AW648" s="121"/>
      <c r="AX648" s="119"/>
      <c r="AY648" s="120"/>
      <c r="AZ648" s="120"/>
      <c r="BA648" s="120"/>
      <c r="BB648" s="121"/>
      <c r="BC648" s="119"/>
      <c r="BD648" s="120"/>
      <c r="BE648" s="120"/>
      <c r="BF648" s="120"/>
      <c r="BG648" s="121"/>
      <c r="BH648" s="119"/>
      <c r="BI648" s="120"/>
      <c r="BJ648" s="120"/>
      <c r="BK648" s="120"/>
      <c r="BL648" s="121"/>
      <c r="BM648" s="131">
        <f t="shared" si="3289"/>
        <v>0</v>
      </c>
      <c r="BN648" s="204"/>
      <c r="BO648" s="131">
        <f t="shared" si="3301"/>
        <v>0</v>
      </c>
      <c r="BP648" s="204"/>
      <c r="BQ648" s="131">
        <f t="shared" si="3290"/>
        <v>0</v>
      </c>
      <c r="BR648" s="204"/>
      <c r="BS648" s="131">
        <f t="shared" si="3291"/>
        <v>0</v>
      </c>
      <c r="BT648" s="204"/>
      <c r="BU648" s="131">
        <f t="shared" si="3292"/>
        <v>0</v>
      </c>
      <c r="BV648" s="204"/>
      <c r="BW648" s="131">
        <f t="shared" si="3293"/>
        <v>0</v>
      </c>
      <c r="BX648" s="204"/>
      <c r="BY648" s="131">
        <f t="shared" si="3294"/>
        <v>0</v>
      </c>
      <c r="BZ648" s="204"/>
      <c r="CA648" s="131">
        <f t="shared" si="3295"/>
        <v>0</v>
      </c>
      <c r="CB648" s="204"/>
      <c r="CC648" s="131">
        <f t="shared" si="3296"/>
        <v>0</v>
      </c>
      <c r="CD648" s="204"/>
      <c r="CE648" s="131">
        <f t="shared" si="3297"/>
        <v>0</v>
      </c>
      <c r="CF648" s="204"/>
      <c r="CG648" s="131">
        <f t="shared" si="3298"/>
        <v>0</v>
      </c>
      <c r="CH648" s="204"/>
      <c r="CI648" s="131">
        <f t="shared" si="3299"/>
        <v>0</v>
      </c>
      <c r="CJ648" s="204"/>
      <c r="CK648" s="4">
        <f t="shared" si="3227"/>
        <v>0</v>
      </c>
      <c r="CL648" s="171"/>
      <c r="CN648" s="209"/>
    </row>
    <row r="649" spans="1:92" ht="12" customHeight="1" x14ac:dyDescent="0.2">
      <c r="A649" s="212"/>
      <c r="B649" s="215"/>
      <c r="C649" s="207" t="s">
        <v>331</v>
      </c>
      <c r="D649" s="118" t="s">
        <v>1</v>
      </c>
      <c r="E649" s="119"/>
      <c r="F649" s="120"/>
      <c r="G649" s="120"/>
      <c r="H649" s="120"/>
      <c r="I649" s="121"/>
      <c r="J649" s="119"/>
      <c r="K649" s="120"/>
      <c r="L649" s="120"/>
      <c r="M649" s="120">
        <v>1</v>
      </c>
      <c r="N649" s="121"/>
      <c r="O649" s="119"/>
      <c r="P649" s="120"/>
      <c r="Q649" s="120"/>
      <c r="R649" s="120"/>
      <c r="S649" s="121"/>
      <c r="T649" s="119"/>
      <c r="U649" s="120"/>
      <c r="V649" s="120"/>
      <c r="W649" s="120"/>
      <c r="X649" s="121"/>
      <c r="Y649" s="119"/>
      <c r="Z649" s="120"/>
      <c r="AA649" s="120"/>
      <c r="AB649" s="120"/>
      <c r="AC649" s="121"/>
      <c r="AD649" s="119"/>
      <c r="AE649" s="120"/>
      <c r="AF649" s="120"/>
      <c r="AG649" s="120"/>
      <c r="AH649" s="121"/>
      <c r="AI649" s="119"/>
      <c r="AJ649" s="120"/>
      <c r="AK649" s="120"/>
      <c r="AL649" s="120"/>
      <c r="AM649" s="121"/>
      <c r="AN649" s="119"/>
      <c r="AO649" s="120"/>
      <c r="AP649" s="120"/>
      <c r="AQ649" s="120">
        <v>1</v>
      </c>
      <c r="AR649" s="121"/>
      <c r="AS649" s="119"/>
      <c r="AT649" s="120"/>
      <c r="AU649" s="120"/>
      <c r="AV649" s="120"/>
      <c r="AW649" s="121"/>
      <c r="AX649" s="119"/>
      <c r="AY649" s="120"/>
      <c r="AZ649" s="120"/>
      <c r="BA649" s="120"/>
      <c r="BB649" s="121"/>
      <c r="BC649" s="119"/>
      <c r="BD649" s="120"/>
      <c r="BE649" s="120"/>
      <c r="BF649" s="120"/>
      <c r="BG649" s="121"/>
      <c r="BH649" s="119"/>
      <c r="BI649" s="120"/>
      <c r="BJ649" s="120"/>
      <c r="BK649" s="120"/>
      <c r="BL649" s="121"/>
      <c r="BM649" s="131">
        <f t="shared" si="3289"/>
        <v>0</v>
      </c>
      <c r="BN649" s="204" t="str">
        <f t="shared" ref="BN649" si="3325">IF(AND(BM650=0,BM649=0)," ",IF(AND(BM650=0,BM649&gt;0),"NC",IF(BM650&gt;BM649,1,BM650/BM649)))</f>
        <v xml:space="preserve"> </v>
      </c>
      <c r="BO649" s="131">
        <f t="shared" si="3301"/>
        <v>1</v>
      </c>
      <c r="BP649" s="204" t="str">
        <f t="shared" ref="BP649" si="3326">IF(AND(BO650=0,BO649=0)," ",IF(AND(BO650=0,BO649&gt;0),"NC",IF(BO650&gt;BO649,1,BO650/BO649)))</f>
        <v>NC</v>
      </c>
      <c r="BQ649" s="131">
        <f t="shared" si="3290"/>
        <v>0</v>
      </c>
      <c r="BR649" s="204" t="str">
        <f t="shared" ref="BR649" si="3327">IF(AND(BQ650=0,BQ649=0)," ",IF(AND(BQ650=0,BQ649&gt;0),"NC",IF(BQ650&gt;BQ649,1,BQ650/BQ649)))</f>
        <v xml:space="preserve"> </v>
      </c>
      <c r="BS649" s="131">
        <f t="shared" si="3291"/>
        <v>0</v>
      </c>
      <c r="BT649" s="204" t="str">
        <f t="shared" ref="BT649" si="3328">IF(AND(BS650=0,BS649=0)," ",IF(AND(BS650=0,BS649&gt;0),"NC",IF(BS650&gt;BS649,1,BS650/BS649)))</f>
        <v xml:space="preserve"> </v>
      </c>
      <c r="BU649" s="131">
        <f t="shared" si="3292"/>
        <v>0</v>
      </c>
      <c r="BV649" s="204" t="str">
        <f t="shared" ref="BV649" si="3329">IF(AND(BU650=0,BU649=0)," ",IF(AND(BU650=0,BU649&gt;0),"NC",IF(BU650&gt;BU649,1,BU650/BU649)))</f>
        <v xml:space="preserve"> </v>
      </c>
      <c r="BW649" s="131">
        <f t="shared" si="3293"/>
        <v>0</v>
      </c>
      <c r="BX649" s="204" t="str">
        <f t="shared" ref="BX649" si="3330">IF(AND(BW650=0,BW649=0)," ",IF(AND(BW650=0,BW649&gt;0),"NC",IF(BW650&gt;BW649,1,BW650/BW649)))</f>
        <v xml:space="preserve"> </v>
      </c>
      <c r="BY649" s="131">
        <f t="shared" si="3294"/>
        <v>0</v>
      </c>
      <c r="BZ649" s="204" t="str">
        <f t="shared" ref="BZ649" si="3331">IF(AND(BY650=0,BY649=0)," ",IF(AND(BY650=0,BY649&gt;0),"NC",IF(BY650&gt;BY649,1,BY650/BY649)))</f>
        <v xml:space="preserve"> </v>
      </c>
      <c r="CA649" s="131">
        <f t="shared" si="3295"/>
        <v>1</v>
      </c>
      <c r="CB649" s="204" t="str">
        <f t="shared" ref="CB649" si="3332">IF(AND(CA650=0,CA649=0)," ",IF(AND(CA650=0,CA649&gt;0),"NC",IF(CA650&gt;CA649,1,CA650/CA649)))</f>
        <v>NC</v>
      </c>
      <c r="CC649" s="131">
        <f t="shared" si="3296"/>
        <v>0</v>
      </c>
      <c r="CD649" s="204" t="str">
        <f t="shared" ref="CD649" si="3333">IF(AND(CC650=0,CC649=0)," ",IF(AND(CC650=0,CC649&gt;0),"NC",IF(CC650&gt;CC649,1,CC650/CC649)))</f>
        <v xml:space="preserve"> </v>
      </c>
      <c r="CE649" s="131">
        <f t="shared" si="3297"/>
        <v>0</v>
      </c>
      <c r="CF649" s="204" t="str">
        <f t="shared" ref="CF649" si="3334">IF(AND(CE650=0,CE649=0)," ",IF(AND(CE650=0,CE649&gt;0),"NC",IF(CE650&gt;CE649,1,CE650/CE649)))</f>
        <v xml:space="preserve"> </v>
      </c>
      <c r="CG649" s="131">
        <f t="shared" si="3298"/>
        <v>0</v>
      </c>
      <c r="CH649" s="204" t="str">
        <f t="shared" ref="CH649" si="3335">IF(AND(CG650=0,CG649=0)," ",IF(AND(CG650=0,CG649&gt;0),"NC",IF(CG650&gt;CG649,1,CG650/CG649)))</f>
        <v xml:space="preserve"> </v>
      </c>
      <c r="CI649" s="131">
        <f t="shared" si="3299"/>
        <v>0</v>
      </c>
      <c r="CJ649" s="204" t="str">
        <f t="shared" ref="CJ649" si="3336">IF(AND(CI650=0,CI649=0)," ",IF(AND(CI650=0,CI649&gt;0),"NC",IF(CI650&gt;CI649,1,CI650/CI649)))</f>
        <v xml:space="preserve"> </v>
      </c>
      <c r="CK649" s="4">
        <f t="shared" si="3227"/>
        <v>2</v>
      </c>
      <c r="CL649" s="171">
        <f>IF(AND(CK650=0,CK649=0),"",CK650/CK649)</f>
        <v>0</v>
      </c>
      <c r="CN649" s="205" t="s">
        <v>239</v>
      </c>
    </row>
    <row r="650" spans="1:92" ht="12" customHeight="1" x14ac:dyDescent="0.2">
      <c r="A650" s="212"/>
      <c r="B650" s="215"/>
      <c r="C650" s="210"/>
      <c r="D650" s="118" t="s">
        <v>0</v>
      </c>
      <c r="E650" s="119"/>
      <c r="F650" s="120"/>
      <c r="G650" s="120"/>
      <c r="H650" s="120"/>
      <c r="I650" s="121"/>
      <c r="J650" s="119"/>
      <c r="K650" s="120"/>
      <c r="L650" s="120"/>
      <c r="M650" s="120"/>
      <c r="N650" s="121"/>
      <c r="O650" s="119"/>
      <c r="P650" s="120"/>
      <c r="Q650" s="120"/>
      <c r="R650" s="120"/>
      <c r="S650" s="121"/>
      <c r="T650" s="119"/>
      <c r="U650" s="120"/>
      <c r="V650" s="120"/>
      <c r="W650" s="120"/>
      <c r="X650" s="121"/>
      <c r="Y650" s="119"/>
      <c r="Z650" s="120"/>
      <c r="AA650" s="120"/>
      <c r="AB650" s="120"/>
      <c r="AC650" s="121"/>
      <c r="AD650" s="119"/>
      <c r="AE650" s="120"/>
      <c r="AF650" s="120"/>
      <c r="AG650" s="120"/>
      <c r="AH650" s="121"/>
      <c r="AI650" s="119"/>
      <c r="AJ650" s="120"/>
      <c r="AK650" s="120"/>
      <c r="AL650" s="120"/>
      <c r="AM650" s="121"/>
      <c r="AN650" s="119"/>
      <c r="AO650" s="120"/>
      <c r="AP650" s="120"/>
      <c r="AQ650" s="120"/>
      <c r="AR650" s="121"/>
      <c r="AS650" s="119"/>
      <c r="AT650" s="120"/>
      <c r="AU650" s="120"/>
      <c r="AV650" s="120"/>
      <c r="AW650" s="121"/>
      <c r="AX650" s="119"/>
      <c r="AY650" s="120"/>
      <c r="AZ650" s="120"/>
      <c r="BA650" s="120"/>
      <c r="BB650" s="121"/>
      <c r="BC650" s="119"/>
      <c r="BD650" s="120"/>
      <c r="BE650" s="120"/>
      <c r="BF650" s="120"/>
      <c r="BG650" s="121"/>
      <c r="BH650" s="119"/>
      <c r="BI650" s="120"/>
      <c r="BJ650" s="120"/>
      <c r="BK650" s="120"/>
      <c r="BL650" s="121"/>
      <c r="BM650" s="131">
        <f t="shared" si="3289"/>
        <v>0</v>
      </c>
      <c r="BN650" s="204"/>
      <c r="BO650" s="131">
        <f t="shared" si="3301"/>
        <v>0</v>
      </c>
      <c r="BP650" s="204"/>
      <c r="BQ650" s="131">
        <f t="shared" si="3290"/>
        <v>0</v>
      </c>
      <c r="BR650" s="204"/>
      <c r="BS650" s="131">
        <f t="shared" si="3291"/>
        <v>0</v>
      </c>
      <c r="BT650" s="204"/>
      <c r="BU650" s="131">
        <f t="shared" si="3292"/>
        <v>0</v>
      </c>
      <c r="BV650" s="204"/>
      <c r="BW650" s="131">
        <f t="shared" si="3293"/>
        <v>0</v>
      </c>
      <c r="BX650" s="204"/>
      <c r="BY650" s="131">
        <f t="shared" si="3294"/>
        <v>0</v>
      </c>
      <c r="BZ650" s="204"/>
      <c r="CA650" s="131">
        <f t="shared" si="3295"/>
        <v>0</v>
      </c>
      <c r="CB650" s="204"/>
      <c r="CC650" s="131">
        <f t="shared" si="3296"/>
        <v>0</v>
      </c>
      <c r="CD650" s="204"/>
      <c r="CE650" s="131">
        <f t="shared" si="3297"/>
        <v>0</v>
      </c>
      <c r="CF650" s="204"/>
      <c r="CG650" s="131">
        <f t="shared" si="3298"/>
        <v>0</v>
      </c>
      <c r="CH650" s="204"/>
      <c r="CI650" s="131">
        <f t="shared" si="3299"/>
        <v>0</v>
      </c>
      <c r="CJ650" s="204"/>
      <c r="CK650" s="4">
        <f t="shared" si="3227"/>
        <v>0</v>
      </c>
      <c r="CL650" s="171"/>
      <c r="CN650" s="209"/>
    </row>
    <row r="651" spans="1:92" ht="12" customHeight="1" x14ac:dyDescent="0.2">
      <c r="A651" s="212"/>
      <c r="B651" s="215"/>
      <c r="C651" s="207" t="s">
        <v>5</v>
      </c>
      <c r="D651" s="118" t="s">
        <v>1</v>
      </c>
      <c r="E651" s="119"/>
      <c r="F651" s="120"/>
      <c r="G651" s="120"/>
      <c r="H651" s="120"/>
      <c r="I651" s="121"/>
      <c r="J651" s="119"/>
      <c r="K651" s="120"/>
      <c r="L651" s="120"/>
      <c r="M651" s="120"/>
      <c r="N651" s="121"/>
      <c r="O651" s="119"/>
      <c r="P651" s="120"/>
      <c r="Q651" s="120"/>
      <c r="R651" s="120"/>
      <c r="S651" s="121"/>
      <c r="T651" s="119"/>
      <c r="U651" s="120"/>
      <c r="V651" s="120"/>
      <c r="W651" s="120"/>
      <c r="X651" s="121"/>
      <c r="Y651" s="119"/>
      <c r="Z651" s="120"/>
      <c r="AA651" s="120"/>
      <c r="AB651" s="120"/>
      <c r="AC651" s="121"/>
      <c r="AD651" s="119"/>
      <c r="AE651" s="120"/>
      <c r="AF651" s="120"/>
      <c r="AG651" s="120"/>
      <c r="AH651" s="121"/>
      <c r="AI651" s="119"/>
      <c r="AJ651" s="120"/>
      <c r="AK651" s="120"/>
      <c r="AL651" s="120"/>
      <c r="AM651" s="121"/>
      <c r="AN651" s="119"/>
      <c r="AO651" s="120"/>
      <c r="AP651" s="120"/>
      <c r="AQ651" s="120"/>
      <c r="AR651" s="121">
        <v>1</v>
      </c>
      <c r="AS651" s="119"/>
      <c r="AT651" s="120"/>
      <c r="AU651" s="120"/>
      <c r="AV651" s="120"/>
      <c r="AW651" s="121"/>
      <c r="AX651" s="119"/>
      <c r="AY651" s="120"/>
      <c r="AZ651" s="120"/>
      <c r="BA651" s="120"/>
      <c r="BB651" s="121"/>
      <c r="BC651" s="119"/>
      <c r="BD651" s="120"/>
      <c r="BE651" s="120"/>
      <c r="BF651" s="120"/>
      <c r="BG651" s="121"/>
      <c r="BH651" s="119"/>
      <c r="BI651" s="120"/>
      <c r="BJ651" s="120"/>
      <c r="BK651" s="120"/>
      <c r="BL651" s="121"/>
      <c r="BM651" s="131">
        <f>SUM(E651:I651)</f>
        <v>0</v>
      </c>
      <c r="BN651" s="204" t="str">
        <f t="shared" ref="BN651" si="3337">IF(AND(BM652=0,BM651=0)," ",IF(AND(BM652=0,BM651&gt;0),"NC",IF(BM652&gt;BM651,1,BM652/BM651)))</f>
        <v xml:space="preserve"> </v>
      </c>
      <c r="BO651" s="131">
        <f t="shared" si="3301"/>
        <v>0</v>
      </c>
      <c r="BP651" s="204" t="str">
        <f t="shared" ref="BP651" si="3338">IF(AND(BO652=0,BO651=0)," ",IF(AND(BO652=0,BO651&gt;0),"NC",IF(BO652&gt;BO651,1,BO652/BO651)))</f>
        <v xml:space="preserve"> </v>
      </c>
      <c r="BQ651" s="131">
        <f t="shared" si="3290"/>
        <v>0</v>
      </c>
      <c r="BR651" s="204" t="str">
        <f t="shared" ref="BR651" si="3339">IF(AND(BQ652=0,BQ651=0)," ",IF(AND(BQ652=0,BQ651&gt;0),"NC",IF(BQ652&gt;BQ651,1,BQ652/BQ651)))</f>
        <v xml:space="preserve"> </v>
      </c>
      <c r="BS651" s="131">
        <f t="shared" si="3291"/>
        <v>0</v>
      </c>
      <c r="BT651" s="204" t="str">
        <f t="shared" ref="BT651" si="3340">IF(AND(BS652=0,BS651=0)," ",IF(AND(BS652=0,BS651&gt;0),"NC",IF(BS652&gt;BS651,1,BS652/BS651)))</f>
        <v xml:space="preserve"> </v>
      </c>
      <c r="BU651" s="131">
        <f t="shared" si="3292"/>
        <v>0</v>
      </c>
      <c r="BV651" s="204" t="str">
        <f t="shared" ref="BV651" si="3341">IF(AND(BU652=0,BU651=0)," ",IF(AND(BU652=0,BU651&gt;0),"NC",IF(BU652&gt;BU651,1,BU652/BU651)))</f>
        <v xml:space="preserve"> </v>
      </c>
      <c r="BW651" s="131">
        <f t="shared" si="3293"/>
        <v>0</v>
      </c>
      <c r="BX651" s="204" t="str">
        <f t="shared" ref="BX651" si="3342">IF(AND(BW652=0,BW651=0)," ",IF(AND(BW652=0,BW651&gt;0),"NC",IF(BW652&gt;BW651,1,BW652/BW651)))</f>
        <v xml:space="preserve"> </v>
      </c>
      <c r="BY651" s="131">
        <f t="shared" si="3294"/>
        <v>0</v>
      </c>
      <c r="BZ651" s="204" t="str">
        <f t="shared" ref="BZ651" si="3343">IF(AND(BY652=0,BY651=0)," ",IF(AND(BY652=0,BY651&gt;0),"NC",IF(BY652&gt;BY651,1,BY652/BY651)))</f>
        <v xml:space="preserve"> </v>
      </c>
      <c r="CA651" s="131">
        <f t="shared" si="3295"/>
        <v>1</v>
      </c>
      <c r="CB651" s="204" t="str">
        <f t="shared" ref="CB651" si="3344">IF(AND(CA652=0,CA651=0)," ",IF(AND(CA652=0,CA651&gt;0),"NC",IF(CA652&gt;CA651,1,CA652/CA651)))</f>
        <v>NC</v>
      </c>
      <c r="CC651" s="131">
        <f t="shared" si="3296"/>
        <v>0</v>
      </c>
      <c r="CD651" s="204" t="str">
        <f t="shared" ref="CD651" si="3345">IF(AND(CC652=0,CC651=0)," ",IF(AND(CC652=0,CC651&gt;0),"NC",IF(CC652&gt;CC651,1,CC652/CC651)))</f>
        <v xml:space="preserve"> </v>
      </c>
      <c r="CE651" s="131">
        <f t="shared" si="3297"/>
        <v>0</v>
      </c>
      <c r="CF651" s="204" t="str">
        <f t="shared" ref="CF651" si="3346">IF(AND(CE652=0,CE651=0)," ",IF(AND(CE652=0,CE651&gt;0),"NC",IF(CE652&gt;CE651,1,CE652/CE651)))</f>
        <v xml:space="preserve"> </v>
      </c>
      <c r="CG651" s="131">
        <f t="shared" si="3298"/>
        <v>0</v>
      </c>
      <c r="CH651" s="204" t="str">
        <f t="shared" ref="CH651" si="3347">IF(AND(CG652=0,CG651=0)," ",IF(AND(CG652=0,CG651&gt;0),"NC",IF(CG652&gt;CG651,1,CG652/CG651)))</f>
        <v xml:space="preserve"> </v>
      </c>
      <c r="CI651" s="131">
        <f t="shared" si="3299"/>
        <v>0</v>
      </c>
      <c r="CJ651" s="204" t="str">
        <f t="shared" ref="CJ651" si="3348">IF(AND(CI652=0,CI651=0)," ",IF(AND(CI652=0,CI651&gt;0),"NC",IF(CI652&gt;CI651,1,CI652/CI651)))</f>
        <v xml:space="preserve"> </v>
      </c>
      <c r="CK651" s="4">
        <f t="shared" si="3227"/>
        <v>1</v>
      </c>
      <c r="CL651" s="171">
        <f>IF(AND(CK652=0,CK651=0),"",CK652/CK651)</f>
        <v>0</v>
      </c>
      <c r="CN651" s="205" t="s">
        <v>89</v>
      </c>
    </row>
    <row r="652" spans="1:92" ht="12" customHeight="1" x14ac:dyDescent="0.2">
      <c r="A652" s="212"/>
      <c r="B652" s="215"/>
      <c r="C652" s="210"/>
      <c r="D652" s="118" t="s">
        <v>0</v>
      </c>
      <c r="E652" s="119"/>
      <c r="F652" s="120"/>
      <c r="G652" s="120"/>
      <c r="H652" s="120"/>
      <c r="I652" s="121"/>
      <c r="J652" s="119"/>
      <c r="K652" s="120"/>
      <c r="L652" s="120"/>
      <c r="M652" s="120"/>
      <c r="N652" s="121"/>
      <c r="O652" s="119"/>
      <c r="P652" s="120"/>
      <c r="Q652" s="120"/>
      <c r="R652" s="120"/>
      <c r="S652" s="121"/>
      <c r="T652" s="119"/>
      <c r="U652" s="120"/>
      <c r="V652" s="120"/>
      <c r="W652" s="120"/>
      <c r="X652" s="121"/>
      <c r="Y652" s="119"/>
      <c r="Z652" s="120"/>
      <c r="AA652" s="120"/>
      <c r="AB652" s="120"/>
      <c r="AC652" s="121"/>
      <c r="AD652" s="119"/>
      <c r="AE652" s="120"/>
      <c r="AF652" s="120"/>
      <c r="AG652" s="120"/>
      <c r="AH652" s="121"/>
      <c r="AI652" s="119"/>
      <c r="AJ652" s="120"/>
      <c r="AK652" s="120"/>
      <c r="AL652" s="120"/>
      <c r="AM652" s="121"/>
      <c r="AN652" s="119"/>
      <c r="AO652" s="120"/>
      <c r="AP652" s="120"/>
      <c r="AQ652" s="120"/>
      <c r="AR652" s="121"/>
      <c r="AS652" s="119"/>
      <c r="AT652" s="120"/>
      <c r="AU652" s="120"/>
      <c r="AV652" s="120"/>
      <c r="AW652" s="121"/>
      <c r="AX652" s="119"/>
      <c r="AY652" s="120"/>
      <c r="AZ652" s="120"/>
      <c r="BA652" s="120"/>
      <c r="BB652" s="121"/>
      <c r="BC652" s="119"/>
      <c r="BD652" s="120"/>
      <c r="BE652" s="120"/>
      <c r="BF652" s="120"/>
      <c r="BG652" s="121"/>
      <c r="BH652" s="119"/>
      <c r="BI652" s="120"/>
      <c r="BJ652" s="120"/>
      <c r="BK652" s="120"/>
      <c r="BL652" s="121"/>
      <c r="BM652" s="131">
        <f t="shared" ref="BM652:BM654" si="3349">SUM(E652:I652)</f>
        <v>0</v>
      </c>
      <c r="BN652" s="204"/>
      <c r="BO652" s="131">
        <f t="shared" si="3301"/>
        <v>0</v>
      </c>
      <c r="BP652" s="204"/>
      <c r="BQ652" s="131">
        <f t="shared" si="3290"/>
        <v>0</v>
      </c>
      <c r="BR652" s="204"/>
      <c r="BS652" s="131">
        <f t="shared" si="3291"/>
        <v>0</v>
      </c>
      <c r="BT652" s="204"/>
      <c r="BU652" s="131">
        <f t="shared" si="3292"/>
        <v>0</v>
      </c>
      <c r="BV652" s="204"/>
      <c r="BW652" s="131">
        <f t="shared" si="3293"/>
        <v>0</v>
      </c>
      <c r="BX652" s="204"/>
      <c r="BY652" s="131">
        <f t="shared" si="3294"/>
        <v>0</v>
      </c>
      <c r="BZ652" s="204"/>
      <c r="CA652" s="131">
        <f t="shared" si="3295"/>
        <v>0</v>
      </c>
      <c r="CB652" s="204"/>
      <c r="CC652" s="131">
        <f t="shared" si="3296"/>
        <v>0</v>
      </c>
      <c r="CD652" s="204"/>
      <c r="CE652" s="131">
        <f t="shared" si="3297"/>
        <v>0</v>
      </c>
      <c r="CF652" s="204"/>
      <c r="CG652" s="131">
        <f t="shared" si="3298"/>
        <v>0</v>
      </c>
      <c r="CH652" s="204"/>
      <c r="CI652" s="131">
        <f t="shared" si="3299"/>
        <v>0</v>
      </c>
      <c r="CJ652" s="204"/>
      <c r="CK652" s="4">
        <f t="shared" si="3227"/>
        <v>0</v>
      </c>
      <c r="CL652" s="171"/>
      <c r="CN652" s="209"/>
    </row>
    <row r="653" spans="1:92" ht="12" customHeight="1" x14ac:dyDescent="0.2">
      <c r="A653" s="212"/>
      <c r="B653" s="215"/>
      <c r="C653" s="207" t="s">
        <v>3</v>
      </c>
      <c r="D653" s="118" t="s">
        <v>1</v>
      </c>
      <c r="E653" s="119"/>
      <c r="F653" s="120"/>
      <c r="G653" s="120"/>
      <c r="H653" s="120"/>
      <c r="I653" s="121"/>
      <c r="J653" s="119"/>
      <c r="K653" s="120"/>
      <c r="L653" s="120"/>
      <c r="M653" s="120"/>
      <c r="N653" s="121"/>
      <c r="O653" s="119"/>
      <c r="P653" s="120"/>
      <c r="Q653" s="120"/>
      <c r="R653" s="120"/>
      <c r="S653" s="121"/>
      <c r="T653" s="119"/>
      <c r="U653" s="120"/>
      <c r="V653" s="120"/>
      <c r="W653" s="120"/>
      <c r="X653" s="121"/>
      <c r="Y653" s="119"/>
      <c r="Z653" s="120"/>
      <c r="AA653" s="120"/>
      <c r="AB653" s="120"/>
      <c r="AC653" s="121"/>
      <c r="AD653" s="119"/>
      <c r="AE653" s="120"/>
      <c r="AF653" s="120"/>
      <c r="AG653" s="120"/>
      <c r="AH653" s="121"/>
      <c r="AI653" s="119"/>
      <c r="AJ653" s="120"/>
      <c r="AK653" s="120"/>
      <c r="AL653" s="120"/>
      <c r="AM653" s="121"/>
      <c r="AN653" s="119"/>
      <c r="AO653" s="120"/>
      <c r="AP653" s="120"/>
      <c r="AQ653" s="120"/>
      <c r="AR653" s="121"/>
      <c r="AS653" s="119"/>
      <c r="AT653" s="120"/>
      <c r="AU653" s="120"/>
      <c r="AV653" s="120"/>
      <c r="AW653" s="121"/>
      <c r="AX653" s="119"/>
      <c r="AY653" s="120"/>
      <c r="AZ653" s="120"/>
      <c r="BA653" s="120"/>
      <c r="BB653" s="121"/>
      <c r="BC653" s="119"/>
      <c r="BD653" s="120"/>
      <c r="BE653" s="120"/>
      <c r="BF653" s="120"/>
      <c r="BG653" s="121"/>
      <c r="BH653" s="119"/>
      <c r="BI653" s="120"/>
      <c r="BJ653" s="120"/>
      <c r="BK653" s="120"/>
      <c r="BL653" s="121"/>
      <c r="BM653" s="131">
        <f t="shared" si="3349"/>
        <v>0</v>
      </c>
      <c r="BN653" s="204" t="str">
        <f t="shared" ref="BN653" si="3350">IF(AND(BM654=0,BM653=0)," ",IF(AND(BM654=0,BM653&gt;0),"NC",IF(BM654&gt;BM653,1,BM654/BM653)))</f>
        <v xml:space="preserve"> </v>
      </c>
      <c r="BO653" s="131">
        <f t="shared" si="3301"/>
        <v>0</v>
      </c>
      <c r="BP653" s="204" t="str">
        <f t="shared" ref="BP653" si="3351">IF(AND(BO654=0,BO653=0)," ",IF(AND(BO654=0,BO653&gt;0),"NC",IF(BO654&gt;BO653,1,BO654/BO653)))</f>
        <v xml:space="preserve"> </v>
      </c>
      <c r="BQ653" s="131">
        <f t="shared" si="3290"/>
        <v>0</v>
      </c>
      <c r="BR653" s="204" t="str">
        <f t="shared" ref="BR653" si="3352">IF(AND(BQ654=0,BQ653=0)," ",IF(AND(BQ654=0,BQ653&gt;0),"NC",IF(BQ654&gt;BQ653,1,BQ654/BQ653)))</f>
        <v xml:space="preserve"> </v>
      </c>
      <c r="BS653" s="131">
        <f t="shared" si="3291"/>
        <v>0</v>
      </c>
      <c r="BT653" s="204" t="str">
        <f t="shared" ref="BT653" si="3353">IF(AND(BS654=0,BS653=0)," ",IF(AND(BS654=0,BS653&gt;0),"NC",IF(BS654&gt;BS653,1,BS654/BS653)))</f>
        <v xml:space="preserve"> </v>
      </c>
      <c r="BU653" s="131">
        <f t="shared" si="3292"/>
        <v>0</v>
      </c>
      <c r="BV653" s="204" t="str">
        <f t="shared" ref="BV653" si="3354">IF(AND(BU654=0,BU653=0)," ",IF(AND(BU654=0,BU653&gt;0),"NC",IF(BU654&gt;BU653,1,BU654/BU653)))</f>
        <v xml:space="preserve"> </v>
      </c>
      <c r="BW653" s="131">
        <f t="shared" si="3293"/>
        <v>0</v>
      </c>
      <c r="BX653" s="204" t="str">
        <f t="shared" ref="BX653" si="3355">IF(AND(BW654=0,BW653=0)," ",IF(AND(BW654=0,BW653&gt;0),"NC",IF(BW654&gt;BW653,1,BW654/BW653)))</f>
        <v xml:space="preserve"> </v>
      </c>
      <c r="BY653" s="131">
        <f t="shared" si="3294"/>
        <v>0</v>
      </c>
      <c r="BZ653" s="204" t="str">
        <f t="shared" ref="BZ653" si="3356">IF(AND(BY654=0,BY653=0)," ",IF(AND(BY654=0,BY653&gt;0),"NC",IF(BY654&gt;BY653,1,BY654/BY653)))</f>
        <v xml:space="preserve"> </v>
      </c>
      <c r="CA653" s="131">
        <f t="shared" si="3295"/>
        <v>0</v>
      </c>
      <c r="CB653" s="204" t="str">
        <f t="shared" ref="CB653" si="3357">IF(AND(CA654=0,CA653=0)," ",IF(AND(CA654=0,CA653&gt;0),"NC",IF(CA654&gt;CA653,1,CA654/CA653)))</f>
        <v xml:space="preserve"> </v>
      </c>
      <c r="CC653" s="131">
        <f t="shared" si="3296"/>
        <v>0</v>
      </c>
      <c r="CD653" s="204" t="str">
        <f t="shared" ref="CD653" si="3358">IF(AND(CC654=0,CC653=0)," ",IF(AND(CC654=0,CC653&gt;0),"NC",IF(CC654&gt;CC653,1,CC654/CC653)))</f>
        <v xml:space="preserve"> </v>
      </c>
      <c r="CE653" s="131">
        <f t="shared" si="3297"/>
        <v>0</v>
      </c>
      <c r="CF653" s="204" t="str">
        <f t="shared" ref="CF653" si="3359">IF(AND(CE654=0,CE653=0)," ",IF(AND(CE654=0,CE653&gt;0),"NC",IF(CE654&gt;CE653,1,CE654/CE653)))</f>
        <v xml:space="preserve"> </v>
      </c>
      <c r="CG653" s="131">
        <f t="shared" si="3298"/>
        <v>0</v>
      </c>
      <c r="CH653" s="204" t="str">
        <f t="shared" ref="CH653" si="3360">IF(AND(CG654=0,CG653=0)," ",IF(AND(CG654=0,CG653&gt;0),"NC",IF(CG654&gt;CG653,1,CG654/CG653)))</f>
        <v xml:space="preserve"> </v>
      </c>
      <c r="CI653" s="131">
        <f t="shared" si="3299"/>
        <v>0</v>
      </c>
      <c r="CJ653" s="204" t="str">
        <f t="shared" ref="CJ653" si="3361">IF(AND(CI654=0,CI653=0)," ",IF(AND(CI654=0,CI653&gt;0),"NC",IF(CI654&gt;CI653,1,CI654/CI653)))</f>
        <v xml:space="preserve"> </v>
      </c>
      <c r="CK653" s="4">
        <f t="shared" si="3227"/>
        <v>0</v>
      </c>
      <c r="CL653" s="171" t="str">
        <f>IF(AND(CK654=0,CK653=0),"",CK654/CK653)</f>
        <v/>
      </c>
      <c r="CN653" s="205" t="s">
        <v>287</v>
      </c>
    </row>
    <row r="654" spans="1:92" ht="12" customHeight="1" x14ac:dyDescent="0.2">
      <c r="A654" s="213"/>
      <c r="B654" s="216"/>
      <c r="C654" s="208"/>
      <c r="D654" s="122" t="s">
        <v>0</v>
      </c>
      <c r="E654" s="123"/>
      <c r="F654" s="124"/>
      <c r="G654" s="124"/>
      <c r="H654" s="124"/>
      <c r="I654" s="125"/>
      <c r="J654" s="123"/>
      <c r="K654" s="124"/>
      <c r="L654" s="124"/>
      <c r="M654" s="124"/>
      <c r="N654" s="125"/>
      <c r="O654" s="123"/>
      <c r="P654" s="124"/>
      <c r="Q654" s="124"/>
      <c r="R654" s="124"/>
      <c r="S654" s="125"/>
      <c r="T654" s="123"/>
      <c r="U654" s="124"/>
      <c r="V654" s="124"/>
      <c r="W654" s="124"/>
      <c r="X654" s="125"/>
      <c r="Y654" s="123"/>
      <c r="Z654" s="124"/>
      <c r="AA654" s="124"/>
      <c r="AB654" s="124"/>
      <c r="AC654" s="125"/>
      <c r="AD654" s="123"/>
      <c r="AE654" s="124"/>
      <c r="AF654" s="124"/>
      <c r="AG654" s="124"/>
      <c r="AH654" s="125"/>
      <c r="AI654" s="123"/>
      <c r="AJ654" s="124"/>
      <c r="AK654" s="124"/>
      <c r="AL654" s="124"/>
      <c r="AM654" s="125"/>
      <c r="AN654" s="123"/>
      <c r="AO654" s="124"/>
      <c r="AP654" s="124"/>
      <c r="AQ654" s="124"/>
      <c r="AR654" s="125"/>
      <c r="AS654" s="123"/>
      <c r="AT654" s="124"/>
      <c r="AU654" s="124"/>
      <c r="AV654" s="124"/>
      <c r="AW654" s="125"/>
      <c r="AX654" s="123"/>
      <c r="AY654" s="124"/>
      <c r="AZ654" s="124"/>
      <c r="BA654" s="124"/>
      <c r="BB654" s="125"/>
      <c r="BC654" s="123"/>
      <c r="BD654" s="124"/>
      <c r="BE654" s="124"/>
      <c r="BF654" s="124"/>
      <c r="BG654" s="125"/>
      <c r="BH654" s="123"/>
      <c r="BI654" s="124"/>
      <c r="BJ654" s="124"/>
      <c r="BK654" s="124"/>
      <c r="BL654" s="125"/>
      <c r="BM654" s="131">
        <f t="shared" si="3349"/>
        <v>0</v>
      </c>
      <c r="BN654" s="204"/>
      <c r="BO654" s="131">
        <f t="shared" si="3301"/>
        <v>0</v>
      </c>
      <c r="BP654" s="204"/>
      <c r="BQ654" s="131">
        <f t="shared" si="3290"/>
        <v>0</v>
      </c>
      <c r="BR654" s="204"/>
      <c r="BS654" s="131">
        <f t="shared" si="3291"/>
        <v>0</v>
      </c>
      <c r="BT654" s="204"/>
      <c r="BU654" s="131">
        <f t="shared" si="3292"/>
        <v>0</v>
      </c>
      <c r="BV654" s="204"/>
      <c r="BW654" s="131">
        <f t="shared" si="3293"/>
        <v>0</v>
      </c>
      <c r="BX654" s="204"/>
      <c r="BY654" s="131">
        <f t="shared" si="3294"/>
        <v>0</v>
      </c>
      <c r="BZ654" s="204"/>
      <c r="CA654" s="131">
        <f t="shared" si="3295"/>
        <v>0</v>
      </c>
      <c r="CB654" s="204"/>
      <c r="CC654" s="131">
        <f t="shared" si="3296"/>
        <v>0</v>
      </c>
      <c r="CD654" s="204"/>
      <c r="CE654" s="131">
        <f t="shared" si="3297"/>
        <v>0</v>
      </c>
      <c r="CF654" s="204"/>
      <c r="CG654" s="131">
        <f t="shared" si="3298"/>
        <v>0</v>
      </c>
      <c r="CH654" s="204"/>
      <c r="CI654" s="131">
        <f t="shared" si="3299"/>
        <v>0</v>
      </c>
      <c r="CJ654" s="204"/>
      <c r="CK654" s="4">
        <f t="shared" si="3227"/>
        <v>0</v>
      </c>
      <c r="CL654" s="171"/>
      <c r="CN654" s="206"/>
    </row>
    <row r="655" spans="1:92" ht="12" customHeight="1" x14ac:dyDescent="0.2">
      <c r="A655" s="219" t="s">
        <v>249</v>
      </c>
      <c r="B655" s="222" t="s">
        <v>292</v>
      </c>
      <c r="C655" s="217" t="s">
        <v>9</v>
      </c>
      <c r="D655" s="114" t="s">
        <v>1</v>
      </c>
      <c r="E655" s="115"/>
      <c r="F655" s="116"/>
      <c r="G655" s="116"/>
      <c r="H655" s="116"/>
      <c r="I655" s="117"/>
      <c r="J655" s="115"/>
      <c r="K655" s="116"/>
      <c r="L655" s="116"/>
      <c r="M655" s="116"/>
      <c r="N655" s="117"/>
      <c r="O655" s="115"/>
      <c r="P655" s="116"/>
      <c r="Q655" s="116"/>
      <c r="R655" s="116"/>
      <c r="S655" s="117"/>
      <c r="T655" s="115"/>
      <c r="U655" s="116"/>
      <c r="V655" s="116"/>
      <c r="W655" s="116"/>
      <c r="X655" s="117"/>
      <c r="Y655" s="115"/>
      <c r="Z655" s="116"/>
      <c r="AA655" s="116"/>
      <c r="AB655" s="116"/>
      <c r="AC655" s="117"/>
      <c r="AD655" s="115"/>
      <c r="AE655" s="116"/>
      <c r="AF655" s="116"/>
      <c r="AG655" s="116"/>
      <c r="AH655" s="117"/>
      <c r="AI655" s="115"/>
      <c r="AJ655" s="116"/>
      <c r="AK655" s="116"/>
      <c r="AL655" s="116"/>
      <c r="AM655" s="117"/>
      <c r="AN655" s="115"/>
      <c r="AO655" s="116"/>
      <c r="AP655" s="116"/>
      <c r="AQ655" s="116"/>
      <c r="AR655" s="117"/>
      <c r="AS655" s="115"/>
      <c r="AT655" s="116"/>
      <c r="AU655" s="116"/>
      <c r="AV655" s="116"/>
      <c r="AW655" s="117"/>
      <c r="AX655" s="115"/>
      <c r="AY655" s="116"/>
      <c r="AZ655" s="116"/>
      <c r="BA655" s="116"/>
      <c r="BB655" s="117"/>
      <c r="BC655" s="115"/>
      <c r="BD655" s="116"/>
      <c r="BE655" s="116"/>
      <c r="BF655" s="116"/>
      <c r="BG655" s="117"/>
      <c r="BH655" s="115"/>
      <c r="BI655" s="116"/>
      <c r="BJ655" s="116"/>
      <c r="BK655" s="116"/>
      <c r="BL655" s="117"/>
      <c r="BM655" s="131">
        <f>SUM(E655:I655)</f>
        <v>0</v>
      </c>
      <c r="BN655" s="204" t="str">
        <f t="shared" ref="BN655" si="3362">IF(AND(BM656=0,BM655=0)," ",IF(AND(BM656=0,BM655&gt;0),"NC",IF(BM656&gt;BM655,1,BM656/BM655)))</f>
        <v xml:space="preserve"> </v>
      </c>
      <c r="BO655" s="131">
        <f>SUM(J655:N655)</f>
        <v>0</v>
      </c>
      <c r="BP655" s="204" t="str">
        <f t="shared" ref="BP655" si="3363">IF(AND(BO656=0,BO655=0)," ",IF(AND(BO656=0,BO655&gt;0),"NC",IF(BO656&gt;BO655,1,BO656/BO655)))</f>
        <v xml:space="preserve"> </v>
      </c>
      <c r="BQ655" s="131">
        <f>SUM(O655:S655)</f>
        <v>0</v>
      </c>
      <c r="BR655" s="204" t="str">
        <f t="shared" ref="BR655" si="3364">IF(AND(BQ656=0,BQ655=0)," ",IF(AND(BQ656=0,BQ655&gt;0),"NC",IF(BQ656&gt;BQ655,1,BQ656/BQ655)))</f>
        <v xml:space="preserve"> </v>
      </c>
      <c r="BS655" s="131">
        <f>SUM(T655:X655)</f>
        <v>0</v>
      </c>
      <c r="BT655" s="204" t="str">
        <f t="shared" ref="BT655" si="3365">IF(AND(BS656=0,BS655=0)," ",IF(AND(BS656=0,BS655&gt;0),"NC",IF(BS656&gt;BS655,1,BS656/BS655)))</f>
        <v xml:space="preserve"> </v>
      </c>
      <c r="BU655" s="131">
        <f>SUM(Y655:AC655)</f>
        <v>0</v>
      </c>
      <c r="BV655" s="204" t="str">
        <f t="shared" ref="BV655" si="3366">IF(AND(BU656=0,BU655=0)," ",IF(AND(BU656=0,BU655&gt;0),"NC",IF(BU656&gt;BU655,1,BU656/BU655)))</f>
        <v xml:space="preserve"> </v>
      </c>
      <c r="BW655" s="131">
        <f>SUM(AD655:AH655)</f>
        <v>0</v>
      </c>
      <c r="BX655" s="204" t="str">
        <f t="shared" ref="BX655" si="3367">IF(AND(BW656=0,BW655=0)," ",IF(AND(BW656=0,BW655&gt;0),"NC",IF(BW656&gt;BW655,1,BW656/BW655)))</f>
        <v xml:space="preserve"> </v>
      </c>
      <c r="BY655" s="131">
        <f>SUM(AI655:AM655)</f>
        <v>0</v>
      </c>
      <c r="BZ655" s="204" t="str">
        <f t="shared" ref="BZ655" si="3368">IF(AND(BY656=0,BY655=0)," ",IF(AND(BY656=0,BY655&gt;0),"NC",IF(BY656&gt;BY655,1,BY656/BY655)))</f>
        <v xml:space="preserve"> </v>
      </c>
      <c r="CA655" s="131">
        <f>SUM(AN655:AR655)</f>
        <v>0</v>
      </c>
      <c r="CB655" s="204" t="str">
        <f t="shared" ref="CB655" si="3369">IF(AND(CA656=0,CA655=0)," ",IF(AND(CA656=0,CA655&gt;0),"NC",IF(CA656&gt;CA655,1,CA656/CA655)))</f>
        <v xml:space="preserve"> </v>
      </c>
      <c r="CC655" s="131">
        <f>SUM(AS655:AW655)</f>
        <v>0</v>
      </c>
      <c r="CD655" s="204" t="str">
        <f t="shared" ref="CD655" si="3370">IF(AND(CC656=0,CC655=0)," ",IF(AND(CC656=0,CC655&gt;0),"NC",IF(CC656&gt;CC655,1,CC656/CC655)))</f>
        <v xml:space="preserve"> </v>
      </c>
      <c r="CE655" s="131">
        <f>SUM(AX655:BB655)</f>
        <v>0</v>
      </c>
      <c r="CF655" s="204" t="str">
        <f t="shared" ref="CF655" si="3371">IF(AND(CE656=0,CE655=0)," ",IF(AND(CE656=0,CE655&gt;0),"NC",IF(CE656&gt;CE655,1,CE656/CE655)))</f>
        <v xml:space="preserve"> </v>
      </c>
      <c r="CG655" s="131">
        <f>SUM(BC655:BG655)</f>
        <v>0</v>
      </c>
      <c r="CH655" s="204" t="str">
        <f t="shared" ref="CH655" si="3372">IF(AND(CG656=0,CG655=0)," ",IF(AND(CG656=0,CG655&gt;0),"NC",IF(CG656&gt;CG655,1,CG656/CG655)))</f>
        <v xml:space="preserve"> </v>
      </c>
      <c r="CI655" s="131">
        <f>SUM(BH655:BL655)</f>
        <v>0</v>
      </c>
      <c r="CJ655" s="204" t="str">
        <f t="shared" ref="CJ655" si="3373">IF(AND(CI656=0,CI655=0)," ",IF(AND(CI656=0,CI655&gt;0),"NC",IF(CI656&gt;CI655,1,CI656/CI655)))</f>
        <v xml:space="preserve"> </v>
      </c>
      <c r="CK655" s="4">
        <f t="shared" si="3227"/>
        <v>0</v>
      </c>
      <c r="CL655" s="171" t="str">
        <f>IF(AND(CK656=0,CK655=0),"",CK656/CK655)</f>
        <v/>
      </c>
      <c r="CN655" s="218" t="s">
        <v>8</v>
      </c>
    </row>
    <row r="656" spans="1:92" ht="12" customHeight="1" x14ac:dyDescent="0.2">
      <c r="A656" s="220"/>
      <c r="B656" s="223"/>
      <c r="C656" s="210"/>
      <c r="D656" s="118" t="s">
        <v>0</v>
      </c>
      <c r="E656" s="119"/>
      <c r="F656" s="120"/>
      <c r="G656" s="120"/>
      <c r="H656" s="120"/>
      <c r="I656" s="121"/>
      <c r="J656" s="119"/>
      <c r="K656" s="120"/>
      <c r="L656" s="120"/>
      <c r="M656" s="120"/>
      <c r="N656" s="121"/>
      <c r="O656" s="119"/>
      <c r="P656" s="120"/>
      <c r="Q656" s="120"/>
      <c r="R656" s="120"/>
      <c r="S656" s="121"/>
      <c r="T656" s="119"/>
      <c r="U656" s="120"/>
      <c r="V656" s="120"/>
      <c r="W656" s="120"/>
      <c r="X656" s="121"/>
      <c r="Y656" s="119"/>
      <c r="Z656" s="120"/>
      <c r="AA656" s="120"/>
      <c r="AB656" s="120"/>
      <c r="AC656" s="121"/>
      <c r="AD656" s="119"/>
      <c r="AE656" s="120"/>
      <c r="AF656" s="120"/>
      <c r="AG656" s="120"/>
      <c r="AH656" s="121"/>
      <c r="AI656" s="119"/>
      <c r="AJ656" s="120"/>
      <c r="AK656" s="120"/>
      <c r="AL656" s="120"/>
      <c r="AM656" s="121"/>
      <c r="AN656" s="119"/>
      <c r="AO656" s="120"/>
      <c r="AP656" s="120"/>
      <c r="AQ656" s="120"/>
      <c r="AR656" s="121"/>
      <c r="AS656" s="119"/>
      <c r="AT656" s="120"/>
      <c r="AU656" s="120"/>
      <c r="AV656" s="120"/>
      <c r="AW656" s="121"/>
      <c r="AX656" s="119"/>
      <c r="AY656" s="120"/>
      <c r="AZ656" s="120"/>
      <c r="BA656" s="120"/>
      <c r="BB656" s="121"/>
      <c r="BC656" s="119"/>
      <c r="BD656" s="120"/>
      <c r="BE656" s="120"/>
      <c r="BF656" s="120"/>
      <c r="BG656" s="121"/>
      <c r="BH656" s="119"/>
      <c r="BI656" s="120"/>
      <c r="BJ656" s="120"/>
      <c r="BK656" s="120"/>
      <c r="BL656" s="121"/>
      <c r="BM656" s="131">
        <f t="shared" ref="BM656:BM662" si="3374">SUM(E656:I656)</f>
        <v>0</v>
      </c>
      <c r="BN656" s="204"/>
      <c r="BO656" s="131">
        <f>SUM(J656:N656)</f>
        <v>0</v>
      </c>
      <c r="BP656" s="204"/>
      <c r="BQ656" s="131">
        <f t="shared" ref="BQ656:BQ666" si="3375">SUM(O656:S656)</f>
        <v>0</v>
      </c>
      <c r="BR656" s="204"/>
      <c r="BS656" s="131">
        <f t="shared" ref="BS656:BS666" si="3376">SUM(T656:X656)</f>
        <v>0</v>
      </c>
      <c r="BT656" s="204"/>
      <c r="BU656" s="131">
        <f t="shared" ref="BU656:BU666" si="3377">SUM(Y656:AC656)</f>
        <v>0</v>
      </c>
      <c r="BV656" s="204"/>
      <c r="BW656" s="131">
        <f t="shared" ref="BW656:BW666" si="3378">SUM(AD656:AH656)</f>
        <v>0</v>
      </c>
      <c r="BX656" s="204"/>
      <c r="BY656" s="131">
        <f t="shared" ref="BY656:BY666" si="3379">SUM(AI656:AM656)</f>
        <v>0</v>
      </c>
      <c r="BZ656" s="204"/>
      <c r="CA656" s="131">
        <f t="shared" ref="CA656:CA666" si="3380">SUM(AN656:AR656)</f>
        <v>0</v>
      </c>
      <c r="CB656" s="204"/>
      <c r="CC656" s="131">
        <f t="shared" ref="CC656:CC666" si="3381">SUM(AS656:AW656)</f>
        <v>0</v>
      </c>
      <c r="CD656" s="204"/>
      <c r="CE656" s="131">
        <f t="shared" ref="CE656:CE666" si="3382">SUM(AX656:BB656)</f>
        <v>0</v>
      </c>
      <c r="CF656" s="204"/>
      <c r="CG656" s="131">
        <f t="shared" ref="CG656:CG666" si="3383">SUM(BC656:BG656)</f>
        <v>0</v>
      </c>
      <c r="CH656" s="204"/>
      <c r="CI656" s="131">
        <f t="shared" ref="CI656:CI666" si="3384">SUM(BH656:BL656)</f>
        <v>0</v>
      </c>
      <c r="CJ656" s="204"/>
      <c r="CK656" s="4">
        <f t="shared" si="3227"/>
        <v>0</v>
      </c>
      <c r="CL656" s="171"/>
      <c r="CN656" s="209"/>
    </row>
    <row r="657" spans="1:92" ht="12" customHeight="1" x14ac:dyDescent="0.2">
      <c r="A657" s="220"/>
      <c r="B657" s="223"/>
      <c r="C657" s="207" t="s">
        <v>7</v>
      </c>
      <c r="D657" s="118" t="s">
        <v>1</v>
      </c>
      <c r="E657" s="119"/>
      <c r="F657" s="120"/>
      <c r="G657" s="120"/>
      <c r="H657" s="120"/>
      <c r="I657" s="121"/>
      <c r="J657" s="119"/>
      <c r="K657" s="120"/>
      <c r="L657" s="120"/>
      <c r="M657" s="120"/>
      <c r="N657" s="121"/>
      <c r="O657" s="119"/>
      <c r="P657" s="120"/>
      <c r="Q657" s="120"/>
      <c r="R657" s="120"/>
      <c r="S657" s="121"/>
      <c r="T657" s="119"/>
      <c r="U657" s="120"/>
      <c r="V657" s="120"/>
      <c r="W657" s="120"/>
      <c r="X657" s="121"/>
      <c r="Y657" s="119"/>
      <c r="Z657" s="120"/>
      <c r="AA657" s="120"/>
      <c r="AB657" s="120"/>
      <c r="AC657" s="121"/>
      <c r="AD657" s="119"/>
      <c r="AE657" s="120"/>
      <c r="AF657" s="120"/>
      <c r="AG657" s="120"/>
      <c r="AH657" s="121"/>
      <c r="AI657" s="119"/>
      <c r="AJ657" s="120"/>
      <c r="AK657" s="120"/>
      <c r="AL657" s="120"/>
      <c r="AM657" s="121"/>
      <c r="AN657" s="119"/>
      <c r="AO657" s="120"/>
      <c r="AP657" s="120"/>
      <c r="AQ657" s="120"/>
      <c r="AR657" s="121"/>
      <c r="AS657" s="119"/>
      <c r="AT657" s="120"/>
      <c r="AU657" s="120"/>
      <c r="AV657" s="120"/>
      <c r="AW657" s="121"/>
      <c r="AX657" s="119"/>
      <c r="AY657" s="120"/>
      <c r="AZ657" s="120"/>
      <c r="BA657" s="120"/>
      <c r="BB657" s="121"/>
      <c r="BC657" s="119"/>
      <c r="BD657" s="120"/>
      <c r="BE657" s="120"/>
      <c r="BF657" s="120"/>
      <c r="BG657" s="121"/>
      <c r="BH657" s="119"/>
      <c r="BI657" s="120"/>
      <c r="BJ657" s="120"/>
      <c r="BK657" s="120"/>
      <c r="BL657" s="121"/>
      <c r="BM657" s="131">
        <f t="shared" si="3374"/>
        <v>0</v>
      </c>
      <c r="BN657" s="204" t="str">
        <f t="shared" ref="BN657" si="3385">IF(AND(BM658=0,BM657=0)," ",IF(AND(BM658=0,BM657&gt;0),"NC",IF(BM658&gt;BM657,1,BM658/BM657)))</f>
        <v xml:space="preserve"> </v>
      </c>
      <c r="BO657" s="131">
        <f t="shared" ref="BO657:BO666" si="3386">SUM(J657:N657)</f>
        <v>0</v>
      </c>
      <c r="BP657" s="204" t="str">
        <f t="shared" ref="BP657" si="3387">IF(AND(BO658=0,BO657=0)," ",IF(AND(BO658=0,BO657&gt;0),"NC",IF(BO658&gt;BO657,1,BO658/BO657)))</f>
        <v xml:space="preserve"> </v>
      </c>
      <c r="BQ657" s="131">
        <f t="shared" si="3375"/>
        <v>0</v>
      </c>
      <c r="BR657" s="204" t="str">
        <f t="shared" ref="BR657" si="3388">IF(AND(BQ658=0,BQ657=0)," ",IF(AND(BQ658=0,BQ657&gt;0),"NC",IF(BQ658&gt;BQ657,1,BQ658/BQ657)))</f>
        <v xml:space="preserve"> </v>
      </c>
      <c r="BS657" s="131">
        <f t="shared" si="3376"/>
        <v>0</v>
      </c>
      <c r="BT657" s="204" t="str">
        <f t="shared" ref="BT657" si="3389">IF(AND(BS658=0,BS657=0)," ",IF(AND(BS658=0,BS657&gt;0),"NC",IF(BS658&gt;BS657,1,BS658/BS657)))</f>
        <v xml:space="preserve"> </v>
      </c>
      <c r="BU657" s="131">
        <f t="shared" si="3377"/>
        <v>0</v>
      </c>
      <c r="BV657" s="204" t="str">
        <f t="shared" ref="BV657" si="3390">IF(AND(BU658=0,BU657=0)," ",IF(AND(BU658=0,BU657&gt;0),"NC",IF(BU658&gt;BU657,1,BU658/BU657)))</f>
        <v xml:space="preserve"> </v>
      </c>
      <c r="BW657" s="131">
        <f t="shared" si="3378"/>
        <v>0</v>
      </c>
      <c r="BX657" s="204" t="str">
        <f t="shared" ref="BX657" si="3391">IF(AND(BW658=0,BW657=0)," ",IF(AND(BW658=0,BW657&gt;0),"NC",IF(BW658&gt;BW657,1,BW658/BW657)))</f>
        <v xml:space="preserve"> </v>
      </c>
      <c r="BY657" s="131">
        <f t="shared" si="3379"/>
        <v>0</v>
      </c>
      <c r="BZ657" s="204" t="str">
        <f t="shared" ref="BZ657" si="3392">IF(AND(BY658=0,BY657=0)," ",IF(AND(BY658=0,BY657&gt;0),"NC",IF(BY658&gt;BY657,1,BY658/BY657)))</f>
        <v xml:space="preserve"> </v>
      </c>
      <c r="CA657" s="131">
        <f t="shared" si="3380"/>
        <v>0</v>
      </c>
      <c r="CB657" s="204" t="str">
        <f t="shared" ref="CB657" si="3393">IF(AND(CA658=0,CA657=0)," ",IF(AND(CA658=0,CA657&gt;0),"NC",IF(CA658&gt;CA657,1,CA658/CA657)))</f>
        <v xml:space="preserve"> </v>
      </c>
      <c r="CC657" s="131">
        <f t="shared" si="3381"/>
        <v>0</v>
      </c>
      <c r="CD657" s="204" t="str">
        <f t="shared" ref="CD657" si="3394">IF(AND(CC658=0,CC657=0)," ",IF(AND(CC658=0,CC657&gt;0),"NC",IF(CC658&gt;CC657,1,CC658/CC657)))</f>
        <v xml:space="preserve"> </v>
      </c>
      <c r="CE657" s="131">
        <f t="shared" si="3382"/>
        <v>0</v>
      </c>
      <c r="CF657" s="204" t="str">
        <f t="shared" ref="CF657" si="3395">IF(AND(CE658=0,CE657=0)," ",IF(AND(CE658=0,CE657&gt;0),"NC",IF(CE658&gt;CE657,1,CE658/CE657)))</f>
        <v xml:space="preserve"> </v>
      </c>
      <c r="CG657" s="131">
        <f t="shared" si="3383"/>
        <v>0</v>
      </c>
      <c r="CH657" s="204" t="str">
        <f t="shared" ref="CH657" si="3396">IF(AND(CG658=0,CG657=0)," ",IF(AND(CG658=0,CG657&gt;0),"NC",IF(CG658&gt;CG657,1,CG658/CG657)))</f>
        <v xml:space="preserve"> </v>
      </c>
      <c r="CI657" s="131">
        <f t="shared" si="3384"/>
        <v>0</v>
      </c>
      <c r="CJ657" s="204" t="str">
        <f t="shared" ref="CJ657" si="3397">IF(AND(CI658=0,CI657=0)," ",IF(AND(CI658=0,CI657&gt;0),"NC",IF(CI658&gt;CI657,1,CI658/CI657)))</f>
        <v xml:space="preserve"> </v>
      </c>
      <c r="CK657" s="4">
        <f t="shared" si="3227"/>
        <v>0</v>
      </c>
      <c r="CL657" s="171" t="str">
        <f>IF(AND(CK658=0,CK657=0),"",CK658/CK657)</f>
        <v/>
      </c>
      <c r="CN657" s="205" t="s">
        <v>8</v>
      </c>
    </row>
    <row r="658" spans="1:92" ht="12" customHeight="1" x14ac:dyDescent="0.2">
      <c r="A658" s="220"/>
      <c r="B658" s="223"/>
      <c r="C658" s="210"/>
      <c r="D658" s="118" t="s">
        <v>0</v>
      </c>
      <c r="E658" s="119"/>
      <c r="F658" s="120"/>
      <c r="G658" s="120"/>
      <c r="H658" s="120"/>
      <c r="I658" s="121"/>
      <c r="J658" s="119"/>
      <c r="K658" s="120"/>
      <c r="L658" s="120"/>
      <c r="M658" s="120"/>
      <c r="N658" s="121"/>
      <c r="O658" s="119"/>
      <c r="P658" s="120"/>
      <c r="Q658" s="120"/>
      <c r="R658" s="120"/>
      <c r="S658" s="121"/>
      <c r="T658" s="119"/>
      <c r="U658" s="120"/>
      <c r="V658" s="120"/>
      <c r="W658" s="120"/>
      <c r="X658" s="121"/>
      <c r="Y658" s="119"/>
      <c r="Z658" s="120"/>
      <c r="AA658" s="120"/>
      <c r="AB658" s="120"/>
      <c r="AC658" s="121"/>
      <c r="AD658" s="119"/>
      <c r="AE658" s="120"/>
      <c r="AF658" s="120"/>
      <c r="AG658" s="120"/>
      <c r="AH658" s="121"/>
      <c r="AI658" s="119"/>
      <c r="AJ658" s="120"/>
      <c r="AK658" s="120"/>
      <c r="AL658" s="120"/>
      <c r="AM658" s="121"/>
      <c r="AN658" s="119"/>
      <c r="AO658" s="120"/>
      <c r="AP658" s="120"/>
      <c r="AQ658" s="120"/>
      <c r="AR658" s="121"/>
      <c r="AS658" s="119"/>
      <c r="AT658" s="120"/>
      <c r="AU658" s="120"/>
      <c r="AV658" s="120"/>
      <c r="AW658" s="121"/>
      <c r="AX658" s="119"/>
      <c r="AY658" s="120"/>
      <c r="AZ658" s="120"/>
      <c r="BA658" s="120"/>
      <c r="BB658" s="121"/>
      <c r="BC658" s="119"/>
      <c r="BD658" s="120"/>
      <c r="BE658" s="120"/>
      <c r="BF658" s="120"/>
      <c r="BG658" s="121"/>
      <c r="BH658" s="119"/>
      <c r="BI658" s="120"/>
      <c r="BJ658" s="120"/>
      <c r="BK658" s="120"/>
      <c r="BL658" s="121"/>
      <c r="BM658" s="131">
        <f t="shared" si="3374"/>
        <v>0</v>
      </c>
      <c r="BN658" s="204"/>
      <c r="BO658" s="131">
        <f t="shared" si="3386"/>
        <v>0</v>
      </c>
      <c r="BP658" s="204"/>
      <c r="BQ658" s="131">
        <f t="shared" si="3375"/>
        <v>0</v>
      </c>
      <c r="BR658" s="204"/>
      <c r="BS658" s="131">
        <f t="shared" si="3376"/>
        <v>0</v>
      </c>
      <c r="BT658" s="204"/>
      <c r="BU658" s="131">
        <f t="shared" si="3377"/>
        <v>0</v>
      </c>
      <c r="BV658" s="204"/>
      <c r="BW658" s="131">
        <f t="shared" si="3378"/>
        <v>0</v>
      </c>
      <c r="BX658" s="204"/>
      <c r="BY658" s="131">
        <f t="shared" si="3379"/>
        <v>0</v>
      </c>
      <c r="BZ658" s="204"/>
      <c r="CA658" s="131">
        <f t="shared" si="3380"/>
        <v>0</v>
      </c>
      <c r="CB658" s="204"/>
      <c r="CC658" s="131">
        <f t="shared" si="3381"/>
        <v>0</v>
      </c>
      <c r="CD658" s="204"/>
      <c r="CE658" s="131">
        <f t="shared" si="3382"/>
        <v>0</v>
      </c>
      <c r="CF658" s="204"/>
      <c r="CG658" s="131">
        <f t="shared" si="3383"/>
        <v>0</v>
      </c>
      <c r="CH658" s="204"/>
      <c r="CI658" s="131">
        <f t="shared" si="3384"/>
        <v>0</v>
      </c>
      <c r="CJ658" s="204"/>
      <c r="CK658" s="4">
        <f t="shared" si="3227"/>
        <v>0</v>
      </c>
      <c r="CL658" s="171"/>
      <c r="CN658" s="209"/>
    </row>
    <row r="659" spans="1:92" ht="12" customHeight="1" x14ac:dyDescent="0.2">
      <c r="A659" s="220"/>
      <c r="B659" s="223"/>
      <c r="C659" s="207" t="s">
        <v>6</v>
      </c>
      <c r="D659" s="118" t="s">
        <v>1</v>
      </c>
      <c r="E659" s="119"/>
      <c r="F659" s="120"/>
      <c r="G659" s="120"/>
      <c r="H659" s="120"/>
      <c r="I659" s="121"/>
      <c r="J659" s="119"/>
      <c r="K659" s="120"/>
      <c r="L659" s="120"/>
      <c r="M659" s="120"/>
      <c r="N659" s="121"/>
      <c r="O659" s="119"/>
      <c r="P659" s="120"/>
      <c r="Q659" s="120"/>
      <c r="R659" s="120"/>
      <c r="S659" s="121"/>
      <c r="T659" s="119"/>
      <c r="U659" s="120"/>
      <c r="V659" s="120"/>
      <c r="W659" s="120"/>
      <c r="X659" s="121"/>
      <c r="Y659" s="119"/>
      <c r="Z659" s="120"/>
      <c r="AA659" s="120"/>
      <c r="AB659" s="120"/>
      <c r="AC659" s="121"/>
      <c r="AD659" s="119"/>
      <c r="AE659" s="120"/>
      <c r="AF659" s="120"/>
      <c r="AG659" s="120"/>
      <c r="AH659" s="121"/>
      <c r="AI659" s="119"/>
      <c r="AJ659" s="120"/>
      <c r="AK659" s="120"/>
      <c r="AL659" s="120"/>
      <c r="AM659" s="121"/>
      <c r="AN659" s="119"/>
      <c r="AO659" s="120"/>
      <c r="AP659" s="120"/>
      <c r="AQ659" s="120"/>
      <c r="AR659" s="121"/>
      <c r="AS659" s="119"/>
      <c r="AT659" s="120"/>
      <c r="AU659" s="120"/>
      <c r="AV659" s="120"/>
      <c r="AW659" s="121"/>
      <c r="AX659" s="119"/>
      <c r="AY659" s="120"/>
      <c r="AZ659" s="120"/>
      <c r="BA659" s="120"/>
      <c r="BB659" s="121"/>
      <c r="BC659" s="119"/>
      <c r="BD659" s="120"/>
      <c r="BE659" s="120"/>
      <c r="BF659" s="120"/>
      <c r="BG659" s="121"/>
      <c r="BH659" s="119"/>
      <c r="BI659" s="120"/>
      <c r="BJ659" s="120"/>
      <c r="BK659" s="120"/>
      <c r="BL659" s="121"/>
      <c r="BM659" s="131">
        <f t="shared" si="3374"/>
        <v>0</v>
      </c>
      <c r="BN659" s="204" t="str">
        <f t="shared" ref="BN659" si="3398">IF(AND(BM660=0,BM659=0)," ",IF(AND(BM660=0,BM659&gt;0),"NC",IF(BM660&gt;BM659,1,BM660/BM659)))</f>
        <v xml:space="preserve"> </v>
      </c>
      <c r="BO659" s="131">
        <f t="shared" si="3386"/>
        <v>0</v>
      </c>
      <c r="BP659" s="204" t="str">
        <f t="shared" ref="BP659" si="3399">IF(AND(BO660=0,BO659=0)," ",IF(AND(BO660=0,BO659&gt;0),"NC",IF(BO660&gt;BO659,1,BO660/BO659)))</f>
        <v xml:space="preserve"> </v>
      </c>
      <c r="BQ659" s="131">
        <f t="shared" si="3375"/>
        <v>0</v>
      </c>
      <c r="BR659" s="204" t="str">
        <f t="shared" ref="BR659" si="3400">IF(AND(BQ660=0,BQ659=0)," ",IF(AND(BQ660=0,BQ659&gt;0),"NC",IF(BQ660&gt;BQ659,1,BQ660/BQ659)))</f>
        <v xml:space="preserve"> </v>
      </c>
      <c r="BS659" s="131">
        <f t="shared" si="3376"/>
        <v>0</v>
      </c>
      <c r="BT659" s="204" t="str">
        <f t="shared" ref="BT659" si="3401">IF(AND(BS660=0,BS659=0)," ",IF(AND(BS660=0,BS659&gt;0),"NC",IF(BS660&gt;BS659,1,BS660/BS659)))</f>
        <v xml:space="preserve"> </v>
      </c>
      <c r="BU659" s="131">
        <f t="shared" si="3377"/>
        <v>0</v>
      </c>
      <c r="BV659" s="204" t="str">
        <f t="shared" ref="BV659" si="3402">IF(AND(BU660=0,BU659=0)," ",IF(AND(BU660=0,BU659&gt;0),"NC",IF(BU660&gt;BU659,1,BU660/BU659)))</f>
        <v xml:space="preserve"> </v>
      </c>
      <c r="BW659" s="131">
        <f t="shared" si="3378"/>
        <v>0</v>
      </c>
      <c r="BX659" s="204" t="str">
        <f t="shared" ref="BX659" si="3403">IF(AND(BW660=0,BW659=0)," ",IF(AND(BW660=0,BW659&gt;0),"NC",IF(BW660&gt;BW659,1,BW660/BW659)))</f>
        <v xml:space="preserve"> </v>
      </c>
      <c r="BY659" s="131">
        <f t="shared" si="3379"/>
        <v>0</v>
      </c>
      <c r="BZ659" s="204" t="str">
        <f t="shared" ref="BZ659" si="3404">IF(AND(BY660=0,BY659=0)," ",IF(AND(BY660=0,BY659&gt;0),"NC",IF(BY660&gt;BY659,1,BY660/BY659)))</f>
        <v xml:space="preserve"> </v>
      </c>
      <c r="CA659" s="131">
        <f t="shared" si="3380"/>
        <v>0</v>
      </c>
      <c r="CB659" s="204" t="str">
        <f t="shared" ref="CB659" si="3405">IF(AND(CA660=0,CA659=0)," ",IF(AND(CA660=0,CA659&gt;0),"NC",IF(CA660&gt;CA659,1,CA660/CA659)))</f>
        <v xml:space="preserve"> </v>
      </c>
      <c r="CC659" s="131">
        <f t="shared" si="3381"/>
        <v>0</v>
      </c>
      <c r="CD659" s="204" t="str">
        <f t="shared" ref="CD659" si="3406">IF(AND(CC660=0,CC659=0)," ",IF(AND(CC660=0,CC659&gt;0),"NC",IF(CC660&gt;CC659,1,CC660/CC659)))</f>
        <v xml:space="preserve"> </v>
      </c>
      <c r="CE659" s="131">
        <f t="shared" si="3382"/>
        <v>0</v>
      </c>
      <c r="CF659" s="204" t="str">
        <f t="shared" ref="CF659" si="3407">IF(AND(CE660=0,CE659=0)," ",IF(AND(CE660=0,CE659&gt;0),"NC",IF(CE660&gt;CE659,1,CE660/CE659)))</f>
        <v xml:space="preserve"> </v>
      </c>
      <c r="CG659" s="131">
        <f t="shared" si="3383"/>
        <v>0</v>
      </c>
      <c r="CH659" s="204" t="str">
        <f t="shared" ref="CH659" si="3408">IF(AND(CG660=0,CG659=0)," ",IF(AND(CG660=0,CG659&gt;0),"NC",IF(CG660&gt;CG659,1,CG660/CG659)))</f>
        <v xml:space="preserve"> </v>
      </c>
      <c r="CI659" s="131">
        <f t="shared" si="3384"/>
        <v>0</v>
      </c>
      <c r="CJ659" s="204" t="str">
        <f t="shared" ref="CJ659" si="3409">IF(AND(CI660=0,CI659=0)," ",IF(AND(CI660=0,CI659&gt;0),"NC",IF(CI660&gt;CI659,1,CI660/CI659)))</f>
        <v xml:space="preserve"> </v>
      </c>
      <c r="CK659" s="4">
        <f t="shared" si="3227"/>
        <v>0</v>
      </c>
      <c r="CL659" s="171" t="str">
        <f>IF(AND(CK660=0,CK659=0),"",CK660/CK659)</f>
        <v/>
      </c>
      <c r="CN659" s="205" t="s">
        <v>8</v>
      </c>
    </row>
    <row r="660" spans="1:92" ht="12" customHeight="1" x14ac:dyDescent="0.2">
      <c r="A660" s="220"/>
      <c r="B660" s="223"/>
      <c r="C660" s="210"/>
      <c r="D660" s="118" t="s">
        <v>0</v>
      </c>
      <c r="E660" s="119"/>
      <c r="F660" s="120"/>
      <c r="G660" s="120"/>
      <c r="H660" s="120"/>
      <c r="I660" s="121"/>
      <c r="J660" s="119"/>
      <c r="K660" s="120"/>
      <c r="L660" s="120"/>
      <c r="M660" s="120"/>
      <c r="N660" s="121"/>
      <c r="O660" s="119"/>
      <c r="P660" s="120"/>
      <c r="Q660" s="120"/>
      <c r="R660" s="120"/>
      <c r="S660" s="121"/>
      <c r="T660" s="119"/>
      <c r="U660" s="120"/>
      <c r="V660" s="120"/>
      <c r="W660" s="120"/>
      <c r="X660" s="121"/>
      <c r="Y660" s="119"/>
      <c r="Z660" s="120"/>
      <c r="AA660" s="120"/>
      <c r="AB660" s="120"/>
      <c r="AC660" s="121"/>
      <c r="AD660" s="119"/>
      <c r="AE660" s="120"/>
      <c r="AF660" s="120"/>
      <c r="AG660" s="120"/>
      <c r="AH660" s="121"/>
      <c r="AI660" s="119"/>
      <c r="AJ660" s="120"/>
      <c r="AK660" s="120"/>
      <c r="AL660" s="120"/>
      <c r="AM660" s="121"/>
      <c r="AN660" s="119"/>
      <c r="AO660" s="120"/>
      <c r="AP660" s="120"/>
      <c r="AQ660" s="120"/>
      <c r="AR660" s="121"/>
      <c r="AS660" s="119"/>
      <c r="AT660" s="120"/>
      <c r="AU660" s="120"/>
      <c r="AV660" s="120"/>
      <c r="AW660" s="121"/>
      <c r="AX660" s="119"/>
      <c r="AY660" s="120"/>
      <c r="AZ660" s="120"/>
      <c r="BA660" s="120"/>
      <c r="BB660" s="121"/>
      <c r="BC660" s="119"/>
      <c r="BD660" s="120"/>
      <c r="BE660" s="120"/>
      <c r="BF660" s="120"/>
      <c r="BG660" s="121"/>
      <c r="BH660" s="119"/>
      <c r="BI660" s="120"/>
      <c r="BJ660" s="120"/>
      <c r="BK660" s="120"/>
      <c r="BL660" s="121"/>
      <c r="BM660" s="131">
        <f t="shared" si="3374"/>
        <v>0</v>
      </c>
      <c r="BN660" s="204"/>
      <c r="BO660" s="131">
        <f t="shared" si="3386"/>
        <v>0</v>
      </c>
      <c r="BP660" s="204"/>
      <c r="BQ660" s="131">
        <f t="shared" si="3375"/>
        <v>0</v>
      </c>
      <c r="BR660" s="204"/>
      <c r="BS660" s="131">
        <f t="shared" si="3376"/>
        <v>0</v>
      </c>
      <c r="BT660" s="204"/>
      <c r="BU660" s="131">
        <f t="shared" si="3377"/>
        <v>0</v>
      </c>
      <c r="BV660" s="204"/>
      <c r="BW660" s="131">
        <f t="shared" si="3378"/>
        <v>0</v>
      </c>
      <c r="BX660" s="204"/>
      <c r="BY660" s="131">
        <f t="shared" si="3379"/>
        <v>0</v>
      </c>
      <c r="BZ660" s="204"/>
      <c r="CA660" s="131">
        <f t="shared" si="3380"/>
        <v>0</v>
      </c>
      <c r="CB660" s="204"/>
      <c r="CC660" s="131">
        <f t="shared" si="3381"/>
        <v>0</v>
      </c>
      <c r="CD660" s="204"/>
      <c r="CE660" s="131">
        <f t="shared" si="3382"/>
        <v>0</v>
      </c>
      <c r="CF660" s="204"/>
      <c r="CG660" s="131">
        <f t="shared" si="3383"/>
        <v>0</v>
      </c>
      <c r="CH660" s="204"/>
      <c r="CI660" s="131">
        <f t="shared" si="3384"/>
        <v>0</v>
      </c>
      <c r="CJ660" s="204"/>
      <c r="CK660" s="4">
        <f t="shared" si="3227"/>
        <v>0</v>
      </c>
      <c r="CL660" s="171"/>
      <c r="CN660" s="209"/>
    </row>
    <row r="661" spans="1:92" ht="12" customHeight="1" x14ac:dyDescent="0.2">
      <c r="A661" s="220"/>
      <c r="B661" s="223"/>
      <c r="C661" s="207" t="s">
        <v>331</v>
      </c>
      <c r="D661" s="118" t="s">
        <v>1</v>
      </c>
      <c r="E661" s="119"/>
      <c r="F661" s="120"/>
      <c r="G661" s="120"/>
      <c r="H661" s="120"/>
      <c r="I661" s="121"/>
      <c r="J661" s="119"/>
      <c r="K661" s="120"/>
      <c r="L661" s="120"/>
      <c r="M661" s="120"/>
      <c r="N661" s="121"/>
      <c r="O661" s="119"/>
      <c r="P661" s="120"/>
      <c r="Q661" s="120"/>
      <c r="R661" s="120">
        <v>1</v>
      </c>
      <c r="S661" s="121"/>
      <c r="T661" s="119"/>
      <c r="U661" s="120"/>
      <c r="V661" s="120"/>
      <c r="W661" s="120"/>
      <c r="X661" s="121"/>
      <c r="Y661" s="119"/>
      <c r="Z661" s="120"/>
      <c r="AA661" s="120"/>
      <c r="AB661" s="120"/>
      <c r="AC661" s="121"/>
      <c r="AD661" s="119"/>
      <c r="AE661" s="120"/>
      <c r="AF661" s="120"/>
      <c r="AG661" s="120"/>
      <c r="AH661" s="121"/>
      <c r="AI661" s="119"/>
      <c r="AJ661" s="120"/>
      <c r="AK661" s="120"/>
      <c r="AL661" s="120"/>
      <c r="AM661" s="121"/>
      <c r="AN661" s="119"/>
      <c r="AO661" s="120"/>
      <c r="AP661" s="120"/>
      <c r="AQ661" s="120"/>
      <c r="AR661" s="121"/>
      <c r="AS661" s="119"/>
      <c r="AT661" s="120"/>
      <c r="AU661" s="120"/>
      <c r="AV661" s="120">
        <v>1</v>
      </c>
      <c r="AW661" s="121"/>
      <c r="AX661" s="119"/>
      <c r="AY661" s="120"/>
      <c r="AZ661" s="120"/>
      <c r="BA661" s="120"/>
      <c r="BB661" s="121"/>
      <c r="BC661" s="119"/>
      <c r="BD661" s="120"/>
      <c r="BE661" s="120"/>
      <c r="BF661" s="120"/>
      <c r="BG661" s="121"/>
      <c r="BH661" s="119"/>
      <c r="BI661" s="120"/>
      <c r="BJ661" s="120"/>
      <c r="BK661" s="120"/>
      <c r="BL661" s="121"/>
      <c r="BM661" s="131">
        <f t="shared" si="3374"/>
        <v>0</v>
      </c>
      <c r="BN661" s="204" t="str">
        <f t="shared" ref="BN661" si="3410">IF(AND(BM662=0,BM661=0)," ",IF(AND(BM662=0,BM661&gt;0),"NC",IF(BM662&gt;BM661,1,BM662/BM661)))</f>
        <v xml:space="preserve"> </v>
      </c>
      <c r="BO661" s="131">
        <f t="shared" si="3386"/>
        <v>0</v>
      </c>
      <c r="BP661" s="204" t="str">
        <f t="shared" ref="BP661" si="3411">IF(AND(BO662=0,BO661=0)," ",IF(AND(BO662=0,BO661&gt;0),"NC",IF(BO662&gt;BO661,1,BO662/BO661)))</f>
        <v xml:space="preserve"> </v>
      </c>
      <c r="BQ661" s="131">
        <f t="shared" si="3375"/>
        <v>1</v>
      </c>
      <c r="BR661" s="204" t="str">
        <f t="shared" ref="BR661" si="3412">IF(AND(BQ662=0,BQ661=0)," ",IF(AND(BQ662=0,BQ661&gt;0),"NC",IF(BQ662&gt;BQ661,1,BQ662/BQ661)))</f>
        <v>NC</v>
      </c>
      <c r="BS661" s="131">
        <f t="shared" si="3376"/>
        <v>0</v>
      </c>
      <c r="BT661" s="204" t="str">
        <f t="shared" ref="BT661" si="3413">IF(AND(BS662=0,BS661=0)," ",IF(AND(BS662=0,BS661&gt;0),"NC",IF(BS662&gt;BS661,1,BS662/BS661)))</f>
        <v xml:space="preserve"> </v>
      </c>
      <c r="BU661" s="131">
        <f t="shared" si="3377"/>
        <v>0</v>
      </c>
      <c r="BV661" s="204" t="str">
        <f t="shared" ref="BV661" si="3414">IF(AND(BU662=0,BU661=0)," ",IF(AND(BU662=0,BU661&gt;0),"NC",IF(BU662&gt;BU661,1,BU662/BU661)))</f>
        <v xml:space="preserve"> </v>
      </c>
      <c r="BW661" s="131">
        <f t="shared" si="3378"/>
        <v>0</v>
      </c>
      <c r="BX661" s="204" t="str">
        <f t="shared" ref="BX661" si="3415">IF(AND(BW662=0,BW661=0)," ",IF(AND(BW662=0,BW661&gt;0),"NC",IF(BW662&gt;BW661,1,BW662/BW661)))</f>
        <v xml:space="preserve"> </v>
      </c>
      <c r="BY661" s="131">
        <f t="shared" si="3379"/>
        <v>0</v>
      </c>
      <c r="BZ661" s="204" t="str">
        <f t="shared" ref="BZ661" si="3416">IF(AND(BY662=0,BY661=0)," ",IF(AND(BY662=0,BY661&gt;0),"NC",IF(BY662&gt;BY661,1,BY662/BY661)))</f>
        <v xml:space="preserve"> </v>
      </c>
      <c r="CA661" s="131">
        <f t="shared" si="3380"/>
        <v>0</v>
      </c>
      <c r="CB661" s="204" t="str">
        <f t="shared" ref="CB661" si="3417">IF(AND(CA662=0,CA661=0)," ",IF(AND(CA662=0,CA661&gt;0),"NC",IF(CA662&gt;CA661,1,CA662/CA661)))</f>
        <v xml:space="preserve"> </v>
      </c>
      <c r="CC661" s="131">
        <f t="shared" si="3381"/>
        <v>1</v>
      </c>
      <c r="CD661" s="204" t="str">
        <f t="shared" ref="CD661" si="3418">IF(AND(CC662=0,CC661=0)," ",IF(AND(CC662=0,CC661&gt;0),"NC",IF(CC662&gt;CC661,1,CC662/CC661)))</f>
        <v>NC</v>
      </c>
      <c r="CE661" s="131">
        <f t="shared" si="3382"/>
        <v>0</v>
      </c>
      <c r="CF661" s="204" t="str">
        <f t="shared" ref="CF661" si="3419">IF(AND(CE662=0,CE661=0)," ",IF(AND(CE662=0,CE661&gt;0),"NC",IF(CE662&gt;CE661,1,CE662/CE661)))</f>
        <v xml:space="preserve"> </v>
      </c>
      <c r="CG661" s="131">
        <f t="shared" si="3383"/>
        <v>0</v>
      </c>
      <c r="CH661" s="204" t="str">
        <f t="shared" ref="CH661" si="3420">IF(AND(CG662=0,CG661=0)," ",IF(AND(CG662=0,CG661&gt;0),"NC",IF(CG662&gt;CG661,1,CG662/CG661)))</f>
        <v xml:space="preserve"> </v>
      </c>
      <c r="CI661" s="131">
        <f t="shared" si="3384"/>
        <v>0</v>
      </c>
      <c r="CJ661" s="204" t="str">
        <f t="shared" ref="CJ661" si="3421">IF(AND(CI662=0,CI661=0)," ",IF(AND(CI662=0,CI661&gt;0),"NC",IF(CI662&gt;CI661,1,CI662/CI661)))</f>
        <v xml:space="preserve"> </v>
      </c>
      <c r="CK661" s="4">
        <f t="shared" si="3227"/>
        <v>2</v>
      </c>
      <c r="CL661" s="171">
        <f>IF(AND(CK662=0,CK661=0),"",CK662/CK661)</f>
        <v>0</v>
      </c>
      <c r="CN661" s="205" t="s">
        <v>239</v>
      </c>
    </row>
    <row r="662" spans="1:92" ht="12" customHeight="1" x14ac:dyDescent="0.2">
      <c r="A662" s="220"/>
      <c r="B662" s="223"/>
      <c r="C662" s="210"/>
      <c r="D662" s="118" t="s">
        <v>0</v>
      </c>
      <c r="E662" s="119"/>
      <c r="F662" s="120"/>
      <c r="G662" s="120"/>
      <c r="H662" s="120"/>
      <c r="I662" s="121"/>
      <c r="J662" s="119"/>
      <c r="K662" s="120"/>
      <c r="L662" s="120"/>
      <c r="M662" s="120"/>
      <c r="N662" s="121"/>
      <c r="O662" s="119"/>
      <c r="P662" s="120"/>
      <c r="Q662" s="120"/>
      <c r="R662" s="120"/>
      <c r="S662" s="121"/>
      <c r="T662" s="119"/>
      <c r="U662" s="120"/>
      <c r="V662" s="120"/>
      <c r="W662" s="120"/>
      <c r="X662" s="121"/>
      <c r="Y662" s="119"/>
      <c r="Z662" s="120"/>
      <c r="AA662" s="120"/>
      <c r="AB662" s="120"/>
      <c r="AC662" s="121"/>
      <c r="AD662" s="119"/>
      <c r="AE662" s="120"/>
      <c r="AF662" s="120"/>
      <c r="AG662" s="120"/>
      <c r="AH662" s="121"/>
      <c r="AI662" s="119"/>
      <c r="AJ662" s="120"/>
      <c r="AK662" s="120"/>
      <c r="AL662" s="120"/>
      <c r="AM662" s="121"/>
      <c r="AN662" s="119"/>
      <c r="AO662" s="120"/>
      <c r="AP662" s="120"/>
      <c r="AQ662" s="120"/>
      <c r="AR662" s="121"/>
      <c r="AS662" s="119"/>
      <c r="AT662" s="120"/>
      <c r="AU662" s="120"/>
      <c r="AV662" s="120"/>
      <c r="AW662" s="121"/>
      <c r="AX662" s="119"/>
      <c r="AY662" s="120"/>
      <c r="AZ662" s="120"/>
      <c r="BA662" s="120"/>
      <c r="BB662" s="121"/>
      <c r="BC662" s="119"/>
      <c r="BD662" s="120"/>
      <c r="BE662" s="120"/>
      <c r="BF662" s="120"/>
      <c r="BG662" s="121"/>
      <c r="BH662" s="119"/>
      <c r="BI662" s="120"/>
      <c r="BJ662" s="120"/>
      <c r="BK662" s="120"/>
      <c r="BL662" s="121"/>
      <c r="BM662" s="131">
        <f t="shared" si="3374"/>
        <v>0</v>
      </c>
      <c r="BN662" s="204"/>
      <c r="BO662" s="131">
        <f t="shared" si="3386"/>
        <v>0</v>
      </c>
      <c r="BP662" s="204"/>
      <c r="BQ662" s="131">
        <f t="shared" si="3375"/>
        <v>0</v>
      </c>
      <c r="BR662" s="204"/>
      <c r="BS662" s="131">
        <f t="shared" si="3376"/>
        <v>0</v>
      </c>
      <c r="BT662" s="204"/>
      <c r="BU662" s="131">
        <f t="shared" si="3377"/>
        <v>0</v>
      </c>
      <c r="BV662" s="204"/>
      <c r="BW662" s="131">
        <f t="shared" si="3378"/>
        <v>0</v>
      </c>
      <c r="BX662" s="204"/>
      <c r="BY662" s="131">
        <f t="shared" si="3379"/>
        <v>0</v>
      </c>
      <c r="BZ662" s="204"/>
      <c r="CA662" s="131">
        <f t="shared" si="3380"/>
        <v>0</v>
      </c>
      <c r="CB662" s="204"/>
      <c r="CC662" s="131">
        <f t="shared" si="3381"/>
        <v>0</v>
      </c>
      <c r="CD662" s="204"/>
      <c r="CE662" s="131">
        <f t="shared" si="3382"/>
        <v>0</v>
      </c>
      <c r="CF662" s="204"/>
      <c r="CG662" s="131">
        <f t="shared" si="3383"/>
        <v>0</v>
      </c>
      <c r="CH662" s="204"/>
      <c r="CI662" s="131">
        <f t="shared" si="3384"/>
        <v>0</v>
      </c>
      <c r="CJ662" s="204"/>
      <c r="CK662" s="4">
        <f t="shared" si="3227"/>
        <v>0</v>
      </c>
      <c r="CL662" s="171"/>
      <c r="CN662" s="209"/>
    </row>
    <row r="663" spans="1:92" ht="12" customHeight="1" x14ac:dyDescent="0.2">
      <c r="A663" s="220"/>
      <c r="B663" s="223"/>
      <c r="C663" s="207" t="s">
        <v>5</v>
      </c>
      <c r="D663" s="118" t="s">
        <v>1</v>
      </c>
      <c r="E663" s="119"/>
      <c r="F663" s="120"/>
      <c r="G663" s="120"/>
      <c r="H663" s="120"/>
      <c r="I663" s="121"/>
      <c r="J663" s="119"/>
      <c r="K663" s="120"/>
      <c r="L663" s="120"/>
      <c r="M663" s="120"/>
      <c r="N663" s="121"/>
      <c r="O663" s="119"/>
      <c r="P663" s="120"/>
      <c r="Q663" s="120"/>
      <c r="R663" s="120"/>
      <c r="S663" s="121"/>
      <c r="T663" s="119"/>
      <c r="U663" s="120"/>
      <c r="V663" s="120"/>
      <c r="W663" s="120"/>
      <c r="X663" s="121"/>
      <c r="Y663" s="119"/>
      <c r="Z663" s="120"/>
      <c r="AA663" s="120"/>
      <c r="AB663" s="120"/>
      <c r="AC663" s="121"/>
      <c r="AD663" s="119"/>
      <c r="AE663" s="120"/>
      <c r="AF663" s="120"/>
      <c r="AG663" s="120"/>
      <c r="AH663" s="121"/>
      <c r="AI663" s="119"/>
      <c r="AJ663" s="120"/>
      <c r="AK663" s="120"/>
      <c r="AL663" s="120"/>
      <c r="AM663" s="121"/>
      <c r="AN663" s="119"/>
      <c r="AO663" s="120"/>
      <c r="AP663" s="120"/>
      <c r="AQ663" s="120"/>
      <c r="AR663" s="121"/>
      <c r="AS663" s="119"/>
      <c r="AT663" s="120"/>
      <c r="AU663" s="120"/>
      <c r="AV663" s="120">
        <v>1</v>
      </c>
      <c r="AW663" s="121"/>
      <c r="AX663" s="119"/>
      <c r="AY663" s="120"/>
      <c r="AZ663" s="120"/>
      <c r="BA663" s="120"/>
      <c r="BB663" s="121"/>
      <c r="BC663" s="119"/>
      <c r="BD663" s="120"/>
      <c r="BE663" s="120"/>
      <c r="BF663" s="120"/>
      <c r="BG663" s="121"/>
      <c r="BH663" s="119"/>
      <c r="BI663" s="120"/>
      <c r="BJ663" s="120"/>
      <c r="BK663" s="120"/>
      <c r="BL663" s="121"/>
      <c r="BM663" s="131">
        <f>SUM(E663:I663)</f>
        <v>0</v>
      </c>
      <c r="BN663" s="204" t="str">
        <f t="shared" ref="BN663" si="3422">IF(AND(BM664=0,BM663=0)," ",IF(AND(BM664=0,BM663&gt;0),"NC",IF(BM664&gt;BM663,1,BM664/BM663)))</f>
        <v xml:space="preserve"> </v>
      </c>
      <c r="BO663" s="131">
        <f t="shared" si="3386"/>
        <v>0</v>
      </c>
      <c r="BP663" s="204" t="str">
        <f t="shared" ref="BP663" si="3423">IF(AND(BO664=0,BO663=0)," ",IF(AND(BO664=0,BO663&gt;0),"NC",IF(BO664&gt;BO663,1,BO664/BO663)))</f>
        <v xml:space="preserve"> </v>
      </c>
      <c r="BQ663" s="131">
        <f t="shared" si="3375"/>
        <v>0</v>
      </c>
      <c r="BR663" s="204" t="str">
        <f t="shared" ref="BR663" si="3424">IF(AND(BQ664=0,BQ663=0)," ",IF(AND(BQ664=0,BQ663&gt;0),"NC",IF(BQ664&gt;BQ663,1,BQ664/BQ663)))</f>
        <v xml:space="preserve"> </v>
      </c>
      <c r="BS663" s="131">
        <f t="shared" si="3376"/>
        <v>0</v>
      </c>
      <c r="BT663" s="204" t="str">
        <f t="shared" ref="BT663" si="3425">IF(AND(BS664=0,BS663=0)," ",IF(AND(BS664=0,BS663&gt;0),"NC",IF(BS664&gt;BS663,1,BS664/BS663)))</f>
        <v xml:space="preserve"> </v>
      </c>
      <c r="BU663" s="131">
        <f t="shared" si="3377"/>
        <v>0</v>
      </c>
      <c r="BV663" s="204" t="str">
        <f t="shared" ref="BV663" si="3426">IF(AND(BU664=0,BU663=0)," ",IF(AND(BU664=0,BU663&gt;0),"NC",IF(BU664&gt;BU663,1,BU664/BU663)))</f>
        <v xml:space="preserve"> </v>
      </c>
      <c r="BW663" s="131">
        <f t="shared" si="3378"/>
        <v>0</v>
      </c>
      <c r="BX663" s="204" t="str">
        <f t="shared" ref="BX663" si="3427">IF(AND(BW664=0,BW663=0)," ",IF(AND(BW664=0,BW663&gt;0),"NC",IF(BW664&gt;BW663,1,BW664/BW663)))</f>
        <v xml:space="preserve"> </v>
      </c>
      <c r="BY663" s="131">
        <f t="shared" si="3379"/>
        <v>0</v>
      </c>
      <c r="BZ663" s="204" t="str">
        <f t="shared" ref="BZ663" si="3428">IF(AND(BY664=0,BY663=0)," ",IF(AND(BY664=0,BY663&gt;0),"NC",IF(BY664&gt;BY663,1,BY664/BY663)))</f>
        <v xml:space="preserve"> </v>
      </c>
      <c r="CA663" s="131">
        <f t="shared" si="3380"/>
        <v>0</v>
      </c>
      <c r="CB663" s="204" t="str">
        <f t="shared" ref="CB663" si="3429">IF(AND(CA664=0,CA663=0)," ",IF(AND(CA664=0,CA663&gt;0),"NC",IF(CA664&gt;CA663,1,CA664/CA663)))</f>
        <v xml:space="preserve"> </v>
      </c>
      <c r="CC663" s="131">
        <f t="shared" si="3381"/>
        <v>1</v>
      </c>
      <c r="CD663" s="204" t="str">
        <f t="shared" ref="CD663" si="3430">IF(AND(CC664=0,CC663=0)," ",IF(AND(CC664=0,CC663&gt;0),"NC",IF(CC664&gt;CC663,1,CC664/CC663)))</f>
        <v>NC</v>
      </c>
      <c r="CE663" s="131">
        <f t="shared" si="3382"/>
        <v>0</v>
      </c>
      <c r="CF663" s="204" t="str">
        <f t="shared" ref="CF663" si="3431">IF(AND(CE664=0,CE663=0)," ",IF(AND(CE664=0,CE663&gt;0),"NC",IF(CE664&gt;CE663,1,CE664/CE663)))</f>
        <v xml:space="preserve"> </v>
      </c>
      <c r="CG663" s="131">
        <f t="shared" si="3383"/>
        <v>0</v>
      </c>
      <c r="CH663" s="204" t="str">
        <f t="shared" ref="CH663" si="3432">IF(AND(CG664=0,CG663=0)," ",IF(AND(CG664=0,CG663&gt;0),"NC",IF(CG664&gt;CG663,1,CG664/CG663)))</f>
        <v xml:space="preserve"> </v>
      </c>
      <c r="CI663" s="131">
        <f t="shared" si="3384"/>
        <v>0</v>
      </c>
      <c r="CJ663" s="204" t="str">
        <f t="shared" ref="CJ663" si="3433">IF(AND(CI664=0,CI663=0)," ",IF(AND(CI664=0,CI663&gt;0),"NC",IF(CI664&gt;CI663,1,CI664/CI663)))</f>
        <v xml:space="preserve"> </v>
      </c>
      <c r="CK663" s="4">
        <f t="shared" si="3227"/>
        <v>1</v>
      </c>
      <c r="CL663" s="171">
        <f>IF(AND(CK664=0,CK663=0),"",CK664/CK663)</f>
        <v>0</v>
      </c>
      <c r="CN663" s="205" t="s">
        <v>89</v>
      </c>
    </row>
    <row r="664" spans="1:92" ht="12" customHeight="1" x14ac:dyDescent="0.2">
      <c r="A664" s="220"/>
      <c r="B664" s="223"/>
      <c r="C664" s="210"/>
      <c r="D664" s="118" t="s">
        <v>0</v>
      </c>
      <c r="E664" s="119"/>
      <c r="F664" s="120"/>
      <c r="G664" s="120"/>
      <c r="H664" s="120"/>
      <c r="I664" s="121"/>
      <c r="J664" s="119"/>
      <c r="K664" s="120"/>
      <c r="L664" s="120"/>
      <c r="M664" s="120"/>
      <c r="N664" s="121"/>
      <c r="O664" s="119"/>
      <c r="P664" s="120"/>
      <c r="Q664" s="120"/>
      <c r="R664" s="120"/>
      <c r="S664" s="121"/>
      <c r="T664" s="119"/>
      <c r="U664" s="120"/>
      <c r="V664" s="120"/>
      <c r="W664" s="120"/>
      <c r="X664" s="121"/>
      <c r="Y664" s="119"/>
      <c r="Z664" s="120"/>
      <c r="AA664" s="120"/>
      <c r="AB664" s="120"/>
      <c r="AC664" s="121"/>
      <c r="AD664" s="119"/>
      <c r="AE664" s="120"/>
      <c r="AF664" s="120"/>
      <c r="AG664" s="120"/>
      <c r="AH664" s="121"/>
      <c r="AI664" s="119"/>
      <c r="AJ664" s="120"/>
      <c r="AK664" s="120"/>
      <c r="AL664" s="120"/>
      <c r="AM664" s="121"/>
      <c r="AN664" s="119"/>
      <c r="AO664" s="120"/>
      <c r="AP664" s="120"/>
      <c r="AQ664" s="120"/>
      <c r="AR664" s="121"/>
      <c r="AS664" s="119"/>
      <c r="AT664" s="120"/>
      <c r="AU664" s="120"/>
      <c r="AV664" s="120"/>
      <c r="AW664" s="121"/>
      <c r="AX664" s="119"/>
      <c r="AY664" s="120"/>
      <c r="AZ664" s="120"/>
      <c r="BA664" s="120"/>
      <c r="BB664" s="121"/>
      <c r="BC664" s="119"/>
      <c r="BD664" s="120"/>
      <c r="BE664" s="120"/>
      <c r="BF664" s="120"/>
      <c r="BG664" s="121"/>
      <c r="BH664" s="119"/>
      <c r="BI664" s="120"/>
      <c r="BJ664" s="120"/>
      <c r="BK664" s="120"/>
      <c r="BL664" s="121"/>
      <c r="BM664" s="131">
        <f t="shared" ref="BM664:BM666" si="3434">SUM(E664:I664)</f>
        <v>0</v>
      </c>
      <c r="BN664" s="204"/>
      <c r="BO664" s="131">
        <f t="shared" si="3386"/>
        <v>0</v>
      </c>
      <c r="BP664" s="204"/>
      <c r="BQ664" s="131">
        <f t="shared" si="3375"/>
        <v>0</v>
      </c>
      <c r="BR664" s="204"/>
      <c r="BS664" s="131">
        <f t="shared" si="3376"/>
        <v>0</v>
      </c>
      <c r="BT664" s="204"/>
      <c r="BU664" s="131">
        <f t="shared" si="3377"/>
        <v>0</v>
      </c>
      <c r="BV664" s="204"/>
      <c r="BW664" s="131">
        <f t="shared" si="3378"/>
        <v>0</v>
      </c>
      <c r="BX664" s="204"/>
      <c r="BY664" s="131">
        <f t="shared" si="3379"/>
        <v>0</v>
      </c>
      <c r="BZ664" s="204"/>
      <c r="CA664" s="131">
        <f t="shared" si="3380"/>
        <v>0</v>
      </c>
      <c r="CB664" s="204"/>
      <c r="CC664" s="131">
        <f t="shared" si="3381"/>
        <v>0</v>
      </c>
      <c r="CD664" s="204"/>
      <c r="CE664" s="131">
        <f t="shared" si="3382"/>
        <v>0</v>
      </c>
      <c r="CF664" s="204"/>
      <c r="CG664" s="131">
        <f t="shared" si="3383"/>
        <v>0</v>
      </c>
      <c r="CH664" s="204"/>
      <c r="CI664" s="131">
        <f t="shared" si="3384"/>
        <v>0</v>
      </c>
      <c r="CJ664" s="204"/>
      <c r="CK664" s="4">
        <f t="shared" si="3227"/>
        <v>0</v>
      </c>
      <c r="CL664" s="171"/>
      <c r="CN664" s="209"/>
    </row>
    <row r="665" spans="1:92" ht="12" customHeight="1" x14ac:dyDescent="0.2">
      <c r="A665" s="220"/>
      <c r="B665" s="223"/>
      <c r="C665" s="207" t="s">
        <v>3</v>
      </c>
      <c r="D665" s="118" t="s">
        <v>1</v>
      </c>
      <c r="E665" s="119"/>
      <c r="F665" s="120"/>
      <c r="G665" s="120"/>
      <c r="H665" s="120"/>
      <c r="I665" s="121"/>
      <c r="J665" s="119"/>
      <c r="K665" s="120"/>
      <c r="L665" s="120"/>
      <c r="M665" s="120"/>
      <c r="N665" s="121"/>
      <c r="O665" s="119"/>
      <c r="P665" s="120"/>
      <c r="Q665" s="120"/>
      <c r="R665" s="120"/>
      <c r="S665" s="121"/>
      <c r="T665" s="119"/>
      <c r="U665" s="120"/>
      <c r="V665" s="120"/>
      <c r="W665" s="120"/>
      <c r="X665" s="121"/>
      <c r="Y665" s="119"/>
      <c r="Z665" s="120"/>
      <c r="AA665" s="120"/>
      <c r="AB665" s="120"/>
      <c r="AC665" s="121"/>
      <c r="AD665" s="119"/>
      <c r="AE665" s="120"/>
      <c r="AF665" s="120"/>
      <c r="AG665" s="120"/>
      <c r="AH665" s="121"/>
      <c r="AI665" s="119"/>
      <c r="AJ665" s="120"/>
      <c r="AK665" s="120"/>
      <c r="AL665" s="120"/>
      <c r="AM665" s="121"/>
      <c r="AN665" s="119"/>
      <c r="AO665" s="120"/>
      <c r="AP665" s="120"/>
      <c r="AQ665" s="120"/>
      <c r="AR665" s="121"/>
      <c r="AS665" s="119"/>
      <c r="AT665" s="120"/>
      <c r="AU665" s="120"/>
      <c r="AV665" s="120"/>
      <c r="AW665" s="121"/>
      <c r="AX665" s="119"/>
      <c r="AY665" s="120"/>
      <c r="AZ665" s="120"/>
      <c r="BA665" s="120"/>
      <c r="BB665" s="121"/>
      <c r="BC665" s="119"/>
      <c r="BD665" s="120"/>
      <c r="BE665" s="120"/>
      <c r="BF665" s="120"/>
      <c r="BG665" s="121"/>
      <c r="BH665" s="119"/>
      <c r="BI665" s="120"/>
      <c r="BJ665" s="120"/>
      <c r="BK665" s="120"/>
      <c r="BL665" s="121"/>
      <c r="BM665" s="131">
        <f t="shared" si="3434"/>
        <v>0</v>
      </c>
      <c r="BN665" s="204" t="str">
        <f t="shared" ref="BN665" si="3435">IF(AND(BM666=0,BM665=0)," ",IF(AND(BM666=0,BM665&gt;0),"NC",IF(BM666&gt;BM665,1,BM666/BM665)))</f>
        <v xml:space="preserve"> </v>
      </c>
      <c r="BO665" s="131">
        <f t="shared" si="3386"/>
        <v>0</v>
      </c>
      <c r="BP665" s="204" t="str">
        <f t="shared" ref="BP665" si="3436">IF(AND(BO666=0,BO665=0)," ",IF(AND(BO666=0,BO665&gt;0),"NC",IF(BO666&gt;BO665,1,BO666/BO665)))</f>
        <v xml:space="preserve"> </v>
      </c>
      <c r="BQ665" s="131">
        <f t="shared" si="3375"/>
        <v>0</v>
      </c>
      <c r="BR665" s="204" t="str">
        <f t="shared" ref="BR665" si="3437">IF(AND(BQ666=0,BQ665=0)," ",IF(AND(BQ666=0,BQ665&gt;0),"NC",IF(BQ666&gt;BQ665,1,BQ666/BQ665)))</f>
        <v xml:space="preserve"> </v>
      </c>
      <c r="BS665" s="131">
        <f t="shared" si="3376"/>
        <v>0</v>
      </c>
      <c r="BT665" s="204" t="str">
        <f t="shared" ref="BT665" si="3438">IF(AND(BS666=0,BS665=0)," ",IF(AND(BS666=0,BS665&gt;0),"NC",IF(BS666&gt;BS665,1,BS666/BS665)))</f>
        <v xml:space="preserve"> </v>
      </c>
      <c r="BU665" s="131">
        <f t="shared" si="3377"/>
        <v>0</v>
      </c>
      <c r="BV665" s="204" t="str">
        <f t="shared" ref="BV665" si="3439">IF(AND(BU666=0,BU665=0)," ",IF(AND(BU666=0,BU665&gt;0),"NC",IF(BU666&gt;BU665,1,BU666/BU665)))</f>
        <v xml:space="preserve"> </v>
      </c>
      <c r="BW665" s="131">
        <f t="shared" si="3378"/>
        <v>0</v>
      </c>
      <c r="BX665" s="204" t="str">
        <f t="shared" ref="BX665" si="3440">IF(AND(BW666=0,BW665=0)," ",IF(AND(BW666=0,BW665&gt;0),"NC",IF(BW666&gt;BW665,1,BW666/BW665)))</f>
        <v xml:space="preserve"> </v>
      </c>
      <c r="BY665" s="131">
        <f t="shared" si="3379"/>
        <v>0</v>
      </c>
      <c r="BZ665" s="204" t="str">
        <f t="shared" ref="BZ665" si="3441">IF(AND(BY666=0,BY665=0)," ",IF(AND(BY666=0,BY665&gt;0),"NC",IF(BY666&gt;BY665,1,BY666/BY665)))</f>
        <v xml:space="preserve"> </v>
      </c>
      <c r="CA665" s="131">
        <f t="shared" si="3380"/>
        <v>0</v>
      </c>
      <c r="CB665" s="204" t="str">
        <f t="shared" ref="CB665" si="3442">IF(AND(CA666=0,CA665=0)," ",IF(AND(CA666=0,CA665&gt;0),"NC",IF(CA666&gt;CA665,1,CA666/CA665)))</f>
        <v xml:space="preserve"> </v>
      </c>
      <c r="CC665" s="131">
        <f t="shared" si="3381"/>
        <v>0</v>
      </c>
      <c r="CD665" s="204" t="str">
        <f t="shared" ref="CD665" si="3443">IF(AND(CC666=0,CC665=0)," ",IF(AND(CC666=0,CC665&gt;0),"NC",IF(CC666&gt;CC665,1,CC666/CC665)))</f>
        <v xml:space="preserve"> </v>
      </c>
      <c r="CE665" s="131">
        <f t="shared" si="3382"/>
        <v>0</v>
      </c>
      <c r="CF665" s="204" t="str">
        <f t="shared" ref="CF665" si="3444">IF(AND(CE666=0,CE665=0)," ",IF(AND(CE666=0,CE665&gt;0),"NC",IF(CE666&gt;CE665,1,CE666/CE665)))</f>
        <v xml:space="preserve"> </v>
      </c>
      <c r="CG665" s="131">
        <f t="shared" si="3383"/>
        <v>0</v>
      </c>
      <c r="CH665" s="204" t="str">
        <f t="shared" ref="CH665" si="3445">IF(AND(CG666=0,CG665=0)," ",IF(AND(CG666=0,CG665&gt;0),"NC",IF(CG666&gt;CG665,1,CG666/CG665)))</f>
        <v xml:space="preserve"> </v>
      </c>
      <c r="CI665" s="131">
        <f t="shared" si="3384"/>
        <v>0</v>
      </c>
      <c r="CJ665" s="204" t="str">
        <f t="shared" ref="CJ665" si="3446">IF(AND(CI666=0,CI665=0)," ",IF(AND(CI666=0,CI665&gt;0),"NC",IF(CI666&gt;CI665,1,CI666/CI665)))</f>
        <v xml:space="preserve"> </v>
      </c>
      <c r="CK665" s="4">
        <f t="shared" si="3227"/>
        <v>0</v>
      </c>
      <c r="CL665" s="171" t="str">
        <f>IF(AND(CK666=0,CK665=0),"",CK666/CK665)</f>
        <v/>
      </c>
      <c r="CN665" s="205" t="s">
        <v>287</v>
      </c>
    </row>
    <row r="666" spans="1:92" ht="12" customHeight="1" x14ac:dyDescent="0.2">
      <c r="A666" s="221"/>
      <c r="B666" s="224"/>
      <c r="C666" s="208"/>
      <c r="D666" s="122" t="s">
        <v>0</v>
      </c>
      <c r="E666" s="123"/>
      <c r="F666" s="124"/>
      <c r="G666" s="124"/>
      <c r="H666" s="124"/>
      <c r="I666" s="125"/>
      <c r="J666" s="123"/>
      <c r="K666" s="124"/>
      <c r="L666" s="124"/>
      <c r="M666" s="124"/>
      <c r="N666" s="125"/>
      <c r="O666" s="123"/>
      <c r="P666" s="124"/>
      <c r="Q666" s="124"/>
      <c r="R666" s="124"/>
      <c r="S666" s="125"/>
      <c r="T666" s="123"/>
      <c r="U666" s="124"/>
      <c r="V666" s="124"/>
      <c r="W666" s="124"/>
      <c r="X666" s="125"/>
      <c r="Y666" s="123"/>
      <c r="Z666" s="124"/>
      <c r="AA666" s="124"/>
      <c r="AB666" s="124"/>
      <c r="AC666" s="125"/>
      <c r="AD666" s="123"/>
      <c r="AE666" s="124"/>
      <c r="AF666" s="124"/>
      <c r="AG666" s="124"/>
      <c r="AH666" s="125"/>
      <c r="AI666" s="123"/>
      <c r="AJ666" s="124"/>
      <c r="AK666" s="124"/>
      <c r="AL666" s="124"/>
      <c r="AM666" s="125"/>
      <c r="AN666" s="123"/>
      <c r="AO666" s="124"/>
      <c r="AP666" s="124"/>
      <c r="AQ666" s="124"/>
      <c r="AR666" s="125"/>
      <c r="AS666" s="123"/>
      <c r="AT666" s="124"/>
      <c r="AU666" s="124"/>
      <c r="AV666" s="124"/>
      <c r="AW666" s="125"/>
      <c r="AX666" s="123"/>
      <c r="AY666" s="124"/>
      <c r="AZ666" s="124"/>
      <c r="BA666" s="124"/>
      <c r="BB666" s="125"/>
      <c r="BC666" s="123"/>
      <c r="BD666" s="124"/>
      <c r="BE666" s="124"/>
      <c r="BF666" s="124"/>
      <c r="BG666" s="125"/>
      <c r="BH666" s="123"/>
      <c r="BI666" s="124"/>
      <c r="BJ666" s="124"/>
      <c r="BK666" s="124"/>
      <c r="BL666" s="125"/>
      <c r="BM666" s="131">
        <f t="shared" si="3434"/>
        <v>0</v>
      </c>
      <c r="BN666" s="204"/>
      <c r="BO666" s="131">
        <f t="shared" si="3386"/>
        <v>0</v>
      </c>
      <c r="BP666" s="204"/>
      <c r="BQ666" s="131">
        <f t="shared" si="3375"/>
        <v>0</v>
      </c>
      <c r="BR666" s="204"/>
      <c r="BS666" s="131">
        <f t="shared" si="3376"/>
        <v>0</v>
      </c>
      <c r="BT666" s="204"/>
      <c r="BU666" s="131">
        <f t="shared" si="3377"/>
        <v>0</v>
      </c>
      <c r="BV666" s="204"/>
      <c r="BW666" s="131">
        <f t="shared" si="3378"/>
        <v>0</v>
      </c>
      <c r="BX666" s="204"/>
      <c r="BY666" s="131">
        <f t="shared" si="3379"/>
        <v>0</v>
      </c>
      <c r="BZ666" s="204"/>
      <c r="CA666" s="131">
        <f t="shared" si="3380"/>
        <v>0</v>
      </c>
      <c r="CB666" s="204"/>
      <c r="CC666" s="131">
        <f t="shared" si="3381"/>
        <v>0</v>
      </c>
      <c r="CD666" s="204"/>
      <c r="CE666" s="131">
        <f t="shared" si="3382"/>
        <v>0</v>
      </c>
      <c r="CF666" s="204"/>
      <c r="CG666" s="131">
        <f t="shared" si="3383"/>
        <v>0</v>
      </c>
      <c r="CH666" s="204"/>
      <c r="CI666" s="131">
        <f t="shared" si="3384"/>
        <v>0</v>
      </c>
      <c r="CJ666" s="204"/>
      <c r="CK666" s="4">
        <f t="shared" si="3227"/>
        <v>0</v>
      </c>
      <c r="CL666" s="171"/>
      <c r="CN666" s="206"/>
    </row>
    <row r="667" spans="1:92" ht="12" customHeight="1" x14ac:dyDescent="0.2">
      <c r="A667" s="211" t="s">
        <v>249</v>
      </c>
      <c r="B667" s="214" t="s">
        <v>293</v>
      </c>
      <c r="C667" s="217" t="s">
        <v>9</v>
      </c>
      <c r="D667" s="114" t="s">
        <v>1</v>
      </c>
      <c r="E667" s="115"/>
      <c r="F667" s="116"/>
      <c r="G667" s="116"/>
      <c r="H667" s="116"/>
      <c r="I667" s="117"/>
      <c r="J667" s="115"/>
      <c r="K667" s="116"/>
      <c r="L667" s="116"/>
      <c r="M667" s="116"/>
      <c r="N667" s="117"/>
      <c r="O667" s="115"/>
      <c r="P667" s="116"/>
      <c r="Q667" s="116"/>
      <c r="R667" s="116"/>
      <c r="S667" s="117"/>
      <c r="T667" s="115"/>
      <c r="U667" s="116"/>
      <c r="V667" s="116"/>
      <c r="W667" s="116"/>
      <c r="X667" s="117"/>
      <c r="Y667" s="115"/>
      <c r="Z667" s="116"/>
      <c r="AA667" s="116"/>
      <c r="AB667" s="116"/>
      <c r="AC667" s="117"/>
      <c r="AD667" s="115"/>
      <c r="AE667" s="116"/>
      <c r="AF667" s="116"/>
      <c r="AG667" s="116"/>
      <c r="AH667" s="117"/>
      <c r="AI667" s="115"/>
      <c r="AJ667" s="116"/>
      <c r="AK667" s="116"/>
      <c r="AL667" s="116"/>
      <c r="AM667" s="117"/>
      <c r="AN667" s="115"/>
      <c r="AO667" s="116"/>
      <c r="AP667" s="116"/>
      <c r="AQ667" s="116"/>
      <c r="AR667" s="117"/>
      <c r="AS667" s="115"/>
      <c r="AT667" s="116"/>
      <c r="AU667" s="116"/>
      <c r="AV667" s="116"/>
      <c r="AW667" s="117"/>
      <c r="AX667" s="115"/>
      <c r="AY667" s="116"/>
      <c r="AZ667" s="116"/>
      <c r="BA667" s="116"/>
      <c r="BB667" s="117"/>
      <c r="BC667" s="115"/>
      <c r="BD667" s="116"/>
      <c r="BE667" s="116"/>
      <c r="BF667" s="116"/>
      <c r="BG667" s="117"/>
      <c r="BH667" s="115"/>
      <c r="BI667" s="116"/>
      <c r="BJ667" s="116"/>
      <c r="BK667" s="116"/>
      <c r="BL667" s="117"/>
      <c r="BM667" s="131">
        <f>SUM(E667:I667)</f>
        <v>0</v>
      </c>
      <c r="BN667" s="204" t="str">
        <f t="shared" ref="BN667" si="3447">IF(AND(BM668=0,BM667=0)," ",IF(AND(BM668=0,BM667&gt;0),"NC",IF(BM668&gt;BM667,1,BM668/BM667)))</f>
        <v xml:space="preserve"> </v>
      </c>
      <c r="BO667" s="131">
        <f>SUM(J667:N667)</f>
        <v>0</v>
      </c>
      <c r="BP667" s="204" t="str">
        <f t="shared" ref="BP667" si="3448">IF(AND(BO668=0,BO667=0)," ",IF(AND(BO668=0,BO667&gt;0),"NC",IF(BO668&gt;BO667,1,BO668/BO667)))</f>
        <v xml:space="preserve"> </v>
      </c>
      <c r="BQ667" s="131">
        <f>SUM(O667:S667)</f>
        <v>0</v>
      </c>
      <c r="BR667" s="204" t="str">
        <f t="shared" ref="BR667" si="3449">IF(AND(BQ668=0,BQ667=0)," ",IF(AND(BQ668=0,BQ667&gt;0),"NC",IF(BQ668&gt;BQ667,1,BQ668/BQ667)))</f>
        <v xml:space="preserve"> </v>
      </c>
      <c r="BS667" s="131">
        <f>SUM(T667:X667)</f>
        <v>0</v>
      </c>
      <c r="BT667" s="204" t="str">
        <f t="shared" ref="BT667" si="3450">IF(AND(BS668=0,BS667=0)," ",IF(AND(BS668=0,BS667&gt;0),"NC",IF(BS668&gt;BS667,1,BS668/BS667)))</f>
        <v xml:space="preserve"> </v>
      </c>
      <c r="BU667" s="131">
        <f>SUM(Y667:AC667)</f>
        <v>0</v>
      </c>
      <c r="BV667" s="204" t="str">
        <f t="shared" ref="BV667" si="3451">IF(AND(BU668=0,BU667=0)," ",IF(AND(BU668=0,BU667&gt;0),"NC",IF(BU668&gt;BU667,1,BU668/BU667)))</f>
        <v xml:space="preserve"> </v>
      </c>
      <c r="BW667" s="131">
        <f>SUM(AD667:AH667)</f>
        <v>0</v>
      </c>
      <c r="BX667" s="204" t="str">
        <f t="shared" ref="BX667" si="3452">IF(AND(BW668=0,BW667=0)," ",IF(AND(BW668=0,BW667&gt;0),"NC",IF(BW668&gt;BW667,1,BW668/BW667)))</f>
        <v xml:space="preserve"> </v>
      </c>
      <c r="BY667" s="131">
        <f>SUM(AI667:AM667)</f>
        <v>0</v>
      </c>
      <c r="BZ667" s="204" t="str">
        <f t="shared" ref="BZ667" si="3453">IF(AND(BY668=0,BY667=0)," ",IF(AND(BY668=0,BY667&gt;0),"NC",IF(BY668&gt;BY667,1,BY668/BY667)))</f>
        <v xml:space="preserve"> </v>
      </c>
      <c r="CA667" s="131">
        <f>SUM(AN667:AR667)</f>
        <v>0</v>
      </c>
      <c r="CB667" s="204" t="str">
        <f t="shared" ref="CB667" si="3454">IF(AND(CA668=0,CA667=0)," ",IF(AND(CA668=0,CA667&gt;0),"NC",IF(CA668&gt;CA667,1,CA668/CA667)))</f>
        <v xml:space="preserve"> </v>
      </c>
      <c r="CC667" s="131">
        <f>SUM(AS667:AW667)</f>
        <v>0</v>
      </c>
      <c r="CD667" s="204" t="str">
        <f t="shared" ref="CD667" si="3455">IF(AND(CC668=0,CC667=0)," ",IF(AND(CC668=0,CC667&gt;0),"NC",IF(CC668&gt;CC667,1,CC668/CC667)))</f>
        <v xml:space="preserve"> </v>
      </c>
      <c r="CE667" s="131">
        <f>SUM(AX667:BB667)</f>
        <v>0</v>
      </c>
      <c r="CF667" s="204" t="str">
        <f t="shared" ref="CF667" si="3456">IF(AND(CE668=0,CE667=0)," ",IF(AND(CE668=0,CE667&gt;0),"NC",IF(CE668&gt;CE667,1,CE668/CE667)))</f>
        <v xml:space="preserve"> </v>
      </c>
      <c r="CG667" s="131">
        <f>SUM(BC667:BG667)</f>
        <v>0</v>
      </c>
      <c r="CH667" s="204" t="str">
        <f t="shared" ref="CH667" si="3457">IF(AND(CG668=0,CG667=0)," ",IF(AND(CG668=0,CG667&gt;0),"NC",IF(CG668&gt;CG667,1,CG668/CG667)))</f>
        <v xml:space="preserve"> </v>
      </c>
      <c r="CI667" s="131">
        <f>SUM(BH667:BL667)</f>
        <v>0</v>
      </c>
      <c r="CJ667" s="204" t="str">
        <f t="shared" ref="CJ667" si="3458">IF(AND(CI668=0,CI667=0)," ",IF(AND(CI668=0,CI667&gt;0),"NC",IF(CI668&gt;CI667,1,CI668/CI667)))</f>
        <v xml:space="preserve"> </v>
      </c>
      <c r="CK667" s="4">
        <f t="shared" si="3227"/>
        <v>0</v>
      </c>
      <c r="CL667" s="171" t="str">
        <f>IF(AND(CK668=0,CK667=0),"",CK668/CK667)</f>
        <v/>
      </c>
      <c r="CN667" s="218" t="s">
        <v>8</v>
      </c>
    </row>
    <row r="668" spans="1:92" ht="12" customHeight="1" x14ac:dyDescent="0.2">
      <c r="A668" s="212"/>
      <c r="B668" s="215"/>
      <c r="C668" s="210"/>
      <c r="D668" s="118" t="s">
        <v>0</v>
      </c>
      <c r="E668" s="119"/>
      <c r="F668" s="120"/>
      <c r="G668" s="120"/>
      <c r="H668" s="120"/>
      <c r="I668" s="121"/>
      <c r="J668" s="119"/>
      <c r="K668" s="120"/>
      <c r="L668" s="120"/>
      <c r="M668" s="120"/>
      <c r="N668" s="121"/>
      <c r="O668" s="119"/>
      <c r="P668" s="120"/>
      <c r="Q668" s="120"/>
      <c r="R668" s="120"/>
      <c r="S668" s="121"/>
      <c r="T668" s="119"/>
      <c r="U668" s="120"/>
      <c r="V668" s="120"/>
      <c r="W668" s="120"/>
      <c r="X668" s="121"/>
      <c r="Y668" s="119"/>
      <c r="Z668" s="120"/>
      <c r="AA668" s="120"/>
      <c r="AB668" s="120"/>
      <c r="AC668" s="121"/>
      <c r="AD668" s="119"/>
      <c r="AE668" s="120"/>
      <c r="AF668" s="120"/>
      <c r="AG668" s="120"/>
      <c r="AH668" s="121"/>
      <c r="AI668" s="119"/>
      <c r="AJ668" s="120"/>
      <c r="AK668" s="120"/>
      <c r="AL668" s="120"/>
      <c r="AM668" s="121"/>
      <c r="AN668" s="119"/>
      <c r="AO668" s="120"/>
      <c r="AP668" s="120"/>
      <c r="AQ668" s="120"/>
      <c r="AR668" s="121"/>
      <c r="AS668" s="119"/>
      <c r="AT668" s="120"/>
      <c r="AU668" s="120"/>
      <c r="AV668" s="120"/>
      <c r="AW668" s="121"/>
      <c r="AX668" s="119"/>
      <c r="AY668" s="120"/>
      <c r="AZ668" s="120"/>
      <c r="BA668" s="120"/>
      <c r="BB668" s="121"/>
      <c r="BC668" s="119"/>
      <c r="BD668" s="120"/>
      <c r="BE668" s="120"/>
      <c r="BF668" s="120"/>
      <c r="BG668" s="121"/>
      <c r="BH668" s="119"/>
      <c r="BI668" s="120"/>
      <c r="BJ668" s="120"/>
      <c r="BK668" s="120"/>
      <c r="BL668" s="121"/>
      <c r="BM668" s="131">
        <f t="shared" ref="BM668:BM674" si="3459">SUM(E668:I668)</f>
        <v>0</v>
      </c>
      <c r="BN668" s="204"/>
      <c r="BO668" s="131">
        <f>SUM(J668:N668)</f>
        <v>0</v>
      </c>
      <c r="BP668" s="204"/>
      <c r="BQ668" s="131">
        <f t="shared" ref="BQ668:BQ678" si="3460">SUM(O668:S668)</f>
        <v>0</v>
      </c>
      <c r="BR668" s="204"/>
      <c r="BS668" s="131">
        <f t="shared" ref="BS668:BS678" si="3461">SUM(T668:X668)</f>
        <v>0</v>
      </c>
      <c r="BT668" s="204"/>
      <c r="BU668" s="131">
        <f t="shared" ref="BU668:BU678" si="3462">SUM(Y668:AC668)</f>
        <v>0</v>
      </c>
      <c r="BV668" s="204"/>
      <c r="BW668" s="131">
        <f t="shared" ref="BW668:BW678" si="3463">SUM(AD668:AH668)</f>
        <v>0</v>
      </c>
      <c r="BX668" s="204"/>
      <c r="BY668" s="131">
        <f t="shared" ref="BY668:BY678" si="3464">SUM(AI668:AM668)</f>
        <v>0</v>
      </c>
      <c r="BZ668" s="204"/>
      <c r="CA668" s="131">
        <f t="shared" ref="CA668:CA678" si="3465">SUM(AN668:AR668)</f>
        <v>0</v>
      </c>
      <c r="CB668" s="204"/>
      <c r="CC668" s="131">
        <f t="shared" ref="CC668:CC678" si="3466">SUM(AS668:AW668)</f>
        <v>0</v>
      </c>
      <c r="CD668" s="204"/>
      <c r="CE668" s="131">
        <f t="shared" ref="CE668:CE678" si="3467">SUM(AX668:BB668)</f>
        <v>0</v>
      </c>
      <c r="CF668" s="204"/>
      <c r="CG668" s="131">
        <f t="shared" ref="CG668:CG678" si="3468">SUM(BC668:BG668)</f>
        <v>0</v>
      </c>
      <c r="CH668" s="204"/>
      <c r="CI668" s="131">
        <f t="shared" ref="CI668:CI678" si="3469">SUM(BH668:BL668)</f>
        <v>0</v>
      </c>
      <c r="CJ668" s="204"/>
      <c r="CK668" s="4">
        <f t="shared" si="3227"/>
        <v>0</v>
      </c>
      <c r="CL668" s="171"/>
      <c r="CN668" s="209"/>
    </row>
    <row r="669" spans="1:92" ht="12" customHeight="1" x14ac:dyDescent="0.2">
      <c r="A669" s="212"/>
      <c r="B669" s="215"/>
      <c r="C669" s="207" t="s">
        <v>7</v>
      </c>
      <c r="D669" s="118" t="s">
        <v>1</v>
      </c>
      <c r="E669" s="119"/>
      <c r="F669" s="120"/>
      <c r="G669" s="120"/>
      <c r="H669" s="120"/>
      <c r="I669" s="121"/>
      <c r="J669" s="119"/>
      <c r="K669" s="120"/>
      <c r="L669" s="120"/>
      <c r="M669" s="120"/>
      <c r="N669" s="121"/>
      <c r="O669" s="119"/>
      <c r="P669" s="120"/>
      <c r="Q669" s="120"/>
      <c r="R669" s="120"/>
      <c r="S669" s="121"/>
      <c r="T669" s="119"/>
      <c r="U669" s="120"/>
      <c r="V669" s="120"/>
      <c r="W669" s="120"/>
      <c r="X669" s="121"/>
      <c r="Y669" s="119"/>
      <c r="Z669" s="120"/>
      <c r="AA669" s="120"/>
      <c r="AB669" s="120"/>
      <c r="AC669" s="121"/>
      <c r="AD669" s="119"/>
      <c r="AE669" s="120"/>
      <c r="AF669" s="120"/>
      <c r="AG669" s="120"/>
      <c r="AH669" s="121"/>
      <c r="AI669" s="119"/>
      <c r="AJ669" s="120"/>
      <c r="AK669" s="120"/>
      <c r="AL669" s="120"/>
      <c r="AM669" s="121"/>
      <c r="AN669" s="119"/>
      <c r="AO669" s="120"/>
      <c r="AP669" s="120"/>
      <c r="AQ669" s="120"/>
      <c r="AR669" s="121"/>
      <c r="AS669" s="119"/>
      <c r="AT669" s="120"/>
      <c r="AU669" s="120"/>
      <c r="AV669" s="120"/>
      <c r="AW669" s="121"/>
      <c r="AX669" s="119"/>
      <c r="AY669" s="120"/>
      <c r="AZ669" s="120"/>
      <c r="BA669" s="120"/>
      <c r="BB669" s="121"/>
      <c r="BC669" s="119"/>
      <c r="BD669" s="120"/>
      <c r="BE669" s="120"/>
      <c r="BF669" s="120"/>
      <c r="BG669" s="121"/>
      <c r="BH669" s="119"/>
      <c r="BI669" s="120"/>
      <c r="BJ669" s="120"/>
      <c r="BK669" s="120"/>
      <c r="BL669" s="121"/>
      <c r="BM669" s="131">
        <f t="shared" si="3459"/>
        <v>0</v>
      </c>
      <c r="BN669" s="204" t="str">
        <f t="shared" ref="BN669" si="3470">IF(AND(BM670=0,BM669=0)," ",IF(AND(BM670=0,BM669&gt;0),"NC",IF(BM670&gt;BM669,1,BM670/BM669)))</f>
        <v xml:space="preserve"> </v>
      </c>
      <c r="BO669" s="131">
        <f t="shared" ref="BO669:BO678" si="3471">SUM(J669:N669)</f>
        <v>0</v>
      </c>
      <c r="BP669" s="204" t="str">
        <f t="shared" ref="BP669" si="3472">IF(AND(BO670=0,BO669=0)," ",IF(AND(BO670=0,BO669&gt;0),"NC",IF(BO670&gt;BO669,1,BO670/BO669)))</f>
        <v xml:space="preserve"> </v>
      </c>
      <c r="BQ669" s="131">
        <f t="shared" si="3460"/>
        <v>0</v>
      </c>
      <c r="BR669" s="204" t="str">
        <f t="shared" ref="BR669" si="3473">IF(AND(BQ670=0,BQ669=0)," ",IF(AND(BQ670=0,BQ669&gt;0),"NC",IF(BQ670&gt;BQ669,1,BQ670/BQ669)))</f>
        <v xml:space="preserve"> </v>
      </c>
      <c r="BS669" s="131">
        <f t="shared" si="3461"/>
        <v>0</v>
      </c>
      <c r="BT669" s="204" t="str">
        <f t="shared" ref="BT669" si="3474">IF(AND(BS670=0,BS669=0)," ",IF(AND(BS670=0,BS669&gt;0),"NC",IF(BS670&gt;BS669,1,BS670/BS669)))</f>
        <v xml:space="preserve"> </v>
      </c>
      <c r="BU669" s="131">
        <f t="shared" si="3462"/>
        <v>0</v>
      </c>
      <c r="BV669" s="204" t="str">
        <f t="shared" ref="BV669" si="3475">IF(AND(BU670=0,BU669=0)," ",IF(AND(BU670=0,BU669&gt;0),"NC",IF(BU670&gt;BU669,1,BU670/BU669)))</f>
        <v xml:space="preserve"> </v>
      </c>
      <c r="BW669" s="131">
        <f t="shared" si="3463"/>
        <v>0</v>
      </c>
      <c r="BX669" s="204" t="str">
        <f t="shared" ref="BX669" si="3476">IF(AND(BW670=0,BW669=0)," ",IF(AND(BW670=0,BW669&gt;0),"NC",IF(BW670&gt;BW669,1,BW670/BW669)))</f>
        <v xml:space="preserve"> </v>
      </c>
      <c r="BY669" s="131">
        <f t="shared" si="3464"/>
        <v>0</v>
      </c>
      <c r="BZ669" s="204" t="str">
        <f t="shared" ref="BZ669" si="3477">IF(AND(BY670=0,BY669=0)," ",IF(AND(BY670=0,BY669&gt;0),"NC",IF(BY670&gt;BY669,1,BY670/BY669)))</f>
        <v xml:space="preserve"> </v>
      </c>
      <c r="CA669" s="131">
        <f t="shared" si="3465"/>
        <v>0</v>
      </c>
      <c r="CB669" s="204" t="str">
        <f t="shared" ref="CB669" si="3478">IF(AND(CA670=0,CA669=0)," ",IF(AND(CA670=0,CA669&gt;0),"NC",IF(CA670&gt;CA669,1,CA670/CA669)))</f>
        <v xml:space="preserve"> </v>
      </c>
      <c r="CC669" s="131">
        <f t="shared" si="3466"/>
        <v>0</v>
      </c>
      <c r="CD669" s="204" t="str">
        <f t="shared" ref="CD669" si="3479">IF(AND(CC670=0,CC669=0)," ",IF(AND(CC670=0,CC669&gt;0),"NC",IF(CC670&gt;CC669,1,CC670/CC669)))</f>
        <v xml:space="preserve"> </v>
      </c>
      <c r="CE669" s="131">
        <f t="shared" si="3467"/>
        <v>0</v>
      </c>
      <c r="CF669" s="204" t="str">
        <f t="shared" ref="CF669" si="3480">IF(AND(CE670=0,CE669=0)," ",IF(AND(CE670=0,CE669&gt;0),"NC",IF(CE670&gt;CE669,1,CE670/CE669)))</f>
        <v xml:space="preserve"> </v>
      </c>
      <c r="CG669" s="131">
        <f t="shared" si="3468"/>
        <v>0</v>
      </c>
      <c r="CH669" s="204" t="str">
        <f t="shared" ref="CH669" si="3481">IF(AND(CG670=0,CG669=0)," ",IF(AND(CG670=0,CG669&gt;0),"NC",IF(CG670&gt;CG669,1,CG670/CG669)))</f>
        <v xml:space="preserve"> </v>
      </c>
      <c r="CI669" s="131">
        <f t="shared" si="3469"/>
        <v>0</v>
      </c>
      <c r="CJ669" s="204" t="str">
        <f t="shared" ref="CJ669" si="3482">IF(AND(CI670=0,CI669=0)," ",IF(AND(CI670=0,CI669&gt;0),"NC",IF(CI670&gt;CI669,1,CI670/CI669)))</f>
        <v xml:space="preserve"> </v>
      </c>
      <c r="CK669" s="4">
        <f t="shared" si="3227"/>
        <v>0</v>
      </c>
      <c r="CL669" s="171" t="str">
        <f>IF(AND(CK670=0,CK669=0),"",CK670/CK669)</f>
        <v/>
      </c>
      <c r="CN669" s="205" t="s">
        <v>8</v>
      </c>
    </row>
    <row r="670" spans="1:92" ht="12" customHeight="1" x14ac:dyDescent="0.2">
      <c r="A670" s="212"/>
      <c r="B670" s="215"/>
      <c r="C670" s="210"/>
      <c r="D670" s="118" t="s">
        <v>0</v>
      </c>
      <c r="E670" s="119"/>
      <c r="F670" s="120"/>
      <c r="G670" s="120"/>
      <c r="H670" s="120"/>
      <c r="I670" s="121"/>
      <c r="J670" s="119"/>
      <c r="K670" s="120"/>
      <c r="L670" s="120"/>
      <c r="M670" s="120"/>
      <c r="N670" s="121"/>
      <c r="O670" s="119"/>
      <c r="P670" s="120"/>
      <c r="Q670" s="120"/>
      <c r="R670" s="120"/>
      <c r="S670" s="121"/>
      <c r="T670" s="119"/>
      <c r="U670" s="120"/>
      <c r="V670" s="120"/>
      <c r="W670" s="120"/>
      <c r="X670" s="121"/>
      <c r="Y670" s="119"/>
      <c r="Z670" s="120"/>
      <c r="AA670" s="120"/>
      <c r="AB670" s="120"/>
      <c r="AC670" s="121"/>
      <c r="AD670" s="119"/>
      <c r="AE670" s="120"/>
      <c r="AF670" s="120"/>
      <c r="AG670" s="120"/>
      <c r="AH670" s="121"/>
      <c r="AI670" s="119"/>
      <c r="AJ670" s="120"/>
      <c r="AK670" s="120"/>
      <c r="AL670" s="120"/>
      <c r="AM670" s="121"/>
      <c r="AN670" s="119"/>
      <c r="AO670" s="120"/>
      <c r="AP670" s="120"/>
      <c r="AQ670" s="120"/>
      <c r="AR670" s="121"/>
      <c r="AS670" s="119"/>
      <c r="AT670" s="120"/>
      <c r="AU670" s="120"/>
      <c r="AV670" s="120"/>
      <c r="AW670" s="121"/>
      <c r="AX670" s="119"/>
      <c r="AY670" s="120"/>
      <c r="AZ670" s="120"/>
      <c r="BA670" s="120"/>
      <c r="BB670" s="121"/>
      <c r="BC670" s="119"/>
      <c r="BD670" s="120"/>
      <c r="BE670" s="120"/>
      <c r="BF670" s="120"/>
      <c r="BG670" s="121"/>
      <c r="BH670" s="119"/>
      <c r="BI670" s="120"/>
      <c r="BJ670" s="120"/>
      <c r="BK670" s="120"/>
      <c r="BL670" s="121"/>
      <c r="BM670" s="131">
        <f t="shared" si="3459"/>
        <v>0</v>
      </c>
      <c r="BN670" s="204"/>
      <c r="BO670" s="131">
        <f t="shared" si="3471"/>
        <v>0</v>
      </c>
      <c r="BP670" s="204"/>
      <c r="BQ670" s="131">
        <f t="shared" si="3460"/>
        <v>0</v>
      </c>
      <c r="BR670" s="204"/>
      <c r="BS670" s="131">
        <f t="shared" si="3461"/>
        <v>0</v>
      </c>
      <c r="BT670" s="204"/>
      <c r="BU670" s="131">
        <f t="shared" si="3462"/>
        <v>0</v>
      </c>
      <c r="BV670" s="204"/>
      <c r="BW670" s="131">
        <f t="shared" si="3463"/>
        <v>0</v>
      </c>
      <c r="BX670" s="204"/>
      <c r="BY670" s="131">
        <f t="shared" si="3464"/>
        <v>0</v>
      </c>
      <c r="BZ670" s="204"/>
      <c r="CA670" s="131">
        <f t="shared" si="3465"/>
        <v>0</v>
      </c>
      <c r="CB670" s="204"/>
      <c r="CC670" s="131">
        <f t="shared" si="3466"/>
        <v>0</v>
      </c>
      <c r="CD670" s="204"/>
      <c r="CE670" s="131">
        <f t="shared" si="3467"/>
        <v>0</v>
      </c>
      <c r="CF670" s="204"/>
      <c r="CG670" s="131">
        <f t="shared" si="3468"/>
        <v>0</v>
      </c>
      <c r="CH670" s="204"/>
      <c r="CI670" s="131">
        <f t="shared" si="3469"/>
        <v>0</v>
      </c>
      <c r="CJ670" s="204"/>
      <c r="CK670" s="4">
        <f t="shared" si="3227"/>
        <v>0</v>
      </c>
      <c r="CL670" s="171"/>
      <c r="CN670" s="209"/>
    </row>
    <row r="671" spans="1:92" ht="12" customHeight="1" x14ac:dyDescent="0.2">
      <c r="A671" s="212"/>
      <c r="B671" s="215"/>
      <c r="C671" s="207" t="s">
        <v>6</v>
      </c>
      <c r="D671" s="118" t="s">
        <v>1</v>
      </c>
      <c r="E671" s="119"/>
      <c r="F671" s="120"/>
      <c r="G671" s="120"/>
      <c r="H671" s="120"/>
      <c r="I671" s="121"/>
      <c r="J671" s="119"/>
      <c r="K671" s="120"/>
      <c r="L671" s="120"/>
      <c r="M671" s="120"/>
      <c r="N671" s="121"/>
      <c r="O671" s="119"/>
      <c r="P671" s="120"/>
      <c r="Q671" s="120"/>
      <c r="R671" s="120"/>
      <c r="S671" s="121"/>
      <c r="T671" s="119"/>
      <c r="U671" s="120"/>
      <c r="V671" s="120"/>
      <c r="W671" s="120"/>
      <c r="X671" s="121"/>
      <c r="Y671" s="119"/>
      <c r="Z671" s="120"/>
      <c r="AA671" s="120"/>
      <c r="AB671" s="120"/>
      <c r="AC671" s="121"/>
      <c r="AD671" s="119"/>
      <c r="AE671" s="120"/>
      <c r="AF671" s="120"/>
      <c r="AG671" s="120"/>
      <c r="AH671" s="121"/>
      <c r="AI671" s="119"/>
      <c r="AJ671" s="120"/>
      <c r="AK671" s="120"/>
      <c r="AL671" s="120"/>
      <c r="AM671" s="121"/>
      <c r="AN671" s="119"/>
      <c r="AO671" s="120"/>
      <c r="AP671" s="120"/>
      <c r="AQ671" s="120"/>
      <c r="AR671" s="121"/>
      <c r="AS671" s="119"/>
      <c r="AT671" s="120"/>
      <c r="AU671" s="120"/>
      <c r="AV671" s="120"/>
      <c r="AW671" s="121"/>
      <c r="AX671" s="119"/>
      <c r="AY671" s="120"/>
      <c r="AZ671" s="120"/>
      <c r="BA671" s="120"/>
      <c r="BB671" s="121"/>
      <c r="BC671" s="119"/>
      <c r="BD671" s="120"/>
      <c r="BE671" s="120"/>
      <c r="BF671" s="120"/>
      <c r="BG671" s="121"/>
      <c r="BH671" s="119"/>
      <c r="BI671" s="120"/>
      <c r="BJ671" s="120"/>
      <c r="BK671" s="120"/>
      <c r="BL671" s="121"/>
      <c r="BM671" s="131">
        <f t="shared" si="3459"/>
        <v>0</v>
      </c>
      <c r="BN671" s="204" t="str">
        <f t="shared" ref="BN671" si="3483">IF(AND(BM672=0,BM671=0)," ",IF(AND(BM672=0,BM671&gt;0),"NC",IF(BM672&gt;BM671,1,BM672/BM671)))</f>
        <v xml:space="preserve"> </v>
      </c>
      <c r="BO671" s="131">
        <f t="shared" si="3471"/>
        <v>0</v>
      </c>
      <c r="BP671" s="204" t="str">
        <f t="shared" ref="BP671" si="3484">IF(AND(BO672=0,BO671=0)," ",IF(AND(BO672=0,BO671&gt;0),"NC",IF(BO672&gt;BO671,1,BO672/BO671)))</f>
        <v xml:space="preserve"> </v>
      </c>
      <c r="BQ671" s="131">
        <f t="shared" si="3460"/>
        <v>0</v>
      </c>
      <c r="BR671" s="204" t="str">
        <f t="shared" ref="BR671" si="3485">IF(AND(BQ672=0,BQ671=0)," ",IF(AND(BQ672=0,BQ671&gt;0),"NC",IF(BQ672&gt;BQ671,1,BQ672/BQ671)))</f>
        <v xml:space="preserve"> </v>
      </c>
      <c r="BS671" s="131">
        <f t="shared" si="3461"/>
        <v>0</v>
      </c>
      <c r="BT671" s="204" t="str">
        <f t="shared" ref="BT671" si="3486">IF(AND(BS672=0,BS671=0)," ",IF(AND(BS672=0,BS671&gt;0),"NC",IF(BS672&gt;BS671,1,BS672/BS671)))</f>
        <v xml:space="preserve"> </v>
      </c>
      <c r="BU671" s="131">
        <f t="shared" si="3462"/>
        <v>0</v>
      </c>
      <c r="BV671" s="204" t="str">
        <f t="shared" ref="BV671" si="3487">IF(AND(BU672=0,BU671=0)," ",IF(AND(BU672=0,BU671&gt;0),"NC",IF(BU672&gt;BU671,1,BU672/BU671)))</f>
        <v xml:space="preserve"> </v>
      </c>
      <c r="BW671" s="131">
        <f t="shared" si="3463"/>
        <v>0</v>
      </c>
      <c r="BX671" s="204" t="str">
        <f t="shared" ref="BX671" si="3488">IF(AND(BW672=0,BW671=0)," ",IF(AND(BW672=0,BW671&gt;0),"NC",IF(BW672&gt;BW671,1,BW672/BW671)))</f>
        <v xml:space="preserve"> </v>
      </c>
      <c r="BY671" s="131">
        <f t="shared" si="3464"/>
        <v>0</v>
      </c>
      <c r="BZ671" s="204" t="str">
        <f t="shared" ref="BZ671" si="3489">IF(AND(BY672=0,BY671=0)," ",IF(AND(BY672=0,BY671&gt;0),"NC",IF(BY672&gt;BY671,1,BY672/BY671)))</f>
        <v xml:space="preserve"> </v>
      </c>
      <c r="CA671" s="131">
        <f t="shared" si="3465"/>
        <v>0</v>
      </c>
      <c r="CB671" s="204" t="str">
        <f t="shared" ref="CB671" si="3490">IF(AND(CA672=0,CA671=0)," ",IF(AND(CA672=0,CA671&gt;0),"NC",IF(CA672&gt;CA671,1,CA672/CA671)))</f>
        <v xml:space="preserve"> </v>
      </c>
      <c r="CC671" s="131">
        <f t="shared" si="3466"/>
        <v>0</v>
      </c>
      <c r="CD671" s="204" t="str">
        <f t="shared" ref="CD671" si="3491">IF(AND(CC672=0,CC671=0)," ",IF(AND(CC672=0,CC671&gt;0),"NC",IF(CC672&gt;CC671,1,CC672/CC671)))</f>
        <v xml:space="preserve"> </v>
      </c>
      <c r="CE671" s="131">
        <f t="shared" si="3467"/>
        <v>0</v>
      </c>
      <c r="CF671" s="204" t="str">
        <f t="shared" ref="CF671" si="3492">IF(AND(CE672=0,CE671=0)," ",IF(AND(CE672=0,CE671&gt;0),"NC",IF(CE672&gt;CE671,1,CE672/CE671)))</f>
        <v xml:space="preserve"> </v>
      </c>
      <c r="CG671" s="131">
        <f t="shared" si="3468"/>
        <v>0</v>
      </c>
      <c r="CH671" s="204" t="str">
        <f t="shared" ref="CH671" si="3493">IF(AND(CG672=0,CG671=0)," ",IF(AND(CG672=0,CG671&gt;0),"NC",IF(CG672&gt;CG671,1,CG672/CG671)))</f>
        <v xml:space="preserve"> </v>
      </c>
      <c r="CI671" s="131">
        <f t="shared" si="3469"/>
        <v>0</v>
      </c>
      <c r="CJ671" s="204" t="str">
        <f t="shared" ref="CJ671" si="3494">IF(AND(CI672=0,CI671=0)," ",IF(AND(CI672=0,CI671&gt;0),"NC",IF(CI672&gt;CI671,1,CI672/CI671)))</f>
        <v xml:space="preserve"> </v>
      </c>
      <c r="CK671" s="4">
        <f t="shared" si="3227"/>
        <v>0</v>
      </c>
      <c r="CL671" s="171" t="str">
        <f>IF(AND(CK672=0,CK671=0),"",CK672/CK671)</f>
        <v/>
      </c>
      <c r="CN671" s="205" t="s">
        <v>8</v>
      </c>
    </row>
    <row r="672" spans="1:92" ht="12" customHeight="1" x14ac:dyDescent="0.2">
      <c r="A672" s="212"/>
      <c r="B672" s="215"/>
      <c r="C672" s="210"/>
      <c r="D672" s="118" t="s">
        <v>0</v>
      </c>
      <c r="E672" s="119"/>
      <c r="F672" s="120"/>
      <c r="G672" s="120"/>
      <c r="H672" s="120"/>
      <c r="I672" s="121"/>
      <c r="J672" s="119"/>
      <c r="K672" s="120"/>
      <c r="L672" s="120"/>
      <c r="M672" s="120"/>
      <c r="N672" s="121"/>
      <c r="O672" s="119"/>
      <c r="P672" s="120"/>
      <c r="Q672" s="120"/>
      <c r="R672" s="120"/>
      <c r="S672" s="121"/>
      <c r="T672" s="119"/>
      <c r="U672" s="120"/>
      <c r="V672" s="120"/>
      <c r="W672" s="120"/>
      <c r="X672" s="121"/>
      <c r="Y672" s="119"/>
      <c r="Z672" s="120"/>
      <c r="AA672" s="120"/>
      <c r="AB672" s="120"/>
      <c r="AC672" s="121"/>
      <c r="AD672" s="119"/>
      <c r="AE672" s="120"/>
      <c r="AF672" s="120"/>
      <c r="AG672" s="120"/>
      <c r="AH672" s="121"/>
      <c r="AI672" s="119"/>
      <c r="AJ672" s="120"/>
      <c r="AK672" s="120"/>
      <c r="AL672" s="120"/>
      <c r="AM672" s="121"/>
      <c r="AN672" s="119"/>
      <c r="AO672" s="120"/>
      <c r="AP672" s="120"/>
      <c r="AQ672" s="120"/>
      <c r="AR672" s="121"/>
      <c r="AS672" s="119"/>
      <c r="AT672" s="120"/>
      <c r="AU672" s="120"/>
      <c r="AV672" s="120"/>
      <c r="AW672" s="121"/>
      <c r="AX672" s="119"/>
      <c r="AY672" s="120"/>
      <c r="AZ672" s="120"/>
      <c r="BA672" s="120"/>
      <c r="BB672" s="121"/>
      <c r="BC672" s="119"/>
      <c r="BD672" s="120"/>
      <c r="BE672" s="120"/>
      <c r="BF672" s="120"/>
      <c r="BG672" s="121"/>
      <c r="BH672" s="119"/>
      <c r="BI672" s="120"/>
      <c r="BJ672" s="120"/>
      <c r="BK672" s="120"/>
      <c r="BL672" s="121"/>
      <c r="BM672" s="131">
        <f t="shared" si="3459"/>
        <v>0</v>
      </c>
      <c r="BN672" s="204"/>
      <c r="BO672" s="131">
        <f t="shared" si="3471"/>
        <v>0</v>
      </c>
      <c r="BP672" s="204"/>
      <c r="BQ672" s="131">
        <f t="shared" si="3460"/>
        <v>0</v>
      </c>
      <c r="BR672" s="204"/>
      <c r="BS672" s="131">
        <f t="shared" si="3461"/>
        <v>0</v>
      </c>
      <c r="BT672" s="204"/>
      <c r="BU672" s="131">
        <f t="shared" si="3462"/>
        <v>0</v>
      </c>
      <c r="BV672" s="204"/>
      <c r="BW672" s="131">
        <f t="shared" si="3463"/>
        <v>0</v>
      </c>
      <c r="BX672" s="204"/>
      <c r="BY672" s="131">
        <f t="shared" si="3464"/>
        <v>0</v>
      </c>
      <c r="BZ672" s="204"/>
      <c r="CA672" s="131">
        <f t="shared" si="3465"/>
        <v>0</v>
      </c>
      <c r="CB672" s="204"/>
      <c r="CC672" s="131">
        <f t="shared" si="3466"/>
        <v>0</v>
      </c>
      <c r="CD672" s="204"/>
      <c r="CE672" s="131">
        <f t="shared" si="3467"/>
        <v>0</v>
      </c>
      <c r="CF672" s="204"/>
      <c r="CG672" s="131">
        <f t="shared" si="3468"/>
        <v>0</v>
      </c>
      <c r="CH672" s="204"/>
      <c r="CI672" s="131">
        <f t="shared" si="3469"/>
        <v>0</v>
      </c>
      <c r="CJ672" s="204"/>
      <c r="CK672" s="4">
        <f t="shared" si="3227"/>
        <v>0</v>
      </c>
      <c r="CL672" s="171"/>
      <c r="CN672" s="209"/>
    </row>
    <row r="673" spans="1:92" ht="12" customHeight="1" x14ac:dyDescent="0.2">
      <c r="A673" s="212"/>
      <c r="B673" s="215"/>
      <c r="C673" s="207" t="s">
        <v>331</v>
      </c>
      <c r="D673" s="118" t="s">
        <v>1</v>
      </c>
      <c r="E673" s="119"/>
      <c r="F673" s="120"/>
      <c r="G673" s="120"/>
      <c r="H673" s="120"/>
      <c r="I673" s="121"/>
      <c r="J673" s="119"/>
      <c r="K673" s="120"/>
      <c r="L673" s="120"/>
      <c r="M673" s="120"/>
      <c r="N673" s="121"/>
      <c r="O673" s="119">
        <v>1</v>
      </c>
      <c r="P673" s="120"/>
      <c r="Q673" s="120"/>
      <c r="R673" s="120"/>
      <c r="S673" s="121"/>
      <c r="T673" s="119"/>
      <c r="U673" s="120"/>
      <c r="V673" s="120"/>
      <c r="W673" s="120"/>
      <c r="X673" s="121"/>
      <c r="Y673" s="119"/>
      <c r="Z673" s="120"/>
      <c r="AA673" s="120"/>
      <c r="AB673" s="120"/>
      <c r="AC673" s="121"/>
      <c r="AD673" s="119"/>
      <c r="AE673" s="120"/>
      <c r="AF673" s="120"/>
      <c r="AG673" s="120"/>
      <c r="AH673" s="121"/>
      <c r="AI673" s="119"/>
      <c r="AJ673" s="120"/>
      <c r="AK673" s="120"/>
      <c r="AL673" s="120"/>
      <c r="AM673" s="121"/>
      <c r="AN673" s="119"/>
      <c r="AO673" s="120"/>
      <c r="AP673" s="120"/>
      <c r="AQ673" s="120"/>
      <c r="AR673" s="121"/>
      <c r="AS673" s="119">
        <v>1</v>
      </c>
      <c r="AT673" s="120"/>
      <c r="AU673" s="120"/>
      <c r="AV673" s="120"/>
      <c r="AW673" s="121"/>
      <c r="AX673" s="119"/>
      <c r="AY673" s="120"/>
      <c r="AZ673" s="120"/>
      <c r="BA673" s="120"/>
      <c r="BB673" s="121"/>
      <c r="BC673" s="119"/>
      <c r="BD673" s="120"/>
      <c r="BE673" s="120"/>
      <c r="BF673" s="120"/>
      <c r="BG673" s="121"/>
      <c r="BH673" s="119"/>
      <c r="BI673" s="120"/>
      <c r="BJ673" s="120"/>
      <c r="BK673" s="120"/>
      <c r="BL673" s="121"/>
      <c r="BM673" s="131">
        <f t="shared" si="3459"/>
        <v>0</v>
      </c>
      <c r="BN673" s="204" t="str">
        <f t="shared" ref="BN673" si="3495">IF(AND(BM674=0,BM673=0)," ",IF(AND(BM674=0,BM673&gt;0),"NC",IF(BM674&gt;BM673,1,BM674/BM673)))</f>
        <v xml:space="preserve"> </v>
      </c>
      <c r="BO673" s="131">
        <f t="shared" si="3471"/>
        <v>0</v>
      </c>
      <c r="BP673" s="204" t="str">
        <f t="shared" ref="BP673" si="3496">IF(AND(BO674=0,BO673=0)," ",IF(AND(BO674=0,BO673&gt;0),"NC",IF(BO674&gt;BO673,1,BO674/BO673)))</f>
        <v xml:space="preserve"> </v>
      </c>
      <c r="BQ673" s="131">
        <f t="shared" si="3460"/>
        <v>1</v>
      </c>
      <c r="BR673" s="204" t="str">
        <f t="shared" ref="BR673" si="3497">IF(AND(BQ674=0,BQ673=0)," ",IF(AND(BQ674=0,BQ673&gt;0),"NC",IF(BQ674&gt;BQ673,1,BQ674/BQ673)))</f>
        <v>NC</v>
      </c>
      <c r="BS673" s="131">
        <f t="shared" si="3461"/>
        <v>0</v>
      </c>
      <c r="BT673" s="204" t="str">
        <f t="shared" ref="BT673" si="3498">IF(AND(BS674=0,BS673=0)," ",IF(AND(BS674=0,BS673&gt;0),"NC",IF(BS674&gt;BS673,1,BS674/BS673)))</f>
        <v xml:space="preserve"> </v>
      </c>
      <c r="BU673" s="131">
        <f t="shared" si="3462"/>
        <v>0</v>
      </c>
      <c r="BV673" s="204" t="str">
        <f t="shared" ref="BV673" si="3499">IF(AND(BU674=0,BU673=0)," ",IF(AND(BU674=0,BU673&gt;0),"NC",IF(BU674&gt;BU673,1,BU674/BU673)))</f>
        <v xml:space="preserve"> </v>
      </c>
      <c r="BW673" s="131">
        <f t="shared" si="3463"/>
        <v>0</v>
      </c>
      <c r="BX673" s="204" t="str">
        <f t="shared" ref="BX673" si="3500">IF(AND(BW674=0,BW673=0)," ",IF(AND(BW674=0,BW673&gt;0),"NC",IF(BW674&gt;BW673,1,BW674/BW673)))</f>
        <v xml:space="preserve"> </v>
      </c>
      <c r="BY673" s="131">
        <f t="shared" si="3464"/>
        <v>0</v>
      </c>
      <c r="BZ673" s="204" t="str">
        <f t="shared" ref="BZ673" si="3501">IF(AND(BY674=0,BY673=0)," ",IF(AND(BY674=0,BY673&gt;0),"NC",IF(BY674&gt;BY673,1,BY674/BY673)))</f>
        <v xml:space="preserve"> </v>
      </c>
      <c r="CA673" s="131">
        <f t="shared" si="3465"/>
        <v>0</v>
      </c>
      <c r="CB673" s="204" t="str">
        <f t="shared" ref="CB673" si="3502">IF(AND(CA674=0,CA673=0)," ",IF(AND(CA674=0,CA673&gt;0),"NC",IF(CA674&gt;CA673,1,CA674/CA673)))</f>
        <v xml:space="preserve"> </v>
      </c>
      <c r="CC673" s="131">
        <f t="shared" si="3466"/>
        <v>1</v>
      </c>
      <c r="CD673" s="204" t="str">
        <f t="shared" ref="CD673" si="3503">IF(AND(CC674=0,CC673=0)," ",IF(AND(CC674=0,CC673&gt;0),"NC",IF(CC674&gt;CC673,1,CC674/CC673)))</f>
        <v>NC</v>
      </c>
      <c r="CE673" s="131">
        <f t="shared" si="3467"/>
        <v>0</v>
      </c>
      <c r="CF673" s="204" t="str">
        <f t="shared" ref="CF673" si="3504">IF(AND(CE674=0,CE673=0)," ",IF(AND(CE674=0,CE673&gt;0),"NC",IF(CE674&gt;CE673,1,CE674/CE673)))</f>
        <v xml:space="preserve"> </v>
      </c>
      <c r="CG673" s="131">
        <f t="shared" si="3468"/>
        <v>0</v>
      </c>
      <c r="CH673" s="204" t="str">
        <f t="shared" ref="CH673" si="3505">IF(AND(CG674=0,CG673=0)," ",IF(AND(CG674=0,CG673&gt;0),"NC",IF(CG674&gt;CG673,1,CG674/CG673)))</f>
        <v xml:space="preserve"> </v>
      </c>
      <c r="CI673" s="131">
        <f t="shared" si="3469"/>
        <v>0</v>
      </c>
      <c r="CJ673" s="204" t="str">
        <f t="shared" ref="CJ673" si="3506">IF(AND(CI674=0,CI673=0)," ",IF(AND(CI674=0,CI673&gt;0),"NC",IF(CI674&gt;CI673,1,CI674/CI673)))</f>
        <v xml:space="preserve"> </v>
      </c>
      <c r="CK673" s="4">
        <f t="shared" si="3227"/>
        <v>2</v>
      </c>
      <c r="CL673" s="171">
        <f>IF(AND(CK674=0,CK673=0),"",CK674/CK673)</f>
        <v>0</v>
      </c>
      <c r="CN673" s="205" t="s">
        <v>239</v>
      </c>
    </row>
    <row r="674" spans="1:92" ht="12" customHeight="1" x14ac:dyDescent="0.2">
      <c r="A674" s="212"/>
      <c r="B674" s="215"/>
      <c r="C674" s="210"/>
      <c r="D674" s="118" t="s">
        <v>0</v>
      </c>
      <c r="E674" s="119"/>
      <c r="F674" s="120"/>
      <c r="G674" s="120"/>
      <c r="H674" s="120"/>
      <c r="I674" s="121"/>
      <c r="J674" s="119"/>
      <c r="K674" s="120"/>
      <c r="L674" s="120"/>
      <c r="M674" s="120"/>
      <c r="N674" s="121"/>
      <c r="O674" s="119"/>
      <c r="P674" s="120"/>
      <c r="Q674" s="120"/>
      <c r="R674" s="120"/>
      <c r="S674" s="121"/>
      <c r="T674" s="119"/>
      <c r="U674" s="120"/>
      <c r="V674" s="120"/>
      <c r="W674" s="120"/>
      <c r="X674" s="121"/>
      <c r="Y674" s="119"/>
      <c r="Z674" s="120"/>
      <c r="AA674" s="120"/>
      <c r="AB674" s="120"/>
      <c r="AC674" s="121"/>
      <c r="AD674" s="119"/>
      <c r="AE674" s="120"/>
      <c r="AF674" s="120"/>
      <c r="AG674" s="120"/>
      <c r="AH674" s="121"/>
      <c r="AI674" s="119"/>
      <c r="AJ674" s="120"/>
      <c r="AK674" s="120"/>
      <c r="AL674" s="120"/>
      <c r="AM674" s="121"/>
      <c r="AN674" s="119"/>
      <c r="AO674" s="120"/>
      <c r="AP674" s="120"/>
      <c r="AQ674" s="120"/>
      <c r="AR674" s="121"/>
      <c r="AS674" s="119"/>
      <c r="AT674" s="120"/>
      <c r="AU674" s="120"/>
      <c r="AV674" s="120"/>
      <c r="AW674" s="121"/>
      <c r="AX674" s="119"/>
      <c r="AY674" s="120"/>
      <c r="AZ674" s="120"/>
      <c r="BA674" s="120"/>
      <c r="BB674" s="121"/>
      <c r="BC674" s="119"/>
      <c r="BD674" s="120"/>
      <c r="BE674" s="120"/>
      <c r="BF674" s="120"/>
      <c r="BG674" s="121"/>
      <c r="BH674" s="119"/>
      <c r="BI674" s="120"/>
      <c r="BJ674" s="120"/>
      <c r="BK674" s="120"/>
      <c r="BL674" s="121"/>
      <c r="BM674" s="131">
        <f t="shared" si="3459"/>
        <v>0</v>
      </c>
      <c r="BN674" s="204"/>
      <c r="BO674" s="131">
        <f t="shared" si="3471"/>
        <v>0</v>
      </c>
      <c r="BP674" s="204"/>
      <c r="BQ674" s="131">
        <f t="shared" si="3460"/>
        <v>0</v>
      </c>
      <c r="BR674" s="204"/>
      <c r="BS674" s="131">
        <f t="shared" si="3461"/>
        <v>0</v>
      </c>
      <c r="BT674" s="204"/>
      <c r="BU674" s="131">
        <f t="shared" si="3462"/>
        <v>0</v>
      </c>
      <c r="BV674" s="204"/>
      <c r="BW674" s="131">
        <f t="shared" si="3463"/>
        <v>0</v>
      </c>
      <c r="BX674" s="204"/>
      <c r="BY674" s="131">
        <f t="shared" si="3464"/>
        <v>0</v>
      </c>
      <c r="BZ674" s="204"/>
      <c r="CA674" s="131">
        <f t="shared" si="3465"/>
        <v>0</v>
      </c>
      <c r="CB674" s="204"/>
      <c r="CC674" s="131">
        <f t="shared" si="3466"/>
        <v>0</v>
      </c>
      <c r="CD674" s="204"/>
      <c r="CE674" s="131">
        <f t="shared" si="3467"/>
        <v>0</v>
      </c>
      <c r="CF674" s="204"/>
      <c r="CG674" s="131">
        <f t="shared" si="3468"/>
        <v>0</v>
      </c>
      <c r="CH674" s="204"/>
      <c r="CI674" s="131">
        <f t="shared" si="3469"/>
        <v>0</v>
      </c>
      <c r="CJ674" s="204"/>
      <c r="CK674" s="4">
        <f t="shared" si="3227"/>
        <v>0</v>
      </c>
      <c r="CL674" s="171"/>
      <c r="CN674" s="209"/>
    </row>
    <row r="675" spans="1:92" ht="12" customHeight="1" x14ac:dyDescent="0.2">
      <c r="A675" s="212"/>
      <c r="B675" s="215"/>
      <c r="C675" s="207" t="s">
        <v>5</v>
      </c>
      <c r="D675" s="118" t="s">
        <v>1</v>
      </c>
      <c r="E675" s="119"/>
      <c r="F675" s="120"/>
      <c r="G675" s="120"/>
      <c r="H675" s="120"/>
      <c r="I675" s="121"/>
      <c r="J675" s="119"/>
      <c r="K675" s="120"/>
      <c r="L675" s="120"/>
      <c r="M675" s="120"/>
      <c r="N675" s="121"/>
      <c r="O675" s="119"/>
      <c r="P675" s="120"/>
      <c r="Q675" s="120"/>
      <c r="R675" s="120"/>
      <c r="S675" s="121"/>
      <c r="T675" s="119"/>
      <c r="U675" s="120"/>
      <c r="V675" s="120"/>
      <c r="W675" s="120"/>
      <c r="X675" s="121"/>
      <c r="Y675" s="119"/>
      <c r="Z675" s="120"/>
      <c r="AA675" s="120"/>
      <c r="AB675" s="120"/>
      <c r="AC675" s="121"/>
      <c r="AD675" s="119"/>
      <c r="AE675" s="120"/>
      <c r="AF675" s="120"/>
      <c r="AG675" s="120"/>
      <c r="AH675" s="121"/>
      <c r="AI675" s="119"/>
      <c r="AJ675" s="120"/>
      <c r="AK675" s="120"/>
      <c r="AL675" s="120"/>
      <c r="AM675" s="121"/>
      <c r="AN675" s="119"/>
      <c r="AO675" s="120"/>
      <c r="AP675" s="120"/>
      <c r="AQ675" s="120"/>
      <c r="AR675" s="121"/>
      <c r="AS675" s="119">
        <v>1</v>
      </c>
      <c r="AT675" s="120"/>
      <c r="AU675" s="120"/>
      <c r="AV675" s="120"/>
      <c r="AW675" s="121"/>
      <c r="AX675" s="119"/>
      <c r="AY675" s="120"/>
      <c r="AZ675" s="120"/>
      <c r="BA675" s="120"/>
      <c r="BB675" s="121"/>
      <c r="BC675" s="119"/>
      <c r="BD675" s="120"/>
      <c r="BE675" s="120"/>
      <c r="BF675" s="120"/>
      <c r="BG675" s="121"/>
      <c r="BH675" s="119"/>
      <c r="BI675" s="120"/>
      <c r="BJ675" s="120"/>
      <c r="BK675" s="120"/>
      <c r="BL675" s="121"/>
      <c r="BM675" s="131">
        <f>SUM(E675:I675)</f>
        <v>0</v>
      </c>
      <c r="BN675" s="204" t="str">
        <f t="shared" ref="BN675" si="3507">IF(AND(BM676=0,BM675=0)," ",IF(AND(BM676=0,BM675&gt;0),"NC",IF(BM676&gt;BM675,1,BM676/BM675)))</f>
        <v xml:space="preserve"> </v>
      </c>
      <c r="BO675" s="131">
        <f t="shared" si="3471"/>
        <v>0</v>
      </c>
      <c r="BP675" s="204" t="str">
        <f t="shared" ref="BP675" si="3508">IF(AND(BO676=0,BO675=0)," ",IF(AND(BO676=0,BO675&gt;0),"NC",IF(BO676&gt;BO675,1,BO676/BO675)))</f>
        <v xml:space="preserve"> </v>
      </c>
      <c r="BQ675" s="131">
        <f t="shared" si="3460"/>
        <v>0</v>
      </c>
      <c r="BR675" s="204" t="str">
        <f t="shared" ref="BR675" si="3509">IF(AND(BQ676=0,BQ675=0)," ",IF(AND(BQ676=0,BQ675&gt;0),"NC",IF(BQ676&gt;BQ675,1,BQ676/BQ675)))</f>
        <v xml:space="preserve"> </v>
      </c>
      <c r="BS675" s="131">
        <f t="shared" si="3461"/>
        <v>0</v>
      </c>
      <c r="BT675" s="204" t="str">
        <f t="shared" ref="BT675" si="3510">IF(AND(BS676=0,BS675=0)," ",IF(AND(BS676=0,BS675&gt;0),"NC",IF(BS676&gt;BS675,1,BS676/BS675)))</f>
        <v xml:space="preserve"> </v>
      </c>
      <c r="BU675" s="131">
        <f t="shared" si="3462"/>
        <v>0</v>
      </c>
      <c r="BV675" s="204" t="str">
        <f t="shared" ref="BV675" si="3511">IF(AND(BU676=0,BU675=0)," ",IF(AND(BU676=0,BU675&gt;0),"NC",IF(BU676&gt;BU675,1,BU676/BU675)))</f>
        <v xml:space="preserve"> </v>
      </c>
      <c r="BW675" s="131">
        <f t="shared" si="3463"/>
        <v>0</v>
      </c>
      <c r="BX675" s="204" t="str">
        <f t="shared" ref="BX675" si="3512">IF(AND(BW676=0,BW675=0)," ",IF(AND(BW676=0,BW675&gt;0),"NC",IF(BW676&gt;BW675,1,BW676/BW675)))</f>
        <v xml:space="preserve"> </v>
      </c>
      <c r="BY675" s="131">
        <f t="shared" si="3464"/>
        <v>0</v>
      </c>
      <c r="BZ675" s="204" t="str">
        <f t="shared" ref="BZ675" si="3513">IF(AND(BY676=0,BY675=0)," ",IF(AND(BY676=0,BY675&gt;0),"NC",IF(BY676&gt;BY675,1,BY676/BY675)))</f>
        <v xml:space="preserve"> </v>
      </c>
      <c r="CA675" s="131">
        <f t="shared" si="3465"/>
        <v>0</v>
      </c>
      <c r="CB675" s="204" t="str">
        <f t="shared" ref="CB675" si="3514">IF(AND(CA676=0,CA675=0)," ",IF(AND(CA676=0,CA675&gt;0),"NC",IF(CA676&gt;CA675,1,CA676/CA675)))</f>
        <v xml:space="preserve"> </v>
      </c>
      <c r="CC675" s="131">
        <f t="shared" si="3466"/>
        <v>1</v>
      </c>
      <c r="CD675" s="204" t="str">
        <f t="shared" ref="CD675" si="3515">IF(AND(CC676=0,CC675=0)," ",IF(AND(CC676=0,CC675&gt;0),"NC",IF(CC676&gt;CC675,1,CC676/CC675)))</f>
        <v>NC</v>
      </c>
      <c r="CE675" s="131">
        <f t="shared" si="3467"/>
        <v>0</v>
      </c>
      <c r="CF675" s="204" t="str">
        <f t="shared" ref="CF675" si="3516">IF(AND(CE676=0,CE675=0)," ",IF(AND(CE676=0,CE675&gt;0),"NC",IF(CE676&gt;CE675,1,CE676/CE675)))</f>
        <v xml:space="preserve"> </v>
      </c>
      <c r="CG675" s="131">
        <f t="shared" si="3468"/>
        <v>0</v>
      </c>
      <c r="CH675" s="204" t="str">
        <f t="shared" ref="CH675" si="3517">IF(AND(CG676=0,CG675=0)," ",IF(AND(CG676=0,CG675&gt;0),"NC",IF(CG676&gt;CG675,1,CG676/CG675)))</f>
        <v xml:space="preserve"> </v>
      </c>
      <c r="CI675" s="131">
        <f t="shared" si="3469"/>
        <v>0</v>
      </c>
      <c r="CJ675" s="204" t="str">
        <f t="shared" ref="CJ675" si="3518">IF(AND(CI676=0,CI675=0)," ",IF(AND(CI676=0,CI675&gt;0),"NC",IF(CI676&gt;CI675,1,CI676/CI675)))</f>
        <v xml:space="preserve"> </v>
      </c>
      <c r="CK675" s="4">
        <f t="shared" si="3227"/>
        <v>1</v>
      </c>
      <c r="CL675" s="171">
        <f>IF(AND(CK676=0,CK675=0),"",CK676/CK675)</f>
        <v>0</v>
      </c>
      <c r="CN675" s="205" t="s">
        <v>89</v>
      </c>
    </row>
    <row r="676" spans="1:92" ht="12" customHeight="1" x14ac:dyDescent="0.2">
      <c r="A676" s="212"/>
      <c r="B676" s="215"/>
      <c r="C676" s="210"/>
      <c r="D676" s="118" t="s">
        <v>0</v>
      </c>
      <c r="E676" s="119"/>
      <c r="F676" s="120"/>
      <c r="G676" s="120"/>
      <c r="H676" s="120"/>
      <c r="I676" s="121"/>
      <c r="J676" s="119"/>
      <c r="K676" s="120"/>
      <c r="L676" s="120"/>
      <c r="M676" s="120"/>
      <c r="N676" s="121"/>
      <c r="O676" s="119"/>
      <c r="P676" s="120"/>
      <c r="Q676" s="120"/>
      <c r="R676" s="120"/>
      <c r="S676" s="121"/>
      <c r="T676" s="119"/>
      <c r="U676" s="120"/>
      <c r="V676" s="120"/>
      <c r="W676" s="120"/>
      <c r="X676" s="121"/>
      <c r="Y676" s="119"/>
      <c r="Z676" s="120"/>
      <c r="AA676" s="120"/>
      <c r="AB676" s="120"/>
      <c r="AC676" s="121"/>
      <c r="AD676" s="119"/>
      <c r="AE676" s="120"/>
      <c r="AF676" s="120"/>
      <c r="AG676" s="120"/>
      <c r="AH676" s="121"/>
      <c r="AI676" s="119"/>
      <c r="AJ676" s="120"/>
      <c r="AK676" s="120"/>
      <c r="AL676" s="120"/>
      <c r="AM676" s="121"/>
      <c r="AN676" s="119"/>
      <c r="AO676" s="120"/>
      <c r="AP676" s="120"/>
      <c r="AQ676" s="120"/>
      <c r="AR676" s="121"/>
      <c r="AS676" s="119"/>
      <c r="AT676" s="120"/>
      <c r="AU676" s="120"/>
      <c r="AV676" s="120"/>
      <c r="AW676" s="121"/>
      <c r="AX676" s="119"/>
      <c r="AY676" s="120"/>
      <c r="AZ676" s="120"/>
      <c r="BA676" s="120"/>
      <c r="BB676" s="121"/>
      <c r="BC676" s="119"/>
      <c r="BD676" s="120"/>
      <c r="BE676" s="120"/>
      <c r="BF676" s="120"/>
      <c r="BG676" s="121"/>
      <c r="BH676" s="119"/>
      <c r="BI676" s="120"/>
      <c r="BJ676" s="120"/>
      <c r="BK676" s="120"/>
      <c r="BL676" s="121"/>
      <c r="BM676" s="131">
        <f t="shared" ref="BM676:BM678" si="3519">SUM(E676:I676)</f>
        <v>0</v>
      </c>
      <c r="BN676" s="204"/>
      <c r="BO676" s="131">
        <f t="shared" si="3471"/>
        <v>0</v>
      </c>
      <c r="BP676" s="204"/>
      <c r="BQ676" s="131">
        <f t="shared" si="3460"/>
        <v>0</v>
      </c>
      <c r="BR676" s="204"/>
      <c r="BS676" s="131">
        <f t="shared" si="3461"/>
        <v>0</v>
      </c>
      <c r="BT676" s="204"/>
      <c r="BU676" s="131">
        <f t="shared" si="3462"/>
        <v>0</v>
      </c>
      <c r="BV676" s="204"/>
      <c r="BW676" s="131">
        <f t="shared" si="3463"/>
        <v>0</v>
      </c>
      <c r="BX676" s="204"/>
      <c r="BY676" s="131">
        <f t="shared" si="3464"/>
        <v>0</v>
      </c>
      <c r="BZ676" s="204"/>
      <c r="CA676" s="131">
        <f t="shared" si="3465"/>
        <v>0</v>
      </c>
      <c r="CB676" s="204"/>
      <c r="CC676" s="131">
        <f t="shared" si="3466"/>
        <v>0</v>
      </c>
      <c r="CD676" s="204"/>
      <c r="CE676" s="131">
        <f t="shared" si="3467"/>
        <v>0</v>
      </c>
      <c r="CF676" s="204"/>
      <c r="CG676" s="131">
        <f t="shared" si="3468"/>
        <v>0</v>
      </c>
      <c r="CH676" s="204"/>
      <c r="CI676" s="131">
        <f t="shared" si="3469"/>
        <v>0</v>
      </c>
      <c r="CJ676" s="204"/>
      <c r="CK676" s="4">
        <f t="shared" si="3227"/>
        <v>0</v>
      </c>
      <c r="CL676" s="171"/>
      <c r="CN676" s="209"/>
    </row>
    <row r="677" spans="1:92" ht="12" customHeight="1" x14ac:dyDescent="0.2">
      <c r="A677" s="212"/>
      <c r="B677" s="215"/>
      <c r="C677" s="207" t="s">
        <v>3</v>
      </c>
      <c r="D677" s="118" t="s">
        <v>1</v>
      </c>
      <c r="E677" s="119"/>
      <c r="F677" s="120"/>
      <c r="G677" s="120"/>
      <c r="H677" s="120"/>
      <c r="I677" s="121"/>
      <c r="J677" s="119"/>
      <c r="K677" s="120"/>
      <c r="L677" s="120"/>
      <c r="M677" s="120"/>
      <c r="N677" s="121"/>
      <c r="O677" s="119"/>
      <c r="P677" s="120"/>
      <c r="Q677" s="120"/>
      <c r="R677" s="120"/>
      <c r="S677" s="121"/>
      <c r="T677" s="119"/>
      <c r="U677" s="120"/>
      <c r="V677" s="120"/>
      <c r="W677" s="120"/>
      <c r="X677" s="121"/>
      <c r="Y677" s="119"/>
      <c r="Z677" s="120"/>
      <c r="AA677" s="120"/>
      <c r="AB677" s="120"/>
      <c r="AC677" s="121"/>
      <c r="AD677" s="119"/>
      <c r="AE677" s="120"/>
      <c r="AF677" s="120"/>
      <c r="AG677" s="120"/>
      <c r="AH677" s="121"/>
      <c r="AI677" s="119"/>
      <c r="AJ677" s="120"/>
      <c r="AK677" s="120"/>
      <c r="AL677" s="120"/>
      <c r="AM677" s="121"/>
      <c r="AN677" s="119"/>
      <c r="AO677" s="120"/>
      <c r="AP677" s="120"/>
      <c r="AQ677" s="120"/>
      <c r="AR677" s="121"/>
      <c r="AS677" s="119"/>
      <c r="AT677" s="120"/>
      <c r="AU677" s="120"/>
      <c r="AV677" s="120"/>
      <c r="AW677" s="121"/>
      <c r="AX677" s="119"/>
      <c r="AY677" s="120"/>
      <c r="AZ677" s="120"/>
      <c r="BA677" s="120"/>
      <c r="BB677" s="121"/>
      <c r="BC677" s="119"/>
      <c r="BD677" s="120"/>
      <c r="BE677" s="120"/>
      <c r="BF677" s="120"/>
      <c r="BG677" s="121"/>
      <c r="BH677" s="119"/>
      <c r="BI677" s="120"/>
      <c r="BJ677" s="120"/>
      <c r="BK677" s="120"/>
      <c r="BL677" s="121"/>
      <c r="BM677" s="131">
        <f t="shared" si="3519"/>
        <v>0</v>
      </c>
      <c r="BN677" s="204" t="str">
        <f t="shared" ref="BN677" si="3520">IF(AND(BM678=0,BM677=0)," ",IF(AND(BM678=0,BM677&gt;0),"NC",IF(BM678&gt;BM677,1,BM678/BM677)))</f>
        <v xml:space="preserve"> </v>
      </c>
      <c r="BO677" s="131">
        <f t="shared" si="3471"/>
        <v>0</v>
      </c>
      <c r="BP677" s="204" t="str">
        <f t="shared" ref="BP677" si="3521">IF(AND(BO678=0,BO677=0)," ",IF(AND(BO678=0,BO677&gt;0),"NC",IF(BO678&gt;BO677,1,BO678/BO677)))</f>
        <v xml:space="preserve"> </v>
      </c>
      <c r="BQ677" s="131">
        <f t="shared" si="3460"/>
        <v>0</v>
      </c>
      <c r="BR677" s="204" t="str">
        <f t="shared" ref="BR677" si="3522">IF(AND(BQ678=0,BQ677=0)," ",IF(AND(BQ678=0,BQ677&gt;0),"NC",IF(BQ678&gt;BQ677,1,BQ678/BQ677)))</f>
        <v xml:space="preserve"> </v>
      </c>
      <c r="BS677" s="131">
        <f t="shared" si="3461"/>
        <v>0</v>
      </c>
      <c r="BT677" s="204" t="str">
        <f t="shared" ref="BT677" si="3523">IF(AND(BS678=0,BS677=0)," ",IF(AND(BS678=0,BS677&gt;0),"NC",IF(BS678&gt;BS677,1,BS678/BS677)))</f>
        <v xml:space="preserve"> </v>
      </c>
      <c r="BU677" s="131">
        <f t="shared" si="3462"/>
        <v>0</v>
      </c>
      <c r="BV677" s="204" t="str">
        <f t="shared" ref="BV677" si="3524">IF(AND(BU678=0,BU677=0)," ",IF(AND(BU678=0,BU677&gt;0),"NC",IF(BU678&gt;BU677,1,BU678/BU677)))</f>
        <v xml:space="preserve"> </v>
      </c>
      <c r="BW677" s="131">
        <f t="shared" si="3463"/>
        <v>0</v>
      </c>
      <c r="BX677" s="204" t="str">
        <f t="shared" ref="BX677" si="3525">IF(AND(BW678=0,BW677=0)," ",IF(AND(BW678=0,BW677&gt;0),"NC",IF(BW678&gt;BW677,1,BW678/BW677)))</f>
        <v xml:space="preserve"> </v>
      </c>
      <c r="BY677" s="131">
        <f t="shared" si="3464"/>
        <v>0</v>
      </c>
      <c r="BZ677" s="204" t="str">
        <f t="shared" ref="BZ677" si="3526">IF(AND(BY678=0,BY677=0)," ",IF(AND(BY678=0,BY677&gt;0),"NC",IF(BY678&gt;BY677,1,BY678/BY677)))</f>
        <v xml:space="preserve"> </v>
      </c>
      <c r="CA677" s="131">
        <f t="shared" si="3465"/>
        <v>0</v>
      </c>
      <c r="CB677" s="204" t="str">
        <f t="shared" ref="CB677" si="3527">IF(AND(CA678=0,CA677=0)," ",IF(AND(CA678=0,CA677&gt;0),"NC",IF(CA678&gt;CA677,1,CA678/CA677)))</f>
        <v xml:space="preserve"> </v>
      </c>
      <c r="CC677" s="131">
        <f t="shared" si="3466"/>
        <v>0</v>
      </c>
      <c r="CD677" s="204" t="str">
        <f t="shared" ref="CD677" si="3528">IF(AND(CC678=0,CC677=0)," ",IF(AND(CC678=0,CC677&gt;0),"NC",IF(CC678&gt;CC677,1,CC678/CC677)))</f>
        <v xml:space="preserve"> </v>
      </c>
      <c r="CE677" s="131">
        <f t="shared" si="3467"/>
        <v>0</v>
      </c>
      <c r="CF677" s="204" t="str">
        <f t="shared" ref="CF677" si="3529">IF(AND(CE678=0,CE677=0)," ",IF(AND(CE678=0,CE677&gt;0),"NC",IF(CE678&gt;CE677,1,CE678/CE677)))</f>
        <v xml:space="preserve"> </v>
      </c>
      <c r="CG677" s="131">
        <f t="shared" si="3468"/>
        <v>0</v>
      </c>
      <c r="CH677" s="204" t="str">
        <f t="shared" ref="CH677" si="3530">IF(AND(CG678=0,CG677=0)," ",IF(AND(CG678=0,CG677&gt;0),"NC",IF(CG678&gt;CG677,1,CG678/CG677)))</f>
        <v xml:space="preserve"> </v>
      </c>
      <c r="CI677" s="131">
        <f t="shared" si="3469"/>
        <v>0</v>
      </c>
      <c r="CJ677" s="204" t="str">
        <f t="shared" ref="CJ677" si="3531">IF(AND(CI678=0,CI677=0)," ",IF(AND(CI678=0,CI677&gt;0),"NC",IF(CI678&gt;CI677,1,CI678/CI677)))</f>
        <v xml:space="preserve"> </v>
      </c>
      <c r="CK677" s="4">
        <f t="shared" si="3227"/>
        <v>0</v>
      </c>
      <c r="CL677" s="171" t="str">
        <f>IF(AND(CK678=0,CK677=0),"",CK678/CK677)</f>
        <v/>
      </c>
      <c r="CN677" s="205" t="s">
        <v>287</v>
      </c>
    </row>
    <row r="678" spans="1:92" ht="12" customHeight="1" x14ac:dyDescent="0.2">
      <c r="A678" s="213"/>
      <c r="B678" s="216"/>
      <c r="C678" s="208"/>
      <c r="D678" s="122" t="s">
        <v>0</v>
      </c>
      <c r="E678" s="123"/>
      <c r="F678" s="124"/>
      <c r="G678" s="124"/>
      <c r="H678" s="124"/>
      <c r="I678" s="125"/>
      <c r="J678" s="123"/>
      <c r="K678" s="124"/>
      <c r="L678" s="124"/>
      <c r="M678" s="124"/>
      <c r="N678" s="125"/>
      <c r="O678" s="123"/>
      <c r="P678" s="124"/>
      <c r="Q678" s="124"/>
      <c r="R678" s="124"/>
      <c r="S678" s="125"/>
      <c r="T678" s="123"/>
      <c r="U678" s="124"/>
      <c r="V678" s="124"/>
      <c r="W678" s="124"/>
      <c r="X678" s="125"/>
      <c r="Y678" s="123"/>
      <c r="Z678" s="124"/>
      <c r="AA678" s="124"/>
      <c r="AB678" s="124"/>
      <c r="AC678" s="125"/>
      <c r="AD678" s="123"/>
      <c r="AE678" s="124"/>
      <c r="AF678" s="124"/>
      <c r="AG678" s="124"/>
      <c r="AH678" s="125"/>
      <c r="AI678" s="123"/>
      <c r="AJ678" s="124"/>
      <c r="AK678" s="124"/>
      <c r="AL678" s="124"/>
      <c r="AM678" s="125"/>
      <c r="AN678" s="123"/>
      <c r="AO678" s="124"/>
      <c r="AP678" s="124"/>
      <c r="AQ678" s="124"/>
      <c r="AR678" s="125"/>
      <c r="AS678" s="123"/>
      <c r="AT678" s="124"/>
      <c r="AU678" s="124"/>
      <c r="AV678" s="124"/>
      <c r="AW678" s="125"/>
      <c r="AX678" s="123"/>
      <c r="AY678" s="124"/>
      <c r="AZ678" s="124"/>
      <c r="BA678" s="124"/>
      <c r="BB678" s="125"/>
      <c r="BC678" s="123"/>
      <c r="BD678" s="124"/>
      <c r="BE678" s="124"/>
      <c r="BF678" s="124"/>
      <c r="BG678" s="125"/>
      <c r="BH678" s="123"/>
      <c r="BI678" s="124"/>
      <c r="BJ678" s="124"/>
      <c r="BK678" s="124"/>
      <c r="BL678" s="125"/>
      <c r="BM678" s="131">
        <f t="shared" si="3519"/>
        <v>0</v>
      </c>
      <c r="BN678" s="204"/>
      <c r="BO678" s="131">
        <f t="shared" si="3471"/>
        <v>0</v>
      </c>
      <c r="BP678" s="204"/>
      <c r="BQ678" s="131">
        <f t="shared" si="3460"/>
        <v>0</v>
      </c>
      <c r="BR678" s="204"/>
      <c r="BS678" s="131">
        <f t="shared" si="3461"/>
        <v>0</v>
      </c>
      <c r="BT678" s="204"/>
      <c r="BU678" s="131">
        <f t="shared" si="3462"/>
        <v>0</v>
      </c>
      <c r="BV678" s="204"/>
      <c r="BW678" s="131">
        <f t="shared" si="3463"/>
        <v>0</v>
      </c>
      <c r="BX678" s="204"/>
      <c r="BY678" s="131">
        <f t="shared" si="3464"/>
        <v>0</v>
      </c>
      <c r="BZ678" s="204"/>
      <c r="CA678" s="131">
        <f t="shared" si="3465"/>
        <v>0</v>
      </c>
      <c r="CB678" s="204"/>
      <c r="CC678" s="131">
        <f t="shared" si="3466"/>
        <v>0</v>
      </c>
      <c r="CD678" s="204"/>
      <c r="CE678" s="131">
        <f t="shared" si="3467"/>
        <v>0</v>
      </c>
      <c r="CF678" s="204"/>
      <c r="CG678" s="131">
        <f t="shared" si="3468"/>
        <v>0</v>
      </c>
      <c r="CH678" s="204"/>
      <c r="CI678" s="131">
        <f t="shared" si="3469"/>
        <v>0</v>
      </c>
      <c r="CJ678" s="204"/>
      <c r="CK678" s="4">
        <f t="shared" si="3227"/>
        <v>0</v>
      </c>
      <c r="CL678" s="171"/>
      <c r="CN678" s="206"/>
    </row>
    <row r="679" spans="1:92" ht="12" customHeight="1" x14ac:dyDescent="0.2">
      <c r="A679" s="211" t="s">
        <v>249</v>
      </c>
      <c r="B679" s="214" t="s">
        <v>294</v>
      </c>
      <c r="C679" s="217" t="s">
        <v>9</v>
      </c>
      <c r="D679" s="114" t="s">
        <v>1</v>
      </c>
      <c r="E679" s="115"/>
      <c r="F679" s="116"/>
      <c r="G679" s="116"/>
      <c r="H679" s="116"/>
      <c r="I679" s="117"/>
      <c r="J679" s="115"/>
      <c r="K679" s="116"/>
      <c r="L679" s="116"/>
      <c r="M679" s="116"/>
      <c r="N679" s="117"/>
      <c r="O679" s="115"/>
      <c r="P679" s="116"/>
      <c r="Q679" s="116"/>
      <c r="R679" s="116"/>
      <c r="S679" s="117"/>
      <c r="T679" s="115"/>
      <c r="U679" s="116"/>
      <c r="V679" s="116"/>
      <c r="W679" s="116"/>
      <c r="X679" s="117"/>
      <c r="Y679" s="115"/>
      <c r="Z679" s="116"/>
      <c r="AA679" s="116"/>
      <c r="AB679" s="116"/>
      <c r="AC679" s="117"/>
      <c r="AD679" s="115"/>
      <c r="AE679" s="116"/>
      <c r="AF679" s="116"/>
      <c r="AG679" s="116"/>
      <c r="AH679" s="117"/>
      <c r="AI679" s="115"/>
      <c r="AJ679" s="116"/>
      <c r="AK679" s="116"/>
      <c r="AL679" s="116"/>
      <c r="AM679" s="117"/>
      <c r="AN679" s="115"/>
      <c r="AO679" s="116"/>
      <c r="AP679" s="116"/>
      <c r="AQ679" s="116"/>
      <c r="AR679" s="117"/>
      <c r="AS679" s="115"/>
      <c r="AT679" s="116"/>
      <c r="AU679" s="116"/>
      <c r="AV679" s="116"/>
      <c r="AW679" s="117"/>
      <c r="AX679" s="115"/>
      <c r="AY679" s="116"/>
      <c r="AZ679" s="116"/>
      <c r="BA679" s="116"/>
      <c r="BB679" s="117"/>
      <c r="BC679" s="115"/>
      <c r="BD679" s="116"/>
      <c r="BE679" s="116"/>
      <c r="BF679" s="116"/>
      <c r="BG679" s="117"/>
      <c r="BH679" s="115"/>
      <c r="BI679" s="116"/>
      <c r="BJ679" s="116"/>
      <c r="BK679" s="116"/>
      <c r="BL679" s="117"/>
      <c r="BM679" s="131">
        <f>SUM(E679:I679)</f>
        <v>0</v>
      </c>
      <c r="BN679" s="204" t="str">
        <f t="shared" ref="BN679" si="3532">IF(AND(BM680=0,BM679=0)," ",IF(AND(BM680=0,BM679&gt;0),"NC",IF(BM680&gt;BM679,1,BM680/BM679)))</f>
        <v xml:space="preserve"> </v>
      </c>
      <c r="BO679" s="131">
        <f>SUM(J679:N679)</f>
        <v>0</v>
      </c>
      <c r="BP679" s="204" t="str">
        <f t="shared" ref="BP679" si="3533">IF(AND(BO680=0,BO679=0)," ",IF(AND(BO680=0,BO679&gt;0),"NC",IF(BO680&gt;BO679,1,BO680/BO679)))</f>
        <v xml:space="preserve"> </v>
      </c>
      <c r="BQ679" s="131">
        <f>SUM(O679:S679)</f>
        <v>0</v>
      </c>
      <c r="BR679" s="204" t="str">
        <f t="shared" ref="BR679" si="3534">IF(AND(BQ680=0,BQ679=0)," ",IF(AND(BQ680=0,BQ679&gt;0),"NC",IF(BQ680&gt;BQ679,1,BQ680/BQ679)))</f>
        <v xml:space="preserve"> </v>
      </c>
      <c r="BS679" s="131">
        <f>SUM(T679:X679)</f>
        <v>0</v>
      </c>
      <c r="BT679" s="204" t="str">
        <f t="shared" ref="BT679" si="3535">IF(AND(BS680=0,BS679=0)," ",IF(AND(BS680=0,BS679&gt;0),"NC",IF(BS680&gt;BS679,1,BS680/BS679)))</f>
        <v xml:space="preserve"> </v>
      </c>
      <c r="BU679" s="131">
        <f>SUM(Y679:AC679)</f>
        <v>0</v>
      </c>
      <c r="BV679" s="204" t="str">
        <f t="shared" ref="BV679" si="3536">IF(AND(BU680=0,BU679=0)," ",IF(AND(BU680=0,BU679&gt;0),"NC",IF(BU680&gt;BU679,1,BU680/BU679)))</f>
        <v xml:space="preserve"> </v>
      </c>
      <c r="BW679" s="131">
        <f>SUM(AD679:AH679)</f>
        <v>0</v>
      </c>
      <c r="BX679" s="204" t="str">
        <f t="shared" ref="BX679" si="3537">IF(AND(BW680=0,BW679=0)," ",IF(AND(BW680=0,BW679&gt;0),"NC",IF(BW680&gt;BW679,1,BW680/BW679)))</f>
        <v xml:space="preserve"> </v>
      </c>
      <c r="BY679" s="131">
        <f>SUM(AI679:AM679)</f>
        <v>0</v>
      </c>
      <c r="BZ679" s="204" t="str">
        <f t="shared" ref="BZ679" si="3538">IF(AND(BY680=0,BY679=0)," ",IF(AND(BY680=0,BY679&gt;0),"NC",IF(BY680&gt;BY679,1,BY680/BY679)))</f>
        <v xml:space="preserve"> </v>
      </c>
      <c r="CA679" s="131">
        <f>SUM(AN679:AR679)</f>
        <v>0</v>
      </c>
      <c r="CB679" s="204" t="str">
        <f t="shared" ref="CB679" si="3539">IF(AND(CA680=0,CA679=0)," ",IF(AND(CA680=0,CA679&gt;0),"NC",IF(CA680&gt;CA679,1,CA680/CA679)))</f>
        <v xml:space="preserve"> </v>
      </c>
      <c r="CC679" s="131">
        <f>SUM(AS679:AW679)</f>
        <v>0</v>
      </c>
      <c r="CD679" s="204" t="str">
        <f t="shared" ref="CD679" si="3540">IF(AND(CC680=0,CC679=0)," ",IF(AND(CC680=0,CC679&gt;0),"NC",IF(CC680&gt;CC679,1,CC680/CC679)))</f>
        <v xml:space="preserve"> </v>
      </c>
      <c r="CE679" s="131">
        <f>SUM(AX679:BB679)</f>
        <v>0</v>
      </c>
      <c r="CF679" s="204" t="str">
        <f t="shared" ref="CF679" si="3541">IF(AND(CE680=0,CE679=0)," ",IF(AND(CE680=0,CE679&gt;0),"NC",IF(CE680&gt;CE679,1,CE680/CE679)))</f>
        <v xml:space="preserve"> </v>
      </c>
      <c r="CG679" s="131">
        <f>SUM(BC679:BG679)</f>
        <v>0</v>
      </c>
      <c r="CH679" s="204" t="str">
        <f t="shared" ref="CH679" si="3542">IF(AND(CG680=0,CG679=0)," ",IF(AND(CG680=0,CG679&gt;0),"NC",IF(CG680&gt;CG679,1,CG680/CG679)))</f>
        <v xml:space="preserve"> </v>
      </c>
      <c r="CI679" s="131">
        <f>SUM(BH679:BL679)</f>
        <v>0</v>
      </c>
      <c r="CJ679" s="204" t="str">
        <f t="shared" ref="CJ679" si="3543">IF(AND(CI680=0,CI679=0)," ",IF(AND(CI680=0,CI679&gt;0),"NC",IF(CI680&gt;CI679,1,CI680/CI679)))</f>
        <v xml:space="preserve"> </v>
      </c>
      <c r="CK679" s="4">
        <f t="shared" si="3227"/>
        <v>0</v>
      </c>
      <c r="CL679" s="171" t="str">
        <f>IF(AND(CK680=0,CK679=0),"",CK680/CK679)</f>
        <v/>
      </c>
      <c r="CN679" s="218" t="s">
        <v>8</v>
      </c>
    </row>
    <row r="680" spans="1:92" ht="12" customHeight="1" x14ac:dyDescent="0.2">
      <c r="A680" s="212"/>
      <c r="B680" s="215"/>
      <c r="C680" s="210"/>
      <c r="D680" s="118" t="s">
        <v>0</v>
      </c>
      <c r="E680" s="119"/>
      <c r="F680" s="120"/>
      <c r="G680" s="120"/>
      <c r="H680" s="120"/>
      <c r="I680" s="121"/>
      <c r="J680" s="119"/>
      <c r="K680" s="120"/>
      <c r="L680" s="120"/>
      <c r="M680" s="120"/>
      <c r="N680" s="121"/>
      <c r="O680" s="119"/>
      <c r="P680" s="120"/>
      <c r="Q680" s="120"/>
      <c r="R680" s="120"/>
      <c r="S680" s="121"/>
      <c r="T680" s="119"/>
      <c r="U680" s="120"/>
      <c r="V680" s="120"/>
      <c r="W680" s="120"/>
      <c r="X680" s="121"/>
      <c r="Y680" s="119"/>
      <c r="Z680" s="120"/>
      <c r="AA680" s="120"/>
      <c r="AB680" s="120"/>
      <c r="AC680" s="121"/>
      <c r="AD680" s="119"/>
      <c r="AE680" s="120"/>
      <c r="AF680" s="120"/>
      <c r="AG680" s="120"/>
      <c r="AH680" s="121"/>
      <c r="AI680" s="119"/>
      <c r="AJ680" s="120"/>
      <c r="AK680" s="120"/>
      <c r="AL680" s="120"/>
      <c r="AM680" s="121"/>
      <c r="AN680" s="119"/>
      <c r="AO680" s="120"/>
      <c r="AP680" s="120"/>
      <c r="AQ680" s="120"/>
      <c r="AR680" s="121"/>
      <c r="AS680" s="119"/>
      <c r="AT680" s="120"/>
      <c r="AU680" s="120"/>
      <c r="AV680" s="120"/>
      <c r="AW680" s="121"/>
      <c r="AX680" s="119"/>
      <c r="AY680" s="120"/>
      <c r="AZ680" s="120"/>
      <c r="BA680" s="120"/>
      <c r="BB680" s="121"/>
      <c r="BC680" s="119"/>
      <c r="BD680" s="120"/>
      <c r="BE680" s="120"/>
      <c r="BF680" s="120"/>
      <c r="BG680" s="121"/>
      <c r="BH680" s="119"/>
      <c r="BI680" s="120"/>
      <c r="BJ680" s="120"/>
      <c r="BK680" s="120"/>
      <c r="BL680" s="121"/>
      <c r="BM680" s="131">
        <f t="shared" ref="BM680:BM686" si="3544">SUM(E680:I680)</f>
        <v>0</v>
      </c>
      <c r="BN680" s="204"/>
      <c r="BO680" s="131">
        <f>SUM(J680:N680)</f>
        <v>0</v>
      </c>
      <c r="BP680" s="204"/>
      <c r="BQ680" s="131">
        <f t="shared" ref="BQ680:BQ690" si="3545">SUM(O680:S680)</f>
        <v>0</v>
      </c>
      <c r="BR680" s="204"/>
      <c r="BS680" s="131">
        <f t="shared" ref="BS680:BS690" si="3546">SUM(T680:X680)</f>
        <v>0</v>
      </c>
      <c r="BT680" s="204"/>
      <c r="BU680" s="131">
        <f t="shared" ref="BU680:BU690" si="3547">SUM(Y680:AC680)</f>
        <v>0</v>
      </c>
      <c r="BV680" s="204"/>
      <c r="BW680" s="131">
        <f t="shared" ref="BW680:BW690" si="3548">SUM(AD680:AH680)</f>
        <v>0</v>
      </c>
      <c r="BX680" s="204"/>
      <c r="BY680" s="131">
        <f t="shared" ref="BY680:BY690" si="3549">SUM(AI680:AM680)</f>
        <v>0</v>
      </c>
      <c r="BZ680" s="204"/>
      <c r="CA680" s="131">
        <f t="shared" ref="CA680:CA690" si="3550">SUM(AN680:AR680)</f>
        <v>0</v>
      </c>
      <c r="CB680" s="204"/>
      <c r="CC680" s="131">
        <f t="shared" ref="CC680:CC690" si="3551">SUM(AS680:AW680)</f>
        <v>0</v>
      </c>
      <c r="CD680" s="204"/>
      <c r="CE680" s="131">
        <f t="shared" ref="CE680:CE690" si="3552">SUM(AX680:BB680)</f>
        <v>0</v>
      </c>
      <c r="CF680" s="204"/>
      <c r="CG680" s="131">
        <f t="shared" ref="CG680:CG690" si="3553">SUM(BC680:BG680)</f>
        <v>0</v>
      </c>
      <c r="CH680" s="204"/>
      <c r="CI680" s="131">
        <f t="shared" ref="CI680:CI690" si="3554">SUM(BH680:BL680)</f>
        <v>0</v>
      </c>
      <c r="CJ680" s="204"/>
      <c r="CK680" s="4">
        <f t="shared" si="3227"/>
        <v>0</v>
      </c>
      <c r="CL680" s="171"/>
      <c r="CN680" s="209"/>
    </row>
    <row r="681" spans="1:92" ht="12" customHeight="1" x14ac:dyDescent="0.2">
      <c r="A681" s="212"/>
      <c r="B681" s="215"/>
      <c r="C681" s="207" t="s">
        <v>7</v>
      </c>
      <c r="D681" s="118" t="s">
        <v>1</v>
      </c>
      <c r="E681" s="119"/>
      <c r="F681" s="120"/>
      <c r="G681" s="120"/>
      <c r="H681" s="120"/>
      <c r="I681" s="121"/>
      <c r="J681" s="119"/>
      <c r="K681" s="120"/>
      <c r="L681" s="120"/>
      <c r="M681" s="120"/>
      <c r="N681" s="121"/>
      <c r="O681" s="119"/>
      <c r="P681" s="120"/>
      <c r="Q681" s="120"/>
      <c r="R681" s="120"/>
      <c r="S681" s="121"/>
      <c r="T681" s="119"/>
      <c r="U681" s="120"/>
      <c r="V681" s="120"/>
      <c r="W681" s="120"/>
      <c r="X681" s="121"/>
      <c r="Y681" s="119"/>
      <c r="Z681" s="120"/>
      <c r="AA681" s="120"/>
      <c r="AB681" s="120"/>
      <c r="AC681" s="121"/>
      <c r="AD681" s="119"/>
      <c r="AE681" s="120"/>
      <c r="AF681" s="120"/>
      <c r="AG681" s="120"/>
      <c r="AH681" s="121"/>
      <c r="AI681" s="119"/>
      <c r="AJ681" s="120"/>
      <c r="AK681" s="120"/>
      <c r="AL681" s="120"/>
      <c r="AM681" s="121"/>
      <c r="AN681" s="119"/>
      <c r="AO681" s="120"/>
      <c r="AP681" s="120"/>
      <c r="AQ681" s="120"/>
      <c r="AR681" s="121"/>
      <c r="AS681" s="119"/>
      <c r="AT681" s="120"/>
      <c r="AU681" s="120"/>
      <c r="AV681" s="120"/>
      <c r="AW681" s="121"/>
      <c r="AX681" s="119"/>
      <c r="AY681" s="120"/>
      <c r="AZ681" s="120"/>
      <c r="BA681" s="120"/>
      <c r="BB681" s="121"/>
      <c r="BC681" s="119"/>
      <c r="BD681" s="120"/>
      <c r="BE681" s="120"/>
      <c r="BF681" s="120"/>
      <c r="BG681" s="121"/>
      <c r="BH681" s="119"/>
      <c r="BI681" s="120"/>
      <c r="BJ681" s="120"/>
      <c r="BK681" s="120"/>
      <c r="BL681" s="121"/>
      <c r="BM681" s="131">
        <f t="shared" si="3544"/>
        <v>0</v>
      </c>
      <c r="BN681" s="204" t="str">
        <f t="shared" ref="BN681" si="3555">IF(AND(BM682=0,BM681=0)," ",IF(AND(BM682=0,BM681&gt;0),"NC",IF(BM682&gt;BM681,1,BM682/BM681)))</f>
        <v xml:space="preserve"> </v>
      </c>
      <c r="BO681" s="131">
        <f t="shared" ref="BO681:BO690" si="3556">SUM(J681:N681)</f>
        <v>0</v>
      </c>
      <c r="BP681" s="204" t="str">
        <f t="shared" ref="BP681" si="3557">IF(AND(BO682=0,BO681=0)," ",IF(AND(BO682=0,BO681&gt;0),"NC",IF(BO682&gt;BO681,1,BO682/BO681)))</f>
        <v xml:space="preserve"> </v>
      </c>
      <c r="BQ681" s="131">
        <f t="shared" si="3545"/>
        <v>0</v>
      </c>
      <c r="BR681" s="204" t="str">
        <f t="shared" ref="BR681" si="3558">IF(AND(BQ682=0,BQ681=0)," ",IF(AND(BQ682=0,BQ681&gt;0),"NC",IF(BQ682&gt;BQ681,1,BQ682/BQ681)))</f>
        <v xml:space="preserve"> </v>
      </c>
      <c r="BS681" s="131">
        <f t="shared" si="3546"/>
        <v>0</v>
      </c>
      <c r="BT681" s="204" t="str">
        <f t="shared" ref="BT681" si="3559">IF(AND(BS682=0,BS681=0)," ",IF(AND(BS682=0,BS681&gt;0),"NC",IF(BS682&gt;BS681,1,BS682/BS681)))</f>
        <v xml:space="preserve"> </v>
      </c>
      <c r="BU681" s="131">
        <f t="shared" si="3547"/>
        <v>0</v>
      </c>
      <c r="BV681" s="204" t="str">
        <f t="shared" ref="BV681" si="3560">IF(AND(BU682=0,BU681=0)," ",IF(AND(BU682=0,BU681&gt;0),"NC",IF(BU682&gt;BU681,1,BU682/BU681)))</f>
        <v xml:space="preserve"> </v>
      </c>
      <c r="BW681" s="131">
        <f t="shared" si="3548"/>
        <v>0</v>
      </c>
      <c r="BX681" s="204" t="str">
        <f t="shared" ref="BX681" si="3561">IF(AND(BW682=0,BW681=0)," ",IF(AND(BW682=0,BW681&gt;0),"NC",IF(BW682&gt;BW681,1,BW682/BW681)))</f>
        <v xml:space="preserve"> </v>
      </c>
      <c r="BY681" s="131">
        <f t="shared" si="3549"/>
        <v>0</v>
      </c>
      <c r="BZ681" s="204" t="str">
        <f t="shared" ref="BZ681" si="3562">IF(AND(BY682=0,BY681=0)," ",IF(AND(BY682=0,BY681&gt;0),"NC",IF(BY682&gt;BY681,1,BY682/BY681)))</f>
        <v xml:space="preserve"> </v>
      </c>
      <c r="CA681" s="131">
        <f t="shared" si="3550"/>
        <v>0</v>
      </c>
      <c r="CB681" s="204" t="str">
        <f t="shared" ref="CB681" si="3563">IF(AND(CA682=0,CA681=0)," ",IF(AND(CA682=0,CA681&gt;0),"NC",IF(CA682&gt;CA681,1,CA682/CA681)))</f>
        <v xml:space="preserve"> </v>
      </c>
      <c r="CC681" s="131">
        <f t="shared" si="3551"/>
        <v>0</v>
      </c>
      <c r="CD681" s="204" t="str">
        <f t="shared" ref="CD681" si="3564">IF(AND(CC682=0,CC681=0)," ",IF(AND(CC682=0,CC681&gt;0),"NC",IF(CC682&gt;CC681,1,CC682/CC681)))</f>
        <v xml:space="preserve"> </v>
      </c>
      <c r="CE681" s="131">
        <f t="shared" si="3552"/>
        <v>0</v>
      </c>
      <c r="CF681" s="204" t="str">
        <f t="shared" ref="CF681" si="3565">IF(AND(CE682=0,CE681=0)," ",IF(AND(CE682=0,CE681&gt;0),"NC",IF(CE682&gt;CE681,1,CE682/CE681)))</f>
        <v xml:space="preserve"> </v>
      </c>
      <c r="CG681" s="131">
        <f t="shared" si="3553"/>
        <v>0</v>
      </c>
      <c r="CH681" s="204" t="str">
        <f t="shared" ref="CH681" si="3566">IF(AND(CG682=0,CG681=0)," ",IF(AND(CG682=0,CG681&gt;0),"NC",IF(CG682&gt;CG681,1,CG682/CG681)))</f>
        <v xml:space="preserve"> </v>
      </c>
      <c r="CI681" s="131">
        <f t="shared" si="3554"/>
        <v>0</v>
      </c>
      <c r="CJ681" s="204" t="str">
        <f t="shared" ref="CJ681" si="3567">IF(AND(CI682=0,CI681=0)," ",IF(AND(CI682=0,CI681&gt;0),"NC",IF(CI682&gt;CI681,1,CI682/CI681)))</f>
        <v xml:space="preserve"> </v>
      </c>
      <c r="CK681" s="4">
        <f t="shared" si="3227"/>
        <v>0</v>
      </c>
      <c r="CL681" s="171" t="str">
        <f>IF(AND(CK682=0,CK681=0),"",CK682/CK681)</f>
        <v/>
      </c>
      <c r="CN681" s="205" t="s">
        <v>8</v>
      </c>
    </row>
    <row r="682" spans="1:92" ht="12" customHeight="1" x14ac:dyDescent="0.2">
      <c r="A682" s="212"/>
      <c r="B682" s="215"/>
      <c r="C682" s="210"/>
      <c r="D682" s="118" t="s">
        <v>0</v>
      </c>
      <c r="E682" s="119"/>
      <c r="F682" s="120"/>
      <c r="G682" s="120"/>
      <c r="H682" s="120"/>
      <c r="I682" s="121"/>
      <c r="J682" s="119"/>
      <c r="K682" s="120"/>
      <c r="L682" s="120"/>
      <c r="M682" s="120"/>
      <c r="N682" s="121"/>
      <c r="O682" s="119"/>
      <c r="P682" s="120"/>
      <c r="Q682" s="120"/>
      <c r="R682" s="120"/>
      <c r="S682" s="121"/>
      <c r="T682" s="119"/>
      <c r="U682" s="120"/>
      <c r="V682" s="120"/>
      <c r="W682" s="120"/>
      <c r="X682" s="121"/>
      <c r="Y682" s="119"/>
      <c r="Z682" s="120"/>
      <c r="AA682" s="120"/>
      <c r="AB682" s="120"/>
      <c r="AC682" s="121"/>
      <c r="AD682" s="119"/>
      <c r="AE682" s="120"/>
      <c r="AF682" s="120"/>
      <c r="AG682" s="120"/>
      <c r="AH682" s="121"/>
      <c r="AI682" s="119"/>
      <c r="AJ682" s="120"/>
      <c r="AK682" s="120"/>
      <c r="AL682" s="120"/>
      <c r="AM682" s="121"/>
      <c r="AN682" s="119"/>
      <c r="AO682" s="120"/>
      <c r="AP682" s="120"/>
      <c r="AQ682" s="120"/>
      <c r="AR682" s="121"/>
      <c r="AS682" s="119"/>
      <c r="AT682" s="120"/>
      <c r="AU682" s="120"/>
      <c r="AV682" s="120"/>
      <c r="AW682" s="121"/>
      <c r="AX682" s="119"/>
      <c r="AY682" s="120"/>
      <c r="AZ682" s="120"/>
      <c r="BA682" s="120"/>
      <c r="BB682" s="121"/>
      <c r="BC682" s="119"/>
      <c r="BD682" s="120"/>
      <c r="BE682" s="120"/>
      <c r="BF682" s="120"/>
      <c r="BG682" s="121"/>
      <c r="BH682" s="119"/>
      <c r="BI682" s="120"/>
      <c r="BJ682" s="120"/>
      <c r="BK682" s="120"/>
      <c r="BL682" s="121"/>
      <c r="BM682" s="131">
        <f t="shared" si="3544"/>
        <v>0</v>
      </c>
      <c r="BN682" s="204"/>
      <c r="BO682" s="131">
        <f t="shared" si="3556"/>
        <v>0</v>
      </c>
      <c r="BP682" s="204"/>
      <c r="BQ682" s="131">
        <f t="shared" si="3545"/>
        <v>0</v>
      </c>
      <c r="BR682" s="204"/>
      <c r="BS682" s="131">
        <f t="shared" si="3546"/>
        <v>0</v>
      </c>
      <c r="BT682" s="204"/>
      <c r="BU682" s="131">
        <f t="shared" si="3547"/>
        <v>0</v>
      </c>
      <c r="BV682" s="204"/>
      <c r="BW682" s="131">
        <f t="shared" si="3548"/>
        <v>0</v>
      </c>
      <c r="BX682" s="204"/>
      <c r="BY682" s="131">
        <f t="shared" si="3549"/>
        <v>0</v>
      </c>
      <c r="BZ682" s="204"/>
      <c r="CA682" s="131">
        <f t="shared" si="3550"/>
        <v>0</v>
      </c>
      <c r="CB682" s="204"/>
      <c r="CC682" s="131">
        <f t="shared" si="3551"/>
        <v>0</v>
      </c>
      <c r="CD682" s="204"/>
      <c r="CE682" s="131">
        <f t="shared" si="3552"/>
        <v>0</v>
      </c>
      <c r="CF682" s="204"/>
      <c r="CG682" s="131">
        <f t="shared" si="3553"/>
        <v>0</v>
      </c>
      <c r="CH682" s="204"/>
      <c r="CI682" s="131">
        <f t="shared" si="3554"/>
        <v>0</v>
      </c>
      <c r="CJ682" s="204"/>
      <c r="CK682" s="4">
        <f t="shared" si="3227"/>
        <v>0</v>
      </c>
      <c r="CL682" s="171"/>
      <c r="CN682" s="209"/>
    </row>
    <row r="683" spans="1:92" ht="12" customHeight="1" x14ac:dyDescent="0.2">
      <c r="A683" s="212"/>
      <c r="B683" s="215"/>
      <c r="C683" s="207" t="s">
        <v>6</v>
      </c>
      <c r="D683" s="118" t="s">
        <v>1</v>
      </c>
      <c r="E683" s="119"/>
      <c r="F683" s="120"/>
      <c r="G683" s="120"/>
      <c r="H683" s="120"/>
      <c r="I683" s="121"/>
      <c r="J683" s="119"/>
      <c r="K683" s="120"/>
      <c r="L683" s="120"/>
      <c r="M683" s="120"/>
      <c r="N683" s="121"/>
      <c r="O683" s="119"/>
      <c r="P683" s="120"/>
      <c r="Q683" s="120"/>
      <c r="R683" s="120"/>
      <c r="S683" s="121"/>
      <c r="T683" s="119"/>
      <c r="U683" s="120"/>
      <c r="V683" s="120"/>
      <c r="W683" s="120"/>
      <c r="X683" s="121"/>
      <c r="Y683" s="119"/>
      <c r="Z683" s="120"/>
      <c r="AA683" s="120"/>
      <c r="AB683" s="120"/>
      <c r="AC683" s="121"/>
      <c r="AD683" s="119"/>
      <c r="AE683" s="120"/>
      <c r="AF683" s="120"/>
      <c r="AG683" s="120"/>
      <c r="AH683" s="121"/>
      <c r="AI683" s="119"/>
      <c r="AJ683" s="120"/>
      <c r="AK683" s="120"/>
      <c r="AL683" s="120"/>
      <c r="AM683" s="121"/>
      <c r="AN683" s="119"/>
      <c r="AO683" s="120"/>
      <c r="AP683" s="120"/>
      <c r="AQ683" s="120"/>
      <c r="AR683" s="121"/>
      <c r="AS683" s="119"/>
      <c r="AT683" s="120"/>
      <c r="AU683" s="120"/>
      <c r="AV683" s="120"/>
      <c r="AW683" s="121"/>
      <c r="AX683" s="119"/>
      <c r="AY683" s="120"/>
      <c r="AZ683" s="120"/>
      <c r="BA683" s="120"/>
      <c r="BB683" s="121"/>
      <c r="BC683" s="119"/>
      <c r="BD683" s="120"/>
      <c r="BE683" s="120"/>
      <c r="BF683" s="120"/>
      <c r="BG683" s="121"/>
      <c r="BH683" s="119"/>
      <c r="BI683" s="120"/>
      <c r="BJ683" s="120"/>
      <c r="BK683" s="120"/>
      <c r="BL683" s="121"/>
      <c r="BM683" s="131">
        <f t="shared" si="3544"/>
        <v>0</v>
      </c>
      <c r="BN683" s="204" t="str">
        <f t="shared" ref="BN683" si="3568">IF(AND(BM684=0,BM683=0)," ",IF(AND(BM684=0,BM683&gt;0),"NC",IF(BM684&gt;BM683,1,BM684/BM683)))</f>
        <v xml:space="preserve"> </v>
      </c>
      <c r="BO683" s="131">
        <f t="shared" si="3556"/>
        <v>0</v>
      </c>
      <c r="BP683" s="204" t="str">
        <f t="shared" ref="BP683" si="3569">IF(AND(BO684=0,BO683=0)," ",IF(AND(BO684=0,BO683&gt;0),"NC",IF(BO684&gt;BO683,1,BO684/BO683)))</f>
        <v xml:space="preserve"> </v>
      </c>
      <c r="BQ683" s="131">
        <f t="shared" si="3545"/>
        <v>0</v>
      </c>
      <c r="BR683" s="204" t="str">
        <f t="shared" ref="BR683" si="3570">IF(AND(BQ684=0,BQ683=0)," ",IF(AND(BQ684=0,BQ683&gt;0),"NC",IF(BQ684&gt;BQ683,1,BQ684/BQ683)))</f>
        <v xml:space="preserve"> </v>
      </c>
      <c r="BS683" s="131">
        <f t="shared" si="3546"/>
        <v>0</v>
      </c>
      <c r="BT683" s="204" t="str">
        <f t="shared" ref="BT683" si="3571">IF(AND(BS684=0,BS683=0)," ",IF(AND(BS684=0,BS683&gt;0),"NC",IF(BS684&gt;BS683,1,BS684/BS683)))</f>
        <v xml:space="preserve"> </v>
      </c>
      <c r="BU683" s="131">
        <f t="shared" si="3547"/>
        <v>0</v>
      </c>
      <c r="BV683" s="204" t="str">
        <f t="shared" ref="BV683" si="3572">IF(AND(BU684=0,BU683=0)," ",IF(AND(BU684=0,BU683&gt;0),"NC",IF(BU684&gt;BU683,1,BU684/BU683)))</f>
        <v xml:space="preserve"> </v>
      </c>
      <c r="BW683" s="131">
        <f t="shared" si="3548"/>
        <v>0</v>
      </c>
      <c r="BX683" s="204" t="str">
        <f t="shared" ref="BX683" si="3573">IF(AND(BW684=0,BW683=0)," ",IF(AND(BW684=0,BW683&gt;0),"NC",IF(BW684&gt;BW683,1,BW684/BW683)))</f>
        <v xml:space="preserve"> </v>
      </c>
      <c r="BY683" s="131">
        <f t="shared" si="3549"/>
        <v>0</v>
      </c>
      <c r="BZ683" s="204" t="str">
        <f t="shared" ref="BZ683" si="3574">IF(AND(BY684=0,BY683=0)," ",IF(AND(BY684=0,BY683&gt;0),"NC",IF(BY684&gt;BY683,1,BY684/BY683)))</f>
        <v xml:space="preserve"> </v>
      </c>
      <c r="CA683" s="131">
        <f t="shared" si="3550"/>
        <v>0</v>
      </c>
      <c r="CB683" s="204" t="str">
        <f t="shared" ref="CB683" si="3575">IF(AND(CA684=0,CA683=0)," ",IF(AND(CA684=0,CA683&gt;0),"NC",IF(CA684&gt;CA683,1,CA684/CA683)))</f>
        <v xml:space="preserve"> </v>
      </c>
      <c r="CC683" s="131">
        <f t="shared" si="3551"/>
        <v>0</v>
      </c>
      <c r="CD683" s="204" t="str">
        <f t="shared" ref="CD683" si="3576">IF(AND(CC684=0,CC683=0)," ",IF(AND(CC684=0,CC683&gt;0),"NC",IF(CC684&gt;CC683,1,CC684/CC683)))</f>
        <v xml:space="preserve"> </v>
      </c>
      <c r="CE683" s="131">
        <f t="shared" si="3552"/>
        <v>0</v>
      </c>
      <c r="CF683" s="204" t="str">
        <f t="shared" ref="CF683" si="3577">IF(AND(CE684=0,CE683=0)," ",IF(AND(CE684=0,CE683&gt;0),"NC",IF(CE684&gt;CE683,1,CE684/CE683)))</f>
        <v xml:space="preserve"> </v>
      </c>
      <c r="CG683" s="131">
        <f t="shared" si="3553"/>
        <v>0</v>
      </c>
      <c r="CH683" s="204" t="str">
        <f t="shared" ref="CH683" si="3578">IF(AND(CG684=0,CG683=0)," ",IF(AND(CG684=0,CG683&gt;0),"NC",IF(CG684&gt;CG683,1,CG684/CG683)))</f>
        <v xml:space="preserve"> </v>
      </c>
      <c r="CI683" s="131">
        <f t="shared" si="3554"/>
        <v>0</v>
      </c>
      <c r="CJ683" s="204" t="str">
        <f t="shared" ref="CJ683" si="3579">IF(AND(CI684=0,CI683=0)," ",IF(AND(CI684=0,CI683&gt;0),"NC",IF(CI684&gt;CI683,1,CI684/CI683)))</f>
        <v xml:space="preserve"> </v>
      </c>
      <c r="CK683" s="4">
        <f t="shared" si="3227"/>
        <v>0</v>
      </c>
      <c r="CL683" s="171" t="str">
        <f>IF(AND(CK684=0,CK683=0),"",CK684/CK683)</f>
        <v/>
      </c>
      <c r="CN683" s="205" t="s">
        <v>8</v>
      </c>
    </row>
    <row r="684" spans="1:92" ht="12" customHeight="1" x14ac:dyDescent="0.2">
      <c r="A684" s="212"/>
      <c r="B684" s="215"/>
      <c r="C684" s="210"/>
      <c r="D684" s="118" t="s">
        <v>0</v>
      </c>
      <c r="E684" s="119"/>
      <c r="F684" s="120"/>
      <c r="G684" s="120"/>
      <c r="H684" s="120"/>
      <c r="I684" s="121"/>
      <c r="J684" s="119"/>
      <c r="K684" s="120"/>
      <c r="L684" s="120"/>
      <c r="M684" s="120"/>
      <c r="N684" s="121"/>
      <c r="O684" s="119"/>
      <c r="P684" s="120"/>
      <c r="Q684" s="120"/>
      <c r="R684" s="120"/>
      <c r="S684" s="121"/>
      <c r="T684" s="119"/>
      <c r="U684" s="120"/>
      <c r="V684" s="120"/>
      <c r="W684" s="120"/>
      <c r="X684" s="121"/>
      <c r="Y684" s="119"/>
      <c r="Z684" s="120"/>
      <c r="AA684" s="120"/>
      <c r="AB684" s="120"/>
      <c r="AC684" s="121"/>
      <c r="AD684" s="119"/>
      <c r="AE684" s="120"/>
      <c r="AF684" s="120"/>
      <c r="AG684" s="120"/>
      <c r="AH684" s="121"/>
      <c r="AI684" s="119"/>
      <c r="AJ684" s="120"/>
      <c r="AK684" s="120"/>
      <c r="AL684" s="120"/>
      <c r="AM684" s="121"/>
      <c r="AN684" s="119"/>
      <c r="AO684" s="120"/>
      <c r="AP684" s="120"/>
      <c r="AQ684" s="120"/>
      <c r="AR684" s="121"/>
      <c r="AS684" s="119"/>
      <c r="AT684" s="120"/>
      <c r="AU684" s="120"/>
      <c r="AV684" s="120"/>
      <c r="AW684" s="121"/>
      <c r="AX684" s="119"/>
      <c r="AY684" s="120"/>
      <c r="AZ684" s="120"/>
      <c r="BA684" s="120"/>
      <c r="BB684" s="121"/>
      <c r="BC684" s="119"/>
      <c r="BD684" s="120"/>
      <c r="BE684" s="120"/>
      <c r="BF684" s="120"/>
      <c r="BG684" s="121"/>
      <c r="BH684" s="119"/>
      <c r="BI684" s="120"/>
      <c r="BJ684" s="120"/>
      <c r="BK684" s="120"/>
      <c r="BL684" s="121"/>
      <c r="BM684" s="131">
        <f t="shared" si="3544"/>
        <v>0</v>
      </c>
      <c r="BN684" s="204"/>
      <c r="BO684" s="131">
        <f t="shared" si="3556"/>
        <v>0</v>
      </c>
      <c r="BP684" s="204"/>
      <c r="BQ684" s="131">
        <f t="shared" si="3545"/>
        <v>0</v>
      </c>
      <c r="BR684" s="204"/>
      <c r="BS684" s="131">
        <f t="shared" si="3546"/>
        <v>0</v>
      </c>
      <c r="BT684" s="204"/>
      <c r="BU684" s="131">
        <f t="shared" si="3547"/>
        <v>0</v>
      </c>
      <c r="BV684" s="204"/>
      <c r="BW684" s="131">
        <f t="shared" si="3548"/>
        <v>0</v>
      </c>
      <c r="BX684" s="204"/>
      <c r="BY684" s="131">
        <f t="shared" si="3549"/>
        <v>0</v>
      </c>
      <c r="BZ684" s="204"/>
      <c r="CA684" s="131">
        <f t="shared" si="3550"/>
        <v>0</v>
      </c>
      <c r="CB684" s="204"/>
      <c r="CC684" s="131">
        <f t="shared" si="3551"/>
        <v>0</v>
      </c>
      <c r="CD684" s="204"/>
      <c r="CE684" s="131">
        <f t="shared" si="3552"/>
        <v>0</v>
      </c>
      <c r="CF684" s="204"/>
      <c r="CG684" s="131">
        <f t="shared" si="3553"/>
        <v>0</v>
      </c>
      <c r="CH684" s="204"/>
      <c r="CI684" s="131">
        <f t="shared" si="3554"/>
        <v>0</v>
      </c>
      <c r="CJ684" s="204"/>
      <c r="CK684" s="4">
        <f t="shared" si="3227"/>
        <v>0</v>
      </c>
      <c r="CL684" s="171"/>
      <c r="CN684" s="209"/>
    </row>
    <row r="685" spans="1:92" ht="12" customHeight="1" x14ac:dyDescent="0.2">
      <c r="A685" s="212"/>
      <c r="B685" s="215"/>
      <c r="C685" s="207" t="s">
        <v>331</v>
      </c>
      <c r="D685" s="118" t="s">
        <v>1</v>
      </c>
      <c r="E685" s="119"/>
      <c r="F685" s="120"/>
      <c r="G685" s="120"/>
      <c r="H685" s="120"/>
      <c r="I685" s="121"/>
      <c r="J685" s="119"/>
      <c r="K685" s="120"/>
      <c r="L685" s="120"/>
      <c r="M685" s="120"/>
      <c r="N685" s="121"/>
      <c r="O685" s="119">
        <v>1</v>
      </c>
      <c r="P685" s="120"/>
      <c r="Q685" s="120"/>
      <c r="R685" s="120"/>
      <c r="S685" s="121"/>
      <c r="T685" s="119"/>
      <c r="U685" s="120"/>
      <c r="V685" s="120"/>
      <c r="W685" s="120"/>
      <c r="X685" s="121"/>
      <c r="Y685" s="119"/>
      <c r="Z685" s="120"/>
      <c r="AA685" s="120"/>
      <c r="AB685" s="120"/>
      <c r="AC685" s="121"/>
      <c r="AD685" s="119"/>
      <c r="AE685" s="120"/>
      <c r="AF685" s="120"/>
      <c r="AG685" s="120"/>
      <c r="AH685" s="121"/>
      <c r="AI685" s="119"/>
      <c r="AJ685" s="120"/>
      <c r="AK685" s="120"/>
      <c r="AL685" s="120"/>
      <c r="AM685" s="121"/>
      <c r="AN685" s="119"/>
      <c r="AO685" s="120"/>
      <c r="AP685" s="120"/>
      <c r="AQ685" s="120"/>
      <c r="AR685" s="121"/>
      <c r="AS685" s="119">
        <v>1</v>
      </c>
      <c r="AT685" s="120"/>
      <c r="AU685" s="120"/>
      <c r="AV685" s="120"/>
      <c r="AW685" s="121"/>
      <c r="AX685" s="119"/>
      <c r="AY685" s="120"/>
      <c r="AZ685" s="120"/>
      <c r="BA685" s="120"/>
      <c r="BB685" s="121"/>
      <c r="BC685" s="119"/>
      <c r="BD685" s="120"/>
      <c r="BE685" s="120"/>
      <c r="BF685" s="120"/>
      <c r="BG685" s="121"/>
      <c r="BH685" s="119"/>
      <c r="BI685" s="120"/>
      <c r="BJ685" s="120"/>
      <c r="BK685" s="120"/>
      <c r="BL685" s="121"/>
      <c r="BM685" s="131">
        <f t="shared" si="3544"/>
        <v>0</v>
      </c>
      <c r="BN685" s="204" t="str">
        <f t="shared" ref="BN685" si="3580">IF(AND(BM686=0,BM685=0)," ",IF(AND(BM686=0,BM685&gt;0),"NC",IF(BM686&gt;BM685,1,BM686/BM685)))</f>
        <v xml:space="preserve"> </v>
      </c>
      <c r="BO685" s="131">
        <f t="shared" si="3556"/>
        <v>0</v>
      </c>
      <c r="BP685" s="204" t="str">
        <f t="shared" ref="BP685" si="3581">IF(AND(BO686=0,BO685=0)," ",IF(AND(BO686=0,BO685&gt;0),"NC",IF(BO686&gt;BO685,1,BO686/BO685)))</f>
        <v xml:space="preserve"> </v>
      </c>
      <c r="BQ685" s="131">
        <f t="shared" si="3545"/>
        <v>1</v>
      </c>
      <c r="BR685" s="204" t="str">
        <f t="shared" ref="BR685" si="3582">IF(AND(BQ686=0,BQ685=0)," ",IF(AND(BQ686=0,BQ685&gt;0),"NC",IF(BQ686&gt;BQ685,1,BQ686/BQ685)))</f>
        <v>NC</v>
      </c>
      <c r="BS685" s="131">
        <f t="shared" si="3546"/>
        <v>0</v>
      </c>
      <c r="BT685" s="204" t="str">
        <f t="shared" ref="BT685" si="3583">IF(AND(BS686=0,BS685=0)," ",IF(AND(BS686=0,BS685&gt;0),"NC",IF(BS686&gt;BS685,1,BS686/BS685)))</f>
        <v xml:space="preserve"> </v>
      </c>
      <c r="BU685" s="131">
        <f t="shared" si="3547"/>
        <v>0</v>
      </c>
      <c r="BV685" s="204" t="str">
        <f t="shared" ref="BV685" si="3584">IF(AND(BU686=0,BU685=0)," ",IF(AND(BU686=0,BU685&gt;0),"NC",IF(BU686&gt;BU685,1,BU686/BU685)))</f>
        <v xml:space="preserve"> </v>
      </c>
      <c r="BW685" s="131">
        <f t="shared" si="3548"/>
        <v>0</v>
      </c>
      <c r="BX685" s="204" t="str">
        <f t="shared" ref="BX685" si="3585">IF(AND(BW686=0,BW685=0)," ",IF(AND(BW686=0,BW685&gt;0),"NC",IF(BW686&gt;BW685,1,BW686/BW685)))</f>
        <v xml:space="preserve"> </v>
      </c>
      <c r="BY685" s="131">
        <f t="shared" si="3549"/>
        <v>0</v>
      </c>
      <c r="BZ685" s="204" t="str">
        <f t="shared" ref="BZ685" si="3586">IF(AND(BY686=0,BY685=0)," ",IF(AND(BY686=0,BY685&gt;0),"NC",IF(BY686&gt;BY685,1,BY686/BY685)))</f>
        <v xml:space="preserve"> </v>
      </c>
      <c r="CA685" s="131">
        <f t="shared" si="3550"/>
        <v>0</v>
      </c>
      <c r="CB685" s="204" t="str">
        <f t="shared" ref="CB685" si="3587">IF(AND(CA686=0,CA685=0)," ",IF(AND(CA686=0,CA685&gt;0),"NC",IF(CA686&gt;CA685,1,CA686/CA685)))</f>
        <v xml:space="preserve"> </v>
      </c>
      <c r="CC685" s="131">
        <f t="shared" si="3551"/>
        <v>1</v>
      </c>
      <c r="CD685" s="204" t="str">
        <f t="shared" ref="CD685" si="3588">IF(AND(CC686=0,CC685=0)," ",IF(AND(CC686=0,CC685&gt;0),"NC",IF(CC686&gt;CC685,1,CC686/CC685)))</f>
        <v>NC</v>
      </c>
      <c r="CE685" s="131">
        <f t="shared" si="3552"/>
        <v>0</v>
      </c>
      <c r="CF685" s="204" t="str">
        <f t="shared" ref="CF685" si="3589">IF(AND(CE686=0,CE685=0)," ",IF(AND(CE686=0,CE685&gt;0),"NC",IF(CE686&gt;CE685,1,CE686/CE685)))</f>
        <v xml:space="preserve"> </v>
      </c>
      <c r="CG685" s="131">
        <f t="shared" si="3553"/>
        <v>0</v>
      </c>
      <c r="CH685" s="204" t="str">
        <f t="shared" ref="CH685" si="3590">IF(AND(CG686=0,CG685=0)," ",IF(AND(CG686=0,CG685&gt;0),"NC",IF(CG686&gt;CG685,1,CG686/CG685)))</f>
        <v xml:space="preserve"> </v>
      </c>
      <c r="CI685" s="131">
        <f t="shared" si="3554"/>
        <v>0</v>
      </c>
      <c r="CJ685" s="204" t="str">
        <f t="shared" ref="CJ685" si="3591">IF(AND(CI686=0,CI685=0)," ",IF(AND(CI686=0,CI685&gt;0),"NC",IF(CI686&gt;CI685,1,CI686/CI685)))</f>
        <v xml:space="preserve"> </v>
      </c>
      <c r="CK685" s="4">
        <f t="shared" si="3227"/>
        <v>2</v>
      </c>
      <c r="CL685" s="171">
        <f>IF(AND(CK686=0,CK685=0),"",CK686/CK685)</f>
        <v>0</v>
      </c>
      <c r="CN685" s="205" t="s">
        <v>239</v>
      </c>
    </row>
    <row r="686" spans="1:92" ht="12" customHeight="1" x14ac:dyDescent="0.2">
      <c r="A686" s="212"/>
      <c r="B686" s="215"/>
      <c r="C686" s="210"/>
      <c r="D686" s="118" t="s">
        <v>0</v>
      </c>
      <c r="E686" s="119"/>
      <c r="F686" s="120"/>
      <c r="G686" s="120"/>
      <c r="H686" s="120"/>
      <c r="I686" s="121"/>
      <c r="J686" s="119"/>
      <c r="K686" s="120"/>
      <c r="L686" s="120"/>
      <c r="M686" s="120"/>
      <c r="N686" s="121"/>
      <c r="O686" s="119"/>
      <c r="P686" s="120"/>
      <c r="Q686" s="120"/>
      <c r="R686" s="120"/>
      <c r="S686" s="121"/>
      <c r="T686" s="119"/>
      <c r="U686" s="120"/>
      <c r="V686" s="120"/>
      <c r="W686" s="120"/>
      <c r="X686" s="121"/>
      <c r="Y686" s="119"/>
      <c r="Z686" s="120"/>
      <c r="AA686" s="120"/>
      <c r="AB686" s="120"/>
      <c r="AC686" s="121"/>
      <c r="AD686" s="119"/>
      <c r="AE686" s="120"/>
      <c r="AF686" s="120"/>
      <c r="AG686" s="120"/>
      <c r="AH686" s="121"/>
      <c r="AI686" s="119"/>
      <c r="AJ686" s="120"/>
      <c r="AK686" s="120"/>
      <c r="AL686" s="120"/>
      <c r="AM686" s="121"/>
      <c r="AN686" s="119"/>
      <c r="AO686" s="120"/>
      <c r="AP686" s="120"/>
      <c r="AQ686" s="120"/>
      <c r="AR686" s="121"/>
      <c r="AS686" s="119"/>
      <c r="AT686" s="120"/>
      <c r="AU686" s="120"/>
      <c r="AV686" s="120"/>
      <c r="AW686" s="121"/>
      <c r="AX686" s="119"/>
      <c r="AY686" s="120"/>
      <c r="AZ686" s="120"/>
      <c r="BA686" s="120"/>
      <c r="BB686" s="121"/>
      <c r="BC686" s="119"/>
      <c r="BD686" s="120"/>
      <c r="BE686" s="120"/>
      <c r="BF686" s="120"/>
      <c r="BG686" s="121"/>
      <c r="BH686" s="119"/>
      <c r="BI686" s="120"/>
      <c r="BJ686" s="120"/>
      <c r="BK686" s="120"/>
      <c r="BL686" s="121"/>
      <c r="BM686" s="131">
        <f t="shared" si="3544"/>
        <v>0</v>
      </c>
      <c r="BN686" s="204"/>
      <c r="BO686" s="131">
        <f t="shared" si="3556"/>
        <v>0</v>
      </c>
      <c r="BP686" s="204"/>
      <c r="BQ686" s="131">
        <f t="shared" si="3545"/>
        <v>0</v>
      </c>
      <c r="BR686" s="204"/>
      <c r="BS686" s="131">
        <f t="shared" si="3546"/>
        <v>0</v>
      </c>
      <c r="BT686" s="204"/>
      <c r="BU686" s="131">
        <f t="shared" si="3547"/>
        <v>0</v>
      </c>
      <c r="BV686" s="204"/>
      <c r="BW686" s="131">
        <f t="shared" si="3548"/>
        <v>0</v>
      </c>
      <c r="BX686" s="204"/>
      <c r="BY686" s="131">
        <f t="shared" si="3549"/>
        <v>0</v>
      </c>
      <c r="BZ686" s="204"/>
      <c r="CA686" s="131">
        <f t="shared" si="3550"/>
        <v>0</v>
      </c>
      <c r="CB686" s="204"/>
      <c r="CC686" s="131">
        <f t="shared" si="3551"/>
        <v>0</v>
      </c>
      <c r="CD686" s="204"/>
      <c r="CE686" s="131">
        <f t="shared" si="3552"/>
        <v>0</v>
      </c>
      <c r="CF686" s="204"/>
      <c r="CG686" s="131">
        <f t="shared" si="3553"/>
        <v>0</v>
      </c>
      <c r="CH686" s="204"/>
      <c r="CI686" s="131">
        <f t="shared" si="3554"/>
        <v>0</v>
      </c>
      <c r="CJ686" s="204"/>
      <c r="CK686" s="4">
        <f t="shared" si="3227"/>
        <v>0</v>
      </c>
      <c r="CL686" s="171"/>
      <c r="CN686" s="209"/>
    </row>
    <row r="687" spans="1:92" ht="12" customHeight="1" x14ac:dyDescent="0.2">
      <c r="A687" s="212"/>
      <c r="B687" s="215"/>
      <c r="C687" s="207" t="s">
        <v>5</v>
      </c>
      <c r="D687" s="118" t="s">
        <v>1</v>
      </c>
      <c r="E687" s="119"/>
      <c r="F687" s="120"/>
      <c r="G687" s="120"/>
      <c r="H687" s="120"/>
      <c r="I687" s="121"/>
      <c r="J687" s="119"/>
      <c r="K687" s="120"/>
      <c r="L687" s="120"/>
      <c r="M687" s="120"/>
      <c r="N687" s="121"/>
      <c r="O687" s="119"/>
      <c r="P687" s="120"/>
      <c r="Q687" s="120"/>
      <c r="R687" s="120"/>
      <c r="S687" s="121"/>
      <c r="T687" s="119"/>
      <c r="U687" s="120"/>
      <c r="V687" s="120"/>
      <c r="W687" s="120"/>
      <c r="X687" s="121"/>
      <c r="Y687" s="119"/>
      <c r="Z687" s="120"/>
      <c r="AA687" s="120"/>
      <c r="AB687" s="120"/>
      <c r="AC687" s="121"/>
      <c r="AD687" s="119"/>
      <c r="AE687" s="120"/>
      <c r="AF687" s="120"/>
      <c r="AG687" s="120"/>
      <c r="AH687" s="121"/>
      <c r="AI687" s="119"/>
      <c r="AJ687" s="120"/>
      <c r="AK687" s="120"/>
      <c r="AL687" s="120"/>
      <c r="AM687" s="121"/>
      <c r="AN687" s="119"/>
      <c r="AO687" s="120"/>
      <c r="AP687" s="120"/>
      <c r="AQ687" s="120"/>
      <c r="AR687" s="121"/>
      <c r="AS687" s="119">
        <v>1</v>
      </c>
      <c r="AT687" s="120"/>
      <c r="AU687" s="120"/>
      <c r="AV687" s="120"/>
      <c r="AW687" s="121"/>
      <c r="AX687" s="119"/>
      <c r="AY687" s="120"/>
      <c r="AZ687" s="120"/>
      <c r="BA687" s="120"/>
      <c r="BB687" s="121"/>
      <c r="BC687" s="119"/>
      <c r="BD687" s="120"/>
      <c r="BE687" s="120"/>
      <c r="BF687" s="120"/>
      <c r="BG687" s="121"/>
      <c r="BH687" s="119"/>
      <c r="BI687" s="120"/>
      <c r="BJ687" s="120"/>
      <c r="BK687" s="120"/>
      <c r="BL687" s="121"/>
      <c r="BM687" s="131">
        <f>SUM(E687:I687)</f>
        <v>0</v>
      </c>
      <c r="BN687" s="204" t="str">
        <f t="shared" ref="BN687" si="3592">IF(AND(BM688=0,BM687=0)," ",IF(AND(BM688=0,BM687&gt;0),"NC",IF(BM688&gt;BM687,1,BM688/BM687)))</f>
        <v xml:space="preserve"> </v>
      </c>
      <c r="BO687" s="131">
        <f t="shared" si="3556"/>
        <v>0</v>
      </c>
      <c r="BP687" s="204" t="str">
        <f t="shared" ref="BP687" si="3593">IF(AND(BO688=0,BO687=0)," ",IF(AND(BO688=0,BO687&gt;0),"NC",IF(BO688&gt;BO687,1,BO688/BO687)))</f>
        <v xml:space="preserve"> </v>
      </c>
      <c r="BQ687" s="131">
        <f t="shared" si="3545"/>
        <v>0</v>
      </c>
      <c r="BR687" s="204" t="str">
        <f t="shared" ref="BR687" si="3594">IF(AND(BQ688=0,BQ687=0)," ",IF(AND(BQ688=0,BQ687&gt;0),"NC",IF(BQ688&gt;BQ687,1,BQ688/BQ687)))</f>
        <v xml:space="preserve"> </v>
      </c>
      <c r="BS687" s="131">
        <f t="shared" si="3546"/>
        <v>0</v>
      </c>
      <c r="BT687" s="204" t="str">
        <f t="shared" ref="BT687" si="3595">IF(AND(BS688=0,BS687=0)," ",IF(AND(BS688=0,BS687&gt;0),"NC",IF(BS688&gt;BS687,1,BS688/BS687)))</f>
        <v xml:space="preserve"> </v>
      </c>
      <c r="BU687" s="131">
        <f t="shared" si="3547"/>
        <v>0</v>
      </c>
      <c r="BV687" s="204" t="str">
        <f t="shared" ref="BV687" si="3596">IF(AND(BU688=0,BU687=0)," ",IF(AND(BU688=0,BU687&gt;0),"NC",IF(BU688&gt;BU687,1,BU688/BU687)))</f>
        <v xml:space="preserve"> </v>
      </c>
      <c r="BW687" s="131">
        <f t="shared" si="3548"/>
        <v>0</v>
      </c>
      <c r="BX687" s="204" t="str">
        <f t="shared" ref="BX687" si="3597">IF(AND(BW688=0,BW687=0)," ",IF(AND(BW688=0,BW687&gt;0),"NC",IF(BW688&gt;BW687,1,BW688/BW687)))</f>
        <v xml:space="preserve"> </v>
      </c>
      <c r="BY687" s="131">
        <f t="shared" si="3549"/>
        <v>0</v>
      </c>
      <c r="BZ687" s="204" t="str">
        <f t="shared" ref="BZ687" si="3598">IF(AND(BY688=0,BY687=0)," ",IF(AND(BY688=0,BY687&gt;0),"NC",IF(BY688&gt;BY687,1,BY688/BY687)))</f>
        <v xml:space="preserve"> </v>
      </c>
      <c r="CA687" s="131">
        <f t="shared" si="3550"/>
        <v>0</v>
      </c>
      <c r="CB687" s="204" t="str">
        <f t="shared" ref="CB687" si="3599">IF(AND(CA688=0,CA687=0)," ",IF(AND(CA688=0,CA687&gt;0),"NC",IF(CA688&gt;CA687,1,CA688/CA687)))</f>
        <v xml:space="preserve"> </v>
      </c>
      <c r="CC687" s="131">
        <f t="shared" si="3551"/>
        <v>1</v>
      </c>
      <c r="CD687" s="204" t="str">
        <f t="shared" ref="CD687" si="3600">IF(AND(CC688=0,CC687=0)," ",IF(AND(CC688=0,CC687&gt;0),"NC",IF(CC688&gt;CC687,1,CC688/CC687)))</f>
        <v>NC</v>
      </c>
      <c r="CE687" s="131">
        <f t="shared" si="3552"/>
        <v>0</v>
      </c>
      <c r="CF687" s="204" t="str">
        <f t="shared" ref="CF687" si="3601">IF(AND(CE688=0,CE687=0)," ",IF(AND(CE688=0,CE687&gt;0),"NC",IF(CE688&gt;CE687,1,CE688/CE687)))</f>
        <v xml:space="preserve"> </v>
      </c>
      <c r="CG687" s="131">
        <f t="shared" si="3553"/>
        <v>0</v>
      </c>
      <c r="CH687" s="204" t="str">
        <f t="shared" ref="CH687" si="3602">IF(AND(CG688=0,CG687=0)," ",IF(AND(CG688=0,CG687&gt;0),"NC",IF(CG688&gt;CG687,1,CG688/CG687)))</f>
        <v xml:space="preserve"> </v>
      </c>
      <c r="CI687" s="131">
        <f t="shared" si="3554"/>
        <v>0</v>
      </c>
      <c r="CJ687" s="204" t="str">
        <f t="shared" ref="CJ687" si="3603">IF(AND(CI688=0,CI687=0)," ",IF(AND(CI688=0,CI687&gt;0),"NC",IF(CI688&gt;CI687,1,CI688/CI687)))</f>
        <v xml:space="preserve"> </v>
      </c>
      <c r="CK687" s="4">
        <f t="shared" si="3227"/>
        <v>1</v>
      </c>
      <c r="CL687" s="171">
        <f>IF(AND(CK688=0,CK687=0),"",CK688/CK687)</f>
        <v>0</v>
      </c>
      <c r="CN687" s="205" t="s">
        <v>89</v>
      </c>
    </row>
    <row r="688" spans="1:92" ht="12" customHeight="1" x14ac:dyDescent="0.2">
      <c r="A688" s="212"/>
      <c r="B688" s="215"/>
      <c r="C688" s="210"/>
      <c r="D688" s="118" t="s">
        <v>0</v>
      </c>
      <c r="E688" s="119"/>
      <c r="F688" s="120"/>
      <c r="G688" s="120"/>
      <c r="H688" s="120"/>
      <c r="I688" s="121"/>
      <c r="J688" s="119"/>
      <c r="K688" s="120"/>
      <c r="L688" s="120"/>
      <c r="M688" s="120"/>
      <c r="N688" s="121"/>
      <c r="O688" s="119"/>
      <c r="P688" s="120"/>
      <c r="Q688" s="120"/>
      <c r="R688" s="120"/>
      <c r="S688" s="121"/>
      <c r="T688" s="119"/>
      <c r="U688" s="120"/>
      <c r="V688" s="120"/>
      <c r="W688" s="120"/>
      <c r="X688" s="121"/>
      <c r="Y688" s="119"/>
      <c r="Z688" s="120"/>
      <c r="AA688" s="120"/>
      <c r="AB688" s="120"/>
      <c r="AC688" s="121"/>
      <c r="AD688" s="119"/>
      <c r="AE688" s="120"/>
      <c r="AF688" s="120"/>
      <c r="AG688" s="120"/>
      <c r="AH688" s="121"/>
      <c r="AI688" s="119"/>
      <c r="AJ688" s="120"/>
      <c r="AK688" s="120"/>
      <c r="AL688" s="120"/>
      <c r="AM688" s="121"/>
      <c r="AN688" s="119"/>
      <c r="AO688" s="120"/>
      <c r="AP688" s="120"/>
      <c r="AQ688" s="120"/>
      <c r="AR688" s="121"/>
      <c r="AS688" s="119"/>
      <c r="AT688" s="120"/>
      <c r="AU688" s="120"/>
      <c r="AV688" s="120"/>
      <c r="AW688" s="121"/>
      <c r="AX688" s="119"/>
      <c r="AY688" s="120"/>
      <c r="AZ688" s="120"/>
      <c r="BA688" s="120"/>
      <c r="BB688" s="121"/>
      <c r="BC688" s="119"/>
      <c r="BD688" s="120"/>
      <c r="BE688" s="120"/>
      <c r="BF688" s="120"/>
      <c r="BG688" s="121"/>
      <c r="BH688" s="119"/>
      <c r="BI688" s="120"/>
      <c r="BJ688" s="120"/>
      <c r="BK688" s="120"/>
      <c r="BL688" s="121"/>
      <c r="BM688" s="131">
        <f t="shared" ref="BM688:BM690" si="3604">SUM(E688:I688)</f>
        <v>0</v>
      </c>
      <c r="BN688" s="204"/>
      <c r="BO688" s="131">
        <f t="shared" si="3556"/>
        <v>0</v>
      </c>
      <c r="BP688" s="204"/>
      <c r="BQ688" s="131">
        <f t="shared" si="3545"/>
        <v>0</v>
      </c>
      <c r="BR688" s="204"/>
      <c r="BS688" s="131">
        <f t="shared" si="3546"/>
        <v>0</v>
      </c>
      <c r="BT688" s="204"/>
      <c r="BU688" s="131">
        <f t="shared" si="3547"/>
        <v>0</v>
      </c>
      <c r="BV688" s="204"/>
      <c r="BW688" s="131">
        <f t="shared" si="3548"/>
        <v>0</v>
      </c>
      <c r="BX688" s="204"/>
      <c r="BY688" s="131">
        <f t="shared" si="3549"/>
        <v>0</v>
      </c>
      <c r="BZ688" s="204"/>
      <c r="CA688" s="131">
        <f t="shared" si="3550"/>
        <v>0</v>
      </c>
      <c r="CB688" s="204"/>
      <c r="CC688" s="131">
        <f t="shared" si="3551"/>
        <v>0</v>
      </c>
      <c r="CD688" s="204"/>
      <c r="CE688" s="131">
        <f t="shared" si="3552"/>
        <v>0</v>
      </c>
      <c r="CF688" s="204"/>
      <c r="CG688" s="131">
        <f t="shared" si="3553"/>
        <v>0</v>
      </c>
      <c r="CH688" s="204"/>
      <c r="CI688" s="131">
        <f t="shared" si="3554"/>
        <v>0</v>
      </c>
      <c r="CJ688" s="204"/>
      <c r="CK688" s="4">
        <f t="shared" si="3227"/>
        <v>0</v>
      </c>
      <c r="CL688" s="171"/>
      <c r="CN688" s="209"/>
    </row>
    <row r="689" spans="1:92" ht="12" customHeight="1" x14ac:dyDescent="0.2">
      <c r="A689" s="212"/>
      <c r="B689" s="215"/>
      <c r="C689" s="207" t="s">
        <v>3</v>
      </c>
      <c r="D689" s="118" t="s">
        <v>1</v>
      </c>
      <c r="E689" s="119"/>
      <c r="F689" s="120"/>
      <c r="G689" s="120"/>
      <c r="H689" s="120"/>
      <c r="I689" s="121"/>
      <c r="J689" s="119"/>
      <c r="K689" s="120"/>
      <c r="L689" s="120"/>
      <c r="M689" s="120"/>
      <c r="N689" s="121"/>
      <c r="O689" s="119"/>
      <c r="P689" s="120"/>
      <c r="Q689" s="120"/>
      <c r="R689" s="120"/>
      <c r="S689" s="121"/>
      <c r="T689" s="119"/>
      <c r="U689" s="120"/>
      <c r="V689" s="120"/>
      <c r="W689" s="120"/>
      <c r="X689" s="121"/>
      <c r="Y689" s="119"/>
      <c r="Z689" s="120"/>
      <c r="AA689" s="120"/>
      <c r="AB689" s="120"/>
      <c r="AC689" s="121"/>
      <c r="AD689" s="119"/>
      <c r="AE689" s="120"/>
      <c r="AF689" s="120"/>
      <c r="AG689" s="120"/>
      <c r="AH689" s="121"/>
      <c r="AI689" s="119"/>
      <c r="AJ689" s="120"/>
      <c r="AK689" s="120"/>
      <c r="AL689" s="120"/>
      <c r="AM689" s="121"/>
      <c r="AN689" s="119"/>
      <c r="AO689" s="120"/>
      <c r="AP689" s="120"/>
      <c r="AQ689" s="120"/>
      <c r="AR689" s="121"/>
      <c r="AS689" s="119"/>
      <c r="AT689" s="120"/>
      <c r="AU689" s="120"/>
      <c r="AV689" s="120"/>
      <c r="AW689" s="121"/>
      <c r="AX689" s="119"/>
      <c r="AY689" s="120"/>
      <c r="AZ689" s="120"/>
      <c r="BA689" s="120"/>
      <c r="BB689" s="121"/>
      <c r="BC689" s="119"/>
      <c r="BD689" s="120"/>
      <c r="BE689" s="120"/>
      <c r="BF689" s="120"/>
      <c r="BG689" s="121"/>
      <c r="BH689" s="119"/>
      <c r="BI689" s="120"/>
      <c r="BJ689" s="120"/>
      <c r="BK689" s="120"/>
      <c r="BL689" s="121"/>
      <c r="BM689" s="131">
        <f t="shared" si="3604"/>
        <v>0</v>
      </c>
      <c r="BN689" s="204" t="str">
        <f t="shared" ref="BN689" si="3605">IF(AND(BM690=0,BM689=0)," ",IF(AND(BM690=0,BM689&gt;0),"NC",IF(BM690&gt;BM689,1,BM690/BM689)))</f>
        <v xml:space="preserve"> </v>
      </c>
      <c r="BO689" s="131">
        <f t="shared" si="3556"/>
        <v>0</v>
      </c>
      <c r="BP689" s="204" t="str">
        <f t="shared" ref="BP689" si="3606">IF(AND(BO690=0,BO689=0)," ",IF(AND(BO690=0,BO689&gt;0),"NC",IF(BO690&gt;BO689,1,BO690/BO689)))</f>
        <v xml:space="preserve"> </v>
      </c>
      <c r="BQ689" s="131">
        <f t="shared" si="3545"/>
        <v>0</v>
      </c>
      <c r="BR689" s="204" t="str">
        <f t="shared" ref="BR689" si="3607">IF(AND(BQ690=0,BQ689=0)," ",IF(AND(BQ690=0,BQ689&gt;0),"NC",IF(BQ690&gt;BQ689,1,BQ690/BQ689)))</f>
        <v xml:space="preserve"> </v>
      </c>
      <c r="BS689" s="131">
        <f t="shared" si="3546"/>
        <v>0</v>
      </c>
      <c r="BT689" s="204" t="str">
        <f t="shared" ref="BT689" si="3608">IF(AND(BS690=0,BS689=0)," ",IF(AND(BS690=0,BS689&gt;0),"NC",IF(BS690&gt;BS689,1,BS690/BS689)))</f>
        <v xml:space="preserve"> </v>
      </c>
      <c r="BU689" s="131">
        <f t="shared" si="3547"/>
        <v>0</v>
      </c>
      <c r="BV689" s="204" t="str">
        <f t="shared" ref="BV689" si="3609">IF(AND(BU690=0,BU689=0)," ",IF(AND(BU690=0,BU689&gt;0),"NC",IF(BU690&gt;BU689,1,BU690/BU689)))</f>
        <v xml:space="preserve"> </v>
      </c>
      <c r="BW689" s="131">
        <f t="shared" si="3548"/>
        <v>0</v>
      </c>
      <c r="BX689" s="204" t="str">
        <f t="shared" ref="BX689" si="3610">IF(AND(BW690=0,BW689=0)," ",IF(AND(BW690=0,BW689&gt;0),"NC",IF(BW690&gt;BW689,1,BW690/BW689)))</f>
        <v xml:space="preserve"> </v>
      </c>
      <c r="BY689" s="131">
        <f t="shared" si="3549"/>
        <v>0</v>
      </c>
      <c r="BZ689" s="204" t="str">
        <f t="shared" ref="BZ689" si="3611">IF(AND(BY690=0,BY689=0)," ",IF(AND(BY690=0,BY689&gt;0),"NC",IF(BY690&gt;BY689,1,BY690/BY689)))</f>
        <v xml:space="preserve"> </v>
      </c>
      <c r="CA689" s="131">
        <f t="shared" si="3550"/>
        <v>0</v>
      </c>
      <c r="CB689" s="204" t="str">
        <f t="shared" ref="CB689" si="3612">IF(AND(CA690=0,CA689=0)," ",IF(AND(CA690=0,CA689&gt;0),"NC",IF(CA690&gt;CA689,1,CA690/CA689)))</f>
        <v xml:space="preserve"> </v>
      </c>
      <c r="CC689" s="131">
        <f t="shared" si="3551"/>
        <v>0</v>
      </c>
      <c r="CD689" s="204" t="str">
        <f t="shared" ref="CD689" si="3613">IF(AND(CC690=0,CC689=0)," ",IF(AND(CC690=0,CC689&gt;0),"NC",IF(CC690&gt;CC689,1,CC690/CC689)))</f>
        <v xml:space="preserve"> </v>
      </c>
      <c r="CE689" s="131">
        <f t="shared" si="3552"/>
        <v>0</v>
      </c>
      <c r="CF689" s="204" t="str">
        <f t="shared" ref="CF689" si="3614">IF(AND(CE690=0,CE689=0)," ",IF(AND(CE690=0,CE689&gt;0),"NC",IF(CE690&gt;CE689,1,CE690/CE689)))</f>
        <v xml:space="preserve"> </v>
      </c>
      <c r="CG689" s="131">
        <f t="shared" si="3553"/>
        <v>0</v>
      </c>
      <c r="CH689" s="204" t="str">
        <f t="shared" ref="CH689" si="3615">IF(AND(CG690=0,CG689=0)," ",IF(AND(CG690=0,CG689&gt;0),"NC",IF(CG690&gt;CG689,1,CG690/CG689)))</f>
        <v xml:space="preserve"> </v>
      </c>
      <c r="CI689" s="131">
        <f t="shared" si="3554"/>
        <v>0</v>
      </c>
      <c r="CJ689" s="204" t="str">
        <f t="shared" ref="CJ689" si="3616">IF(AND(CI690=0,CI689=0)," ",IF(AND(CI690=0,CI689&gt;0),"NC",IF(CI690&gt;CI689,1,CI690/CI689)))</f>
        <v xml:space="preserve"> </v>
      </c>
      <c r="CK689" s="4">
        <f t="shared" si="3227"/>
        <v>0</v>
      </c>
      <c r="CL689" s="171" t="str">
        <f>IF(AND(CK690=0,CK689=0),"",CK690/CK689)</f>
        <v/>
      </c>
      <c r="CN689" s="205" t="s">
        <v>287</v>
      </c>
    </row>
    <row r="690" spans="1:92" ht="12" customHeight="1" x14ac:dyDescent="0.2">
      <c r="A690" s="213"/>
      <c r="B690" s="216"/>
      <c r="C690" s="208"/>
      <c r="D690" s="122" t="s">
        <v>0</v>
      </c>
      <c r="E690" s="123"/>
      <c r="F690" s="124"/>
      <c r="G690" s="124"/>
      <c r="H690" s="124"/>
      <c r="I690" s="125"/>
      <c r="J690" s="123"/>
      <c r="K690" s="124"/>
      <c r="L690" s="124"/>
      <c r="M690" s="124"/>
      <c r="N690" s="125"/>
      <c r="O690" s="123"/>
      <c r="P690" s="124"/>
      <c r="Q690" s="124"/>
      <c r="R690" s="124"/>
      <c r="S690" s="125"/>
      <c r="T690" s="123"/>
      <c r="U690" s="124"/>
      <c r="V690" s="124"/>
      <c r="W690" s="124"/>
      <c r="X690" s="125"/>
      <c r="Y690" s="123"/>
      <c r="Z690" s="124"/>
      <c r="AA690" s="124"/>
      <c r="AB690" s="124"/>
      <c r="AC690" s="125"/>
      <c r="AD690" s="123"/>
      <c r="AE690" s="124"/>
      <c r="AF690" s="124"/>
      <c r="AG690" s="124"/>
      <c r="AH690" s="125"/>
      <c r="AI690" s="123"/>
      <c r="AJ690" s="124"/>
      <c r="AK690" s="124"/>
      <c r="AL690" s="124"/>
      <c r="AM690" s="125"/>
      <c r="AN690" s="123"/>
      <c r="AO690" s="124"/>
      <c r="AP690" s="124"/>
      <c r="AQ690" s="124"/>
      <c r="AR690" s="125"/>
      <c r="AS690" s="123"/>
      <c r="AT690" s="124"/>
      <c r="AU690" s="124"/>
      <c r="AV690" s="124"/>
      <c r="AW690" s="125"/>
      <c r="AX690" s="123"/>
      <c r="AY690" s="124"/>
      <c r="AZ690" s="124"/>
      <c r="BA690" s="124"/>
      <c r="BB690" s="125"/>
      <c r="BC690" s="123"/>
      <c r="BD690" s="124"/>
      <c r="BE690" s="124"/>
      <c r="BF690" s="124"/>
      <c r="BG690" s="125"/>
      <c r="BH690" s="123"/>
      <c r="BI690" s="124"/>
      <c r="BJ690" s="124"/>
      <c r="BK690" s="124"/>
      <c r="BL690" s="125"/>
      <c r="BM690" s="131">
        <f t="shared" si="3604"/>
        <v>0</v>
      </c>
      <c r="BN690" s="204"/>
      <c r="BO690" s="131">
        <f t="shared" si="3556"/>
        <v>0</v>
      </c>
      <c r="BP690" s="204"/>
      <c r="BQ690" s="131">
        <f t="shared" si="3545"/>
        <v>0</v>
      </c>
      <c r="BR690" s="204"/>
      <c r="BS690" s="131">
        <f t="shared" si="3546"/>
        <v>0</v>
      </c>
      <c r="BT690" s="204"/>
      <c r="BU690" s="131">
        <f t="shared" si="3547"/>
        <v>0</v>
      </c>
      <c r="BV690" s="204"/>
      <c r="BW690" s="131">
        <f t="shared" si="3548"/>
        <v>0</v>
      </c>
      <c r="BX690" s="204"/>
      <c r="BY690" s="131">
        <f t="shared" si="3549"/>
        <v>0</v>
      </c>
      <c r="BZ690" s="204"/>
      <c r="CA690" s="131">
        <f t="shared" si="3550"/>
        <v>0</v>
      </c>
      <c r="CB690" s="204"/>
      <c r="CC690" s="131">
        <f t="shared" si="3551"/>
        <v>0</v>
      </c>
      <c r="CD690" s="204"/>
      <c r="CE690" s="131">
        <f t="shared" si="3552"/>
        <v>0</v>
      </c>
      <c r="CF690" s="204"/>
      <c r="CG690" s="131">
        <f t="shared" si="3553"/>
        <v>0</v>
      </c>
      <c r="CH690" s="204"/>
      <c r="CI690" s="131">
        <f t="shared" si="3554"/>
        <v>0</v>
      </c>
      <c r="CJ690" s="204"/>
      <c r="CK690" s="4">
        <f t="shared" si="3227"/>
        <v>0</v>
      </c>
      <c r="CL690" s="171"/>
      <c r="CN690" s="206"/>
    </row>
    <row r="691" spans="1:92" ht="12" customHeight="1" x14ac:dyDescent="0.2">
      <c r="A691" s="219" t="s">
        <v>249</v>
      </c>
      <c r="B691" s="222" t="s">
        <v>324</v>
      </c>
      <c r="C691" s="217" t="s">
        <v>9</v>
      </c>
      <c r="D691" s="114" t="s">
        <v>1</v>
      </c>
      <c r="E691" s="115"/>
      <c r="F691" s="116"/>
      <c r="G691" s="116"/>
      <c r="H691" s="116"/>
      <c r="I691" s="117"/>
      <c r="J691" s="115"/>
      <c r="K691" s="116"/>
      <c r="L691" s="116"/>
      <c r="M691" s="116"/>
      <c r="N691" s="117"/>
      <c r="O691" s="115"/>
      <c r="P691" s="116"/>
      <c r="Q691" s="116"/>
      <c r="R691" s="116"/>
      <c r="S691" s="117"/>
      <c r="T691" s="115"/>
      <c r="U691" s="116"/>
      <c r="V691" s="116"/>
      <c r="W691" s="116"/>
      <c r="X691" s="117"/>
      <c r="Y691" s="115"/>
      <c r="Z691" s="116"/>
      <c r="AA691" s="116"/>
      <c r="AB691" s="116"/>
      <c r="AC691" s="117"/>
      <c r="AD691" s="115"/>
      <c r="AE691" s="116"/>
      <c r="AF691" s="116"/>
      <c r="AG691" s="116"/>
      <c r="AH691" s="117"/>
      <c r="AI691" s="115"/>
      <c r="AJ691" s="116"/>
      <c r="AK691" s="116"/>
      <c r="AL691" s="116"/>
      <c r="AM691" s="117"/>
      <c r="AN691" s="115"/>
      <c r="AO691" s="116"/>
      <c r="AP691" s="116"/>
      <c r="AQ691" s="116"/>
      <c r="AR691" s="117"/>
      <c r="AS691" s="115"/>
      <c r="AT691" s="116"/>
      <c r="AU691" s="116"/>
      <c r="AV691" s="116"/>
      <c r="AW691" s="117"/>
      <c r="AX691" s="115"/>
      <c r="AY691" s="116"/>
      <c r="AZ691" s="116"/>
      <c r="BA691" s="116"/>
      <c r="BB691" s="117"/>
      <c r="BC691" s="115"/>
      <c r="BD691" s="116"/>
      <c r="BE691" s="116"/>
      <c r="BF691" s="116"/>
      <c r="BG691" s="117"/>
      <c r="BH691" s="115"/>
      <c r="BI691" s="116"/>
      <c r="BJ691" s="116"/>
      <c r="BK691" s="116"/>
      <c r="BL691" s="117"/>
      <c r="BM691" s="131">
        <f>SUM(E691:I691)</f>
        <v>0</v>
      </c>
      <c r="BN691" s="204" t="str">
        <f t="shared" ref="BN691" si="3617">IF(AND(BM692=0,BM691=0)," ",IF(AND(BM692=0,BM691&gt;0),"NC",IF(BM692&gt;BM691,1,BM692/BM691)))</f>
        <v xml:space="preserve"> </v>
      </c>
      <c r="BO691" s="131">
        <f>SUM(J691:N691)</f>
        <v>0</v>
      </c>
      <c r="BP691" s="204" t="str">
        <f t="shared" ref="BP691" si="3618">IF(AND(BO692=0,BO691=0)," ",IF(AND(BO692=0,BO691&gt;0),"NC",IF(BO692&gt;BO691,1,BO692/BO691)))</f>
        <v xml:space="preserve"> </v>
      </c>
      <c r="BQ691" s="131">
        <f>SUM(O691:S691)</f>
        <v>0</v>
      </c>
      <c r="BR691" s="204" t="str">
        <f t="shared" ref="BR691" si="3619">IF(AND(BQ692=0,BQ691=0)," ",IF(AND(BQ692=0,BQ691&gt;0),"NC",IF(BQ692&gt;BQ691,1,BQ692/BQ691)))</f>
        <v xml:space="preserve"> </v>
      </c>
      <c r="BS691" s="131">
        <f>SUM(T691:X691)</f>
        <v>0</v>
      </c>
      <c r="BT691" s="204" t="str">
        <f t="shared" ref="BT691" si="3620">IF(AND(BS692=0,BS691=0)," ",IF(AND(BS692=0,BS691&gt;0),"NC",IF(BS692&gt;BS691,1,BS692/BS691)))</f>
        <v xml:space="preserve"> </v>
      </c>
      <c r="BU691" s="131">
        <f>SUM(Y691:AC691)</f>
        <v>0</v>
      </c>
      <c r="BV691" s="204" t="str">
        <f t="shared" ref="BV691" si="3621">IF(AND(BU692=0,BU691=0)," ",IF(AND(BU692=0,BU691&gt;0),"NC",IF(BU692&gt;BU691,1,BU692/BU691)))</f>
        <v xml:space="preserve"> </v>
      </c>
      <c r="BW691" s="131">
        <f>SUM(AD691:AH691)</f>
        <v>0</v>
      </c>
      <c r="BX691" s="204" t="str">
        <f t="shared" ref="BX691" si="3622">IF(AND(BW692=0,BW691=0)," ",IF(AND(BW692=0,BW691&gt;0),"NC",IF(BW692&gt;BW691,1,BW692/BW691)))</f>
        <v xml:space="preserve"> </v>
      </c>
      <c r="BY691" s="131">
        <f>SUM(AI691:AM691)</f>
        <v>0</v>
      </c>
      <c r="BZ691" s="204" t="str">
        <f t="shared" ref="BZ691" si="3623">IF(AND(BY692=0,BY691=0)," ",IF(AND(BY692=0,BY691&gt;0),"NC",IF(BY692&gt;BY691,1,BY692/BY691)))</f>
        <v xml:space="preserve"> </v>
      </c>
      <c r="CA691" s="131">
        <f>SUM(AN691:AR691)</f>
        <v>0</v>
      </c>
      <c r="CB691" s="204" t="str">
        <f t="shared" ref="CB691" si="3624">IF(AND(CA692=0,CA691=0)," ",IF(AND(CA692=0,CA691&gt;0),"NC",IF(CA692&gt;CA691,1,CA692/CA691)))</f>
        <v xml:space="preserve"> </v>
      </c>
      <c r="CC691" s="131">
        <f>SUM(AS691:AW691)</f>
        <v>0</v>
      </c>
      <c r="CD691" s="204" t="str">
        <f t="shared" ref="CD691" si="3625">IF(AND(CC692=0,CC691=0)," ",IF(AND(CC692=0,CC691&gt;0),"NC",IF(CC692&gt;CC691,1,CC692/CC691)))</f>
        <v xml:space="preserve"> </v>
      </c>
      <c r="CE691" s="131">
        <f>SUM(AX691:BB691)</f>
        <v>0</v>
      </c>
      <c r="CF691" s="204" t="str">
        <f t="shared" ref="CF691" si="3626">IF(AND(CE692=0,CE691=0)," ",IF(AND(CE692=0,CE691&gt;0),"NC",IF(CE692&gt;CE691,1,CE692/CE691)))</f>
        <v xml:space="preserve"> </v>
      </c>
      <c r="CG691" s="131">
        <f>SUM(BC691:BG691)</f>
        <v>0</v>
      </c>
      <c r="CH691" s="204" t="str">
        <f t="shared" ref="CH691" si="3627">IF(AND(CG692=0,CG691=0)," ",IF(AND(CG692=0,CG691&gt;0),"NC",IF(CG692&gt;CG691,1,CG692/CG691)))</f>
        <v xml:space="preserve"> </v>
      </c>
      <c r="CI691" s="131">
        <f>SUM(BH691:BL691)</f>
        <v>0</v>
      </c>
      <c r="CJ691" s="204" t="str">
        <f t="shared" ref="CJ691" si="3628">IF(AND(CI692=0,CI691=0)," ",IF(AND(CI692=0,CI691&gt;0),"NC",IF(CI692&gt;CI691,1,CI692/CI691)))</f>
        <v xml:space="preserve"> </v>
      </c>
      <c r="CK691" s="4">
        <f t="shared" si="3227"/>
        <v>0</v>
      </c>
      <c r="CL691" s="171" t="str">
        <f>IF(AND(CK692=0,CK691=0),"",CK692/CK691)</f>
        <v/>
      </c>
      <c r="CN691" s="218" t="s">
        <v>8</v>
      </c>
    </row>
    <row r="692" spans="1:92" ht="12" customHeight="1" x14ac:dyDescent="0.2">
      <c r="A692" s="220"/>
      <c r="B692" s="223"/>
      <c r="C692" s="210"/>
      <c r="D692" s="118" t="s">
        <v>0</v>
      </c>
      <c r="E692" s="119"/>
      <c r="F692" s="120"/>
      <c r="G692" s="120"/>
      <c r="H692" s="120"/>
      <c r="I692" s="121"/>
      <c r="J692" s="119"/>
      <c r="K692" s="120"/>
      <c r="L692" s="120"/>
      <c r="M692" s="120"/>
      <c r="N692" s="121"/>
      <c r="O692" s="119"/>
      <c r="P692" s="120"/>
      <c r="Q692" s="120"/>
      <c r="R692" s="120"/>
      <c r="S692" s="121"/>
      <c r="T692" s="119"/>
      <c r="U692" s="120"/>
      <c r="V692" s="120"/>
      <c r="W692" s="120"/>
      <c r="X692" s="121"/>
      <c r="Y692" s="119"/>
      <c r="Z692" s="120"/>
      <c r="AA692" s="120"/>
      <c r="AB692" s="120"/>
      <c r="AC692" s="121"/>
      <c r="AD692" s="119"/>
      <c r="AE692" s="120"/>
      <c r="AF692" s="120"/>
      <c r="AG692" s="120"/>
      <c r="AH692" s="121"/>
      <c r="AI692" s="119"/>
      <c r="AJ692" s="120"/>
      <c r="AK692" s="120"/>
      <c r="AL692" s="120"/>
      <c r="AM692" s="121"/>
      <c r="AN692" s="119"/>
      <c r="AO692" s="120"/>
      <c r="AP692" s="120"/>
      <c r="AQ692" s="120"/>
      <c r="AR692" s="121"/>
      <c r="AS692" s="119"/>
      <c r="AT692" s="120"/>
      <c r="AU692" s="120"/>
      <c r="AV692" s="120"/>
      <c r="AW692" s="121"/>
      <c r="AX692" s="119"/>
      <c r="AY692" s="120"/>
      <c r="AZ692" s="120"/>
      <c r="BA692" s="120"/>
      <c r="BB692" s="121"/>
      <c r="BC692" s="119"/>
      <c r="BD692" s="120"/>
      <c r="BE692" s="120"/>
      <c r="BF692" s="120"/>
      <c r="BG692" s="121"/>
      <c r="BH692" s="119"/>
      <c r="BI692" s="120"/>
      <c r="BJ692" s="120"/>
      <c r="BK692" s="120"/>
      <c r="BL692" s="121"/>
      <c r="BM692" s="131">
        <f t="shared" ref="BM692:BM698" si="3629">SUM(E692:I692)</f>
        <v>0</v>
      </c>
      <c r="BN692" s="204"/>
      <c r="BO692" s="131">
        <f>SUM(J692:N692)</f>
        <v>0</v>
      </c>
      <c r="BP692" s="204"/>
      <c r="BQ692" s="131">
        <f t="shared" ref="BQ692:BQ702" si="3630">SUM(O692:S692)</f>
        <v>0</v>
      </c>
      <c r="BR692" s="204"/>
      <c r="BS692" s="131">
        <f t="shared" ref="BS692:BS702" si="3631">SUM(T692:X692)</f>
        <v>0</v>
      </c>
      <c r="BT692" s="204"/>
      <c r="BU692" s="131">
        <f t="shared" ref="BU692:BU702" si="3632">SUM(Y692:AC692)</f>
        <v>0</v>
      </c>
      <c r="BV692" s="204"/>
      <c r="BW692" s="131">
        <f t="shared" ref="BW692:BW702" si="3633">SUM(AD692:AH692)</f>
        <v>0</v>
      </c>
      <c r="BX692" s="204"/>
      <c r="BY692" s="131">
        <f t="shared" ref="BY692:BY702" si="3634">SUM(AI692:AM692)</f>
        <v>0</v>
      </c>
      <c r="BZ692" s="204"/>
      <c r="CA692" s="131">
        <f t="shared" ref="CA692:CA702" si="3635">SUM(AN692:AR692)</f>
        <v>0</v>
      </c>
      <c r="CB692" s="204"/>
      <c r="CC692" s="131">
        <f t="shared" ref="CC692:CC702" si="3636">SUM(AS692:AW692)</f>
        <v>0</v>
      </c>
      <c r="CD692" s="204"/>
      <c r="CE692" s="131">
        <f t="shared" ref="CE692:CE702" si="3637">SUM(AX692:BB692)</f>
        <v>0</v>
      </c>
      <c r="CF692" s="204"/>
      <c r="CG692" s="131">
        <f t="shared" ref="CG692:CG702" si="3638">SUM(BC692:BG692)</f>
        <v>0</v>
      </c>
      <c r="CH692" s="204"/>
      <c r="CI692" s="131">
        <f t="shared" ref="CI692:CI702" si="3639">SUM(BH692:BL692)</f>
        <v>0</v>
      </c>
      <c r="CJ692" s="204"/>
      <c r="CK692" s="4">
        <f t="shared" si="3227"/>
        <v>0</v>
      </c>
      <c r="CL692" s="171"/>
      <c r="CN692" s="209"/>
    </row>
    <row r="693" spans="1:92" ht="12" customHeight="1" x14ac:dyDescent="0.2">
      <c r="A693" s="220"/>
      <c r="B693" s="223"/>
      <c r="C693" s="207" t="s">
        <v>7</v>
      </c>
      <c r="D693" s="118" t="s">
        <v>1</v>
      </c>
      <c r="E693" s="119"/>
      <c r="F693" s="120"/>
      <c r="G693" s="120"/>
      <c r="H693" s="120"/>
      <c r="I693" s="121"/>
      <c r="J693" s="119"/>
      <c r="K693" s="120"/>
      <c r="L693" s="120"/>
      <c r="M693" s="120"/>
      <c r="N693" s="121"/>
      <c r="O693" s="119"/>
      <c r="P693" s="120"/>
      <c r="Q693" s="120"/>
      <c r="R693" s="120"/>
      <c r="S693" s="121"/>
      <c r="T693" s="119"/>
      <c r="U693" s="120"/>
      <c r="V693" s="120"/>
      <c r="W693" s="120"/>
      <c r="X693" s="121"/>
      <c r="Y693" s="119"/>
      <c r="Z693" s="120"/>
      <c r="AA693" s="120"/>
      <c r="AB693" s="120"/>
      <c r="AC693" s="121"/>
      <c r="AD693" s="119"/>
      <c r="AE693" s="120"/>
      <c r="AF693" s="120"/>
      <c r="AG693" s="120"/>
      <c r="AH693" s="121"/>
      <c r="AI693" s="119"/>
      <c r="AJ693" s="120"/>
      <c r="AK693" s="120"/>
      <c r="AL693" s="120"/>
      <c r="AM693" s="121"/>
      <c r="AN693" s="119"/>
      <c r="AO693" s="120"/>
      <c r="AP693" s="120"/>
      <c r="AQ693" s="120"/>
      <c r="AR693" s="121"/>
      <c r="AS693" s="119"/>
      <c r="AT693" s="120"/>
      <c r="AU693" s="120"/>
      <c r="AV693" s="120"/>
      <c r="AW693" s="121"/>
      <c r="AX693" s="119"/>
      <c r="AY693" s="120"/>
      <c r="AZ693" s="120"/>
      <c r="BA693" s="120"/>
      <c r="BB693" s="121"/>
      <c r="BC693" s="119"/>
      <c r="BD693" s="120"/>
      <c r="BE693" s="120"/>
      <c r="BF693" s="120"/>
      <c r="BG693" s="121"/>
      <c r="BH693" s="119"/>
      <c r="BI693" s="120"/>
      <c r="BJ693" s="120"/>
      <c r="BK693" s="120"/>
      <c r="BL693" s="121"/>
      <c r="BM693" s="131">
        <f t="shared" si="3629"/>
        <v>0</v>
      </c>
      <c r="BN693" s="204" t="str">
        <f t="shared" ref="BN693" si="3640">IF(AND(BM694=0,BM693=0)," ",IF(AND(BM694=0,BM693&gt;0),"NC",IF(BM694&gt;BM693,1,BM694/BM693)))</f>
        <v xml:space="preserve"> </v>
      </c>
      <c r="BO693" s="131">
        <f t="shared" ref="BO693:BO702" si="3641">SUM(J693:N693)</f>
        <v>0</v>
      </c>
      <c r="BP693" s="204" t="str">
        <f t="shared" ref="BP693" si="3642">IF(AND(BO694=0,BO693=0)," ",IF(AND(BO694=0,BO693&gt;0),"NC",IF(BO694&gt;BO693,1,BO694/BO693)))</f>
        <v xml:space="preserve"> </v>
      </c>
      <c r="BQ693" s="131">
        <f t="shared" si="3630"/>
        <v>0</v>
      </c>
      <c r="BR693" s="204" t="str">
        <f t="shared" ref="BR693" si="3643">IF(AND(BQ694=0,BQ693=0)," ",IF(AND(BQ694=0,BQ693&gt;0),"NC",IF(BQ694&gt;BQ693,1,BQ694/BQ693)))</f>
        <v xml:space="preserve"> </v>
      </c>
      <c r="BS693" s="131">
        <f t="shared" si="3631"/>
        <v>0</v>
      </c>
      <c r="BT693" s="204" t="str">
        <f t="shared" ref="BT693" si="3644">IF(AND(BS694=0,BS693=0)," ",IF(AND(BS694=0,BS693&gt;0),"NC",IF(BS694&gt;BS693,1,BS694/BS693)))</f>
        <v xml:space="preserve"> </v>
      </c>
      <c r="BU693" s="131">
        <f t="shared" si="3632"/>
        <v>0</v>
      </c>
      <c r="BV693" s="204" t="str">
        <f t="shared" ref="BV693" si="3645">IF(AND(BU694=0,BU693=0)," ",IF(AND(BU694=0,BU693&gt;0),"NC",IF(BU694&gt;BU693,1,BU694/BU693)))</f>
        <v xml:space="preserve"> </v>
      </c>
      <c r="BW693" s="131">
        <f t="shared" si="3633"/>
        <v>0</v>
      </c>
      <c r="BX693" s="204" t="str">
        <f t="shared" ref="BX693" si="3646">IF(AND(BW694=0,BW693=0)," ",IF(AND(BW694=0,BW693&gt;0),"NC",IF(BW694&gt;BW693,1,BW694/BW693)))</f>
        <v xml:space="preserve"> </v>
      </c>
      <c r="BY693" s="131">
        <f t="shared" si="3634"/>
        <v>0</v>
      </c>
      <c r="BZ693" s="204" t="str">
        <f t="shared" ref="BZ693" si="3647">IF(AND(BY694=0,BY693=0)," ",IF(AND(BY694=0,BY693&gt;0),"NC",IF(BY694&gt;BY693,1,BY694/BY693)))</f>
        <v xml:space="preserve"> </v>
      </c>
      <c r="CA693" s="131">
        <f t="shared" si="3635"/>
        <v>0</v>
      </c>
      <c r="CB693" s="204" t="str">
        <f t="shared" ref="CB693" si="3648">IF(AND(CA694=0,CA693=0)," ",IF(AND(CA694=0,CA693&gt;0),"NC",IF(CA694&gt;CA693,1,CA694/CA693)))</f>
        <v xml:space="preserve"> </v>
      </c>
      <c r="CC693" s="131">
        <f t="shared" si="3636"/>
        <v>0</v>
      </c>
      <c r="CD693" s="204" t="str">
        <f t="shared" ref="CD693" si="3649">IF(AND(CC694=0,CC693=0)," ",IF(AND(CC694=0,CC693&gt;0),"NC",IF(CC694&gt;CC693,1,CC694/CC693)))</f>
        <v xml:space="preserve"> </v>
      </c>
      <c r="CE693" s="131">
        <f t="shared" si="3637"/>
        <v>0</v>
      </c>
      <c r="CF693" s="204" t="str">
        <f t="shared" ref="CF693" si="3650">IF(AND(CE694=0,CE693=0)," ",IF(AND(CE694=0,CE693&gt;0),"NC",IF(CE694&gt;CE693,1,CE694/CE693)))</f>
        <v xml:space="preserve"> </v>
      </c>
      <c r="CG693" s="131">
        <f t="shared" si="3638"/>
        <v>0</v>
      </c>
      <c r="CH693" s="204" t="str">
        <f t="shared" ref="CH693" si="3651">IF(AND(CG694=0,CG693=0)," ",IF(AND(CG694=0,CG693&gt;0),"NC",IF(CG694&gt;CG693,1,CG694/CG693)))</f>
        <v xml:space="preserve"> </v>
      </c>
      <c r="CI693" s="131">
        <f t="shared" si="3639"/>
        <v>0</v>
      </c>
      <c r="CJ693" s="204" t="str">
        <f t="shared" ref="CJ693" si="3652">IF(AND(CI694=0,CI693=0)," ",IF(AND(CI694=0,CI693&gt;0),"NC",IF(CI694&gt;CI693,1,CI694/CI693)))</f>
        <v xml:space="preserve"> </v>
      </c>
      <c r="CK693" s="4">
        <f t="shared" si="3227"/>
        <v>0</v>
      </c>
      <c r="CL693" s="171" t="str">
        <f>IF(AND(CK694=0,CK693=0),"",CK694/CK693)</f>
        <v/>
      </c>
      <c r="CN693" s="205" t="s">
        <v>8</v>
      </c>
    </row>
    <row r="694" spans="1:92" ht="12" customHeight="1" x14ac:dyDescent="0.2">
      <c r="A694" s="220"/>
      <c r="B694" s="223"/>
      <c r="C694" s="210"/>
      <c r="D694" s="118" t="s">
        <v>0</v>
      </c>
      <c r="E694" s="119"/>
      <c r="F694" s="120"/>
      <c r="G694" s="120"/>
      <c r="H694" s="120"/>
      <c r="I694" s="121"/>
      <c r="J694" s="119"/>
      <c r="K694" s="120"/>
      <c r="L694" s="120"/>
      <c r="M694" s="120"/>
      <c r="N694" s="121"/>
      <c r="O694" s="119"/>
      <c r="P694" s="120"/>
      <c r="Q694" s="120"/>
      <c r="R694" s="120"/>
      <c r="S694" s="121"/>
      <c r="T694" s="119"/>
      <c r="U694" s="120"/>
      <c r="V694" s="120"/>
      <c r="W694" s="120"/>
      <c r="X694" s="121"/>
      <c r="Y694" s="119"/>
      <c r="Z694" s="120"/>
      <c r="AA694" s="120"/>
      <c r="AB694" s="120"/>
      <c r="AC694" s="121"/>
      <c r="AD694" s="119"/>
      <c r="AE694" s="120"/>
      <c r="AF694" s="120"/>
      <c r="AG694" s="120"/>
      <c r="AH694" s="121"/>
      <c r="AI694" s="119"/>
      <c r="AJ694" s="120"/>
      <c r="AK694" s="120"/>
      <c r="AL694" s="120"/>
      <c r="AM694" s="121"/>
      <c r="AN694" s="119"/>
      <c r="AO694" s="120"/>
      <c r="AP694" s="120"/>
      <c r="AQ694" s="120"/>
      <c r="AR694" s="121"/>
      <c r="AS694" s="119"/>
      <c r="AT694" s="120"/>
      <c r="AU694" s="120"/>
      <c r="AV694" s="120"/>
      <c r="AW694" s="121"/>
      <c r="AX694" s="119"/>
      <c r="AY694" s="120"/>
      <c r="AZ694" s="120"/>
      <c r="BA694" s="120"/>
      <c r="BB694" s="121"/>
      <c r="BC694" s="119"/>
      <c r="BD694" s="120"/>
      <c r="BE694" s="120"/>
      <c r="BF694" s="120"/>
      <c r="BG694" s="121"/>
      <c r="BH694" s="119"/>
      <c r="BI694" s="120"/>
      <c r="BJ694" s="120"/>
      <c r="BK694" s="120"/>
      <c r="BL694" s="121"/>
      <c r="BM694" s="131">
        <f t="shared" si="3629"/>
        <v>0</v>
      </c>
      <c r="BN694" s="204"/>
      <c r="BO694" s="131">
        <f t="shared" si="3641"/>
        <v>0</v>
      </c>
      <c r="BP694" s="204"/>
      <c r="BQ694" s="131">
        <f t="shared" si="3630"/>
        <v>0</v>
      </c>
      <c r="BR694" s="204"/>
      <c r="BS694" s="131">
        <f t="shared" si="3631"/>
        <v>0</v>
      </c>
      <c r="BT694" s="204"/>
      <c r="BU694" s="131">
        <f t="shared" si="3632"/>
        <v>0</v>
      </c>
      <c r="BV694" s="204"/>
      <c r="BW694" s="131">
        <f t="shared" si="3633"/>
        <v>0</v>
      </c>
      <c r="BX694" s="204"/>
      <c r="BY694" s="131">
        <f t="shared" si="3634"/>
        <v>0</v>
      </c>
      <c r="BZ694" s="204"/>
      <c r="CA694" s="131">
        <f t="shared" si="3635"/>
        <v>0</v>
      </c>
      <c r="CB694" s="204"/>
      <c r="CC694" s="131">
        <f t="shared" si="3636"/>
        <v>0</v>
      </c>
      <c r="CD694" s="204"/>
      <c r="CE694" s="131">
        <f t="shared" si="3637"/>
        <v>0</v>
      </c>
      <c r="CF694" s="204"/>
      <c r="CG694" s="131">
        <f t="shared" si="3638"/>
        <v>0</v>
      </c>
      <c r="CH694" s="204"/>
      <c r="CI694" s="131">
        <f t="shared" si="3639"/>
        <v>0</v>
      </c>
      <c r="CJ694" s="204"/>
      <c r="CK694" s="4">
        <f t="shared" si="3227"/>
        <v>0</v>
      </c>
      <c r="CL694" s="171"/>
      <c r="CN694" s="209"/>
    </row>
    <row r="695" spans="1:92" ht="12" customHeight="1" x14ac:dyDescent="0.2">
      <c r="A695" s="220"/>
      <c r="B695" s="223"/>
      <c r="C695" s="207" t="s">
        <v>6</v>
      </c>
      <c r="D695" s="118" t="s">
        <v>1</v>
      </c>
      <c r="E695" s="119"/>
      <c r="F695" s="120"/>
      <c r="G695" s="120"/>
      <c r="H695" s="120"/>
      <c r="I695" s="121"/>
      <c r="J695" s="119"/>
      <c r="K695" s="120"/>
      <c r="L695" s="120"/>
      <c r="M695" s="120"/>
      <c r="N695" s="121"/>
      <c r="O695" s="119"/>
      <c r="P695" s="120"/>
      <c r="Q695" s="120"/>
      <c r="R695" s="120"/>
      <c r="S695" s="121"/>
      <c r="T695" s="119"/>
      <c r="U695" s="120"/>
      <c r="V695" s="120"/>
      <c r="W695" s="120"/>
      <c r="X695" s="121"/>
      <c r="Y695" s="119"/>
      <c r="Z695" s="120"/>
      <c r="AA695" s="120"/>
      <c r="AB695" s="120"/>
      <c r="AC695" s="121"/>
      <c r="AD695" s="119"/>
      <c r="AE695" s="120"/>
      <c r="AF695" s="120"/>
      <c r="AG695" s="120"/>
      <c r="AH695" s="121"/>
      <c r="AI695" s="119"/>
      <c r="AJ695" s="120"/>
      <c r="AK695" s="120"/>
      <c r="AL695" s="120"/>
      <c r="AM695" s="121"/>
      <c r="AN695" s="119"/>
      <c r="AO695" s="120"/>
      <c r="AP695" s="120"/>
      <c r="AQ695" s="120"/>
      <c r="AR695" s="121"/>
      <c r="AS695" s="119"/>
      <c r="AT695" s="120"/>
      <c r="AU695" s="120"/>
      <c r="AV695" s="120"/>
      <c r="AW695" s="121"/>
      <c r="AX695" s="119"/>
      <c r="AY695" s="120"/>
      <c r="AZ695" s="120"/>
      <c r="BA695" s="120"/>
      <c r="BB695" s="121"/>
      <c r="BC695" s="119"/>
      <c r="BD695" s="120"/>
      <c r="BE695" s="120"/>
      <c r="BF695" s="120"/>
      <c r="BG695" s="121"/>
      <c r="BH695" s="119"/>
      <c r="BI695" s="120"/>
      <c r="BJ695" s="120"/>
      <c r="BK695" s="120"/>
      <c r="BL695" s="121"/>
      <c r="BM695" s="131">
        <f t="shared" si="3629"/>
        <v>0</v>
      </c>
      <c r="BN695" s="204" t="str">
        <f t="shared" ref="BN695" si="3653">IF(AND(BM696=0,BM695=0)," ",IF(AND(BM696=0,BM695&gt;0),"NC",IF(BM696&gt;BM695,1,BM696/BM695)))</f>
        <v xml:space="preserve"> </v>
      </c>
      <c r="BO695" s="131">
        <f t="shared" si="3641"/>
        <v>0</v>
      </c>
      <c r="BP695" s="204" t="str">
        <f t="shared" ref="BP695" si="3654">IF(AND(BO696=0,BO695=0)," ",IF(AND(BO696=0,BO695&gt;0),"NC",IF(BO696&gt;BO695,1,BO696/BO695)))</f>
        <v xml:space="preserve"> </v>
      </c>
      <c r="BQ695" s="131">
        <f t="shared" si="3630"/>
        <v>0</v>
      </c>
      <c r="BR695" s="204" t="str">
        <f t="shared" ref="BR695" si="3655">IF(AND(BQ696=0,BQ695=0)," ",IF(AND(BQ696=0,BQ695&gt;0),"NC",IF(BQ696&gt;BQ695,1,BQ696/BQ695)))</f>
        <v xml:space="preserve"> </v>
      </c>
      <c r="BS695" s="131">
        <f t="shared" si="3631"/>
        <v>0</v>
      </c>
      <c r="BT695" s="204" t="str">
        <f t="shared" ref="BT695" si="3656">IF(AND(BS696=0,BS695=0)," ",IF(AND(BS696=0,BS695&gt;0),"NC",IF(BS696&gt;BS695,1,BS696/BS695)))</f>
        <v xml:space="preserve"> </v>
      </c>
      <c r="BU695" s="131">
        <f t="shared" si="3632"/>
        <v>0</v>
      </c>
      <c r="BV695" s="204" t="str">
        <f t="shared" ref="BV695" si="3657">IF(AND(BU696=0,BU695=0)," ",IF(AND(BU696=0,BU695&gt;0),"NC",IF(BU696&gt;BU695,1,BU696/BU695)))</f>
        <v xml:space="preserve"> </v>
      </c>
      <c r="BW695" s="131">
        <f t="shared" si="3633"/>
        <v>0</v>
      </c>
      <c r="BX695" s="204" t="str">
        <f t="shared" ref="BX695" si="3658">IF(AND(BW696=0,BW695=0)," ",IF(AND(BW696=0,BW695&gt;0),"NC",IF(BW696&gt;BW695,1,BW696/BW695)))</f>
        <v xml:space="preserve"> </v>
      </c>
      <c r="BY695" s="131">
        <f t="shared" si="3634"/>
        <v>0</v>
      </c>
      <c r="BZ695" s="204" t="str">
        <f t="shared" ref="BZ695" si="3659">IF(AND(BY696=0,BY695=0)," ",IF(AND(BY696=0,BY695&gt;0),"NC",IF(BY696&gt;BY695,1,BY696/BY695)))</f>
        <v xml:space="preserve"> </v>
      </c>
      <c r="CA695" s="131">
        <f t="shared" si="3635"/>
        <v>0</v>
      </c>
      <c r="CB695" s="204" t="str">
        <f t="shared" ref="CB695" si="3660">IF(AND(CA696=0,CA695=0)," ",IF(AND(CA696=0,CA695&gt;0),"NC",IF(CA696&gt;CA695,1,CA696/CA695)))</f>
        <v xml:space="preserve"> </v>
      </c>
      <c r="CC695" s="131">
        <f t="shared" si="3636"/>
        <v>0</v>
      </c>
      <c r="CD695" s="204" t="str">
        <f t="shared" ref="CD695" si="3661">IF(AND(CC696=0,CC695=0)," ",IF(AND(CC696=0,CC695&gt;0),"NC",IF(CC696&gt;CC695,1,CC696/CC695)))</f>
        <v xml:space="preserve"> </v>
      </c>
      <c r="CE695" s="131">
        <f t="shared" si="3637"/>
        <v>0</v>
      </c>
      <c r="CF695" s="204" t="str">
        <f t="shared" ref="CF695" si="3662">IF(AND(CE696=0,CE695=0)," ",IF(AND(CE696=0,CE695&gt;0),"NC",IF(CE696&gt;CE695,1,CE696/CE695)))</f>
        <v xml:space="preserve"> </v>
      </c>
      <c r="CG695" s="131">
        <f t="shared" si="3638"/>
        <v>0</v>
      </c>
      <c r="CH695" s="204" t="str">
        <f t="shared" ref="CH695" si="3663">IF(AND(CG696=0,CG695=0)," ",IF(AND(CG696=0,CG695&gt;0),"NC",IF(CG696&gt;CG695,1,CG696/CG695)))</f>
        <v xml:space="preserve"> </v>
      </c>
      <c r="CI695" s="131">
        <f t="shared" si="3639"/>
        <v>0</v>
      </c>
      <c r="CJ695" s="204" t="str">
        <f t="shared" ref="CJ695" si="3664">IF(AND(CI696=0,CI695=0)," ",IF(AND(CI696=0,CI695&gt;0),"NC",IF(CI696&gt;CI695,1,CI696/CI695)))</f>
        <v xml:space="preserve"> </v>
      </c>
      <c r="CK695" s="4">
        <f t="shared" si="3227"/>
        <v>0</v>
      </c>
      <c r="CL695" s="171" t="str">
        <f>IF(AND(CK696=0,CK695=0),"",CK696/CK695)</f>
        <v/>
      </c>
      <c r="CN695" s="205" t="s">
        <v>8</v>
      </c>
    </row>
    <row r="696" spans="1:92" ht="12" customHeight="1" x14ac:dyDescent="0.2">
      <c r="A696" s="220"/>
      <c r="B696" s="223"/>
      <c r="C696" s="210"/>
      <c r="D696" s="118" t="s">
        <v>0</v>
      </c>
      <c r="E696" s="119"/>
      <c r="F696" s="120"/>
      <c r="G696" s="120"/>
      <c r="H696" s="120"/>
      <c r="I696" s="121"/>
      <c r="J696" s="119"/>
      <c r="K696" s="120"/>
      <c r="L696" s="120"/>
      <c r="M696" s="120"/>
      <c r="N696" s="121"/>
      <c r="O696" s="119"/>
      <c r="P696" s="120"/>
      <c r="Q696" s="120"/>
      <c r="R696" s="120"/>
      <c r="S696" s="121"/>
      <c r="T696" s="119"/>
      <c r="U696" s="120"/>
      <c r="V696" s="120"/>
      <c r="W696" s="120"/>
      <c r="X696" s="121"/>
      <c r="Y696" s="119"/>
      <c r="Z696" s="120"/>
      <c r="AA696" s="120"/>
      <c r="AB696" s="120"/>
      <c r="AC696" s="121"/>
      <c r="AD696" s="119"/>
      <c r="AE696" s="120"/>
      <c r="AF696" s="120"/>
      <c r="AG696" s="120"/>
      <c r="AH696" s="121"/>
      <c r="AI696" s="119"/>
      <c r="AJ696" s="120"/>
      <c r="AK696" s="120"/>
      <c r="AL696" s="120"/>
      <c r="AM696" s="121"/>
      <c r="AN696" s="119"/>
      <c r="AO696" s="120"/>
      <c r="AP696" s="120"/>
      <c r="AQ696" s="120"/>
      <c r="AR696" s="121"/>
      <c r="AS696" s="119"/>
      <c r="AT696" s="120"/>
      <c r="AU696" s="120"/>
      <c r="AV696" s="120"/>
      <c r="AW696" s="121"/>
      <c r="AX696" s="119"/>
      <c r="AY696" s="120"/>
      <c r="AZ696" s="120"/>
      <c r="BA696" s="120"/>
      <c r="BB696" s="121"/>
      <c r="BC696" s="119"/>
      <c r="BD696" s="120"/>
      <c r="BE696" s="120"/>
      <c r="BF696" s="120"/>
      <c r="BG696" s="121"/>
      <c r="BH696" s="119"/>
      <c r="BI696" s="120"/>
      <c r="BJ696" s="120"/>
      <c r="BK696" s="120"/>
      <c r="BL696" s="121"/>
      <c r="BM696" s="131">
        <f t="shared" si="3629"/>
        <v>0</v>
      </c>
      <c r="BN696" s="204"/>
      <c r="BO696" s="131">
        <f t="shared" si="3641"/>
        <v>0</v>
      </c>
      <c r="BP696" s="204"/>
      <c r="BQ696" s="131">
        <f t="shared" si="3630"/>
        <v>0</v>
      </c>
      <c r="BR696" s="204"/>
      <c r="BS696" s="131">
        <f t="shared" si="3631"/>
        <v>0</v>
      </c>
      <c r="BT696" s="204"/>
      <c r="BU696" s="131">
        <f t="shared" si="3632"/>
        <v>0</v>
      </c>
      <c r="BV696" s="204"/>
      <c r="BW696" s="131">
        <f t="shared" si="3633"/>
        <v>0</v>
      </c>
      <c r="BX696" s="204"/>
      <c r="BY696" s="131">
        <f t="shared" si="3634"/>
        <v>0</v>
      </c>
      <c r="BZ696" s="204"/>
      <c r="CA696" s="131">
        <f t="shared" si="3635"/>
        <v>0</v>
      </c>
      <c r="CB696" s="204"/>
      <c r="CC696" s="131">
        <f t="shared" si="3636"/>
        <v>0</v>
      </c>
      <c r="CD696" s="204"/>
      <c r="CE696" s="131">
        <f t="shared" si="3637"/>
        <v>0</v>
      </c>
      <c r="CF696" s="204"/>
      <c r="CG696" s="131">
        <f t="shared" si="3638"/>
        <v>0</v>
      </c>
      <c r="CH696" s="204"/>
      <c r="CI696" s="131">
        <f t="shared" si="3639"/>
        <v>0</v>
      </c>
      <c r="CJ696" s="204"/>
      <c r="CK696" s="4">
        <f t="shared" si="3227"/>
        <v>0</v>
      </c>
      <c r="CL696" s="171"/>
      <c r="CN696" s="209"/>
    </row>
    <row r="697" spans="1:92" ht="12" customHeight="1" x14ac:dyDescent="0.2">
      <c r="A697" s="220"/>
      <c r="B697" s="223"/>
      <c r="C697" s="207" t="s">
        <v>331</v>
      </c>
      <c r="D697" s="118" t="s">
        <v>1</v>
      </c>
      <c r="E697" s="119"/>
      <c r="F697" s="120"/>
      <c r="G697" s="120"/>
      <c r="H697" s="120"/>
      <c r="I697" s="121"/>
      <c r="J697" s="119"/>
      <c r="K697" s="120"/>
      <c r="L697" s="120"/>
      <c r="M697" s="120"/>
      <c r="N697" s="121"/>
      <c r="O697" s="119"/>
      <c r="P697" s="120"/>
      <c r="Q697" s="120"/>
      <c r="R697" s="120"/>
      <c r="S697" s="121"/>
      <c r="T697" s="119"/>
      <c r="U697" s="120"/>
      <c r="V697" s="120"/>
      <c r="W697" s="120"/>
      <c r="X697" s="121"/>
      <c r="Y697" s="119"/>
      <c r="Z697" s="120"/>
      <c r="AA697" s="120"/>
      <c r="AB697" s="120"/>
      <c r="AC697" s="121"/>
      <c r="AD697" s="119"/>
      <c r="AE697" s="120"/>
      <c r="AF697" s="120"/>
      <c r="AG697" s="120"/>
      <c r="AH697" s="121"/>
      <c r="AI697" s="119">
        <v>1</v>
      </c>
      <c r="AJ697" s="120"/>
      <c r="AK697" s="120"/>
      <c r="AL697" s="120"/>
      <c r="AM697" s="121"/>
      <c r="AN697" s="119"/>
      <c r="AO697" s="120"/>
      <c r="AP697" s="120"/>
      <c r="AQ697" s="120"/>
      <c r="AR697" s="121"/>
      <c r="AS697" s="119"/>
      <c r="AT697" s="120"/>
      <c r="AU697" s="120"/>
      <c r="AV697" s="120"/>
      <c r="AW697" s="121"/>
      <c r="AX697" s="119"/>
      <c r="AY697" s="120"/>
      <c r="AZ697" s="120"/>
      <c r="BA697" s="120"/>
      <c r="BB697" s="121"/>
      <c r="BC697" s="119"/>
      <c r="BD697" s="120"/>
      <c r="BE697" s="120"/>
      <c r="BF697" s="120"/>
      <c r="BG697" s="121"/>
      <c r="BH697" s="119"/>
      <c r="BI697" s="120"/>
      <c r="BJ697" s="120"/>
      <c r="BK697" s="120"/>
      <c r="BL697" s="121"/>
      <c r="BM697" s="131">
        <f t="shared" si="3629"/>
        <v>0</v>
      </c>
      <c r="BN697" s="204" t="str">
        <f t="shared" ref="BN697" si="3665">IF(AND(BM698=0,BM697=0)," ",IF(AND(BM698=0,BM697&gt;0),"NC",IF(BM698&gt;BM697,1,BM698/BM697)))</f>
        <v xml:space="preserve"> </v>
      </c>
      <c r="BO697" s="131">
        <f t="shared" si="3641"/>
        <v>0</v>
      </c>
      <c r="BP697" s="204" t="str">
        <f t="shared" ref="BP697" si="3666">IF(AND(BO698=0,BO697=0)," ",IF(AND(BO698=0,BO697&gt;0),"NC",IF(BO698&gt;BO697,1,BO698/BO697)))</f>
        <v xml:space="preserve"> </v>
      </c>
      <c r="BQ697" s="131">
        <f t="shared" si="3630"/>
        <v>0</v>
      </c>
      <c r="BR697" s="204" t="str">
        <f t="shared" ref="BR697" si="3667">IF(AND(BQ698=0,BQ697=0)," ",IF(AND(BQ698=0,BQ697&gt;0),"NC",IF(BQ698&gt;BQ697,1,BQ698/BQ697)))</f>
        <v xml:space="preserve"> </v>
      </c>
      <c r="BS697" s="131">
        <f t="shared" si="3631"/>
        <v>0</v>
      </c>
      <c r="BT697" s="204" t="str">
        <f t="shared" ref="BT697" si="3668">IF(AND(BS698=0,BS697=0)," ",IF(AND(BS698=0,BS697&gt;0),"NC",IF(BS698&gt;BS697,1,BS698/BS697)))</f>
        <v xml:space="preserve"> </v>
      </c>
      <c r="BU697" s="131">
        <f t="shared" si="3632"/>
        <v>0</v>
      </c>
      <c r="BV697" s="204" t="str">
        <f t="shared" ref="BV697" si="3669">IF(AND(BU698=0,BU697=0)," ",IF(AND(BU698=0,BU697&gt;0),"NC",IF(BU698&gt;BU697,1,BU698/BU697)))</f>
        <v xml:space="preserve"> </v>
      </c>
      <c r="BW697" s="131">
        <f t="shared" si="3633"/>
        <v>0</v>
      </c>
      <c r="BX697" s="204" t="str">
        <f t="shared" ref="BX697" si="3670">IF(AND(BW698=0,BW697=0)," ",IF(AND(BW698=0,BW697&gt;0),"NC",IF(BW698&gt;BW697,1,BW698/BW697)))</f>
        <v xml:space="preserve"> </v>
      </c>
      <c r="BY697" s="131">
        <f t="shared" si="3634"/>
        <v>1</v>
      </c>
      <c r="BZ697" s="204" t="str">
        <f t="shared" ref="BZ697" si="3671">IF(AND(BY698=0,BY697=0)," ",IF(AND(BY698=0,BY697&gt;0),"NC",IF(BY698&gt;BY697,1,BY698/BY697)))</f>
        <v>NC</v>
      </c>
      <c r="CA697" s="131">
        <f t="shared" si="3635"/>
        <v>0</v>
      </c>
      <c r="CB697" s="204" t="str">
        <f t="shared" ref="CB697" si="3672">IF(AND(CA698=0,CA697=0)," ",IF(AND(CA698=0,CA697&gt;0),"NC",IF(CA698&gt;CA697,1,CA698/CA697)))</f>
        <v xml:space="preserve"> </v>
      </c>
      <c r="CC697" s="131">
        <f t="shared" si="3636"/>
        <v>0</v>
      </c>
      <c r="CD697" s="204" t="str">
        <f t="shared" ref="CD697" si="3673">IF(AND(CC698=0,CC697=0)," ",IF(AND(CC698=0,CC697&gt;0),"NC",IF(CC698&gt;CC697,1,CC698/CC697)))</f>
        <v xml:space="preserve"> </v>
      </c>
      <c r="CE697" s="131">
        <f t="shared" si="3637"/>
        <v>0</v>
      </c>
      <c r="CF697" s="204" t="str">
        <f t="shared" ref="CF697" si="3674">IF(AND(CE698=0,CE697=0)," ",IF(AND(CE698=0,CE697&gt;0),"NC",IF(CE698&gt;CE697,1,CE698/CE697)))</f>
        <v xml:space="preserve"> </v>
      </c>
      <c r="CG697" s="131">
        <f t="shared" si="3638"/>
        <v>0</v>
      </c>
      <c r="CH697" s="204" t="str">
        <f t="shared" ref="CH697" si="3675">IF(AND(CG698=0,CG697=0)," ",IF(AND(CG698=0,CG697&gt;0),"NC",IF(CG698&gt;CG697,1,CG698/CG697)))</f>
        <v xml:space="preserve"> </v>
      </c>
      <c r="CI697" s="131">
        <f t="shared" si="3639"/>
        <v>0</v>
      </c>
      <c r="CJ697" s="204" t="str">
        <f t="shared" ref="CJ697" si="3676">IF(AND(CI698=0,CI697=0)," ",IF(AND(CI698=0,CI697&gt;0),"NC",IF(CI698&gt;CI697,1,CI698/CI697)))</f>
        <v xml:space="preserve"> </v>
      </c>
      <c r="CK697" s="4">
        <f t="shared" si="3227"/>
        <v>1</v>
      </c>
      <c r="CL697" s="171">
        <f>IF(AND(CK698=0,CK697=0),"",CK698/CK697)</f>
        <v>0</v>
      </c>
      <c r="CN697" s="205" t="s">
        <v>239</v>
      </c>
    </row>
    <row r="698" spans="1:92" ht="12" customHeight="1" x14ac:dyDescent="0.2">
      <c r="A698" s="220"/>
      <c r="B698" s="223"/>
      <c r="C698" s="210"/>
      <c r="D698" s="118" t="s">
        <v>0</v>
      </c>
      <c r="E698" s="119"/>
      <c r="F698" s="120"/>
      <c r="G698" s="120"/>
      <c r="H698" s="120"/>
      <c r="I698" s="121"/>
      <c r="J698" s="119"/>
      <c r="K698" s="120"/>
      <c r="L698" s="120"/>
      <c r="M698" s="120"/>
      <c r="N698" s="121"/>
      <c r="O698" s="119"/>
      <c r="P698" s="120"/>
      <c r="Q698" s="120"/>
      <c r="R698" s="120"/>
      <c r="S698" s="121"/>
      <c r="T698" s="119"/>
      <c r="U698" s="120"/>
      <c r="V698" s="120"/>
      <c r="W698" s="120"/>
      <c r="X698" s="121"/>
      <c r="Y698" s="119"/>
      <c r="Z698" s="120"/>
      <c r="AA698" s="120"/>
      <c r="AB698" s="120"/>
      <c r="AC698" s="121"/>
      <c r="AD698" s="119"/>
      <c r="AE698" s="120"/>
      <c r="AF698" s="120"/>
      <c r="AG698" s="120"/>
      <c r="AH698" s="121"/>
      <c r="AI698" s="119"/>
      <c r="AJ698" s="120"/>
      <c r="AK698" s="120"/>
      <c r="AL698" s="120"/>
      <c r="AM698" s="121"/>
      <c r="AN698" s="119"/>
      <c r="AO698" s="120"/>
      <c r="AP698" s="120"/>
      <c r="AQ698" s="120"/>
      <c r="AR698" s="121"/>
      <c r="AS698" s="119"/>
      <c r="AT698" s="120"/>
      <c r="AU698" s="120"/>
      <c r="AV698" s="120"/>
      <c r="AW698" s="121"/>
      <c r="AX698" s="119"/>
      <c r="AY698" s="120"/>
      <c r="AZ698" s="120"/>
      <c r="BA698" s="120"/>
      <c r="BB698" s="121"/>
      <c r="BC698" s="119"/>
      <c r="BD698" s="120"/>
      <c r="BE698" s="120"/>
      <c r="BF698" s="120"/>
      <c r="BG698" s="121"/>
      <c r="BH698" s="119"/>
      <c r="BI698" s="120"/>
      <c r="BJ698" s="120"/>
      <c r="BK698" s="120"/>
      <c r="BL698" s="121"/>
      <c r="BM698" s="131">
        <f t="shared" si="3629"/>
        <v>0</v>
      </c>
      <c r="BN698" s="204"/>
      <c r="BO698" s="131">
        <f t="shared" si="3641"/>
        <v>0</v>
      </c>
      <c r="BP698" s="204"/>
      <c r="BQ698" s="131">
        <f t="shared" si="3630"/>
        <v>0</v>
      </c>
      <c r="BR698" s="204"/>
      <c r="BS698" s="131">
        <f t="shared" si="3631"/>
        <v>0</v>
      </c>
      <c r="BT698" s="204"/>
      <c r="BU698" s="131">
        <f t="shared" si="3632"/>
        <v>0</v>
      </c>
      <c r="BV698" s="204"/>
      <c r="BW698" s="131">
        <f t="shared" si="3633"/>
        <v>0</v>
      </c>
      <c r="BX698" s="204"/>
      <c r="BY698" s="131">
        <f t="shared" si="3634"/>
        <v>0</v>
      </c>
      <c r="BZ698" s="204"/>
      <c r="CA698" s="131">
        <f t="shared" si="3635"/>
        <v>0</v>
      </c>
      <c r="CB698" s="204"/>
      <c r="CC698" s="131">
        <f t="shared" si="3636"/>
        <v>0</v>
      </c>
      <c r="CD698" s="204"/>
      <c r="CE698" s="131">
        <f t="shared" si="3637"/>
        <v>0</v>
      </c>
      <c r="CF698" s="204"/>
      <c r="CG698" s="131">
        <f t="shared" si="3638"/>
        <v>0</v>
      </c>
      <c r="CH698" s="204"/>
      <c r="CI698" s="131">
        <f t="shared" si="3639"/>
        <v>0</v>
      </c>
      <c r="CJ698" s="204"/>
      <c r="CK698" s="4">
        <f t="shared" si="3227"/>
        <v>0</v>
      </c>
      <c r="CL698" s="171"/>
      <c r="CN698" s="209"/>
    </row>
    <row r="699" spans="1:92" ht="12" customHeight="1" x14ac:dyDescent="0.2">
      <c r="A699" s="220"/>
      <c r="B699" s="223"/>
      <c r="C699" s="207" t="s">
        <v>5</v>
      </c>
      <c r="D699" s="118" t="s">
        <v>1</v>
      </c>
      <c r="E699" s="119"/>
      <c r="F699" s="120">
        <v>1</v>
      </c>
      <c r="G699" s="120"/>
      <c r="H699" s="120"/>
      <c r="I699" s="121"/>
      <c r="J699" s="119"/>
      <c r="K699" s="120"/>
      <c r="L699" s="120"/>
      <c r="M699" s="120"/>
      <c r="N699" s="121"/>
      <c r="O699" s="119"/>
      <c r="P699" s="120"/>
      <c r="Q699" s="120"/>
      <c r="R699" s="120"/>
      <c r="S699" s="121"/>
      <c r="T699" s="119"/>
      <c r="U699" s="120"/>
      <c r="V699" s="120"/>
      <c r="W699" s="120"/>
      <c r="X699" s="121"/>
      <c r="Y699" s="119"/>
      <c r="Z699" s="120"/>
      <c r="AA699" s="120"/>
      <c r="AB699" s="120"/>
      <c r="AC699" s="121"/>
      <c r="AD699" s="119"/>
      <c r="AE699" s="120"/>
      <c r="AF699" s="120"/>
      <c r="AG699" s="120"/>
      <c r="AH699" s="121"/>
      <c r="AI699" s="119"/>
      <c r="AJ699" s="120"/>
      <c r="AK699" s="120"/>
      <c r="AL699" s="120"/>
      <c r="AM699" s="121"/>
      <c r="AN699" s="119"/>
      <c r="AO699" s="120"/>
      <c r="AP699" s="120"/>
      <c r="AQ699" s="120"/>
      <c r="AR699" s="121"/>
      <c r="AS699" s="119"/>
      <c r="AT699" s="120"/>
      <c r="AU699" s="120"/>
      <c r="AV699" s="120"/>
      <c r="AW699" s="121"/>
      <c r="AX699" s="119"/>
      <c r="AY699" s="120"/>
      <c r="AZ699" s="120"/>
      <c r="BA699" s="120"/>
      <c r="BB699" s="121"/>
      <c r="BC699" s="119"/>
      <c r="BD699" s="120"/>
      <c r="BE699" s="120"/>
      <c r="BF699" s="120"/>
      <c r="BG699" s="121"/>
      <c r="BH699" s="119"/>
      <c r="BI699" s="120"/>
      <c r="BJ699" s="120"/>
      <c r="BK699" s="120"/>
      <c r="BL699" s="121"/>
      <c r="BM699" s="131">
        <f>SUM(E699:I699)</f>
        <v>1</v>
      </c>
      <c r="BN699" s="204" t="str">
        <f t="shared" ref="BN699" si="3677">IF(AND(BM700=0,BM699=0)," ",IF(AND(BM700=0,BM699&gt;0),"NC",IF(BM700&gt;BM699,1,BM700/BM699)))</f>
        <v>NC</v>
      </c>
      <c r="BO699" s="131">
        <f t="shared" si="3641"/>
        <v>0</v>
      </c>
      <c r="BP699" s="204" t="str">
        <f t="shared" ref="BP699" si="3678">IF(AND(BO700=0,BO699=0)," ",IF(AND(BO700=0,BO699&gt;0),"NC",IF(BO700&gt;BO699,1,BO700/BO699)))</f>
        <v xml:space="preserve"> </v>
      </c>
      <c r="BQ699" s="131">
        <f t="shared" si="3630"/>
        <v>0</v>
      </c>
      <c r="BR699" s="204" t="str">
        <f t="shared" ref="BR699" si="3679">IF(AND(BQ700=0,BQ699=0)," ",IF(AND(BQ700=0,BQ699&gt;0),"NC",IF(BQ700&gt;BQ699,1,BQ700/BQ699)))</f>
        <v xml:space="preserve"> </v>
      </c>
      <c r="BS699" s="131">
        <f t="shared" si="3631"/>
        <v>0</v>
      </c>
      <c r="BT699" s="204" t="str">
        <f t="shared" ref="BT699" si="3680">IF(AND(BS700=0,BS699=0)," ",IF(AND(BS700=0,BS699&gt;0),"NC",IF(BS700&gt;BS699,1,BS700/BS699)))</f>
        <v xml:space="preserve"> </v>
      </c>
      <c r="BU699" s="131">
        <f t="shared" si="3632"/>
        <v>0</v>
      </c>
      <c r="BV699" s="204" t="str">
        <f t="shared" ref="BV699" si="3681">IF(AND(BU700=0,BU699=0)," ",IF(AND(BU700=0,BU699&gt;0),"NC",IF(BU700&gt;BU699,1,BU700/BU699)))</f>
        <v xml:space="preserve"> </v>
      </c>
      <c r="BW699" s="131">
        <f t="shared" si="3633"/>
        <v>0</v>
      </c>
      <c r="BX699" s="204" t="str">
        <f t="shared" ref="BX699" si="3682">IF(AND(BW700=0,BW699=0)," ",IF(AND(BW700=0,BW699&gt;0),"NC",IF(BW700&gt;BW699,1,BW700/BW699)))</f>
        <v xml:space="preserve"> </v>
      </c>
      <c r="BY699" s="131">
        <f t="shared" si="3634"/>
        <v>0</v>
      </c>
      <c r="BZ699" s="204" t="str">
        <f t="shared" ref="BZ699" si="3683">IF(AND(BY700=0,BY699=0)," ",IF(AND(BY700=0,BY699&gt;0),"NC",IF(BY700&gt;BY699,1,BY700/BY699)))</f>
        <v xml:space="preserve"> </v>
      </c>
      <c r="CA699" s="131">
        <f t="shared" si="3635"/>
        <v>0</v>
      </c>
      <c r="CB699" s="204" t="str">
        <f t="shared" ref="CB699" si="3684">IF(AND(CA700=0,CA699=0)," ",IF(AND(CA700=0,CA699&gt;0),"NC",IF(CA700&gt;CA699,1,CA700/CA699)))</f>
        <v xml:space="preserve"> </v>
      </c>
      <c r="CC699" s="131">
        <f t="shared" si="3636"/>
        <v>0</v>
      </c>
      <c r="CD699" s="204" t="str">
        <f t="shared" ref="CD699" si="3685">IF(AND(CC700=0,CC699=0)," ",IF(AND(CC700=0,CC699&gt;0),"NC",IF(CC700&gt;CC699,1,CC700/CC699)))</f>
        <v xml:space="preserve"> </v>
      </c>
      <c r="CE699" s="131">
        <f t="shared" si="3637"/>
        <v>0</v>
      </c>
      <c r="CF699" s="204" t="str">
        <f t="shared" ref="CF699" si="3686">IF(AND(CE700=0,CE699=0)," ",IF(AND(CE700=0,CE699&gt;0),"NC",IF(CE700&gt;CE699,1,CE700/CE699)))</f>
        <v xml:space="preserve"> </v>
      </c>
      <c r="CG699" s="131">
        <f t="shared" si="3638"/>
        <v>0</v>
      </c>
      <c r="CH699" s="204" t="str">
        <f t="shared" ref="CH699" si="3687">IF(AND(CG700=0,CG699=0)," ",IF(AND(CG700=0,CG699&gt;0),"NC",IF(CG700&gt;CG699,1,CG700/CG699)))</f>
        <v xml:space="preserve"> </v>
      </c>
      <c r="CI699" s="131">
        <f t="shared" si="3639"/>
        <v>0</v>
      </c>
      <c r="CJ699" s="204" t="str">
        <f t="shared" ref="CJ699" si="3688">IF(AND(CI700=0,CI699=0)," ",IF(AND(CI700=0,CI699&gt;0),"NC",IF(CI700&gt;CI699,1,CI700/CI699)))</f>
        <v xml:space="preserve"> </v>
      </c>
      <c r="CK699" s="4">
        <f t="shared" si="3227"/>
        <v>1</v>
      </c>
      <c r="CL699" s="171">
        <f>IF(AND(CK700=0,CK699=0),"",CK700/CK699)</f>
        <v>0</v>
      </c>
      <c r="CN699" s="205" t="s">
        <v>89</v>
      </c>
    </row>
    <row r="700" spans="1:92" ht="12" customHeight="1" x14ac:dyDescent="0.2">
      <c r="A700" s="220"/>
      <c r="B700" s="223"/>
      <c r="C700" s="210"/>
      <c r="D700" s="118" t="s">
        <v>0</v>
      </c>
      <c r="E700" s="119"/>
      <c r="F700" s="120"/>
      <c r="G700" s="120"/>
      <c r="H700" s="120"/>
      <c r="I700" s="121"/>
      <c r="J700" s="119"/>
      <c r="K700" s="120"/>
      <c r="L700" s="120"/>
      <c r="M700" s="120"/>
      <c r="N700" s="121"/>
      <c r="O700" s="119"/>
      <c r="P700" s="120"/>
      <c r="Q700" s="120"/>
      <c r="R700" s="120"/>
      <c r="S700" s="121"/>
      <c r="T700" s="119"/>
      <c r="U700" s="120"/>
      <c r="V700" s="120"/>
      <c r="W700" s="120"/>
      <c r="X700" s="121"/>
      <c r="Y700" s="119"/>
      <c r="Z700" s="120"/>
      <c r="AA700" s="120"/>
      <c r="AB700" s="120"/>
      <c r="AC700" s="121"/>
      <c r="AD700" s="119"/>
      <c r="AE700" s="120"/>
      <c r="AF700" s="120"/>
      <c r="AG700" s="120"/>
      <c r="AH700" s="121"/>
      <c r="AI700" s="119"/>
      <c r="AJ700" s="120"/>
      <c r="AK700" s="120"/>
      <c r="AL700" s="120"/>
      <c r="AM700" s="121"/>
      <c r="AN700" s="119"/>
      <c r="AO700" s="120"/>
      <c r="AP700" s="120"/>
      <c r="AQ700" s="120"/>
      <c r="AR700" s="121"/>
      <c r="AS700" s="119"/>
      <c r="AT700" s="120"/>
      <c r="AU700" s="120"/>
      <c r="AV700" s="120"/>
      <c r="AW700" s="121"/>
      <c r="AX700" s="119"/>
      <c r="AY700" s="120"/>
      <c r="AZ700" s="120"/>
      <c r="BA700" s="120"/>
      <c r="BB700" s="121"/>
      <c r="BC700" s="119"/>
      <c r="BD700" s="120"/>
      <c r="BE700" s="120"/>
      <c r="BF700" s="120"/>
      <c r="BG700" s="121"/>
      <c r="BH700" s="119"/>
      <c r="BI700" s="120"/>
      <c r="BJ700" s="120"/>
      <c r="BK700" s="120"/>
      <c r="BL700" s="121"/>
      <c r="BM700" s="131">
        <f t="shared" ref="BM700:BM702" si="3689">SUM(E700:I700)</f>
        <v>0</v>
      </c>
      <c r="BN700" s="204"/>
      <c r="BO700" s="131">
        <f t="shared" si="3641"/>
        <v>0</v>
      </c>
      <c r="BP700" s="204"/>
      <c r="BQ700" s="131">
        <f t="shared" si="3630"/>
        <v>0</v>
      </c>
      <c r="BR700" s="204"/>
      <c r="BS700" s="131">
        <f t="shared" si="3631"/>
        <v>0</v>
      </c>
      <c r="BT700" s="204"/>
      <c r="BU700" s="131">
        <f t="shared" si="3632"/>
        <v>0</v>
      </c>
      <c r="BV700" s="204"/>
      <c r="BW700" s="131">
        <f t="shared" si="3633"/>
        <v>0</v>
      </c>
      <c r="BX700" s="204"/>
      <c r="BY700" s="131">
        <f t="shared" si="3634"/>
        <v>0</v>
      </c>
      <c r="BZ700" s="204"/>
      <c r="CA700" s="131">
        <f t="shared" si="3635"/>
        <v>0</v>
      </c>
      <c r="CB700" s="204"/>
      <c r="CC700" s="131">
        <f t="shared" si="3636"/>
        <v>0</v>
      </c>
      <c r="CD700" s="204"/>
      <c r="CE700" s="131">
        <f t="shared" si="3637"/>
        <v>0</v>
      </c>
      <c r="CF700" s="204"/>
      <c r="CG700" s="131">
        <f t="shared" si="3638"/>
        <v>0</v>
      </c>
      <c r="CH700" s="204"/>
      <c r="CI700" s="131">
        <f t="shared" si="3639"/>
        <v>0</v>
      </c>
      <c r="CJ700" s="204"/>
      <c r="CK700" s="4">
        <f t="shared" si="3227"/>
        <v>0</v>
      </c>
      <c r="CL700" s="171"/>
      <c r="CN700" s="209"/>
    </row>
    <row r="701" spans="1:92" ht="12" customHeight="1" x14ac:dyDescent="0.2">
      <c r="A701" s="220"/>
      <c r="B701" s="223"/>
      <c r="C701" s="207" t="s">
        <v>3</v>
      </c>
      <c r="D701" s="118" t="s">
        <v>1</v>
      </c>
      <c r="E701" s="119"/>
      <c r="F701" s="120"/>
      <c r="G701" s="120"/>
      <c r="H701" s="120"/>
      <c r="I701" s="121"/>
      <c r="J701" s="119"/>
      <c r="K701" s="120"/>
      <c r="L701" s="120"/>
      <c r="M701" s="120"/>
      <c r="N701" s="121"/>
      <c r="O701" s="119"/>
      <c r="P701" s="120"/>
      <c r="Q701" s="120"/>
      <c r="R701" s="120"/>
      <c r="S701" s="121"/>
      <c r="T701" s="119"/>
      <c r="U701" s="120"/>
      <c r="V701" s="120"/>
      <c r="W701" s="120"/>
      <c r="X701" s="121"/>
      <c r="Y701" s="119"/>
      <c r="Z701" s="120"/>
      <c r="AA701" s="120"/>
      <c r="AB701" s="120"/>
      <c r="AC701" s="121"/>
      <c r="AD701" s="119"/>
      <c r="AE701" s="120"/>
      <c r="AF701" s="120"/>
      <c r="AG701" s="120"/>
      <c r="AH701" s="121"/>
      <c r="AI701" s="119"/>
      <c r="AJ701" s="120"/>
      <c r="AK701" s="120"/>
      <c r="AL701" s="120"/>
      <c r="AM701" s="121"/>
      <c r="AN701" s="119"/>
      <c r="AO701" s="120"/>
      <c r="AP701" s="120"/>
      <c r="AQ701" s="120"/>
      <c r="AR701" s="121"/>
      <c r="AS701" s="119"/>
      <c r="AT701" s="120"/>
      <c r="AU701" s="120"/>
      <c r="AV701" s="120"/>
      <c r="AW701" s="121"/>
      <c r="AX701" s="119"/>
      <c r="AY701" s="120"/>
      <c r="AZ701" s="120"/>
      <c r="BA701" s="120"/>
      <c r="BB701" s="121"/>
      <c r="BC701" s="119"/>
      <c r="BD701" s="120"/>
      <c r="BE701" s="120"/>
      <c r="BF701" s="120"/>
      <c r="BG701" s="121"/>
      <c r="BH701" s="119"/>
      <c r="BI701" s="120"/>
      <c r="BJ701" s="120"/>
      <c r="BK701" s="120"/>
      <c r="BL701" s="121"/>
      <c r="BM701" s="131">
        <f t="shared" si="3689"/>
        <v>0</v>
      </c>
      <c r="BN701" s="204" t="str">
        <f t="shared" ref="BN701" si="3690">IF(AND(BM702=0,BM701=0)," ",IF(AND(BM702=0,BM701&gt;0),"NC",IF(BM702&gt;BM701,1,BM702/BM701)))</f>
        <v xml:space="preserve"> </v>
      </c>
      <c r="BO701" s="131">
        <f t="shared" si="3641"/>
        <v>0</v>
      </c>
      <c r="BP701" s="204" t="str">
        <f t="shared" ref="BP701" si="3691">IF(AND(BO702=0,BO701=0)," ",IF(AND(BO702=0,BO701&gt;0),"NC",IF(BO702&gt;BO701,1,BO702/BO701)))</f>
        <v xml:space="preserve"> </v>
      </c>
      <c r="BQ701" s="131">
        <f t="shared" si="3630"/>
        <v>0</v>
      </c>
      <c r="BR701" s="204" t="str">
        <f t="shared" ref="BR701" si="3692">IF(AND(BQ702=0,BQ701=0)," ",IF(AND(BQ702=0,BQ701&gt;0),"NC",IF(BQ702&gt;BQ701,1,BQ702/BQ701)))</f>
        <v xml:space="preserve"> </v>
      </c>
      <c r="BS701" s="131">
        <f t="shared" si="3631"/>
        <v>0</v>
      </c>
      <c r="BT701" s="204" t="str">
        <f t="shared" ref="BT701" si="3693">IF(AND(BS702=0,BS701=0)," ",IF(AND(BS702=0,BS701&gt;0),"NC",IF(BS702&gt;BS701,1,BS702/BS701)))</f>
        <v xml:space="preserve"> </v>
      </c>
      <c r="BU701" s="131">
        <f t="shared" si="3632"/>
        <v>0</v>
      </c>
      <c r="BV701" s="204" t="str">
        <f t="shared" ref="BV701" si="3694">IF(AND(BU702=0,BU701=0)," ",IF(AND(BU702=0,BU701&gt;0),"NC",IF(BU702&gt;BU701,1,BU702/BU701)))</f>
        <v xml:space="preserve"> </v>
      </c>
      <c r="BW701" s="131">
        <f t="shared" si="3633"/>
        <v>0</v>
      </c>
      <c r="BX701" s="204" t="str">
        <f t="shared" ref="BX701" si="3695">IF(AND(BW702=0,BW701=0)," ",IF(AND(BW702=0,BW701&gt;0),"NC",IF(BW702&gt;BW701,1,BW702/BW701)))</f>
        <v xml:space="preserve"> </v>
      </c>
      <c r="BY701" s="131">
        <f t="shared" si="3634"/>
        <v>0</v>
      </c>
      <c r="BZ701" s="204" t="str">
        <f t="shared" ref="BZ701" si="3696">IF(AND(BY702=0,BY701=0)," ",IF(AND(BY702=0,BY701&gt;0),"NC",IF(BY702&gt;BY701,1,BY702/BY701)))</f>
        <v xml:space="preserve"> </v>
      </c>
      <c r="CA701" s="131">
        <f t="shared" si="3635"/>
        <v>0</v>
      </c>
      <c r="CB701" s="204" t="str">
        <f t="shared" ref="CB701" si="3697">IF(AND(CA702=0,CA701=0)," ",IF(AND(CA702=0,CA701&gt;0),"NC",IF(CA702&gt;CA701,1,CA702/CA701)))</f>
        <v xml:space="preserve"> </v>
      </c>
      <c r="CC701" s="131">
        <f t="shared" si="3636"/>
        <v>0</v>
      </c>
      <c r="CD701" s="204" t="str">
        <f t="shared" ref="CD701" si="3698">IF(AND(CC702=0,CC701=0)," ",IF(AND(CC702=0,CC701&gt;0),"NC",IF(CC702&gt;CC701,1,CC702/CC701)))</f>
        <v xml:space="preserve"> </v>
      </c>
      <c r="CE701" s="131">
        <f t="shared" si="3637"/>
        <v>0</v>
      </c>
      <c r="CF701" s="204" t="str">
        <f t="shared" ref="CF701" si="3699">IF(AND(CE702=0,CE701=0)," ",IF(AND(CE702=0,CE701&gt;0),"NC",IF(CE702&gt;CE701,1,CE702/CE701)))</f>
        <v xml:space="preserve"> </v>
      </c>
      <c r="CG701" s="131">
        <f t="shared" si="3638"/>
        <v>0</v>
      </c>
      <c r="CH701" s="204" t="str">
        <f t="shared" ref="CH701" si="3700">IF(AND(CG702=0,CG701=0)," ",IF(AND(CG702=0,CG701&gt;0),"NC",IF(CG702&gt;CG701,1,CG702/CG701)))</f>
        <v xml:space="preserve"> </v>
      </c>
      <c r="CI701" s="131">
        <f t="shared" si="3639"/>
        <v>0</v>
      </c>
      <c r="CJ701" s="204" t="str">
        <f t="shared" ref="CJ701" si="3701">IF(AND(CI702=0,CI701=0)," ",IF(AND(CI702=0,CI701&gt;0),"NC",IF(CI702&gt;CI701,1,CI702/CI701)))</f>
        <v xml:space="preserve"> </v>
      </c>
      <c r="CK701" s="4">
        <f t="shared" si="3227"/>
        <v>0</v>
      </c>
      <c r="CL701" s="171" t="str">
        <f>IF(AND(CK702=0,CK701=0),"",CK702/CK701)</f>
        <v/>
      </c>
      <c r="CN701" s="205" t="s">
        <v>287</v>
      </c>
    </row>
    <row r="702" spans="1:92" ht="12" customHeight="1" x14ac:dyDescent="0.2">
      <c r="A702" s="221"/>
      <c r="B702" s="224"/>
      <c r="C702" s="208"/>
      <c r="D702" s="122" t="s">
        <v>0</v>
      </c>
      <c r="E702" s="123"/>
      <c r="F702" s="124"/>
      <c r="G702" s="124"/>
      <c r="H702" s="124"/>
      <c r="I702" s="125"/>
      <c r="J702" s="123"/>
      <c r="K702" s="124"/>
      <c r="L702" s="124"/>
      <c r="M702" s="124"/>
      <c r="N702" s="125"/>
      <c r="O702" s="123"/>
      <c r="P702" s="124"/>
      <c r="Q702" s="124"/>
      <c r="R702" s="124"/>
      <c r="S702" s="125"/>
      <c r="T702" s="123"/>
      <c r="U702" s="124"/>
      <c r="V702" s="124"/>
      <c r="W702" s="124"/>
      <c r="X702" s="125"/>
      <c r="Y702" s="123"/>
      <c r="Z702" s="124"/>
      <c r="AA702" s="124"/>
      <c r="AB702" s="124"/>
      <c r="AC702" s="125"/>
      <c r="AD702" s="123"/>
      <c r="AE702" s="124"/>
      <c r="AF702" s="124"/>
      <c r="AG702" s="124"/>
      <c r="AH702" s="125"/>
      <c r="AI702" s="123"/>
      <c r="AJ702" s="124"/>
      <c r="AK702" s="124"/>
      <c r="AL702" s="124"/>
      <c r="AM702" s="125"/>
      <c r="AN702" s="123"/>
      <c r="AO702" s="124"/>
      <c r="AP702" s="124"/>
      <c r="AQ702" s="124"/>
      <c r="AR702" s="125"/>
      <c r="AS702" s="123"/>
      <c r="AT702" s="124"/>
      <c r="AU702" s="124"/>
      <c r="AV702" s="124"/>
      <c r="AW702" s="125"/>
      <c r="AX702" s="123"/>
      <c r="AY702" s="124"/>
      <c r="AZ702" s="124"/>
      <c r="BA702" s="124"/>
      <c r="BB702" s="125"/>
      <c r="BC702" s="123"/>
      <c r="BD702" s="124"/>
      <c r="BE702" s="124"/>
      <c r="BF702" s="124"/>
      <c r="BG702" s="125"/>
      <c r="BH702" s="123"/>
      <c r="BI702" s="124"/>
      <c r="BJ702" s="124"/>
      <c r="BK702" s="124"/>
      <c r="BL702" s="125"/>
      <c r="BM702" s="131">
        <f t="shared" si="3689"/>
        <v>0</v>
      </c>
      <c r="BN702" s="204"/>
      <c r="BO702" s="131">
        <f t="shared" si="3641"/>
        <v>0</v>
      </c>
      <c r="BP702" s="204"/>
      <c r="BQ702" s="131">
        <f t="shared" si="3630"/>
        <v>0</v>
      </c>
      <c r="BR702" s="204"/>
      <c r="BS702" s="131">
        <f t="shared" si="3631"/>
        <v>0</v>
      </c>
      <c r="BT702" s="204"/>
      <c r="BU702" s="131">
        <f t="shared" si="3632"/>
        <v>0</v>
      </c>
      <c r="BV702" s="204"/>
      <c r="BW702" s="131">
        <f t="shared" si="3633"/>
        <v>0</v>
      </c>
      <c r="BX702" s="204"/>
      <c r="BY702" s="131">
        <f t="shared" si="3634"/>
        <v>0</v>
      </c>
      <c r="BZ702" s="204"/>
      <c r="CA702" s="131">
        <f t="shared" si="3635"/>
        <v>0</v>
      </c>
      <c r="CB702" s="204"/>
      <c r="CC702" s="131">
        <f t="shared" si="3636"/>
        <v>0</v>
      </c>
      <c r="CD702" s="204"/>
      <c r="CE702" s="131">
        <f t="shared" si="3637"/>
        <v>0</v>
      </c>
      <c r="CF702" s="204"/>
      <c r="CG702" s="131">
        <f t="shared" si="3638"/>
        <v>0</v>
      </c>
      <c r="CH702" s="204"/>
      <c r="CI702" s="131">
        <f t="shared" si="3639"/>
        <v>0</v>
      </c>
      <c r="CJ702" s="204"/>
      <c r="CK702" s="4">
        <f t="shared" si="3227"/>
        <v>0</v>
      </c>
      <c r="CL702" s="171"/>
      <c r="CN702" s="206"/>
    </row>
    <row r="703" spans="1:92" ht="12" customHeight="1" x14ac:dyDescent="0.2">
      <c r="A703" s="211" t="s">
        <v>249</v>
      </c>
      <c r="B703" s="214" t="s">
        <v>295</v>
      </c>
      <c r="C703" s="217" t="s">
        <v>9</v>
      </c>
      <c r="D703" s="114" t="s">
        <v>1</v>
      </c>
      <c r="E703" s="115"/>
      <c r="F703" s="116"/>
      <c r="G703" s="116"/>
      <c r="H703" s="116"/>
      <c r="I703" s="117"/>
      <c r="J703" s="115"/>
      <c r="K703" s="116"/>
      <c r="L703" s="116"/>
      <c r="M703" s="116"/>
      <c r="N703" s="117"/>
      <c r="O703" s="115"/>
      <c r="P703" s="116"/>
      <c r="Q703" s="116"/>
      <c r="R703" s="116"/>
      <c r="S703" s="117"/>
      <c r="T703" s="115"/>
      <c r="U703" s="116"/>
      <c r="V703" s="116"/>
      <c r="W703" s="116"/>
      <c r="X703" s="117"/>
      <c r="Y703" s="115"/>
      <c r="Z703" s="116"/>
      <c r="AA703" s="116"/>
      <c r="AB703" s="116"/>
      <c r="AC703" s="117"/>
      <c r="AD703" s="115"/>
      <c r="AE703" s="116"/>
      <c r="AF703" s="116"/>
      <c r="AG703" s="116"/>
      <c r="AH703" s="117"/>
      <c r="AI703" s="115"/>
      <c r="AJ703" s="116"/>
      <c r="AK703" s="116"/>
      <c r="AL703" s="116"/>
      <c r="AM703" s="117"/>
      <c r="AN703" s="115"/>
      <c r="AO703" s="116"/>
      <c r="AP703" s="116"/>
      <c r="AQ703" s="116"/>
      <c r="AR703" s="117"/>
      <c r="AS703" s="115"/>
      <c r="AT703" s="116"/>
      <c r="AU703" s="116"/>
      <c r="AV703" s="116"/>
      <c r="AW703" s="117"/>
      <c r="AX703" s="115"/>
      <c r="AY703" s="116"/>
      <c r="AZ703" s="116"/>
      <c r="BA703" s="116"/>
      <c r="BB703" s="117"/>
      <c r="BC703" s="115"/>
      <c r="BD703" s="116"/>
      <c r="BE703" s="116"/>
      <c r="BF703" s="116"/>
      <c r="BG703" s="117"/>
      <c r="BH703" s="115"/>
      <c r="BI703" s="116"/>
      <c r="BJ703" s="116"/>
      <c r="BK703" s="116"/>
      <c r="BL703" s="117"/>
      <c r="BM703" s="131">
        <f>SUM(E703:I703)</f>
        <v>0</v>
      </c>
      <c r="BN703" s="204" t="str">
        <f t="shared" ref="BN703" si="3702">IF(AND(BM704=0,BM703=0)," ",IF(AND(BM704=0,BM703&gt;0),"NC",IF(BM704&gt;BM703,1,BM704/BM703)))</f>
        <v xml:space="preserve"> </v>
      </c>
      <c r="BO703" s="131">
        <f>SUM(J703:N703)</f>
        <v>0</v>
      </c>
      <c r="BP703" s="204" t="str">
        <f t="shared" ref="BP703" si="3703">IF(AND(BO704=0,BO703=0)," ",IF(AND(BO704=0,BO703&gt;0),"NC",IF(BO704&gt;BO703,1,BO704/BO703)))</f>
        <v xml:space="preserve"> </v>
      </c>
      <c r="BQ703" s="131">
        <f>SUM(O703:S703)</f>
        <v>0</v>
      </c>
      <c r="BR703" s="204" t="str">
        <f t="shared" ref="BR703" si="3704">IF(AND(BQ704=0,BQ703=0)," ",IF(AND(BQ704=0,BQ703&gt;0),"NC",IF(BQ704&gt;BQ703,1,BQ704/BQ703)))</f>
        <v xml:space="preserve"> </v>
      </c>
      <c r="BS703" s="131">
        <f>SUM(T703:X703)</f>
        <v>0</v>
      </c>
      <c r="BT703" s="204" t="str">
        <f t="shared" ref="BT703" si="3705">IF(AND(BS704=0,BS703=0)," ",IF(AND(BS704=0,BS703&gt;0),"NC",IF(BS704&gt;BS703,1,BS704/BS703)))</f>
        <v xml:space="preserve"> </v>
      </c>
      <c r="BU703" s="131">
        <f>SUM(Y703:AC703)</f>
        <v>0</v>
      </c>
      <c r="BV703" s="204" t="str">
        <f t="shared" ref="BV703" si="3706">IF(AND(BU704=0,BU703=0)," ",IF(AND(BU704=0,BU703&gt;0),"NC",IF(BU704&gt;BU703,1,BU704/BU703)))</f>
        <v xml:space="preserve"> </v>
      </c>
      <c r="BW703" s="131">
        <f>SUM(AD703:AH703)</f>
        <v>0</v>
      </c>
      <c r="BX703" s="204" t="str">
        <f t="shared" ref="BX703" si="3707">IF(AND(BW704=0,BW703=0)," ",IF(AND(BW704=0,BW703&gt;0),"NC",IF(BW704&gt;BW703,1,BW704/BW703)))</f>
        <v xml:space="preserve"> </v>
      </c>
      <c r="BY703" s="131">
        <f>SUM(AI703:AM703)</f>
        <v>0</v>
      </c>
      <c r="BZ703" s="204" t="str">
        <f t="shared" ref="BZ703" si="3708">IF(AND(BY704=0,BY703=0)," ",IF(AND(BY704=0,BY703&gt;0),"NC",IF(BY704&gt;BY703,1,BY704/BY703)))</f>
        <v xml:space="preserve"> </v>
      </c>
      <c r="CA703" s="131">
        <f>SUM(AN703:AR703)</f>
        <v>0</v>
      </c>
      <c r="CB703" s="204" t="str">
        <f t="shared" ref="CB703" si="3709">IF(AND(CA704=0,CA703=0)," ",IF(AND(CA704=0,CA703&gt;0),"NC",IF(CA704&gt;CA703,1,CA704/CA703)))</f>
        <v xml:space="preserve"> </v>
      </c>
      <c r="CC703" s="131">
        <f>SUM(AS703:AW703)</f>
        <v>0</v>
      </c>
      <c r="CD703" s="204" t="str">
        <f t="shared" ref="CD703" si="3710">IF(AND(CC704=0,CC703=0)," ",IF(AND(CC704=0,CC703&gt;0),"NC",IF(CC704&gt;CC703,1,CC704/CC703)))</f>
        <v xml:space="preserve"> </v>
      </c>
      <c r="CE703" s="131">
        <f>SUM(AX703:BB703)</f>
        <v>0</v>
      </c>
      <c r="CF703" s="204" t="str">
        <f t="shared" ref="CF703" si="3711">IF(AND(CE704=0,CE703=0)," ",IF(AND(CE704=0,CE703&gt;0),"NC",IF(CE704&gt;CE703,1,CE704/CE703)))</f>
        <v xml:space="preserve"> </v>
      </c>
      <c r="CG703" s="131">
        <f>SUM(BC703:BG703)</f>
        <v>0</v>
      </c>
      <c r="CH703" s="204" t="str">
        <f t="shared" ref="CH703" si="3712">IF(AND(CG704=0,CG703=0)," ",IF(AND(CG704=0,CG703&gt;0),"NC",IF(CG704&gt;CG703,1,CG704/CG703)))</f>
        <v xml:space="preserve"> </v>
      </c>
      <c r="CI703" s="131">
        <f>SUM(BH703:BL703)</f>
        <v>0</v>
      </c>
      <c r="CJ703" s="204" t="str">
        <f t="shared" ref="CJ703" si="3713">IF(AND(CI704=0,CI703=0)," ",IF(AND(CI704=0,CI703&gt;0),"NC",IF(CI704&gt;CI703,1,CI704/CI703)))</f>
        <v xml:space="preserve"> </v>
      </c>
      <c r="CK703" s="4">
        <f t="shared" si="3227"/>
        <v>0</v>
      </c>
      <c r="CL703" s="171" t="str">
        <f>IF(AND(CK704=0,CK703=0),"",CK704/CK703)</f>
        <v/>
      </c>
      <c r="CN703" s="218" t="s">
        <v>8</v>
      </c>
    </row>
    <row r="704" spans="1:92" ht="12" customHeight="1" x14ac:dyDescent="0.2">
      <c r="A704" s="212"/>
      <c r="B704" s="215"/>
      <c r="C704" s="210"/>
      <c r="D704" s="118" t="s">
        <v>0</v>
      </c>
      <c r="E704" s="119"/>
      <c r="F704" s="120"/>
      <c r="G704" s="120"/>
      <c r="H704" s="120"/>
      <c r="I704" s="121"/>
      <c r="J704" s="119"/>
      <c r="K704" s="120"/>
      <c r="L704" s="120"/>
      <c r="M704" s="120"/>
      <c r="N704" s="121"/>
      <c r="O704" s="119"/>
      <c r="P704" s="120"/>
      <c r="Q704" s="120"/>
      <c r="R704" s="120"/>
      <c r="S704" s="121"/>
      <c r="T704" s="119"/>
      <c r="U704" s="120"/>
      <c r="V704" s="120"/>
      <c r="W704" s="120"/>
      <c r="X704" s="121"/>
      <c r="Y704" s="119"/>
      <c r="Z704" s="120"/>
      <c r="AA704" s="120"/>
      <c r="AB704" s="120"/>
      <c r="AC704" s="121"/>
      <c r="AD704" s="119"/>
      <c r="AE704" s="120"/>
      <c r="AF704" s="120"/>
      <c r="AG704" s="120"/>
      <c r="AH704" s="121"/>
      <c r="AI704" s="119"/>
      <c r="AJ704" s="120"/>
      <c r="AK704" s="120"/>
      <c r="AL704" s="120"/>
      <c r="AM704" s="121"/>
      <c r="AN704" s="119"/>
      <c r="AO704" s="120"/>
      <c r="AP704" s="120"/>
      <c r="AQ704" s="120"/>
      <c r="AR704" s="121"/>
      <c r="AS704" s="119"/>
      <c r="AT704" s="120"/>
      <c r="AU704" s="120"/>
      <c r="AV704" s="120"/>
      <c r="AW704" s="121"/>
      <c r="AX704" s="119"/>
      <c r="AY704" s="120"/>
      <c r="AZ704" s="120"/>
      <c r="BA704" s="120"/>
      <c r="BB704" s="121"/>
      <c r="BC704" s="119"/>
      <c r="BD704" s="120"/>
      <c r="BE704" s="120"/>
      <c r="BF704" s="120"/>
      <c r="BG704" s="121"/>
      <c r="BH704" s="119"/>
      <c r="BI704" s="120"/>
      <c r="BJ704" s="120"/>
      <c r="BK704" s="120"/>
      <c r="BL704" s="121"/>
      <c r="BM704" s="131">
        <f t="shared" ref="BM704:BM710" si="3714">SUM(E704:I704)</f>
        <v>0</v>
      </c>
      <c r="BN704" s="204"/>
      <c r="BO704" s="131">
        <f>SUM(J704:N704)</f>
        <v>0</v>
      </c>
      <c r="BP704" s="204"/>
      <c r="BQ704" s="131">
        <f t="shared" ref="BQ704:BQ714" si="3715">SUM(O704:S704)</f>
        <v>0</v>
      </c>
      <c r="BR704" s="204"/>
      <c r="BS704" s="131">
        <f t="shared" ref="BS704:BS714" si="3716">SUM(T704:X704)</f>
        <v>0</v>
      </c>
      <c r="BT704" s="204"/>
      <c r="BU704" s="131">
        <f t="shared" ref="BU704:BU714" si="3717">SUM(Y704:AC704)</f>
        <v>0</v>
      </c>
      <c r="BV704" s="204"/>
      <c r="BW704" s="131">
        <f t="shared" ref="BW704:BW714" si="3718">SUM(AD704:AH704)</f>
        <v>0</v>
      </c>
      <c r="BX704" s="204"/>
      <c r="BY704" s="131">
        <f t="shared" ref="BY704:BY714" si="3719">SUM(AI704:AM704)</f>
        <v>0</v>
      </c>
      <c r="BZ704" s="204"/>
      <c r="CA704" s="131">
        <f t="shared" ref="CA704:CA714" si="3720">SUM(AN704:AR704)</f>
        <v>0</v>
      </c>
      <c r="CB704" s="204"/>
      <c r="CC704" s="131">
        <f t="shared" ref="CC704:CC714" si="3721">SUM(AS704:AW704)</f>
        <v>0</v>
      </c>
      <c r="CD704" s="204"/>
      <c r="CE704" s="131">
        <f t="shared" ref="CE704:CE714" si="3722">SUM(AX704:BB704)</f>
        <v>0</v>
      </c>
      <c r="CF704" s="204"/>
      <c r="CG704" s="131">
        <f t="shared" ref="CG704:CG714" si="3723">SUM(BC704:BG704)</f>
        <v>0</v>
      </c>
      <c r="CH704" s="204"/>
      <c r="CI704" s="131">
        <f t="shared" ref="CI704:CI714" si="3724">SUM(BH704:BL704)</f>
        <v>0</v>
      </c>
      <c r="CJ704" s="204"/>
      <c r="CK704" s="4">
        <f t="shared" si="3227"/>
        <v>0</v>
      </c>
      <c r="CL704" s="171"/>
      <c r="CN704" s="209"/>
    </row>
    <row r="705" spans="1:92" ht="12" customHeight="1" x14ac:dyDescent="0.2">
      <c r="A705" s="212"/>
      <c r="B705" s="215"/>
      <c r="C705" s="207" t="s">
        <v>7</v>
      </c>
      <c r="D705" s="118" t="s">
        <v>1</v>
      </c>
      <c r="E705" s="119"/>
      <c r="F705" s="120"/>
      <c r="G705" s="120"/>
      <c r="H705" s="120"/>
      <c r="I705" s="121"/>
      <c r="J705" s="119"/>
      <c r="K705" s="120"/>
      <c r="L705" s="120"/>
      <c r="M705" s="120"/>
      <c r="N705" s="121"/>
      <c r="O705" s="119"/>
      <c r="P705" s="120"/>
      <c r="Q705" s="120"/>
      <c r="R705" s="120"/>
      <c r="S705" s="121"/>
      <c r="T705" s="119"/>
      <c r="U705" s="120"/>
      <c r="V705" s="120"/>
      <c r="W705" s="120"/>
      <c r="X705" s="121"/>
      <c r="Y705" s="119"/>
      <c r="Z705" s="120"/>
      <c r="AA705" s="120"/>
      <c r="AB705" s="120"/>
      <c r="AC705" s="121"/>
      <c r="AD705" s="119"/>
      <c r="AE705" s="120"/>
      <c r="AF705" s="120"/>
      <c r="AG705" s="120"/>
      <c r="AH705" s="121"/>
      <c r="AI705" s="119"/>
      <c r="AJ705" s="120"/>
      <c r="AK705" s="120"/>
      <c r="AL705" s="120"/>
      <c r="AM705" s="121"/>
      <c r="AN705" s="119"/>
      <c r="AO705" s="120"/>
      <c r="AP705" s="120"/>
      <c r="AQ705" s="120"/>
      <c r="AR705" s="121"/>
      <c r="AS705" s="119"/>
      <c r="AT705" s="120"/>
      <c r="AU705" s="120"/>
      <c r="AV705" s="120"/>
      <c r="AW705" s="121"/>
      <c r="AX705" s="119"/>
      <c r="AY705" s="120"/>
      <c r="AZ705" s="120"/>
      <c r="BA705" s="120"/>
      <c r="BB705" s="121"/>
      <c r="BC705" s="119"/>
      <c r="BD705" s="120"/>
      <c r="BE705" s="120"/>
      <c r="BF705" s="120"/>
      <c r="BG705" s="121"/>
      <c r="BH705" s="119"/>
      <c r="BI705" s="120"/>
      <c r="BJ705" s="120"/>
      <c r="BK705" s="120"/>
      <c r="BL705" s="121"/>
      <c r="BM705" s="131">
        <f t="shared" si="3714"/>
        <v>0</v>
      </c>
      <c r="BN705" s="204" t="str">
        <f t="shared" ref="BN705" si="3725">IF(AND(BM706=0,BM705=0)," ",IF(AND(BM706=0,BM705&gt;0),"NC",IF(BM706&gt;BM705,1,BM706/BM705)))</f>
        <v xml:space="preserve"> </v>
      </c>
      <c r="BO705" s="131">
        <f t="shared" ref="BO705:BO714" si="3726">SUM(J705:N705)</f>
        <v>0</v>
      </c>
      <c r="BP705" s="204" t="str">
        <f t="shared" ref="BP705" si="3727">IF(AND(BO706=0,BO705=0)," ",IF(AND(BO706=0,BO705&gt;0),"NC",IF(BO706&gt;BO705,1,BO706/BO705)))</f>
        <v xml:space="preserve"> </v>
      </c>
      <c r="BQ705" s="131">
        <f t="shared" si="3715"/>
        <v>0</v>
      </c>
      <c r="BR705" s="204" t="str">
        <f t="shared" ref="BR705" si="3728">IF(AND(BQ706=0,BQ705=0)," ",IF(AND(BQ706=0,BQ705&gt;0),"NC",IF(BQ706&gt;BQ705,1,BQ706/BQ705)))</f>
        <v xml:space="preserve"> </v>
      </c>
      <c r="BS705" s="131">
        <f t="shared" si="3716"/>
        <v>0</v>
      </c>
      <c r="BT705" s="204" t="str">
        <f t="shared" ref="BT705" si="3729">IF(AND(BS706=0,BS705=0)," ",IF(AND(BS706=0,BS705&gt;0),"NC",IF(BS706&gt;BS705,1,BS706/BS705)))</f>
        <v xml:space="preserve"> </v>
      </c>
      <c r="BU705" s="131">
        <f t="shared" si="3717"/>
        <v>0</v>
      </c>
      <c r="BV705" s="204" t="str">
        <f t="shared" ref="BV705" si="3730">IF(AND(BU706=0,BU705=0)," ",IF(AND(BU706=0,BU705&gt;0),"NC",IF(BU706&gt;BU705,1,BU706/BU705)))</f>
        <v xml:space="preserve"> </v>
      </c>
      <c r="BW705" s="131">
        <f t="shared" si="3718"/>
        <v>0</v>
      </c>
      <c r="BX705" s="204" t="str">
        <f t="shared" ref="BX705" si="3731">IF(AND(BW706=0,BW705=0)," ",IF(AND(BW706=0,BW705&gt;0),"NC",IF(BW706&gt;BW705,1,BW706/BW705)))</f>
        <v xml:space="preserve"> </v>
      </c>
      <c r="BY705" s="131">
        <f t="shared" si="3719"/>
        <v>0</v>
      </c>
      <c r="BZ705" s="204" t="str">
        <f t="shared" ref="BZ705" si="3732">IF(AND(BY706=0,BY705=0)," ",IF(AND(BY706=0,BY705&gt;0),"NC",IF(BY706&gt;BY705,1,BY706/BY705)))</f>
        <v xml:space="preserve"> </v>
      </c>
      <c r="CA705" s="131">
        <f t="shared" si="3720"/>
        <v>0</v>
      </c>
      <c r="CB705" s="204" t="str">
        <f t="shared" ref="CB705" si="3733">IF(AND(CA706=0,CA705=0)," ",IF(AND(CA706=0,CA705&gt;0),"NC",IF(CA706&gt;CA705,1,CA706/CA705)))</f>
        <v xml:space="preserve"> </v>
      </c>
      <c r="CC705" s="131">
        <f t="shared" si="3721"/>
        <v>0</v>
      </c>
      <c r="CD705" s="204" t="str">
        <f t="shared" ref="CD705" si="3734">IF(AND(CC706=0,CC705=0)," ",IF(AND(CC706=0,CC705&gt;0),"NC",IF(CC706&gt;CC705,1,CC706/CC705)))</f>
        <v xml:space="preserve"> </v>
      </c>
      <c r="CE705" s="131">
        <f t="shared" si="3722"/>
        <v>0</v>
      </c>
      <c r="CF705" s="204" t="str">
        <f t="shared" ref="CF705" si="3735">IF(AND(CE706=0,CE705=0)," ",IF(AND(CE706=0,CE705&gt;0),"NC",IF(CE706&gt;CE705,1,CE706/CE705)))</f>
        <v xml:space="preserve"> </v>
      </c>
      <c r="CG705" s="131">
        <f t="shared" si="3723"/>
        <v>0</v>
      </c>
      <c r="CH705" s="204" t="str">
        <f t="shared" ref="CH705" si="3736">IF(AND(CG706=0,CG705=0)," ",IF(AND(CG706=0,CG705&gt;0),"NC",IF(CG706&gt;CG705,1,CG706/CG705)))</f>
        <v xml:space="preserve"> </v>
      </c>
      <c r="CI705" s="131">
        <f t="shared" si="3724"/>
        <v>0</v>
      </c>
      <c r="CJ705" s="204" t="str">
        <f t="shared" ref="CJ705" si="3737">IF(AND(CI706=0,CI705=0)," ",IF(AND(CI706=0,CI705&gt;0),"NC",IF(CI706&gt;CI705,1,CI706/CI705)))</f>
        <v xml:space="preserve"> </v>
      </c>
      <c r="CK705" s="4">
        <f t="shared" si="3227"/>
        <v>0</v>
      </c>
      <c r="CL705" s="171" t="str">
        <f>IF(AND(CK706=0,CK705=0),"",CK706/CK705)</f>
        <v/>
      </c>
      <c r="CN705" s="205" t="s">
        <v>8</v>
      </c>
    </row>
    <row r="706" spans="1:92" ht="12" customHeight="1" x14ac:dyDescent="0.2">
      <c r="A706" s="212"/>
      <c r="B706" s="215"/>
      <c r="C706" s="210"/>
      <c r="D706" s="118" t="s">
        <v>0</v>
      </c>
      <c r="E706" s="119"/>
      <c r="F706" s="120"/>
      <c r="G706" s="120"/>
      <c r="H706" s="120"/>
      <c r="I706" s="121"/>
      <c r="J706" s="119"/>
      <c r="K706" s="120"/>
      <c r="L706" s="120"/>
      <c r="M706" s="120"/>
      <c r="N706" s="121"/>
      <c r="O706" s="119"/>
      <c r="P706" s="120"/>
      <c r="Q706" s="120"/>
      <c r="R706" s="120"/>
      <c r="S706" s="121"/>
      <c r="T706" s="119"/>
      <c r="U706" s="120"/>
      <c r="V706" s="120"/>
      <c r="W706" s="120"/>
      <c r="X706" s="121"/>
      <c r="Y706" s="119"/>
      <c r="Z706" s="120"/>
      <c r="AA706" s="120"/>
      <c r="AB706" s="120"/>
      <c r="AC706" s="121"/>
      <c r="AD706" s="119"/>
      <c r="AE706" s="120"/>
      <c r="AF706" s="120"/>
      <c r="AG706" s="120"/>
      <c r="AH706" s="121"/>
      <c r="AI706" s="119"/>
      <c r="AJ706" s="120"/>
      <c r="AK706" s="120"/>
      <c r="AL706" s="120"/>
      <c r="AM706" s="121"/>
      <c r="AN706" s="119"/>
      <c r="AO706" s="120"/>
      <c r="AP706" s="120"/>
      <c r="AQ706" s="120"/>
      <c r="AR706" s="121"/>
      <c r="AS706" s="119"/>
      <c r="AT706" s="120"/>
      <c r="AU706" s="120"/>
      <c r="AV706" s="120"/>
      <c r="AW706" s="121"/>
      <c r="AX706" s="119"/>
      <c r="AY706" s="120"/>
      <c r="AZ706" s="120"/>
      <c r="BA706" s="120"/>
      <c r="BB706" s="121"/>
      <c r="BC706" s="119"/>
      <c r="BD706" s="120"/>
      <c r="BE706" s="120"/>
      <c r="BF706" s="120"/>
      <c r="BG706" s="121"/>
      <c r="BH706" s="119"/>
      <c r="BI706" s="120"/>
      <c r="BJ706" s="120"/>
      <c r="BK706" s="120"/>
      <c r="BL706" s="121"/>
      <c r="BM706" s="131">
        <f t="shared" si="3714"/>
        <v>0</v>
      </c>
      <c r="BN706" s="204"/>
      <c r="BO706" s="131">
        <f t="shared" si="3726"/>
        <v>0</v>
      </c>
      <c r="BP706" s="204"/>
      <c r="BQ706" s="131">
        <f t="shared" si="3715"/>
        <v>0</v>
      </c>
      <c r="BR706" s="204"/>
      <c r="BS706" s="131">
        <f t="shared" si="3716"/>
        <v>0</v>
      </c>
      <c r="BT706" s="204"/>
      <c r="BU706" s="131">
        <f t="shared" si="3717"/>
        <v>0</v>
      </c>
      <c r="BV706" s="204"/>
      <c r="BW706" s="131">
        <f t="shared" si="3718"/>
        <v>0</v>
      </c>
      <c r="BX706" s="204"/>
      <c r="BY706" s="131">
        <f t="shared" si="3719"/>
        <v>0</v>
      </c>
      <c r="BZ706" s="204"/>
      <c r="CA706" s="131">
        <f t="shared" si="3720"/>
        <v>0</v>
      </c>
      <c r="CB706" s="204"/>
      <c r="CC706" s="131">
        <f t="shared" si="3721"/>
        <v>0</v>
      </c>
      <c r="CD706" s="204"/>
      <c r="CE706" s="131">
        <f t="shared" si="3722"/>
        <v>0</v>
      </c>
      <c r="CF706" s="204"/>
      <c r="CG706" s="131">
        <f t="shared" si="3723"/>
        <v>0</v>
      </c>
      <c r="CH706" s="204"/>
      <c r="CI706" s="131">
        <f t="shared" si="3724"/>
        <v>0</v>
      </c>
      <c r="CJ706" s="204"/>
      <c r="CK706" s="4">
        <f t="shared" si="3227"/>
        <v>0</v>
      </c>
      <c r="CL706" s="171"/>
      <c r="CN706" s="209"/>
    </row>
    <row r="707" spans="1:92" ht="12" customHeight="1" x14ac:dyDescent="0.2">
      <c r="A707" s="212"/>
      <c r="B707" s="215"/>
      <c r="C707" s="207" t="s">
        <v>6</v>
      </c>
      <c r="D707" s="118" t="s">
        <v>1</v>
      </c>
      <c r="E707" s="119"/>
      <c r="F707" s="120"/>
      <c r="G707" s="120"/>
      <c r="H707" s="120"/>
      <c r="I707" s="121"/>
      <c r="J707" s="119"/>
      <c r="K707" s="120"/>
      <c r="L707" s="120"/>
      <c r="M707" s="120"/>
      <c r="N707" s="121"/>
      <c r="O707" s="119"/>
      <c r="P707" s="120"/>
      <c r="Q707" s="120"/>
      <c r="R707" s="120"/>
      <c r="S707" s="121"/>
      <c r="T707" s="119"/>
      <c r="U707" s="120"/>
      <c r="V707" s="120"/>
      <c r="W707" s="120"/>
      <c r="X707" s="121"/>
      <c r="Y707" s="119"/>
      <c r="Z707" s="120"/>
      <c r="AA707" s="120"/>
      <c r="AB707" s="120"/>
      <c r="AC707" s="121"/>
      <c r="AD707" s="119"/>
      <c r="AE707" s="120"/>
      <c r="AF707" s="120"/>
      <c r="AG707" s="120"/>
      <c r="AH707" s="121"/>
      <c r="AI707" s="119"/>
      <c r="AJ707" s="120"/>
      <c r="AK707" s="120"/>
      <c r="AL707" s="120"/>
      <c r="AM707" s="121"/>
      <c r="AN707" s="119"/>
      <c r="AO707" s="120"/>
      <c r="AP707" s="120"/>
      <c r="AQ707" s="120"/>
      <c r="AR707" s="121"/>
      <c r="AS707" s="119"/>
      <c r="AT707" s="120"/>
      <c r="AU707" s="120"/>
      <c r="AV707" s="120"/>
      <c r="AW707" s="121"/>
      <c r="AX707" s="119"/>
      <c r="AY707" s="120"/>
      <c r="AZ707" s="120"/>
      <c r="BA707" s="120"/>
      <c r="BB707" s="121"/>
      <c r="BC707" s="119"/>
      <c r="BD707" s="120"/>
      <c r="BE707" s="120"/>
      <c r="BF707" s="120"/>
      <c r="BG707" s="121"/>
      <c r="BH707" s="119"/>
      <c r="BI707" s="120"/>
      <c r="BJ707" s="120"/>
      <c r="BK707" s="120"/>
      <c r="BL707" s="121"/>
      <c r="BM707" s="131">
        <f t="shared" si="3714"/>
        <v>0</v>
      </c>
      <c r="BN707" s="204" t="str">
        <f t="shared" ref="BN707" si="3738">IF(AND(BM708=0,BM707=0)," ",IF(AND(BM708=0,BM707&gt;0),"NC",IF(BM708&gt;BM707,1,BM708/BM707)))</f>
        <v xml:space="preserve"> </v>
      </c>
      <c r="BO707" s="131">
        <f t="shared" si="3726"/>
        <v>0</v>
      </c>
      <c r="BP707" s="204" t="str">
        <f t="shared" ref="BP707" si="3739">IF(AND(BO708=0,BO707=0)," ",IF(AND(BO708=0,BO707&gt;0),"NC",IF(BO708&gt;BO707,1,BO708/BO707)))</f>
        <v xml:space="preserve"> </v>
      </c>
      <c r="BQ707" s="131">
        <f t="shared" si="3715"/>
        <v>0</v>
      </c>
      <c r="BR707" s="204" t="str">
        <f t="shared" ref="BR707" si="3740">IF(AND(BQ708=0,BQ707=0)," ",IF(AND(BQ708=0,BQ707&gt;0),"NC",IF(BQ708&gt;BQ707,1,BQ708/BQ707)))</f>
        <v xml:space="preserve"> </v>
      </c>
      <c r="BS707" s="131">
        <f t="shared" si="3716"/>
        <v>0</v>
      </c>
      <c r="BT707" s="204" t="str">
        <f t="shared" ref="BT707" si="3741">IF(AND(BS708=0,BS707=0)," ",IF(AND(BS708=0,BS707&gt;0),"NC",IF(BS708&gt;BS707,1,BS708/BS707)))</f>
        <v xml:space="preserve"> </v>
      </c>
      <c r="BU707" s="131">
        <f t="shared" si="3717"/>
        <v>0</v>
      </c>
      <c r="BV707" s="204" t="str">
        <f t="shared" ref="BV707" si="3742">IF(AND(BU708=0,BU707=0)," ",IF(AND(BU708=0,BU707&gt;0),"NC",IF(BU708&gt;BU707,1,BU708/BU707)))</f>
        <v xml:space="preserve"> </v>
      </c>
      <c r="BW707" s="131">
        <f t="shared" si="3718"/>
        <v>0</v>
      </c>
      <c r="BX707" s="204" t="str">
        <f t="shared" ref="BX707" si="3743">IF(AND(BW708=0,BW707=0)," ",IF(AND(BW708=0,BW707&gt;0),"NC",IF(BW708&gt;BW707,1,BW708/BW707)))</f>
        <v xml:space="preserve"> </v>
      </c>
      <c r="BY707" s="131">
        <f t="shared" si="3719"/>
        <v>0</v>
      </c>
      <c r="BZ707" s="204" t="str">
        <f t="shared" ref="BZ707" si="3744">IF(AND(BY708=0,BY707=0)," ",IF(AND(BY708=0,BY707&gt;0),"NC",IF(BY708&gt;BY707,1,BY708/BY707)))</f>
        <v xml:space="preserve"> </v>
      </c>
      <c r="CA707" s="131">
        <f t="shared" si="3720"/>
        <v>0</v>
      </c>
      <c r="CB707" s="204" t="str">
        <f t="shared" ref="CB707" si="3745">IF(AND(CA708=0,CA707=0)," ",IF(AND(CA708=0,CA707&gt;0),"NC",IF(CA708&gt;CA707,1,CA708/CA707)))</f>
        <v xml:space="preserve"> </v>
      </c>
      <c r="CC707" s="131">
        <f t="shared" si="3721"/>
        <v>0</v>
      </c>
      <c r="CD707" s="204" t="str">
        <f t="shared" ref="CD707" si="3746">IF(AND(CC708=0,CC707=0)," ",IF(AND(CC708=0,CC707&gt;0),"NC",IF(CC708&gt;CC707,1,CC708/CC707)))</f>
        <v xml:space="preserve"> </v>
      </c>
      <c r="CE707" s="131">
        <f t="shared" si="3722"/>
        <v>0</v>
      </c>
      <c r="CF707" s="204" t="str">
        <f t="shared" ref="CF707" si="3747">IF(AND(CE708=0,CE707=0)," ",IF(AND(CE708=0,CE707&gt;0),"NC",IF(CE708&gt;CE707,1,CE708/CE707)))</f>
        <v xml:space="preserve"> </v>
      </c>
      <c r="CG707" s="131">
        <f t="shared" si="3723"/>
        <v>0</v>
      </c>
      <c r="CH707" s="204" t="str">
        <f t="shared" ref="CH707" si="3748">IF(AND(CG708=0,CG707=0)," ",IF(AND(CG708=0,CG707&gt;0),"NC",IF(CG708&gt;CG707,1,CG708/CG707)))</f>
        <v xml:space="preserve"> </v>
      </c>
      <c r="CI707" s="131">
        <f t="shared" si="3724"/>
        <v>0</v>
      </c>
      <c r="CJ707" s="204" t="str">
        <f t="shared" ref="CJ707" si="3749">IF(AND(CI708=0,CI707=0)," ",IF(AND(CI708=0,CI707&gt;0),"NC",IF(CI708&gt;CI707,1,CI708/CI707)))</f>
        <v xml:space="preserve"> </v>
      </c>
      <c r="CK707" s="4">
        <f t="shared" si="3227"/>
        <v>0</v>
      </c>
      <c r="CL707" s="171" t="str">
        <f>IF(AND(CK708=0,CK707=0),"",CK708/CK707)</f>
        <v/>
      </c>
      <c r="CN707" s="205" t="s">
        <v>8</v>
      </c>
    </row>
    <row r="708" spans="1:92" ht="12" customHeight="1" x14ac:dyDescent="0.2">
      <c r="A708" s="212"/>
      <c r="B708" s="215"/>
      <c r="C708" s="210"/>
      <c r="D708" s="118" t="s">
        <v>0</v>
      </c>
      <c r="E708" s="119"/>
      <c r="F708" s="120"/>
      <c r="G708" s="120"/>
      <c r="H708" s="120"/>
      <c r="I708" s="121"/>
      <c r="J708" s="119"/>
      <c r="K708" s="120"/>
      <c r="L708" s="120"/>
      <c r="M708" s="120"/>
      <c r="N708" s="121"/>
      <c r="O708" s="119"/>
      <c r="P708" s="120"/>
      <c r="Q708" s="120"/>
      <c r="R708" s="120"/>
      <c r="S708" s="121"/>
      <c r="T708" s="119"/>
      <c r="U708" s="120"/>
      <c r="V708" s="120"/>
      <c r="W708" s="120"/>
      <c r="X708" s="121"/>
      <c r="Y708" s="119"/>
      <c r="Z708" s="120"/>
      <c r="AA708" s="120"/>
      <c r="AB708" s="120"/>
      <c r="AC708" s="121"/>
      <c r="AD708" s="119"/>
      <c r="AE708" s="120"/>
      <c r="AF708" s="120"/>
      <c r="AG708" s="120"/>
      <c r="AH708" s="121"/>
      <c r="AI708" s="119"/>
      <c r="AJ708" s="120"/>
      <c r="AK708" s="120"/>
      <c r="AL708" s="120"/>
      <c r="AM708" s="121"/>
      <c r="AN708" s="119"/>
      <c r="AO708" s="120"/>
      <c r="AP708" s="120"/>
      <c r="AQ708" s="120"/>
      <c r="AR708" s="121"/>
      <c r="AS708" s="119"/>
      <c r="AT708" s="120"/>
      <c r="AU708" s="120"/>
      <c r="AV708" s="120"/>
      <c r="AW708" s="121"/>
      <c r="AX708" s="119"/>
      <c r="AY708" s="120"/>
      <c r="AZ708" s="120"/>
      <c r="BA708" s="120"/>
      <c r="BB708" s="121"/>
      <c r="BC708" s="119"/>
      <c r="BD708" s="120"/>
      <c r="BE708" s="120"/>
      <c r="BF708" s="120"/>
      <c r="BG708" s="121"/>
      <c r="BH708" s="119"/>
      <c r="BI708" s="120"/>
      <c r="BJ708" s="120"/>
      <c r="BK708" s="120"/>
      <c r="BL708" s="121"/>
      <c r="BM708" s="131">
        <f t="shared" si="3714"/>
        <v>0</v>
      </c>
      <c r="BN708" s="204"/>
      <c r="BO708" s="131">
        <f t="shared" si="3726"/>
        <v>0</v>
      </c>
      <c r="BP708" s="204"/>
      <c r="BQ708" s="131">
        <f t="shared" si="3715"/>
        <v>0</v>
      </c>
      <c r="BR708" s="204"/>
      <c r="BS708" s="131">
        <f t="shared" si="3716"/>
        <v>0</v>
      </c>
      <c r="BT708" s="204"/>
      <c r="BU708" s="131">
        <f t="shared" si="3717"/>
        <v>0</v>
      </c>
      <c r="BV708" s="204"/>
      <c r="BW708" s="131">
        <f t="shared" si="3718"/>
        <v>0</v>
      </c>
      <c r="BX708" s="204"/>
      <c r="BY708" s="131">
        <f t="shared" si="3719"/>
        <v>0</v>
      </c>
      <c r="BZ708" s="204"/>
      <c r="CA708" s="131">
        <f t="shared" si="3720"/>
        <v>0</v>
      </c>
      <c r="CB708" s="204"/>
      <c r="CC708" s="131">
        <f t="shared" si="3721"/>
        <v>0</v>
      </c>
      <c r="CD708" s="204"/>
      <c r="CE708" s="131">
        <f t="shared" si="3722"/>
        <v>0</v>
      </c>
      <c r="CF708" s="204"/>
      <c r="CG708" s="131">
        <f t="shared" si="3723"/>
        <v>0</v>
      </c>
      <c r="CH708" s="204"/>
      <c r="CI708" s="131">
        <f t="shared" si="3724"/>
        <v>0</v>
      </c>
      <c r="CJ708" s="204"/>
      <c r="CK708" s="4">
        <f t="shared" si="3227"/>
        <v>0</v>
      </c>
      <c r="CL708" s="171"/>
      <c r="CN708" s="209"/>
    </row>
    <row r="709" spans="1:92" ht="12" customHeight="1" x14ac:dyDescent="0.2">
      <c r="A709" s="212"/>
      <c r="B709" s="215"/>
      <c r="C709" s="207" t="s">
        <v>331</v>
      </c>
      <c r="D709" s="118" t="s">
        <v>1</v>
      </c>
      <c r="E709" s="119"/>
      <c r="F709" s="120"/>
      <c r="G709" s="120"/>
      <c r="H709" s="120"/>
      <c r="I709" s="121"/>
      <c r="J709" s="119"/>
      <c r="K709" s="120"/>
      <c r="L709" s="120"/>
      <c r="M709" s="120">
        <v>1</v>
      </c>
      <c r="N709" s="121"/>
      <c r="O709" s="119"/>
      <c r="P709" s="120"/>
      <c r="Q709" s="120"/>
      <c r="R709" s="120"/>
      <c r="S709" s="121"/>
      <c r="T709" s="119"/>
      <c r="U709" s="120"/>
      <c r="V709" s="120"/>
      <c r="W709" s="120"/>
      <c r="X709" s="121"/>
      <c r="Y709" s="119"/>
      <c r="Z709" s="120"/>
      <c r="AA709" s="120"/>
      <c r="AB709" s="120"/>
      <c r="AC709" s="121"/>
      <c r="AD709" s="119"/>
      <c r="AE709" s="120"/>
      <c r="AF709" s="120"/>
      <c r="AG709" s="120"/>
      <c r="AH709" s="121"/>
      <c r="AI709" s="119"/>
      <c r="AJ709" s="120"/>
      <c r="AK709" s="120"/>
      <c r="AL709" s="120"/>
      <c r="AM709" s="121"/>
      <c r="AN709" s="119"/>
      <c r="AO709" s="120"/>
      <c r="AP709" s="120"/>
      <c r="AQ709" s="120">
        <v>1</v>
      </c>
      <c r="AR709" s="121"/>
      <c r="AS709" s="119"/>
      <c r="AT709" s="120"/>
      <c r="AU709" s="120"/>
      <c r="AV709" s="120"/>
      <c r="AW709" s="121"/>
      <c r="AX709" s="119"/>
      <c r="AY709" s="120"/>
      <c r="AZ709" s="120"/>
      <c r="BA709" s="120"/>
      <c r="BB709" s="121"/>
      <c r="BC709" s="119"/>
      <c r="BD709" s="120"/>
      <c r="BE709" s="120"/>
      <c r="BF709" s="120"/>
      <c r="BG709" s="121"/>
      <c r="BH709" s="119"/>
      <c r="BI709" s="120"/>
      <c r="BJ709" s="120"/>
      <c r="BK709" s="120"/>
      <c r="BL709" s="121"/>
      <c r="BM709" s="131">
        <f t="shared" si="3714"/>
        <v>0</v>
      </c>
      <c r="BN709" s="204" t="str">
        <f t="shared" ref="BN709" si="3750">IF(AND(BM710=0,BM709=0)," ",IF(AND(BM710=0,BM709&gt;0),"NC",IF(BM710&gt;BM709,1,BM710/BM709)))</f>
        <v xml:space="preserve"> </v>
      </c>
      <c r="BO709" s="131">
        <f t="shared" si="3726"/>
        <v>1</v>
      </c>
      <c r="BP709" s="204" t="str">
        <f t="shared" ref="BP709" si="3751">IF(AND(BO710=0,BO709=0)," ",IF(AND(BO710=0,BO709&gt;0),"NC",IF(BO710&gt;BO709,1,BO710/BO709)))</f>
        <v>NC</v>
      </c>
      <c r="BQ709" s="131">
        <f t="shared" si="3715"/>
        <v>0</v>
      </c>
      <c r="BR709" s="204" t="str">
        <f t="shared" ref="BR709" si="3752">IF(AND(BQ710=0,BQ709=0)," ",IF(AND(BQ710=0,BQ709&gt;0),"NC",IF(BQ710&gt;BQ709,1,BQ710/BQ709)))</f>
        <v xml:space="preserve"> </v>
      </c>
      <c r="BS709" s="131">
        <f t="shared" si="3716"/>
        <v>0</v>
      </c>
      <c r="BT709" s="204" t="str">
        <f t="shared" ref="BT709" si="3753">IF(AND(BS710=0,BS709=0)," ",IF(AND(BS710=0,BS709&gt;0),"NC",IF(BS710&gt;BS709,1,BS710/BS709)))</f>
        <v xml:space="preserve"> </v>
      </c>
      <c r="BU709" s="131">
        <f t="shared" si="3717"/>
        <v>0</v>
      </c>
      <c r="BV709" s="204" t="str">
        <f t="shared" ref="BV709" si="3754">IF(AND(BU710=0,BU709=0)," ",IF(AND(BU710=0,BU709&gt;0),"NC",IF(BU710&gt;BU709,1,BU710/BU709)))</f>
        <v xml:space="preserve"> </v>
      </c>
      <c r="BW709" s="131">
        <f t="shared" si="3718"/>
        <v>0</v>
      </c>
      <c r="BX709" s="204" t="str">
        <f t="shared" ref="BX709" si="3755">IF(AND(BW710=0,BW709=0)," ",IF(AND(BW710=0,BW709&gt;0),"NC",IF(BW710&gt;BW709,1,BW710/BW709)))</f>
        <v xml:space="preserve"> </v>
      </c>
      <c r="BY709" s="131">
        <f t="shared" si="3719"/>
        <v>0</v>
      </c>
      <c r="BZ709" s="204" t="str">
        <f t="shared" ref="BZ709" si="3756">IF(AND(BY710=0,BY709=0)," ",IF(AND(BY710=0,BY709&gt;0),"NC",IF(BY710&gt;BY709,1,BY710/BY709)))</f>
        <v xml:space="preserve"> </v>
      </c>
      <c r="CA709" s="131">
        <f t="shared" si="3720"/>
        <v>1</v>
      </c>
      <c r="CB709" s="204" t="str">
        <f t="shared" ref="CB709" si="3757">IF(AND(CA710=0,CA709=0)," ",IF(AND(CA710=0,CA709&gt;0),"NC",IF(CA710&gt;CA709,1,CA710/CA709)))</f>
        <v>NC</v>
      </c>
      <c r="CC709" s="131">
        <f t="shared" si="3721"/>
        <v>0</v>
      </c>
      <c r="CD709" s="204" t="str">
        <f t="shared" ref="CD709" si="3758">IF(AND(CC710=0,CC709=0)," ",IF(AND(CC710=0,CC709&gt;0),"NC",IF(CC710&gt;CC709,1,CC710/CC709)))</f>
        <v xml:space="preserve"> </v>
      </c>
      <c r="CE709" s="131">
        <f t="shared" si="3722"/>
        <v>0</v>
      </c>
      <c r="CF709" s="204" t="str">
        <f t="shared" ref="CF709" si="3759">IF(AND(CE710=0,CE709=0)," ",IF(AND(CE710=0,CE709&gt;0),"NC",IF(CE710&gt;CE709,1,CE710/CE709)))</f>
        <v xml:space="preserve"> </v>
      </c>
      <c r="CG709" s="131">
        <f t="shared" si="3723"/>
        <v>0</v>
      </c>
      <c r="CH709" s="204" t="str">
        <f t="shared" ref="CH709" si="3760">IF(AND(CG710=0,CG709=0)," ",IF(AND(CG710=0,CG709&gt;0),"NC",IF(CG710&gt;CG709,1,CG710/CG709)))</f>
        <v xml:space="preserve"> </v>
      </c>
      <c r="CI709" s="131">
        <f t="shared" si="3724"/>
        <v>0</v>
      </c>
      <c r="CJ709" s="204" t="str">
        <f t="shared" ref="CJ709" si="3761">IF(AND(CI710=0,CI709=0)," ",IF(AND(CI710=0,CI709&gt;0),"NC",IF(CI710&gt;CI709,1,CI710/CI709)))</f>
        <v xml:space="preserve"> </v>
      </c>
      <c r="CK709" s="4">
        <f t="shared" si="3227"/>
        <v>2</v>
      </c>
      <c r="CL709" s="171">
        <f>IF(AND(CK710=0,CK709=0),"",CK710/CK709)</f>
        <v>0</v>
      </c>
      <c r="CN709" s="205" t="s">
        <v>239</v>
      </c>
    </row>
    <row r="710" spans="1:92" ht="12" customHeight="1" x14ac:dyDescent="0.2">
      <c r="A710" s="212"/>
      <c r="B710" s="215"/>
      <c r="C710" s="210"/>
      <c r="D710" s="118" t="s">
        <v>0</v>
      </c>
      <c r="E710" s="119"/>
      <c r="F710" s="120"/>
      <c r="G710" s="120"/>
      <c r="H710" s="120"/>
      <c r="I710" s="121"/>
      <c r="J710" s="119"/>
      <c r="K710" s="120"/>
      <c r="L710" s="120"/>
      <c r="M710" s="120"/>
      <c r="N710" s="121"/>
      <c r="O710" s="119"/>
      <c r="P710" s="120"/>
      <c r="Q710" s="120"/>
      <c r="R710" s="120"/>
      <c r="S710" s="121"/>
      <c r="T710" s="119"/>
      <c r="U710" s="120"/>
      <c r="V710" s="120"/>
      <c r="W710" s="120"/>
      <c r="X710" s="121"/>
      <c r="Y710" s="119"/>
      <c r="Z710" s="120"/>
      <c r="AA710" s="120"/>
      <c r="AB710" s="120"/>
      <c r="AC710" s="121"/>
      <c r="AD710" s="119"/>
      <c r="AE710" s="120"/>
      <c r="AF710" s="120"/>
      <c r="AG710" s="120"/>
      <c r="AH710" s="121"/>
      <c r="AI710" s="119"/>
      <c r="AJ710" s="120"/>
      <c r="AK710" s="120"/>
      <c r="AL710" s="120"/>
      <c r="AM710" s="121"/>
      <c r="AN710" s="119"/>
      <c r="AO710" s="120"/>
      <c r="AP710" s="120"/>
      <c r="AQ710" s="120"/>
      <c r="AR710" s="121"/>
      <c r="AS710" s="119"/>
      <c r="AT710" s="120"/>
      <c r="AU710" s="120"/>
      <c r="AV710" s="120"/>
      <c r="AW710" s="121"/>
      <c r="AX710" s="119"/>
      <c r="AY710" s="120"/>
      <c r="AZ710" s="120"/>
      <c r="BA710" s="120"/>
      <c r="BB710" s="121"/>
      <c r="BC710" s="119"/>
      <c r="BD710" s="120"/>
      <c r="BE710" s="120"/>
      <c r="BF710" s="120"/>
      <c r="BG710" s="121"/>
      <c r="BH710" s="119"/>
      <c r="BI710" s="120"/>
      <c r="BJ710" s="120"/>
      <c r="BK710" s="120"/>
      <c r="BL710" s="121"/>
      <c r="BM710" s="131">
        <f t="shared" si="3714"/>
        <v>0</v>
      </c>
      <c r="BN710" s="204"/>
      <c r="BO710" s="131">
        <f t="shared" si="3726"/>
        <v>0</v>
      </c>
      <c r="BP710" s="204"/>
      <c r="BQ710" s="131">
        <f t="shared" si="3715"/>
        <v>0</v>
      </c>
      <c r="BR710" s="204"/>
      <c r="BS710" s="131">
        <f t="shared" si="3716"/>
        <v>0</v>
      </c>
      <c r="BT710" s="204"/>
      <c r="BU710" s="131">
        <f t="shared" si="3717"/>
        <v>0</v>
      </c>
      <c r="BV710" s="204"/>
      <c r="BW710" s="131">
        <f t="shared" si="3718"/>
        <v>0</v>
      </c>
      <c r="BX710" s="204"/>
      <c r="BY710" s="131">
        <f t="shared" si="3719"/>
        <v>0</v>
      </c>
      <c r="BZ710" s="204"/>
      <c r="CA710" s="131">
        <f t="shared" si="3720"/>
        <v>0</v>
      </c>
      <c r="CB710" s="204"/>
      <c r="CC710" s="131">
        <f t="shared" si="3721"/>
        <v>0</v>
      </c>
      <c r="CD710" s="204"/>
      <c r="CE710" s="131">
        <f t="shared" si="3722"/>
        <v>0</v>
      </c>
      <c r="CF710" s="204"/>
      <c r="CG710" s="131">
        <f t="shared" si="3723"/>
        <v>0</v>
      </c>
      <c r="CH710" s="204"/>
      <c r="CI710" s="131">
        <f t="shared" si="3724"/>
        <v>0</v>
      </c>
      <c r="CJ710" s="204"/>
      <c r="CK710" s="4">
        <f t="shared" si="3227"/>
        <v>0</v>
      </c>
      <c r="CL710" s="171"/>
      <c r="CN710" s="209"/>
    </row>
    <row r="711" spans="1:92" ht="12" customHeight="1" x14ac:dyDescent="0.2">
      <c r="A711" s="212"/>
      <c r="B711" s="215"/>
      <c r="C711" s="207" t="s">
        <v>5</v>
      </c>
      <c r="D711" s="118" t="s">
        <v>1</v>
      </c>
      <c r="E711" s="119"/>
      <c r="F711" s="120"/>
      <c r="G711" s="120"/>
      <c r="H711" s="120"/>
      <c r="I711" s="121"/>
      <c r="J711" s="119"/>
      <c r="K711" s="120"/>
      <c r="L711" s="120"/>
      <c r="M711" s="120"/>
      <c r="N711" s="121"/>
      <c r="O711" s="119"/>
      <c r="P711" s="120"/>
      <c r="Q711" s="120"/>
      <c r="R711" s="120"/>
      <c r="S711" s="121"/>
      <c r="T711" s="119"/>
      <c r="U711" s="120"/>
      <c r="V711" s="120"/>
      <c r="W711" s="120"/>
      <c r="X711" s="121"/>
      <c r="Y711" s="119"/>
      <c r="Z711" s="120"/>
      <c r="AA711" s="120"/>
      <c r="AB711" s="120"/>
      <c r="AC711" s="121"/>
      <c r="AD711" s="119"/>
      <c r="AE711" s="120"/>
      <c r="AF711" s="120"/>
      <c r="AG711" s="120"/>
      <c r="AH711" s="121"/>
      <c r="AI711" s="119"/>
      <c r="AJ711" s="120"/>
      <c r="AK711" s="120"/>
      <c r="AL711" s="120"/>
      <c r="AM711" s="121"/>
      <c r="AN711" s="119"/>
      <c r="AO711" s="120"/>
      <c r="AP711" s="120"/>
      <c r="AQ711" s="120"/>
      <c r="AR711" s="121">
        <v>1</v>
      </c>
      <c r="AS711" s="119"/>
      <c r="AT711" s="120"/>
      <c r="AU711" s="120"/>
      <c r="AV711" s="120"/>
      <c r="AW711" s="121"/>
      <c r="AX711" s="119"/>
      <c r="AY711" s="120"/>
      <c r="AZ711" s="120"/>
      <c r="BA711" s="120"/>
      <c r="BB711" s="121"/>
      <c r="BC711" s="119"/>
      <c r="BD711" s="120"/>
      <c r="BE711" s="120"/>
      <c r="BF711" s="120"/>
      <c r="BG711" s="121"/>
      <c r="BH711" s="119"/>
      <c r="BI711" s="120"/>
      <c r="BJ711" s="120"/>
      <c r="BK711" s="120"/>
      <c r="BL711" s="121"/>
      <c r="BM711" s="131">
        <f>SUM(E711:I711)</f>
        <v>0</v>
      </c>
      <c r="BN711" s="204" t="str">
        <f t="shared" ref="BN711" si="3762">IF(AND(BM712=0,BM711=0)," ",IF(AND(BM712=0,BM711&gt;0),"NC",IF(BM712&gt;BM711,1,BM712/BM711)))</f>
        <v xml:space="preserve"> </v>
      </c>
      <c r="BO711" s="131">
        <f t="shared" si="3726"/>
        <v>0</v>
      </c>
      <c r="BP711" s="204" t="str">
        <f t="shared" ref="BP711" si="3763">IF(AND(BO712=0,BO711=0)," ",IF(AND(BO712=0,BO711&gt;0),"NC",IF(BO712&gt;BO711,1,BO712/BO711)))</f>
        <v xml:space="preserve"> </v>
      </c>
      <c r="BQ711" s="131">
        <f t="shared" si="3715"/>
        <v>0</v>
      </c>
      <c r="BR711" s="204" t="str">
        <f t="shared" ref="BR711" si="3764">IF(AND(BQ712=0,BQ711=0)," ",IF(AND(BQ712=0,BQ711&gt;0),"NC",IF(BQ712&gt;BQ711,1,BQ712/BQ711)))</f>
        <v xml:space="preserve"> </v>
      </c>
      <c r="BS711" s="131">
        <f t="shared" si="3716"/>
        <v>0</v>
      </c>
      <c r="BT711" s="204" t="str">
        <f t="shared" ref="BT711" si="3765">IF(AND(BS712=0,BS711=0)," ",IF(AND(BS712=0,BS711&gt;0),"NC",IF(BS712&gt;BS711,1,BS712/BS711)))</f>
        <v xml:space="preserve"> </v>
      </c>
      <c r="BU711" s="131">
        <f t="shared" si="3717"/>
        <v>0</v>
      </c>
      <c r="BV711" s="204" t="str">
        <f t="shared" ref="BV711" si="3766">IF(AND(BU712=0,BU711=0)," ",IF(AND(BU712=0,BU711&gt;0),"NC",IF(BU712&gt;BU711,1,BU712/BU711)))</f>
        <v xml:space="preserve"> </v>
      </c>
      <c r="BW711" s="131">
        <f t="shared" si="3718"/>
        <v>0</v>
      </c>
      <c r="BX711" s="204" t="str">
        <f t="shared" ref="BX711" si="3767">IF(AND(BW712=0,BW711=0)," ",IF(AND(BW712=0,BW711&gt;0),"NC",IF(BW712&gt;BW711,1,BW712/BW711)))</f>
        <v xml:space="preserve"> </v>
      </c>
      <c r="BY711" s="131">
        <f t="shared" si="3719"/>
        <v>0</v>
      </c>
      <c r="BZ711" s="204" t="str">
        <f t="shared" ref="BZ711" si="3768">IF(AND(BY712=0,BY711=0)," ",IF(AND(BY712=0,BY711&gt;0),"NC",IF(BY712&gt;BY711,1,BY712/BY711)))</f>
        <v xml:space="preserve"> </v>
      </c>
      <c r="CA711" s="131">
        <f t="shared" si="3720"/>
        <v>1</v>
      </c>
      <c r="CB711" s="204" t="str">
        <f t="shared" ref="CB711" si="3769">IF(AND(CA712=0,CA711=0)," ",IF(AND(CA712=0,CA711&gt;0),"NC",IF(CA712&gt;CA711,1,CA712/CA711)))</f>
        <v>NC</v>
      </c>
      <c r="CC711" s="131">
        <f t="shared" si="3721"/>
        <v>0</v>
      </c>
      <c r="CD711" s="204" t="str">
        <f t="shared" ref="CD711" si="3770">IF(AND(CC712=0,CC711=0)," ",IF(AND(CC712=0,CC711&gt;0),"NC",IF(CC712&gt;CC711,1,CC712/CC711)))</f>
        <v xml:space="preserve"> </v>
      </c>
      <c r="CE711" s="131">
        <f t="shared" si="3722"/>
        <v>0</v>
      </c>
      <c r="CF711" s="204" t="str">
        <f t="shared" ref="CF711" si="3771">IF(AND(CE712=0,CE711=0)," ",IF(AND(CE712=0,CE711&gt;0),"NC",IF(CE712&gt;CE711,1,CE712/CE711)))</f>
        <v xml:space="preserve"> </v>
      </c>
      <c r="CG711" s="131">
        <f t="shared" si="3723"/>
        <v>0</v>
      </c>
      <c r="CH711" s="204" t="str">
        <f t="shared" ref="CH711" si="3772">IF(AND(CG712=0,CG711=0)," ",IF(AND(CG712=0,CG711&gt;0),"NC",IF(CG712&gt;CG711,1,CG712/CG711)))</f>
        <v xml:space="preserve"> </v>
      </c>
      <c r="CI711" s="131">
        <f t="shared" si="3724"/>
        <v>0</v>
      </c>
      <c r="CJ711" s="204" t="str">
        <f t="shared" ref="CJ711" si="3773">IF(AND(CI712=0,CI711=0)," ",IF(AND(CI712=0,CI711&gt;0),"NC",IF(CI712&gt;CI711,1,CI712/CI711)))</f>
        <v xml:space="preserve"> </v>
      </c>
      <c r="CK711" s="4">
        <f t="shared" si="3227"/>
        <v>1</v>
      </c>
      <c r="CL711" s="171">
        <f>IF(AND(CK712=0,CK711=0),"",CK712/CK711)</f>
        <v>0</v>
      </c>
      <c r="CN711" s="205" t="s">
        <v>89</v>
      </c>
    </row>
    <row r="712" spans="1:92" ht="12" customHeight="1" x14ac:dyDescent="0.2">
      <c r="A712" s="212"/>
      <c r="B712" s="215"/>
      <c r="C712" s="210"/>
      <c r="D712" s="118" t="s">
        <v>0</v>
      </c>
      <c r="E712" s="119"/>
      <c r="F712" s="120"/>
      <c r="G712" s="120"/>
      <c r="H712" s="120"/>
      <c r="I712" s="121"/>
      <c r="J712" s="119"/>
      <c r="K712" s="120"/>
      <c r="L712" s="120"/>
      <c r="M712" s="120"/>
      <c r="N712" s="121"/>
      <c r="O712" s="119"/>
      <c r="P712" s="120"/>
      <c r="Q712" s="120"/>
      <c r="R712" s="120"/>
      <c r="S712" s="121"/>
      <c r="T712" s="119"/>
      <c r="U712" s="120"/>
      <c r="V712" s="120"/>
      <c r="W712" s="120"/>
      <c r="X712" s="121"/>
      <c r="Y712" s="119"/>
      <c r="Z712" s="120"/>
      <c r="AA712" s="120"/>
      <c r="AB712" s="120"/>
      <c r="AC712" s="121"/>
      <c r="AD712" s="119"/>
      <c r="AE712" s="120"/>
      <c r="AF712" s="120"/>
      <c r="AG712" s="120"/>
      <c r="AH712" s="121"/>
      <c r="AI712" s="119"/>
      <c r="AJ712" s="120"/>
      <c r="AK712" s="120"/>
      <c r="AL712" s="120"/>
      <c r="AM712" s="121"/>
      <c r="AN712" s="119"/>
      <c r="AO712" s="120"/>
      <c r="AP712" s="120"/>
      <c r="AQ712" s="120"/>
      <c r="AR712" s="121"/>
      <c r="AS712" s="119"/>
      <c r="AT712" s="120"/>
      <c r="AU712" s="120"/>
      <c r="AV712" s="120"/>
      <c r="AW712" s="121"/>
      <c r="AX712" s="119"/>
      <c r="AY712" s="120"/>
      <c r="AZ712" s="120"/>
      <c r="BA712" s="120"/>
      <c r="BB712" s="121"/>
      <c r="BC712" s="119"/>
      <c r="BD712" s="120"/>
      <c r="BE712" s="120"/>
      <c r="BF712" s="120"/>
      <c r="BG712" s="121"/>
      <c r="BH712" s="119"/>
      <c r="BI712" s="120"/>
      <c r="BJ712" s="120"/>
      <c r="BK712" s="120"/>
      <c r="BL712" s="121"/>
      <c r="BM712" s="131">
        <f t="shared" ref="BM712:BM714" si="3774">SUM(E712:I712)</f>
        <v>0</v>
      </c>
      <c r="BN712" s="204"/>
      <c r="BO712" s="131">
        <f t="shared" si="3726"/>
        <v>0</v>
      </c>
      <c r="BP712" s="204"/>
      <c r="BQ712" s="131">
        <f t="shared" si="3715"/>
        <v>0</v>
      </c>
      <c r="BR712" s="204"/>
      <c r="BS712" s="131">
        <f t="shared" si="3716"/>
        <v>0</v>
      </c>
      <c r="BT712" s="204"/>
      <c r="BU712" s="131">
        <f t="shared" si="3717"/>
        <v>0</v>
      </c>
      <c r="BV712" s="204"/>
      <c r="BW712" s="131">
        <f t="shared" si="3718"/>
        <v>0</v>
      </c>
      <c r="BX712" s="204"/>
      <c r="BY712" s="131">
        <f t="shared" si="3719"/>
        <v>0</v>
      </c>
      <c r="BZ712" s="204"/>
      <c r="CA712" s="131">
        <f t="shared" si="3720"/>
        <v>0</v>
      </c>
      <c r="CB712" s="204"/>
      <c r="CC712" s="131">
        <f t="shared" si="3721"/>
        <v>0</v>
      </c>
      <c r="CD712" s="204"/>
      <c r="CE712" s="131">
        <f t="shared" si="3722"/>
        <v>0</v>
      </c>
      <c r="CF712" s="204"/>
      <c r="CG712" s="131">
        <f t="shared" si="3723"/>
        <v>0</v>
      </c>
      <c r="CH712" s="204"/>
      <c r="CI712" s="131">
        <f t="shared" si="3724"/>
        <v>0</v>
      </c>
      <c r="CJ712" s="204"/>
      <c r="CK712" s="4">
        <f t="shared" si="3227"/>
        <v>0</v>
      </c>
      <c r="CL712" s="171"/>
      <c r="CN712" s="209"/>
    </row>
    <row r="713" spans="1:92" ht="12" customHeight="1" x14ac:dyDescent="0.2">
      <c r="A713" s="212"/>
      <c r="B713" s="215"/>
      <c r="C713" s="207" t="s">
        <v>3</v>
      </c>
      <c r="D713" s="118" t="s">
        <v>1</v>
      </c>
      <c r="E713" s="119"/>
      <c r="F713" s="120"/>
      <c r="G713" s="120"/>
      <c r="H713" s="120"/>
      <c r="I713" s="121"/>
      <c r="J713" s="119"/>
      <c r="K713" s="120"/>
      <c r="L713" s="120"/>
      <c r="M713" s="120"/>
      <c r="N713" s="121"/>
      <c r="O713" s="119"/>
      <c r="P713" s="120"/>
      <c r="Q713" s="120"/>
      <c r="R713" s="120"/>
      <c r="S713" s="121"/>
      <c r="T713" s="119"/>
      <c r="U713" s="120"/>
      <c r="V713" s="120"/>
      <c r="W713" s="120"/>
      <c r="X713" s="121"/>
      <c r="Y713" s="119"/>
      <c r="Z713" s="120"/>
      <c r="AA713" s="120"/>
      <c r="AB713" s="120"/>
      <c r="AC713" s="121"/>
      <c r="AD713" s="119"/>
      <c r="AE713" s="120"/>
      <c r="AF713" s="120"/>
      <c r="AG713" s="120"/>
      <c r="AH713" s="121"/>
      <c r="AI713" s="119"/>
      <c r="AJ713" s="120"/>
      <c r="AK713" s="120"/>
      <c r="AL713" s="120"/>
      <c r="AM713" s="121"/>
      <c r="AN713" s="119"/>
      <c r="AO713" s="120"/>
      <c r="AP713" s="120"/>
      <c r="AQ713" s="120"/>
      <c r="AR713" s="121"/>
      <c r="AS713" s="119"/>
      <c r="AT713" s="120"/>
      <c r="AU713" s="120"/>
      <c r="AV713" s="120"/>
      <c r="AW713" s="121"/>
      <c r="AX713" s="119"/>
      <c r="AY713" s="120"/>
      <c r="AZ713" s="120"/>
      <c r="BA713" s="120"/>
      <c r="BB713" s="121"/>
      <c r="BC713" s="119"/>
      <c r="BD713" s="120"/>
      <c r="BE713" s="120"/>
      <c r="BF713" s="120"/>
      <c r="BG713" s="121"/>
      <c r="BH713" s="119"/>
      <c r="BI713" s="120"/>
      <c r="BJ713" s="120"/>
      <c r="BK713" s="120"/>
      <c r="BL713" s="121"/>
      <c r="BM713" s="131">
        <f t="shared" si="3774"/>
        <v>0</v>
      </c>
      <c r="BN713" s="204" t="str">
        <f t="shared" ref="BN713" si="3775">IF(AND(BM714=0,BM713=0)," ",IF(AND(BM714=0,BM713&gt;0),"NC",IF(BM714&gt;BM713,1,BM714/BM713)))</f>
        <v xml:space="preserve"> </v>
      </c>
      <c r="BO713" s="131">
        <f t="shared" si="3726"/>
        <v>0</v>
      </c>
      <c r="BP713" s="204" t="str">
        <f t="shared" ref="BP713" si="3776">IF(AND(BO714=0,BO713=0)," ",IF(AND(BO714=0,BO713&gt;0),"NC",IF(BO714&gt;BO713,1,BO714/BO713)))</f>
        <v xml:space="preserve"> </v>
      </c>
      <c r="BQ713" s="131">
        <f t="shared" si="3715"/>
        <v>0</v>
      </c>
      <c r="BR713" s="204" t="str">
        <f t="shared" ref="BR713" si="3777">IF(AND(BQ714=0,BQ713=0)," ",IF(AND(BQ714=0,BQ713&gt;0),"NC",IF(BQ714&gt;BQ713,1,BQ714/BQ713)))</f>
        <v xml:space="preserve"> </v>
      </c>
      <c r="BS713" s="131">
        <f t="shared" si="3716"/>
        <v>0</v>
      </c>
      <c r="BT713" s="204" t="str">
        <f t="shared" ref="BT713" si="3778">IF(AND(BS714=0,BS713=0)," ",IF(AND(BS714=0,BS713&gt;0),"NC",IF(BS714&gt;BS713,1,BS714/BS713)))</f>
        <v xml:space="preserve"> </v>
      </c>
      <c r="BU713" s="131">
        <f t="shared" si="3717"/>
        <v>0</v>
      </c>
      <c r="BV713" s="204" t="str">
        <f t="shared" ref="BV713" si="3779">IF(AND(BU714=0,BU713=0)," ",IF(AND(BU714=0,BU713&gt;0),"NC",IF(BU714&gt;BU713,1,BU714/BU713)))</f>
        <v xml:space="preserve"> </v>
      </c>
      <c r="BW713" s="131">
        <f t="shared" si="3718"/>
        <v>0</v>
      </c>
      <c r="BX713" s="204" t="str">
        <f t="shared" ref="BX713" si="3780">IF(AND(BW714=0,BW713=0)," ",IF(AND(BW714=0,BW713&gt;0),"NC",IF(BW714&gt;BW713,1,BW714/BW713)))</f>
        <v xml:space="preserve"> </v>
      </c>
      <c r="BY713" s="131">
        <f t="shared" si="3719"/>
        <v>0</v>
      </c>
      <c r="BZ713" s="204" t="str">
        <f t="shared" ref="BZ713" si="3781">IF(AND(BY714=0,BY713=0)," ",IF(AND(BY714=0,BY713&gt;0),"NC",IF(BY714&gt;BY713,1,BY714/BY713)))</f>
        <v xml:space="preserve"> </v>
      </c>
      <c r="CA713" s="131">
        <f t="shared" si="3720"/>
        <v>0</v>
      </c>
      <c r="CB713" s="204" t="str">
        <f t="shared" ref="CB713" si="3782">IF(AND(CA714=0,CA713=0)," ",IF(AND(CA714=0,CA713&gt;0),"NC",IF(CA714&gt;CA713,1,CA714/CA713)))</f>
        <v xml:space="preserve"> </v>
      </c>
      <c r="CC713" s="131">
        <f t="shared" si="3721"/>
        <v>0</v>
      </c>
      <c r="CD713" s="204" t="str">
        <f t="shared" ref="CD713" si="3783">IF(AND(CC714=0,CC713=0)," ",IF(AND(CC714=0,CC713&gt;0),"NC",IF(CC714&gt;CC713,1,CC714/CC713)))</f>
        <v xml:space="preserve"> </v>
      </c>
      <c r="CE713" s="131">
        <f t="shared" si="3722"/>
        <v>0</v>
      </c>
      <c r="CF713" s="204" t="str">
        <f t="shared" ref="CF713" si="3784">IF(AND(CE714=0,CE713=0)," ",IF(AND(CE714=0,CE713&gt;0),"NC",IF(CE714&gt;CE713,1,CE714/CE713)))</f>
        <v xml:space="preserve"> </v>
      </c>
      <c r="CG713" s="131">
        <f t="shared" si="3723"/>
        <v>0</v>
      </c>
      <c r="CH713" s="204" t="str">
        <f t="shared" ref="CH713" si="3785">IF(AND(CG714=0,CG713=0)," ",IF(AND(CG714=0,CG713&gt;0),"NC",IF(CG714&gt;CG713,1,CG714/CG713)))</f>
        <v xml:space="preserve"> </v>
      </c>
      <c r="CI713" s="131">
        <f t="shared" si="3724"/>
        <v>0</v>
      </c>
      <c r="CJ713" s="204" t="str">
        <f t="shared" ref="CJ713" si="3786">IF(AND(CI714=0,CI713=0)," ",IF(AND(CI714=0,CI713&gt;0),"NC",IF(CI714&gt;CI713,1,CI714/CI713)))</f>
        <v xml:space="preserve"> </v>
      </c>
      <c r="CK713" s="4">
        <f t="shared" si="3227"/>
        <v>0</v>
      </c>
      <c r="CL713" s="171" t="str">
        <f>IF(AND(CK714=0,CK713=0),"",CK714/CK713)</f>
        <v/>
      </c>
      <c r="CN713" s="205" t="s">
        <v>287</v>
      </c>
    </row>
    <row r="714" spans="1:92" ht="12" customHeight="1" x14ac:dyDescent="0.2">
      <c r="A714" s="213"/>
      <c r="B714" s="216"/>
      <c r="C714" s="208"/>
      <c r="D714" s="122" t="s">
        <v>0</v>
      </c>
      <c r="E714" s="123"/>
      <c r="F714" s="124"/>
      <c r="G714" s="124"/>
      <c r="H714" s="124"/>
      <c r="I714" s="125"/>
      <c r="J714" s="123"/>
      <c r="K714" s="124"/>
      <c r="L714" s="124"/>
      <c r="M714" s="124"/>
      <c r="N714" s="125"/>
      <c r="O714" s="123"/>
      <c r="P714" s="124"/>
      <c r="Q714" s="124"/>
      <c r="R714" s="124"/>
      <c r="S714" s="125"/>
      <c r="T714" s="123"/>
      <c r="U714" s="124"/>
      <c r="V714" s="124"/>
      <c r="W714" s="124"/>
      <c r="X714" s="125"/>
      <c r="Y714" s="123"/>
      <c r="Z714" s="124"/>
      <c r="AA714" s="124"/>
      <c r="AB714" s="124"/>
      <c r="AC714" s="125"/>
      <c r="AD714" s="123"/>
      <c r="AE714" s="124"/>
      <c r="AF714" s="124"/>
      <c r="AG714" s="124"/>
      <c r="AH714" s="125"/>
      <c r="AI714" s="123"/>
      <c r="AJ714" s="124"/>
      <c r="AK714" s="124"/>
      <c r="AL714" s="124"/>
      <c r="AM714" s="125"/>
      <c r="AN714" s="123"/>
      <c r="AO714" s="124"/>
      <c r="AP714" s="124"/>
      <c r="AQ714" s="124"/>
      <c r="AR714" s="125"/>
      <c r="AS714" s="123"/>
      <c r="AT714" s="124"/>
      <c r="AU714" s="124"/>
      <c r="AV714" s="124"/>
      <c r="AW714" s="125"/>
      <c r="AX714" s="123"/>
      <c r="AY714" s="124"/>
      <c r="AZ714" s="124"/>
      <c r="BA714" s="124"/>
      <c r="BB714" s="125"/>
      <c r="BC714" s="123"/>
      <c r="BD714" s="124"/>
      <c r="BE714" s="124"/>
      <c r="BF714" s="124"/>
      <c r="BG714" s="125"/>
      <c r="BH714" s="123"/>
      <c r="BI714" s="124"/>
      <c r="BJ714" s="124"/>
      <c r="BK714" s="124"/>
      <c r="BL714" s="125"/>
      <c r="BM714" s="131">
        <f t="shared" si="3774"/>
        <v>0</v>
      </c>
      <c r="BN714" s="204"/>
      <c r="BO714" s="131">
        <f t="shared" si="3726"/>
        <v>0</v>
      </c>
      <c r="BP714" s="204"/>
      <c r="BQ714" s="131">
        <f t="shared" si="3715"/>
        <v>0</v>
      </c>
      <c r="BR714" s="204"/>
      <c r="BS714" s="131">
        <f t="shared" si="3716"/>
        <v>0</v>
      </c>
      <c r="BT714" s="204"/>
      <c r="BU714" s="131">
        <f t="shared" si="3717"/>
        <v>0</v>
      </c>
      <c r="BV714" s="204"/>
      <c r="BW714" s="131">
        <f t="shared" si="3718"/>
        <v>0</v>
      </c>
      <c r="BX714" s="204"/>
      <c r="BY714" s="131">
        <f t="shared" si="3719"/>
        <v>0</v>
      </c>
      <c r="BZ714" s="204"/>
      <c r="CA714" s="131">
        <f t="shared" si="3720"/>
        <v>0</v>
      </c>
      <c r="CB714" s="204"/>
      <c r="CC714" s="131">
        <f t="shared" si="3721"/>
        <v>0</v>
      </c>
      <c r="CD714" s="204"/>
      <c r="CE714" s="131">
        <f t="shared" si="3722"/>
        <v>0</v>
      </c>
      <c r="CF714" s="204"/>
      <c r="CG714" s="131">
        <f t="shared" si="3723"/>
        <v>0</v>
      </c>
      <c r="CH714" s="204"/>
      <c r="CI714" s="131">
        <f t="shared" si="3724"/>
        <v>0</v>
      </c>
      <c r="CJ714" s="204"/>
      <c r="CK714" s="4">
        <f t="shared" si="3227"/>
        <v>0</v>
      </c>
      <c r="CL714" s="171"/>
      <c r="CN714" s="206"/>
    </row>
    <row r="715" spans="1:92" ht="12" customHeight="1" x14ac:dyDescent="0.2">
      <c r="A715" s="211" t="s">
        <v>249</v>
      </c>
      <c r="B715" s="214" t="s">
        <v>296</v>
      </c>
      <c r="C715" s="217" t="s">
        <v>9</v>
      </c>
      <c r="D715" s="114" t="s">
        <v>1</v>
      </c>
      <c r="E715" s="115"/>
      <c r="F715" s="116"/>
      <c r="G715" s="116"/>
      <c r="H715" s="116"/>
      <c r="I715" s="117"/>
      <c r="J715" s="115"/>
      <c r="K715" s="116"/>
      <c r="L715" s="116"/>
      <c r="M715" s="116"/>
      <c r="N715" s="117"/>
      <c r="O715" s="115"/>
      <c r="P715" s="116"/>
      <c r="Q715" s="116"/>
      <c r="R715" s="116"/>
      <c r="S715" s="117"/>
      <c r="T715" s="115"/>
      <c r="U715" s="116"/>
      <c r="V715" s="116"/>
      <c r="W715" s="116"/>
      <c r="X715" s="117"/>
      <c r="Y715" s="115"/>
      <c r="Z715" s="116"/>
      <c r="AA715" s="116"/>
      <c r="AB715" s="116"/>
      <c r="AC715" s="117"/>
      <c r="AD715" s="115"/>
      <c r="AE715" s="116"/>
      <c r="AF715" s="116"/>
      <c r="AG715" s="116"/>
      <c r="AH715" s="117"/>
      <c r="AI715" s="115"/>
      <c r="AJ715" s="116"/>
      <c r="AK715" s="116"/>
      <c r="AL715" s="116"/>
      <c r="AM715" s="117"/>
      <c r="AN715" s="115"/>
      <c r="AO715" s="116"/>
      <c r="AP715" s="116"/>
      <c r="AQ715" s="116"/>
      <c r="AR715" s="117"/>
      <c r="AS715" s="115"/>
      <c r="AT715" s="116"/>
      <c r="AU715" s="116"/>
      <c r="AV715" s="116"/>
      <c r="AW715" s="117"/>
      <c r="AX715" s="115"/>
      <c r="AY715" s="116"/>
      <c r="AZ715" s="116"/>
      <c r="BA715" s="116"/>
      <c r="BB715" s="117"/>
      <c r="BC715" s="115"/>
      <c r="BD715" s="116"/>
      <c r="BE715" s="116"/>
      <c r="BF715" s="116"/>
      <c r="BG715" s="117"/>
      <c r="BH715" s="115"/>
      <c r="BI715" s="116"/>
      <c r="BJ715" s="116"/>
      <c r="BK715" s="116"/>
      <c r="BL715" s="117"/>
      <c r="BM715" s="131">
        <f>SUM(E715:I715)</f>
        <v>0</v>
      </c>
      <c r="BN715" s="204" t="str">
        <f t="shared" ref="BN715" si="3787">IF(AND(BM716=0,BM715=0)," ",IF(AND(BM716=0,BM715&gt;0),"NC",IF(BM716&gt;BM715,1,BM716/BM715)))</f>
        <v xml:space="preserve"> </v>
      </c>
      <c r="BO715" s="131">
        <f>SUM(J715:N715)</f>
        <v>0</v>
      </c>
      <c r="BP715" s="204" t="str">
        <f t="shared" ref="BP715" si="3788">IF(AND(BO716=0,BO715=0)," ",IF(AND(BO716=0,BO715&gt;0),"NC",IF(BO716&gt;BO715,1,BO716/BO715)))</f>
        <v xml:space="preserve"> </v>
      </c>
      <c r="BQ715" s="131">
        <f>SUM(O715:S715)</f>
        <v>0</v>
      </c>
      <c r="BR715" s="204" t="str">
        <f t="shared" ref="BR715" si="3789">IF(AND(BQ716=0,BQ715=0)," ",IF(AND(BQ716=0,BQ715&gt;0),"NC",IF(BQ716&gt;BQ715,1,BQ716/BQ715)))</f>
        <v xml:space="preserve"> </v>
      </c>
      <c r="BS715" s="131">
        <f>SUM(T715:X715)</f>
        <v>0</v>
      </c>
      <c r="BT715" s="204" t="str">
        <f t="shared" ref="BT715" si="3790">IF(AND(BS716=0,BS715=0)," ",IF(AND(BS716=0,BS715&gt;0),"NC",IF(BS716&gt;BS715,1,BS716/BS715)))</f>
        <v xml:space="preserve"> </v>
      </c>
      <c r="BU715" s="131">
        <f>SUM(Y715:AC715)</f>
        <v>0</v>
      </c>
      <c r="BV715" s="204" t="str">
        <f t="shared" ref="BV715" si="3791">IF(AND(BU716=0,BU715=0)," ",IF(AND(BU716=0,BU715&gt;0),"NC",IF(BU716&gt;BU715,1,BU716/BU715)))</f>
        <v xml:space="preserve"> </v>
      </c>
      <c r="BW715" s="131">
        <f>SUM(AD715:AH715)</f>
        <v>0</v>
      </c>
      <c r="BX715" s="204" t="str">
        <f t="shared" ref="BX715" si="3792">IF(AND(BW716=0,BW715=0)," ",IF(AND(BW716=0,BW715&gt;0),"NC",IF(BW716&gt;BW715,1,BW716/BW715)))</f>
        <v xml:space="preserve"> </v>
      </c>
      <c r="BY715" s="131">
        <f>SUM(AI715:AM715)</f>
        <v>0</v>
      </c>
      <c r="BZ715" s="204" t="str">
        <f t="shared" ref="BZ715" si="3793">IF(AND(BY716=0,BY715=0)," ",IF(AND(BY716=0,BY715&gt;0),"NC",IF(BY716&gt;BY715,1,BY716/BY715)))</f>
        <v xml:space="preserve"> </v>
      </c>
      <c r="CA715" s="131">
        <f>SUM(AN715:AR715)</f>
        <v>0</v>
      </c>
      <c r="CB715" s="204" t="str">
        <f t="shared" ref="CB715" si="3794">IF(AND(CA716=0,CA715=0)," ",IF(AND(CA716=0,CA715&gt;0),"NC",IF(CA716&gt;CA715,1,CA716/CA715)))</f>
        <v xml:space="preserve"> </v>
      </c>
      <c r="CC715" s="131">
        <f>SUM(AS715:AW715)</f>
        <v>0</v>
      </c>
      <c r="CD715" s="204" t="str">
        <f t="shared" ref="CD715" si="3795">IF(AND(CC716=0,CC715=0)," ",IF(AND(CC716=0,CC715&gt;0),"NC",IF(CC716&gt;CC715,1,CC716/CC715)))</f>
        <v xml:space="preserve"> </v>
      </c>
      <c r="CE715" s="131">
        <f>SUM(AX715:BB715)</f>
        <v>0</v>
      </c>
      <c r="CF715" s="204" t="str">
        <f t="shared" ref="CF715" si="3796">IF(AND(CE716=0,CE715=0)," ",IF(AND(CE716=0,CE715&gt;0),"NC",IF(CE716&gt;CE715,1,CE716/CE715)))</f>
        <v xml:space="preserve"> </v>
      </c>
      <c r="CG715" s="131">
        <f>SUM(BC715:BG715)</f>
        <v>0</v>
      </c>
      <c r="CH715" s="204" t="str">
        <f t="shared" ref="CH715" si="3797">IF(AND(CG716=0,CG715=0)," ",IF(AND(CG716=0,CG715&gt;0),"NC",IF(CG716&gt;CG715,1,CG716/CG715)))</f>
        <v xml:space="preserve"> </v>
      </c>
      <c r="CI715" s="131">
        <f>SUM(BH715:BL715)</f>
        <v>0</v>
      </c>
      <c r="CJ715" s="204" t="str">
        <f t="shared" ref="CJ715" si="3798">IF(AND(CI716=0,CI715=0)," ",IF(AND(CI716=0,CI715&gt;0),"NC",IF(CI716&gt;CI715,1,CI716/CI715)))</f>
        <v xml:space="preserve"> </v>
      </c>
      <c r="CK715" s="4">
        <f t="shared" si="3227"/>
        <v>0</v>
      </c>
      <c r="CL715" s="171" t="str">
        <f>IF(AND(CK716=0,CK715=0),"",CK716/CK715)</f>
        <v/>
      </c>
      <c r="CN715" s="218" t="s">
        <v>8</v>
      </c>
    </row>
    <row r="716" spans="1:92" ht="12" customHeight="1" x14ac:dyDescent="0.2">
      <c r="A716" s="212"/>
      <c r="B716" s="215"/>
      <c r="C716" s="210"/>
      <c r="D716" s="118" t="s">
        <v>0</v>
      </c>
      <c r="E716" s="119"/>
      <c r="F716" s="120"/>
      <c r="G716" s="120"/>
      <c r="H716" s="120"/>
      <c r="I716" s="121"/>
      <c r="J716" s="119"/>
      <c r="K716" s="120"/>
      <c r="L716" s="120"/>
      <c r="M716" s="120"/>
      <c r="N716" s="121"/>
      <c r="O716" s="119"/>
      <c r="P716" s="120"/>
      <c r="Q716" s="120"/>
      <c r="R716" s="120"/>
      <c r="S716" s="121"/>
      <c r="T716" s="119"/>
      <c r="U716" s="120"/>
      <c r="V716" s="120"/>
      <c r="W716" s="120"/>
      <c r="X716" s="121"/>
      <c r="Y716" s="119"/>
      <c r="Z716" s="120"/>
      <c r="AA716" s="120"/>
      <c r="AB716" s="120"/>
      <c r="AC716" s="121"/>
      <c r="AD716" s="119"/>
      <c r="AE716" s="120"/>
      <c r="AF716" s="120"/>
      <c r="AG716" s="120"/>
      <c r="AH716" s="121"/>
      <c r="AI716" s="119"/>
      <c r="AJ716" s="120"/>
      <c r="AK716" s="120"/>
      <c r="AL716" s="120"/>
      <c r="AM716" s="121"/>
      <c r="AN716" s="119"/>
      <c r="AO716" s="120"/>
      <c r="AP716" s="120"/>
      <c r="AQ716" s="120"/>
      <c r="AR716" s="121"/>
      <c r="AS716" s="119"/>
      <c r="AT716" s="120"/>
      <c r="AU716" s="120"/>
      <c r="AV716" s="120"/>
      <c r="AW716" s="121"/>
      <c r="AX716" s="119"/>
      <c r="AY716" s="120"/>
      <c r="AZ716" s="120"/>
      <c r="BA716" s="120"/>
      <c r="BB716" s="121"/>
      <c r="BC716" s="119"/>
      <c r="BD716" s="120"/>
      <c r="BE716" s="120"/>
      <c r="BF716" s="120"/>
      <c r="BG716" s="121"/>
      <c r="BH716" s="119"/>
      <c r="BI716" s="120"/>
      <c r="BJ716" s="120"/>
      <c r="BK716" s="120"/>
      <c r="BL716" s="121"/>
      <c r="BM716" s="131">
        <f t="shared" ref="BM716:BM722" si="3799">SUM(E716:I716)</f>
        <v>0</v>
      </c>
      <c r="BN716" s="204"/>
      <c r="BO716" s="131">
        <f>SUM(J716:N716)</f>
        <v>0</v>
      </c>
      <c r="BP716" s="204"/>
      <c r="BQ716" s="131">
        <f t="shared" ref="BQ716:BQ726" si="3800">SUM(O716:S716)</f>
        <v>0</v>
      </c>
      <c r="BR716" s="204"/>
      <c r="BS716" s="131">
        <f t="shared" ref="BS716:BS726" si="3801">SUM(T716:X716)</f>
        <v>0</v>
      </c>
      <c r="BT716" s="204"/>
      <c r="BU716" s="131">
        <f t="shared" ref="BU716:BU726" si="3802">SUM(Y716:AC716)</f>
        <v>0</v>
      </c>
      <c r="BV716" s="204"/>
      <c r="BW716" s="131">
        <f t="shared" ref="BW716:BW726" si="3803">SUM(AD716:AH716)</f>
        <v>0</v>
      </c>
      <c r="BX716" s="204"/>
      <c r="BY716" s="131">
        <f t="shared" ref="BY716:BY726" si="3804">SUM(AI716:AM716)</f>
        <v>0</v>
      </c>
      <c r="BZ716" s="204"/>
      <c r="CA716" s="131">
        <f t="shared" ref="CA716:CA726" si="3805">SUM(AN716:AR716)</f>
        <v>0</v>
      </c>
      <c r="CB716" s="204"/>
      <c r="CC716" s="131">
        <f t="shared" ref="CC716:CC726" si="3806">SUM(AS716:AW716)</f>
        <v>0</v>
      </c>
      <c r="CD716" s="204"/>
      <c r="CE716" s="131">
        <f t="shared" ref="CE716:CE726" si="3807">SUM(AX716:BB716)</f>
        <v>0</v>
      </c>
      <c r="CF716" s="204"/>
      <c r="CG716" s="131">
        <f t="shared" ref="CG716:CG726" si="3808">SUM(BC716:BG716)</f>
        <v>0</v>
      </c>
      <c r="CH716" s="204"/>
      <c r="CI716" s="131">
        <f t="shared" ref="CI716:CI726" si="3809">SUM(BH716:BL716)</f>
        <v>0</v>
      </c>
      <c r="CJ716" s="204"/>
      <c r="CK716" s="4">
        <f t="shared" si="3227"/>
        <v>0</v>
      </c>
      <c r="CL716" s="171"/>
      <c r="CN716" s="209"/>
    </row>
    <row r="717" spans="1:92" ht="12" customHeight="1" x14ac:dyDescent="0.2">
      <c r="A717" s="212"/>
      <c r="B717" s="215"/>
      <c r="C717" s="207" t="s">
        <v>7</v>
      </c>
      <c r="D717" s="118" t="s">
        <v>1</v>
      </c>
      <c r="E717" s="119"/>
      <c r="F717" s="120"/>
      <c r="G717" s="120"/>
      <c r="H717" s="120"/>
      <c r="I717" s="121"/>
      <c r="J717" s="119"/>
      <c r="K717" s="120"/>
      <c r="L717" s="120"/>
      <c r="M717" s="120"/>
      <c r="N717" s="121"/>
      <c r="O717" s="119"/>
      <c r="P717" s="120"/>
      <c r="Q717" s="120"/>
      <c r="R717" s="120"/>
      <c r="S717" s="121"/>
      <c r="T717" s="119"/>
      <c r="U717" s="120"/>
      <c r="V717" s="120"/>
      <c r="W717" s="120"/>
      <c r="X717" s="121"/>
      <c r="Y717" s="119"/>
      <c r="Z717" s="120"/>
      <c r="AA717" s="120"/>
      <c r="AB717" s="120"/>
      <c r="AC717" s="121"/>
      <c r="AD717" s="119"/>
      <c r="AE717" s="120"/>
      <c r="AF717" s="120"/>
      <c r="AG717" s="120"/>
      <c r="AH717" s="121"/>
      <c r="AI717" s="119"/>
      <c r="AJ717" s="120"/>
      <c r="AK717" s="120"/>
      <c r="AL717" s="120"/>
      <c r="AM717" s="121"/>
      <c r="AN717" s="119"/>
      <c r="AO717" s="120"/>
      <c r="AP717" s="120"/>
      <c r="AQ717" s="120"/>
      <c r="AR717" s="121"/>
      <c r="AS717" s="119"/>
      <c r="AT717" s="120"/>
      <c r="AU717" s="120"/>
      <c r="AV717" s="120"/>
      <c r="AW717" s="121"/>
      <c r="AX717" s="119"/>
      <c r="AY717" s="120"/>
      <c r="AZ717" s="120"/>
      <c r="BA717" s="120"/>
      <c r="BB717" s="121"/>
      <c r="BC717" s="119"/>
      <c r="BD717" s="120"/>
      <c r="BE717" s="120"/>
      <c r="BF717" s="120"/>
      <c r="BG717" s="121"/>
      <c r="BH717" s="119"/>
      <c r="BI717" s="120"/>
      <c r="BJ717" s="120"/>
      <c r="BK717" s="120"/>
      <c r="BL717" s="121"/>
      <c r="BM717" s="131">
        <f t="shared" si="3799"/>
        <v>0</v>
      </c>
      <c r="BN717" s="204" t="str">
        <f t="shared" ref="BN717" si="3810">IF(AND(BM718=0,BM717=0)," ",IF(AND(BM718=0,BM717&gt;0),"NC",IF(BM718&gt;BM717,1,BM718/BM717)))</f>
        <v xml:space="preserve"> </v>
      </c>
      <c r="BO717" s="131">
        <f t="shared" ref="BO717:BO726" si="3811">SUM(J717:N717)</f>
        <v>0</v>
      </c>
      <c r="BP717" s="204" t="str">
        <f t="shared" ref="BP717" si="3812">IF(AND(BO718=0,BO717=0)," ",IF(AND(BO718=0,BO717&gt;0),"NC",IF(BO718&gt;BO717,1,BO718/BO717)))</f>
        <v xml:space="preserve"> </v>
      </c>
      <c r="BQ717" s="131">
        <f t="shared" si="3800"/>
        <v>0</v>
      </c>
      <c r="BR717" s="204" t="str">
        <f t="shared" ref="BR717" si="3813">IF(AND(BQ718=0,BQ717=0)," ",IF(AND(BQ718=0,BQ717&gt;0),"NC",IF(BQ718&gt;BQ717,1,BQ718/BQ717)))</f>
        <v xml:space="preserve"> </v>
      </c>
      <c r="BS717" s="131">
        <f t="shared" si="3801"/>
        <v>0</v>
      </c>
      <c r="BT717" s="204" t="str">
        <f t="shared" ref="BT717" si="3814">IF(AND(BS718=0,BS717=0)," ",IF(AND(BS718=0,BS717&gt;0),"NC",IF(BS718&gt;BS717,1,BS718/BS717)))</f>
        <v xml:space="preserve"> </v>
      </c>
      <c r="BU717" s="131">
        <f t="shared" si="3802"/>
        <v>0</v>
      </c>
      <c r="BV717" s="204" t="str">
        <f t="shared" ref="BV717" si="3815">IF(AND(BU718=0,BU717=0)," ",IF(AND(BU718=0,BU717&gt;0),"NC",IF(BU718&gt;BU717,1,BU718/BU717)))</f>
        <v xml:space="preserve"> </v>
      </c>
      <c r="BW717" s="131">
        <f t="shared" si="3803"/>
        <v>0</v>
      </c>
      <c r="BX717" s="204" t="str">
        <f t="shared" ref="BX717" si="3816">IF(AND(BW718=0,BW717=0)," ",IF(AND(BW718=0,BW717&gt;0),"NC",IF(BW718&gt;BW717,1,BW718/BW717)))</f>
        <v xml:space="preserve"> </v>
      </c>
      <c r="BY717" s="131">
        <f t="shared" si="3804"/>
        <v>0</v>
      </c>
      <c r="BZ717" s="204" t="str">
        <f t="shared" ref="BZ717" si="3817">IF(AND(BY718=0,BY717=0)," ",IF(AND(BY718=0,BY717&gt;0),"NC",IF(BY718&gt;BY717,1,BY718/BY717)))</f>
        <v xml:space="preserve"> </v>
      </c>
      <c r="CA717" s="131">
        <f t="shared" si="3805"/>
        <v>0</v>
      </c>
      <c r="CB717" s="204" t="str">
        <f t="shared" ref="CB717" si="3818">IF(AND(CA718=0,CA717=0)," ",IF(AND(CA718=0,CA717&gt;0),"NC",IF(CA718&gt;CA717,1,CA718/CA717)))</f>
        <v xml:space="preserve"> </v>
      </c>
      <c r="CC717" s="131">
        <f t="shared" si="3806"/>
        <v>0</v>
      </c>
      <c r="CD717" s="204" t="str">
        <f t="shared" ref="CD717" si="3819">IF(AND(CC718=0,CC717=0)," ",IF(AND(CC718=0,CC717&gt;0),"NC",IF(CC718&gt;CC717,1,CC718/CC717)))</f>
        <v xml:space="preserve"> </v>
      </c>
      <c r="CE717" s="131">
        <f t="shared" si="3807"/>
        <v>0</v>
      </c>
      <c r="CF717" s="204" t="str">
        <f t="shared" ref="CF717" si="3820">IF(AND(CE718=0,CE717=0)," ",IF(AND(CE718=0,CE717&gt;0),"NC",IF(CE718&gt;CE717,1,CE718/CE717)))</f>
        <v xml:space="preserve"> </v>
      </c>
      <c r="CG717" s="131">
        <f t="shared" si="3808"/>
        <v>0</v>
      </c>
      <c r="CH717" s="204" t="str">
        <f t="shared" ref="CH717" si="3821">IF(AND(CG718=0,CG717=0)," ",IF(AND(CG718=0,CG717&gt;0),"NC",IF(CG718&gt;CG717,1,CG718/CG717)))</f>
        <v xml:space="preserve"> </v>
      </c>
      <c r="CI717" s="131">
        <f t="shared" si="3809"/>
        <v>0</v>
      </c>
      <c r="CJ717" s="204" t="str">
        <f t="shared" ref="CJ717" si="3822">IF(AND(CI718=0,CI717=0)," ",IF(AND(CI718=0,CI717&gt;0),"NC",IF(CI718&gt;CI717,1,CI718/CI717)))</f>
        <v xml:space="preserve"> </v>
      </c>
      <c r="CK717" s="4">
        <f t="shared" si="3227"/>
        <v>0</v>
      </c>
      <c r="CL717" s="171" t="str">
        <f>IF(AND(CK718=0,CK717=0),"",CK718/CK717)</f>
        <v/>
      </c>
      <c r="CN717" s="205" t="s">
        <v>8</v>
      </c>
    </row>
    <row r="718" spans="1:92" ht="12" customHeight="1" x14ac:dyDescent="0.2">
      <c r="A718" s="212"/>
      <c r="B718" s="215"/>
      <c r="C718" s="210"/>
      <c r="D718" s="118" t="s">
        <v>0</v>
      </c>
      <c r="E718" s="119"/>
      <c r="F718" s="120"/>
      <c r="G718" s="120"/>
      <c r="H718" s="120"/>
      <c r="I718" s="121"/>
      <c r="J718" s="119"/>
      <c r="K718" s="120"/>
      <c r="L718" s="120"/>
      <c r="M718" s="120"/>
      <c r="N718" s="121"/>
      <c r="O718" s="119"/>
      <c r="P718" s="120"/>
      <c r="Q718" s="120"/>
      <c r="R718" s="120"/>
      <c r="S718" s="121"/>
      <c r="T718" s="119"/>
      <c r="U718" s="120"/>
      <c r="V718" s="120"/>
      <c r="W718" s="120"/>
      <c r="X718" s="121"/>
      <c r="Y718" s="119"/>
      <c r="Z718" s="120"/>
      <c r="AA718" s="120"/>
      <c r="AB718" s="120"/>
      <c r="AC718" s="121"/>
      <c r="AD718" s="119"/>
      <c r="AE718" s="120"/>
      <c r="AF718" s="120"/>
      <c r="AG718" s="120"/>
      <c r="AH718" s="121"/>
      <c r="AI718" s="119"/>
      <c r="AJ718" s="120"/>
      <c r="AK718" s="120"/>
      <c r="AL718" s="120"/>
      <c r="AM718" s="121"/>
      <c r="AN718" s="119"/>
      <c r="AO718" s="120"/>
      <c r="AP718" s="120"/>
      <c r="AQ718" s="120"/>
      <c r="AR718" s="121"/>
      <c r="AS718" s="119"/>
      <c r="AT718" s="120"/>
      <c r="AU718" s="120"/>
      <c r="AV718" s="120"/>
      <c r="AW718" s="121"/>
      <c r="AX718" s="119"/>
      <c r="AY718" s="120"/>
      <c r="AZ718" s="120"/>
      <c r="BA718" s="120"/>
      <c r="BB718" s="121"/>
      <c r="BC718" s="119"/>
      <c r="BD718" s="120"/>
      <c r="BE718" s="120"/>
      <c r="BF718" s="120"/>
      <c r="BG718" s="121"/>
      <c r="BH718" s="119"/>
      <c r="BI718" s="120"/>
      <c r="BJ718" s="120"/>
      <c r="BK718" s="120"/>
      <c r="BL718" s="121"/>
      <c r="BM718" s="131">
        <f t="shared" si="3799"/>
        <v>0</v>
      </c>
      <c r="BN718" s="204"/>
      <c r="BO718" s="131">
        <f t="shared" si="3811"/>
        <v>0</v>
      </c>
      <c r="BP718" s="204"/>
      <c r="BQ718" s="131">
        <f t="shared" si="3800"/>
        <v>0</v>
      </c>
      <c r="BR718" s="204"/>
      <c r="BS718" s="131">
        <f t="shared" si="3801"/>
        <v>0</v>
      </c>
      <c r="BT718" s="204"/>
      <c r="BU718" s="131">
        <f t="shared" si="3802"/>
        <v>0</v>
      </c>
      <c r="BV718" s="204"/>
      <c r="BW718" s="131">
        <f t="shared" si="3803"/>
        <v>0</v>
      </c>
      <c r="BX718" s="204"/>
      <c r="BY718" s="131">
        <f t="shared" si="3804"/>
        <v>0</v>
      </c>
      <c r="BZ718" s="204"/>
      <c r="CA718" s="131">
        <f t="shared" si="3805"/>
        <v>0</v>
      </c>
      <c r="CB718" s="204"/>
      <c r="CC718" s="131">
        <f t="shared" si="3806"/>
        <v>0</v>
      </c>
      <c r="CD718" s="204"/>
      <c r="CE718" s="131">
        <f t="shared" si="3807"/>
        <v>0</v>
      </c>
      <c r="CF718" s="204"/>
      <c r="CG718" s="131">
        <f t="shared" si="3808"/>
        <v>0</v>
      </c>
      <c r="CH718" s="204"/>
      <c r="CI718" s="131">
        <f t="shared" si="3809"/>
        <v>0</v>
      </c>
      <c r="CJ718" s="204"/>
      <c r="CK718" s="4">
        <f t="shared" si="3227"/>
        <v>0</v>
      </c>
      <c r="CL718" s="171"/>
      <c r="CN718" s="209"/>
    </row>
    <row r="719" spans="1:92" ht="12" customHeight="1" x14ac:dyDescent="0.2">
      <c r="A719" s="212"/>
      <c r="B719" s="215"/>
      <c r="C719" s="207" t="s">
        <v>6</v>
      </c>
      <c r="D719" s="118" t="s">
        <v>1</v>
      </c>
      <c r="E719" s="119"/>
      <c r="F719" s="120"/>
      <c r="G719" s="120"/>
      <c r="H719" s="120"/>
      <c r="I719" s="121"/>
      <c r="J719" s="119"/>
      <c r="K719" s="120"/>
      <c r="L719" s="120"/>
      <c r="M719" s="120"/>
      <c r="N719" s="121"/>
      <c r="O719" s="119"/>
      <c r="P719" s="120"/>
      <c r="Q719" s="120"/>
      <c r="R719" s="120"/>
      <c r="S719" s="121"/>
      <c r="T719" s="119"/>
      <c r="U719" s="120"/>
      <c r="V719" s="120"/>
      <c r="W719" s="120"/>
      <c r="X719" s="121"/>
      <c r="Y719" s="119"/>
      <c r="Z719" s="120"/>
      <c r="AA719" s="120"/>
      <c r="AB719" s="120"/>
      <c r="AC719" s="121"/>
      <c r="AD719" s="119"/>
      <c r="AE719" s="120"/>
      <c r="AF719" s="120"/>
      <c r="AG719" s="120"/>
      <c r="AH719" s="121"/>
      <c r="AI719" s="119"/>
      <c r="AJ719" s="120"/>
      <c r="AK719" s="120"/>
      <c r="AL719" s="120"/>
      <c r="AM719" s="121"/>
      <c r="AN719" s="119"/>
      <c r="AO719" s="120"/>
      <c r="AP719" s="120"/>
      <c r="AQ719" s="120"/>
      <c r="AR719" s="121"/>
      <c r="AS719" s="119"/>
      <c r="AT719" s="120"/>
      <c r="AU719" s="120"/>
      <c r="AV719" s="120"/>
      <c r="AW719" s="121"/>
      <c r="AX719" s="119"/>
      <c r="AY719" s="120"/>
      <c r="AZ719" s="120"/>
      <c r="BA719" s="120"/>
      <c r="BB719" s="121"/>
      <c r="BC719" s="119"/>
      <c r="BD719" s="120"/>
      <c r="BE719" s="120"/>
      <c r="BF719" s="120"/>
      <c r="BG719" s="121"/>
      <c r="BH719" s="119"/>
      <c r="BI719" s="120"/>
      <c r="BJ719" s="120"/>
      <c r="BK719" s="120"/>
      <c r="BL719" s="121"/>
      <c r="BM719" s="131">
        <f t="shared" si="3799"/>
        <v>0</v>
      </c>
      <c r="BN719" s="204" t="str">
        <f t="shared" ref="BN719" si="3823">IF(AND(BM720=0,BM719=0)," ",IF(AND(BM720=0,BM719&gt;0),"NC",IF(BM720&gt;BM719,1,BM720/BM719)))</f>
        <v xml:space="preserve"> </v>
      </c>
      <c r="BO719" s="131">
        <f t="shared" si="3811"/>
        <v>0</v>
      </c>
      <c r="BP719" s="204" t="str">
        <f t="shared" ref="BP719" si="3824">IF(AND(BO720=0,BO719=0)," ",IF(AND(BO720=0,BO719&gt;0),"NC",IF(BO720&gt;BO719,1,BO720/BO719)))</f>
        <v xml:space="preserve"> </v>
      </c>
      <c r="BQ719" s="131">
        <f t="shared" si="3800"/>
        <v>0</v>
      </c>
      <c r="BR719" s="204" t="str">
        <f t="shared" ref="BR719" si="3825">IF(AND(BQ720=0,BQ719=0)," ",IF(AND(BQ720=0,BQ719&gt;0),"NC",IF(BQ720&gt;BQ719,1,BQ720/BQ719)))</f>
        <v xml:space="preserve"> </v>
      </c>
      <c r="BS719" s="131">
        <f t="shared" si="3801"/>
        <v>0</v>
      </c>
      <c r="BT719" s="204" t="str">
        <f t="shared" ref="BT719" si="3826">IF(AND(BS720=0,BS719=0)," ",IF(AND(BS720=0,BS719&gt;0),"NC",IF(BS720&gt;BS719,1,BS720/BS719)))</f>
        <v xml:space="preserve"> </v>
      </c>
      <c r="BU719" s="131">
        <f t="shared" si="3802"/>
        <v>0</v>
      </c>
      <c r="BV719" s="204" t="str">
        <f t="shared" ref="BV719" si="3827">IF(AND(BU720=0,BU719=0)," ",IF(AND(BU720=0,BU719&gt;0),"NC",IF(BU720&gt;BU719,1,BU720/BU719)))</f>
        <v xml:space="preserve"> </v>
      </c>
      <c r="BW719" s="131">
        <f t="shared" si="3803"/>
        <v>0</v>
      </c>
      <c r="BX719" s="204" t="str">
        <f t="shared" ref="BX719" si="3828">IF(AND(BW720=0,BW719=0)," ",IF(AND(BW720=0,BW719&gt;0),"NC",IF(BW720&gt;BW719,1,BW720/BW719)))</f>
        <v xml:space="preserve"> </v>
      </c>
      <c r="BY719" s="131">
        <f t="shared" si="3804"/>
        <v>0</v>
      </c>
      <c r="BZ719" s="204" t="str">
        <f t="shared" ref="BZ719" si="3829">IF(AND(BY720=0,BY719=0)," ",IF(AND(BY720=0,BY719&gt;0),"NC",IF(BY720&gt;BY719,1,BY720/BY719)))</f>
        <v xml:space="preserve"> </v>
      </c>
      <c r="CA719" s="131">
        <f t="shared" si="3805"/>
        <v>0</v>
      </c>
      <c r="CB719" s="204" t="str">
        <f t="shared" ref="CB719" si="3830">IF(AND(CA720=0,CA719=0)," ",IF(AND(CA720=0,CA719&gt;0),"NC",IF(CA720&gt;CA719,1,CA720/CA719)))</f>
        <v xml:space="preserve"> </v>
      </c>
      <c r="CC719" s="131">
        <f t="shared" si="3806"/>
        <v>0</v>
      </c>
      <c r="CD719" s="204" t="str">
        <f t="shared" ref="CD719" si="3831">IF(AND(CC720=0,CC719=0)," ",IF(AND(CC720=0,CC719&gt;0),"NC",IF(CC720&gt;CC719,1,CC720/CC719)))</f>
        <v xml:space="preserve"> </v>
      </c>
      <c r="CE719" s="131">
        <f t="shared" si="3807"/>
        <v>0</v>
      </c>
      <c r="CF719" s="204" t="str">
        <f t="shared" ref="CF719" si="3832">IF(AND(CE720=0,CE719=0)," ",IF(AND(CE720=0,CE719&gt;0),"NC",IF(CE720&gt;CE719,1,CE720/CE719)))</f>
        <v xml:space="preserve"> </v>
      </c>
      <c r="CG719" s="131">
        <f t="shared" si="3808"/>
        <v>0</v>
      </c>
      <c r="CH719" s="204" t="str">
        <f t="shared" ref="CH719" si="3833">IF(AND(CG720=0,CG719=0)," ",IF(AND(CG720=0,CG719&gt;0),"NC",IF(CG720&gt;CG719,1,CG720/CG719)))</f>
        <v xml:space="preserve"> </v>
      </c>
      <c r="CI719" s="131">
        <f t="shared" si="3809"/>
        <v>0</v>
      </c>
      <c r="CJ719" s="204" t="str">
        <f t="shared" ref="CJ719" si="3834">IF(AND(CI720=0,CI719=0)," ",IF(AND(CI720=0,CI719&gt;0),"NC",IF(CI720&gt;CI719,1,CI720/CI719)))</f>
        <v xml:space="preserve"> </v>
      </c>
      <c r="CK719" s="4">
        <f t="shared" si="3227"/>
        <v>0</v>
      </c>
      <c r="CL719" s="171" t="str">
        <f>IF(AND(CK720=0,CK719=0),"",CK720/CK719)</f>
        <v/>
      </c>
      <c r="CN719" s="205" t="s">
        <v>8</v>
      </c>
    </row>
    <row r="720" spans="1:92" ht="12" customHeight="1" x14ac:dyDescent="0.2">
      <c r="A720" s="212"/>
      <c r="B720" s="215"/>
      <c r="C720" s="210"/>
      <c r="D720" s="118" t="s">
        <v>0</v>
      </c>
      <c r="E720" s="119"/>
      <c r="F720" s="120"/>
      <c r="G720" s="120"/>
      <c r="H720" s="120"/>
      <c r="I720" s="121"/>
      <c r="J720" s="119"/>
      <c r="K720" s="120"/>
      <c r="L720" s="120"/>
      <c r="M720" s="120"/>
      <c r="N720" s="121"/>
      <c r="O720" s="119"/>
      <c r="P720" s="120"/>
      <c r="Q720" s="120"/>
      <c r="R720" s="120"/>
      <c r="S720" s="121"/>
      <c r="T720" s="119"/>
      <c r="U720" s="120"/>
      <c r="V720" s="120"/>
      <c r="W720" s="120"/>
      <c r="X720" s="121"/>
      <c r="Y720" s="119"/>
      <c r="Z720" s="120"/>
      <c r="AA720" s="120"/>
      <c r="AB720" s="120"/>
      <c r="AC720" s="121"/>
      <c r="AD720" s="119"/>
      <c r="AE720" s="120"/>
      <c r="AF720" s="120"/>
      <c r="AG720" s="120"/>
      <c r="AH720" s="121"/>
      <c r="AI720" s="119"/>
      <c r="AJ720" s="120"/>
      <c r="AK720" s="120"/>
      <c r="AL720" s="120"/>
      <c r="AM720" s="121"/>
      <c r="AN720" s="119"/>
      <c r="AO720" s="120"/>
      <c r="AP720" s="120"/>
      <c r="AQ720" s="120"/>
      <c r="AR720" s="121"/>
      <c r="AS720" s="119"/>
      <c r="AT720" s="120"/>
      <c r="AU720" s="120"/>
      <c r="AV720" s="120"/>
      <c r="AW720" s="121"/>
      <c r="AX720" s="119"/>
      <c r="AY720" s="120"/>
      <c r="AZ720" s="120"/>
      <c r="BA720" s="120"/>
      <c r="BB720" s="121"/>
      <c r="BC720" s="119"/>
      <c r="BD720" s="120"/>
      <c r="BE720" s="120"/>
      <c r="BF720" s="120"/>
      <c r="BG720" s="121"/>
      <c r="BH720" s="119"/>
      <c r="BI720" s="120"/>
      <c r="BJ720" s="120"/>
      <c r="BK720" s="120"/>
      <c r="BL720" s="121"/>
      <c r="BM720" s="131">
        <f t="shared" si="3799"/>
        <v>0</v>
      </c>
      <c r="BN720" s="204"/>
      <c r="BO720" s="131">
        <f t="shared" si="3811"/>
        <v>0</v>
      </c>
      <c r="BP720" s="204"/>
      <c r="BQ720" s="131">
        <f t="shared" si="3800"/>
        <v>0</v>
      </c>
      <c r="BR720" s="204"/>
      <c r="BS720" s="131">
        <f t="shared" si="3801"/>
        <v>0</v>
      </c>
      <c r="BT720" s="204"/>
      <c r="BU720" s="131">
        <f t="shared" si="3802"/>
        <v>0</v>
      </c>
      <c r="BV720" s="204"/>
      <c r="BW720" s="131">
        <f t="shared" si="3803"/>
        <v>0</v>
      </c>
      <c r="BX720" s="204"/>
      <c r="BY720" s="131">
        <f t="shared" si="3804"/>
        <v>0</v>
      </c>
      <c r="BZ720" s="204"/>
      <c r="CA720" s="131">
        <f t="shared" si="3805"/>
        <v>0</v>
      </c>
      <c r="CB720" s="204"/>
      <c r="CC720" s="131">
        <f t="shared" si="3806"/>
        <v>0</v>
      </c>
      <c r="CD720" s="204"/>
      <c r="CE720" s="131">
        <f t="shared" si="3807"/>
        <v>0</v>
      </c>
      <c r="CF720" s="204"/>
      <c r="CG720" s="131">
        <f t="shared" si="3808"/>
        <v>0</v>
      </c>
      <c r="CH720" s="204"/>
      <c r="CI720" s="131">
        <f t="shared" si="3809"/>
        <v>0</v>
      </c>
      <c r="CJ720" s="204"/>
      <c r="CK720" s="4">
        <f t="shared" si="3227"/>
        <v>0</v>
      </c>
      <c r="CL720" s="171"/>
      <c r="CN720" s="209"/>
    </row>
    <row r="721" spans="1:92" ht="12" customHeight="1" x14ac:dyDescent="0.2">
      <c r="A721" s="212"/>
      <c r="B721" s="215"/>
      <c r="C721" s="207" t="s">
        <v>331</v>
      </c>
      <c r="D721" s="118" t="s">
        <v>1</v>
      </c>
      <c r="E721" s="119"/>
      <c r="F721" s="120"/>
      <c r="G721" s="120"/>
      <c r="H721" s="120"/>
      <c r="I721" s="121"/>
      <c r="J721" s="119"/>
      <c r="K721" s="120"/>
      <c r="L721" s="120"/>
      <c r="M721" s="120"/>
      <c r="N721" s="121"/>
      <c r="O721" s="119">
        <v>1</v>
      </c>
      <c r="P721" s="120"/>
      <c r="Q721" s="120"/>
      <c r="R721" s="120"/>
      <c r="S721" s="121"/>
      <c r="T721" s="119"/>
      <c r="U721" s="120"/>
      <c r="V721" s="120"/>
      <c r="W721" s="120"/>
      <c r="X721" s="121"/>
      <c r="Y721" s="119"/>
      <c r="Z721" s="120"/>
      <c r="AA721" s="120"/>
      <c r="AB721" s="120"/>
      <c r="AC721" s="121"/>
      <c r="AD721" s="119"/>
      <c r="AE721" s="120"/>
      <c r="AF721" s="120"/>
      <c r="AG721" s="120"/>
      <c r="AH721" s="121"/>
      <c r="AI721" s="119"/>
      <c r="AJ721" s="120"/>
      <c r="AK721" s="120"/>
      <c r="AL721" s="120"/>
      <c r="AM721" s="121"/>
      <c r="AN721" s="119"/>
      <c r="AO721" s="120"/>
      <c r="AP721" s="120"/>
      <c r="AQ721" s="120"/>
      <c r="AR721" s="121"/>
      <c r="AS721" s="119">
        <v>1</v>
      </c>
      <c r="AT721" s="120"/>
      <c r="AU721" s="120"/>
      <c r="AV721" s="120"/>
      <c r="AW721" s="121"/>
      <c r="AX721" s="119"/>
      <c r="AY721" s="120"/>
      <c r="AZ721" s="120"/>
      <c r="BA721" s="120"/>
      <c r="BB721" s="121"/>
      <c r="BC721" s="119"/>
      <c r="BD721" s="120"/>
      <c r="BE721" s="120"/>
      <c r="BF721" s="120"/>
      <c r="BG721" s="121"/>
      <c r="BH721" s="119"/>
      <c r="BI721" s="120"/>
      <c r="BJ721" s="120"/>
      <c r="BK721" s="120"/>
      <c r="BL721" s="121"/>
      <c r="BM721" s="131">
        <f t="shared" si="3799"/>
        <v>0</v>
      </c>
      <c r="BN721" s="204" t="str">
        <f t="shared" ref="BN721" si="3835">IF(AND(BM722=0,BM721=0)," ",IF(AND(BM722=0,BM721&gt;0),"NC",IF(BM722&gt;BM721,1,BM722/BM721)))</f>
        <v xml:space="preserve"> </v>
      </c>
      <c r="BO721" s="131">
        <f t="shared" si="3811"/>
        <v>0</v>
      </c>
      <c r="BP721" s="204" t="str">
        <f t="shared" ref="BP721" si="3836">IF(AND(BO722=0,BO721=0)," ",IF(AND(BO722=0,BO721&gt;0),"NC",IF(BO722&gt;BO721,1,BO722/BO721)))</f>
        <v xml:space="preserve"> </v>
      </c>
      <c r="BQ721" s="131">
        <f t="shared" si="3800"/>
        <v>1</v>
      </c>
      <c r="BR721" s="204" t="str">
        <f t="shared" ref="BR721" si="3837">IF(AND(BQ722=0,BQ721=0)," ",IF(AND(BQ722=0,BQ721&gt;0),"NC",IF(BQ722&gt;BQ721,1,BQ722/BQ721)))</f>
        <v>NC</v>
      </c>
      <c r="BS721" s="131">
        <f t="shared" si="3801"/>
        <v>0</v>
      </c>
      <c r="BT721" s="204" t="str">
        <f t="shared" ref="BT721" si="3838">IF(AND(BS722=0,BS721=0)," ",IF(AND(BS722=0,BS721&gt;0),"NC",IF(BS722&gt;BS721,1,BS722/BS721)))</f>
        <v xml:space="preserve"> </v>
      </c>
      <c r="BU721" s="131">
        <f t="shared" si="3802"/>
        <v>0</v>
      </c>
      <c r="BV721" s="204" t="str">
        <f t="shared" ref="BV721" si="3839">IF(AND(BU722=0,BU721=0)," ",IF(AND(BU722=0,BU721&gt;0),"NC",IF(BU722&gt;BU721,1,BU722/BU721)))</f>
        <v xml:space="preserve"> </v>
      </c>
      <c r="BW721" s="131">
        <f t="shared" si="3803"/>
        <v>0</v>
      </c>
      <c r="BX721" s="204" t="str">
        <f t="shared" ref="BX721" si="3840">IF(AND(BW722=0,BW721=0)," ",IF(AND(BW722=0,BW721&gt;0),"NC",IF(BW722&gt;BW721,1,BW722/BW721)))</f>
        <v xml:space="preserve"> </v>
      </c>
      <c r="BY721" s="131">
        <f t="shared" si="3804"/>
        <v>0</v>
      </c>
      <c r="BZ721" s="204" t="str">
        <f t="shared" ref="BZ721" si="3841">IF(AND(BY722=0,BY721=0)," ",IF(AND(BY722=0,BY721&gt;0),"NC",IF(BY722&gt;BY721,1,BY722/BY721)))</f>
        <v xml:space="preserve"> </v>
      </c>
      <c r="CA721" s="131">
        <f t="shared" si="3805"/>
        <v>0</v>
      </c>
      <c r="CB721" s="204" t="str">
        <f t="shared" ref="CB721" si="3842">IF(AND(CA722=0,CA721=0)," ",IF(AND(CA722=0,CA721&gt;0),"NC",IF(CA722&gt;CA721,1,CA722/CA721)))</f>
        <v xml:space="preserve"> </v>
      </c>
      <c r="CC721" s="131">
        <f t="shared" si="3806"/>
        <v>1</v>
      </c>
      <c r="CD721" s="204" t="str">
        <f t="shared" ref="CD721" si="3843">IF(AND(CC722=0,CC721=0)," ",IF(AND(CC722=0,CC721&gt;0),"NC",IF(CC722&gt;CC721,1,CC722/CC721)))</f>
        <v>NC</v>
      </c>
      <c r="CE721" s="131">
        <f t="shared" si="3807"/>
        <v>0</v>
      </c>
      <c r="CF721" s="204" t="str">
        <f t="shared" ref="CF721" si="3844">IF(AND(CE722=0,CE721=0)," ",IF(AND(CE722=0,CE721&gt;0),"NC",IF(CE722&gt;CE721,1,CE722/CE721)))</f>
        <v xml:space="preserve"> </v>
      </c>
      <c r="CG721" s="131">
        <f t="shared" si="3808"/>
        <v>0</v>
      </c>
      <c r="CH721" s="204" t="str">
        <f t="shared" ref="CH721" si="3845">IF(AND(CG722=0,CG721=0)," ",IF(AND(CG722=0,CG721&gt;0),"NC",IF(CG722&gt;CG721,1,CG722/CG721)))</f>
        <v xml:space="preserve"> </v>
      </c>
      <c r="CI721" s="131">
        <f t="shared" si="3809"/>
        <v>0</v>
      </c>
      <c r="CJ721" s="204" t="str">
        <f t="shared" ref="CJ721" si="3846">IF(AND(CI722=0,CI721=0)," ",IF(AND(CI722=0,CI721&gt;0),"NC",IF(CI722&gt;CI721,1,CI722/CI721)))</f>
        <v xml:space="preserve"> </v>
      </c>
      <c r="CK721" s="4">
        <f t="shared" si="3227"/>
        <v>2</v>
      </c>
      <c r="CL721" s="171">
        <f>IF(AND(CK722=0,CK721=0),"",CK722/CK721)</f>
        <v>0</v>
      </c>
      <c r="CN721" s="205" t="s">
        <v>239</v>
      </c>
    </row>
    <row r="722" spans="1:92" ht="12" customHeight="1" x14ac:dyDescent="0.2">
      <c r="A722" s="212"/>
      <c r="B722" s="215"/>
      <c r="C722" s="210"/>
      <c r="D722" s="118" t="s">
        <v>0</v>
      </c>
      <c r="E722" s="119"/>
      <c r="F722" s="120"/>
      <c r="G722" s="120"/>
      <c r="H722" s="120"/>
      <c r="I722" s="121"/>
      <c r="J722" s="119"/>
      <c r="K722" s="120"/>
      <c r="L722" s="120"/>
      <c r="M722" s="120"/>
      <c r="N722" s="121"/>
      <c r="O722" s="119"/>
      <c r="P722" s="120"/>
      <c r="Q722" s="120"/>
      <c r="R722" s="120"/>
      <c r="S722" s="121"/>
      <c r="T722" s="119"/>
      <c r="U722" s="120"/>
      <c r="V722" s="120"/>
      <c r="W722" s="120"/>
      <c r="X722" s="121"/>
      <c r="Y722" s="119"/>
      <c r="Z722" s="120"/>
      <c r="AA722" s="120"/>
      <c r="AB722" s="120"/>
      <c r="AC722" s="121"/>
      <c r="AD722" s="119"/>
      <c r="AE722" s="120"/>
      <c r="AF722" s="120"/>
      <c r="AG722" s="120"/>
      <c r="AH722" s="121"/>
      <c r="AI722" s="119"/>
      <c r="AJ722" s="120"/>
      <c r="AK722" s="120"/>
      <c r="AL722" s="120"/>
      <c r="AM722" s="121"/>
      <c r="AN722" s="119"/>
      <c r="AO722" s="120"/>
      <c r="AP722" s="120"/>
      <c r="AQ722" s="120"/>
      <c r="AR722" s="121"/>
      <c r="AS722" s="119"/>
      <c r="AT722" s="120"/>
      <c r="AU722" s="120"/>
      <c r="AV722" s="120"/>
      <c r="AW722" s="121"/>
      <c r="AX722" s="119"/>
      <c r="AY722" s="120"/>
      <c r="AZ722" s="120"/>
      <c r="BA722" s="120"/>
      <c r="BB722" s="121"/>
      <c r="BC722" s="119"/>
      <c r="BD722" s="120"/>
      <c r="BE722" s="120"/>
      <c r="BF722" s="120"/>
      <c r="BG722" s="121"/>
      <c r="BH722" s="119"/>
      <c r="BI722" s="120"/>
      <c r="BJ722" s="120"/>
      <c r="BK722" s="120"/>
      <c r="BL722" s="121"/>
      <c r="BM722" s="131">
        <f t="shared" si="3799"/>
        <v>0</v>
      </c>
      <c r="BN722" s="204"/>
      <c r="BO722" s="131">
        <f t="shared" si="3811"/>
        <v>0</v>
      </c>
      <c r="BP722" s="204"/>
      <c r="BQ722" s="131">
        <f t="shared" si="3800"/>
        <v>0</v>
      </c>
      <c r="BR722" s="204"/>
      <c r="BS722" s="131">
        <f t="shared" si="3801"/>
        <v>0</v>
      </c>
      <c r="BT722" s="204"/>
      <c r="BU722" s="131">
        <f t="shared" si="3802"/>
        <v>0</v>
      </c>
      <c r="BV722" s="204"/>
      <c r="BW722" s="131">
        <f t="shared" si="3803"/>
        <v>0</v>
      </c>
      <c r="BX722" s="204"/>
      <c r="BY722" s="131">
        <f t="shared" si="3804"/>
        <v>0</v>
      </c>
      <c r="BZ722" s="204"/>
      <c r="CA722" s="131">
        <f t="shared" si="3805"/>
        <v>0</v>
      </c>
      <c r="CB722" s="204"/>
      <c r="CC722" s="131">
        <f t="shared" si="3806"/>
        <v>0</v>
      </c>
      <c r="CD722" s="204"/>
      <c r="CE722" s="131">
        <f t="shared" si="3807"/>
        <v>0</v>
      </c>
      <c r="CF722" s="204"/>
      <c r="CG722" s="131">
        <f t="shared" si="3808"/>
        <v>0</v>
      </c>
      <c r="CH722" s="204"/>
      <c r="CI722" s="131">
        <f t="shared" si="3809"/>
        <v>0</v>
      </c>
      <c r="CJ722" s="204"/>
      <c r="CK722" s="4">
        <f t="shared" si="3227"/>
        <v>0</v>
      </c>
      <c r="CL722" s="171"/>
      <c r="CN722" s="209"/>
    </row>
    <row r="723" spans="1:92" ht="12" customHeight="1" x14ac:dyDescent="0.2">
      <c r="A723" s="212"/>
      <c r="B723" s="215"/>
      <c r="C723" s="207" t="s">
        <v>5</v>
      </c>
      <c r="D723" s="118" t="s">
        <v>1</v>
      </c>
      <c r="E723" s="119"/>
      <c r="F723" s="120"/>
      <c r="G723" s="120"/>
      <c r="H723" s="120"/>
      <c r="I723" s="121"/>
      <c r="J723" s="119"/>
      <c r="K723" s="120"/>
      <c r="L723" s="120"/>
      <c r="M723" s="120"/>
      <c r="N723" s="121"/>
      <c r="O723" s="119"/>
      <c r="P723" s="120"/>
      <c r="Q723" s="120"/>
      <c r="R723" s="120"/>
      <c r="S723" s="121"/>
      <c r="T723" s="119"/>
      <c r="U723" s="120"/>
      <c r="V723" s="120"/>
      <c r="W723" s="120"/>
      <c r="X723" s="121"/>
      <c r="Y723" s="119"/>
      <c r="Z723" s="120"/>
      <c r="AA723" s="120"/>
      <c r="AB723" s="120"/>
      <c r="AC723" s="121"/>
      <c r="AD723" s="119"/>
      <c r="AE723" s="120"/>
      <c r="AF723" s="120"/>
      <c r="AG723" s="120"/>
      <c r="AH723" s="121"/>
      <c r="AI723" s="119"/>
      <c r="AJ723" s="120"/>
      <c r="AK723" s="120"/>
      <c r="AL723" s="120"/>
      <c r="AM723" s="121"/>
      <c r="AN723" s="119"/>
      <c r="AO723" s="120"/>
      <c r="AP723" s="120"/>
      <c r="AQ723" s="120"/>
      <c r="AR723" s="121"/>
      <c r="AS723" s="119">
        <v>1</v>
      </c>
      <c r="AT723" s="120"/>
      <c r="AU723" s="120"/>
      <c r="AV723" s="120"/>
      <c r="AW723" s="121"/>
      <c r="AX723" s="119"/>
      <c r="AY723" s="120"/>
      <c r="AZ723" s="120"/>
      <c r="BA723" s="120"/>
      <c r="BB723" s="121"/>
      <c r="BC723" s="119"/>
      <c r="BD723" s="120"/>
      <c r="BE723" s="120"/>
      <c r="BF723" s="120"/>
      <c r="BG723" s="121"/>
      <c r="BH723" s="119"/>
      <c r="BI723" s="120"/>
      <c r="BJ723" s="120"/>
      <c r="BK723" s="120"/>
      <c r="BL723" s="121"/>
      <c r="BM723" s="131">
        <f>SUM(E723:I723)</f>
        <v>0</v>
      </c>
      <c r="BN723" s="204" t="str">
        <f t="shared" ref="BN723" si="3847">IF(AND(BM724=0,BM723=0)," ",IF(AND(BM724=0,BM723&gt;0),"NC",IF(BM724&gt;BM723,1,BM724/BM723)))</f>
        <v xml:space="preserve"> </v>
      </c>
      <c r="BO723" s="131">
        <f t="shared" si="3811"/>
        <v>0</v>
      </c>
      <c r="BP723" s="204" t="str">
        <f t="shared" ref="BP723" si="3848">IF(AND(BO724=0,BO723=0)," ",IF(AND(BO724=0,BO723&gt;0),"NC",IF(BO724&gt;BO723,1,BO724/BO723)))</f>
        <v xml:space="preserve"> </v>
      </c>
      <c r="BQ723" s="131">
        <f t="shared" si="3800"/>
        <v>0</v>
      </c>
      <c r="BR723" s="204" t="str">
        <f t="shared" ref="BR723" si="3849">IF(AND(BQ724=0,BQ723=0)," ",IF(AND(BQ724=0,BQ723&gt;0),"NC",IF(BQ724&gt;BQ723,1,BQ724/BQ723)))</f>
        <v xml:space="preserve"> </v>
      </c>
      <c r="BS723" s="131">
        <f t="shared" si="3801"/>
        <v>0</v>
      </c>
      <c r="BT723" s="204" t="str">
        <f t="shared" ref="BT723" si="3850">IF(AND(BS724=0,BS723=0)," ",IF(AND(BS724=0,BS723&gt;0),"NC",IF(BS724&gt;BS723,1,BS724/BS723)))</f>
        <v xml:space="preserve"> </v>
      </c>
      <c r="BU723" s="131">
        <f t="shared" si="3802"/>
        <v>0</v>
      </c>
      <c r="BV723" s="204" t="str">
        <f t="shared" ref="BV723" si="3851">IF(AND(BU724=0,BU723=0)," ",IF(AND(BU724=0,BU723&gt;0),"NC",IF(BU724&gt;BU723,1,BU724/BU723)))</f>
        <v xml:space="preserve"> </v>
      </c>
      <c r="BW723" s="131">
        <f t="shared" si="3803"/>
        <v>0</v>
      </c>
      <c r="BX723" s="204" t="str">
        <f t="shared" ref="BX723" si="3852">IF(AND(BW724=0,BW723=0)," ",IF(AND(BW724=0,BW723&gt;0),"NC",IF(BW724&gt;BW723,1,BW724/BW723)))</f>
        <v xml:space="preserve"> </v>
      </c>
      <c r="BY723" s="131">
        <f t="shared" si="3804"/>
        <v>0</v>
      </c>
      <c r="BZ723" s="204" t="str">
        <f t="shared" ref="BZ723" si="3853">IF(AND(BY724=0,BY723=0)," ",IF(AND(BY724=0,BY723&gt;0),"NC",IF(BY724&gt;BY723,1,BY724/BY723)))</f>
        <v xml:space="preserve"> </v>
      </c>
      <c r="CA723" s="131">
        <f t="shared" si="3805"/>
        <v>0</v>
      </c>
      <c r="CB723" s="204" t="str">
        <f t="shared" ref="CB723" si="3854">IF(AND(CA724=0,CA723=0)," ",IF(AND(CA724=0,CA723&gt;0),"NC",IF(CA724&gt;CA723,1,CA724/CA723)))</f>
        <v xml:space="preserve"> </v>
      </c>
      <c r="CC723" s="131">
        <f t="shared" si="3806"/>
        <v>1</v>
      </c>
      <c r="CD723" s="204" t="str">
        <f t="shared" ref="CD723" si="3855">IF(AND(CC724=0,CC723=0)," ",IF(AND(CC724=0,CC723&gt;0),"NC",IF(CC724&gt;CC723,1,CC724/CC723)))</f>
        <v>NC</v>
      </c>
      <c r="CE723" s="131">
        <f t="shared" si="3807"/>
        <v>0</v>
      </c>
      <c r="CF723" s="204" t="str">
        <f t="shared" ref="CF723" si="3856">IF(AND(CE724=0,CE723=0)," ",IF(AND(CE724=0,CE723&gt;0),"NC",IF(CE724&gt;CE723,1,CE724/CE723)))</f>
        <v xml:space="preserve"> </v>
      </c>
      <c r="CG723" s="131">
        <f t="shared" si="3808"/>
        <v>0</v>
      </c>
      <c r="CH723" s="204" t="str">
        <f t="shared" ref="CH723" si="3857">IF(AND(CG724=0,CG723=0)," ",IF(AND(CG724=0,CG723&gt;0),"NC",IF(CG724&gt;CG723,1,CG724/CG723)))</f>
        <v xml:space="preserve"> </v>
      </c>
      <c r="CI723" s="131">
        <f t="shared" si="3809"/>
        <v>0</v>
      </c>
      <c r="CJ723" s="204" t="str">
        <f t="shared" ref="CJ723" si="3858">IF(AND(CI724=0,CI723=0)," ",IF(AND(CI724=0,CI723&gt;0),"NC",IF(CI724&gt;CI723,1,CI724/CI723)))</f>
        <v xml:space="preserve"> </v>
      </c>
      <c r="CK723" s="4">
        <f t="shared" si="3227"/>
        <v>1</v>
      </c>
      <c r="CL723" s="171">
        <f>IF(AND(CK724=0,CK723=0),"",CK724/CK723)</f>
        <v>0</v>
      </c>
      <c r="CN723" s="205" t="s">
        <v>89</v>
      </c>
    </row>
    <row r="724" spans="1:92" ht="12" customHeight="1" x14ac:dyDescent="0.2">
      <c r="A724" s="212"/>
      <c r="B724" s="215"/>
      <c r="C724" s="210"/>
      <c r="D724" s="118" t="s">
        <v>0</v>
      </c>
      <c r="E724" s="119"/>
      <c r="F724" s="120"/>
      <c r="G724" s="120"/>
      <c r="H724" s="120"/>
      <c r="I724" s="121"/>
      <c r="J724" s="119"/>
      <c r="K724" s="120"/>
      <c r="L724" s="120"/>
      <c r="M724" s="120"/>
      <c r="N724" s="121"/>
      <c r="O724" s="119"/>
      <c r="P724" s="120"/>
      <c r="Q724" s="120"/>
      <c r="R724" s="120"/>
      <c r="S724" s="121"/>
      <c r="T724" s="119"/>
      <c r="U724" s="120"/>
      <c r="V724" s="120"/>
      <c r="W724" s="120"/>
      <c r="X724" s="121"/>
      <c r="Y724" s="119"/>
      <c r="Z724" s="120"/>
      <c r="AA724" s="120"/>
      <c r="AB724" s="120"/>
      <c r="AC724" s="121"/>
      <c r="AD724" s="119"/>
      <c r="AE724" s="120"/>
      <c r="AF724" s="120"/>
      <c r="AG724" s="120"/>
      <c r="AH724" s="121"/>
      <c r="AI724" s="119"/>
      <c r="AJ724" s="120"/>
      <c r="AK724" s="120"/>
      <c r="AL724" s="120"/>
      <c r="AM724" s="121"/>
      <c r="AN724" s="119"/>
      <c r="AO724" s="120"/>
      <c r="AP724" s="120"/>
      <c r="AQ724" s="120"/>
      <c r="AR724" s="121"/>
      <c r="AS724" s="119"/>
      <c r="AT724" s="120"/>
      <c r="AU724" s="120"/>
      <c r="AV724" s="120"/>
      <c r="AW724" s="121"/>
      <c r="AX724" s="119"/>
      <c r="AY724" s="120"/>
      <c r="AZ724" s="120"/>
      <c r="BA724" s="120"/>
      <c r="BB724" s="121"/>
      <c r="BC724" s="119"/>
      <c r="BD724" s="120"/>
      <c r="BE724" s="120"/>
      <c r="BF724" s="120"/>
      <c r="BG724" s="121"/>
      <c r="BH724" s="119"/>
      <c r="BI724" s="120"/>
      <c r="BJ724" s="120"/>
      <c r="BK724" s="120"/>
      <c r="BL724" s="121"/>
      <c r="BM724" s="131">
        <f t="shared" ref="BM724:BM726" si="3859">SUM(E724:I724)</f>
        <v>0</v>
      </c>
      <c r="BN724" s="204"/>
      <c r="BO724" s="131">
        <f t="shared" si="3811"/>
        <v>0</v>
      </c>
      <c r="BP724" s="204"/>
      <c r="BQ724" s="131">
        <f t="shared" si="3800"/>
        <v>0</v>
      </c>
      <c r="BR724" s="204"/>
      <c r="BS724" s="131">
        <f t="shared" si="3801"/>
        <v>0</v>
      </c>
      <c r="BT724" s="204"/>
      <c r="BU724" s="131">
        <f t="shared" si="3802"/>
        <v>0</v>
      </c>
      <c r="BV724" s="204"/>
      <c r="BW724" s="131">
        <f t="shared" si="3803"/>
        <v>0</v>
      </c>
      <c r="BX724" s="204"/>
      <c r="BY724" s="131">
        <f t="shared" si="3804"/>
        <v>0</v>
      </c>
      <c r="BZ724" s="204"/>
      <c r="CA724" s="131">
        <f t="shared" si="3805"/>
        <v>0</v>
      </c>
      <c r="CB724" s="204"/>
      <c r="CC724" s="131">
        <f t="shared" si="3806"/>
        <v>0</v>
      </c>
      <c r="CD724" s="204"/>
      <c r="CE724" s="131">
        <f t="shared" si="3807"/>
        <v>0</v>
      </c>
      <c r="CF724" s="204"/>
      <c r="CG724" s="131">
        <f t="shared" si="3808"/>
        <v>0</v>
      </c>
      <c r="CH724" s="204"/>
      <c r="CI724" s="131">
        <f t="shared" si="3809"/>
        <v>0</v>
      </c>
      <c r="CJ724" s="204"/>
      <c r="CK724" s="4">
        <f t="shared" si="3227"/>
        <v>0</v>
      </c>
      <c r="CL724" s="171"/>
      <c r="CN724" s="209"/>
    </row>
    <row r="725" spans="1:92" ht="12" customHeight="1" x14ac:dyDescent="0.2">
      <c r="A725" s="212"/>
      <c r="B725" s="215"/>
      <c r="C725" s="207" t="s">
        <v>3</v>
      </c>
      <c r="D725" s="118" t="s">
        <v>1</v>
      </c>
      <c r="E725" s="119"/>
      <c r="F725" s="120"/>
      <c r="G725" s="120"/>
      <c r="H725" s="120"/>
      <c r="I725" s="121"/>
      <c r="J725" s="119"/>
      <c r="K725" s="120"/>
      <c r="L725" s="120"/>
      <c r="M725" s="120"/>
      <c r="N725" s="121"/>
      <c r="O725" s="119"/>
      <c r="P725" s="120"/>
      <c r="Q725" s="120"/>
      <c r="R725" s="120"/>
      <c r="S725" s="121"/>
      <c r="T725" s="119"/>
      <c r="U725" s="120"/>
      <c r="V725" s="120"/>
      <c r="W725" s="120"/>
      <c r="X725" s="121"/>
      <c r="Y725" s="119"/>
      <c r="Z725" s="120"/>
      <c r="AA725" s="120"/>
      <c r="AB725" s="120"/>
      <c r="AC725" s="121"/>
      <c r="AD725" s="119"/>
      <c r="AE725" s="120"/>
      <c r="AF725" s="120"/>
      <c r="AG725" s="120"/>
      <c r="AH725" s="121"/>
      <c r="AI725" s="119"/>
      <c r="AJ725" s="120"/>
      <c r="AK725" s="120"/>
      <c r="AL725" s="120"/>
      <c r="AM725" s="121"/>
      <c r="AN725" s="119"/>
      <c r="AO725" s="120"/>
      <c r="AP725" s="120"/>
      <c r="AQ725" s="120"/>
      <c r="AR725" s="121"/>
      <c r="AS725" s="119"/>
      <c r="AT725" s="120"/>
      <c r="AU725" s="120"/>
      <c r="AV725" s="120"/>
      <c r="AW725" s="121"/>
      <c r="AX725" s="119"/>
      <c r="AY725" s="120"/>
      <c r="AZ725" s="120"/>
      <c r="BA725" s="120"/>
      <c r="BB725" s="121"/>
      <c r="BC725" s="119"/>
      <c r="BD725" s="120"/>
      <c r="BE725" s="120"/>
      <c r="BF725" s="120"/>
      <c r="BG725" s="121"/>
      <c r="BH725" s="119"/>
      <c r="BI725" s="120"/>
      <c r="BJ725" s="120"/>
      <c r="BK725" s="120"/>
      <c r="BL725" s="121"/>
      <c r="BM725" s="131">
        <f t="shared" si="3859"/>
        <v>0</v>
      </c>
      <c r="BN725" s="204" t="str">
        <f t="shared" ref="BN725" si="3860">IF(AND(BM726=0,BM725=0)," ",IF(AND(BM726=0,BM725&gt;0),"NC",IF(BM726&gt;BM725,1,BM726/BM725)))</f>
        <v xml:space="preserve"> </v>
      </c>
      <c r="BO725" s="131">
        <f t="shared" si="3811"/>
        <v>0</v>
      </c>
      <c r="BP725" s="204" t="str">
        <f t="shared" ref="BP725" si="3861">IF(AND(BO726=0,BO725=0)," ",IF(AND(BO726=0,BO725&gt;0),"NC",IF(BO726&gt;BO725,1,BO726/BO725)))</f>
        <v xml:space="preserve"> </v>
      </c>
      <c r="BQ725" s="131">
        <f t="shared" si="3800"/>
        <v>0</v>
      </c>
      <c r="BR725" s="204" t="str">
        <f t="shared" ref="BR725" si="3862">IF(AND(BQ726=0,BQ725=0)," ",IF(AND(BQ726=0,BQ725&gt;0),"NC",IF(BQ726&gt;BQ725,1,BQ726/BQ725)))</f>
        <v xml:space="preserve"> </v>
      </c>
      <c r="BS725" s="131">
        <f t="shared" si="3801"/>
        <v>0</v>
      </c>
      <c r="BT725" s="204" t="str">
        <f t="shared" ref="BT725" si="3863">IF(AND(BS726=0,BS725=0)," ",IF(AND(BS726=0,BS725&gt;0),"NC",IF(BS726&gt;BS725,1,BS726/BS725)))</f>
        <v xml:space="preserve"> </v>
      </c>
      <c r="BU725" s="131">
        <f t="shared" si="3802"/>
        <v>0</v>
      </c>
      <c r="BV725" s="204" t="str">
        <f t="shared" ref="BV725" si="3864">IF(AND(BU726=0,BU725=0)," ",IF(AND(BU726=0,BU725&gt;0),"NC",IF(BU726&gt;BU725,1,BU726/BU725)))</f>
        <v xml:space="preserve"> </v>
      </c>
      <c r="BW725" s="131">
        <f t="shared" si="3803"/>
        <v>0</v>
      </c>
      <c r="BX725" s="204" t="str">
        <f t="shared" ref="BX725" si="3865">IF(AND(BW726=0,BW725=0)," ",IF(AND(BW726=0,BW725&gt;0),"NC",IF(BW726&gt;BW725,1,BW726/BW725)))</f>
        <v xml:space="preserve"> </v>
      </c>
      <c r="BY725" s="131">
        <f t="shared" si="3804"/>
        <v>0</v>
      </c>
      <c r="BZ725" s="204" t="str">
        <f t="shared" ref="BZ725" si="3866">IF(AND(BY726=0,BY725=0)," ",IF(AND(BY726=0,BY725&gt;0),"NC",IF(BY726&gt;BY725,1,BY726/BY725)))</f>
        <v xml:space="preserve"> </v>
      </c>
      <c r="CA725" s="131">
        <f t="shared" si="3805"/>
        <v>0</v>
      </c>
      <c r="CB725" s="204" t="str">
        <f t="shared" ref="CB725" si="3867">IF(AND(CA726=0,CA725=0)," ",IF(AND(CA726=0,CA725&gt;0),"NC",IF(CA726&gt;CA725,1,CA726/CA725)))</f>
        <v xml:space="preserve"> </v>
      </c>
      <c r="CC725" s="131">
        <f t="shared" si="3806"/>
        <v>0</v>
      </c>
      <c r="CD725" s="204" t="str">
        <f t="shared" ref="CD725" si="3868">IF(AND(CC726=0,CC725=0)," ",IF(AND(CC726=0,CC725&gt;0),"NC",IF(CC726&gt;CC725,1,CC726/CC725)))</f>
        <v xml:space="preserve"> </v>
      </c>
      <c r="CE725" s="131">
        <f t="shared" si="3807"/>
        <v>0</v>
      </c>
      <c r="CF725" s="204" t="str">
        <f t="shared" ref="CF725" si="3869">IF(AND(CE726=0,CE725=0)," ",IF(AND(CE726=0,CE725&gt;0),"NC",IF(CE726&gt;CE725,1,CE726/CE725)))</f>
        <v xml:space="preserve"> </v>
      </c>
      <c r="CG725" s="131">
        <f t="shared" si="3808"/>
        <v>0</v>
      </c>
      <c r="CH725" s="204" t="str">
        <f t="shared" ref="CH725" si="3870">IF(AND(CG726=0,CG725=0)," ",IF(AND(CG726=0,CG725&gt;0),"NC",IF(CG726&gt;CG725,1,CG726/CG725)))</f>
        <v xml:space="preserve"> </v>
      </c>
      <c r="CI725" s="131">
        <f t="shared" si="3809"/>
        <v>0</v>
      </c>
      <c r="CJ725" s="204" t="str">
        <f t="shared" ref="CJ725" si="3871">IF(AND(CI726=0,CI725=0)," ",IF(AND(CI726=0,CI725&gt;0),"NC",IF(CI726&gt;CI725,1,CI726/CI725)))</f>
        <v xml:space="preserve"> </v>
      </c>
      <c r="CK725" s="4">
        <f t="shared" si="3227"/>
        <v>0</v>
      </c>
      <c r="CL725" s="171" t="str">
        <f>IF(AND(CK726=0,CK725=0),"",CK726/CK725)</f>
        <v/>
      </c>
      <c r="CN725" s="205" t="s">
        <v>287</v>
      </c>
    </row>
    <row r="726" spans="1:92" ht="12" customHeight="1" x14ac:dyDescent="0.2">
      <c r="A726" s="213"/>
      <c r="B726" s="216"/>
      <c r="C726" s="208"/>
      <c r="D726" s="122" t="s">
        <v>0</v>
      </c>
      <c r="E726" s="123"/>
      <c r="F726" s="124"/>
      <c r="G726" s="124"/>
      <c r="H726" s="124"/>
      <c r="I726" s="125"/>
      <c r="J726" s="123"/>
      <c r="K726" s="124"/>
      <c r="L726" s="124"/>
      <c r="M726" s="124"/>
      <c r="N726" s="125"/>
      <c r="O726" s="123"/>
      <c r="P726" s="124"/>
      <c r="Q726" s="124"/>
      <c r="R726" s="124"/>
      <c r="S726" s="125"/>
      <c r="T726" s="123"/>
      <c r="U726" s="124"/>
      <c r="V726" s="124"/>
      <c r="W726" s="124"/>
      <c r="X726" s="125"/>
      <c r="Y726" s="123"/>
      <c r="Z726" s="124"/>
      <c r="AA726" s="124"/>
      <c r="AB726" s="124"/>
      <c r="AC726" s="125"/>
      <c r="AD726" s="123"/>
      <c r="AE726" s="124"/>
      <c r="AF726" s="124"/>
      <c r="AG726" s="124"/>
      <c r="AH726" s="125"/>
      <c r="AI726" s="123"/>
      <c r="AJ726" s="124"/>
      <c r="AK726" s="124"/>
      <c r="AL726" s="124"/>
      <c r="AM726" s="125"/>
      <c r="AN726" s="123"/>
      <c r="AO726" s="124"/>
      <c r="AP726" s="124"/>
      <c r="AQ726" s="124"/>
      <c r="AR726" s="125"/>
      <c r="AS726" s="123"/>
      <c r="AT726" s="124"/>
      <c r="AU726" s="124"/>
      <c r="AV726" s="124"/>
      <c r="AW726" s="125"/>
      <c r="AX726" s="123"/>
      <c r="AY726" s="124"/>
      <c r="AZ726" s="124"/>
      <c r="BA726" s="124"/>
      <c r="BB726" s="125"/>
      <c r="BC726" s="123"/>
      <c r="BD726" s="124"/>
      <c r="BE726" s="124"/>
      <c r="BF726" s="124"/>
      <c r="BG726" s="125"/>
      <c r="BH726" s="123"/>
      <c r="BI726" s="124"/>
      <c r="BJ726" s="124"/>
      <c r="BK726" s="124"/>
      <c r="BL726" s="125"/>
      <c r="BM726" s="131">
        <f t="shared" si="3859"/>
        <v>0</v>
      </c>
      <c r="BN726" s="204"/>
      <c r="BO726" s="131">
        <f t="shared" si="3811"/>
        <v>0</v>
      </c>
      <c r="BP726" s="204"/>
      <c r="BQ726" s="131">
        <f t="shared" si="3800"/>
        <v>0</v>
      </c>
      <c r="BR726" s="204"/>
      <c r="BS726" s="131">
        <f t="shared" si="3801"/>
        <v>0</v>
      </c>
      <c r="BT726" s="204"/>
      <c r="BU726" s="131">
        <f t="shared" si="3802"/>
        <v>0</v>
      </c>
      <c r="BV726" s="204"/>
      <c r="BW726" s="131">
        <f t="shared" si="3803"/>
        <v>0</v>
      </c>
      <c r="BX726" s="204"/>
      <c r="BY726" s="131">
        <f t="shared" si="3804"/>
        <v>0</v>
      </c>
      <c r="BZ726" s="204"/>
      <c r="CA726" s="131">
        <f t="shared" si="3805"/>
        <v>0</v>
      </c>
      <c r="CB726" s="204"/>
      <c r="CC726" s="131">
        <f t="shared" si="3806"/>
        <v>0</v>
      </c>
      <c r="CD726" s="204"/>
      <c r="CE726" s="131">
        <f t="shared" si="3807"/>
        <v>0</v>
      </c>
      <c r="CF726" s="204"/>
      <c r="CG726" s="131">
        <f t="shared" si="3808"/>
        <v>0</v>
      </c>
      <c r="CH726" s="204"/>
      <c r="CI726" s="131">
        <f t="shared" si="3809"/>
        <v>0</v>
      </c>
      <c r="CJ726" s="204"/>
      <c r="CK726" s="4">
        <f t="shared" si="3227"/>
        <v>0</v>
      </c>
      <c r="CL726" s="171"/>
      <c r="CN726" s="206"/>
    </row>
    <row r="727" spans="1:92" ht="12" customHeight="1" x14ac:dyDescent="0.2">
      <c r="A727" s="211" t="s">
        <v>249</v>
      </c>
      <c r="B727" s="214" t="s">
        <v>297</v>
      </c>
      <c r="C727" s="217" t="s">
        <v>9</v>
      </c>
      <c r="D727" s="114" t="s">
        <v>1</v>
      </c>
      <c r="E727" s="115"/>
      <c r="F727" s="116"/>
      <c r="G727" s="116"/>
      <c r="H727" s="116"/>
      <c r="I727" s="117"/>
      <c r="J727" s="115"/>
      <c r="K727" s="116"/>
      <c r="L727" s="116"/>
      <c r="M727" s="116"/>
      <c r="N727" s="117"/>
      <c r="O727" s="115"/>
      <c r="P727" s="116"/>
      <c r="Q727" s="116"/>
      <c r="R727" s="116"/>
      <c r="S727" s="117"/>
      <c r="T727" s="115"/>
      <c r="U727" s="116"/>
      <c r="V727" s="116"/>
      <c r="W727" s="116"/>
      <c r="X727" s="117"/>
      <c r="Y727" s="115"/>
      <c r="Z727" s="116"/>
      <c r="AA727" s="116"/>
      <c r="AB727" s="116"/>
      <c r="AC727" s="117"/>
      <c r="AD727" s="115"/>
      <c r="AE727" s="116"/>
      <c r="AF727" s="116"/>
      <c r="AG727" s="116"/>
      <c r="AH727" s="117"/>
      <c r="AI727" s="115"/>
      <c r="AJ727" s="116"/>
      <c r="AK727" s="116"/>
      <c r="AL727" s="116"/>
      <c r="AM727" s="117"/>
      <c r="AN727" s="115"/>
      <c r="AO727" s="116"/>
      <c r="AP727" s="116"/>
      <c r="AQ727" s="116"/>
      <c r="AR727" s="117"/>
      <c r="AS727" s="115"/>
      <c r="AT727" s="116"/>
      <c r="AU727" s="116"/>
      <c r="AV727" s="116"/>
      <c r="AW727" s="117"/>
      <c r="AX727" s="115"/>
      <c r="AY727" s="116"/>
      <c r="AZ727" s="116"/>
      <c r="BA727" s="116"/>
      <c r="BB727" s="117"/>
      <c r="BC727" s="115"/>
      <c r="BD727" s="116"/>
      <c r="BE727" s="116"/>
      <c r="BF727" s="116"/>
      <c r="BG727" s="117"/>
      <c r="BH727" s="115"/>
      <c r="BI727" s="116"/>
      <c r="BJ727" s="116"/>
      <c r="BK727" s="116"/>
      <c r="BL727" s="117"/>
      <c r="BM727" s="131">
        <f>SUM(E727:I727)</f>
        <v>0</v>
      </c>
      <c r="BN727" s="204" t="str">
        <f t="shared" ref="BN727" si="3872">IF(AND(BM728=0,BM727=0)," ",IF(AND(BM728=0,BM727&gt;0),"NC",IF(BM728&gt;BM727,1,BM728/BM727)))</f>
        <v xml:space="preserve"> </v>
      </c>
      <c r="BO727" s="131">
        <f>SUM(J727:N727)</f>
        <v>0</v>
      </c>
      <c r="BP727" s="204" t="str">
        <f t="shared" ref="BP727" si="3873">IF(AND(BO728=0,BO727=0)," ",IF(AND(BO728=0,BO727&gt;0),"NC",IF(BO728&gt;BO727,1,BO728/BO727)))</f>
        <v xml:space="preserve"> </v>
      </c>
      <c r="BQ727" s="131">
        <f>SUM(O727:S727)</f>
        <v>0</v>
      </c>
      <c r="BR727" s="204" t="str">
        <f t="shared" ref="BR727" si="3874">IF(AND(BQ728=0,BQ727=0)," ",IF(AND(BQ728=0,BQ727&gt;0),"NC",IF(BQ728&gt;BQ727,1,BQ728/BQ727)))</f>
        <v xml:space="preserve"> </v>
      </c>
      <c r="BS727" s="131">
        <f>SUM(T727:X727)</f>
        <v>0</v>
      </c>
      <c r="BT727" s="204" t="str">
        <f t="shared" ref="BT727" si="3875">IF(AND(BS728=0,BS727=0)," ",IF(AND(BS728=0,BS727&gt;0),"NC",IF(BS728&gt;BS727,1,BS728/BS727)))</f>
        <v xml:space="preserve"> </v>
      </c>
      <c r="BU727" s="131">
        <f>SUM(Y727:AC727)</f>
        <v>0</v>
      </c>
      <c r="BV727" s="204" t="str">
        <f t="shared" ref="BV727" si="3876">IF(AND(BU728=0,BU727=0)," ",IF(AND(BU728=0,BU727&gt;0),"NC",IF(BU728&gt;BU727,1,BU728/BU727)))</f>
        <v xml:space="preserve"> </v>
      </c>
      <c r="BW727" s="131">
        <f>SUM(AD727:AH727)</f>
        <v>0</v>
      </c>
      <c r="BX727" s="204" t="str">
        <f t="shared" ref="BX727" si="3877">IF(AND(BW728=0,BW727=0)," ",IF(AND(BW728=0,BW727&gt;0),"NC",IF(BW728&gt;BW727,1,BW728/BW727)))</f>
        <v xml:space="preserve"> </v>
      </c>
      <c r="BY727" s="131">
        <f>SUM(AI727:AM727)</f>
        <v>0</v>
      </c>
      <c r="BZ727" s="204" t="str">
        <f t="shared" ref="BZ727" si="3878">IF(AND(BY728=0,BY727=0)," ",IF(AND(BY728=0,BY727&gt;0),"NC",IF(BY728&gt;BY727,1,BY728/BY727)))</f>
        <v xml:space="preserve"> </v>
      </c>
      <c r="CA727" s="131">
        <f>SUM(AN727:AR727)</f>
        <v>0</v>
      </c>
      <c r="CB727" s="204" t="str">
        <f t="shared" ref="CB727" si="3879">IF(AND(CA728=0,CA727=0)," ",IF(AND(CA728=0,CA727&gt;0),"NC",IF(CA728&gt;CA727,1,CA728/CA727)))</f>
        <v xml:space="preserve"> </v>
      </c>
      <c r="CC727" s="131">
        <f>SUM(AS727:AW727)</f>
        <v>0</v>
      </c>
      <c r="CD727" s="204" t="str">
        <f t="shared" ref="CD727" si="3880">IF(AND(CC728=0,CC727=0)," ",IF(AND(CC728=0,CC727&gt;0),"NC",IF(CC728&gt;CC727,1,CC728/CC727)))</f>
        <v xml:space="preserve"> </v>
      </c>
      <c r="CE727" s="131">
        <f>SUM(AX727:BB727)</f>
        <v>0</v>
      </c>
      <c r="CF727" s="204" t="str">
        <f t="shared" ref="CF727" si="3881">IF(AND(CE728=0,CE727=0)," ",IF(AND(CE728=0,CE727&gt;0),"NC",IF(CE728&gt;CE727,1,CE728/CE727)))</f>
        <v xml:space="preserve"> </v>
      </c>
      <c r="CG727" s="131">
        <f>SUM(BC727:BG727)</f>
        <v>0</v>
      </c>
      <c r="CH727" s="204" t="str">
        <f t="shared" ref="CH727" si="3882">IF(AND(CG728=0,CG727=0)," ",IF(AND(CG728=0,CG727&gt;0),"NC",IF(CG728&gt;CG727,1,CG728/CG727)))</f>
        <v xml:space="preserve"> </v>
      </c>
      <c r="CI727" s="131">
        <f>SUM(BH727:BL727)</f>
        <v>0</v>
      </c>
      <c r="CJ727" s="204" t="str">
        <f t="shared" ref="CJ727" si="3883">IF(AND(CI728=0,CI727=0)," ",IF(AND(CI728=0,CI727&gt;0),"NC",IF(CI728&gt;CI727,1,CI728/CI727)))</f>
        <v xml:space="preserve"> </v>
      </c>
      <c r="CK727" s="4">
        <f t="shared" si="3227"/>
        <v>0</v>
      </c>
      <c r="CL727" s="171" t="str">
        <f>IF(AND(CK728=0,CK727=0),"",CK728/CK727)</f>
        <v/>
      </c>
      <c r="CN727" s="218" t="s">
        <v>8</v>
      </c>
    </row>
    <row r="728" spans="1:92" ht="12" customHeight="1" x14ac:dyDescent="0.2">
      <c r="A728" s="212"/>
      <c r="B728" s="215"/>
      <c r="C728" s="210"/>
      <c r="D728" s="118" t="s">
        <v>0</v>
      </c>
      <c r="E728" s="119"/>
      <c r="F728" s="120"/>
      <c r="G728" s="120"/>
      <c r="H728" s="120"/>
      <c r="I728" s="121"/>
      <c r="J728" s="119"/>
      <c r="K728" s="120"/>
      <c r="L728" s="120"/>
      <c r="M728" s="120"/>
      <c r="N728" s="121"/>
      <c r="O728" s="119"/>
      <c r="P728" s="120"/>
      <c r="Q728" s="120"/>
      <c r="R728" s="120"/>
      <c r="S728" s="121"/>
      <c r="T728" s="119"/>
      <c r="U728" s="120"/>
      <c r="V728" s="120"/>
      <c r="W728" s="120"/>
      <c r="X728" s="121"/>
      <c r="Y728" s="119"/>
      <c r="Z728" s="120"/>
      <c r="AA728" s="120"/>
      <c r="AB728" s="120"/>
      <c r="AC728" s="121"/>
      <c r="AD728" s="119"/>
      <c r="AE728" s="120"/>
      <c r="AF728" s="120"/>
      <c r="AG728" s="120"/>
      <c r="AH728" s="121"/>
      <c r="AI728" s="119"/>
      <c r="AJ728" s="120"/>
      <c r="AK728" s="120"/>
      <c r="AL728" s="120"/>
      <c r="AM728" s="121"/>
      <c r="AN728" s="119"/>
      <c r="AO728" s="120"/>
      <c r="AP728" s="120"/>
      <c r="AQ728" s="120"/>
      <c r="AR728" s="121"/>
      <c r="AS728" s="119"/>
      <c r="AT728" s="120"/>
      <c r="AU728" s="120"/>
      <c r="AV728" s="120"/>
      <c r="AW728" s="121"/>
      <c r="AX728" s="119"/>
      <c r="AY728" s="120"/>
      <c r="AZ728" s="120"/>
      <c r="BA728" s="120"/>
      <c r="BB728" s="121"/>
      <c r="BC728" s="119"/>
      <c r="BD728" s="120"/>
      <c r="BE728" s="120"/>
      <c r="BF728" s="120"/>
      <c r="BG728" s="121"/>
      <c r="BH728" s="119"/>
      <c r="BI728" s="120"/>
      <c r="BJ728" s="120"/>
      <c r="BK728" s="120"/>
      <c r="BL728" s="121"/>
      <c r="BM728" s="131">
        <f t="shared" ref="BM728:BM734" si="3884">SUM(E728:I728)</f>
        <v>0</v>
      </c>
      <c r="BN728" s="204"/>
      <c r="BO728" s="131">
        <f>SUM(J728:N728)</f>
        <v>0</v>
      </c>
      <c r="BP728" s="204"/>
      <c r="BQ728" s="131">
        <f t="shared" ref="BQ728:BQ738" si="3885">SUM(O728:S728)</f>
        <v>0</v>
      </c>
      <c r="BR728" s="204"/>
      <c r="BS728" s="131">
        <f t="shared" ref="BS728:BS738" si="3886">SUM(T728:X728)</f>
        <v>0</v>
      </c>
      <c r="BT728" s="204"/>
      <c r="BU728" s="131">
        <f t="shared" ref="BU728:BU738" si="3887">SUM(Y728:AC728)</f>
        <v>0</v>
      </c>
      <c r="BV728" s="204"/>
      <c r="BW728" s="131">
        <f t="shared" ref="BW728:BW738" si="3888">SUM(AD728:AH728)</f>
        <v>0</v>
      </c>
      <c r="BX728" s="204"/>
      <c r="BY728" s="131">
        <f t="shared" ref="BY728:BY738" si="3889">SUM(AI728:AM728)</f>
        <v>0</v>
      </c>
      <c r="BZ728" s="204"/>
      <c r="CA728" s="131">
        <f t="shared" ref="CA728:CA738" si="3890">SUM(AN728:AR728)</f>
        <v>0</v>
      </c>
      <c r="CB728" s="204"/>
      <c r="CC728" s="131">
        <f t="shared" ref="CC728:CC738" si="3891">SUM(AS728:AW728)</f>
        <v>0</v>
      </c>
      <c r="CD728" s="204"/>
      <c r="CE728" s="131">
        <f t="shared" ref="CE728:CE738" si="3892">SUM(AX728:BB728)</f>
        <v>0</v>
      </c>
      <c r="CF728" s="204"/>
      <c r="CG728" s="131">
        <f t="shared" ref="CG728:CG738" si="3893">SUM(BC728:BG728)</f>
        <v>0</v>
      </c>
      <c r="CH728" s="204"/>
      <c r="CI728" s="131">
        <f t="shared" ref="CI728:CI738" si="3894">SUM(BH728:BL728)</f>
        <v>0</v>
      </c>
      <c r="CJ728" s="204"/>
      <c r="CK728" s="4">
        <f t="shared" si="3227"/>
        <v>0</v>
      </c>
      <c r="CL728" s="171"/>
      <c r="CN728" s="209"/>
    </row>
    <row r="729" spans="1:92" ht="12" customHeight="1" x14ac:dyDescent="0.2">
      <c r="A729" s="212"/>
      <c r="B729" s="215"/>
      <c r="C729" s="207" t="s">
        <v>7</v>
      </c>
      <c r="D729" s="118" t="s">
        <v>1</v>
      </c>
      <c r="E729" s="119"/>
      <c r="F729" s="120"/>
      <c r="G729" s="120"/>
      <c r="H729" s="120"/>
      <c r="I729" s="121"/>
      <c r="J729" s="119"/>
      <c r="K729" s="120"/>
      <c r="L729" s="120"/>
      <c r="M729" s="120"/>
      <c r="N729" s="121"/>
      <c r="O729" s="119"/>
      <c r="P729" s="120"/>
      <c r="Q729" s="120"/>
      <c r="R729" s="120"/>
      <c r="S729" s="121"/>
      <c r="T729" s="119"/>
      <c r="U729" s="120"/>
      <c r="V729" s="120"/>
      <c r="W729" s="120"/>
      <c r="X729" s="121"/>
      <c r="Y729" s="119"/>
      <c r="Z729" s="120"/>
      <c r="AA729" s="120"/>
      <c r="AB729" s="120"/>
      <c r="AC729" s="121"/>
      <c r="AD729" s="119"/>
      <c r="AE729" s="120"/>
      <c r="AF729" s="120"/>
      <c r="AG729" s="120"/>
      <c r="AH729" s="121"/>
      <c r="AI729" s="119"/>
      <c r="AJ729" s="120"/>
      <c r="AK729" s="120"/>
      <c r="AL729" s="120"/>
      <c r="AM729" s="121"/>
      <c r="AN729" s="119"/>
      <c r="AO729" s="120"/>
      <c r="AP729" s="120"/>
      <c r="AQ729" s="120"/>
      <c r="AR729" s="121"/>
      <c r="AS729" s="119"/>
      <c r="AT729" s="120"/>
      <c r="AU729" s="120"/>
      <c r="AV729" s="120"/>
      <c r="AW729" s="121"/>
      <c r="AX729" s="119"/>
      <c r="AY729" s="120"/>
      <c r="AZ729" s="120"/>
      <c r="BA729" s="120"/>
      <c r="BB729" s="121"/>
      <c r="BC729" s="119"/>
      <c r="BD729" s="120"/>
      <c r="BE729" s="120"/>
      <c r="BF729" s="120"/>
      <c r="BG729" s="121"/>
      <c r="BH729" s="119"/>
      <c r="BI729" s="120"/>
      <c r="BJ729" s="120"/>
      <c r="BK729" s="120"/>
      <c r="BL729" s="121"/>
      <c r="BM729" s="131">
        <f t="shared" si="3884"/>
        <v>0</v>
      </c>
      <c r="BN729" s="204" t="str">
        <f t="shared" ref="BN729" si="3895">IF(AND(BM730=0,BM729=0)," ",IF(AND(BM730=0,BM729&gt;0),"NC",IF(BM730&gt;BM729,1,BM730/BM729)))</f>
        <v xml:space="preserve"> </v>
      </c>
      <c r="BO729" s="131">
        <f t="shared" ref="BO729:BO738" si="3896">SUM(J729:N729)</f>
        <v>0</v>
      </c>
      <c r="BP729" s="204" t="str">
        <f t="shared" ref="BP729" si="3897">IF(AND(BO730=0,BO729=0)," ",IF(AND(BO730=0,BO729&gt;0),"NC",IF(BO730&gt;BO729,1,BO730/BO729)))</f>
        <v xml:space="preserve"> </v>
      </c>
      <c r="BQ729" s="131">
        <f t="shared" si="3885"/>
        <v>0</v>
      </c>
      <c r="BR729" s="204" t="str">
        <f t="shared" ref="BR729" si="3898">IF(AND(BQ730=0,BQ729=0)," ",IF(AND(BQ730=0,BQ729&gt;0),"NC",IF(BQ730&gt;BQ729,1,BQ730/BQ729)))</f>
        <v xml:space="preserve"> </v>
      </c>
      <c r="BS729" s="131">
        <f t="shared" si="3886"/>
        <v>0</v>
      </c>
      <c r="BT729" s="204" t="str">
        <f t="shared" ref="BT729" si="3899">IF(AND(BS730=0,BS729=0)," ",IF(AND(BS730=0,BS729&gt;0),"NC",IF(BS730&gt;BS729,1,BS730/BS729)))</f>
        <v xml:space="preserve"> </v>
      </c>
      <c r="BU729" s="131">
        <f t="shared" si="3887"/>
        <v>0</v>
      </c>
      <c r="BV729" s="204" t="str">
        <f t="shared" ref="BV729" si="3900">IF(AND(BU730=0,BU729=0)," ",IF(AND(BU730=0,BU729&gt;0),"NC",IF(BU730&gt;BU729,1,BU730/BU729)))</f>
        <v xml:space="preserve"> </v>
      </c>
      <c r="BW729" s="131">
        <f t="shared" si="3888"/>
        <v>0</v>
      </c>
      <c r="BX729" s="204" t="str">
        <f t="shared" ref="BX729" si="3901">IF(AND(BW730=0,BW729=0)," ",IF(AND(BW730=0,BW729&gt;0),"NC",IF(BW730&gt;BW729,1,BW730/BW729)))</f>
        <v xml:space="preserve"> </v>
      </c>
      <c r="BY729" s="131">
        <f t="shared" si="3889"/>
        <v>0</v>
      </c>
      <c r="BZ729" s="204" t="str">
        <f t="shared" ref="BZ729" si="3902">IF(AND(BY730=0,BY729=0)," ",IF(AND(BY730=0,BY729&gt;0),"NC",IF(BY730&gt;BY729,1,BY730/BY729)))</f>
        <v xml:space="preserve"> </v>
      </c>
      <c r="CA729" s="131">
        <f t="shared" si="3890"/>
        <v>0</v>
      </c>
      <c r="CB729" s="204" t="str">
        <f t="shared" ref="CB729" si="3903">IF(AND(CA730=0,CA729=0)," ",IF(AND(CA730=0,CA729&gt;0),"NC",IF(CA730&gt;CA729,1,CA730/CA729)))</f>
        <v xml:space="preserve"> </v>
      </c>
      <c r="CC729" s="131">
        <f t="shared" si="3891"/>
        <v>0</v>
      </c>
      <c r="CD729" s="204" t="str">
        <f t="shared" ref="CD729" si="3904">IF(AND(CC730=0,CC729=0)," ",IF(AND(CC730=0,CC729&gt;0),"NC",IF(CC730&gt;CC729,1,CC730/CC729)))</f>
        <v xml:space="preserve"> </v>
      </c>
      <c r="CE729" s="131">
        <f t="shared" si="3892"/>
        <v>0</v>
      </c>
      <c r="CF729" s="204" t="str">
        <f t="shared" ref="CF729" si="3905">IF(AND(CE730=0,CE729=0)," ",IF(AND(CE730=0,CE729&gt;0),"NC",IF(CE730&gt;CE729,1,CE730/CE729)))</f>
        <v xml:space="preserve"> </v>
      </c>
      <c r="CG729" s="131">
        <f t="shared" si="3893"/>
        <v>0</v>
      </c>
      <c r="CH729" s="204" t="str">
        <f t="shared" ref="CH729" si="3906">IF(AND(CG730=0,CG729=0)," ",IF(AND(CG730=0,CG729&gt;0),"NC",IF(CG730&gt;CG729,1,CG730/CG729)))</f>
        <v xml:space="preserve"> </v>
      </c>
      <c r="CI729" s="131">
        <f t="shared" si="3894"/>
        <v>0</v>
      </c>
      <c r="CJ729" s="204" t="str">
        <f t="shared" ref="CJ729" si="3907">IF(AND(CI730=0,CI729=0)," ",IF(AND(CI730=0,CI729&gt;0),"NC",IF(CI730&gt;CI729,1,CI730/CI729)))</f>
        <v xml:space="preserve"> </v>
      </c>
      <c r="CK729" s="4">
        <f t="shared" si="3227"/>
        <v>0</v>
      </c>
      <c r="CL729" s="171" t="str">
        <f>IF(AND(CK730=0,CK729=0),"",CK730/CK729)</f>
        <v/>
      </c>
      <c r="CN729" s="205" t="s">
        <v>8</v>
      </c>
    </row>
    <row r="730" spans="1:92" ht="12" customHeight="1" x14ac:dyDescent="0.2">
      <c r="A730" s="212"/>
      <c r="B730" s="215"/>
      <c r="C730" s="210"/>
      <c r="D730" s="118" t="s">
        <v>0</v>
      </c>
      <c r="E730" s="119"/>
      <c r="F730" s="120"/>
      <c r="G730" s="120"/>
      <c r="H730" s="120"/>
      <c r="I730" s="121"/>
      <c r="J730" s="119"/>
      <c r="K730" s="120"/>
      <c r="L730" s="120"/>
      <c r="M730" s="120"/>
      <c r="N730" s="121"/>
      <c r="O730" s="119"/>
      <c r="P730" s="120"/>
      <c r="Q730" s="120"/>
      <c r="R730" s="120"/>
      <c r="S730" s="121"/>
      <c r="T730" s="119"/>
      <c r="U730" s="120"/>
      <c r="V730" s="120"/>
      <c r="W730" s="120"/>
      <c r="X730" s="121"/>
      <c r="Y730" s="119"/>
      <c r="Z730" s="120"/>
      <c r="AA730" s="120"/>
      <c r="AB730" s="120"/>
      <c r="AC730" s="121"/>
      <c r="AD730" s="119"/>
      <c r="AE730" s="120"/>
      <c r="AF730" s="120"/>
      <c r="AG730" s="120"/>
      <c r="AH730" s="121"/>
      <c r="AI730" s="119"/>
      <c r="AJ730" s="120"/>
      <c r="AK730" s="120"/>
      <c r="AL730" s="120"/>
      <c r="AM730" s="121"/>
      <c r="AN730" s="119"/>
      <c r="AO730" s="120"/>
      <c r="AP730" s="120"/>
      <c r="AQ730" s="120"/>
      <c r="AR730" s="121"/>
      <c r="AS730" s="119"/>
      <c r="AT730" s="120"/>
      <c r="AU730" s="120"/>
      <c r="AV730" s="120"/>
      <c r="AW730" s="121"/>
      <c r="AX730" s="119"/>
      <c r="AY730" s="120"/>
      <c r="AZ730" s="120"/>
      <c r="BA730" s="120"/>
      <c r="BB730" s="121"/>
      <c r="BC730" s="119"/>
      <c r="BD730" s="120"/>
      <c r="BE730" s="120"/>
      <c r="BF730" s="120"/>
      <c r="BG730" s="121"/>
      <c r="BH730" s="119"/>
      <c r="BI730" s="120"/>
      <c r="BJ730" s="120"/>
      <c r="BK730" s="120"/>
      <c r="BL730" s="121"/>
      <c r="BM730" s="131">
        <f t="shared" si="3884"/>
        <v>0</v>
      </c>
      <c r="BN730" s="204"/>
      <c r="BO730" s="131">
        <f t="shared" si="3896"/>
        <v>0</v>
      </c>
      <c r="BP730" s="204"/>
      <c r="BQ730" s="131">
        <f t="shared" si="3885"/>
        <v>0</v>
      </c>
      <c r="BR730" s="204"/>
      <c r="BS730" s="131">
        <f t="shared" si="3886"/>
        <v>0</v>
      </c>
      <c r="BT730" s="204"/>
      <c r="BU730" s="131">
        <f t="shared" si="3887"/>
        <v>0</v>
      </c>
      <c r="BV730" s="204"/>
      <c r="BW730" s="131">
        <f t="shared" si="3888"/>
        <v>0</v>
      </c>
      <c r="BX730" s="204"/>
      <c r="BY730" s="131">
        <f t="shared" si="3889"/>
        <v>0</v>
      </c>
      <c r="BZ730" s="204"/>
      <c r="CA730" s="131">
        <f t="shared" si="3890"/>
        <v>0</v>
      </c>
      <c r="CB730" s="204"/>
      <c r="CC730" s="131">
        <f t="shared" si="3891"/>
        <v>0</v>
      </c>
      <c r="CD730" s="204"/>
      <c r="CE730" s="131">
        <f t="shared" si="3892"/>
        <v>0</v>
      </c>
      <c r="CF730" s="204"/>
      <c r="CG730" s="131">
        <f t="shared" si="3893"/>
        <v>0</v>
      </c>
      <c r="CH730" s="204"/>
      <c r="CI730" s="131">
        <f t="shared" si="3894"/>
        <v>0</v>
      </c>
      <c r="CJ730" s="204"/>
      <c r="CK730" s="4">
        <f t="shared" si="3227"/>
        <v>0</v>
      </c>
      <c r="CL730" s="171"/>
      <c r="CN730" s="209"/>
    </row>
    <row r="731" spans="1:92" ht="12" customHeight="1" x14ac:dyDescent="0.2">
      <c r="A731" s="212"/>
      <c r="B731" s="215"/>
      <c r="C731" s="207" t="s">
        <v>6</v>
      </c>
      <c r="D731" s="118" t="s">
        <v>1</v>
      </c>
      <c r="E731" s="119"/>
      <c r="F731" s="120"/>
      <c r="G731" s="120"/>
      <c r="H731" s="120"/>
      <c r="I731" s="121"/>
      <c r="J731" s="119"/>
      <c r="K731" s="120"/>
      <c r="L731" s="120"/>
      <c r="M731" s="120"/>
      <c r="N731" s="121"/>
      <c r="O731" s="119"/>
      <c r="P731" s="120"/>
      <c r="Q731" s="120"/>
      <c r="R731" s="120"/>
      <c r="S731" s="121"/>
      <c r="T731" s="119"/>
      <c r="U731" s="120"/>
      <c r="V731" s="120"/>
      <c r="W731" s="120"/>
      <c r="X731" s="121"/>
      <c r="Y731" s="119"/>
      <c r="Z731" s="120"/>
      <c r="AA731" s="120"/>
      <c r="AB731" s="120"/>
      <c r="AC731" s="121"/>
      <c r="AD731" s="119"/>
      <c r="AE731" s="120"/>
      <c r="AF731" s="120"/>
      <c r="AG731" s="120"/>
      <c r="AH731" s="121"/>
      <c r="AI731" s="119"/>
      <c r="AJ731" s="120"/>
      <c r="AK731" s="120"/>
      <c r="AL731" s="120"/>
      <c r="AM731" s="121"/>
      <c r="AN731" s="119"/>
      <c r="AO731" s="120"/>
      <c r="AP731" s="120"/>
      <c r="AQ731" s="120"/>
      <c r="AR731" s="121"/>
      <c r="AS731" s="119"/>
      <c r="AT731" s="120"/>
      <c r="AU731" s="120"/>
      <c r="AV731" s="120"/>
      <c r="AW731" s="121"/>
      <c r="AX731" s="119"/>
      <c r="AY731" s="120"/>
      <c r="AZ731" s="120"/>
      <c r="BA731" s="120"/>
      <c r="BB731" s="121"/>
      <c r="BC731" s="119"/>
      <c r="BD731" s="120"/>
      <c r="BE731" s="120"/>
      <c r="BF731" s="120"/>
      <c r="BG731" s="121"/>
      <c r="BH731" s="119"/>
      <c r="BI731" s="120"/>
      <c r="BJ731" s="120"/>
      <c r="BK731" s="120"/>
      <c r="BL731" s="121"/>
      <c r="BM731" s="131">
        <f t="shared" si="3884"/>
        <v>0</v>
      </c>
      <c r="BN731" s="204" t="str">
        <f t="shared" ref="BN731" si="3908">IF(AND(BM732=0,BM731=0)," ",IF(AND(BM732=0,BM731&gt;0),"NC",IF(BM732&gt;BM731,1,BM732/BM731)))</f>
        <v xml:space="preserve"> </v>
      </c>
      <c r="BO731" s="131">
        <f t="shared" si="3896"/>
        <v>0</v>
      </c>
      <c r="BP731" s="204" t="str">
        <f t="shared" ref="BP731" si="3909">IF(AND(BO732=0,BO731=0)," ",IF(AND(BO732=0,BO731&gt;0),"NC",IF(BO732&gt;BO731,1,BO732/BO731)))</f>
        <v xml:space="preserve"> </v>
      </c>
      <c r="BQ731" s="131">
        <f t="shared" si="3885"/>
        <v>0</v>
      </c>
      <c r="BR731" s="204" t="str">
        <f t="shared" ref="BR731" si="3910">IF(AND(BQ732=0,BQ731=0)," ",IF(AND(BQ732=0,BQ731&gt;0),"NC",IF(BQ732&gt;BQ731,1,BQ732/BQ731)))</f>
        <v xml:space="preserve"> </v>
      </c>
      <c r="BS731" s="131">
        <f t="shared" si="3886"/>
        <v>0</v>
      </c>
      <c r="BT731" s="204" t="str">
        <f t="shared" ref="BT731" si="3911">IF(AND(BS732=0,BS731=0)," ",IF(AND(BS732=0,BS731&gt;0),"NC",IF(BS732&gt;BS731,1,BS732/BS731)))</f>
        <v xml:space="preserve"> </v>
      </c>
      <c r="BU731" s="131">
        <f t="shared" si="3887"/>
        <v>0</v>
      </c>
      <c r="BV731" s="204" t="str">
        <f t="shared" ref="BV731" si="3912">IF(AND(BU732=0,BU731=0)," ",IF(AND(BU732=0,BU731&gt;0),"NC",IF(BU732&gt;BU731,1,BU732/BU731)))</f>
        <v xml:space="preserve"> </v>
      </c>
      <c r="BW731" s="131">
        <f t="shared" si="3888"/>
        <v>0</v>
      </c>
      <c r="BX731" s="204" t="str">
        <f t="shared" ref="BX731" si="3913">IF(AND(BW732=0,BW731=0)," ",IF(AND(BW732=0,BW731&gt;0),"NC",IF(BW732&gt;BW731,1,BW732/BW731)))</f>
        <v xml:space="preserve"> </v>
      </c>
      <c r="BY731" s="131">
        <f t="shared" si="3889"/>
        <v>0</v>
      </c>
      <c r="BZ731" s="204" t="str">
        <f t="shared" ref="BZ731" si="3914">IF(AND(BY732=0,BY731=0)," ",IF(AND(BY732=0,BY731&gt;0),"NC",IF(BY732&gt;BY731,1,BY732/BY731)))</f>
        <v xml:space="preserve"> </v>
      </c>
      <c r="CA731" s="131">
        <f t="shared" si="3890"/>
        <v>0</v>
      </c>
      <c r="CB731" s="204" t="str">
        <f t="shared" ref="CB731" si="3915">IF(AND(CA732=0,CA731=0)," ",IF(AND(CA732=0,CA731&gt;0),"NC",IF(CA732&gt;CA731,1,CA732/CA731)))</f>
        <v xml:space="preserve"> </v>
      </c>
      <c r="CC731" s="131">
        <f t="shared" si="3891"/>
        <v>0</v>
      </c>
      <c r="CD731" s="204" t="str">
        <f t="shared" ref="CD731" si="3916">IF(AND(CC732=0,CC731=0)," ",IF(AND(CC732=0,CC731&gt;0),"NC",IF(CC732&gt;CC731,1,CC732/CC731)))</f>
        <v xml:space="preserve"> </v>
      </c>
      <c r="CE731" s="131">
        <f t="shared" si="3892"/>
        <v>0</v>
      </c>
      <c r="CF731" s="204" t="str">
        <f t="shared" ref="CF731" si="3917">IF(AND(CE732=0,CE731=0)," ",IF(AND(CE732=0,CE731&gt;0),"NC",IF(CE732&gt;CE731,1,CE732/CE731)))</f>
        <v xml:space="preserve"> </v>
      </c>
      <c r="CG731" s="131">
        <f t="shared" si="3893"/>
        <v>0</v>
      </c>
      <c r="CH731" s="204" t="str">
        <f t="shared" ref="CH731" si="3918">IF(AND(CG732=0,CG731=0)," ",IF(AND(CG732=0,CG731&gt;0),"NC",IF(CG732&gt;CG731,1,CG732/CG731)))</f>
        <v xml:space="preserve"> </v>
      </c>
      <c r="CI731" s="131">
        <f t="shared" si="3894"/>
        <v>0</v>
      </c>
      <c r="CJ731" s="204" t="str">
        <f t="shared" ref="CJ731" si="3919">IF(AND(CI732=0,CI731=0)," ",IF(AND(CI732=0,CI731&gt;0),"NC",IF(CI732&gt;CI731,1,CI732/CI731)))</f>
        <v xml:space="preserve"> </v>
      </c>
      <c r="CK731" s="4">
        <f t="shared" si="3227"/>
        <v>0</v>
      </c>
      <c r="CL731" s="171" t="str">
        <f>IF(AND(CK732=0,CK731=0),"",CK732/CK731)</f>
        <v/>
      </c>
      <c r="CN731" s="205" t="s">
        <v>8</v>
      </c>
    </row>
    <row r="732" spans="1:92" ht="12" customHeight="1" x14ac:dyDescent="0.2">
      <c r="A732" s="212"/>
      <c r="B732" s="215"/>
      <c r="C732" s="210"/>
      <c r="D732" s="118" t="s">
        <v>0</v>
      </c>
      <c r="E732" s="119"/>
      <c r="F732" s="120"/>
      <c r="G732" s="120"/>
      <c r="H732" s="120"/>
      <c r="I732" s="121"/>
      <c r="J732" s="119"/>
      <c r="K732" s="120"/>
      <c r="L732" s="120"/>
      <c r="M732" s="120"/>
      <c r="N732" s="121"/>
      <c r="O732" s="119"/>
      <c r="P732" s="120"/>
      <c r="Q732" s="120"/>
      <c r="R732" s="120"/>
      <c r="S732" s="121"/>
      <c r="T732" s="119"/>
      <c r="U732" s="120"/>
      <c r="V732" s="120"/>
      <c r="W732" s="120"/>
      <c r="X732" s="121"/>
      <c r="Y732" s="119"/>
      <c r="Z732" s="120"/>
      <c r="AA732" s="120"/>
      <c r="AB732" s="120"/>
      <c r="AC732" s="121"/>
      <c r="AD732" s="119"/>
      <c r="AE732" s="120"/>
      <c r="AF732" s="120"/>
      <c r="AG732" s="120"/>
      <c r="AH732" s="121"/>
      <c r="AI732" s="119"/>
      <c r="AJ732" s="120"/>
      <c r="AK732" s="120"/>
      <c r="AL732" s="120"/>
      <c r="AM732" s="121"/>
      <c r="AN732" s="119"/>
      <c r="AO732" s="120"/>
      <c r="AP732" s="120"/>
      <c r="AQ732" s="120"/>
      <c r="AR732" s="121"/>
      <c r="AS732" s="119"/>
      <c r="AT732" s="120"/>
      <c r="AU732" s="120"/>
      <c r="AV732" s="120"/>
      <c r="AW732" s="121"/>
      <c r="AX732" s="119"/>
      <c r="AY732" s="120"/>
      <c r="AZ732" s="120"/>
      <c r="BA732" s="120"/>
      <c r="BB732" s="121"/>
      <c r="BC732" s="119"/>
      <c r="BD732" s="120"/>
      <c r="BE732" s="120"/>
      <c r="BF732" s="120"/>
      <c r="BG732" s="121"/>
      <c r="BH732" s="119"/>
      <c r="BI732" s="120"/>
      <c r="BJ732" s="120"/>
      <c r="BK732" s="120"/>
      <c r="BL732" s="121"/>
      <c r="BM732" s="131">
        <f t="shared" si="3884"/>
        <v>0</v>
      </c>
      <c r="BN732" s="204"/>
      <c r="BO732" s="131">
        <f t="shared" si="3896"/>
        <v>0</v>
      </c>
      <c r="BP732" s="204"/>
      <c r="BQ732" s="131">
        <f t="shared" si="3885"/>
        <v>0</v>
      </c>
      <c r="BR732" s="204"/>
      <c r="BS732" s="131">
        <f t="shared" si="3886"/>
        <v>0</v>
      </c>
      <c r="BT732" s="204"/>
      <c r="BU732" s="131">
        <f t="shared" si="3887"/>
        <v>0</v>
      </c>
      <c r="BV732" s="204"/>
      <c r="BW732" s="131">
        <f t="shared" si="3888"/>
        <v>0</v>
      </c>
      <c r="BX732" s="204"/>
      <c r="BY732" s="131">
        <f t="shared" si="3889"/>
        <v>0</v>
      </c>
      <c r="BZ732" s="204"/>
      <c r="CA732" s="131">
        <f t="shared" si="3890"/>
        <v>0</v>
      </c>
      <c r="CB732" s="204"/>
      <c r="CC732" s="131">
        <f t="shared" si="3891"/>
        <v>0</v>
      </c>
      <c r="CD732" s="204"/>
      <c r="CE732" s="131">
        <f t="shared" si="3892"/>
        <v>0</v>
      </c>
      <c r="CF732" s="204"/>
      <c r="CG732" s="131">
        <f t="shared" si="3893"/>
        <v>0</v>
      </c>
      <c r="CH732" s="204"/>
      <c r="CI732" s="131">
        <f t="shared" si="3894"/>
        <v>0</v>
      </c>
      <c r="CJ732" s="204"/>
      <c r="CK732" s="4">
        <f t="shared" si="3227"/>
        <v>0</v>
      </c>
      <c r="CL732" s="171"/>
      <c r="CN732" s="209"/>
    </row>
    <row r="733" spans="1:92" ht="12" customHeight="1" x14ac:dyDescent="0.2">
      <c r="A733" s="212"/>
      <c r="B733" s="215"/>
      <c r="C733" s="207" t="s">
        <v>331</v>
      </c>
      <c r="D733" s="118" t="s">
        <v>1</v>
      </c>
      <c r="E733" s="119"/>
      <c r="F733" s="120"/>
      <c r="G733" s="120"/>
      <c r="H733" s="120"/>
      <c r="I733" s="121"/>
      <c r="J733" s="119"/>
      <c r="K733" s="120"/>
      <c r="L733" s="120"/>
      <c r="M733" s="120">
        <v>1</v>
      </c>
      <c r="N733" s="121"/>
      <c r="O733" s="119"/>
      <c r="P733" s="120"/>
      <c r="Q733" s="120"/>
      <c r="R733" s="120"/>
      <c r="S733" s="121"/>
      <c r="T733" s="119"/>
      <c r="U733" s="120"/>
      <c r="V733" s="120"/>
      <c r="W733" s="120"/>
      <c r="X733" s="121"/>
      <c r="Y733" s="119"/>
      <c r="Z733" s="120"/>
      <c r="AA733" s="120"/>
      <c r="AB733" s="120"/>
      <c r="AC733" s="121"/>
      <c r="AD733" s="119"/>
      <c r="AE733" s="120"/>
      <c r="AF733" s="120"/>
      <c r="AG733" s="120"/>
      <c r="AH733" s="121"/>
      <c r="AI733" s="119"/>
      <c r="AJ733" s="120"/>
      <c r="AK733" s="120"/>
      <c r="AL733" s="120"/>
      <c r="AM733" s="121"/>
      <c r="AN733" s="119"/>
      <c r="AO733" s="120"/>
      <c r="AP733" s="120"/>
      <c r="AQ733" s="120">
        <v>1</v>
      </c>
      <c r="AR733" s="121"/>
      <c r="AS733" s="119"/>
      <c r="AT733" s="120"/>
      <c r="AU733" s="120"/>
      <c r="AV733" s="120"/>
      <c r="AW733" s="121"/>
      <c r="AX733" s="119"/>
      <c r="AY733" s="120"/>
      <c r="AZ733" s="120"/>
      <c r="BA733" s="120"/>
      <c r="BB733" s="121"/>
      <c r="BC733" s="119"/>
      <c r="BD733" s="120"/>
      <c r="BE733" s="120"/>
      <c r="BF733" s="120"/>
      <c r="BG733" s="121"/>
      <c r="BH733" s="119"/>
      <c r="BI733" s="120"/>
      <c r="BJ733" s="120"/>
      <c r="BK733" s="120"/>
      <c r="BL733" s="121"/>
      <c r="BM733" s="131">
        <f t="shared" si="3884"/>
        <v>0</v>
      </c>
      <c r="BN733" s="204" t="str">
        <f t="shared" ref="BN733" si="3920">IF(AND(BM734=0,BM733=0)," ",IF(AND(BM734=0,BM733&gt;0),"NC",IF(BM734&gt;BM733,1,BM734/BM733)))</f>
        <v xml:space="preserve"> </v>
      </c>
      <c r="BO733" s="131">
        <f t="shared" si="3896"/>
        <v>1</v>
      </c>
      <c r="BP733" s="204" t="str">
        <f t="shared" ref="BP733" si="3921">IF(AND(BO734=0,BO733=0)," ",IF(AND(BO734=0,BO733&gt;0),"NC",IF(BO734&gt;BO733,1,BO734/BO733)))</f>
        <v>NC</v>
      </c>
      <c r="BQ733" s="131">
        <f t="shared" si="3885"/>
        <v>0</v>
      </c>
      <c r="BR733" s="204" t="str">
        <f t="shared" ref="BR733" si="3922">IF(AND(BQ734=0,BQ733=0)," ",IF(AND(BQ734=0,BQ733&gt;0),"NC",IF(BQ734&gt;BQ733,1,BQ734/BQ733)))</f>
        <v xml:space="preserve"> </v>
      </c>
      <c r="BS733" s="131">
        <f t="shared" si="3886"/>
        <v>0</v>
      </c>
      <c r="BT733" s="204" t="str">
        <f t="shared" ref="BT733" si="3923">IF(AND(BS734=0,BS733=0)," ",IF(AND(BS734=0,BS733&gt;0),"NC",IF(BS734&gt;BS733,1,BS734/BS733)))</f>
        <v xml:space="preserve"> </v>
      </c>
      <c r="BU733" s="131">
        <f t="shared" si="3887"/>
        <v>0</v>
      </c>
      <c r="BV733" s="204" t="str">
        <f t="shared" ref="BV733" si="3924">IF(AND(BU734=0,BU733=0)," ",IF(AND(BU734=0,BU733&gt;0),"NC",IF(BU734&gt;BU733,1,BU734/BU733)))</f>
        <v xml:space="preserve"> </v>
      </c>
      <c r="BW733" s="131">
        <f t="shared" si="3888"/>
        <v>0</v>
      </c>
      <c r="BX733" s="204" t="str">
        <f t="shared" ref="BX733" si="3925">IF(AND(BW734=0,BW733=0)," ",IF(AND(BW734=0,BW733&gt;0),"NC",IF(BW734&gt;BW733,1,BW734/BW733)))</f>
        <v xml:space="preserve"> </v>
      </c>
      <c r="BY733" s="131">
        <f t="shared" si="3889"/>
        <v>0</v>
      </c>
      <c r="BZ733" s="204" t="str">
        <f t="shared" ref="BZ733" si="3926">IF(AND(BY734=0,BY733=0)," ",IF(AND(BY734=0,BY733&gt;0),"NC",IF(BY734&gt;BY733,1,BY734/BY733)))</f>
        <v xml:space="preserve"> </v>
      </c>
      <c r="CA733" s="131">
        <f t="shared" si="3890"/>
        <v>1</v>
      </c>
      <c r="CB733" s="204" t="str">
        <f t="shared" ref="CB733" si="3927">IF(AND(CA734=0,CA733=0)," ",IF(AND(CA734=0,CA733&gt;0),"NC",IF(CA734&gt;CA733,1,CA734/CA733)))</f>
        <v>NC</v>
      </c>
      <c r="CC733" s="131">
        <f t="shared" si="3891"/>
        <v>0</v>
      </c>
      <c r="CD733" s="204" t="str">
        <f t="shared" ref="CD733" si="3928">IF(AND(CC734=0,CC733=0)," ",IF(AND(CC734=0,CC733&gt;0),"NC",IF(CC734&gt;CC733,1,CC734/CC733)))</f>
        <v xml:space="preserve"> </v>
      </c>
      <c r="CE733" s="131">
        <f t="shared" si="3892"/>
        <v>0</v>
      </c>
      <c r="CF733" s="204" t="str">
        <f t="shared" ref="CF733" si="3929">IF(AND(CE734=0,CE733=0)," ",IF(AND(CE734=0,CE733&gt;0),"NC",IF(CE734&gt;CE733,1,CE734/CE733)))</f>
        <v xml:space="preserve"> </v>
      </c>
      <c r="CG733" s="131">
        <f t="shared" si="3893"/>
        <v>0</v>
      </c>
      <c r="CH733" s="204" t="str">
        <f t="shared" ref="CH733" si="3930">IF(AND(CG734=0,CG733=0)," ",IF(AND(CG734=0,CG733&gt;0),"NC",IF(CG734&gt;CG733,1,CG734/CG733)))</f>
        <v xml:space="preserve"> </v>
      </c>
      <c r="CI733" s="131">
        <f t="shared" si="3894"/>
        <v>0</v>
      </c>
      <c r="CJ733" s="204" t="str">
        <f t="shared" ref="CJ733" si="3931">IF(AND(CI734=0,CI733=0)," ",IF(AND(CI734=0,CI733&gt;0),"NC",IF(CI734&gt;CI733,1,CI734/CI733)))</f>
        <v xml:space="preserve"> </v>
      </c>
      <c r="CK733" s="4">
        <f t="shared" si="3227"/>
        <v>2</v>
      </c>
      <c r="CL733" s="171">
        <f>IF(AND(CK734=0,CK733=0),"",CK734/CK733)</f>
        <v>0</v>
      </c>
      <c r="CN733" s="205" t="s">
        <v>239</v>
      </c>
    </row>
    <row r="734" spans="1:92" ht="12" customHeight="1" x14ac:dyDescent="0.2">
      <c r="A734" s="212"/>
      <c r="B734" s="215"/>
      <c r="C734" s="210"/>
      <c r="D734" s="118" t="s">
        <v>0</v>
      </c>
      <c r="E734" s="119"/>
      <c r="F734" s="120"/>
      <c r="G734" s="120"/>
      <c r="H734" s="120"/>
      <c r="I734" s="121"/>
      <c r="J734" s="119"/>
      <c r="K734" s="120"/>
      <c r="L734" s="120"/>
      <c r="M734" s="120"/>
      <c r="N734" s="121"/>
      <c r="O734" s="119"/>
      <c r="P734" s="120"/>
      <c r="Q734" s="120"/>
      <c r="R734" s="120"/>
      <c r="S734" s="121"/>
      <c r="T734" s="119"/>
      <c r="U734" s="120"/>
      <c r="V734" s="120"/>
      <c r="W734" s="120"/>
      <c r="X734" s="121"/>
      <c r="Y734" s="119"/>
      <c r="Z734" s="120"/>
      <c r="AA734" s="120"/>
      <c r="AB734" s="120"/>
      <c r="AC734" s="121"/>
      <c r="AD734" s="119"/>
      <c r="AE734" s="120"/>
      <c r="AF734" s="120"/>
      <c r="AG734" s="120"/>
      <c r="AH734" s="121"/>
      <c r="AI734" s="119"/>
      <c r="AJ734" s="120"/>
      <c r="AK734" s="120"/>
      <c r="AL734" s="120"/>
      <c r="AM734" s="121"/>
      <c r="AN734" s="119"/>
      <c r="AO734" s="120"/>
      <c r="AP734" s="120"/>
      <c r="AQ734" s="120"/>
      <c r="AR734" s="121"/>
      <c r="AS734" s="119"/>
      <c r="AT734" s="120"/>
      <c r="AU734" s="120"/>
      <c r="AV734" s="120"/>
      <c r="AW734" s="121"/>
      <c r="AX734" s="119"/>
      <c r="AY734" s="120"/>
      <c r="AZ734" s="120"/>
      <c r="BA734" s="120"/>
      <c r="BB734" s="121"/>
      <c r="BC734" s="119"/>
      <c r="BD734" s="120"/>
      <c r="BE734" s="120"/>
      <c r="BF734" s="120"/>
      <c r="BG734" s="121"/>
      <c r="BH734" s="119"/>
      <c r="BI734" s="120"/>
      <c r="BJ734" s="120"/>
      <c r="BK734" s="120"/>
      <c r="BL734" s="121"/>
      <c r="BM734" s="131">
        <f t="shared" si="3884"/>
        <v>0</v>
      </c>
      <c r="BN734" s="204"/>
      <c r="BO734" s="131">
        <f t="shared" si="3896"/>
        <v>0</v>
      </c>
      <c r="BP734" s="204"/>
      <c r="BQ734" s="131">
        <f t="shared" si="3885"/>
        <v>0</v>
      </c>
      <c r="BR734" s="204"/>
      <c r="BS734" s="131">
        <f t="shared" si="3886"/>
        <v>0</v>
      </c>
      <c r="BT734" s="204"/>
      <c r="BU734" s="131">
        <f t="shared" si="3887"/>
        <v>0</v>
      </c>
      <c r="BV734" s="204"/>
      <c r="BW734" s="131">
        <f t="shared" si="3888"/>
        <v>0</v>
      </c>
      <c r="BX734" s="204"/>
      <c r="BY734" s="131">
        <f t="shared" si="3889"/>
        <v>0</v>
      </c>
      <c r="BZ734" s="204"/>
      <c r="CA734" s="131">
        <f t="shared" si="3890"/>
        <v>0</v>
      </c>
      <c r="CB734" s="204"/>
      <c r="CC734" s="131">
        <f t="shared" si="3891"/>
        <v>0</v>
      </c>
      <c r="CD734" s="204"/>
      <c r="CE734" s="131">
        <f t="shared" si="3892"/>
        <v>0</v>
      </c>
      <c r="CF734" s="204"/>
      <c r="CG734" s="131">
        <f t="shared" si="3893"/>
        <v>0</v>
      </c>
      <c r="CH734" s="204"/>
      <c r="CI734" s="131">
        <f t="shared" si="3894"/>
        <v>0</v>
      </c>
      <c r="CJ734" s="204"/>
      <c r="CK734" s="4">
        <f t="shared" si="3227"/>
        <v>0</v>
      </c>
      <c r="CL734" s="171"/>
      <c r="CN734" s="209"/>
    </row>
    <row r="735" spans="1:92" ht="12" customHeight="1" x14ac:dyDescent="0.2">
      <c r="A735" s="212"/>
      <c r="B735" s="215"/>
      <c r="C735" s="207" t="s">
        <v>5</v>
      </c>
      <c r="D735" s="118" t="s">
        <v>1</v>
      </c>
      <c r="E735" s="119"/>
      <c r="F735" s="120"/>
      <c r="G735" s="120"/>
      <c r="H735" s="120"/>
      <c r="I735" s="121"/>
      <c r="J735" s="119"/>
      <c r="K735" s="120"/>
      <c r="L735" s="120"/>
      <c r="M735" s="120"/>
      <c r="N735" s="121"/>
      <c r="O735" s="119"/>
      <c r="P735" s="120"/>
      <c r="Q735" s="120"/>
      <c r="R735" s="120"/>
      <c r="S735" s="121"/>
      <c r="T735" s="119"/>
      <c r="U735" s="120"/>
      <c r="V735" s="120"/>
      <c r="W735" s="120"/>
      <c r="X735" s="121"/>
      <c r="Y735" s="119"/>
      <c r="Z735" s="120"/>
      <c r="AA735" s="120"/>
      <c r="AB735" s="120"/>
      <c r="AC735" s="121"/>
      <c r="AD735" s="119"/>
      <c r="AE735" s="120"/>
      <c r="AF735" s="120"/>
      <c r="AG735" s="120"/>
      <c r="AH735" s="121"/>
      <c r="AI735" s="119"/>
      <c r="AJ735" s="120"/>
      <c r="AK735" s="120"/>
      <c r="AL735" s="120"/>
      <c r="AM735" s="121"/>
      <c r="AN735" s="119"/>
      <c r="AO735" s="120"/>
      <c r="AP735" s="120"/>
      <c r="AQ735" s="120"/>
      <c r="AR735" s="121">
        <v>1</v>
      </c>
      <c r="AS735" s="119"/>
      <c r="AT735" s="120"/>
      <c r="AU735" s="120"/>
      <c r="AV735" s="120"/>
      <c r="AW735" s="121"/>
      <c r="AX735" s="119"/>
      <c r="AY735" s="120"/>
      <c r="AZ735" s="120"/>
      <c r="BA735" s="120"/>
      <c r="BB735" s="121"/>
      <c r="BC735" s="119"/>
      <c r="BD735" s="120"/>
      <c r="BE735" s="120"/>
      <c r="BF735" s="120"/>
      <c r="BG735" s="121"/>
      <c r="BH735" s="119"/>
      <c r="BI735" s="120"/>
      <c r="BJ735" s="120"/>
      <c r="BK735" s="120"/>
      <c r="BL735" s="121"/>
      <c r="BM735" s="131">
        <f>SUM(E735:I735)</f>
        <v>0</v>
      </c>
      <c r="BN735" s="204" t="str">
        <f t="shared" ref="BN735" si="3932">IF(AND(BM736=0,BM735=0)," ",IF(AND(BM736=0,BM735&gt;0),"NC",IF(BM736&gt;BM735,1,BM736/BM735)))</f>
        <v xml:space="preserve"> </v>
      </c>
      <c r="BO735" s="131">
        <f t="shared" si="3896"/>
        <v>0</v>
      </c>
      <c r="BP735" s="204" t="str">
        <f t="shared" ref="BP735" si="3933">IF(AND(BO736=0,BO735=0)," ",IF(AND(BO736=0,BO735&gt;0),"NC",IF(BO736&gt;BO735,1,BO736/BO735)))</f>
        <v xml:space="preserve"> </v>
      </c>
      <c r="BQ735" s="131">
        <f t="shared" si="3885"/>
        <v>0</v>
      </c>
      <c r="BR735" s="204" t="str">
        <f t="shared" ref="BR735" si="3934">IF(AND(BQ736=0,BQ735=0)," ",IF(AND(BQ736=0,BQ735&gt;0),"NC",IF(BQ736&gt;BQ735,1,BQ736/BQ735)))</f>
        <v xml:space="preserve"> </v>
      </c>
      <c r="BS735" s="131">
        <f t="shared" si="3886"/>
        <v>0</v>
      </c>
      <c r="BT735" s="204" t="str">
        <f t="shared" ref="BT735" si="3935">IF(AND(BS736=0,BS735=0)," ",IF(AND(BS736=0,BS735&gt;0),"NC",IF(BS736&gt;BS735,1,BS736/BS735)))</f>
        <v xml:space="preserve"> </v>
      </c>
      <c r="BU735" s="131">
        <f t="shared" si="3887"/>
        <v>0</v>
      </c>
      <c r="BV735" s="204" t="str">
        <f t="shared" ref="BV735" si="3936">IF(AND(BU736=0,BU735=0)," ",IF(AND(BU736=0,BU735&gt;0),"NC",IF(BU736&gt;BU735,1,BU736/BU735)))</f>
        <v xml:space="preserve"> </v>
      </c>
      <c r="BW735" s="131">
        <f t="shared" si="3888"/>
        <v>0</v>
      </c>
      <c r="BX735" s="204" t="str">
        <f t="shared" ref="BX735" si="3937">IF(AND(BW736=0,BW735=0)," ",IF(AND(BW736=0,BW735&gt;0),"NC",IF(BW736&gt;BW735,1,BW736/BW735)))</f>
        <v xml:space="preserve"> </v>
      </c>
      <c r="BY735" s="131">
        <f t="shared" si="3889"/>
        <v>0</v>
      </c>
      <c r="BZ735" s="204" t="str">
        <f t="shared" ref="BZ735" si="3938">IF(AND(BY736=0,BY735=0)," ",IF(AND(BY736=0,BY735&gt;0),"NC",IF(BY736&gt;BY735,1,BY736/BY735)))</f>
        <v xml:space="preserve"> </v>
      </c>
      <c r="CA735" s="131">
        <f t="shared" si="3890"/>
        <v>1</v>
      </c>
      <c r="CB735" s="204" t="str">
        <f t="shared" ref="CB735" si="3939">IF(AND(CA736=0,CA735=0)," ",IF(AND(CA736=0,CA735&gt;0),"NC",IF(CA736&gt;CA735,1,CA736/CA735)))</f>
        <v>NC</v>
      </c>
      <c r="CC735" s="131">
        <f t="shared" si="3891"/>
        <v>0</v>
      </c>
      <c r="CD735" s="204" t="str">
        <f t="shared" ref="CD735" si="3940">IF(AND(CC736=0,CC735=0)," ",IF(AND(CC736=0,CC735&gt;0),"NC",IF(CC736&gt;CC735,1,CC736/CC735)))</f>
        <v xml:space="preserve"> </v>
      </c>
      <c r="CE735" s="131">
        <f t="shared" si="3892"/>
        <v>0</v>
      </c>
      <c r="CF735" s="204" t="str">
        <f t="shared" ref="CF735" si="3941">IF(AND(CE736=0,CE735=0)," ",IF(AND(CE736=0,CE735&gt;0),"NC",IF(CE736&gt;CE735,1,CE736/CE735)))</f>
        <v xml:space="preserve"> </v>
      </c>
      <c r="CG735" s="131">
        <f t="shared" si="3893"/>
        <v>0</v>
      </c>
      <c r="CH735" s="204" t="str">
        <f t="shared" ref="CH735" si="3942">IF(AND(CG736=0,CG735=0)," ",IF(AND(CG736=0,CG735&gt;0),"NC",IF(CG736&gt;CG735,1,CG736/CG735)))</f>
        <v xml:space="preserve"> </v>
      </c>
      <c r="CI735" s="131">
        <f t="shared" si="3894"/>
        <v>0</v>
      </c>
      <c r="CJ735" s="204" t="str">
        <f t="shared" ref="CJ735" si="3943">IF(AND(CI736=0,CI735=0)," ",IF(AND(CI736=0,CI735&gt;0),"NC",IF(CI736&gt;CI735,1,CI736/CI735)))</f>
        <v xml:space="preserve"> </v>
      </c>
      <c r="CK735" s="4">
        <f t="shared" si="3227"/>
        <v>1</v>
      </c>
      <c r="CL735" s="171">
        <f>IF(AND(CK736=0,CK735=0),"",CK736/CK735)</f>
        <v>0</v>
      </c>
      <c r="CN735" s="205" t="s">
        <v>89</v>
      </c>
    </row>
    <row r="736" spans="1:92" ht="12" customHeight="1" x14ac:dyDescent="0.2">
      <c r="A736" s="212"/>
      <c r="B736" s="215"/>
      <c r="C736" s="210"/>
      <c r="D736" s="118" t="s">
        <v>0</v>
      </c>
      <c r="E736" s="119"/>
      <c r="F736" s="120"/>
      <c r="G736" s="120"/>
      <c r="H736" s="120"/>
      <c r="I736" s="121"/>
      <c r="J736" s="119"/>
      <c r="K736" s="120"/>
      <c r="L736" s="120"/>
      <c r="M736" s="120"/>
      <c r="N736" s="121"/>
      <c r="O736" s="119"/>
      <c r="P736" s="120"/>
      <c r="Q736" s="120"/>
      <c r="R736" s="120"/>
      <c r="S736" s="121"/>
      <c r="T736" s="119"/>
      <c r="U736" s="120"/>
      <c r="V736" s="120"/>
      <c r="W736" s="120"/>
      <c r="X736" s="121"/>
      <c r="Y736" s="119"/>
      <c r="Z736" s="120"/>
      <c r="AA736" s="120"/>
      <c r="AB736" s="120"/>
      <c r="AC736" s="121"/>
      <c r="AD736" s="119"/>
      <c r="AE736" s="120"/>
      <c r="AF736" s="120"/>
      <c r="AG736" s="120"/>
      <c r="AH736" s="121"/>
      <c r="AI736" s="119"/>
      <c r="AJ736" s="120"/>
      <c r="AK736" s="120"/>
      <c r="AL736" s="120"/>
      <c r="AM736" s="121"/>
      <c r="AN736" s="119"/>
      <c r="AO736" s="120"/>
      <c r="AP736" s="120"/>
      <c r="AQ736" s="120"/>
      <c r="AR736" s="121"/>
      <c r="AS736" s="119"/>
      <c r="AT736" s="120"/>
      <c r="AU736" s="120"/>
      <c r="AV736" s="120"/>
      <c r="AW736" s="121"/>
      <c r="AX736" s="119"/>
      <c r="AY736" s="120"/>
      <c r="AZ736" s="120"/>
      <c r="BA736" s="120"/>
      <c r="BB736" s="121"/>
      <c r="BC736" s="119"/>
      <c r="BD736" s="120"/>
      <c r="BE736" s="120"/>
      <c r="BF736" s="120"/>
      <c r="BG736" s="121"/>
      <c r="BH736" s="119"/>
      <c r="BI736" s="120"/>
      <c r="BJ736" s="120"/>
      <c r="BK736" s="120"/>
      <c r="BL736" s="121"/>
      <c r="BM736" s="131">
        <f t="shared" ref="BM736:BM738" si="3944">SUM(E736:I736)</f>
        <v>0</v>
      </c>
      <c r="BN736" s="204"/>
      <c r="BO736" s="131">
        <f t="shared" si="3896"/>
        <v>0</v>
      </c>
      <c r="BP736" s="204"/>
      <c r="BQ736" s="131">
        <f t="shared" si="3885"/>
        <v>0</v>
      </c>
      <c r="BR736" s="204"/>
      <c r="BS736" s="131">
        <f t="shared" si="3886"/>
        <v>0</v>
      </c>
      <c r="BT736" s="204"/>
      <c r="BU736" s="131">
        <f t="shared" si="3887"/>
        <v>0</v>
      </c>
      <c r="BV736" s="204"/>
      <c r="BW736" s="131">
        <f t="shared" si="3888"/>
        <v>0</v>
      </c>
      <c r="BX736" s="204"/>
      <c r="BY736" s="131">
        <f t="shared" si="3889"/>
        <v>0</v>
      </c>
      <c r="BZ736" s="204"/>
      <c r="CA736" s="131">
        <f t="shared" si="3890"/>
        <v>0</v>
      </c>
      <c r="CB736" s="204"/>
      <c r="CC736" s="131">
        <f t="shared" si="3891"/>
        <v>0</v>
      </c>
      <c r="CD736" s="204"/>
      <c r="CE736" s="131">
        <f t="shared" si="3892"/>
        <v>0</v>
      </c>
      <c r="CF736" s="204"/>
      <c r="CG736" s="131">
        <f t="shared" si="3893"/>
        <v>0</v>
      </c>
      <c r="CH736" s="204"/>
      <c r="CI736" s="131">
        <f t="shared" si="3894"/>
        <v>0</v>
      </c>
      <c r="CJ736" s="204"/>
      <c r="CK736" s="4">
        <f t="shared" si="3227"/>
        <v>0</v>
      </c>
      <c r="CL736" s="171"/>
      <c r="CN736" s="209"/>
    </row>
    <row r="737" spans="1:92" ht="12" customHeight="1" x14ac:dyDescent="0.2">
      <c r="A737" s="212"/>
      <c r="B737" s="215"/>
      <c r="C737" s="207" t="s">
        <v>3</v>
      </c>
      <c r="D737" s="118" t="s">
        <v>1</v>
      </c>
      <c r="E737" s="119"/>
      <c r="F737" s="120"/>
      <c r="G737" s="120"/>
      <c r="H737" s="120"/>
      <c r="I737" s="121"/>
      <c r="J737" s="119"/>
      <c r="K737" s="120"/>
      <c r="L737" s="120"/>
      <c r="M737" s="120"/>
      <c r="N737" s="121"/>
      <c r="O737" s="119"/>
      <c r="P737" s="120"/>
      <c r="Q737" s="120"/>
      <c r="R737" s="120"/>
      <c r="S737" s="121"/>
      <c r="T737" s="119"/>
      <c r="U737" s="120"/>
      <c r="V737" s="120"/>
      <c r="W737" s="120"/>
      <c r="X737" s="121"/>
      <c r="Y737" s="119"/>
      <c r="Z737" s="120"/>
      <c r="AA737" s="120"/>
      <c r="AB737" s="120"/>
      <c r="AC737" s="121"/>
      <c r="AD737" s="119"/>
      <c r="AE737" s="120"/>
      <c r="AF737" s="120"/>
      <c r="AG737" s="120"/>
      <c r="AH737" s="121"/>
      <c r="AI737" s="119"/>
      <c r="AJ737" s="120"/>
      <c r="AK737" s="120"/>
      <c r="AL737" s="120"/>
      <c r="AM737" s="121"/>
      <c r="AN737" s="119"/>
      <c r="AO737" s="120"/>
      <c r="AP737" s="120"/>
      <c r="AQ737" s="120"/>
      <c r="AR737" s="121"/>
      <c r="AS737" s="119"/>
      <c r="AT737" s="120"/>
      <c r="AU737" s="120"/>
      <c r="AV737" s="120"/>
      <c r="AW737" s="121"/>
      <c r="AX737" s="119"/>
      <c r="AY737" s="120"/>
      <c r="AZ737" s="120"/>
      <c r="BA737" s="120"/>
      <c r="BB737" s="121"/>
      <c r="BC737" s="119"/>
      <c r="BD737" s="120"/>
      <c r="BE737" s="120"/>
      <c r="BF737" s="120"/>
      <c r="BG737" s="121"/>
      <c r="BH737" s="119"/>
      <c r="BI737" s="120"/>
      <c r="BJ737" s="120"/>
      <c r="BK737" s="120"/>
      <c r="BL737" s="121"/>
      <c r="BM737" s="131">
        <f t="shared" si="3944"/>
        <v>0</v>
      </c>
      <c r="BN737" s="204" t="str">
        <f t="shared" ref="BN737" si="3945">IF(AND(BM738=0,BM737=0)," ",IF(AND(BM738=0,BM737&gt;0),"NC",IF(BM738&gt;BM737,1,BM738/BM737)))</f>
        <v xml:space="preserve"> </v>
      </c>
      <c r="BO737" s="131">
        <f t="shared" si="3896"/>
        <v>0</v>
      </c>
      <c r="BP737" s="204" t="str">
        <f t="shared" ref="BP737" si="3946">IF(AND(BO738=0,BO737=0)," ",IF(AND(BO738=0,BO737&gt;0),"NC",IF(BO738&gt;BO737,1,BO738/BO737)))</f>
        <v xml:space="preserve"> </v>
      </c>
      <c r="BQ737" s="131">
        <f t="shared" si="3885"/>
        <v>0</v>
      </c>
      <c r="BR737" s="204" t="str">
        <f t="shared" ref="BR737" si="3947">IF(AND(BQ738=0,BQ737=0)," ",IF(AND(BQ738=0,BQ737&gt;0),"NC",IF(BQ738&gt;BQ737,1,BQ738/BQ737)))</f>
        <v xml:space="preserve"> </v>
      </c>
      <c r="BS737" s="131">
        <f t="shared" si="3886"/>
        <v>0</v>
      </c>
      <c r="BT737" s="204" t="str">
        <f t="shared" ref="BT737" si="3948">IF(AND(BS738=0,BS737=0)," ",IF(AND(BS738=0,BS737&gt;0),"NC",IF(BS738&gt;BS737,1,BS738/BS737)))</f>
        <v xml:space="preserve"> </v>
      </c>
      <c r="BU737" s="131">
        <f t="shared" si="3887"/>
        <v>0</v>
      </c>
      <c r="BV737" s="204" t="str">
        <f t="shared" ref="BV737" si="3949">IF(AND(BU738=0,BU737=0)," ",IF(AND(BU738=0,BU737&gt;0),"NC",IF(BU738&gt;BU737,1,BU738/BU737)))</f>
        <v xml:space="preserve"> </v>
      </c>
      <c r="BW737" s="131">
        <f t="shared" si="3888"/>
        <v>0</v>
      </c>
      <c r="BX737" s="204" t="str">
        <f t="shared" ref="BX737" si="3950">IF(AND(BW738=0,BW737=0)," ",IF(AND(BW738=0,BW737&gt;0),"NC",IF(BW738&gt;BW737,1,BW738/BW737)))</f>
        <v xml:space="preserve"> </v>
      </c>
      <c r="BY737" s="131">
        <f t="shared" si="3889"/>
        <v>0</v>
      </c>
      <c r="BZ737" s="204" t="str">
        <f t="shared" ref="BZ737" si="3951">IF(AND(BY738=0,BY737=0)," ",IF(AND(BY738=0,BY737&gt;0),"NC",IF(BY738&gt;BY737,1,BY738/BY737)))</f>
        <v xml:space="preserve"> </v>
      </c>
      <c r="CA737" s="131">
        <f t="shared" si="3890"/>
        <v>0</v>
      </c>
      <c r="CB737" s="204" t="str">
        <f t="shared" ref="CB737" si="3952">IF(AND(CA738=0,CA737=0)," ",IF(AND(CA738=0,CA737&gt;0),"NC",IF(CA738&gt;CA737,1,CA738/CA737)))</f>
        <v xml:space="preserve"> </v>
      </c>
      <c r="CC737" s="131">
        <f t="shared" si="3891"/>
        <v>0</v>
      </c>
      <c r="CD737" s="204" t="str">
        <f t="shared" ref="CD737" si="3953">IF(AND(CC738=0,CC737=0)," ",IF(AND(CC738=0,CC737&gt;0),"NC",IF(CC738&gt;CC737,1,CC738/CC737)))</f>
        <v xml:space="preserve"> </v>
      </c>
      <c r="CE737" s="131">
        <f t="shared" si="3892"/>
        <v>0</v>
      </c>
      <c r="CF737" s="204" t="str">
        <f t="shared" ref="CF737" si="3954">IF(AND(CE738=0,CE737=0)," ",IF(AND(CE738=0,CE737&gt;0),"NC",IF(CE738&gt;CE737,1,CE738/CE737)))</f>
        <v xml:space="preserve"> </v>
      </c>
      <c r="CG737" s="131">
        <f t="shared" si="3893"/>
        <v>0</v>
      </c>
      <c r="CH737" s="204" t="str">
        <f t="shared" ref="CH737" si="3955">IF(AND(CG738=0,CG737=0)," ",IF(AND(CG738=0,CG737&gt;0),"NC",IF(CG738&gt;CG737,1,CG738/CG737)))</f>
        <v xml:space="preserve"> </v>
      </c>
      <c r="CI737" s="131">
        <f t="shared" si="3894"/>
        <v>0</v>
      </c>
      <c r="CJ737" s="204" t="str">
        <f t="shared" ref="CJ737" si="3956">IF(AND(CI738=0,CI737=0)," ",IF(AND(CI738=0,CI737&gt;0),"NC",IF(CI738&gt;CI737,1,CI738/CI737)))</f>
        <v xml:space="preserve"> </v>
      </c>
      <c r="CK737" s="4">
        <f t="shared" si="3227"/>
        <v>0</v>
      </c>
      <c r="CL737" s="171" t="str">
        <f>IF(AND(CK738=0,CK737=0),"",CK738/CK737)</f>
        <v/>
      </c>
      <c r="CN737" s="205" t="s">
        <v>287</v>
      </c>
    </row>
    <row r="738" spans="1:92" ht="12" customHeight="1" x14ac:dyDescent="0.2">
      <c r="A738" s="213"/>
      <c r="B738" s="216"/>
      <c r="C738" s="208"/>
      <c r="D738" s="122" t="s">
        <v>0</v>
      </c>
      <c r="E738" s="123"/>
      <c r="F738" s="124"/>
      <c r="G738" s="124"/>
      <c r="H738" s="124"/>
      <c r="I738" s="125"/>
      <c r="J738" s="123"/>
      <c r="K738" s="124"/>
      <c r="L738" s="124"/>
      <c r="M738" s="124"/>
      <c r="N738" s="125"/>
      <c r="O738" s="123"/>
      <c r="P738" s="124"/>
      <c r="Q738" s="124"/>
      <c r="R738" s="124"/>
      <c r="S738" s="125"/>
      <c r="T738" s="123"/>
      <c r="U738" s="124"/>
      <c r="V738" s="124"/>
      <c r="W738" s="124"/>
      <c r="X738" s="125"/>
      <c r="Y738" s="123"/>
      <c r="Z738" s="124"/>
      <c r="AA738" s="124"/>
      <c r="AB738" s="124"/>
      <c r="AC738" s="125"/>
      <c r="AD738" s="123"/>
      <c r="AE738" s="124"/>
      <c r="AF738" s="124"/>
      <c r="AG738" s="124"/>
      <c r="AH738" s="125"/>
      <c r="AI738" s="123"/>
      <c r="AJ738" s="124"/>
      <c r="AK738" s="124"/>
      <c r="AL738" s="124"/>
      <c r="AM738" s="125"/>
      <c r="AN738" s="123"/>
      <c r="AO738" s="124"/>
      <c r="AP738" s="124"/>
      <c r="AQ738" s="124"/>
      <c r="AR738" s="125"/>
      <c r="AS738" s="123"/>
      <c r="AT738" s="124"/>
      <c r="AU738" s="124"/>
      <c r="AV738" s="124"/>
      <c r="AW738" s="125"/>
      <c r="AX738" s="123"/>
      <c r="AY738" s="124"/>
      <c r="AZ738" s="124"/>
      <c r="BA738" s="124"/>
      <c r="BB738" s="125"/>
      <c r="BC738" s="123"/>
      <c r="BD738" s="124"/>
      <c r="BE738" s="124"/>
      <c r="BF738" s="124"/>
      <c r="BG738" s="125"/>
      <c r="BH738" s="123"/>
      <c r="BI738" s="124"/>
      <c r="BJ738" s="124"/>
      <c r="BK738" s="124"/>
      <c r="BL738" s="125"/>
      <c r="BM738" s="131">
        <f t="shared" si="3944"/>
        <v>0</v>
      </c>
      <c r="BN738" s="204"/>
      <c r="BO738" s="131">
        <f t="shared" si="3896"/>
        <v>0</v>
      </c>
      <c r="BP738" s="204"/>
      <c r="BQ738" s="131">
        <f t="shared" si="3885"/>
        <v>0</v>
      </c>
      <c r="BR738" s="204"/>
      <c r="BS738" s="131">
        <f t="shared" si="3886"/>
        <v>0</v>
      </c>
      <c r="BT738" s="204"/>
      <c r="BU738" s="131">
        <f t="shared" si="3887"/>
        <v>0</v>
      </c>
      <c r="BV738" s="204"/>
      <c r="BW738" s="131">
        <f t="shared" si="3888"/>
        <v>0</v>
      </c>
      <c r="BX738" s="204"/>
      <c r="BY738" s="131">
        <f t="shared" si="3889"/>
        <v>0</v>
      </c>
      <c r="BZ738" s="204"/>
      <c r="CA738" s="131">
        <f t="shared" si="3890"/>
        <v>0</v>
      </c>
      <c r="CB738" s="204"/>
      <c r="CC738" s="131">
        <f t="shared" si="3891"/>
        <v>0</v>
      </c>
      <c r="CD738" s="204"/>
      <c r="CE738" s="131">
        <f t="shared" si="3892"/>
        <v>0</v>
      </c>
      <c r="CF738" s="204"/>
      <c r="CG738" s="131">
        <f t="shared" si="3893"/>
        <v>0</v>
      </c>
      <c r="CH738" s="204"/>
      <c r="CI738" s="131">
        <f t="shared" si="3894"/>
        <v>0</v>
      </c>
      <c r="CJ738" s="204"/>
      <c r="CK738" s="4">
        <f t="shared" si="3227"/>
        <v>0</v>
      </c>
      <c r="CL738" s="171"/>
      <c r="CN738" s="206"/>
    </row>
    <row r="739" spans="1:92" ht="12" customHeight="1" x14ac:dyDescent="0.2">
      <c r="A739" s="211" t="s">
        <v>249</v>
      </c>
      <c r="B739" s="214" t="s">
        <v>298</v>
      </c>
      <c r="C739" s="217" t="s">
        <v>9</v>
      </c>
      <c r="D739" s="114" t="s">
        <v>1</v>
      </c>
      <c r="E739" s="115"/>
      <c r="F739" s="116"/>
      <c r="G739" s="116"/>
      <c r="H739" s="116"/>
      <c r="I739" s="117"/>
      <c r="J739" s="115"/>
      <c r="K739" s="116"/>
      <c r="L739" s="116"/>
      <c r="M739" s="116"/>
      <c r="N739" s="117"/>
      <c r="O739" s="115"/>
      <c r="P739" s="116"/>
      <c r="Q739" s="116"/>
      <c r="R739" s="116"/>
      <c r="S739" s="117"/>
      <c r="T739" s="115"/>
      <c r="U739" s="116"/>
      <c r="V739" s="116"/>
      <c r="W739" s="116"/>
      <c r="X739" s="117"/>
      <c r="Y739" s="115"/>
      <c r="Z739" s="116"/>
      <c r="AA739" s="116"/>
      <c r="AB739" s="116"/>
      <c r="AC739" s="117"/>
      <c r="AD739" s="115"/>
      <c r="AE739" s="116"/>
      <c r="AF739" s="116"/>
      <c r="AG739" s="116"/>
      <c r="AH739" s="117"/>
      <c r="AI739" s="115"/>
      <c r="AJ739" s="116"/>
      <c r="AK739" s="116"/>
      <c r="AL739" s="116"/>
      <c r="AM739" s="117"/>
      <c r="AN739" s="115"/>
      <c r="AO739" s="116"/>
      <c r="AP739" s="116"/>
      <c r="AQ739" s="116"/>
      <c r="AR739" s="117"/>
      <c r="AS739" s="115"/>
      <c r="AT739" s="116"/>
      <c r="AU739" s="116"/>
      <c r="AV739" s="116"/>
      <c r="AW739" s="117"/>
      <c r="AX739" s="115"/>
      <c r="AY739" s="116"/>
      <c r="AZ739" s="116"/>
      <c r="BA739" s="116"/>
      <c r="BB739" s="117"/>
      <c r="BC739" s="115"/>
      <c r="BD739" s="116"/>
      <c r="BE739" s="116"/>
      <c r="BF739" s="116"/>
      <c r="BG739" s="117"/>
      <c r="BH739" s="115"/>
      <c r="BI739" s="116"/>
      <c r="BJ739" s="116"/>
      <c r="BK739" s="116"/>
      <c r="BL739" s="117"/>
      <c r="BM739" s="131">
        <f>SUM(E739:I739)</f>
        <v>0</v>
      </c>
      <c r="BN739" s="204" t="str">
        <f t="shared" ref="BN739" si="3957">IF(AND(BM740=0,BM739=0)," ",IF(AND(BM740=0,BM739&gt;0),"NC",IF(BM740&gt;BM739,1,BM740/BM739)))</f>
        <v xml:space="preserve"> </v>
      </c>
      <c r="BO739" s="131">
        <f>SUM(J739:N739)</f>
        <v>0</v>
      </c>
      <c r="BP739" s="204" t="str">
        <f t="shared" ref="BP739" si="3958">IF(AND(BO740=0,BO739=0)," ",IF(AND(BO740=0,BO739&gt;0),"NC",IF(BO740&gt;BO739,1,BO740/BO739)))</f>
        <v xml:space="preserve"> </v>
      </c>
      <c r="BQ739" s="131">
        <f>SUM(O739:S739)</f>
        <v>0</v>
      </c>
      <c r="BR739" s="204" t="str">
        <f t="shared" ref="BR739" si="3959">IF(AND(BQ740=0,BQ739=0)," ",IF(AND(BQ740=0,BQ739&gt;0),"NC",IF(BQ740&gt;BQ739,1,BQ740/BQ739)))</f>
        <v xml:space="preserve"> </v>
      </c>
      <c r="BS739" s="131">
        <f>SUM(T739:X739)</f>
        <v>0</v>
      </c>
      <c r="BT739" s="204" t="str">
        <f t="shared" ref="BT739" si="3960">IF(AND(BS740=0,BS739=0)," ",IF(AND(BS740=0,BS739&gt;0),"NC",IF(BS740&gt;BS739,1,BS740/BS739)))</f>
        <v xml:space="preserve"> </v>
      </c>
      <c r="BU739" s="131">
        <f>SUM(Y739:AC739)</f>
        <v>0</v>
      </c>
      <c r="BV739" s="204" t="str">
        <f t="shared" ref="BV739" si="3961">IF(AND(BU740=0,BU739=0)," ",IF(AND(BU740=0,BU739&gt;0),"NC",IF(BU740&gt;BU739,1,BU740/BU739)))</f>
        <v xml:space="preserve"> </v>
      </c>
      <c r="BW739" s="131">
        <f>SUM(AD739:AH739)</f>
        <v>0</v>
      </c>
      <c r="BX739" s="204" t="str">
        <f t="shared" ref="BX739" si="3962">IF(AND(BW740=0,BW739=0)," ",IF(AND(BW740=0,BW739&gt;0),"NC",IF(BW740&gt;BW739,1,BW740/BW739)))</f>
        <v xml:space="preserve"> </v>
      </c>
      <c r="BY739" s="131">
        <f>SUM(AI739:AM739)</f>
        <v>0</v>
      </c>
      <c r="BZ739" s="204" t="str">
        <f t="shared" ref="BZ739" si="3963">IF(AND(BY740=0,BY739=0)," ",IF(AND(BY740=0,BY739&gt;0),"NC",IF(BY740&gt;BY739,1,BY740/BY739)))</f>
        <v xml:space="preserve"> </v>
      </c>
      <c r="CA739" s="131">
        <f>SUM(AN739:AR739)</f>
        <v>0</v>
      </c>
      <c r="CB739" s="204" t="str">
        <f t="shared" ref="CB739" si="3964">IF(AND(CA740=0,CA739=0)," ",IF(AND(CA740=0,CA739&gt;0),"NC",IF(CA740&gt;CA739,1,CA740/CA739)))</f>
        <v xml:space="preserve"> </v>
      </c>
      <c r="CC739" s="131">
        <f>SUM(AS739:AW739)</f>
        <v>0</v>
      </c>
      <c r="CD739" s="204" t="str">
        <f t="shared" ref="CD739" si="3965">IF(AND(CC740=0,CC739=0)," ",IF(AND(CC740=0,CC739&gt;0),"NC",IF(CC740&gt;CC739,1,CC740/CC739)))</f>
        <v xml:space="preserve"> </v>
      </c>
      <c r="CE739" s="131">
        <f>SUM(AX739:BB739)</f>
        <v>0</v>
      </c>
      <c r="CF739" s="204" t="str">
        <f t="shared" ref="CF739" si="3966">IF(AND(CE740=0,CE739=0)," ",IF(AND(CE740=0,CE739&gt;0),"NC",IF(CE740&gt;CE739,1,CE740/CE739)))</f>
        <v xml:space="preserve"> </v>
      </c>
      <c r="CG739" s="131">
        <f>SUM(BC739:BG739)</f>
        <v>0</v>
      </c>
      <c r="CH739" s="204" t="str">
        <f t="shared" ref="CH739" si="3967">IF(AND(CG740=0,CG739=0)," ",IF(AND(CG740=0,CG739&gt;0),"NC",IF(CG740&gt;CG739,1,CG740/CG739)))</f>
        <v xml:space="preserve"> </v>
      </c>
      <c r="CI739" s="131">
        <f>SUM(BH739:BL739)</f>
        <v>0</v>
      </c>
      <c r="CJ739" s="204" t="str">
        <f t="shared" ref="CJ739" si="3968">IF(AND(CI740=0,CI739=0)," ",IF(AND(CI740=0,CI739&gt;0),"NC",IF(CI740&gt;CI739,1,CI740/CI739)))</f>
        <v xml:space="preserve"> </v>
      </c>
      <c r="CK739" s="4">
        <f t="shared" si="3227"/>
        <v>0</v>
      </c>
      <c r="CL739" s="171" t="str">
        <f>IF(AND(CK740=0,CK739=0),"",CK740/CK739)</f>
        <v/>
      </c>
      <c r="CN739" s="218" t="s">
        <v>8</v>
      </c>
    </row>
    <row r="740" spans="1:92" ht="12" customHeight="1" x14ac:dyDescent="0.2">
      <c r="A740" s="212"/>
      <c r="B740" s="215"/>
      <c r="C740" s="210"/>
      <c r="D740" s="118" t="s">
        <v>0</v>
      </c>
      <c r="E740" s="119"/>
      <c r="F740" s="120"/>
      <c r="G740" s="120"/>
      <c r="H740" s="120"/>
      <c r="I740" s="121"/>
      <c r="J740" s="119"/>
      <c r="K740" s="120"/>
      <c r="L740" s="120"/>
      <c r="M740" s="120"/>
      <c r="N740" s="121"/>
      <c r="O740" s="119"/>
      <c r="P740" s="120"/>
      <c r="Q740" s="120"/>
      <c r="R740" s="120"/>
      <c r="S740" s="121"/>
      <c r="T740" s="119"/>
      <c r="U740" s="120"/>
      <c r="V740" s="120"/>
      <c r="W740" s="120"/>
      <c r="X740" s="121"/>
      <c r="Y740" s="119"/>
      <c r="Z740" s="120"/>
      <c r="AA740" s="120"/>
      <c r="AB740" s="120"/>
      <c r="AC740" s="121"/>
      <c r="AD740" s="119"/>
      <c r="AE740" s="120"/>
      <c r="AF740" s="120"/>
      <c r="AG740" s="120"/>
      <c r="AH740" s="121"/>
      <c r="AI740" s="119"/>
      <c r="AJ740" s="120"/>
      <c r="AK740" s="120"/>
      <c r="AL740" s="120"/>
      <c r="AM740" s="121"/>
      <c r="AN740" s="119"/>
      <c r="AO740" s="120"/>
      <c r="AP740" s="120"/>
      <c r="AQ740" s="120"/>
      <c r="AR740" s="121"/>
      <c r="AS740" s="119"/>
      <c r="AT740" s="120"/>
      <c r="AU740" s="120"/>
      <c r="AV740" s="120"/>
      <c r="AW740" s="121"/>
      <c r="AX740" s="119"/>
      <c r="AY740" s="120"/>
      <c r="AZ740" s="120"/>
      <c r="BA740" s="120"/>
      <c r="BB740" s="121"/>
      <c r="BC740" s="119"/>
      <c r="BD740" s="120"/>
      <c r="BE740" s="120"/>
      <c r="BF740" s="120"/>
      <c r="BG740" s="121"/>
      <c r="BH740" s="119"/>
      <c r="BI740" s="120"/>
      <c r="BJ740" s="120"/>
      <c r="BK740" s="120"/>
      <c r="BL740" s="121"/>
      <c r="BM740" s="131">
        <f t="shared" ref="BM740:BM746" si="3969">SUM(E740:I740)</f>
        <v>0</v>
      </c>
      <c r="BN740" s="204"/>
      <c r="BO740" s="131">
        <f>SUM(J740:N740)</f>
        <v>0</v>
      </c>
      <c r="BP740" s="204"/>
      <c r="BQ740" s="131">
        <f t="shared" ref="BQ740:BQ750" si="3970">SUM(O740:S740)</f>
        <v>0</v>
      </c>
      <c r="BR740" s="204"/>
      <c r="BS740" s="131">
        <f t="shared" ref="BS740:BS750" si="3971">SUM(T740:X740)</f>
        <v>0</v>
      </c>
      <c r="BT740" s="204"/>
      <c r="BU740" s="131">
        <f t="shared" ref="BU740:BU750" si="3972">SUM(Y740:AC740)</f>
        <v>0</v>
      </c>
      <c r="BV740" s="204"/>
      <c r="BW740" s="131">
        <f t="shared" ref="BW740:BW750" si="3973">SUM(AD740:AH740)</f>
        <v>0</v>
      </c>
      <c r="BX740" s="204"/>
      <c r="BY740" s="131">
        <f t="shared" ref="BY740:BY750" si="3974">SUM(AI740:AM740)</f>
        <v>0</v>
      </c>
      <c r="BZ740" s="204"/>
      <c r="CA740" s="131">
        <f t="shared" ref="CA740:CA750" si="3975">SUM(AN740:AR740)</f>
        <v>0</v>
      </c>
      <c r="CB740" s="204"/>
      <c r="CC740" s="131">
        <f t="shared" ref="CC740:CC750" si="3976">SUM(AS740:AW740)</f>
        <v>0</v>
      </c>
      <c r="CD740" s="204"/>
      <c r="CE740" s="131">
        <f t="shared" ref="CE740:CE750" si="3977">SUM(AX740:BB740)</f>
        <v>0</v>
      </c>
      <c r="CF740" s="204"/>
      <c r="CG740" s="131">
        <f t="shared" ref="CG740:CG750" si="3978">SUM(BC740:BG740)</f>
        <v>0</v>
      </c>
      <c r="CH740" s="204"/>
      <c r="CI740" s="131">
        <f t="shared" ref="CI740:CI750" si="3979">SUM(BH740:BL740)</f>
        <v>0</v>
      </c>
      <c r="CJ740" s="204"/>
      <c r="CK740" s="4">
        <f t="shared" si="3227"/>
        <v>0</v>
      </c>
      <c r="CL740" s="171"/>
      <c r="CN740" s="209"/>
    </row>
    <row r="741" spans="1:92" ht="12" customHeight="1" x14ac:dyDescent="0.2">
      <c r="A741" s="212"/>
      <c r="B741" s="215"/>
      <c r="C741" s="207" t="s">
        <v>7</v>
      </c>
      <c r="D741" s="118" t="s">
        <v>1</v>
      </c>
      <c r="E741" s="119"/>
      <c r="F741" s="120"/>
      <c r="G741" s="120"/>
      <c r="H741" s="120"/>
      <c r="I741" s="121"/>
      <c r="J741" s="119"/>
      <c r="K741" s="120"/>
      <c r="L741" s="120"/>
      <c r="M741" s="120"/>
      <c r="N741" s="121"/>
      <c r="O741" s="119"/>
      <c r="P741" s="120"/>
      <c r="Q741" s="120"/>
      <c r="R741" s="120"/>
      <c r="S741" s="121"/>
      <c r="T741" s="119"/>
      <c r="U741" s="120"/>
      <c r="V741" s="120"/>
      <c r="W741" s="120"/>
      <c r="X741" s="121"/>
      <c r="Y741" s="119"/>
      <c r="Z741" s="120"/>
      <c r="AA741" s="120"/>
      <c r="AB741" s="120"/>
      <c r="AC741" s="121"/>
      <c r="AD741" s="119"/>
      <c r="AE741" s="120"/>
      <c r="AF741" s="120"/>
      <c r="AG741" s="120"/>
      <c r="AH741" s="121"/>
      <c r="AI741" s="119"/>
      <c r="AJ741" s="120"/>
      <c r="AK741" s="120"/>
      <c r="AL741" s="120"/>
      <c r="AM741" s="121"/>
      <c r="AN741" s="119"/>
      <c r="AO741" s="120"/>
      <c r="AP741" s="120"/>
      <c r="AQ741" s="120"/>
      <c r="AR741" s="121"/>
      <c r="AS741" s="119"/>
      <c r="AT741" s="120"/>
      <c r="AU741" s="120"/>
      <c r="AV741" s="120"/>
      <c r="AW741" s="121"/>
      <c r="AX741" s="119"/>
      <c r="AY741" s="120"/>
      <c r="AZ741" s="120"/>
      <c r="BA741" s="120"/>
      <c r="BB741" s="121"/>
      <c r="BC741" s="119"/>
      <c r="BD741" s="120"/>
      <c r="BE741" s="120"/>
      <c r="BF741" s="120"/>
      <c r="BG741" s="121"/>
      <c r="BH741" s="119"/>
      <c r="BI741" s="120"/>
      <c r="BJ741" s="120"/>
      <c r="BK741" s="120"/>
      <c r="BL741" s="121"/>
      <c r="BM741" s="131">
        <f t="shared" si="3969"/>
        <v>0</v>
      </c>
      <c r="BN741" s="204" t="str">
        <f t="shared" ref="BN741" si="3980">IF(AND(BM742=0,BM741=0)," ",IF(AND(BM742=0,BM741&gt;0),"NC",IF(BM742&gt;BM741,1,BM742/BM741)))</f>
        <v xml:space="preserve"> </v>
      </c>
      <c r="BO741" s="131">
        <f t="shared" ref="BO741:BO750" si="3981">SUM(J741:N741)</f>
        <v>0</v>
      </c>
      <c r="BP741" s="204" t="str">
        <f t="shared" ref="BP741" si="3982">IF(AND(BO742=0,BO741=0)," ",IF(AND(BO742=0,BO741&gt;0),"NC",IF(BO742&gt;BO741,1,BO742/BO741)))</f>
        <v xml:space="preserve"> </v>
      </c>
      <c r="BQ741" s="131">
        <f t="shared" si="3970"/>
        <v>0</v>
      </c>
      <c r="BR741" s="204" t="str">
        <f t="shared" ref="BR741" si="3983">IF(AND(BQ742=0,BQ741=0)," ",IF(AND(BQ742=0,BQ741&gt;0),"NC",IF(BQ742&gt;BQ741,1,BQ742/BQ741)))</f>
        <v xml:space="preserve"> </v>
      </c>
      <c r="BS741" s="131">
        <f t="shared" si="3971"/>
        <v>0</v>
      </c>
      <c r="BT741" s="204" t="str">
        <f t="shared" ref="BT741" si="3984">IF(AND(BS742=0,BS741=0)," ",IF(AND(BS742=0,BS741&gt;0),"NC",IF(BS742&gt;BS741,1,BS742/BS741)))</f>
        <v xml:space="preserve"> </v>
      </c>
      <c r="BU741" s="131">
        <f t="shared" si="3972"/>
        <v>0</v>
      </c>
      <c r="BV741" s="204" t="str">
        <f t="shared" ref="BV741" si="3985">IF(AND(BU742=0,BU741=0)," ",IF(AND(BU742=0,BU741&gt;0),"NC",IF(BU742&gt;BU741,1,BU742/BU741)))</f>
        <v xml:space="preserve"> </v>
      </c>
      <c r="BW741" s="131">
        <f t="shared" si="3973"/>
        <v>0</v>
      </c>
      <c r="BX741" s="204" t="str">
        <f t="shared" ref="BX741" si="3986">IF(AND(BW742=0,BW741=0)," ",IF(AND(BW742=0,BW741&gt;0),"NC",IF(BW742&gt;BW741,1,BW742/BW741)))</f>
        <v xml:space="preserve"> </v>
      </c>
      <c r="BY741" s="131">
        <f t="shared" si="3974"/>
        <v>0</v>
      </c>
      <c r="BZ741" s="204" t="str">
        <f t="shared" ref="BZ741" si="3987">IF(AND(BY742=0,BY741=0)," ",IF(AND(BY742=0,BY741&gt;0),"NC",IF(BY742&gt;BY741,1,BY742/BY741)))</f>
        <v xml:space="preserve"> </v>
      </c>
      <c r="CA741" s="131">
        <f t="shared" si="3975"/>
        <v>0</v>
      </c>
      <c r="CB741" s="204" t="str">
        <f t="shared" ref="CB741" si="3988">IF(AND(CA742=0,CA741=0)," ",IF(AND(CA742=0,CA741&gt;0),"NC",IF(CA742&gt;CA741,1,CA742/CA741)))</f>
        <v xml:space="preserve"> </v>
      </c>
      <c r="CC741" s="131">
        <f t="shared" si="3976"/>
        <v>0</v>
      </c>
      <c r="CD741" s="204" t="str">
        <f t="shared" ref="CD741" si="3989">IF(AND(CC742=0,CC741=0)," ",IF(AND(CC742=0,CC741&gt;0),"NC",IF(CC742&gt;CC741,1,CC742/CC741)))</f>
        <v xml:space="preserve"> </v>
      </c>
      <c r="CE741" s="131">
        <f t="shared" si="3977"/>
        <v>0</v>
      </c>
      <c r="CF741" s="204" t="str">
        <f t="shared" ref="CF741" si="3990">IF(AND(CE742=0,CE741=0)," ",IF(AND(CE742=0,CE741&gt;0),"NC",IF(CE742&gt;CE741,1,CE742/CE741)))</f>
        <v xml:space="preserve"> </v>
      </c>
      <c r="CG741" s="131">
        <f t="shared" si="3978"/>
        <v>0</v>
      </c>
      <c r="CH741" s="204" t="str">
        <f t="shared" ref="CH741" si="3991">IF(AND(CG742=0,CG741=0)," ",IF(AND(CG742=0,CG741&gt;0),"NC",IF(CG742&gt;CG741,1,CG742/CG741)))</f>
        <v xml:space="preserve"> </v>
      </c>
      <c r="CI741" s="131">
        <f t="shared" si="3979"/>
        <v>0</v>
      </c>
      <c r="CJ741" s="204" t="str">
        <f t="shared" ref="CJ741" si="3992">IF(AND(CI742=0,CI741=0)," ",IF(AND(CI742=0,CI741&gt;0),"NC",IF(CI742&gt;CI741,1,CI742/CI741)))</f>
        <v xml:space="preserve"> </v>
      </c>
      <c r="CK741" s="4">
        <f t="shared" si="3227"/>
        <v>0</v>
      </c>
      <c r="CL741" s="171" t="str">
        <f>IF(AND(CK742=0,CK741=0),"",CK742/CK741)</f>
        <v/>
      </c>
      <c r="CN741" s="205" t="s">
        <v>8</v>
      </c>
    </row>
    <row r="742" spans="1:92" ht="12" customHeight="1" x14ac:dyDescent="0.2">
      <c r="A742" s="212"/>
      <c r="B742" s="215"/>
      <c r="C742" s="210"/>
      <c r="D742" s="118" t="s">
        <v>0</v>
      </c>
      <c r="E742" s="119"/>
      <c r="F742" s="120"/>
      <c r="G742" s="120"/>
      <c r="H742" s="120"/>
      <c r="I742" s="121"/>
      <c r="J742" s="119"/>
      <c r="K742" s="120"/>
      <c r="L742" s="120"/>
      <c r="M742" s="120"/>
      <c r="N742" s="121"/>
      <c r="O742" s="119"/>
      <c r="P742" s="120"/>
      <c r="Q742" s="120"/>
      <c r="R742" s="120"/>
      <c r="S742" s="121"/>
      <c r="T742" s="119"/>
      <c r="U742" s="120"/>
      <c r="V742" s="120"/>
      <c r="W742" s="120"/>
      <c r="X742" s="121"/>
      <c r="Y742" s="119"/>
      <c r="Z742" s="120"/>
      <c r="AA742" s="120"/>
      <c r="AB742" s="120"/>
      <c r="AC742" s="121"/>
      <c r="AD742" s="119"/>
      <c r="AE742" s="120"/>
      <c r="AF742" s="120"/>
      <c r="AG742" s="120"/>
      <c r="AH742" s="121"/>
      <c r="AI742" s="119"/>
      <c r="AJ742" s="120"/>
      <c r="AK742" s="120"/>
      <c r="AL742" s="120"/>
      <c r="AM742" s="121"/>
      <c r="AN742" s="119"/>
      <c r="AO742" s="120"/>
      <c r="AP742" s="120"/>
      <c r="AQ742" s="120"/>
      <c r="AR742" s="121"/>
      <c r="AS742" s="119"/>
      <c r="AT742" s="120"/>
      <c r="AU742" s="120"/>
      <c r="AV742" s="120"/>
      <c r="AW742" s="121"/>
      <c r="AX742" s="119"/>
      <c r="AY742" s="120"/>
      <c r="AZ742" s="120"/>
      <c r="BA742" s="120"/>
      <c r="BB742" s="121"/>
      <c r="BC742" s="119"/>
      <c r="BD742" s="120"/>
      <c r="BE742" s="120"/>
      <c r="BF742" s="120"/>
      <c r="BG742" s="121"/>
      <c r="BH742" s="119"/>
      <c r="BI742" s="120"/>
      <c r="BJ742" s="120"/>
      <c r="BK742" s="120"/>
      <c r="BL742" s="121"/>
      <c r="BM742" s="131">
        <f t="shared" si="3969"/>
        <v>0</v>
      </c>
      <c r="BN742" s="204"/>
      <c r="BO742" s="131">
        <f t="shared" si="3981"/>
        <v>0</v>
      </c>
      <c r="BP742" s="204"/>
      <c r="BQ742" s="131">
        <f t="shared" si="3970"/>
        <v>0</v>
      </c>
      <c r="BR742" s="204"/>
      <c r="BS742" s="131">
        <f t="shared" si="3971"/>
        <v>0</v>
      </c>
      <c r="BT742" s="204"/>
      <c r="BU742" s="131">
        <f t="shared" si="3972"/>
        <v>0</v>
      </c>
      <c r="BV742" s="204"/>
      <c r="BW742" s="131">
        <f t="shared" si="3973"/>
        <v>0</v>
      </c>
      <c r="BX742" s="204"/>
      <c r="BY742" s="131">
        <f t="shared" si="3974"/>
        <v>0</v>
      </c>
      <c r="BZ742" s="204"/>
      <c r="CA742" s="131">
        <f t="shared" si="3975"/>
        <v>0</v>
      </c>
      <c r="CB742" s="204"/>
      <c r="CC742" s="131">
        <f t="shared" si="3976"/>
        <v>0</v>
      </c>
      <c r="CD742" s="204"/>
      <c r="CE742" s="131">
        <f t="shared" si="3977"/>
        <v>0</v>
      </c>
      <c r="CF742" s="204"/>
      <c r="CG742" s="131">
        <f t="shared" si="3978"/>
        <v>0</v>
      </c>
      <c r="CH742" s="204"/>
      <c r="CI742" s="131">
        <f t="shared" si="3979"/>
        <v>0</v>
      </c>
      <c r="CJ742" s="204"/>
      <c r="CK742" s="4">
        <f t="shared" si="3227"/>
        <v>0</v>
      </c>
      <c r="CL742" s="171"/>
      <c r="CN742" s="209"/>
    </row>
    <row r="743" spans="1:92" ht="12" customHeight="1" x14ac:dyDescent="0.2">
      <c r="A743" s="212"/>
      <c r="B743" s="215"/>
      <c r="C743" s="207" t="s">
        <v>6</v>
      </c>
      <c r="D743" s="118" t="s">
        <v>1</v>
      </c>
      <c r="E743" s="119"/>
      <c r="F743" s="120"/>
      <c r="G743" s="120"/>
      <c r="H743" s="120"/>
      <c r="I743" s="121"/>
      <c r="J743" s="119"/>
      <c r="K743" s="120"/>
      <c r="L743" s="120"/>
      <c r="M743" s="120"/>
      <c r="N743" s="121"/>
      <c r="O743" s="119"/>
      <c r="P743" s="120"/>
      <c r="Q743" s="120"/>
      <c r="R743" s="120"/>
      <c r="S743" s="121"/>
      <c r="T743" s="119"/>
      <c r="U743" s="120"/>
      <c r="V743" s="120"/>
      <c r="W743" s="120"/>
      <c r="X743" s="121"/>
      <c r="Y743" s="119"/>
      <c r="Z743" s="120"/>
      <c r="AA743" s="120"/>
      <c r="AB743" s="120"/>
      <c r="AC743" s="121"/>
      <c r="AD743" s="119"/>
      <c r="AE743" s="120"/>
      <c r="AF743" s="120"/>
      <c r="AG743" s="120"/>
      <c r="AH743" s="121"/>
      <c r="AI743" s="119"/>
      <c r="AJ743" s="120"/>
      <c r="AK743" s="120"/>
      <c r="AL743" s="120"/>
      <c r="AM743" s="121"/>
      <c r="AN743" s="119"/>
      <c r="AO743" s="120"/>
      <c r="AP743" s="120"/>
      <c r="AQ743" s="120"/>
      <c r="AR743" s="121"/>
      <c r="AS743" s="119"/>
      <c r="AT743" s="120"/>
      <c r="AU743" s="120"/>
      <c r="AV743" s="120"/>
      <c r="AW743" s="121"/>
      <c r="AX743" s="119"/>
      <c r="AY743" s="120"/>
      <c r="AZ743" s="120"/>
      <c r="BA743" s="120"/>
      <c r="BB743" s="121"/>
      <c r="BC743" s="119"/>
      <c r="BD743" s="120"/>
      <c r="BE743" s="120"/>
      <c r="BF743" s="120"/>
      <c r="BG743" s="121"/>
      <c r="BH743" s="119"/>
      <c r="BI743" s="120"/>
      <c r="BJ743" s="120"/>
      <c r="BK743" s="120"/>
      <c r="BL743" s="121"/>
      <c r="BM743" s="131">
        <f t="shared" si="3969"/>
        <v>0</v>
      </c>
      <c r="BN743" s="204" t="str">
        <f t="shared" ref="BN743" si="3993">IF(AND(BM744=0,BM743=0)," ",IF(AND(BM744=0,BM743&gt;0),"NC",IF(BM744&gt;BM743,1,BM744/BM743)))</f>
        <v xml:space="preserve"> </v>
      </c>
      <c r="BO743" s="131">
        <f t="shared" si="3981"/>
        <v>0</v>
      </c>
      <c r="BP743" s="204" t="str">
        <f t="shared" ref="BP743" si="3994">IF(AND(BO744=0,BO743=0)," ",IF(AND(BO744=0,BO743&gt;0),"NC",IF(BO744&gt;BO743,1,BO744/BO743)))</f>
        <v xml:space="preserve"> </v>
      </c>
      <c r="BQ743" s="131">
        <f t="shared" si="3970"/>
        <v>0</v>
      </c>
      <c r="BR743" s="204" t="str">
        <f t="shared" ref="BR743" si="3995">IF(AND(BQ744=0,BQ743=0)," ",IF(AND(BQ744=0,BQ743&gt;0),"NC",IF(BQ744&gt;BQ743,1,BQ744/BQ743)))</f>
        <v xml:space="preserve"> </v>
      </c>
      <c r="BS743" s="131">
        <f t="shared" si="3971"/>
        <v>0</v>
      </c>
      <c r="BT743" s="204" t="str">
        <f t="shared" ref="BT743" si="3996">IF(AND(BS744=0,BS743=0)," ",IF(AND(BS744=0,BS743&gt;0),"NC",IF(BS744&gt;BS743,1,BS744/BS743)))</f>
        <v xml:space="preserve"> </v>
      </c>
      <c r="BU743" s="131">
        <f t="shared" si="3972"/>
        <v>0</v>
      </c>
      <c r="BV743" s="204" t="str">
        <f t="shared" ref="BV743" si="3997">IF(AND(BU744=0,BU743=0)," ",IF(AND(BU744=0,BU743&gt;0),"NC",IF(BU744&gt;BU743,1,BU744/BU743)))</f>
        <v xml:space="preserve"> </v>
      </c>
      <c r="BW743" s="131">
        <f t="shared" si="3973"/>
        <v>0</v>
      </c>
      <c r="BX743" s="204" t="str">
        <f t="shared" ref="BX743" si="3998">IF(AND(BW744=0,BW743=0)," ",IF(AND(BW744=0,BW743&gt;0),"NC",IF(BW744&gt;BW743,1,BW744/BW743)))</f>
        <v xml:space="preserve"> </v>
      </c>
      <c r="BY743" s="131">
        <f t="shared" si="3974"/>
        <v>0</v>
      </c>
      <c r="BZ743" s="204" t="str">
        <f t="shared" ref="BZ743" si="3999">IF(AND(BY744=0,BY743=0)," ",IF(AND(BY744=0,BY743&gt;0),"NC",IF(BY744&gt;BY743,1,BY744/BY743)))</f>
        <v xml:space="preserve"> </v>
      </c>
      <c r="CA743" s="131">
        <f t="shared" si="3975"/>
        <v>0</v>
      </c>
      <c r="CB743" s="204" t="str">
        <f t="shared" ref="CB743" si="4000">IF(AND(CA744=0,CA743=0)," ",IF(AND(CA744=0,CA743&gt;0),"NC",IF(CA744&gt;CA743,1,CA744/CA743)))</f>
        <v xml:space="preserve"> </v>
      </c>
      <c r="CC743" s="131">
        <f t="shared" si="3976"/>
        <v>0</v>
      </c>
      <c r="CD743" s="204" t="str">
        <f t="shared" ref="CD743" si="4001">IF(AND(CC744=0,CC743=0)," ",IF(AND(CC744=0,CC743&gt;0),"NC",IF(CC744&gt;CC743,1,CC744/CC743)))</f>
        <v xml:space="preserve"> </v>
      </c>
      <c r="CE743" s="131">
        <f t="shared" si="3977"/>
        <v>0</v>
      </c>
      <c r="CF743" s="204" t="str">
        <f t="shared" ref="CF743" si="4002">IF(AND(CE744=0,CE743=0)," ",IF(AND(CE744=0,CE743&gt;0),"NC",IF(CE744&gt;CE743,1,CE744/CE743)))</f>
        <v xml:space="preserve"> </v>
      </c>
      <c r="CG743" s="131">
        <f t="shared" si="3978"/>
        <v>0</v>
      </c>
      <c r="CH743" s="204" t="str">
        <f t="shared" ref="CH743" si="4003">IF(AND(CG744=0,CG743=0)," ",IF(AND(CG744=0,CG743&gt;0),"NC",IF(CG744&gt;CG743,1,CG744/CG743)))</f>
        <v xml:space="preserve"> </v>
      </c>
      <c r="CI743" s="131">
        <f t="shared" si="3979"/>
        <v>0</v>
      </c>
      <c r="CJ743" s="204" t="str">
        <f t="shared" ref="CJ743" si="4004">IF(AND(CI744=0,CI743=0)," ",IF(AND(CI744=0,CI743&gt;0),"NC",IF(CI744&gt;CI743,1,CI744/CI743)))</f>
        <v xml:space="preserve"> </v>
      </c>
      <c r="CK743" s="4">
        <f t="shared" si="3227"/>
        <v>0</v>
      </c>
      <c r="CL743" s="171" t="str">
        <f>IF(AND(CK744=0,CK743=0),"",CK744/CK743)</f>
        <v/>
      </c>
      <c r="CN743" s="205" t="s">
        <v>8</v>
      </c>
    </row>
    <row r="744" spans="1:92" ht="12" customHeight="1" x14ac:dyDescent="0.2">
      <c r="A744" s="212"/>
      <c r="B744" s="215"/>
      <c r="C744" s="210"/>
      <c r="D744" s="118" t="s">
        <v>0</v>
      </c>
      <c r="E744" s="119"/>
      <c r="F744" s="120"/>
      <c r="G744" s="120"/>
      <c r="H744" s="120"/>
      <c r="I744" s="121"/>
      <c r="J744" s="119"/>
      <c r="K744" s="120"/>
      <c r="L744" s="120"/>
      <c r="M744" s="120"/>
      <c r="N744" s="121"/>
      <c r="O744" s="119"/>
      <c r="P744" s="120"/>
      <c r="Q744" s="120"/>
      <c r="R744" s="120"/>
      <c r="S744" s="121"/>
      <c r="T744" s="119"/>
      <c r="U744" s="120"/>
      <c r="V744" s="120"/>
      <c r="W744" s="120"/>
      <c r="X744" s="121"/>
      <c r="Y744" s="119"/>
      <c r="Z744" s="120"/>
      <c r="AA744" s="120"/>
      <c r="AB744" s="120"/>
      <c r="AC744" s="121"/>
      <c r="AD744" s="119"/>
      <c r="AE744" s="120"/>
      <c r="AF744" s="120"/>
      <c r="AG744" s="120"/>
      <c r="AH744" s="121"/>
      <c r="AI744" s="119"/>
      <c r="AJ744" s="120"/>
      <c r="AK744" s="120"/>
      <c r="AL744" s="120"/>
      <c r="AM744" s="121"/>
      <c r="AN744" s="119"/>
      <c r="AO744" s="120"/>
      <c r="AP744" s="120"/>
      <c r="AQ744" s="120"/>
      <c r="AR744" s="121"/>
      <c r="AS744" s="119"/>
      <c r="AT744" s="120"/>
      <c r="AU744" s="120"/>
      <c r="AV744" s="120"/>
      <c r="AW744" s="121"/>
      <c r="AX744" s="119"/>
      <c r="AY744" s="120"/>
      <c r="AZ744" s="120"/>
      <c r="BA744" s="120"/>
      <c r="BB744" s="121"/>
      <c r="BC744" s="119"/>
      <c r="BD744" s="120"/>
      <c r="BE744" s="120"/>
      <c r="BF744" s="120"/>
      <c r="BG744" s="121"/>
      <c r="BH744" s="119"/>
      <c r="BI744" s="120"/>
      <c r="BJ744" s="120"/>
      <c r="BK744" s="120"/>
      <c r="BL744" s="121"/>
      <c r="BM744" s="131">
        <f t="shared" si="3969"/>
        <v>0</v>
      </c>
      <c r="BN744" s="204"/>
      <c r="BO744" s="131">
        <f t="shared" si="3981"/>
        <v>0</v>
      </c>
      <c r="BP744" s="204"/>
      <c r="BQ744" s="131">
        <f t="shared" si="3970"/>
        <v>0</v>
      </c>
      <c r="BR744" s="204"/>
      <c r="BS744" s="131">
        <f t="shared" si="3971"/>
        <v>0</v>
      </c>
      <c r="BT744" s="204"/>
      <c r="BU744" s="131">
        <f t="shared" si="3972"/>
        <v>0</v>
      </c>
      <c r="BV744" s="204"/>
      <c r="BW744" s="131">
        <f t="shared" si="3973"/>
        <v>0</v>
      </c>
      <c r="BX744" s="204"/>
      <c r="BY744" s="131">
        <f t="shared" si="3974"/>
        <v>0</v>
      </c>
      <c r="BZ744" s="204"/>
      <c r="CA744" s="131">
        <f t="shared" si="3975"/>
        <v>0</v>
      </c>
      <c r="CB744" s="204"/>
      <c r="CC744" s="131">
        <f t="shared" si="3976"/>
        <v>0</v>
      </c>
      <c r="CD744" s="204"/>
      <c r="CE744" s="131">
        <f t="shared" si="3977"/>
        <v>0</v>
      </c>
      <c r="CF744" s="204"/>
      <c r="CG744" s="131">
        <f t="shared" si="3978"/>
        <v>0</v>
      </c>
      <c r="CH744" s="204"/>
      <c r="CI744" s="131">
        <f t="shared" si="3979"/>
        <v>0</v>
      </c>
      <c r="CJ744" s="204"/>
      <c r="CK744" s="4">
        <f t="shared" si="3227"/>
        <v>0</v>
      </c>
      <c r="CL744" s="171"/>
      <c r="CN744" s="209"/>
    </row>
    <row r="745" spans="1:92" ht="12" customHeight="1" x14ac:dyDescent="0.2">
      <c r="A745" s="212"/>
      <c r="B745" s="215"/>
      <c r="C745" s="207" t="s">
        <v>331</v>
      </c>
      <c r="D745" s="118" t="s">
        <v>1</v>
      </c>
      <c r="E745" s="119"/>
      <c r="F745" s="120"/>
      <c r="G745" s="120"/>
      <c r="H745" s="120"/>
      <c r="I745" s="121"/>
      <c r="J745" s="119"/>
      <c r="K745" s="120"/>
      <c r="L745" s="120"/>
      <c r="M745" s="120"/>
      <c r="N745" s="121"/>
      <c r="O745" s="119">
        <v>1</v>
      </c>
      <c r="P745" s="120"/>
      <c r="Q745" s="120"/>
      <c r="R745" s="120"/>
      <c r="S745" s="121"/>
      <c r="T745" s="119"/>
      <c r="U745" s="120"/>
      <c r="V745" s="120"/>
      <c r="W745" s="120"/>
      <c r="X745" s="121"/>
      <c r="Y745" s="119"/>
      <c r="Z745" s="120"/>
      <c r="AA745" s="120"/>
      <c r="AB745" s="120"/>
      <c r="AC745" s="121"/>
      <c r="AD745" s="119"/>
      <c r="AE745" s="120"/>
      <c r="AF745" s="120"/>
      <c r="AG745" s="120"/>
      <c r="AH745" s="121"/>
      <c r="AI745" s="119"/>
      <c r="AJ745" s="120"/>
      <c r="AK745" s="120"/>
      <c r="AL745" s="120"/>
      <c r="AM745" s="121"/>
      <c r="AN745" s="119"/>
      <c r="AO745" s="120"/>
      <c r="AP745" s="120"/>
      <c r="AQ745" s="120"/>
      <c r="AR745" s="121"/>
      <c r="AS745" s="119">
        <v>1</v>
      </c>
      <c r="AT745" s="120"/>
      <c r="AU745" s="120"/>
      <c r="AV745" s="120"/>
      <c r="AW745" s="121"/>
      <c r="AX745" s="119"/>
      <c r="AY745" s="120"/>
      <c r="AZ745" s="120"/>
      <c r="BA745" s="120"/>
      <c r="BB745" s="121"/>
      <c r="BC745" s="119"/>
      <c r="BD745" s="120"/>
      <c r="BE745" s="120"/>
      <c r="BF745" s="120"/>
      <c r="BG745" s="121"/>
      <c r="BH745" s="119"/>
      <c r="BI745" s="120"/>
      <c r="BJ745" s="120"/>
      <c r="BK745" s="120"/>
      <c r="BL745" s="121"/>
      <c r="BM745" s="131">
        <f t="shared" si="3969"/>
        <v>0</v>
      </c>
      <c r="BN745" s="204" t="str">
        <f t="shared" ref="BN745" si="4005">IF(AND(BM746=0,BM745=0)," ",IF(AND(BM746=0,BM745&gt;0),"NC",IF(BM746&gt;BM745,1,BM746/BM745)))</f>
        <v xml:space="preserve"> </v>
      </c>
      <c r="BO745" s="131">
        <f t="shared" si="3981"/>
        <v>0</v>
      </c>
      <c r="BP745" s="204" t="str">
        <f t="shared" ref="BP745" si="4006">IF(AND(BO746=0,BO745=0)," ",IF(AND(BO746=0,BO745&gt;0),"NC",IF(BO746&gt;BO745,1,BO746/BO745)))</f>
        <v xml:space="preserve"> </v>
      </c>
      <c r="BQ745" s="131">
        <f t="shared" si="3970"/>
        <v>1</v>
      </c>
      <c r="BR745" s="204" t="str">
        <f t="shared" ref="BR745" si="4007">IF(AND(BQ746=0,BQ745=0)," ",IF(AND(BQ746=0,BQ745&gt;0),"NC",IF(BQ746&gt;BQ745,1,BQ746/BQ745)))</f>
        <v>NC</v>
      </c>
      <c r="BS745" s="131">
        <f t="shared" si="3971"/>
        <v>0</v>
      </c>
      <c r="BT745" s="204" t="str">
        <f t="shared" ref="BT745" si="4008">IF(AND(BS746=0,BS745=0)," ",IF(AND(BS746=0,BS745&gt;0),"NC",IF(BS746&gt;BS745,1,BS746/BS745)))</f>
        <v xml:space="preserve"> </v>
      </c>
      <c r="BU745" s="131">
        <f t="shared" si="3972"/>
        <v>0</v>
      </c>
      <c r="BV745" s="204" t="str">
        <f t="shared" ref="BV745" si="4009">IF(AND(BU746=0,BU745=0)," ",IF(AND(BU746=0,BU745&gt;0),"NC",IF(BU746&gt;BU745,1,BU746/BU745)))</f>
        <v xml:space="preserve"> </v>
      </c>
      <c r="BW745" s="131">
        <f t="shared" si="3973"/>
        <v>0</v>
      </c>
      <c r="BX745" s="204" t="str">
        <f t="shared" ref="BX745" si="4010">IF(AND(BW746=0,BW745=0)," ",IF(AND(BW746=0,BW745&gt;0),"NC",IF(BW746&gt;BW745,1,BW746/BW745)))</f>
        <v xml:space="preserve"> </v>
      </c>
      <c r="BY745" s="131">
        <f t="shared" si="3974"/>
        <v>0</v>
      </c>
      <c r="BZ745" s="204" t="str">
        <f t="shared" ref="BZ745" si="4011">IF(AND(BY746=0,BY745=0)," ",IF(AND(BY746=0,BY745&gt;0),"NC",IF(BY746&gt;BY745,1,BY746/BY745)))</f>
        <v xml:space="preserve"> </v>
      </c>
      <c r="CA745" s="131">
        <f t="shared" si="3975"/>
        <v>0</v>
      </c>
      <c r="CB745" s="204" t="str">
        <f t="shared" ref="CB745" si="4012">IF(AND(CA746=0,CA745=0)," ",IF(AND(CA746=0,CA745&gt;0),"NC",IF(CA746&gt;CA745,1,CA746/CA745)))</f>
        <v xml:space="preserve"> </v>
      </c>
      <c r="CC745" s="131">
        <f t="shared" si="3976"/>
        <v>1</v>
      </c>
      <c r="CD745" s="204" t="str">
        <f t="shared" ref="CD745" si="4013">IF(AND(CC746=0,CC745=0)," ",IF(AND(CC746=0,CC745&gt;0),"NC",IF(CC746&gt;CC745,1,CC746/CC745)))</f>
        <v>NC</v>
      </c>
      <c r="CE745" s="131">
        <f t="shared" si="3977"/>
        <v>0</v>
      </c>
      <c r="CF745" s="204" t="str">
        <f t="shared" ref="CF745" si="4014">IF(AND(CE746=0,CE745=0)," ",IF(AND(CE746=0,CE745&gt;0),"NC",IF(CE746&gt;CE745,1,CE746/CE745)))</f>
        <v xml:space="preserve"> </v>
      </c>
      <c r="CG745" s="131">
        <f t="shared" si="3978"/>
        <v>0</v>
      </c>
      <c r="CH745" s="204" t="str">
        <f t="shared" ref="CH745" si="4015">IF(AND(CG746=0,CG745=0)," ",IF(AND(CG746=0,CG745&gt;0),"NC",IF(CG746&gt;CG745,1,CG746/CG745)))</f>
        <v xml:space="preserve"> </v>
      </c>
      <c r="CI745" s="131">
        <f t="shared" si="3979"/>
        <v>0</v>
      </c>
      <c r="CJ745" s="204" t="str">
        <f t="shared" ref="CJ745" si="4016">IF(AND(CI746=0,CI745=0)," ",IF(AND(CI746=0,CI745&gt;0),"NC",IF(CI746&gt;CI745,1,CI746/CI745)))</f>
        <v xml:space="preserve"> </v>
      </c>
      <c r="CK745" s="4">
        <f t="shared" si="3227"/>
        <v>2</v>
      </c>
      <c r="CL745" s="171">
        <f>IF(AND(CK746=0,CK745=0),"",CK746/CK745)</f>
        <v>0</v>
      </c>
      <c r="CN745" s="205" t="s">
        <v>239</v>
      </c>
    </row>
    <row r="746" spans="1:92" ht="12" customHeight="1" x14ac:dyDescent="0.2">
      <c r="A746" s="212"/>
      <c r="B746" s="215"/>
      <c r="C746" s="210"/>
      <c r="D746" s="118" t="s">
        <v>0</v>
      </c>
      <c r="E746" s="119"/>
      <c r="F746" s="120"/>
      <c r="G746" s="120"/>
      <c r="H746" s="120"/>
      <c r="I746" s="121"/>
      <c r="J746" s="119"/>
      <c r="K746" s="120"/>
      <c r="L746" s="120"/>
      <c r="M746" s="120"/>
      <c r="N746" s="121"/>
      <c r="O746" s="119"/>
      <c r="P746" s="120"/>
      <c r="Q746" s="120"/>
      <c r="R746" s="120"/>
      <c r="S746" s="121"/>
      <c r="T746" s="119"/>
      <c r="U746" s="120"/>
      <c r="V746" s="120"/>
      <c r="W746" s="120"/>
      <c r="X746" s="121"/>
      <c r="Y746" s="119"/>
      <c r="Z746" s="120"/>
      <c r="AA746" s="120"/>
      <c r="AB746" s="120"/>
      <c r="AC746" s="121"/>
      <c r="AD746" s="119"/>
      <c r="AE746" s="120"/>
      <c r="AF746" s="120"/>
      <c r="AG746" s="120"/>
      <c r="AH746" s="121"/>
      <c r="AI746" s="119"/>
      <c r="AJ746" s="120"/>
      <c r="AK746" s="120"/>
      <c r="AL746" s="120"/>
      <c r="AM746" s="121"/>
      <c r="AN746" s="119"/>
      <c r="AO746" s="120"/>
      <c r="AP746" s="120"/>
      <c r="AQ746" s="120"/>
      <c r="AR746" s="121"/>
      <c r="AS746" s="119"/>
      <c r="AT746" s="120"/>
      <c r="AU746" s="120"/>
      <c r="AV746" s="120"/>
      <c r="AW746" s="121"/>
      <c r="AX746" s="119"/>
      <c r="AY746" s="120"/>
      <c r="AZ746" s="120"/>
      <c r="BA746" s="120"/>
      <c r="BB746" s="121"/>
      <c r="BC746" s="119"/>
      <c r="BD746" s="120"/>
      <c r="BE746" s="120"/>
      <c r="BF746" s="120"/>
      <c r="BG746" s="121"/>
      <c r="BH746" s="119"/>
      <c r="BI746" s="120"/>
      <c r="BJ746" s="120"/>
      <c r="BK746" s="120"/>
      <c r="BL746" s="121"/>
      <c r="BM746" s="131">
        <f t="shared" si="3969"/>
        <v>0</v>
      </c>
      <c r="BN746" s="204"/>
      <c r="BO746" s="131">
        <f t="shared" si="3981"/>
        <v>0</v>
      </c>
      <c r="BP746" s="204"/>
      <c r="BQ746" s="131">
        <f t="shared" si="3970"/>
        <v>0</v>
      </c>
      <c r="BR746" s="204"/>
      <c r="BS746" s="131">
        <f t="shared" si="3971"/>
        <v>0</v>
      </c>
      <c r="BT746" s="204"/>
      <c r="BU746" s="131">
        <f t="shared" si="3972"/>
        <v>0</v>
      </c>
      <c r="BV746" s="204"/>
      <c r="BW746" s="131">
        <f t="shared" si="3973"/>
        <v>0</v>
      </c>
      <c r="BX746" s="204"/>
      <c r="BY746" s="131">
        <f t="shared" si="3974"/>
        <v>0</v>
      </c>
      <c r="BZ746" s="204"/>
      <c r="CA746" s="131">
        <f t="shared" si="3975"/>
        <v>0</v>
      </c>
      <c r="CB746" s="204"/>
      <c r="CC746" s="131">
        <f t="shared" si="3976"/>
        <v>0</v>
      </c>
      <c r="CD746" s="204"/>
      <c r="CE746" s="131">
        <f t="shared" si="3977"/>
        <v>0</v>
      </c>
      <c r="CF746" s="204"/>
      <c r="CG746" s="131">
        <f t="shared" si="3978"/>
        <v>0</v>
      </c>
      <c r="CH746" s="204"/>
      <c r="CI746" s="131">
        <f t="shared" si="3979"/>
        <v>0</v>
      </c>
      <c r="CJ746" s="204"/>
      <c r="CK746" s="4">
        <f t="shared" si="3227"/>
        <v>0</v>
      </c>
      <c r="CL746" s="171"/>
      <c r="CN746" s="209"/>
    </row>
    <row r="747" spans="1:92" ht="12" customHeight="1" x14ac:dyDescent="0.2">
      <c r="A747" s="212"/>
      <c r="B747" s="215"/>
      <c r="C747" s="207" t="s">
        <v>5</v>
      </c>
      <c r="D747" s="118" t="s">
        <v>1</v>
      </c>
      <c r="E747" s="119"/>
      <c r="F747" s="120"/>
      <c r="G747" s="120"/>
      <c r="H747" s="120"/>
      <c r="I747" s="121"/>
      <c r="J747" s="119"/>
      <c r="K747" s="120"/>
      <c r="L747" s="120"/>
      <c r="M747" s="120"/>
      <c r="N747" s="121"/>
      <c r="O747" s="119"/>
      <c r="P747" s="120"/>
      <c r="Q747" s="120"/>
      <c r="R747" s="120"/>
      <c r="S747" s="121"/>
      <c r="T747" s="119"/>
      <c r="U747" s="120"/>
      <c r="V747" s="120"/>
      <c r="W747" s="120"/>
      <c r="X747" s="121"/>
      <c r="Y747" s="119"/>
      <c r="Z747" s="120"/>
      <c r="AA747" s="120"/>
      <c r="AB747" s="120"/>
      <c r="AC747" s="121"/>
      <c r="AD747" s="119"/>
      <c r="AE747" s="120"/>
      <c r="AF747" s="120"/>
      <c r="AG747" s="120"/>
      <c r="AH747" s="121"/>
      <c r="AI747" s="119"/>
      <c r="AJ747" s="120"/>
      <c r="AK747" s="120"/>
      <c r="AL747" s="120"/>
      <c r="AM747" s="121"/>
      <c r="AN747" s="119"/>
      <c r="AO747" s="120"/>
      <c r="AP747" s="120"/>
      <c r="AQ747" s="120"/>
      <c r="AR747" s="121"/>
      <c r="AS747" s="119"/>
      <c r="AT747" s="120">
        <v>1</v>
      </c>
      <c r="AU747" s="120"/>
      <c r="AV747" s="120"/>
      <c r="AW747" s="121"/>
      <c r="AX747" s="119"/>
      <c r="AY747" s="120"/>
      <c r="AZ747" s="120"/>
      <c r="BA747" s="120"/>
      <c r="BB747" s="121"/>
      <c r="BC747" s="119"/>
      <c r="BD747" s="120"/>
      <c r="BE747" s="120"/>
      <c r="BF747" s="120"/>
      <c r="BG747" s="121"/>
      <c r="BH747" s="119"/>
      <c r="BI747" s="120"/>
      <c r="BJ747" s="120"/>
      <c r="BK747" s="120"/>
      <c r="BL747" s="121"/>
      <c r="BM747" s="131">
        <f>SUM(E747:I747)</f>
        <v>0</v>
      </c>
      <c r="BN747" s="204" t="str">
        <f t="shared" ref="BN747" si="4017">IF(AND(BM748=0,BM747=0)," ",IF(AND(BM748=0,BM747&gt;0),"NC",IF(BM748&gt;BM747,1,BM748/BM747)))</f>
        <v xml:space="preserve"> </v>
      </c>
      <c r="BO747" s="131">
        <f t="shared" si="3981"/>
        <v>0</v>
      </c>
      <c r="BP747" s="204" t="str">
        <f t="shared" ref="BP747" si="4018">IF(AND(BO748=0,BO747=0)," ",IF(AND(BO748=0,BO747&gt;0),"NC",IF(BO748&gt;BO747,1,BO748/BO747)))</f>
        <v xml:space="preserve"> </v>
      </c>
      <c r="BQ747" s="131">
        <f t="shared" si="3970"/>
        <v>0</v>
      </c>
      <c r="BR747" s="204" t="str">
        <f t="shared" ref="BR747" si="4019">IF(AND(BQ748=0,BQ747=0)," ",IF(AND(BQ748=0,BQ747&gt;0),"NC",IF(BQ748&gt;BQ747,1,BQ748/BQ747)))</f>
        <v xml:space="preserve"> </v>
      </c>
      <c r="BS747" s="131">
        <f t="shared" si="3971"/>
        <v>0</v>
      </c>
      <c r="BT747" s="204" t="str">
        <f t="shared" ref="BT747" si="4020">IF(AND(BS748=0,BS747=0)," ",IF(AND(BS748=0,BS747&gt;0),"NC",IF(BS748&gt;BS747,1,BS748/BS747)))</f>
        <v xml:space="preserve"> </v>
      </c>
      <c r="BU747" s="131">
        <f t="shared" si="3972"/>
        <v>0</v>
      </c>
      <c r="BV747" s="204" t="str">
        <f t="shared" ref="BV747" si="4021">IF(AND(BU748=0,BU747=0)," ",IF(AND(BU748=0,BU747&gt;0),"NC",IF(BU748&gt;BU747,1,BU748/BU747)))</f>
        <v xml:space="preserve"> </v>
      </c>
      <c r="BW747" s="131">
        <f t="shared" si="3973"/>
        <v>0</v>
      </c>
      <c r="BX747" s="204" t="str">
        <f t="shared" ref="BX747" si="4022">IF(AND(BW748=0,BW747=0)," ",IF(AND(BW748=0,BW747&gt;0),"NC",IF(BW748&gt;BW747,1,BW748/BW747)))</f>
        <v xml:space="preserve"> </v>
      </c>
      <c r="BY747" s="131">
        <f t="shared" si="3974"/>
        <v>0</v>
      </c>
      <c r="BZ747" s="204" t="str">
        <f t="shared" ref="BZ747" si="4023">IF(AND(BY748=0,BY747=0)," ",IF(AND(BY748=0,BY747&gt;0),"NC",IF(BY748&gt;BY747,1,BY748/BY747)))</f>
        <v xml:space="preserve"> </v>
      </c>
      <c r="CA747" s="131">
        <f t="shared" si="3975"/>
        <v>0</v>
      </c>
      <c r="CB747" s="204" t="str">
        <f t="shared" ref="CB747" si="4024">IF(AND(CA748=0,CA747=0)," ",IF(AND(CA748=0,CA747&gt;0),"NC",IF(CA748&gt;CA747,1,CA748/CA747)))</f>
        <v xml:space="preserve"> </v>
      </c>
      <c r="CC747" s="131">
        <f t="shared" si="3976"/>
        <v>1</v>
      </c>
      <c r="CD747" s="204" t="str">
        <f t="shared" ref="CD747" si="4025">IF(AND(CC748=0,CC747=0)," ",IF(AND(CC748=0,CC747&gt;0),"NC",IF(CC748&gt;CC747,1,CC748/CC747)))</f>
        <v>NC</v>
      </c>
      <c r="CE747" s="131">
        <f t="shared" si="3977"/>
        <v>0</v>
      </c>
      <c r="CF747" s="204" t="str">
        <f t="shared" ref="CF747" si="4026">IF(AND(CE748=0,CE747=0)," ",IF(AND(CE748=0,CE747&gt;0),"NC",IF(CE748&gt;CE747,1,CE748/CE747)))</f>
        <v xml:space="preserve"> </v>
      </c>
      <c r="CG747" s="131">
        <f t="shared" si="3978"/>
        <v>0</v>
      </c>
      <c r="CH747" s="204" t="str">
        <f t="shared" ref="CH747" si="4027">IF(AND(CG748=0,CG747=0)," ",IF(AND(CG748=0,CG747&gt;0),"NC",IF(CG748&gt;CG747,1,CG748/CG747)))</f>
        <v xml:space="preserve"> </v>
      </c>
      <c r="CI747" s="131">
        <f t="shared" si="3979"/>
        <v>0</v>
      </c>
      <c r="CJ747" s="204" t="str">
        <f t="shared" ref="CJ747" si="4028">IF(AND(CI748=0,CI747=0)," ",IF(AND(CI748=0,CI747&gt;0),"NC",IF(CI748&gt;CI747,1,CI748/CI747)))</f>
        <v xml:space="preserve"> </v>
      </c>
      <c r="CK747" s="4">
        <f t="shared" si="3227"/>
        <v>1</v>
      </c>
      <c r="CL747" s="171">
        <f>IF(AND(CK748=0,CK747=0),"",CK748/CK747)</f>
        <v>0</v>
      </c>
      <c r="CN747" s="205" t="s">
        <v>89</v>
      </c>
    </row>
    <row r="748" spans="1:92" ht="12" customHeight="1" x14ac:dyDescent="0.2">
      <c r="A748" s="212"/>
      <c r="B748" s="215"/>
      <c r="C748" s="210"/>
      <c r="D748" s="118" t="s">
        <v>0</v>
      </c>
      <c r="E748" s="119"/>
      <c r="F748" s="120"/>
      <c r="G748" s="120"/>
      <c r="H748" s="120"/>
      <c r="I748" s="121"/>
      <c r="J748" s="119"/>
      <c r="K748" s="120"/>
      <c r="L748" s="120"/>
      <c r="M748" s="120"/>
      <c r="N748" s="121"/>
      <c r="O748" s="119"/>
      <c r="P748" s="120"/>
      <c r="Q748" s="120"/>
      <c r="R748" s="120"/>
      <c r="S748" s="121"/>
      <c r="T748" s="119"/>
      <c r="U748" s="120"/>
      <c r="V748" s="120"/>
      <c r="W748" s="120"/>
      <c r="X748" s="121"/>
      <c r="Y748" s="119"/>
      <c r="Z748" s="120"/>
      <c r="AA748" s="120"/>
      <c r="AB748" s="120"/>
      <c r="AC748" s="121"/>
      <c r="AD748" s="119"/>
      <c r="AE748" s="120"/>
      <c r="AF748" s="120"/>
      <c r="AG748" s="120"/>
      <c r="AH748" s="121"/>
      <c r="AI748" s="119"/>
      <c r="AJ748" s="120"/>
      <c r="AK748" s="120"/>
      <c r="AL748" s="120"/>
      <c r="AM748" s="121"/>
      <c r="AN748" s="119"/>
      <c r="AO748" s="120"/>
      <c r="AP748" s="120"/>
      <c r="AQ748" s="120"/>
      <c r="AR748" s="121"/>
      <c r="AS748" s="119"/>
      <c r="AT748" s="120"/>
      <c r="AU748" s="120"/>
      <c r="AV748" s="120"/>
      <c r="AW748" s="121"/>
      <c r="AX748" s="119"/>
      <c r="AY748" s="120"/>
      <c r="AZ748" s="120"/>
      <c r="BA748" s="120"/>
      <c r="BB748" s="121"/>
      <c r="BC748" s="119"/>
      <c r="BD748" s="120"/>
      <c r="BE748" s="120"/>
      <c r="BF748" s="120"/>
      <c r="BG748" s="121"/>
      <c r="BH748" s="119"/>
      <c r="BI748" s="120"/>
      <c r="BJ748" s="120"/>
      <c r="BK748" s="120"/>
      <c r="BL748" s="121"/>
      <c r="BM748" s="131">
        <f t="shared" ref="BM748:BM750" si="4029">SUM(E748:I748)</f>
        <v>0</v>
      </c>
      <c r="BN748" s="204"/>
      <c r="BO748" s="131">
        <f t="shared" si="3981"/>
        <v>0</v>
      </c>
      <c r="BP748" s="204"/>
      <c r="BQ748" s="131">
        <f t="shared" si="3970"/>
        <v>0</v>
      </c>
      <c r="BR748" s="204"/>
      <c r="BS748" s="131">
        <f t="shared" si="3971"/>
        <v>0</v>
      </c>
      <c r="BT748" s="204"/>
      <c r="BU748" s="131">
        <f t="shared" si="3972"/>
        <v>0</v>
      </c>
      <c r="BV748" s="204"/>
      <c r="BW748" s="131">
        <f t="shared" si="3973"/>
        <v>0</v>
      </c>
      <c r="BX748" s="204"/>
      <c r="BY748" s="131">
        <f t="shared" si="3974"/>
        <v>0</v>
      </c>
      <c r="BZ748" s="204"/>
      <c r="CA748" s="131">
        <f t="shared" si="3975"/>
        <v>0</v>
      </c>
      <c r="CB748" s="204"/>
      <c r="CC748" s="131">
        <f t="shared" si="3976"/>
        <v>0</v>
      </c>
      <c r="CD748" s="204"/>
      <c r="CE748" s="131">
        <f t="shared" si="3977"/>
        <v>0</v>
      </c>
      <c r="CF748" s="204"/>
      <c r="CG748" s="131">
        <f t="shared" si="3978"/>
        <v>0</v>
      </c>
      <c r="CH748" s="204"/>
      <c r="CI748" s="131">
        <f t="shared" si="3979"/>
        <v>0</v>
      </c>
      <c r="CJ748" s="204"/>
      <c r="CK748" s="4">
        <f t="shared" si="3227"/>
        <v>0</v>
      </c>
      <c r="CL748" s="171"/>
      <c r="CN748" s="209"/>
    </row>
    <row r="749" spans="1:92" ht="12" customHeight="1" x14ac:dyDescent="0.2">
      <c r="A749" s="212"/>
      <c r="B749" s="215"/>
      <c r="C749" s="207" t="s">
        <v>3</v>
      </c>
      <c r="D749" s="118" t="s">
        <v>1</v>
      </c>
      <c r="E749" s="119"/>
      <c r="F749" s="120"/>
      <c r="G749" s="120"/>
      <c r="H749" s="120"/>
      <c r="I749" s="121"/>
      <c r="J749" s="119"/>
      <c r="K749" s="120"/>
      <c r="L749" s="120"/>
      <c r="M749" s="120"/>
      <c r="N749" s="121"/>
      <c r="O749" s="119"/>
      <c r="P749" s="120"/>
      <c r="Q749" s="120"/>
      <c r="R749" s="120"/>
      <c r="S749" s="121"/>
      <c r="T749" s="119"/>
      <c r="U749" s="120"/>
      <c r="V749" s="120"/>
      <c r="W749" s="120"/>
      <c r="X749" s="121"/>
      <c r="Y749" s="119"/>
      <c r="Z749" s="120"/>
      <c r="AA749" s="120"/>
      <c r="AB749" s="120"/>
      <c r="AC749" s="121"/>
      <c r="AD749" s="119"/>
      <c r="AE749" s="120"/>
      <c r="AF749" s="120"/>
      <c r="AG749" s="120"/>
      <c r="AH749" s="121"/>
      <c r="AI749" s="119"/>
      <c r="AJ749" s="120"/>
      <c r="AK749" s="120"/>
      <c r="AL749" s="120"/>
      <c r="AM749" s="121"/>
      <c r="AN749" s="119"/>
      <c r="AO749" s="120"/>
      <c r="AP749" s="120"/>
      <c r="AQ749" s="120"/>
      <c r="AR749" s="121"/>
      <c r="AS749" s="119"/>
      <c r="AT749" s="120"/>
      <c r="AU749" s="120"/>
      <c r="AV749" s="120"/>
      <c r="AW749" s="121"/>
      <c r="AX749" s="119"/>
      <c r="AY749" s="120"/>
      <c r="AZ749" s="120"/>
      <c r="BA749" s="120"/>
      <c r="BB749" s="121"/>
      <c r="BC749" s="119"/>
      <c r="BD749" s="120"/>
      <c r="BE749" s="120"/>
      <c r="BF749" s="120"/>
      <c r="BG749" s="121"/>
      <c r="BH749" s="119"/>
      <c r="BI749" s="120"/>
      <c r="BJ749" s="120"/>
      <c r="BK749" s="120"/>
      <c r="BL749" s="121"/>
      <c r="BM749" s="131">
        <f t="shared" si="4029"/>
        <v>0</v>
      </c>
      <c r="BN749" s="204" t="str">
        <f t="shared" ref="BN749" si="4030">IF(AND(BM750=0,BM749=0)," ",IF(AND(BM750=0,BM749&gt;0),"NC",IF(BM750&gt;BM749,1,BM750/BM749)))</f>
        <v xml:space="preserve"> </v>
      </c>
      <c r="BO749" s="131">
        <f t="shared" si="3981"/>
        <v>0</v>
      </c>
      <c r="BP749" s="204" t="str">
        <f t="shared" ref="BP749" si="4031">IF(AND(BO750=0,BO749=0)," ",IF(AND(BO750=0,BO749&gt;0),"NC",IF(BO750&gt;BO749,1,BO750/BO749)))</f>
        <v xml:space="preserve"> </v>
      </c>
      <c r="BQ749" s="131">
        <f t="shared" si="3970"/>
        <v>0</v>
      </c>
      <c r="BR749" s="204" t="str">
        <f t="shared" ref="BR749" si="4032">IF(AND(BQ750=0,BQ749=0)," ",IF(AND(BQ750=0,BQ749&gt;0),"NC",IF(BQ750&gt;BQ749,1,BQ750/BQ749)))</f>
        <v xml:space="preserve"> </v>
      </c>
      <c r="BS749" s="131">
        <f t="shared" si="3971"/>
        <v>0</v>
      </c>
      <c r="BT749" s="204" t="str">
        <f t="shared" ref="BT749" si="4033">IF(AND(BS750=0,BS749=0)," ",IF(AND(BS750=0,BS749&gt;0),"NC",IF(BS750&gt;BS749,1,BS750/BS749)))</f>
        <v xml:space="preserve"> </v>
      </c>
      <c r="BU749" s="131">
        <f t="shared" si="3972"/>
        <v>0</v>
      </c>
      <c r="BV749" s="204" t="str">
        <f t="shared" ref="BV749" si="4034">IF(AND(BU750=0,BU749=0)," ",IF(AND(BU750=0,BU749&gt;0),"NC",IF(BU750&gt;BU749,1,BU750/BU749)))</f>
        <v xml:space="preserve"> </v>
      </c>
      <c r="BW749" s="131">
        <f t="shared" si="3973"/>
        <v>0</v>
      </c>
      <c r="BX749" s="204" t="str">
        <f t="shared" ref="BX749" si="4035">IF(AND(BW750=0,BW749=0)," ",IF(AND(BW750=0,BW749&gt;0),"NC",IF(BW750&gt;BW749,1,BW750/BW749)))</f>
        <v xml:space="preserve"> </v>
      </c>
      <c r="BY749" s="131">
        <f t="shared" si="3974"/>
        <v>0</v>
      </c>
      <c r="BZ749" s="204" t="str">
        <f t="shared" ref="BZ749" si="4036">IF(AND(BY750=0,BY749=0)," ",IF(AND(BY750=0,BY749&gt;0),"NC",IF(BY750&gt;BY749,1,BY750/BY749)))</f>
        <v xml:space="preserve"> </v>
      </c>
      <c r="CA749" s="131">
        <f t="shared" si="3975"/>
        <v>0</v>
      </c>
      <c r="CB749" s="204" t="str">
        <f t="shared" ref="CB749" si="4037">IF(AND(CA750=0,CA749=0)," ",IF(AND(CA750=0,CA749&gt;0),"NC",IF(CA750&gt;CA749,1,CA750/CA749)))</f>
        <v xml:space="preserve"> </v>
      </c>
      <c r="CC749" s="131">
        <f t="shared" si="3976"/>
        <v>0</v>
      </c>
      <c r="CD749" s="204" t="str">
        <f t="shared" ref="CD749" si="4038">IF(AND(CC750=0,CC749=0)," ",IF(AND(CC750=0,CC749&gt;0),"NC",IF(CC750&gt;CC749,1,CC750/CC749)))</f>
        <v xml:space="preserve"> </v>
      </c>
      <c r="CE749" s="131">
        <f t="shared" si="3977"/>
        <v>0</v>
      </c>
      <c r="CF749" s="204" t="str">
        <f t="shared" ref="CF749" si="4039">IF(AND(CE750=0,CE749=0)," ",IF(AND(CE750=0,CE749&gt;0),"NC",IF(CE750&gt;CE749,1,CE750/CE749)))</f>
        <v xml:space="preserve"> </v>
      </c>
      <c r="CG749" s="131">
        <f t="shared" si="3978"/>
        <v>0</v>
      </c>
      <c r="CH749" s="204" t="str">
        <f t="shared" ref="CH749" si="4040">IF(AND(CG750=0,CG749=0)," ",IF(AND(CG750=0,CG749&gt;0),"NC",IF(CG750&gt;CG749,1,CG750/CG749)))</f>
        <v xml:space="preserve"> </v>
      </c>
      <c r="CI749" s="131">
        <f t="shared" si="3979"/>
        <v>0</v>
      </c>
      <c r="CJ749" s="204" t="str">
        <f t="shared" ref="CJ749" si="4041">IF(AND(CI750=0,CI749=0)," ",IF(AND(CI750=0,CI749&gt;0),"NC",IF(CI750&gt;CI749,1,CI750/CI749)))</f>
        <v xml:space="preserve"> </v>
      </c>
      <c r="CK749" s="4">
        <f t="shared" si="3227"/>
        <v>0</v>
      </c>
      <c r="CL749" s="171" t="str">
        <f>IF(AND(CK750=0,CK749=0),"",CK750/CK749)</f>
        <v/>
      </c>
      <c r="CN749" s="205" t="s">
        <v>287</v>
      </c>
    </row>
    <row r="750" spans="1:92" ht="12" customHeight="1" x14ac:dyDescent="0.2">
      <c r="A750" s="213"/>
      <c r="B750" s="216"/>
      <c r="C750" s="208"/>
      <c r="D750" s="122" t="s">
        <v>0</v>
      </c>
      <c r="E750" s="123"/>
      <c r="F750" s="124"/>
      <c r="G750" s="124"/>
      <c r="H750" s="124"/>
      <c r="I750" s="125"/>
      <c r="J750" s="123"/>
      <c r="K750" s="124"/>
      <c r="L750" s="124"/>
      <c r="M750" s="124"/>
      <c r="N750" s="125"/>
      <c r="O750" s="123"/>
      <c r="P750" s="124"/>
      <c r="Q750" s="124"/>
      <c r="R750" s="124"/>
      <c r="S750" s="125"/>
      <c r="T750" s="123"/>
      <c r="U750" s="124"/>
      <c r="V750" s="124"/>
      <c r="W750" s="124"/>
      <c r="X750" s="125"/>
      <c r="Y750" s="123"/>
      <c r="Z750" s="124"/>
      <c r="AA750" s="124"/>
      <c r="AB750" s="124"/>
      <c r="AC750" s="125"/>
      <c r="AD750" s="123"/>
      <c r="AE750" s="124"/>
      <c r="AF750" s="124"/>
      <c r="AG750" s="124"/>
      <c r="AH750" s="125"/>
      <c r="AI750" s="123"/>
      <c r="AJ750" s="124"/>
      <c r="AK750" s="124"/>
      <c r="AL750" s="124"/>
      <c r="AM750" s="125"/>
      <c r="AN750" s="123"/>
      <c r="AO750" s="124"/>
      <c r="AP750" s="124"/>
      <c r="AQ750" s="124"/>
      <c r="AR750" s="125"/>
      <c r="AS750" s="123"/>
      <c r="AT750" s="124"/>
      <c r="AU750" s="124"/>
      <c r="AV750" s="124"/>
      <c r="AW750" s="125"/>
      <c r="AX750" s="123"/>
      <c r="AY750" s="124"/>
      <c r="AZ750" s="124"/>
      <c r="BA750" s="124"/>
      <c r="BB750" s="125"/>
      <c r="BC750" s="123"/>
      <c r="BD750" s="124"/>
      <c r="BE750" s="124"/>
      <c r="BF750" s="124"/>
      <c r="BG750" s="125"/>
      <c r="BH750" s="123"/>
      <c r="BI750" s="124"/>
      <c r="BJ750" s="124"/>
      <c r="BK750" s="124"/>
      <c r="BL750" s="125"/>
      <c r="BM750" s="131">
        <f t="shared" si="4029"/>
        <v>0</v>
      </c>
      <c r="BN750" s="204"/>
      <c r="BO750" s="131">
        <f t="shared" si="3981"/>
        <v>0</v>
      </c>
      <c r="BP750" s="204"/>
      <c r="BQ750" s="131">
        <f t="shared" si="3970"/>
        <v>0</v>
      </c>
      <c r="BR750" s="204"/>
      <c r="BS750" s="131">
        <f t="shared" si="3971"/>
        <v>0</v>
      </c>
      <c r="BT750" s="204"/>
      <c r="BU750" s="131">
        <f t="shared" si="3972"/>
        <v>0</v>
      </c>
      <c r="BV750" s="204"/>
      <c r="BW750" s="131">
        <f t="shared" si="3973"/>
        <v>0</v>
      </c>
      <c r="BX750" s="204"/>
      <c r="BY750" s="131">
        <f t="shared" si="3974"/>
        <v>0</v>
      </c>
      <c r="BZ750" s="204"/>
      <c r="CA750" s="131">
        <f t="shared" si="3975"/>
        <v>0</v>
      </c>
      <c r="CB750" s="204"/>
      <c r="CC750" s="131">
        <f t="shared" si="3976"/>
        <v>0</v>
      </c>
      <c r="CD750" s="204"/>
      <c r="CE750" s="131">
        <f t="shared" si="3977"/>
        <v>0</v>
      </c>
      <c r="CF750" s="204"/>
      <c r="CG750" s="131">
        <f t="shared" si="3978"/>
        <v>0</v>
      </c>
      <c r="CH750" s="204"/>
      <c r="CI750" s="131">
        <f t="shared" si="3979"/>
        <v>0</v>
      </c>
      <c r="CJ750" s="204"/>
      <c r="CK750" s="4">
        <f t="shared" si="3227"/>
        <v>0</v>
      </c>
      <c r="CL750" s="171"/>
      <c r="CN750" s="206"/>
    </row>
    <row r="751" spans="1:92" ht="12" customHeight="1" x14ac:dyDescent="0.2">
      <c r="A751" s="211" t="s">
        <v>249</v>
      </c>
      <c r="B751" s="214" t="s">
        <v>299</v>
      </c>
      <c r="C751" s="217" t="s">
        <v>9</v>
      </c>
      <c r="D751" s="114" t="s">
        <v>1</v>
      </c>
      <c r="E751" s="115"/>
      <c r="F751" s="116"/>
      <c r="G751" s="116"/>
      <c r="H751" s="116"/>
      <c r="I751" s="117"/>
      <c r="J751" s="115"/>
      <c r="K751" s="116"/>
      <c r="L751" s="116"/>
      <c r="M751" s="116"/>
      <c r="N751" s="117"/>
      <c r="O751" s="115"/>
      <c r="P751" s="116"/>
      <c r="Q751" s="116"/>
      <c r="R751" s="116"/>
      <c r="S751" s="117"/>
      <c r="T751" s="115"/>
      <c r="U751" s="116"/>
      <c r="V751" s="116"/>
      <c r="W751" s="116"/>
      <c r="X751" s="117"/>
      <c r="Y751" s="115"/>
      <c r="Z751" s="116"/>
      <c r="AA751" s="116"/>
      <c r="AB751" s="116"/>
      <c r="AC751" s="117"/>
      <c r="AD751" s="115"/>
      <c r="AE751" s="116"/>
      <c r="AF751" s="116"/>
      <c r="AG751" s="116"/>
      <c r="AH751" s="117"/>
      <c r="AI751" s="115"/>
      <c r="AJ751" s="116"/>
      <c r="AK751" s="116"/>
      <c r="AL751" s="116"/>
      <c r="AM751" s="117"/>
      <c r="AN751" s="115"/>
      <c r="AO751" s="116"/>
      <c r="AP751" s="116"/>
      <c r="AQ751" s="116"/>
      <c r="AR751" s="117"/>
      <c r="AS751" s="115"/>
      <c r="AT751" s="116"/>
      <c r="AU751" s="116"/>
      <c r="AV751" s="116"/>
      <c r="AW751" s="117"/>
      <c r="AX751" s="115"/>
      <c r="AY751" s="116"/>
      <c r="AZ751" s="116"/>
      <c r="BA751" s="116"/>
      <c r="BB751" s="117"/>
      <c r="BC751" s="115"/>
      <c r="BD751" s="116"/>
      <c r="BE751" s="116"/>
      <c r="BF751" s="116"/>
      <c r="BG751" s="117"/>
      <c r="BH751" s="115"/>
      <c r="BI751" s="116"/>
      <c r="BJ751" s="116"/>
      <c r="BK751" s="116"/>
      <c r="BL751" s="117"/>
      <c r="BM751" s="131">
        <f>SUM(E751:I751)</f>
        <v>0</v>
      </c>
      <c r="BN751" s="204" t="str">
        <f t="shared" ref="BN751" si="4042">IF(AND(BM752=0,BM751=0)," ",IF(AND(BM752=0,BM751&gt;0),"NC",IF(BM752&gt;BM751,1,BM752/BM751)))</f>
        <v xml:space="preserve"> </v>
      </c>
      <c r="BO751" s="131">
        <f>SUM(J751:N751)</f>
        <v>0</v>
      </c>
      <c r="BP751" s="204" t="str">
        <f t="shared" ref="BP751" si="4043">IF(AND(BO752=0,BO751=0)," ",IF(AND(BO752=0,BO751&gt;0),"NC",IF(BO752&gt;BO751,1,BO752/BO751)))</f>
        <v xml:space="preserve"> </v>
      </c>
      <c r="BQ751" s="131">
        <f>SUM(O751:S751)</f>
        <v>0</v>
      </c>
      <c r="BR751" s="204" t="str">
        <f t="shared" ref="BR751" si="4044">IF(AND(BQ752=0,BQ751=0)," ",IF(AND(BQ752=0,BQ751&gt;0),"NC",IF(BQ752&gt;BQ751,1,BQ752/BQ751)))</f>
        <v xml:space="preserve"> </v>
      </c>
      <c r="BS751" s="131">
        <f>SUM(T751:X751)</f>
        <v>0</v>
      </c>
      <c r="BT751" s="204" t="str">
        <f t="shared" ref="BT751" si="4045">IF(AND(BS752=0,BS751=0)," ",IF(AND(BS752=0,BS751&gt;0),"NC",IF(BS752&gt;BS751,1,BS752/BS751)))</f>
        <v xml:space="preserve"> </v>
      </c>
      <c r="BU751" s="131">
        <f>SUM(Y751:AC751)</f>
        <v>0</v>
      </c>
      <c r="BV751" s="204" t="str">
        <f t="shared" ref="BV751" si="4046">IF(AND(BU752=0,BU751=0)," ",IF(AND(BU752=0,BU751&gt;0),"NC",IF(BU752&gt;BU751,1,BU752/BU751)))</f>
        <v xml:space="preserve"> </v>
      </c>
      <c r="BW751" s="131">
        <f>SUM(AD751:AH751)</f>
        <v>0</v>
      </c>
      <c r="BX751" s="204" t="str">
        <f t="shared" ref="BX751" si="4047">IF(AND(BW752=0,BW751=0)," ",IF(AND(BW752=0,BW751&gt;0),"NC",IF(BW752&gt;BW751,1,BW752/BW751)))</f>
        <v xml:space="preserve"> </v>
      </c>
      <c r="BY751" s="131">
        <f>SUM(AI751:AM751)</f>
        <v>0</v>
      </c>
      <c r="BZ751" s="204" t="str">
        <f t="shared" ref="BZ751" si="4048">IF(AND(BY752=0,BY751=0)," ",IF(AND(BY752=0,BY751&gt;0),"NC",IF(BY752&gt;BY751,1,BY752/BY751)))</f>
        <v xml:space="preserve"> </v>
      </c>
      <c r="CA751" s="131">
        <f>SUM(AN751:AR751)</f>
        <v>0</v>
      </c>
      <c r="CB751" s="204" t="str">
        <f t="shared" ref="CB751" si="4049">IF(AND(CA752=0,CA751=0)," ",IF(AND(CA752=0,CA751&gt;0),"NC",IF(CA752&gt;CA751,1,CA752/CA751)))</f>
        <v xml:space="preserve"> </v>
      </c>
      <c r="CC751" s="131">
        <f>SUM(AS751:AW751)</f>
        <v>0</v>
      </c>
      <c r="CD751" s="204" t="str">
        <f t="shared" ref="CD751" si="4050">IF(AND(CC752=0,CC751=0)," ",IF(AND(CC752=0,CC751&gt;0),"NC",IF(CC752&gt;CC751,1,CC752/CC751)))</f>
        <v xml:space="preserve"> </v>
      </c>
      <c r="CE751" s="131">
        <f>SUM(AX751:BB751)</f>
        <v>0</v>
      </c>
      <c r="CF751" s="204" t="str">
        <f t="shared" ref="CF751" si="4051">IF(AND(CE752=0,CE751=0)," ",IF(AND(CE752=0,CE751&gt;0),"NC",IF(CE752&gt;CE751,1,CE752/CE751)))</f>
        <v xml:space="preserve"> </v>
      </c>
      <c r="CG751" s="131">
        <f>SUM(BC751:BG751)</f>
        <v>0</v>
      </c>
      <c r="CH751" s="204" t="str">
        <f t="shared" ref="CH751" si="4052">IF(AND(CG752=0,CG751=0)," ",IF(AND(CG752=0,CG751&gt;0),"NC",IF(CG752&gt;CG751,1,CG752/CG751)))</f>
        <v xml:space="preserve"> </v>
      </c>
      <c r="CI751" s="131">
        <f>SUM(BH751:BL751)</f>
        <v>0</v>
      </c>
      <c r="CJ751" s="204" t="str">
        <f t="shared" ref="CJ751" si="4053">IF(AND(CI752=0,CI751=0)," ",IF(AND(CI752=0,CI751&gt;0),"NC",IF(CI752&gt;CI751,1,CI752/CI751)))</f>
        <v xml:space="preserve"> </v>
      </c>
      <c r="CK751" s="4">
        <f t="shared" si="3227"/>
        <v>0</v>
      </c>
      <c r="CL751" s="171" t="str">
        <f>IF(AND(CK752=0,CK751=0),"",CK752/CK751)</f>
        <v/>
      </c>
      <c r="CN751" s="218" t="s">
        <v>8</v>
      </c>
    </row>
    <row r="752" spans="1:92" ht="12" customHeight="1" x14ac:dyDescent="0.2">
      <c r="A752" s="212"/>
      <c r="B752" s="215"/>
      <c r="C752" s="210"/>
      <c r="D752" s="118" t="s">
        <v>0</v>
      </c>
      <c r="E752" s="119"/>
      <c r="F752" s="120"/>
      <c r="G752" s="120"/>
      <c r="H752" s="120"/>
      <c r="I752" s="121"/>
      <c r="J752" s="119"/>
      <c r="K752" s="120"/>
      <c r="L752" s="120"/>
      <c r="M752" s="120"/>
      <c r="N752" s="121"/>
      <c r="O752" s="119"/>
      <c r="P752" s="120"/>
      <c r="Q752" s="120"/>
      <c r="R752" s="120"/>
      <c r="S752" s="121"/>
      <c r="T752" s="119"/>
      <c r="U752" s="120"/>
      <c r="V752" s="120"/>
      <c r="W752" s="120"/>
      <c r="X752" s="121"/>
      <c r="Y752" s="119"/>
      <c r="Z752" s="120"/>
      <c r="AA752" s="120"/>
      <c r="AB752" s="120"/>
      <c r="AC752" s="121"/>
      <c r="AD752" s="119"/>
      <c r="AE752" s="120"/>
      <c r="AF752" s="120"/>
      <c r="AG752" s="120"/>
      <c r="AH752" s="121"/>
      <c r="AI752" s="119"/>
      <c r="AJ752" s="120"/>
      <c r="AK752" s="120"/>
      <c r="AL752" s="120"/>
      <c r="AM752" s="121"/>
      <c r="AN752" s="119"/>
      <c r="AO752" s="120"/>
      <c r="AP752" s="120"/>
      <c r="AQ752" s="120"/>
      <c r="AR752" s="121"/>
      <c r="AS752" s="119"/>
      <c r="AT752" s="120"/>
      <c r="AU752" s="120"/>
      <c r="AV752" s="120"/>
      <c r="AW752" s="121"/>
      <c r="AX752" s="119"/>
      <c r="AY752" s="120"/>
      <c r="AZ752" s="120"/>
      <c r="BA752" s="120"/>
      <c r="BB752" s="121"/>
      <c r="BC752" s="119"/>
      <c r="BD752" s="120"/>
      <c r="BE752" s="120"/>
      <c r="BF752" s="120"/>
      <c r="BG752" s="121"/>
      <c r="BH752" s="119"/>
      <c r="BI752" s="120"/>
      <c r="BJ752" s="120"/>
      <c r="BK752" s="120"/>
      <c r="BL752" s="121"/>
      <c r="BM752" s="131">
        <f t="shared" ref="BM752:BM758" si="4054">SUM(E752:I752)</f>
        <v>0</v>
      </c>
      <c r="BN752" s="204"/>
      <c r="BO752" s="131">
        <f>SUM(J752:N752)</f>
        <v>0</v>
      </c>
      <c r="BP752" s="204"/>
      <c r="BQ752" s="131">
        <f t="shared" ref="BQ752:BQ762" si="4055">SUM(O752:S752)</f>
        <v>0</v>
      </c>
      <c r="BR752" s="204"/>
      <c r="BS752" s="131">
        <f t="shared" ref="BS752:BS762" si="4056">SUM(T752:X752)</f>
        <v>0</v>
      </c>
      <c r="BT752" s="204"/>
      <c r="BU752" s="131">
        <f t="shared" ref="BU752:BU762" si="4057">SUM(Y752:AC752)</f>
        <v>0</v>
      </c>
      <c r="BV752" s="204"/>
      <c r="BW752" s="131">
        <f t="shared" ref="BW752:BW762" si="4058">SUM(AD752:AH752)</f>
        <v>0</v>
      </c>
      <c r="BX752" s="204"/>
      <c r="BY752" s="131">
        <f t="shared" ref="BY752:BY762" si="4059">SUM(AI752:AM752)</f>
        <v>0</v>
      </c>
      <c r="BZ752" s="204"/>
      <c r="CA752" s="131">
        <f t="shared" ref="CA752:CA762" si="4060">SUM(AN752:AR752)</f>
        <v>0</v>
      </c>
      <c r="CB752" s="204"/>
      <c r="CC752" s="131">
        <f t="shared" ref="CC752:CC762" si="4061">SUM(AS752:AW752)</f>
        <v>0</v>
      </c>
      <c r="CD752" s="204"/>
      <c r="CE752" s="131">
        <f t="shared" ref="CE752:CE762" si="4062">SUM(AX752:BB752)</f>
        <v>0</v>
      </c>
      <c r="CF752" s="204"/>
      <c r="CG752" s="131">
        <f t="shared" ref="CG752:CG762" si="4063">SUM(BC752:BG752)</f>
        <v>0</v>
      </c>
      <c r="CH752" s="204"/>
      <c r="CI752" s="131">
        <f t="shared" ref="CI752:CI762" si="4064">SUM(BH752:BL752)</f>
        <v>0</v>
      </c>
      <c r="CJ752" s="204"/>
      <c r="CK752" s="4">
        <f t="shared" si="3227"/>
        <v>0</v>
      </c>
      <c r="CL752" s="171"/>
      <c r="CN752" s="209"/>
    </row>
    <row r="753" spans="1:92" ht="12" customHeight="1" x14ac:dyDescent="0.2">
      <c r="A753" s="212"/>
      <c r="B753" s="215"/>
      <c r="C753" s="207" t="s">
        <v>7</v>
      </c>
      <c r="D753" s="118" t="s">
        <v>1</v>
      </c>
      <c r="E753" s="119"/>
      <c r="F753" s="120"/>
      <c r="G753" s="120"/>
      <c r="H753" s="120"/>
      <c r="I753" s="121"/>
      <c r="J753" s="119"/>
      <c r="K753" s="120"/>
      <c r="L753" s="120"/>
      <c r="M753" s="120"/>
      <c r="N753" s="121"/>
      <c r="O753" s="119"/>
      <c r="P753" s="120"/>
      <c r="Q753" s="120"/>
      <c r="R753" s="120"/>
      <c r="S753" s="121"/>
      <c r="T753" s="119"/>
      <c r="U753" s="120"/>
      <c r="V753" s="120"/>
      <c r="W753" s="120"/>
      <c r="X753" s="121"/>
      <c r="Y753" s="119"/>
      <c r="Z753" s="120"/>
      <c r="AA753" s="120"/>
      <c r="AB753" s="120"/>
      <c r="AC753" s="121"/>
      <c r="AD753" s="119"/>
      <c r="AE753" s="120"/>
      <c r="AF753" s="120"/>
      <c r="AG753" s="120"/>
      <c r="AH753" s="121"/>
      <c r="AI753" s="119"/>
      <c r="AJ753" s="120"/>
      <c r="AK753" s="120"/>
      <c r="AL753" s="120"/>
      <c r="AM753" s="121"/>
      <c r="AN753" s="119"/>
      <c r="AO753" s="120"/>
      <c r="AP753" s="120"/>
      <c r="AQ753" s="120"/>
      <c r="AR753" s="121"/>
      <c r="AS753" s="119"/>
      <c r="AT753" s="120"/>
      <c r="AU753" s="120"/>
      <c r="AV753" s="120"/>
      <c r="AW753" s="121"/>
      <c r="AX753" s="119"/>
      <c r="AY753" s="120"/>
      <c r="AZ753" s="120"/>
      <c r="BA753" s="120"/>
      <c r="BB753" s="121"/>
      <c r="BC753" s="119"/>
      <c r="BD753" s="120"/>
      <c r="BE753" s="120"/>
      <c r="BF753" s="120"/>
      <c r="BG753" s="121"/>
      <c r="BH753" s="119"/>
      <c r="BI753" s="120"/>
      <c r="BJ753" s="120"/>
      <c r="BK753" s="120"/>
      <c r="BL753" s="121"/>
      <c r="BM753" s="131">
        <f t="shared" si="4054"/>
        <v>0</v>
      </c>
      <c r="BN753" s="204" t="str">
        <f t="shared" ref="BN753" si="4065">IF(AND(BM754=0,BM753=0)," ",IF(AND(BM754=0,BM753&gt;0),"NC",IF(BM754&gt;BM753,1,BM754/BM753)))</f>
        <v xml:space="preserve"> </v>
      </c>
      <c r="BO753" s="131">
        <f t="shared" ref="BO753:BO762" si="4066">SUM(J753:N753)</f>
        <v>0</v>
      </c>
      <c r="BP753" s="204" t="str">
        <f t="shared" ref="BP753" si="4067">IF(AND(BO754=0,BO753=0)," ",IF(AND(BO754=0,BO753&gt;0),"NC",IF(BO754&gt;BO753,1,BO754/BO753)))</f>
        <v xml:space="preserve"> </v>
      </c>
      <c r="BQ753" s="131">
        <f t="shared" si="4055"/>
        <v>0</v>
      </c>
      <c r="BR753" s="204" t="str">
        <f t="shared" ref="BR753" si="4068">IF(AND(BQ754=0,BQ753=0)," ",IF(AND(BQ754=0,BQ753&gt;0),"NC",IF(BQ754&gt;BQ753,1,BQ754/BQ753)))</f>
        <v xml:space="preserve"> </v>
      </c>
      <c r="BS753" s="131">
        <f t="shared" si="4056"/>
        <v>0</v>
      </c>
      <c r="BT753" s="204" t="str">
        <f t="shared" ref="BT753" si="4069">IF(AND(BS754=0,BS753=0)," ",IF(AND(BS754=0,BS753&gt;0),"NC",IF(BS754&gt;BS753,1,BS754/BS753)))</f>
        <v xml:space="preserve"> </v>
      </c>
      <c r="BU753" s="131">
        <f t="shared" si="4057"/>
        <v>0</v>
      </c>
      <c r="BV753" s="204" t="str">
        <f t="shared" ref="BV753" si="4070">IF(AND(BU754=0,BU753=0)," ",IF(AND(BU754=0,BU753&gt;0),"NC",IF(BU754&gt;BU753,1,BU754/BU753)))</f>
        <v xml:space="preserve"> </v>
      </c>
      <c r="BW753" s="131">
        <f t="shared" si="4058"/>
        <v>0</v>
      </c>
      <c r="BX753" s="204" t="str">
        <f t="shared" ref="BX753" si="4071">IF(AND(BW754=0,BW753=0)," ",IF(AND(BW754=0,BW753&gt;0),"NC",IF(BW754&gt;BW753,1,BW754/BW753)))</f>
        <v xml:space="preserve"> </v>
      </c>
      <c r="BY753" s="131">
        <f t="shared" si="4059"/>
        <v>0</v>
      </c>
      <c r="BZ753" s="204" t="str">
        <f t="shared" ref="BZ753" si="4072">IF(AND(BY754=0,BY753=0)," ",IF(AND(BY754=0,BY753&gt;0),"NC",IF(BY754&gt;BY753,1,BY754/BY753)))</f>
        <v xml:space="preserve"> </v>
      </c>
      <c r="CA753" s="131">
        <f t="shared" si="4060"/>
        <v>0</v>
      </c>
      <c r="CB753" s="204" t="str">
        <f t="shared" ref="CB753" si="4073">IF(AND(CA754=0,CA753=0)," ",IF(AND(CA754=0,CA753&gt;0),"NC",IF(CA754&gt;CA753,1,CA754/CA753)))</f>
        <v xml:space="preserve"> </v>
      </c>
      <c r="CC753" s="131">
        <f t="shared" si="4061"/>
        <v>0</v>
      </c>
      <c r="CD753" s="204" t="str">
        <f t="shared" ref="CD753" si="4074">IF(AND(CC754=0,CC753=0)," ",IF(AND(CC754=0,CC753&gt;0),"NC",IF(CC754&gt;CC753,1,CC754/CC753)))</f>
        <v xml:space="preserve"> </v>
      </c>
      <c r="CE753" s="131">
        <f t="shared" si="4062"/>
        <v>0</v>
      </c>
      <c r="CF753" s="204" t="str">
        <f t="shared" ref="CF753" si="4075">IF(AND(CE754=0,CE753=0)," ",IF(AND(CE754=0,CE753&gt;0),"NC",IF(CE754&gt;CE753,1,CE754/CE753)))</f>
        <v xml:space="preserve"> </v>
      </c>
      <c r="CG753" s="131">
        <f t="shared" si="4063"/>
        <v>0</v>
      </c>
      <c r="CH753" s="204" t="str">
        <f t="shared" ref="CH753" si="4076">IF(AND(CG754=0,CG753=0)," ",IF(AND(CG754=0,CG753&gt;0),"NC",IF(CG754&gt;CG753,1,CG754/CG753)))</f>
        <v xml:space="preserve"> </v>
      </c>
      <c r="CI753" s="131">
        <f t="shared" si="4064"/>
        <v>0</v>
      </c>
      <c r="CJ753" s="204" t="str">
        <f t="shared" ref="CJ753" si="4077">IF(AND(CI754=0,CI753=0)," ",IF(AND(CI754=0,CI753&gt;0),"NC",IF(CI754&gt;CI753,1,CI754/CI753)))</f>
        <v xml:space="preserve"> </v>
      </c>
      <c r="CK753" s="4">
        <f t="shared" si="3227"/>
        <v>0</v>
      </c>
      <c r="CL753" s="171" t="str">
        <f>IF(AND(CK754=0,CK753=0),"",CK754/CK753)</f>
        <v/>
      </c>
      <c r="CN753" s="205" t="s">
        <v>8</v>
      </c>
    </row>
    <row r="754" spans="1:92" ht="12" customHeight="1" x14ac:dyDescent="0.2">
      <c r="A754" s="212"/>
      <c r="B754" s="215"/>
      <c r="C754" s="210"/>
      <c r="D754" s="118" t="s">
        <v>0</v>
      </c>
      <c r="E754" s="119"/>
      <c r="F754" s="120"/>
      <c r="G754" s="120"/>
      <c r="H754" s="120"/>
      <c r="I754" s="121"/>
      <c r="J754" s="119"/>
      <c r="K754" s="120"/>
      <c r="L754" s="120"/>
      <c r="M754" s="120"/>
      <c r="N754" s="121"/>
      <c r="O754" s="119"/>
      <c r="P754" s="120"/>
      <c r="Q754" s="120"/>
      <c r="R754" s="120"/>
      <c r="S754" s="121"/>
      <c r="T754" s="119"/>
      <c r="U754" s="120"/>
      <c r="V754" s="120"/>
      <c r="W754" s="120"/>
      <c r="X754" s="121"/>
      <c r="Y754" s="119"/>
      <c r="Z754" s="120"/>
      <c r="AA754" s="120"/>
      <c r="AB754" s="120"/>
      <c r="AC754" s="121"/>
      <c r="AD754" s="119"/>
      <c r="AE754" s="120"/>
      <c r="AF754" s="120"/>
      <c r="AG754" s="120"/>
      <c r="AH754" s="121"/>
      <c r="AI754" s="119"/>
      <c r="AJ754" s="120"/>
      <c r="AK754" s="120"/>
      <c r="AL754" s="120"/>
      <c r="AM754" s="121"/>
      <c r="AN754" s="119"/>
      <c r="AO754" s="120"/>
      <c r="AP754" s="120"/>
      <c r="AQ754" s="120"/>
      <c r="AR754" s="121"/>
      <c r="AS754" s="119"/>
      <c r="AT754" s="120"/>
      <c r="AU754" s="120"/>
      <c r="AV754" s="120"/>
      <c r="AW754" s="121"/>
      <c r="AX754" s="119"/>
      <c r="AY754" s="120"/>
      <c r="AZ754" s="120"/>
      <c r="BA754" s="120"/>
      <c r="BB754" s="121"/>
      <c r="BC754" s="119"/>
      <c r="BD754" s="120"/>
      <c r="BE754" s="120"/>
      <c r="BF754" s="120"/>
      <c r="BG754" s="121"/>
      <c r="BH754" s="119"/>
      <c r="BI754" s="120"/>
      <c r="BJ754" s="120"/>
      <c r="BK754" s="120"/>
      <c r="BL754" s="121"/>
      <c r="BM754" s="131">
        <f t="shared" si="4054"/>
        <v>0</v>
      </c>
      <c r="BN754" s="204"/>
      <c r="BO754" s="131">
        <f t="shared" si="4066"/>
        <v>0</v>
      </c>
      <c r="BP754" s="204"/>
      <c r="BQ754" s="131">
        <f t="shared" si="4055"/>
        <v>0</v>
      </c>
      <c r="BR754" s="204"/>
      <c r="BS754" s="131">
        <f t="shared" si="4056"/>
        <v>0</v>
      </c>
      <c r="BT754" s="204"/>
      <c r="BU754" s="131">
        <f t="shared" si="4057"/>
        <v>0</v>
      </c>
      <c r="BV754" s="204"/>
      <c r="BW754" s="131">
        <f t="shared" si="4058"/>
        <v>0</v>
      </c>
      <c r="BX754" s="204"/>
      <c r="BY754" s="131">
        <f t="shared" si="4059"/>
        <v>0</v>
      </c>
      <c r="BZ754" s="204"/>
      <c r="CA754" s="131">
        <f t="shared" si="4060"/>
        <v>0</v>
      </c>
      <c r="CB754" s="204"/>
      <c r="CC754" s="131">
        <f t="shared" si="4061"/>
        <v>0</v>
      </c>
      <c r="CD754" s="204"/>
      <c r="CE754" s="131">
        <f t="shared" si="4062"/>
        <v>0</v>
      </c>
      <c r="CF754" s="204"/>
      <c r="CG754" s="131">
        <f t="shared" si="4063"/>
        <v>0</v>
      </c>
      <c r="CH754" s="204"/>
      <c r="CI754" s="131">
        <f t="shared" si="4064"/>
        <v>0</v>
      </c>
      <c r="CJ754" s="204"/>
      <c r="CK754" s="4">
        <f t="shared" si="3227"/>
        <v>0</v>
      </c>
      <c r="CL754" s="171"/>
      <c r="CN754" s="209"/>
    </row>
    <row r="755" spans="1:92" ht="12" customHeight="1" x14ac:dyDescent="0.2">
      <c r="A755" s="212"/>
      <c r="B755" s="215"/>
      <c r="C755" s="207" t="s">
        <v>6</v>
      </c>
      <c r="D755" s="118" t="s">
        <v>1</v>
      </c>
      <c r="E755" s="119"/>
      <c r="F755" s="120"/>
      <c r="G755" s="120"/>
      <c r="H755" s="120"/>
      <c r="I755" s="121"/>
      <c r="J755" s="119"/>
      <c r="K755" s="120"/>
      <c r="L755" s="120"/>
      <c r="M755" s="120"/>
      <c r="N755" s="121"/>
      <c r="O755" s="119"/>
      <c r="P755" s="120"/>
      <c r="Q755" s="120"/>
      <c r="R755" s="120"/>
      <c r="S755" s="121"/>
      <c r="T755" s="119"/>
      <c r="U755" s="120"/>
      <c r="V755" s="120"/>
      <c r="W755" s="120"/>
      <c r="X755" s="121"/>
      <c r="Y755" s="119"/>
      <c r="Z755" s="120"/>
      <c r="AA755" s="120"/>
      <c r="AB755" s="120"/>
      <c r="AC755" s="121"/>
      <c r="AD755" s="119"/>
      <c r="AE755" s="120"/>
      <c r="AF755" s="120"/>
      <c r="AG755" s="120"/>
      <c r="AH755" s="121"/>
      <c r="AI755" s="119"/>
      <c r="AJ755" s="120"/>
      <c r="AK755" s="120"/>
      <c r="AL755" s="120"/>
      <c r="AM755" s="121"/>
      <c r="AN755" s="119"/>
      <c r="AO755" s="120"/>
      <c r="AP755" s="120"/>
      <c r="AQ755" s="120"/>
      <c r="AR755" s="121"/>
      <c r="AS755" s="119"/>
      <c r="AT755" s="120"/>
      <c r="AU755" s="120"/>
      <c r="AV755" s="120"/>
      <c r="AW755" s="121"/>
      <c r="AX755" s="119"/>
      <c r="AY755" s="120"/>
      <c r="AZ755" s="120"/>
      <c r="BA755" s="120"/>
      <c r="BB755" s="121"/>
      <c r="BC755" s="119"/>
      <c r="BD755" s="120"/>
      <c r="BE755" s="120"/>
      <c r="BF755" s="120"/>
      <c r="BG755" s="121"/>
      <c r="BH755" s="119"/>
      <c r="BI755" s="120"/>
      <c r="BJ755" s="120"/>
      <c r="BK755" s="120"/>
      <c r="BL755" s="121"/>
      <c r="BM755" s="131">
        <f t="shared" si="4054"/>
        <v>0</v>
      </c>
      <c r="BN755" s="204" t="str">
        <f t="shared" ref="BN755" si="4078">IF(AND(BM756=0,BM755=0)," ",IF(AND(BM756=0,BM755&gt;0),"NC",IF(BM756&gt;BM755,1,BM756/BM755)))</f>
        <v xml:space="preserve"> </v>
      </c>
      <c r="BO755" s="131">
        <f t="shared" si="4066"/>
        <v>0</v>
      </c>
      <c r="BP755" s="204" t="str">
        <f t="shared" ref="BP755" si="4079">IF(AND(BO756=0,BO755=0)," ",IF(AND(BO756=0,BO755&gt;0),"NC",IF(BO756&gt;BO755,1,BO756/BO755)))</f>
        <v xml:space="preserve"> </v>
      </c>
      <c r="BQ755" s="131">
        <f t="shared" si="4055"/>
        <v>0</v>
      </c>
      <c r="BR755" s="204" t="str">
        <f t="shared" ref="BR755" si="4080">IF(AND(BQ756=0,BQ755=0)," ",IF(AND(BQ756=0,BQ755&gt;0),"NC",IF(BQ756&gt;BQ755,1,BQ756/BQ755)))</f>
        <v xml:space="preserve"> </v>
      </c>
      <c r="BS755" s="131">
        <f t="shared" si="4056"/>
        <v>0</v>
      </c>
      <c r="BT755" s="204" t="str">
        <f t="shared" ref="BT755" si="4081">IF(AND(BS756=0,BS755=0)," ",IF(AND(BS756=0,BS755&gt;0),"NC",IF(BS756&gt;BS755,1,BS756/BS755)))</f>
        <v xml:space="preserve"> </v>
      </c>
      <c r="BU755" s="131">
        <f t="shared" si="4057"/>
        <v>0</v>
      </c>
      <c r="BV755" s="204" t="str">
        <f t="shared" ref="BV755" si="4082">IF(AND(BU756=0,BU755=0)," ",IF(AND(BU756=0,BU755&gt;0),"NC",IF(BU756&gt;BU755,1,BU756/BU755)))</f>
        <v xml:space="preserve"> </v>
      </c>
      <c r="BW755" s="131">
        <f t="shared" si="4058"/>
        <v>0</v>
      </c>
      <c r="BX755" s="204" t="str">
        <f t="shared" ref="BX755" si="4083">IF(AND(BW756=0,BW755=0)," ",IF(AND(BW756=0,BW755&gt;0),"NC",IF(BW756&gt;BW755,1,BW756/BW755)))</f>
        <v xml:space="preserve"> </v>
      </c>
      <c r="BY755" s="131">
        <f t="shared" si="4059"/>
        <v>0</v>
      </c>
      <c r="BZ755" s="204" t="str">
        <f t="shared" ref="BZ755" si="4084">IF(AND(BY756=0,BY755=0)," ",IF(AND(BY756=0,BY755&gt;0),"NC",IF(BY756&gt;BY755,1,BY756/BY755)))</f>
        <v xml:space="preserve"> </v>
      </c>
      <c r="CA755" s="131">
        <f t="shared" si="4060"/>
        <v>0</v>
      </c>
      <c r="CB755" s="204" t="str">
        <f t="shared" ref="CB755" si="4085">IF(AND(CA756=0,CA755=0)," ",IF(AND(CA756=0,CA755&gt;0),"NC",IF(CA756&gt;CA755,1,CA756/CA755)))</f>
        <v xml:space="preserve"> </v>
      </c>
      <c r="CC755" s="131">
        <f t="shared" si="4061"/>
        <v>0</v>
      </c>
      <c r="CD755" s="204" t="str">
        <f t="shared" ref="CD755" si="4086">IF(AND(CC756=0,CC755=0)," ",IF(AND(CC756=0,CC755&gt;0),"NC",IF(CC756&gt;CC755,1,CC756/CC755)))</f>
        <v xml:space="preserve"> </v>
      </c>
      <c r="CE755" s="131">
        <f t="shared" si="4062"/>
        <v>0</v>
      </c>
      <c r="CF755" s="204" t="str">
        <f t="shared" ref="CF755" si="4087">IF(AND(CE756=0,CE755=0)," ",IF(AND(CE756=0,CE755&gt;0),"NC",IF(CE756&gt;CE755,1,CE756/CE755)))</f>
        <v xml:space="preserve"> </v>
      </c>
      <c r="CG755" s="131">
        <f t="shared" si="4063"/>
        <v>0</v>
      </c>
      <c r="CH755" s="204" t="str">
        <f t="shared" ref="CH755" si="4088">IF(AND(CG756=0,CG755=0)," ",IF(AND(CG756=0,CG755&gt;0),"NC",IF(CG756&gt;CG755,1,CG756/CG755)))</f>
        <v xml:space="preserve"> </v>
      </c>
      <c r="CI755" s="131">
        <f t="shared" si="4064"/>
        <v>0</v>
      </c>
      <c r="CJ755" s="204" t="str">
        <f t="shared" ref="CJ755" si="4089">IF(AND(CI756=0,CI755=0)," ",IF(AND(CI756=0,CI755&gt;0),"NC",IF(CI756&gt;CI755,1,CI756/CI755)))</f>
        <v xml:space="preserve"> </v>
      </c>
      <c r="CK755" s="4">
        <f t="shared" si="3227"/>
        <v>0</v>
      </c>
      <c r="CL755" s="171" t="str">
        <f>IF(AND(CK756=0,CK755=0),"",CK756/CK755)</f>
        <v/>
      </c>
      <c r="CN755" s="205" t="s">
        <v>8</v>
      </c>
    </row>
    <row r="756" spans="1:92" ht="12" customHeight="1" x14ac:dyDescent="0.2">
      <c r="A756" s="212"/>
      <c r="B756" s="215"/>
      <c r="C756" s="210"/>
      <c r="D756" s="118" t="s">
        <v>0</v>
      </c>
      <c r="E756" s="119"/>
      <c r="F756" s="120"/>
      <c r="G756" s="120"/>
      <c r="H756" s="120"/>
      <c r="I756" s="121"/>
      <c r="J756" s="119"/>
      <c r="K756" s="120"/>
      <c r="L756" s="120"/>
      <c r="M756" s="120"/>
      <c r="N756" s="121"/>
      <c r="O756" s="119"/>
      <c r="P756" s="120"/>
      <c r="Q756" s="120"/>
      <c r="R756" s="120"/>
      <c r="S756" s="121"/>
      <c r="T756" s="119"/>
      <c r="U756" s="120"/>
      <c r="V756" s="120"/>
      <c r="W756" s="120"/>
      <c r="X756" s="121"/>
      <c r="Y756" s="119"/>
      <c r="Z756" s="120"/>
      <c r="AA756" s="120"/>
      <c r="AB756" s="120"/>
      <c r="AC756" s="121"/>
      <c r="AD756" s="119"/>
      <c r="AE756" s="120"/>
      <c r="AF756" s="120"/>
      <c r="AG756" s="120"/>
      <c r="AH756" s="121"/>
      <c r="AI756" s="119"/>
      <c r="AJ756" s="120"/>
      <c r="AK756" s="120"/>
      <c r="AL756" s="120"/>
      <c r="AM756" s="121"/>
      <c r="AN756" s="119"/>
      <c r="AO756" s="120"/>
      <c r="AP756" s="120"/>
      <c r="AQ756" s="120"/>
      <c r="AR756" s="121"/>
      <c r="AS756" s="119"/>
      <c r="AT756" s="120"/>
      <c r="AU756" s="120"/>
      <c r="AV756" s="120"/>
      <c r="AW756" s="121"/>
      <c r="AX756" s="119"/>
      <c r="AY756" s="120"/>
      <c r="AZ756" s="120"/>
      <c r="BA756" s="120"/>
      <c r="BB756" s="121"/>
      <c r="BC756" s="119"/>
      <c r="BD756" s="120"/>
      <c r="BE756" s="120"/>
      <c r="BF756" s="120"/>
      <c r="BG756" s="121"/>
      <c r="BH756" s="119"/>
      <c r="BI756" s="120"/>
      <c r="BJ756" s="120"/>
      <c r="BK756" s="120"/>
      <c r="BL756" s="121"/>
      <c r="BM756" s="131">
        <f t="shared" si="4054"/>
        <v>0</v>
      </c>
      <c r="BN756" s="204"/>
      <c r="BO756" s="131">
        <f t="shared" si="4066"/>
        <v>0</v>
      </c>
      <c r="BP756" s="204"/>
      <c r="BQ756" s="131">
        <f t="shared" si="4055"/>
        <v>0</v>
      </c>
      <c r="BR756" s="204"/>
      <c r="BS756" s="131">
        <f t="shared" si="4056"/>
        <v>0</v>
      </c>
      <c r="BT756" s="204"/>
      <c r="BU756" s="131">
        <f t="shared" si="4057"/>
        <v>0</v>
      </c>
      <c r="BV756" s="204"/>
      <c r="BW756" s="131">
        <f t="shared" si="4058"/>
        <v>0</v>
      </c>
      <c r="BX756" s="204"/>
      <c r="BY756" s="131">
        <f t="shared" si="4059"/>
        <v>0</v>
      </c>
      <c r="BZ756" s="204"/>
      <c r="CA756" s="131">
        <f t="shared" si="4060"/>
        <v>0</v>
      </c>
      <c r="CB756" s="204"/>
      <c r="CC756" s="131">
        <f t="shared" si="4061"/>
        <v>0</v>
      </c>
      <c r="CD756" s="204"/>
      <c r="CE756" s="131">
        <f t="shared" si="4062"/>
        <v>0</v>
      </c>
      <c r="CF756" s="204"/>
      <c r="CG756" s="131">
        <f t="shared" si="4063"/>
        <v>0</v>
      </c>
      <c r="CH756" s="204"/>
      <c r="CI756" s="131">
        <f t="shared" si="4064"/>
        <v>0</v>
      </c>
      <c r="CJ756" s="204"/>
      <c r="CK756" s="4">
        <f t="shared" si="3227"/>
        <v>0</v>
      </c>
      <c r="CL756" s="171"/>
      <c r="CN756" s="209"/>
    </row>
    <row r="757" spans="1:92" ht="12" customHeight="1" x14ac:dyDescent="0.2">
      <c r="A757" s="212"/>
      <c r="B757" s="215"/>
      <c r="C757" s="207" t="s">
        <v>331</v>
      </c>
      <c r="D757" s="118" t="s">
        <v>1</v>
      </c>
      <c r="E757" s="119"/>
      <c r="F757" s="120"/>
      <c r="G757" s="120"/>
      <c r="H757" s="120"/>
      <c r="I757" s="121"/>
      <c r="J757" s="119"/>
      <c r="K757" s="120"/>
      <c r="L757" s="120"/>
      <c r="M757" s="120">
        <v>1</v>
      </c>
      <c r="N757" s="121"/>
      <c r="O757" s="119"/>
      <c r="P757" s="120"/>
      <c r="Q757" s="120"/>
      <c r="R757" s="120"/>
      <c r="S757" s="121"/>
      <c r="T757" s="119"/>
      <c r="U757" s="120"/>
      <c r="V757" s="120"/>
      <c r="W757" s="120"/>
      <c r="X757" s="121"/>
      <c r="Y757" s="119"/>
      <c r="Z757" s="120"/>
      <c r="AA757" s="120"/>
      <c r="AB757" s="120"/>
      <c r="AC757" s="121"/>
      <c r="AD757" s="119"/>
      <c r="AE757" s="120"/>
      <c r="AF757" s="120"/>
      <c r="AG757" s="120"/>
      <c r="AH757" s="121"/>
      <c r="AI757" s="119"/>
      <c r="AJ757" s="120"/>
      <c r="AK757" s="120"/>
      <c r="AL757" s="120"/>
      <c r="AM757" s="121"/>
      <c r="AN757" s="119"/>
      <c r="AO757" s="120"/>
      <c r="AP757" s="120"/>
      <c r="AQ757" s="120">
        <v>1</v>
      </c>
      <c r="AR757" s="121"/>
      <c r="AS757" s="119"/>
      <c r="AT757" s="120"/>
      <c r="AU757" s="120"/>
      <c r="AV757" s="120"/>
      <c r="AW757" s="121"/>
      <c r="AX757" s="119"/>
      <c r="AY757" s="120"/>
      <c r="AZ757" s="120"/>
      <c r="BA757" s="120"/>
      <c r="BB757" s="121"/>
      <c r="BC757" s="119"/>
      <c r="BD757" s="120"/>
      <c r="BE757" s="120"/>
      <c r="BF757" s="120"/>
      <c r="BG757" s="121"/>
      <c r="BH757" s="119"/>
      <c r="BI757" s="120"/>
      <c r="BJ757" s="120"/>
      <c r="BK757" s="120"/>
      <c r="BL757" s="121"/>
      <c r="BM757" s="131">
        <f t="shared" si="4054"/>
        <v>0</v>
      </c>
      <c r="BN757" s="204" t="str">
        <f t="shared" ref="BN757" si="4090">IF(AND(BM758=0,BM757=0)," ",IF(AND(BM758=0,BM757&gt;0),"NC",IF(BM758&gt;BM757,1,BM758/BM757)))</f>
        <v xml:space="preserve"> </v>
      </c>
      <c r="BO757" s="131">
        <f t="shared" si="4066"/>
        <v>1</v>
      </c>
      <c r="BP757" s="204" t="str">
        <f t="shared" ref="BP757" si="4091">IF(AND(BO758=0,BO757=0)," ",IF(AND(BO758=0,BO757&gt;0),"NC",IF(BO758&gt;BO757,1,BO758/BO757)))</f>
        <v>NC</v>
      </c>
      <c r="BQ757" s="131">
        <f t="shared" si="4055"/>
        <v>0</v>
      </c>
      <c r="BR757" s="204" t="str">
        <f t="shared" ref="BR757" si="4092">IF(AND(BQ758=0,BQ757=0)," ",IF(AND(BQ758=0,BQ757&gt;0),"NC",IF(BQ758&gt;BQ757,1,BQ758/BQ757)))</f>
        <v xml:space="preserve"> </v>
      </c>
      <c r="BS757" s="131">
        <f t="shared" si="4056"/>
        <v>0</v>
      </c>
      <c r="BT757" s="204" t="str">
        <f t="shared" ref="BT757" si="4093">IF(AND(BS758=0,BS757=0)," ",IF(AND(BS758=0,BS757&gt;0),"NC",IF(BS758&gt;BS757,1,BS758/BS757)))</f>
        <v xml:space="preserve"> </v>
      </c>
      <c r="BU757" s="131">
        <f t="shared" si="4057"/>
        <v>0</v>
      </c>
      <c r="BV757" s="204" t="str">
        <f t="shared" ref="BV757" si="4094">IF(AND(BU758=0,BU757=0)," ",IF(AND(BU758=0,BU757&gt;0),"NC",IF(BU758&gt;BU757,1,BU758/BU757)))</f>
        <v xml:space="preserve"> </v>
      </c>
      <c r="BW757" s="131">
        <f t="shared" si="4058"/>
        <v>0</v>
      </c>
      <c r="BX757" s="204" t="str">
        <f t="shared" ref="BX757" si="4095">IF(AND(BW758=0,BW757=0)," ",IF(AND(BW758=0,BW757&gt;0),"NC",IF(BW758&gt;BW757,1,BW758/BW757)))</f>
        <v xml:space="preserve"> </v>
      </c>
      <c r="BY757" s="131">
        <f t="shared" si="4059"/>
        <v>0</v>
      </c>
      <c r="BZ757" s="204" t="str">
        <f t="shared" ref="BZ757" si="4096">IF(AND(BY758=0,BY757=0)," ",IF(AND(BY758=0,BY757&gt;0),"NC",IF(BY758&gt;BY757,1,BY758/BY757)))</f>
        <v xml:space="preserve"> </v>
      </c>
      <c r="CA757" s="131">
        <f t="shared" si="4060"/>
        <v>1</v>
      </c>
      <c r="CB757" s="204" t="str">
        <f t="shared" ref="CB757" si="4097">IF(AND(CA758=0,CA757=0)," ",IF(AND(CA758=0,CA757&gt;0),"NC",IF(CA758&gt;CA757,1,CA758/CA757)))</f>
        <v>NC</v>
      </c>
      <c r="CC757" s="131">
        <f t="shared" si="4061"/>
        <v>0</v>
      </c>
      <c r="CD757" s="204" t="str">
        <f t="shared" ref="CD757" si="4098">IF(AND(CC758=0,CC757=0)," ",IF(AND(CC758=0,CC757&gt;0),"NC",IF(CC758&gt;CC757,1,CC758/CC757)))</f>
        <v xml:space="preserve"> </v>
      </c>
      <c r="CE757" s="131">
        <f t="shared" si="4062"/>
        <v>0</v>
      </c>
      <c r="CF757" s="204" t="str">
        <f t="shared" ref="CF757" si="4099">IF(AND(CE758=0,CE757=0)," ",IF(AND(CE758=0,CE757&gt;0),"NC",IF(CE758&gt;CE757,1,CE758/CE757)))</f>
        <v xml:space="preserve"> </v>
      </c>
      <c r="CG757" s="131">
        <f t="shared" si="4063"/>
        <v>0</v>
      </c>
      <c r="CH757" s="204" t="str">
        <f t="shared" ref="CH757" si="4100">IF(AND(CG758=0,CG757=0)," ",IF(AND(CG758=0,CG757&gt;0),"NC",IF(CG758&gt;CG757,1,CG758/CG757)))</f>
        <v xml:space="preserve"> </v>
      </c>
      <c r="CI757" s="131">
        <f t="shared" si="4064"/>
        <v>0</v>
      </c>
      <c r="CJ757" s="204" t="str">
        <f t="shared" ref="CJ757" si="4101">IF(AND(CI758=0,CI757=0)," ",IF(AND(CI758=0,CI757&gt;0),"NC",IF(CI758&gt;CI757,1,CI758/CI757)))</f>
        <v xml:space="preserve"> </v>
      </c>
      <c r="CK757" s="4">
        <f t="shared" si="3227"/>
        <v>2</v>
      </c>
      <c r="CL757" s="171">
        <f>IF(AND(CK758=0,CK757=0),"",CK758/CK757)</f>
        <v>0</v>
      </c>
      <c r="CN757" s="205" t="s">
        <v>239</v>
      </c>
    </row>
    <row r="758" spans="1:92" ht="12" customHeight="1" x14ac:dyDescent="0.2">
      <c r="A758" s="212"/>
      <c r="B758" s="215"/>
      <c r="C758" s="210"/>
      <c r="D758" s="118" t="s">
        <v>0</v>
      </c>
      <c r="E758" s="119"/>
      <c r="F758" s="120"/>
      <c r="G758" s="120"/>
      <c r="H758" s="120"/>
      <c r="I758" s="121"/>
      <c r="J758" s="119"/>
      <c r="K758" s="120"/>
      <c r="L758" s="120"/>
      <c r="M758" s="120"/>
      <c r="N758" s="121"/>
      <c r="O758" s="119"/>
      <c r="P758" s="120"/>
      <c r="Q758" s="120"/>
      <c r="R758" s="120"/>
      <c r="S758" s="121"/>
      <c r="T758" s="119"/>
      <c r="U758" s="120"/>
      <c r="V758" s="120"/>
      <c r="W758" s="120"/>
      <c r="X758" s="121"/>
      <c r="Y758" s="119"/>
      <c r="Z758" s="120"/>
      <c r="AA758" s="120"/>
      <c r="AB758" s="120"/>
      <c r="AC758" s="121"/>
      <c r="AD758" s="119"/>
      <c r="AE758" s="120"/>
      <c r="AF758" s="120"/>
      <c r="AG758" s="120"/>
      <c r="AH758" s="121"/>
      <c r="AI758" s="119"/>
      <c r="AJ758" s="120"/>
      <c r="AK758" s="120"/>
      <c r="AL758" s="120"/>
      <c r="AM758" s="121"/>
      <c r="AN758" s="119"/>
      <c r="AO758" s="120"/>
      <c r="AP758" s="120"/>
      <c r="AQ758" s="120"/>
      <c r="AR758" s="121"/>
      <c r="AS758" s="119"/>
      <c r="AT758" s="120"/>
      <c r="AU758" s="120"/>
      <c r="AV758" s="120"/>
      <c r="AW758" s="121"/>
      <c r="AX758" s="119"/>
      <c r="AY758" s="120"/>
      <c r="AZ758" s="120"/>
      <c r="BA758" s="120"/>
      <c r="BB758" s="121"/>
      <c r="BC758" s="119"/>
      <c r="BD758" s="120"/>
      <c r="BE758" s="120"/>
      <c r="BF758" s="120"/>
      <c r="BG758" s="121"/>
      <c r="BH758" s="119"/>
      <c r="BI758" s="120"/>
      <c r="BJ758" s="120"/>
      <c r="BK758" s="120"/>
      <c r="BL758" s="121"/>
      <c r="BM758" s="131">
        <f t="shared" si="4054"/>
        <v>0</v>
      </c>
      <c r="BN758" s="204"/>
      <c r="BO758" s="131">
        <f t="shared" si="4066"/>
        <v>0</v>
      </c>
      <c r="BP758" s="204"/>
      <c r="BQ758" s="131">
        <f t="shared" si="4055"/>
        <v>0</v>
      </c>
      <c r="BR758" s="204"/>
      <c r="BS758" s="131">
        <f t="shared" si="4056"/>
        <v>0</v>
      </c>
      <c r="BT758" s="204"/>
      <c r="BU758" s="131">
        <f t="shared" si="4057"/>
        <v>0</v>
      </c>
      <c r="BV758" s="204"/>
      <c r="BW758" s="131">
        <f t="shared" si="4058"/>
        <v>0</v>
      </c>
      <c r="BX758" s="204"/>
      <c r="BY758" s="131">
        <f t="shared" si="4059"/>
        <v>0</v>
      </c>
      <c r="BZ758" s="204"/>
      <c r="CA758" s="131">
        <f t="shared" si="4060"/>
        <v>0</v>
      </c>
      <c r="CB758" s="204"/>
      <c r="CC758" s="131">
        <f t="shared" si="4061"/>
        <v>0</v>
      </c>
      <c r="CD758" s="204"/>
      <c r="CE758" s="131">
        <f t="shared" si="4062"/>
        <v>0</v>
      </c>
      <c r="CF758" s="204"/>
      <c r="CG758" s="131">
        <f t="shared" si="4063"/>
        <v>0</v>
      </c>
      <c r="CH758" s="204"/>
      <c r="CI758" s="131">
        <f t="shared" si="4064"/>
        <v>0</v>
      </c>
      <c r="CJ758" s="204"/>
      <c r="CK758" s="4">
        <f t="shared" si="3227"/>
        <v>0</v>
      </c>
      <c r="CL758" s="171"/>
      <c r="CN758" s="209"/>
    </row>
    <row r="759" spans="1:92" ht="12" customHeight="1" x14ac:dyDescent="0.2">
      <c r="A759" s="212"/>
      <c r="B759" s="215"/>
      <c r="C759" s="207" t="s">
        <v>5</v>
      </c>
      <c r="D759" s="118" t="s">
        <v>1</v>
      </c>
      <c r="E759" s="119"/>
      <c r="F759" s="120"/>
      <c r="G759" s="120"/>
      <c r="H759" s="120"/>
      <c r="I759" s="121"/>
      <c r="J759" s="119"/>
      <c r="K759" s="120"/>
      <c r="L759" s="120"/>
      <c r="M759" s="120"/>
      <c r="N759" s="121"/>
      <c r="O759" s="119"/>
      <c r="P759" s="120"/>
      <c r="Q759" s="120"/>
      <c r="R759" s="120"/>
      <c r="S759" s="121"/>
      <c r="T759" s="119"/>
      <c r="U759" s="120"/>
      <c r="V759" s="120"/>
      <c r="W759" s="120"/>
      <c r="X759" s="121"/>
      <c r="Y759" s="119"/>
      <c r="Z759" s="120"/>
      <c r="AA759" s="120"/>
      <c r="AB759" s="120"/>
      <c r="AC759" s="121"/>
      <c r="AD759" s="119"/>
      <c r="AE759" s="120"/>
      <c r="AF759" s="120"/>
      <c r="AG759" s="120"/>
      <c r="AH759" s="121"/>
      <c r="AI759" s="119"/>
      <c r="AJ759" s="120"/>
      <c r="AK759" s="120"/>
      <c r="AL759" s="120"/>
      <c r="AM759" s="121"/>
      <c r="AN759" s="119"/>
      <c r="AO759" s="120"/>
      <c r="AP759" s="120"/>
      <c r="AQ759" s="120"/>
      <c r="AR759" s="121">
        <v>1</v>
      </c>
      <c r="AS759" s="119"/>
      <c r="AT759" s="120"/>
      <c r="AU759" s="120"/>
      <c r="AV759" s="120"/>
      <c r="AW759" s="121"/>
      <c r="AX759" s="119"/>
      <c r="AY759" s="120"/>
      <c r="AZ759" s="120"/>
      <c r="BA759" s="120"/>
      <c r="BB759" s="121"/>
      <c r="BC759" s="119"/>
      <c r="BD759" s="120"/>
      <c r="BE759" s="120"/>
      <c r="BF759" s="120"/>
      <c r="BG759" s="121"/>
      <c r="BH759" s="119"/>
      <c r="BI759" s="120"/>
      <c r="BJ759" s="120"/>
      <c r="BK759" s="120"/>
      <c r="BL759" s="121"/>
      <c r="BM759" s="131">
        <f>SUM(E759:I759)</f>
        <v>0</v>
      </c>
      <c r="BN759" s="204" t="str">
        <f t="shared" ref="BN759" si="4102">IF(AND(BM760=0,BM759=0)," ",IF(AND(BM760=0,BM759&gt;0),"NC",IF(BM760&gt;BM759,1,BM760/BM759)))</f>
        <v xml:space="preserve"> </v>
      </c>
      <c r="BO759" s="131">
        <f t="shared" si="4066"/>
        <v>0</v>
      </c>
      <c r="BP759" s="204" t="str">
        <f t="shared" ref="BP759" si="4103">IF(AND(BO760=0,BO759=0)," ",IF(AND(BO760=0,BO759&gt;0),"NC",IF(BO760&gt;BO759,1,BO760/BO759)))</f>
        <v xml:space="preserve"> </v>
      </c>
      <c r="BQ759" s="131">
        <f t="shared" si="4055"/>
        <v>0</v>
      </c>
      <c r="BR759" s="204" t="str">
        <f t="shared" ref="BR759" si="4104">IF(AND(BQ760=0,BQ759=0)," ",IF(AND(BQ760=0,BQ759&gt;0),"NC",IF(BQ760&gt;BQ759,1,BQ760/BQ759)))</f>
        <v xml:space="preserve"> </v>
      </c>
      <c r="BS759" s="131">
        <f t="shared" si="4056"/>
        <v>0</v>
      </c>
      <c r="BT759" s="204" t="str">
        <f t="shared" ref="BT759" si="4105">IF(AND(BS760=0,BS759=0)," ",IF(AND(BS760=0,BS759&gt;0),"NC",IF(BS760&gt;BS759,1,BS760/BS759)))</f>
        <v xml:space="preserve"> </v>
      </c>
      <c r="BU759" s="131">
        <f t="shared" si="4057"/>
        <v>0</v>
      </c>
      <c r="BV759" s="204" t="str">
        <f t="shared" ref="BV759" si="4106">IF(AND(BU760=0,BU759=0)," ",IF(AND(BU760=0,BU759&gt;0),"NC",IF(BU760&gt;BU759,1,BU760/BU759)))</f>
        <v xml:space="preserve"> </v>
      </c>
      <c r="BW759" s="131">
        <f t="shared" si="4058"/>
        <v>0</v>
      </c>
      <c r="BX759" s="204" t="str">
        <f t="shared" ref="BX759" si="4107">IF(AND(BW760=0,BW759=0)," ",IF(AND(BW760=0,BW759&gt;0),"NC",IF(BW760&gt;BW759,1,BW760/BW759)))</f>
        <v xml:space="preserve"> </v>
      </c>
      <c r="BY759" s="131">
        <f t="shared" si="4059"/>
        <v>0</v>
      </c>
      <c r="BZ759" s="204" t="str">
        <f t="shared" ref="BZ759" si="4108">IF(AND(BY760=0,BY759=0)," ",IF(AND(BY760=0,BY759&gt;0),"NC",IF(BY760&gt;BY759,1,BY760/BY759)))</f>
        <v xml:space="preserve"> </v>
      </c>
      <c r="CA759" s="131">
        <f t="shared" si="4060"/>
        <v>1</v>
      </c>
      <c r="CB759" s="204" t="str">
        <f t="shared" ref="CB759" si="4109">IF(AND(CA760=0,CA759=0)," ",IF(AND(CA760=0,CA759&gt;0),"NC",IF(CA760&gt;CA759,1,CA760/CA759)))</f>
        <v>NC</v>
      </c>
      <c r="CC759" s="131">
        <f t="shared" si="4061"/>
        <v>0</v>
      </c>
      <c r="CD759" s="204" t="str">
        <f t="shared" ref="CD759" si="4110">IF(AND(CC760=0,CC759=0)," ",IF(AND(CC760=0,CC759&gt;0),"NC",IF(CC760&gt;CC759,1,CC760/CC759)))</f>
        <v xml:space="preserve"> </v>
      </c>
      <c r="CE759" s="131">
        <f t="shared" si="4062"/>
        <v>0</v>
      </c>
      <c r="CF759" s="204" t="str">
        <f t="shared" ref="CF759" si="4111">IF(AND(CE760=0,CE759=0)," ",IF(AND(CE760=0,CE759&gt;0),"NC",IF(CE760&gt;CE759,1,CE760/CE759)))</f>
        <v xml:space="preserve"> </v>
      </c>
      <c r="CG759" s="131">
        <f t="shared" si="4063"/>
        <v>0</v>
      </c>
      <c r="CH759" s="204" t="str">
        <f t="shared" ref="CH759" si="4112">IF(AND(CG760=0,CG759=0)," ",IF(AND(CG760=0,CG759&gt;0),"NC",IF(CG760&gt;CG759,1,CG760/CG759)))</f>
        <v xml:space="preserve"> </v>
      </c>
      <c r="CI759" s="131">
        <f t="shared" si="4064"/>
        <v>0</v>
      </c>
      <c r="CJ759" s="204" t="str">
        <f t="shared" ref="CJ759" si="4113">IF(AND(CI760=0,CI759=0)," ",IF(AND(CI760=0,CI759&gt;0),"NC",IF(CI760&gt;CI759,1,CI760/CI759)))</f>
        <v xml:space="preserve"> </v>
      </c>
      <c r="CK759" s="4">
        <f t="shared" ref="CK759:CK882" si="4114">SUM(E759:BL759)</f>
        <v>1</v>
      </c>
      <c r="CL759" s="171">
        <f>IF(AND(CK760=0,CK759=0),"",CK760/CK759)</f>
        <v>0</v>
      </c>
      <c r="CN759" s="205" t="s">
        <v>89</v>
      </c>
    </row>
    <row r="760" spans="1:92" ht="12" customHeight="1" x14ac:dyDescent="0.2">
      <c r="A760" s="212"/>
      <c r="B760" s="215"/>
      <c r="C760" s="210"/>
      <c r="D760" s="118" t="s">
        <v>0</v>
      </c>
      <c r="E760" s="119"/>
      <c r="F760" s="120"/>
      <c r="G760" s="120"/>
      <c r="H760" s="120"/>
      <c r="I760" s="121"/>
      <c r="J760" s="119"/>
      <c r="K760" s="120"/>
      <c r="L760" s="120"/>
      <c r="M760" s="120"/>
      <c r="N760" s="121"/>
      <c r="O760" s="119"/>
      <c r="P760" s="120"/>
      <c r="Q760" s="120"/>
      <c r="R760" s="120"/>
      <c r="S760" s="121"/>
      <c r="T760" s="119"/>
      <c r="U760" s="120"/>
      <c r="V760" s="120"/>
      <c r="W760" s="120"/>
      <c r="X760" s="121"/>
      <c r="Y760" s="119"/>
      <c r="Z760" s="120"/>
      <c r="AA760" s="120"/>
      <c r="AB760" s="120"/>
      <c r="AC760" s="121"/>
      <c r="AD760" s="119"/>
      <c r="AE760" s="120"/>
      <c r="AF760" s="120"/>
      <c r="AG760" s="120"/>
      <c r="AH760" s="121"/>
      <c r="AI760" s="119"/>
      <c r="AJ760" s="120"/>
      <c r="AK760" s="120"/>
      <c r="AL760" s="120"/>
      <c r="AM760" s="121"/>
      <c r="AN760" s="119"/>
      <c r="AO760" s="120"/>
      <c r="AP760" s="120"/>
      <c r="AQ760" s="120"/>
      <c r="AR760" s="121"/>
      <c r="AS760" s="119"/>
      <c r="AT760" s="120"/>
      <c r="AU760" s="120"/>
      <c r="AV760" s="120"/>
      <c r="AW760" s="121"/>
      <c r="AX760" s="119"/>
      <c r="AY760" s="120"/>
      <c r="AZ760" s="120"/>
      <c r="BA760" s="120"/>
      <c r="BB760" s="121"/>
      <c r="BC760" s="119"/>
      <c r="BD760" s="120"/>
      <c r="BE760" s="120"/>
      <c r="BF760" s="120"/>
      <c r="BG760" s="121"/>
      <c r="BH760" s="119"/>
      <c r="BI760" s="120"/>
      <c r="BJ760" s="120"/>
      <c r="BK760" s="120"/>
      <c r="BL760" s="121"/>
      <c r="BM760" s="131">
        <f t="shared" ref="BM760:BM762" si="4115">SUM(E760:I760)</f>
        <v>0</v>
      </c>
      <c r="BN760" s="204"/>
      <c r="BO760" s="131">
        <f t="shared" si="4066"/>
        <v>0</v>
      </c>
      <c r="BP760" s="204"/>
      <c r="BQ760" s="131">
        <f t="shared" si="4055"/>
        <v>0</v>
      </c>
      <c r="BR760" s="204"/>
      <c r="BS760" s="131">
        <f t="shared" si="4056"/>
        <v>0</v>
      </c>
      <c r="BT760" s="204"/>
      <c r="BU760" s="131">
        <f t="shared" si="4057"/>
        <v>0</v>
      </c>
      <c r="BV760" s="204"/>
      <c r="BW760" s="131">
        <f t="shared" si="4058"/>
        <v>0</v>
      </c>
      <c r="BX760" s="204"/>
      <c r="BY760" s="131">
        <f t="shared" si="4059"/>
        <v>0</v>
      </c>
      <c r="BZ760" s="204"/>
      <c r="CA760" s="131">
        <f t="shared" si="4060"/>
        <v>0</v>
      </c>
      <c r="CB760" s="204"/>
      <c r="CC760" s="131">
        <f t="shared" si="4061"/>
        <v>0</v>
      </c>
      <c r="CD760" s="204"/>
      <c r="CE760" s="131">
        <f t="shared" si="4062"/>
        <v>0</v>
      </c>
      <c r="CF760" s="204"/>
      <c r="CG760" s="131">
        <f t="shared" si="4063"/>
        <v>0</v>
      </c>
      <c r="CH760" s="204"/>
      <c r="CI760" s="131">
        <f t="shared" si="4064"/>
        <v>0</v>
      </c>
      <c r="CJ760" s="204"/>
      <c r="CK760" s="4">
        <f t="shared" si="4114"/>
        <v>0</v>
      </c>
      <c r="CL760" s="171"/>
      <c r="CN760" s="209"/>
    </row>
    <row r="761" spans="1:92" ht="12" customHeight="1" x14ac:dyDescent="0.2">
      <c r="A761" s="212"/>
      <c r="B761" s="215"/>
      <c r="C761" s="207" t="s">
        <v>3</v>
      </c>
      <c r="D761" s="118" t="s">
        <v>1</v>
      </c>
      <c r="E761" s="119"/>
      <c r="F761" s="120"/>
      <c r="G761" s="120"/>
      <c r="H761" s="120"/>
      <c r="I761" s="121"/>
      <c r="J761" s="119"/>
      <c r="K761" s="120"/>
      <c r="L761" s="120"/>
      <c r="M761" s="120"/>
      <c r="N761" s="121"/>
      <c r="O761" s="119"/>
      <c r="P761" s="120"/>
      <c r="Q761" s="120"/>
      <c r="R761" s="120"/>
      <c r="S761" s="121"/>
      <c r="T761" s="119"/>
      <c r="U761" s="120"/>
      <c r="V761" s="120"/>
      <c r="W761" s="120"/>
      <c r="X761" s="121"/>
      <c r="Y761" s="119"/>
      <c r="Z761" s="120"/>
      <c r="AA761" s="120"/>
      <c r="AB761" s="120"/>
      <c r="AC761" s="121"/>
      <c r="AD761" s="119"/>
      <c r="AE761" s="120"/>
      <c r="AF761" s="120"/>
      <c r="AG761" s="120"/>
      <c r="AH761" s="121"/>
      <c r="AI761" s="119"/>
      <c r="AJ761" s="120"/>
      <c r="AK761" s="120"/>
      <c r="AL761" s="120"/>
      <c r="AM761" s="121"/>
      <c r="AN761" s="119"/>
      <c r="AO761" s="120"/>
      <c r="AP761" s="120"/>
      <c r="AQ761" s="120"/>
      <c r="AR761" s="121"/>
      <c r="AS761" s="119"/>
      <c r="AT761" s="120"/>
      <c r="AU761" s="120"/>
      <c r="AV761" s="120"/>
      <c r="AW761" s="121"/>
      <c r="AX761" s="119"/>
      <c r="AY761" s="120"/>
      <c r="AZ761" s="120"/>
      <c r="BA761" s="120"/>
      <c r="BB761" s="121"/>
      <c r="BC761" s="119"/>
      <c r="BD761" s="120"/>
      <c r="BE761" s="120"/>
      <c r="BF761" s="120"/>
      <c r="BG761" s="121"/>
      <c r="BH761" s="119"/>
      <c r="BI761" s="120"/>
      <c r="BJ761" s="120"/>
      <c r="BK761" s="120"/>
      <c r="BL761" s="121"/>
      <c r="BM761" s="131">
        <f t="shared" si="4115"/>
        <v>0</v>
      </c>
      <c r="BN761" s="204" t="str">
        <f t="shared" ref="BN761" si="4116">IF(AND(BM762=0,BM761=0)," ",IF(AND(BM762=0,BM761&gt;0),"NC",IF(BM762&gt;BM761,1,BM762/BM761)))</f>
        <v xml:space="preserve"> </v>
      </c>
      <c r="BO761" s="131">
        <f t="shared" si="4066"/>
        <v>0</v>
      </c>
      <c r="BP761" s="204" t="str">
        <f t="shared" ref="BP761" si="4117">IF(AND(BO762=0,BO761=0)," ",IF(AND(BO762=0,BO761&gt;0),"NC",IF(BO762&gt;BO761,1,BO762/BO761)))</f>
        <v xml:space="preserve"> </v>
      </c>
      <c r="BQ761" s="131">
        <f t="shared" si="4055"/>
        <v>0</v>
      </c>
      <c r="BR761" s="204" t="str">
        <f t="shared" ref="BR761" si="4118">IF(AND(BQ762=0,BQ761=0)," ",IF(AND(BQ762=0,BQ761&gt;0),"NC",IF(BQ762&gt;BQ761,1,BQ762/BQ761)))</f>
        <v xml:space="preserve"> </v>
      </c>
      <c r="BS761" s="131">
        <f t="shared" si="4056"/>
        <v>0</v>
      </c>
      <c r="BT761" s="204" t="str">
        <f t="shared" ref="BT761" si="4119">IF(AND(BS762=0,BS761=0)," ",IF(AND(BS762=0,BS761&gt;0),"NC",IF(BS762&gt;BS761,1,BS762/BS761)))</f>
        <v xml:space="preserve"> </v>
      </c>
      <c r="BU761" s="131">
        <f t="shared" si="4057"/>
        <v>0</v>
      </c>
      <c r="BV761" s="204" t="str">
        <f t="shared" ref="BV761" si="4120">IF(AND(BU762=0,BU761=0)," ",IF(AND(BU762=0,BU761&gt;0),"NC",IF(BU762&gt;BU761,1,BU762/BU761)))</f>
        <v xml:space="preserve"> </v>
      </c>
      <c r="BW761" s="131">
        <f t="shared" si="4058"/>
        <v>0</v>
      </c>
      <c r="BX761" s="204" t="str">
        <f t="shared" ref="BX761" si="4121">IF(AND(BW762=0,BW761=0)," ",IF(AND(BW762=0,BW761&gt;0),"NC",IF(BW762&gt;BW761,1,BW762/BW761)))</f>
        <v xml:space="preserve"> </v>
      </c>
      <c r="BY761" s="131">
        <f t="shared" si="4059"/>
        <v>0</v>
      </c>
      <c r="BZ761" s="204" t="str">
        <f t="shared" ref="BZ761" si="4122">IF(AND(BY762=0,BY761=0)," ",IF(AND(BY762=0,BY761&gt;0),"NC",IF(BY762&gt;BY761,1,BY762/BY761)))</f>
        <v xml:space="preserve"> </v>
      </c>
      <c r="CA761" s="131">
        <f t="shared" si="4060"/>
        <v>0</v>
      </c>
      <c r="CB761" s="204" t="str">
        <f t="shared" ref="CB761" si="4123">IF(AND(CA762=0,CA761=0)," ",IF(AND(CA762=0,CA761&gt;0),"NC",IF(CA762&gt;CA761,1,CA762/CA761)))</f>
        <v xml:space="preserve"> </v>
      </c>
      <c r="CC761" s="131">
        <f t="shared" si="4061"/>
        <v>0</v>
      </c>
      <c r="CD761" s="204" t="str">
        <f t="shared" ref="CD761" si="4124">IF(AND(CC762=0,CC761=0)," ",IF(AND(CC762=0,CC761&gt;0),"NC",IF(CC762&gt;CC761,1,CC762/CC761)))</f>
        <v xml:space="preserve"> </v>
      </c>
      <c r="CE761" s="131">
        <f t="shared" si="4062"/>
        <v>0</v>
      </c>
      <c r="CF761" s="204" t="str">
        <f t="shared" ref="CF761" si="4125">IF(AND(CE762=0,CE761=0)," ",IF(AND(CE762=0,CE761&gt;0),"NC",IF(CE762&gt;CE761,1,CE762/CE761)))</f>
        <v xml:space="preserve"> </v>
      </c>
      <c r="CG761" s="131">
        <f t="shared" si="4063"/>
        <v>0</v>
      </c>
      <c r="CH761" s="204" t="str">
        <f t="shared" ref="CH761" si="4126">IF(AND(CG762=0,CG761=0)," ",IF(AND(CG762=0,CG761&gt;0),"NC",IF(CG762&gt;CG761,1,CG762/CG761)))</f>
        <v xml:space="preserve"> </v>
      </c>
      <c r="CI761" s="131">
        <f t="shared" si="4064"/>
        <v>0</v>
      </c>
      <c r="CJ761" s="204" t="str">
        <f t="shared" ref="CJ761" si="4127">IF(AND(CI762=0,CI761=0)," ",IF(AND(CI762=0,CI761&gt;0),"NC",IF(CI762&gt;CI761,1,CI762/CI761)))</f>
        <v xml:space="preserve"> </v>
      </c>
      <c r="CK761" s="4">
        <f t="shared" si="4114"/>
        <v>0</v>
      </c>
      <c r="CL761" s="171" t="str">
        <f>IF(AND(CK762=0,CK761=0),"",CK762/CK761)</f>
        <v/>
      </c>
      <c r="CN761" s="205" t="s">
        <v>287</v>
      </c>
    </row>
    <row r="762" spans="1:92" ht="12" customHeight="1" x14ac:dyDescent="0.2">
      <c r="A762" s="213"/>
      <c r="B762" s="216"/>
      <c r="C762" s="208"/>
      <c r="D762" s="122" t="s">
        <v>0</v>
      </c>
      <c r="E762" s="123"/>
      <c r="F762" s="124"/>
      <c r="G762" s="124"/>
      <c r="H762" s="124"/>
      <c r="I762" s="125"/>
      <c r="J762" s="123"/>
      <c r="K762" s="124"/>
      <c r="L762" s="124"/>
      <c r="M762" s="124"/>
      <c r="N762" s="125"/>
      <c r="O762" s="123"/>
      <c r="P762" s="124"/>
      <c r="Q762" s="124"/>
      <c r="R762" s="124"/>
      <c r="S762" s="125"/>
      <c r="T762" s="123"/>
      <c r="U762" s="124"/>
      <c r="V762" s="124"/>
      <c r="W762" s="124"/>
      <c r="X762" s="125"/>
      <c r="Y762" s="123"/>
      <c r="Z762" s="124"/>
      <c r="AA762" s="124"/>
      <c r="AB762" s="124"/>
      <c r="AC762" s="125"/>
      <c r="AD762" s="123"/>
      <c r="AE762" s="124"/>
      <c r="AF762" s="124"/>
      <c r="AG762" s="124"/>
      <c r="AH762" s="125"/>
      <c r="AI762" s="123"/>
      <c r="AJ762" s="124"/>
      <c r="AK762" s="124"/>
      <c r="AL762" s="124"/>
      <c r="AM762" s="125"/>
      <c r="AN762" s="123"/>
      <c r="AO762" s="124"/>
      <c r="AP762" s="124"/>
      <c r="AQ762" s="124"/>
      <c r="AR762" s="125"/>
      <c r="AS762" s="123"/>
      <c r="AT762" s="124"/>
      <c r="AU762" s="124"/>
      <c r="AV762" s="124"/>
      <c r="AW762" s="125"/>
      <c r="AX762" s="123"/>
      <c r="AY762" s="124"/>
      <c r="AZ762" s="124"/>
      <c r="BA762" s="124"/>
      <c r="BB762" s="125"/>
      <c r="BC762" s="123"/>
      <c r="BD762" s="124"/>
      <c r="BE762" s="124"/>
      <c r="BF762" s="124"/>
      <c r="BG762" s="125"/>
      <c r="BH762" s="123"/>
      <c r="BI762" s="124"/>
      <c r="BJ762" s="124"/>
      <c r="BK762" s="124"/>
      <c r="BL762" s="125"/>
      <c r="BM762" s="131">
        <f t="shared" si="4115"/>
        <v>0</v>
      </c>
      <c r="BN762" s="204"/>
      <c r="BO762" s="131">
        <f t="shared" si="4066"/>
        <v>0</v>
      </c>
      <c r="BP762" s="204"/>
      <c r="BQ762" s="131">
        <f t="shared" si="4055"/>
        <v>0</v>
      </c>
      <c r="BR762" s="204"/>
      <c r="BS762" s="131">
        <f t="shared" si="4056"/>
        <v>0</v>
      </c>
      <c r="BT762" s="204"/>
      <c r="BU762" s="131">
        <f t="shared" si="4057"/>
        <v>0</v>
      </c>
      <c r="BV762" s="204"/>
      <c r="BW762" s="131">
        <f t="shared" si="4058"/>
        <v>0</v>
      </c>
      <c r="BX762" s="204"/>
      <c r="BY762" s="131">
        <f t="shared" si="4059"/>
        <v>0</v>
      </c>
      <c r="BZ762" s="204"/>
      <c r="CA762" s="131">
        <f t="shared" si="4060"/>
        <v>0</v>
      </c>
      <c r="CB762" s="204"/>
      <c r="CC762" s="131">
        <f t="shared" si="4061"/>
        <v>0</v>
      </c>
      <c r="CD762" s="204"/>
      <c r="CE762" s="131">
        <f t="shared" si="4062"/>
        <v>0</v>
      </c>
      <c r="CF762" s="204"/>
      <c r="CG762" s="131">
        <f t="shared" si="4063"/>
        <v>0</v>
      </c>
      <c r="CH762" s="204"/>
      <c r="CI762" s="131">
        <f t="shared" si="4064"/>
        <v>0</v>
      </c>
      <c r="CJ762" s="204"/>
      <c r="CK762" s="4">
        <f t="shared" si="4114"/>
        <v>0</v>
      </c>
      <c r="CL762" s="171"/>
      <c r="CN762" s="206"/>
    </row>
    <row r="763" spans="1:92" ht="12" hidden="1" customHeight="1" x14ac:dyDescent="0.2">
      <c r="A763" s="211" t="s">
        <v>249</v>
      </c>
      <c r="B763" s="214" t="s">
        <v>325</v>
      </c>
      <c r="C763" s="217" t="s">
        <v>9</v>
      </c>
      <c r="D763" s="114" t="s">
        <v>1</v>
      </c>
      <c r="E763" s="115"/>
      <c r="F763" s="116"/>
      <c r="G763" s="116"/>
      <c r="H763" s="116"/>
      <c r="I763" s="117"/>
      <c r="J763" s="115"/>
      <c r="K763" s="116"/>
      <c r="L763" s="116"/>
      <c r="M763" s="116"/>
      <c r="N763" s="117"/>
      <c r="O763" s="115"/>
      <c r="P763" s="116"/>
      <c r="Q763" s="116"/>
      <c r="R763" s="116"/>
      <c r="S763" s="117"/>
      <c r="T763" s="115"/>
      <c r="U763" s="116"/>
      <c r="V763" s="116"/>
      <c r="W763" s="116"/>
      <c r="X763" s="117"/>
      <c r="Y763" s="115"/>
      <c r="Z763" s="116"/>
      <c r="AA763" s="116"/>
      <c r="AB763" s="116"/>
      <c r="AC763" s="117"/>
      <c r="AD763" s="115"/>
      <c r="AE763" s="116"/>
      <c r="AF763" s="116"/>
      <c r="AG763" s="116"/>
      <c r="AH763" s="117"/>
      <c r="AI763" s="115"/>
      <c r="AJ763" s="116"/>
      <c r="AK763" s="116"/>
      <c r="AL763" s="116"/>
      <c r="AM763" s="117"/>
      <c r="AN763" s="115"/>
      <c r="AO763" s="116"/>
      <c r="AP763" s="116"/>
      <c r="AQ763" s="116"/>
      <c r="AR763" s="117"/>
      <c r="AS763" s="115"/>
      <c r="AT763" s="116"/>
      <c r="AU763" s="116"/>
      <c r="AV763" s="116"/>
      <c r="AW763" s="117"/>
      <c r="AX763" s="115"/>
      <c r="AY763" s="116"/>
      <c r="AZ763" s="116"/>
      <c r="BA763" s="116"/>
      <c r="BB763" s="117"/>
      <c r="BC763" s="115"/>
      <c r="BD763" s="116"/>
      <c r="BE763" s="116"/>
      <c r="BF763" s="116"/>
      <c r="BG763" s="117"/>
      <c r="BH763" s="115"/>
      <c r="BI763" s="116"/>
      <c r="BJ763" s="116"/>
      <c r="BK763" s="116"/>
      <c r="BL763" s="117"/>
      <c r="BM763" s="131">
        <f>SUM(E763:I763)</f>
        <v>0</v>
      </c>
      <c r="BN763" s="204" t="str">
        <f t="shared" ref="BN763" si="4128">IF(AND(BM764=0,BM763=0)," ",IF(AND(BM764=0,BM763&gt;0),"NC",IF(BM764&gt;BM763,1,BM764/BM763)))</f>
        <v xml:space="preserve"> </v>
      </c>
      <c r="BO763" s="131">
        <f>SUM(J763:N763)</f>
        <v>0</v>
      </c>
      <c r="BP763" s="204" t="str">
        <f t="shared" ref="BP763" si="4129">IF(AND(BO764=0,BO763=0)," ",IF(AND(BO764=0,BO763&gt;0),"NC",IF(BO764&gt;BO763,1,BO764/BO763)))</f>
        <v xml:space="preserve"> </v>
      </c>
      <c r="BQ763" s="131">
        <f>SUM(O763:S763)</f>
        <v>0</v>
      </c>
      <c r="BR763" s="204" t="str">
        <f t="shared" ref="BR763" si="4130">IF(AND(BQ764=0,BQ763=0)," ",IF(AND(BQ764=0,BQ763&gt;0),"NC",IF(BQ764&gt;BQ763,1,BQ764/BQ763)))</f>
        <v xml:space="preserve"> </v>
      </c>
      <c r="BS763" s="131">
        <f>SUM(T763:X763)</f>
        <v>0</v>
      </c>
      <c r="BT763" s="204" t="str">
        <f t="shared" ref="BT763" si="4131">IF(AND(BS764=0,BS763=0)," ",IF(AND(BS764=0,BS763&gt;0),"NC",IF(BS764&gt;BS763,1,BS764/BS763)))</f>
        <v xml:space="preserve"> </v>
      </c>
      <c r="BU763" s="131">
        <f>SUM(Y763:AC763)</f>
        <v>0</v>
      </c>
      <c r="BV763" s="204" t="str">
        <f t="shared" ref="BV763" si="4132">IF(AND(BU764=0,BU763=0)," ",IF(AND(BU764=0,BU763&gt;0),"NC",IF(BU764&gt;BU763,1,BU764/BU763)))</f>
        <v xml:space="preserve"> </v>
      </c>
      <c r="BW763" s="131">
        <f>SUM(AD763:AH763)</f>
        <v>0</v>
      </c>
      <c r="BX763" s="204" t="str">
        <f t="shared" ref="BX763" si="4133">IF(AND(BW764=0,BW763=0)," ",IF(AND(BW764=0,BW763&gt;0),"NC",IF(BW764&gt;BW763,1,BW764/BW763)))</f>
        <v xml:space="preserve"> </v>
      </c>
      <c r="BY763" s="131">
        <f>SUM(AI763:AM763)</f>
        <v>0</v>
      </c>
      <c r="BZ763" s="204" t="str">
        <f t="shared" ref="BZ763" si="4134">IF(AND(BY764=0,BY763=0)," ",IF(AND(BY764=0,BY763&gt;0),"NC",IF(BY764&gt;BY763,1,BY764/BY763)))</f>
        <v xml:space="preserve"> </v>
      </c>
      <c r="CA763" s="131">
        <f>SUM(AN763:AR763)</f>
        <v>0</v>
      </c>
      <c r="CB763" s="204" t="str">
        <f t="shared" ref="CB763" si="4135">IF(AND(CA764=0,CA763=0)," ",IF(AND(CA764=0,CA763&gt;0),"NC",IF(CA764&gt;CA763,1,CA764/CA763)))</f>
        <v xml:space="preserve"> </v>
      </c>
      <c r="CC763" s="131">
        <f>SUM(AS763:AW763)</f>
        <v>0</v>
      </c>
      <c r="CD763" s="204" t="str">
        <f t="shared" ref="CD763" si="4136">IF(AND(CC764=0,CC763=0)," ",IF(AND(CC764=0,CC763&gt;0),"NC",IF(CC764&gt;CC763,1,CC764/CC763)))</f>
        <v xml:space="preserve"> </v>
      </c>
      <c r="CE763" s="131">
        <f>SUM(AX763:BB763)</f>
        <v>0</v>
      </c>
      <c r="CF763" s="204" t="str">
        <f t="shared" ref="CF763" si="4137">IF(AND(CE764=0,CE763=0)," ",IF(AND(CE764=0,CE763&gt;0),"NC",IF(CE764&gt;CE763,1,CE764/CE763)))</f>
        <v xml:space="preserve"> </v>
      </c>
      <c r="CG763" s="131">
        <f>SUM(BC763:BG763)</f>
        <v>0</v>
      </c>
      <c r="CH763" s="204" t="str">
        <f t="shared" ref="CH763" si="4138">IF(AND(CG764=0,CG763=0)," ",IF(AND(CG764=0,CG763&gt;0),"NC",IF(CG764&gt;CG763,1,CG764/CG763)))</f>
        <v xml:space="preserve"> </v>
      </c>
      <c r="CI763" s="131">
        <f>SUM(BH763:BL763)</f>
        <v>0</v>
      </c>
      <c r="CJ763" s="204" t="str">
        <f t="shared" ref="CJ763" si="4139">IF(AND(CI764=0,CI763=0)," ",IF(AND(CI764=0,CI763&gt;0),"NC",IF(CI764&gt;CI763,1,CI764/CI763)))</f>
        <v xml:space="preserve"> </v>
      </c>
      <c r="CK763" s="4">
        <f t="shared" si="4114"/>
        <v>0</v>
      </c>
      <c r="CL763" s="171" t="str">
        <f>IF(AND(CK764=0,CK763=0),"",CK764/CK763)</f>
        <v/>
      </c>
      <c r="CN763" s="218" t="s">
        <v>8</v>
      </c>
    </row>
    <row r="764" spans="1:92" ht="12" hidden="1" customHeight="1" x14ac:dyDescent="0.2">
      <c r="A764" s="212"/>
      <c r="B764" s="215"/>
      <c r="C764" s="210"/>
      <c r="D764" s="118" t="s">
        <v>0</v>
      </c>
      <c r="E764" s="119"/>
      <c r="F764" s="120"/>
      <c r="G764" s="120"/>
      <c r="H764" s="120"/>
      <c r="I764" s="121"/>
      <c r="J764" s="119"/>
      <c r="K764" s="120"/>
      <c r="L764" s="120"/>
      <c r="M764" s="120"/>
      <c r="N764" s="121"/>
      <c r="O764" s="119"/>
      <c r="P764" s="120"/>
      <c r="Q764" s="120"/>
      <c r="R764" s="120"/>
      <c r="S764" s="121"/>
      <c r="T764" s="119"/>
      <c r="U764" s="120"/>
      <c r="V764" s="120"/>
      <c r="W764" s="120"/>
      <c r="X764" s="121"/>
      <c r="Y764" s="119"/>
      <c r="Z764" s="120"/>
      <c r="AA764" s="120"/>
      <c r="AB764" s="120"/>
      <c r="AC764" s="121"/>
      <c r="AD764" s="119"/>
      <c r="AE764" s="120"/>
      <c r="AF764" s="120"/>
      <c r="AG764" s="120"/>
      <c r="AH764" s="121"/>
      <c r="AI764" s="119"/>
      <c r="AJ764" s="120"/>
      <c r="AK764" s="120"/>
      <c r="AL764" s="120"/>
      <c r="AM764" s="121"/>
      <c r="AN764" s="119"/>
      <c r="AO764" s="120"/>
      <c r="AP764" s="120"/>
      <c r="AQ764" s="120"/>
      <c r="AR764" s="121"/>
      <c r="AS764" s="119"/>
      <c r="AT764" s="120"/>
      <c r="AU764" s="120"/>
      <c r="AV764" s="120"/>
      <c r="AW764" s="121"/>
      <c r="AX764" s="119"/>
      <c r="AY764" s="120"/>
      <c r="AZ764" s="120"/>
      <c r="BA764" s="120"/>
      <c r="BB764" s="121"/>
      <c r="BC764" s="119"/>
      <c r="BD764" s="120"/>
      <c r="BE764" s="120"/>
      <c r="BF764" s="120"/>
      <c r="BG764" s="121"/>
      <c r="BH764" s="119"/>
      <c r="BI764" s="120"/>
      <c r="BJ764" s="120"/>
      <c r="BK764" s="120"/>
      <c r="BL764" s="121"/>
      <c r="BM764" s="131">
        <f t="shared" ref="BM764:BM770" si="4140">SUM(E764:I764)</f>
        <v>0</v>
      </c>
      <c r="BN764" s="204"/>
      <c r="BO764" s="131">
        <f>SUM(J764:N764)</f>
        <v>0</v>
      </c>
      <c r="BP764" s="204"/>
      <c r="BQ764" s="131">
        <f t="shared" ref="BQ764:BQ774" si="4141">SUM(O764:S764)</f>
        <v>0</v>
      </c>
      <c r="BR764" s="204"/>
      <c r="BS764" s="131">
        <f t="shared" ref="BS764:BS774" si="4142">SUM(T764:X764)</f>
        <v>0</v>
      </c>
      <c r="BT764" s="204"/>
      <c r="BU764" s="131">
        <f t="shared" ref="BU764:BU774" si="4143">SUM(Y764:AC764)</f>
        <v>0</v>
      </c>
      <c r="BV764" s="204"/>
      <c r="BW764" s="131">
        <f t="shared" ref="BW764:BW774" si="4144">SUM(AD764:AH764)</f>
        <v>0</v>
      </c>
      <c r="BX764" s="204"/>
      <c r="BY764" s="131">
        <f t="shared" ref="BY764:BY774" si="4145">SUM(AI764:AM764)</f>
        <v>0</v>
      </c>
      <c r="BZ764" s="204"/>
      <c r="CA764" s="131">
        <f t="shared" ref="CA764:CA774" si="4146">SUM(AN764:AR764)</f>
        <v>0</v>
      </c>
      <c r="CB764" s="204"/>
      <c r="CC764" s="131">
        <f t="shared" ref="CC764:CC774" si="4147">SUM(AS764:AW764)</f>
        <v>0</v>
      </c>
      <c r="CD764" s="204"/>
      <c r="CE764" s="131">
        <f t="shared" ref="CE764:CE774" si="4148">SUM(AX764:BB764)</f>
        <v>0</v>
      </c>
      <c r="CF764" s="204"/>
      <c r="CG764" s="131">
        <f t="shared" ref="CG764:CG774" si="4149">SUM(BC764:BG764)</f>
        <v>0</v>
      </c>
      <c r="CH764" s="204"/>
      <c r="CI764" s="131">
        <f t="shared" ref="CI764:CI774" si="4150">SUM(BH764:BL764)</f>
        <v>0</v>
      </c>
      <c r="CJ764" s="204"/>
      <c r="CK764" s="4">
        <f t="shared" si="4114"/>
        <v>0</v>
      </c>
      <c r="CL764" s="171"/>
      <c r="CN764" s="209"/>
    </row>
    <row r="765" spans="1:92" ht="12" hidden="1" customHeight="1" x14ac:dyDescent="0.2">
      <c r="A765" s="212"/>
      <c r="B765" s="215"/>
      <c r="C765" s="207" t="s">
        <v>7</v>
      </c>
      <c r="D765" s="118" t="s">
        <v>1</v>
      </c>
      <c r="E765" s="119"/>
      <c r="F765" s="120"/>
      <c r="G765" s="120"/>
      <c r="H765" s="120"/>
      <c r="I765" s="121"/>
      <c r="J765" s="119"/>
      <c r="K765" s="120"/>
      <c r="L765" s="120"/>
      <c r="M765" s="120"/>
      <c r="N765" s="121"/>
      <c r="O765" s="119"/>
      <c r="P765" s="120"/>
      <c r="Q765" s="120"/>
      <c r="R765" s="120"/>
      <c r="S765" s="121"/>
      <c r="T765" s="119"/>
      <c r="U765" s="120"/>
      <c r="V765" s="120"/>
      <c r="W765" s="120"/>
      <c r="X765" s="121"/>
      <c r="Y765" s="119"/>
      <c r="Z765" s="120"/>
      <c r="AA765" s="120"/>
      <c r="AB765" s="120"/>
      <c r="AC765" s="121"/>
      <c r="AD765" s="119"/>
      <c r="AE765" s="120"/>
      <c r="AF765" s="120"/>
      <c r="AG765" s="120"/>
      <c r="AH765" s="121"/>
      <c r="AI765" s="119"/>
      <c r="AJ765" s="120"/>
      <c r="AK765" s="120"/>
      <c r="AL765" s="120"/>
      <c r="AM765" s="121"/>
      <c r="AN765" s="119"/>
      <c r="AO765" s="120"/>
      <c r="AP765" s="120"/>
      <c r="AQ765" s="120"/>
      <c r="AR765" s="121"/>
      <c r="AS765" s="119"/>
      <c r="AT765" s="120"/>
      <c r="AU765" s="120"/>
      <c r="AV765" s="120"/>
      <c r="AW765" s="121"/>
      <c r="AX765" s="119"/>
      <c r="AY765" s="120"/>
      <c r="AZ765" s="120"/>
      <c r="BA765" s="120"/>
      <c r="BB765" s="121"/>
      <c r="BC765" s="119"/>
      <c r="BD765" s="120"/>
      <c r="BE765" s="120"/>
      <c r="BF765" s="120"/>
      <c r="BG765" s="121"/>
      <c r="BH765" s="119"/>
      <c r="BI765" s="120"/>
      <c r="BJ765" s="120"/>
      <c r="BK765" s="120"/>
      <c r="BL765" s="121"/>
      <c r="BM765" s="131">
        <f t="shared" si="4140"/>
        <v>0</v>
      </c>
      <c r="BN765" s="204" t="str">
        <f t="shared" ref="BN765" si="4151">IF(AND(BM766=0,BM765=0)," ",IF(AND(BM766=0,BM765&gt;0),"NC",IF(BM766&gt;BM765,1,BM766/BM765)))</f>
        <v xml:space="preserve"> </v>
      </c>
      <c r="BO765" s="131">
        <f t="shared" ref="BO765:BO774" si="4152">SUM(J765:N765)</f>
        <v>0</v>
      </c>
      <c r="BP765" s="204" t="str">
        <f t="shared" ref="BP765" si="4153">IF(AND(BO766=0,BO765=0)," ",IF(AND(BO766=0,BO765&gt;0),"NC",IF(BO766&gt;BO765,1,BO766/BO765)))</f>
        <v xml:space="preserve"> </v>
      </c>
      <c r="BQ765" s="131">
        <f t="shared" si="4141"/>
        <v>0</v>
      </c>
      <c r="BR765" s="204" t="str">
        <f t="shared" ref="BR765" si="4154">IF(AND(BQ766=0,BQ765=0)," ",IF(AND(BQ766=0,BQ765&gt;0),"NC",IF(BQ766&gt;BQ765,1,BQ766/BQ765)))</f>
        <v xml:space="preserve"> </v>
      </c>
      <c r="BS765" s="131">
        <f t="shared" si="4142"/>
        <v>0</v>
      </c>
      <c r="BT765" s="204" t="str">
        <f t="shared" ref="BT765" si="4155">IF(AND(BS766=0,BS765=0)," ",IF(AND(BS766=0,BS765&gt;0),"NC",IF(BS766&gt;BS765,1,BS766/BS765)))</f>
        <v xml:space="preserve"> </v>
      </c>
      <c r="BU765" s="131">
        <f t="shared" si="4143"/>
        <v>0</v>
      </c>
      <c r="BV765" s="204" t="str">
        <f t="shared" ref="BV765" si="4156">IF(AND(BU766=0,BU765=0)," ",IF(AND(BU766=0,BU765&gt;0),"NC",IF(BU766&gt;BU765,1,BU766/BU765)))</f>
        <v xml:space="preserve"> </v>
      </c>
      <c r="BW765" s="131">
        <f t="shared" si="4144"/>
        <v>0</v>
      </c>
      <c r="BX765" s="204" t="str">
        <f t="shared" ref="BX765" si="4157">IF(AND(BW766=0,BW765=0)," ",IF(AND(BW766=0,BW765&gt;0),"NC",IF(BW766&gt;BW765,1,BW766/BW765)))</f>
        <v xml:space="preserve"> </v>
      </c>
      <c r="BY765" s="131">
        <f t="shared" si="4145"/>
        <v>0</v>
      </c>
      <c r="BZ765" s="204" t="str">
        <f t="shared" ref="BZ765" si="4158">IF(AND(BY766=0,BY765=0)," ",IF(AND(BY766=0,BY765&gt;0),"NC",IF(BY766&gt;BY765,1,BY766/BY765)))</f>
        <v xml:space="preserve"> </v>
      </c>
      <c r="CA765" s="131">
        <f t="shared" si="4146"/>
        <v>0</v>
      </c>
      <c r="CB765" s="204" t="str">
        <f t="shared" ref="CB765" si="4159">IF(AND(CA766=0,CA765=0)," ",IF(AND(CA766=0,CA765&gt;0),"NC",IF(CA766&gt;CA765,1,CA766/CA765)))</f>
        <v xml:space="preserve"> </v>
      </c>
      <c r="CC765" s="131">
        <f t="shared" si="4147"/>
        <v>0</v>
      </c>
      <c r="CD765" s="204" t="str">
        <f t="shared" ref="CD765" si="4160">IF(AND(CC766=0,CC765=0)," ",IF(AND(CC766=0,CC765&gt;0),"NC",IF(CC766&gt;CC765,1,CC766/CC765)))</f>
        <v xml:space="preserve"> </v>
      </c>
      <c r="CE765" s="131">
        <f t="shared" si="4148"/>
        <v>0</v>
      </c>
      <c r="CF765" s="204" t="str">
        <f t="shared" ref="CF765" si="4161">IF(AND(CE766=0,CE765=0)," ",IF(AND(CE766=0,CE765&gt;0),"NC",IF(CE766&gt;CE765,1,CE766/CE765)))</f>
        <v xml:space="preserve"> </v>
      </c>
      <c r="CG765" s="131">
        <f t="shared" si="4149"/>
        <v>0</v>
      </c>
      <c r="CH765" s="204" t="str">
        <f t="shared" ref="CH765" si="4162">IF(AND(CG766=0,CG765=0)," ",IF(AND(CG766=0,CG765&gt;0),"NC",IF(CG766&gt;CG765,1,CG766/CG765)))</f>
        <v xml:space="preserve"> </v>
      </c>
      <c r="CI765" s="131">
        <f t="shared" si="4150"/>
        <v>0</v>
      </c>
      <c r="CJ765" s="204" t="str">
        <f t="shared" ref="CJ765" si="4163">IF(AND(CI766=0,CI765=0)," ",IF(AND(CI766=0,CI765&gt;0),"NC",IF(CI766&gt;CI765,1,CI766/CI765)))</f>
        <v xml:space="preserve"> </v>
      </c>
      <c r="CK765" s="4">
        <f t="shared" si="4114"/>
        <v>0</v>
      </c>
      <c r="CL765" s="171" t="str">
        <f>IF(AND(CK766=0,CK765=0),"",CK766/CK765)</f>
        <v/>
      </c>
      <c r="CN765" s="205" t="s">
        <v>8</v>
      </c>
    </row>
    <row r="766" spans="1:92" ht="12" hidden="1" customHeight="1" x14ac:dyDescent="0.2">
      <c r="A766" s="212"/>
      <c r="B766" s="215"/>
      <c r="C766" s="210"/>
      <c r="D766" s="118" t="s">
        <v>0</v>
      </c>
      <c r="E766" s="119"/>
      <c r="F766" s="120"/>
      <c r="G766" s="120"/>
      <c r="H766" s="120"/>
      <c r="I766" s="121"/>
      <c r="J766" s="119"/>
      <c r="K766" s="120"/>
      <c r="L766" s="120"/>
      <c r="M766" s="120"/>
      <c r="N766" s="121"/>
      <c r="O766" s="119"/>
      <c r="P766" s="120"/>
      <c r="Q766" s="120"/>
      <c r="R766" s="120"/>
      <c r="S766" s="121"/>
      <c r="T766" s="119"/>
      <c r="U766" s="120"/>
      <c r="V766" s="120"/>
      <c r="W766" s="120"/>
      <c r="X766" s="121"/>
      <c r="Y766" s="119"/>
      <c r="Z766" s="120"/>
      <c r="AA766" s="120"/>
      <c r="AB766" s="120"/>
      <c r="AC766" s="121"/>
      <c r="AD766" s="119"/>
      <c r="AE766" s="120"/>
      <c r="AF766" s="120"/>
      <c r="AG766" s="120"/>
      <c r="AH766" s="121"/>
      <c r="AI766" s="119"/>
      <c r="AJ766" s="120"/>
      <c r="AK766" s="120"/>
      <c r="AL766" s="120"/>
      <c r="AM766" s="121"/>
      <c r="AN766" s="119"/>
      <c r="AO766" s="120"/>
      <c r="AP766" s="120"/>
      <c r="AQ766" s="120"/>
      <c r="AR766" s="121"/>
      <c r="AS766" s="119"/>
      <c r="AT766" s="120"/>
      <c r="AU766" s="120"/>
      <c r="AV766" s="120"/>
      <c r="AW766" s="121"/>
      <c r="AX766" s="119"/>
      <c r="AY766" s="120"/>
      <c r="AZ766" s="120"/>
      <c r="BA766" s="120"/>
      <c r="BB766" s="121"/>
      <c r="BC766" s="119"/>
      <c r="BD766" s="120"/>
      <c r="BE766" s="120"/>
      <c r="BF766" s="120"/>
      <c r="BG766" s="121"/>
      <c r="BH766" s="119"/>
      <c r="BI766" s="120"/>
      <c r="BJ766" s="120"/>
      <c r="BK766" s="120"/>
      <c r="BL766" s="121"/>
      <c r="BM766" s="131">
        <f t="shared" si="4140"/>
        <v>0</v>
      </c>
      <c r="BN766" s="204"/>
      <c r="BO766" s="131">
        <f t="shared" si="4152"/>
        <v>0</v>
      </c>
      <c r="BP766" s="204"/>
      <c r="BQ766" s="131">
        <f t="shared" si="4141"/>
        <v>0</v>
      </c>
      <c r="BR766" s="204"/>
      <c r="BS766" s="131">
        <f t="shared" si="4142"/>
        <v>0</v>
      </c>
      <c r="BT766" s="204"/>
      <c r="BU766" s="131">
        <f t="shared" si="4143"/>
        <v>0</v>
      </c>
      <c r="BV766" s="204"/>
      <c r="BW766" s="131">
        <f t="shared" si="4144"/>
        <v>0</v>
      </c>
      <c r="BX766" s="204"/>
      <c r="BY766" s="131">
        <f t="shared" si="4145"/>
        <v>0</v>
      </c>
      <c r="BZ766" s="204"/>
      <c r="CA766" s="131">
        <f t="shared" si="4146"/>
        <v>0</v>
      </c>
      <c r="CB766" s="204"/>
      <c r="CC766" s="131">
        <f t="shared" si="4147"/>
        <v>0</v>
      </c>
      <c r="CD766" s="204"/>
      <c r="CE766" s="131">
        <f t="shared" si="4148"/>
        <v>0</v>
      </c>
      <c r="CF766" s="204"/>
      <c r="CG766" s="131">
        <f t="shared" si="4149"/>
        <v>0</v>
      </c>
      <c r="CH766" s="204"/>
      <c r="CI766" s="131">
        <f t="shared" si="4150"/>
        <v>0</v>
      </c>
      <c r="CJ766" s="204"/>
      <c r="CK766" s="4">
        <f t="shared" si="4114"/>
        <v>0</v>
      </c>
      <c r="CL766" s="171"/>
      <c r="CN766" s="209"/>
    </row>
    <row r="767" spans="1:92" ht="12" hidden="1" customHeight="1" x14ac:dyDescent="0.2">
      <c r="A767" s="212"/>
      <c r="B767" s="215"/>
      <c r="C767" s="207" t="s">
        <v>6</v>
      </c>
      <c r="D767" s="118" t="s">
        <v>1</v>
      </c>
      <c r="E767" s="119"/>
      <c r="F767" s="120"/>
      <c r="G767" s="120"/>
      <c r="H767" s="120"/>
      <c r="I767" s="121"/>
      <c r="J767" s="119"/>
      <c r="K767" s="120"/>
      <c r="L767" s="120"/>
      <c r="M767" s="120"/>
      <c r="N767" s="121"/>
      <c r="O767" s="119"/>
      <c r="P767" s="120"/>
      <c r="Q767" s="120"/>
      <c r="R767" s="120"/>
      <c r="S767" s="121"/>
      <c r="T767" s="119"/>
      <c r="U767" s="120"/>
      <c r="V767" s="120"/>
      <c r="W767" s="120"/>
      <c r="X767" s="121"/>
      <c r="Y767" s="119"/>
      <c r="Z767" s="120"/>
      <c r="AA767" s="120"/>
      <c r="AB767" s="120"/>
      <c r="AC767" s="121"/>
      <c r="AD767" s="119"/>
      <c r="AE767" s="120"/>
      <c r="AF767" s="120"/>
      <c r="AG767" s="120"/>
      <c r="AH767" s="121"/>
      <c r="AI767" s="119"/>
      <c r="AJ767" s="120"/>
      <c r="AK767" s="120"/>
      <c r="AL767" s="120"/>
      <c r="AM767" s="121"/>
      <c r="AN767" s="119"/>
      <c r="AO767" s="120"/>
      <c r="AP767" s="120"/>
      <c r="AQ767" s="120"/>
      <c r="AR767" s="121"/>
      <c r="AS767" s="119"/>
      <c r="AT767" s="120"/>
      <c r="AU767" s="120"/>
      <c r="AV767" s="120"/>
      <c r="AW767" s="121"/>
      <c r="AX767" s="119"/>
      <c r="AY767" s="120"/>
      <c r="AZ767" s="120"/>
      <c r="BA767" s="120"/>
      <c r="BB767" s="121"/>
      <c r="BC767" s="119"/>
      <c r="BD767" s="120"/>
      <c r="BE767" s="120"/>
      <c r="BF767" s="120"/>
      <c r="BG767" s="121"/>
      <c r="BH767" s="119"/>
      <c r="BI767" s="120"/>
      <c r="BJ767" s="120"/>
      <c r="BK767" s="120"/>
      <c r="BL767" s="121"/>
      <c r="BM767" s="131">
        <f t="shared" si="4140"/>
        <v>0</v>
      </c>
      <c r="BN767" s="204" t="str">
        <f t="shared" ref="BN767" si="4164">IF(AND(BM768=0,BM767=0)," ",IF(AND(BM768=0,BM767&gt;0),"NC",IF(BM768&gt;BM767,1,BM768/BM767)))</f>
        <v xml:space="preserve"> </v>
      </c>
      <c r="BO767" s="131">
        <f t="shared" si="4152"/>
        <v>0</v>
      </c>
      <c r="BP767" s="204" t="str">
        <f t="shared" ref="BP767" si="4165">IF(AND(BO768=0,BO767=0)," ",IF(AND(BO768=0,BO767&gt;0),"NC",IF(BO768&gt;BO767,1,BO768/BO767)))</f>
        <v xml:space="preserve"> </v>
      </c>
      <c r="BQ767" s="131">
        <f t="shared" si="4141"/>
        <v>0</v>
      </c>
      <c r="BR767" s="204" t="str">
        <f t="shared" ref="BR767" si="4166">IF(AND(BQ768=0,BQ767=0)," ",IF(AND(BQ768=0,BQ767&gt;0),"NC",IF(BQ768&gt;BQ767,1,BQ768/BQ767)))</f>
        <v xml:space="preserve"> </v>
      </c>
      <c r="BS767" s="131">
        <f t="shared" si="4142"/>
        <v>0</v>
      </c>
      <c r="BT767" s="204" t="str">
        <f t="shared" ref="BT767" si="4167">IF(AND(BS768=0,BS767=0)," ",IF(AND(BS768=0,BS767&gt;0),"NC",IF(BS768&gt;BS767,1,BS768/BS767)))</f>
        <v xml:space="preserve"> </v>
      </c>
      <c r="BU767" s="131">
        <f t="shared" si="4143"/>
        <v>0</v>
      </c>
      <c r="BV767" s="204" t="str">
        <f t="shared" ref="BV767" si="4168">IF(AND(BU768=0,BU767=0)," ",IF(AND(BU768=0,BU767&gt;0),"NC",IF(BU768&gt;BU767,1,BU768/BU767)))</f>
        <v xml:space="preserve"> </v>
      </c>
      <c r="BW767" s="131">
        <f t="shared" si="4144"/>
        <v>0</v>
      </c>
      <c r="BX767" s="204" t="str">
        <f t="shared" ref="BX767" si="4169">IF(AND(BW768=0,BW767=0)," ",IF(AND(BW768=0,BW767&gt;0),"NC",IF(BW768&gt;BW767,1,BW768/BW767)))</f>
        <v xml:space="preserve"> </v>
      </c>
      <c r="BY767" s="131">
        <f t="shared" si="4145"/>
        <v>0</v>
      </c>
      <c r="BZ767" s="204" t="str">
        <f t="shared" ref="BZ767" si="4170">IF(AND(BY768=0,BY767=0)," ",IF(AND(BY768=0,BY767&gt;0),"NC",IF(BY768&gt;BY767,1,BY768/BY767)))</f>
        <v xml:space="preserve"> </v>
      </c>
      <c r="CA767" s="131">
        <f t="shared" si="4146"/>
        <v>0</v>
      </c>
      <c r="CB767" s="204" t="str">
        <f t="shared" ref="CB767" si="4171">IF(AND(CA768=0,CA767=0)," ",IF(AND(CA768=0,CA767&gt;0),"NC",IF(CA768&gt;CA767,1,CA768/CA767)))</f>
        <v xml:space="preserve"> </v>
      </c>
      <c r="CC767" s="131">
        <f t="shared" si="4147"/>
        <v>0</v>
      </c>
      <c r="CD767" s="204" t="str">
        <f t="shared" ref="CD767" si="4172">IF(AND(CC768=0,CC767=0)," ",IF(AND(CC768=0,CC767&gt;0),"NC",IF(CC768&gt;CC767,1,CC768/CC767)))</f>
        <v xml:space="preserve"> </v>
      </c>
      <c r="CE767" s="131">
        <f t="shared" si="4148"/>
        <v>0</v>
      </c>
      <c r="CF767" s="204" t="str">
        <f t="shared" ref="CF767" si="4173">IF(AND(CE768=0,CE767=0)," ",IF(AND(CE768=0,CE767&gt;0),"NC",IF(CE768&gt;CE767,1,CE768/CE767)))</f>
        <v xml:space="preserve"> </v>
      </c>
      <c r="CG767" s="131">
        <f t="shared" si="4149"/>
        <v>0</v>
      </c>
      <c r="CH767" s="204" t="str">
        <f t="shared" ref="CH767" si="4174">IF(AND(CG768=0,CG767=0)," ",IF(AND(CG768=0,CG767&gt;0),"NC",IF(CG768&gt;CG767,1,CG768/CG767)))</f>
        <v xml:space="preserve"> </v>
      </c>
      <c r="CI767" s="131">
        <f t="shared" si="4150"/>
        <v>0</v>
      </c>
      <c r="CJ767" s="204" t="str">
        <f t="shared" ref="CJ767" si="4175">IF(AND(CI768=0,CI767=0)," ",IF(AND(CI768=0,CI767&gt;0),"NC",IF(CI768&gt;CI767,1,CI768/CI767)))</f>
        <v xml:space="preserve"> </v>
      </c>
      <c r="CK767" s="4">
        <f t="shared" si="4114"/>
        <v>0</v>
      </c>
      <c r="CL767" s="171" t="str">
        <f>IF(AND(CK768=0,CK767=0),"",CK768/CK767)</f>
        <v/>
      </c>
      <c r="CN767" s="205" t="s">
        <v>239</v>
      </c>
    </row>
    <row r="768" spans="1:92" ht="12" hidden="1" customHeight="1" x14ac:dyDescent="0.2">
      <c r="A768" s="212"/>
      <c r="B768" s="215"/>
      <c r="C768" s="210"/>
      <c r="D768" s="118" t="s">
        <v>0</v>
      </c>
      <c r="E768" s="119"/>
      <c r="F768" s="120"/>
      <c r="G768" s="120"/>
      <c r="H768" s="120"/>
      <c r="I768" s="121"/>
      <c r="J768" s="119"/>
      <c r="K768" s="120"/>
      <c r="L768" s="120"/>
      <c r="M768" s="120"/>
      <c r="N768" s="121"/>
      <c r="O768" s="119"/>
      <c r="P768" s="120"/>
      <c r="Q768" s="120"/>
      <c r="R768" s="120"/>
      <c r="S768" s="121"/>
      <c r="T768" s="119"/>
      <c r="U768" s="120"/>
      <c r="V768" s="120"/>
      <c r="W768" s="120"/>
      <c r="X768" s="121"/>
      <c r="Y768" s="119"/>
      <c r="Z768" s="120"/>
      <c r="AA768" s="120"/>
      <c r="AB768" s="120"/>
      <c r="AC768" s="121"/>
      <c r="AD768" s="119"/>
      <c r="AE768" s="120"/>
      <c r="AF768" s="120"/>
      <c r="AG768" s="120"/>
      <c r="AH768" s="121"/>
      <c r="AI768" s="119"/>
      <c r="AJ768" s="120"/>
      <c r="AK768" s="120"/>
      <c r="AL768" s="120"/>
      <c r="AM768" s="121"/>
      <c r="AN768" s="119"/>
      <c r="AO768" s="120"/>
      <c r="AP768" s="120"/>
      <c r="AQ768" s="120"/>
      <c r="AR768" s="121"/>
      <c r="AS768" s="119"/>
      <c r="AT768" s="120"/>
      <c r="AU768" s="120"/>
      <c r="AV768" s="120"/>
      <c r="AW768" s="121"/>
      <c r="AX768" s="119"/>
      <c r="AY768" s="120"/>
      <c r="AZ768" s="120"/>
      <c r="BA768" s="120"/>
      <c r="BB768" s="121"/>
      <c r="BC768" s="119"/>
      <c r="BD768" s="120"/>
      <c r="BE768" s="120"/>
      <c r="BF768" s="120"/>
      <c r="BG768" s="121"/>
      <c r="BH768" s="119"/>
      <c r="BI768" s="120"/>
      <c r="BJ768" s="120"/>
      <c r="BK768" s="120"/>
      <c r="BL768" s="121"/>
      <c r="BM768" s="131">
        <f t="shared" si="4140"/>
        <v>0</v>
      </c>
      <c r="BN768" s="204"/>
      <c r="BO768" s="131">
        <f t="shared" si="4152"/>
        <v>0</v>
      </c>
      <c r="BP768" s="204"/>
      <c r="BQ768" s="131">
        <f t="shared" si="4141"/>
        <v>0</v>
      </c>
      <c r="BR768" s="204"/>
      <c r="BS768" s="131">
        <f t="shared" si="4142"/>
        <v>0</v>
      </c>
      <c r="BT768" s="204"/>
      <c r="BU768" s="131">
        <f t="shared" si="4143"/>
        <v>0</v>
      </c>
      <c r="BV768" s="204"/>
      <c r="BW768" s="131">
        <f t="shared" si="4144"/>
        <v>0</v>
      </c>
      <c r="BX768" s="204"/>
      <c r="BY768" s="131">
        <f t="shared" si="4145"/>
        <v>0</v>
      </c>
      <c r="BZ768" s="204"/>
      <c r="CA768" s="131">
        <f t="shared" si="4146"/>
        <v>0</v>
      </c>
      <c r="CB768" s="204"/>
      <c r="CC768" s="131">
        <f t="shared" si="4147"/>
        <v>0</v>
      </c>
      <c r="CD768" s="204"/>
      <c r="CE768" s="131">
        <f t="shared" si="4148"/>
        <v>0</v>
      </c>
      <c r="CF768" s="204"/>
      <c r="CG768" s="131">
        <f t="shared" si="4149"/>
        <v>0</v>
      </c>
      <c r="CH768" s="204"/>
      <c r="CI768" s="131">
        <f t="shared" si="4150"/>
        <v>0</v>
      </c>
      <c r="CJ768" s="204"/>
      <c r="CK768" s="4">
        <f t="shared" si="4114"/>
        <v>0</v>
      </c>
      <c r="CL768" s="171"/>
      <c r="CN768" s="209"/>
    </row>
    <row r="769" spans="1:92" ht="12" hidden="1" customHeight="1" x14ac:dyDescent="0.2">
      <c r="A769" s="212"/>
      <c r="B769" s="215"/>
      <c r="C769" s="207" t="s">
        <v>331</v>
      </c>
      <c r="D769" s="118" t="s">
        <v>1</v>
      </c>
      <c r="E769" s="119"/>
      <c r="F769" s="120"/>
      <c r="G769" s="120"/>
      <c r="H769" s="120"/>
      <c r="I769" s="121"/>
      <c r="J769" s="119"/>
      <c r="K769" s="120"/>
      <c r="L769" s="120"/>
      <c r="M769" s="120"/>
      <c r="N769" s="121"/>
      <c r="O769" s="119"/>
      <c r="P769" s="120"/>
      <c r="Q769" s="120"/>
      <c r="R769" s="120"/>
      <c r="S769" s="121"/>
      <c r="T769" s="119"/>
      <c r="U769" s="120"/>
      <c r="V769" s="120"/>
      <c r="W769" s="120"/>
      <c r="X769" s="121"/>
      <c r="Y769" s="119"/>
      <c r="Z769" s="120"/>
      <c r="AA769" s="120"/>
      <c r="AB769" s="120"/>
      <c r="AC769" s="121"/>
      <c r="AD769" s="119"/>
      <c r="AE769" s="120"/>
      <c r="AF769" s="120"/>
      <c r="AG769" s="120"/>
      <c r="AH769" s="121"/>
      <c r="AI769" s="119"/>
      <c r="AJ769" s="120"/>
      <c r="AK769" s="120"/>
      <c r="AL769" s="120"/>
      <c r="AM769" s="121"/>
      <c r="AN769" s="119"/>
      <c r="AO769" s="120"/>
      <c r="AP769" s="120"/>
      <c r="AQ769" s="120"/>
      <c r="AR769" s="121"/>
      <c r="AS769" s="119"/>
      <c r="AT769" s="120"/>
      <c r="AU769" s="120"/>
      <c r="AV769" s="120"/>
      <c r="AW769" s="121"/>
      <c r="AX769" s="119"/>
      <c r="AY769" s="120"/>
      <c r="AZ769" s="120"/>
      <c r="BA769" s="120"/>
      <c r="BB769" s="121"/>
      <c r="BC769" s="119"/>
      <c r="BD769" s="120"/>
      <c r="BE769" s="120"/>
      <c r="BF769" s="120"/>
      <c r="BG769" s="121"/>
      <c r="BH769" s="119"/>
      <c r="BI769" s="120"/>
      <c r="BJ769" s="120"/>
      <c r="BK769" s="120"/>
      <c r="BL769" s="121"/>
      <c r="BM769" s="131">
        <f t="shared" si="4140"/>
        <v>0</v>
      </c>
      <c r="BN769" s="204" t="str">
        <f t="shared" ref="BN769" si="4176">IF(AND(BM770=0,BM769=0)," ",IF(AND(BM770=0,BM769&gt;0),"NC",IF(BM770&gt;BM769,1,BM770/BM769)))</f>
        <v xml:space="preserve"> </v>
      </c>
      <c r="BO769" s="131">
        <f t="shared" si="4152"/>
        <v>0</v>
      </c>
      <c r="BP769" s="204" t="str">
        <f t="shared" ref="BP769" si="4177">IF(AND(BO770=0,BO769=0)," ",IF(AND(BO770=0,BO769&gt;0),"NC",IF(BO770&gt;BO769,1,BO770/BO769)))</f>
        <v xml:space="preserve"> </v>
      </c>
      <c r="BQ769" s="131">
        <f t="shared" si="4141"/>
        <v>0</v>
      </c>
      <c r="BR769" s="204" t="str">
        <f t="shared" ref="BR769" si="4178">IF(AND(BQ770=0,BQ769=0)," ",IF(AND(BQ770=0,BQ769&gt;0),"NC",IF(BQ770&gt;BQ769,1,BQ770/BQ769)))</f>
        <v xml:space="preserve"> </v>
      </c>
      <c r="BS769" s="131">
        <f t="shared" si="4142"/>
        <v>0</v>
      </c>
      <c r="BT769" s="204" t="str">
        <f t="shared" ref="BT769" si="4179">IF(AND(BS770=0,BS769=0)," ",IF(AND(BS770=0,BS769&gt;0),"NC",IF(BS770&gt;BS769,1,BS770/BS769)))</f>
        <v xml:space="preserve"> </v>
      </c>
      <c r="BU769" s="131">
        <f t="shared" si="4143"/>
        <v>0</v>
      </c>
      <c r="BV769" s="204" t="str">
        <f t="shared" ref="BV769" si="4180">IF(AND(BU770=0,BU769=0)," ",IF(AND(BU770=0,BU769&gt;0),"NC",IF(BU770&gt;BU769,1,BU770/BU769)))</f>
        <v xml:space="preserve"> </v>
      </c>
      <c r="BW769" s="131">
        <f t="shared" si="4144"/>
        <v>0</v>
      </c>
      <c r="BX769" s="204" t="str">
        <f t="shared" ref="BX769" si="4181">IF(AND(BW770=0,BW769=0)," ",IF(AND(BW770=0,BW769&gt;0),"NC",IF(BW770&gt;BW769,1,BW770/BW769)))</f>
        <v xml:space="preserve"> </v>
      </c>
      <c r="BY769" s="131">
        <f t="shared" si="4145"/>
        <v>0</v>
      </c>
      <c r="BZ769" s="204" t="str">
        <f t="shared" ref="BZ769" si="4182">IF(AND(BY770=0,BY769=0)," ",IF(AND(BY770=0,BY769&gt;0),"NC",IF(BY770&gt;BY769,1,BY770/BY769)))</f>
        <v xml:space="preserve"> </v>
      </c>
      <c r="CA769" s="131">
        <f t="shared" si="4146"/>
        <v>0</v>
      </c>
      <c r="CB769" s="204" t="str">
        <f t="shared" ref="CB769" si="4183">IF(AND(CA770=0,CA769=0)," ",IF(AND(CA770=0,CA769&gt;0),"NC",IF(CA770&gt;CA769,1,CA770/CA769)))</f>
        <v xml:space="preserve"> </v>
      </c>
      <c r="CC769" s="131">
        <f t="shared" si="4147"/>
        <v>0</v>
      </c>
      <c r="CD769" s="204" t="str">
        <f t="shared" ref="CD769" si="4184">IF(AND(CC770=0,CC769=0)," ",IF(AND(CC770=0,CC769&gt;0),"NC",IF(CC770&gt;CC769,1,CC770/CC769)))</f>
        <v xml:space="preserve"> </v>
      </c>
      <c r="CE769" s="131">
        <f t="shared" si="4148"/>
        <v>0</v>
      </c>
      <c r="CF769" s="204" t="str">
        <f t="shared" ref="CF769" si="4185">IF(AND(CE770=0,CE769=0)," ",IF(AND(CE770=0,CE769&gt;0),"NC",IF(CE770&gt;CE769,1,CE770/CE769)))</f>
        <v xml:space="preserve"> </v>
      </c>
      <c r="CG769" s="131">
        <f t="shared" si="4149"/>
        <v>0</v>
      </c>
      <c r="CH769" s="204" t="str">
        <f t="shared" ref="CH769" si="4186">IF(AND(CG770=0,CG769=0)," ",IF(AND(CG770=0,CG769&gt;0),"NC",IF(CG770&gt;CG769,1,CG770/CG769)))</f>
        <v xml:space="preserve"> </v>
      </c>
      <c r="CI769" s="131">
        <f t="shared" si="4150"/>
        <v>0</v>
      </c>
      <c r="CJ769" s="204" t="str">
        <f t="shared" ref="CJ769" si="4187">IF(AND(CI770=0,CI769=0)," ",IF(AND(CI770=0,CI769&gt;0),"NC",IF(CI770&gt;CI769,1,CI770/CI769)))</f>
        <v xml:space="preserve"> </v>
      </c>
      <c r="CK769" s="4">
        <f t="shared" si="4114"/>
        <v>0</v>
      </c>
      <c r="CL769" s="171" t="str">
        <f>IF(AND(CK770=0,CK769=0),"",CK770/CK769)</f>
        <v/>
      </c>
      <c r="CN769" s="205" t="s">
        <v>8</v>
      </c>
    </row>
    <row r="770" spans="1:92" ht="12" hidden="1" customHeight="1" x14ac:dyDescent="0.2">
      <c r="A770" s="212"/>
      <c r="B770" s="215"/>
      <c r="C770" s="210"/>
      <c r="D770" s="118" t="s">
        <v>0</v>
      </c>
      <c r="E770" s="119"/>
      <c r="F770" s="120"/>
      <c r="G770" s="120"/>
      <c r="H770" s="120"/>
      <c r="I770" s="121"/>
      <c r="J770" s="119"/>
      <c r="K770" s="120"/>
      <c r="L770" s="120"/>
      <c r="M770" s="120"/>
      <c r="N770" s="121"/>
      <c r="O770" s="119"/>
      <c r="P770" s="120"/>
      <c r="Q770" s="120"/>
      <c r="R770" s="120"/>
      <c r="S770" s="121"/>
      <c r="T770" s="119"/>
      <c r="U770" s="120"/>
      <c r="V770" s="120"/>
      <c r="W770" s="120"/>
      <c r="X770" s="121"/>
      <c r="Y770" s="119"/>
      <c r="Z770" s="120"/>
      <c r="AA770" s="120"/>
      <c r="AB770" s="120"/>
      <c r="AC770" s="121"/>
      <c r="AD770" s="119"/>
      <c r="AE770" s="120"/>
      <c r="AF770" s="120"/>
      <c r="AG770" s="120"/>
      <c r="AH770" s="121"/>
      <c r="AI770" s="119"/>
      <c r="AJ770" s="120"/>
      <c r="AK770" s="120"/>
      <c r="AL770" s="120"/>
      <c r="AM770" s="121"/>
      <c r="AN770" s="119"/>
      <c r="AO770" s="120"/>
      <c r="AP770" s="120"/>
      <c r="AQ770" s="120"/>
      <c r="AR770" s="121"/>
      <c r="AS770" s="119"/>
      <c r="AT770" s="120"/>
      <c r="AU770" s="120"/>
      <c r="AV770" s="120"/>
      <c r="AW770" s="121"/>
      <c r="AX770" s="119"/>
      <c r="AY770" s="120"/>
      <c r="AZ770" s="120"/>
      <c r="BA770" s="120"/>
      <c r="BB770" s="121"/>
      <c r="BC770" s="119"/>
      <c r="BD770" s="120"/>
      <c r="BE770" s="120"/>
      <c r="BF770" s="120"/>
      <c r="BG770" s="121"/>
      <c r="BH770" s="119"/>
      <c r="BI770" s="120"/>
      <c r="BJ770" s="120"/>
      <c r="BK770" s="120"/>
      <c r="BL770" s="121"/>
      <c r="BM770" s="131">
        <f t="shared" si="4140"/>
        <v>0</v>
      </c>
      <c r="BN770" s="204"/>
      <c r="BO770" s="131">
        <f t="shared" si="4152"/>
        <v>0</v>
      </c>
      <c r="BP770" s="204"/>
      <c r="BQ770" s="131">
        <f t="shared" si="4141"/>
        <v>0</v>
      </c>
      <c r="BR770" s="204"/>
      <c r="BS770" s="131">
        <f t="shared" si="4142"/>
        <v>0</v>
      </c>
      <c r="BT770" s="204"/>
      <c r="BU770" s="131">
        <f t="shared" si="4143"/>
        <v>0</v>
      </c>
      <c r="BV770" s="204"/>
      <c r="BW770" s="131">
        <f t="shared" si="4144"/>
        <v>0</v>
      </c>
      <c r="BX770" s="204"/>
      <c r="BY770" s="131">
        <f t="shared" si="4145"/>
        <v>0</v>
      </c>
      <c r="BZ770" s="204"/>
      <c r="CA770" s="131">
        <f t="shared" si="4146"/>
        <v>0</v>
      </c>
      <c r="CB770" s="204"/>
      <c r="CC770" s="131">
        <f t="shared" si="4147"/>
        <v>0</v>
      </c>
      <c r="CD770" s="204"/>
      <c r="CE770" s="131">
        <f t="shared" si="4148"/>
        <v>0</v>
      </c>
      <c r="CF770" s="204"/>
      <c r="CG770" s="131">
        <f t="shared" si="4149"/>
        <v>0</v>
      </c>
      <c r="CH770" s="204"/>
      <c r="CI770" s="131">
        <f t="shared" si="4150"/>
        <v>0</v>
      </c>
      <c r="CJ770" s="204"/>
      <c r="CK770" s="4">
        <f t="shared" si="4114"/>
        <v>0</v>
      </c>
      <c r="CL770" s="171"/>
      <c r="CN770" s="209"/>
    </row>
    <row r="771" spans="1:92" ht="12" hidden="1" customHeight="1" x14ac:dyDescent="0.2">
      <c r="A771" s="212"/>
      <c r="B771" s="215"/>
      <c r="C771" s="207" t="s">
        <v>5</v>
      </c>
      <c r="D771" s="118" t="s">
        <v>1</v>
      </c>
      <c r="E771" s="119"/>
      <c r="F771" s="120"/>
      <c r="G771" s="120"/>
      <c r="H771" s="120"/>
      <c r="I771" s="121"/>
      <c r="J771" s="119"/>
      <c r="K771" s="120"/>
      <c r="L771" s="120"/>
      <c r="M771" s="120"/>
      <c r="N771" s="121"/>
      <c r="O771" s="119"/>
      <c r="P771" s="120"/>
      <c r="Q771" s="120"/>
      <c r="R771" s="120"/>
      <c r="S771" s="121"/>
      <c r="T771" s="119"/>
      <c r="U771" s="120"/>
      <c r="V771" s="120"/>
      <c r="W771" s="120"/>
      <c r="X771" s="121"/>
      <c r="Y771" s="119"/>
      <c r="Z771" s="120"/>
      <c r="AA771" s="120"/>
      <c r="AB771" s="120"/>
      <c r="AC771" s="121"/>
      <c r="AD771" s="119"/>
      <c r="AE771" s="120"/>
      <c r="AF771" s="120"/>
      <c r="AG771" s="120"/>
      <c r="AH771" s="121"/>
      <c r="AI771" s="119"/>
      <c r="AJ771" s="120"/>
      <c r="AK771" s="120"/>
      <c r="AL771" s="120"/>
      <c r="AM771" s="121"/>
      <c r="AN771" s="119"/>
      <c r="AO771" s="120"/>
      <c r="AP771" s="120"/>
      <c r="AQ771" s="120"/>
      <c r="AR771" s="121"/>
      <c r="AS771" s="119"/>
      <c r="AT771" s="120"/>
      <c r="AU771" s="120"/>
      <c r="AV771" s="120"/>
      <c r="AW771" s="121"/>
      <c r="AX771" s="119"/>
      <c r="AY771" s="120"/>
      <c r="AZ771" s="120"/>
      <c r="BA771" s="120"/>
      <c r="BB771" s="121"/>
      <c r="BC771" s="119"/>
      <c r="BD771" s="120"/>
      <c r="BE771" s="120"/>
      <c r="BF771" s="120"/>
      <c r="BG771" s="121"/>
      <c r="BH771" s="119"/>
      <c r="BI771" s="120"/>
      <c r="BJ771" s="120"/>
      <c r="BK771" s="120"/>
      <c r="BL771" s="121"/>
      <c r="BM771" s="131">
        <f>SUM(E771:I771)</f>
        <v>0</v>
      </c>
      <c r="BN771" s="204" t="str">
        <f t="shared" ref="BN771" si="4188">IF(AND(BM772=0,BM771=0)," ",IF(AND(BM772=0,BM771&gt;0),"NC",IF(BM772&gt;BM771,1,BM772/BM771)))</f>
        <v xml:space="preserve"> </v>
      </c>
      <c r="BO771" s="131">
        <f t="shared" si="4152"/>
        <v>0</v>
      </c>
      <c r="BP771" s="204" t="str">
        <f t="shared" ref="BP771" si="4189">IF(AND(BO772=0,BO771=0)," ",IF(AND(BO772=0,BO771&gt;0),"NC",IF(BO772&gt;BO771,1,BO772/BO771)))</f>
        <v xml:space="preserve"> </v>
      </c>
      <c r="BQ771" s="131">
        <f t="shared" si="4141"/>
        <v>0</v>
      </c>
      <c r="BR771" s="204" t="str">
        <f t="shared" ref="BR771" si="4190">IF(AND(BQ772=0,BQ771=0)," ",IF(AND(BQ772=0,BQ771&gt;0),"NC",IF(BQ772&gt;BQ771,1,BQ772/BQ771)))</f>
        <v xml:space="preserve"> </v>
      </c>
      <c r="BS771" s="131">
        <f t="shared" si="4142"/>
        <v>0</v>
      </c>
      <c r="BT771" s="204" t="str">
        <f t="shared" ref="BT771" si="4191">IF(AND(BS772=0,BS771=0)," ",IF(AND(BS772=0,BS771&gt;0),"NC",IF(BS772&gt;BS771,1,BS772/BS771)))</f>
        <v xml:space="preserve"> </v>
      </c>
      <c r="BU771" s="131">
        <f t="shared" si="4143"/>
        <v>0</v>
      </c>
      <c r="BV771" s="204" t="str">
        <f t="shared" ref="BV771" si="4192">IF(AND(BU772=0,BU771=0)," ",IF(AND(BU772=0,BU771&gt;0),"NC",IF(BU772&gt;BU771,1,BU772/BU771)))</f>
        <v xml:space="preserve"> </v>
      </c>
      <c r="BW771" s="131">
        <f t="shared" si="4144"/>
        <v>0</v>
      </c>
      <c r="BX771" s="204" t="str">
        <f t="shared" ref="BX771" si="4193">IF(AND(BW772=0,BW771=0)," ",IF(AND(BW772=0,BW771&gt;0),"NC",IF(BW772&gt;BW771,1,BW772/BW771)))</f>
        <v xml:space="preserve"> </v>
      </c>
      <c r="BY771" s="131">
        <f t="shared" si="4145"/>
        <v>0</v>
      </c>
      <c r="BZ771" s="204" t="str">
        <f t="shared" ref="BZ771" si="4194">IF(AND(BY772=0,BY771=0)," ",IF(AND(BY772=0,BY771&gt;0),"NC",IF(BY772&gt;BY771,1,BY772/BY771)))</f>
        <v xml:space="preserve"> </v>
      </c>
      <c r="CA771" s="131">
        <f t="shared" si="4146"/>
        <v>0</v>
      </c>
      <c r="CB771" s="204" t="str">
        <f t="shared" ref="CB771" si="4195">IF(AND(CA772=0,CA771=0)," ",IF(AND(CA772=0,CA771&gt;0),"NC",IF(CA772&gt;CA771,1,CA772/CA771)))</f>
        <v xml:space="preserve"> </v>
      </c>
      <c r="CC771" s="131">
        <f t="shared" si="4147"/>
        <v>0</v>
      </c>
      <c r="CD771" s="204" t="str">
        <f t="shared" ref="CD771" si="4196">IF(AND(CC772=0,CC771=0)," ",IF(AND(CC772=0,CC771&gt;0),"NC",IF(CC772&gt;CC771,1,CC772/CC771)))</f>
        <v xml:space="preserve"> </v>
      </c>
      <c r="CE771" s="131">
        <f t="shared" si="4148"/>
        <v>0</v>
      </c>
      <c r="CF771" s="204" t="str">
        <f t="shared" ref="CF771" si="4197">IF(AND(CE772=0,CE771=0)," ",IF(AND(CE772=0,CE771&gt;0),"NC",IF(CE772&gt;CE771,1,CE772/CE771)))</f>
        <v xml:space="preserve"> </v>
      </c>
      <c r="CG771" s="131">
        <f t="shared" si="4149"/>
        <v>0</v>
      </c>
      <c r="CH771" s="204" t="str">
        <f t="shared" ref="CH771" si="4198">IF(AND(CG772=0,CG771=0)," ",IF(AND(CG772=0,CG771&gt;0),"NC",IF(CG772&gt;CG771,1,CG772/CG771)))</f>
        <v xml:space="preserve"> </v>
      </c>
      <c r="CI771" s="131">
        <f t="shared" si="4150"/>
        <v>0</v>
      </c>
      <c r="CJ771" s="204" t="str">
        <f t="shared" ref="CJ771" si="4199">IF(AND(CI772=0,CI771=0)," ",IF(AND(CI772=0,CI771&gt;0),"NC",IF(CI772&gt;CI771,1,CI772/CI771)))</f>
        <v xml:space="preserve"> </v>
      </c>
      <c r="CK771" s="4">
        <f t="shared" si="4114"/>
        <v>0</v>
      </c>
      <c r="CL771" s="171" t="str">
        <f>IF(AND(CK772=0,CK771=0),"",CK772/CK771)</f>
        <v/>
      </c>
      <c r="CN771" s="205" t="s">
        <v>89</v>
      </c>
    </row>
    <row r="772" spans="1:92" ht="12" hidden="1" customHeight="1" x14ac:dyDescent="0.2">
      <c r="A772" s="212"/>
      <c r="B772" s="215"/>
      <c r="C772" s="210"/>
      <c r="D772" s="118" t="s">
        <v>0</v>
      </c>
      <c r="E772" s="119"/>
      <c r="F772" s="120"/>
      <c r="G772" s="120"/>
      <c r="H772" s="120"/>
      <c r="I772" s="121"/>
      <c r="J772" s="119"/>
      <c r="K772" s="120"/>
      <c r="L772" s="120"/>
      <c r="M772" s="120"/>
      <c r="N772" s="121"/>
      <c r="O772" s="119"/>
      <c r="P772" s="120"/>
      <c r="Q772" s="120"/>
      <c r="R772" s="120"/>
      <c r="S772" s="121"/>
      <c r="T772" s="119"/>
      <c r="U772" s="120"/>
      <c r="V772" s="120"/>
      <c r="W772" s="120"/>
      <c r="X772" s="121"/>
      <c r="Y772" s="119"/>
      <c r="Z772" s="120"/>
      <c r="AA772" s="120"/>
      <c r="AB772" s="120"/>
      <c r="AC772" s="121"/>
      <c r="AD772" s="119"/>
      <c r="AE772" s="120"/>
      <c r="AF772" s="120"/>
      <c r="AG772" s="120"/>
      <c r="AH772" s="121"/>
      <c r="AI772" s="119"/>
      <c r="AJ772" s="120"/>
      <c r="AK772" s="120"/>
      <c r="AL772" s="120"/>
      <c r="AM772" s="121"/>
      <c r="AN772" s="119"/>
      <c r="AO772" s="120"/>
      <c r="AP772" s="120"/>
      <c r="AQ772" s="120"/>
      <c r="AR772" s="121"/>
      <c r="AS772" s="119"/>
      <c r="AT772" s="120"/>
      <c r="AU772" s="120"/>
      <c r="AV772" s="120"/>
      <c r="AW772" s="121"/>
      <c r="AX772" s="119"/>
      <c r="AY772" s="120"/>
      <c r="AZ772" s="120"/>
      <c r="BA772" s="120"/>
      <c r="BB772" s="121"/>
      <c r="BC772" s="119"/>
      <c r="BD772" s="120"/>
      <c r="BE772" s="120"/>
      <c r="BF772" s="120"/>
      <c r="BG772" s="121"/>
      <c r="BH772" s="119"/>
      <c r="BI772" s="120"/>
      <c r="BJ772" s="120"/>
      <c r="BK772" s="120"/>
      <c r="BL772" s="121"/>
      <c r="BM772" s="131">
        <f t="shared" ref="BM772:BM774" si="4200">SUM(E772:I772)</f>
        <v>0</v>
      </c>
      <c r="BN772" s="204"/>
      <c r="BO772" s="131">
        <f t="shared" si="4152"/>
        <v>0</v>
      </c>
      <c r="BP772" s="204"/>
      <c r="BQ772" s="131">
        <f t="shared" si="4141"/>
        <v>0</v>
      </c>
      <c r="BR772" s="204"/>
      <c r="BS772" s="131">
        <f t="shared" si="4142"/>
        <v>0</v>
      </c>
      <c r="BT772" s="204"/>
      <c r="BU772" s="131">
        <f t="shared" si="4143"/>
        <v>0</v>
      </c>
      <c r="BV772" s="204"/>
      <c r="BW772" s="131">
        <f t="shared" si="4144"/>
        <v>0</v>
      </c>
      <c r="BX772" s="204"/>
      <c r="BY772" s="131">
        <f t="shared" si="4145"/>
        <v>0</v>
      </c>
      <c r="BZ772" s="204"/>
      <c r="CA772" s="131">
        <f t="shared" si="4146"/>
        <v>0</v>
      </c>
      <c r="CB772" s="204"/>
      <c r="CC772" s="131">
        <f t="shared" si="4147"/>
        <v>0</v>
      </c>
      <c r="CD772" s="204"/>
      <c r="CE772" s="131">
        <f t="shared" si="4148"/>
        <v>0</v>
      </c>
      <c r="CF772" s="204"/>
      <c r="CG772" s="131">
        <f t="shared" si="4149"/>
        <v>0</v>
      </c>
      <c r="CH772" s="204"/>
      <c r="CI772" s="131">
        <f t="shared" si="4150"/>
        <v>0</v>
      </c>
      <c r="CJ772" s="204"/>
      <c r="CK772" s="4">
        <f t="shared" si="4114"/>
        <v>0</v>
      </c>
      <c r="CL772" s="171"/>
      <c r="CN772" s="209"/>
    </row>
    <row r="773" spans="1:92" ht="12" hidden="1" customHeight="1" x14ac:dyDescent="0.2">
      <c r="A773" s="212"/>
      <c r="B773" s="215"/>
      <c r="C773" s="207" t="s">
        <v>3</v>
      </c>
      <c r="D773" s="118" t="s">
        <v>1</v>
      </c>
      <c r="E773" s="119"/>
      <c r="F773" s="120"/>
      <c r="G773" s="120"/>
      <c r="H773" s="120"/>
      <c r="I773" s="121"/>
      <c r="J773" s="119"/>
      <c r="K773" s="120"/>
      <c r="L773" s="120"/>
      <c r="M773" s="120"/>
      <c r="N773" s="121"/>
      <c r="O773" s="119"/>
      <c r="P773" s="120"/>
      <c r="Q773" s="120"/>
      <c r="R773" s="120"/>
      <c r="S773" s="121"/>
      <c r="T773" s="119"/>
      <c r="U773" s="120"/>
      <c r="V773" s="120"/>
      <c r="W773" s="120"/>
      <c r="X773" s="121"/>
      <c r="Y773" s="119"/>
      <c r="Z773" s="120"/>
      <c r="AA773" s="120"/>
      <c r="AB773" s="120"/>
      <c r="AC773" s="121"/>
      <c r="AD773" s="119"/>
      <c r="AE773" s="120"/>
      <c r="AF773" s="120"/>
      <c r="AG773" s="120"/>
      <c r="AH773" s="121"/>
      <c r="AI773" s="119"/>
      <c r="AJ773" s="120"/>
      <c r="AK773" s="120"/>
      <c r="AL773" s="120"/>
      <c r="AM773" s="121"/>
      <c r="AN773" s="119"/>
      <c r="AO773" s="120"/>
      <c r="AP773" s="120"/>
      <c r="AQ773" s="120"/>
      <c r="AR773" s="121"/>
      <c r="AS773" s="119"/>
      <c r="AT773" s="120"/>
      <c r="AU773" s="120"/>
      <c r="AV773" s="120"/>
      <c r="AW773" s="121"/>
      <c r="AX773" s="119"/>
      <c r="AY773" s="120"/>
      <c r="AZ773" s="120"/>
      <c r="BA773" s="120"/>
      <c r="BB773" s="121"/>
      <c r="BC773" s="119"/>
      <c r="BD773" s="120"/>
      <c r="BE773" s="120"/>
      <c r="BF773" s="120"/>
      <c r="BG773" s="121"/>
      <c r="BH773" s="119"/>
      <c r="BI773" s="120"/>
      <c r="BJ773" s="120"/>
      <c r="BK773" s="120"/>
      <c r="BL773" s="121"/>
      <c r="BM773" s="131">
        <f t="shared" si="4200"/>
        <v>0</v>
      </c>
      <c r="BN773" s="204" t="str">
        <f t="shared" ref="BN773" si="4201">IF(AND(BM774=0,BM773=0)," ",IF(AND(BM774=0,BM773&gt;0),"NC",IF(BM774&gt;BM773,1,BM774/BM773)))</f>
        <v xml:space="preserve"> </v>
      </c>
      <c r="BO773" s="131">
        <f t="shared" si="4152"/>
        <v>0</v>
      </c>
      <c r="BP773" s="204" t="str">
        <f t="shared" ref="BP773" si="4202">IF(AND(BO774=0,BO773=0)," ",IF(AND(BO774=0,BO773&gt;0),"NC",IF(BO774&gt;BO773,1,BO774/BO773)))</f>
        <v xml:space="preserve"> </v>
      </c>
      <c r="BQ773" s="131">
        <f t="shared" si="4141"/>
        <v>0</v>
      </c>
      <c r="BR773" s="204" t="str">
        <f t="shared" ref="BR773" si="4203">IF(AND(BQ774=0,BQ773=0)," ",IF(AND(BQ774=0,BQ773&gt;0),"NC",IF(BQ774&gt;BQ773,1,BQ774/BQ773)))</f>
        <v xml:space="preserve"> </v>
      </c>
      <c r="BS773" s="131">
        <f t="shared" si="4142"/>
        <v>0</v>
      </c>
      <c r="BT773" s="204" t="str">
        <f t="shared" ref="BT773" si="4204">IF(AND(BS774=0,BS773=0)," ",IF(AND(BS774=0,BS773&gt;0),"NC",IF(BS774&gt;BS773,1,BS774/BS773)))</f>
        <v xml:space="preserve"> </v>
      </c>
      <c r="BU773" s="131">
        <f t="shared" si="4143"/>
        <v>0</v>
      </c>
      <c r="BV773" s="204" t="str">
        <f t="shared" ref="BV773" si="4205">IF(AND(BU774=0,BU773=0)," ",IF(AND(BU774=0,BU773&gt;0),"NC",IF(BU774&gt;BU773,1,BU774/BU773)))</f>
        <v xml:space="preserve"> </v>
      </c>
      <c r="BW773" s="131">
        <f t="shared" si="4144"/>
        <v>0</v>
      </c>
      <c r="BX773" s="204" t="str">
        <f t="shared" ref="BX773" si="4206">IF(AND(BW774=0,BW773=0)," ",IF(AND(BW774=0,BW773&gt;0),"NC",IF(BW774&gt;BW773,1,BW774/BW773)))</f>
        <v xml:space="preserve"> </v>
      </c>
      <c r="BY773" s="131">
        <f t="shared" si="4145"/>
        <v>0</v>
      </c>
      <c r="BZ773" s="204" t="str">
        <f t="shared" ref="BZ773" si="4207">IF(AND(BY774=0,BY773=0)," ",IF(AND(BY774=0,BY773&gt;0),"NC",IF(BY774&gt;BY773,1,BY774/BY773)))</f>
        <v xml:space="preserve"> </v>
      </c>
      <c r="CA773" s="131">
        <f t="shared" si="4146"/>
        <v>0</v>
      </c>
      <c r="CB773" s="204" t="str">
        <f t="shared" ref="CB773" si="4208">IF(AND(CA774=0,CA773=0)," ",IF(AND(CA774=0,CA773&gt;0),"NC",IF(CA774&gt;CA773,1,CA774/CA773)))</f>
        <v xml:space="preserve"> </v>
      </c>
      <c r="CC773" s="131">
        <f t="shared" si="4147"/>
        <v>0</v>
      </c>
      <c r="CD773" s="204" t="str">
        <f t="shared" ref="CD773" si="4209">IF(AND(CC774=0,CC773=0)," ",IF(AND(CC774=0,CC773&gt;0),"NC",IF(CC774&gt;CC773,1,CC774/CC773)))</f>
        <v xml:space="preserve"> </v>
      </c>
      <c r="CE773" s="131">
        <f t="shared" si="4148"/>
        <v>0</v>
      </c>
      <c r="CF773" s="204" t="str">
        <f t="shared" ref="CF773" si="4210">IF(AND(CE774=0,CE773=0)," ",IF(AND(CE774=0,CE773&gt;0),"NC",IF(CE774&gt;CE773,1,CE774/CE773)))</f>
        <v xml:space="preserve"> </v>
      </c>
      <c r="CG773" s="131">
        <f t="shared" si="4149"/>
        <v>0</v>
      </c>
      <c r="CH773" s="204" t="str">
        <f t="shared" ref="CH773" si="4211">IF(AND(CG774=0,CG773=0)," ",IF(AND(CG774=0,CG773&gt;0),"NC",IF(CG774&gt;CG773,1,CG774/CG773)))</f>
        <v xml:space="preserve"> </v>
      </c>
      <c r="CI773" s="131">
        <f t="shared" si="4150"/>
        <v>0</v>
      </c>
      <c r="CJ773" s="204" t="str">
        <f t="shared" ref="CJ773" si="4212">IF(AND(CI774=0,CI773=0)," ",IF(AND(CI774=0,CI773&gt;0),"NC",IF(CI774&gt;CI773,1,CI774/CI773)))</f>
        <v xml:space="preserve"> </v>
      </c>
      <c r="CK773" s="4">
        <f t="shared" si="4114"/>
        <v>0</v>
      </c>
      <c r="CL773" s="171" t="str">
        <f>IF(AND(CK774=0,CK773=0),"",CK774/CK773)</f>
        <v/>
      </c>
      <c r="CN773" s="205" t="s">
        <v>287</v>
      </c>
    </row>
    <row r="774" spans="1:92" ht="2.25" hidden="1" customHeight="1" x14ac:dyDescent="0.2">
      <c r="A774" s="213"/>
      <c r="B774" s="216"/>
      <c r="C774" s="208"/>
      <c r="D774" s="122" t="s">
        <v>0</v>
      </c>
      <c r="E774" s="123"/>
      <c r="F774" s="124"/>
      <c r="G774" s="124"/>
      <c r="H774" s="124"/>
      <c r="I774" s="125"/>
      <c r="J774" s="123"/>
      <c r="K774" s="124"/>
      <c r="L774" s="124"/>
      <c r="M774" s="124"/>
      <c r="N774" s="125"/>
      <c r="O774" s="123"/>
      <c r="P774" s="124"/>
      <c r="Q774" s="124"/>
      <c r="R774" s="124"/>
      <c r="S774" s="125"/>
      <c r="T774" s="123"/>
      <c r="U774" s="124"/>
      <c r="V774" s="124"/>
      <c r="W774" s="124"/>
      <c r="X774" s="125"/>
      <c r="Y774" s="123"/>
      <c r="Z774" s="124"/>
      <c r="AA774" s="124"/>
      <c r="AB774" s="124"/>
      <c r="AC774" s="125"/>
      <c r="AD774" s="123"/>
      <c r="AE774" s="124"/>
      <c r="AF774" s="124"/>
      <c r="AG774" s="124"/>
      <c r="AH774" s="125"/>
      <c r="AI774" s="123"/>
      <c r="AJ774" s="124"/>
      <c r="AK774" s="124"/>
      <c r="AL774" s="124"/>
      <c r="AM774" s="125"/>
      <c r="AN774" s="123"/>
      <c r="AO774" s="124"/>
      <c r="AP774" s="124"/>
      <c r="AQ774" s="124"/>
      <c r="AR774" s="125"/>
      <c r="AS774" s="123"/>
      <c r="AT774" s="124"/>
      <c r="AU774" s="124"/>
      <c r="AV774" s="124"/>
      <c r="AW774" s="125"/>
      <c r="AX774" s="123"/>
      <c r="AY774" s="124"/>
      <c r="AZ774" s="124"/>
      <c r="BA774" s="124"/>
      <c r="BB774" s="125"/>
      <c r="BC774" s="123"/>
      <c r="BD774" s="124"/>
      <c r="BE774" s="124"/>
      <c r="BF774" s="124"/>
      <c r="BG774" s="125"/>
      <c r="BH774" s="123"/>
      <c r="BI774" s="124"/>
      <c r="BJ774" s="124"/>
      <c r="BK774" s="124"/>
      <c r="BL774" s="125"/>
      <c r="BM774" s="131">
        <f t="shared" si="4200"/>
        <v>0</v>
      </c>
      <c r="BN774" s="204"/>
      <c r="BO774" s="131">
        <f t="shared" si="4152"/>
        <v>0</v>
      </c>
      <c r="BP774" s="204"/>
      <c r="BQ774" s="131">
        <f t="shared" si="4141"/>
        <v>0</v>
      </c>
      <c r="BR774" s="204"/>
      <c r="BS774" s="131">
        <f t="shared" si="4142"/>
        <v>0</v>
      </c>
      <c r="BT774" s="204"/>
      <c r="BU774" s="131">
        <f t="shared" si="4143"/>
        <v>0</v>
      </c>
      <c r="BV774" s="204"/>
      <c r="BW774" s="131">
        <f t="shared" si="4144"/>
        <v>0</v>
      </c>
      <c r="BX774" s="204"/>
      <c r="BY774" s="131">
        <f t="shared" si="4145"/>
        <v>0</v>
      </c>
      <c r="BZ774" s="204"/>
      <c r="CA774" s="131">
        <f t="shared" si="4146"/>
        <v>0</v>
      </c>
      <c r="CB774" s="204"/>
      <c r="CC774" s="131">
        <f t="shared" si="4147"/>
        <v>0</v>
      </c>
      <c r="CD774" s="204"/>
      <c r="CE774" s="131">
        <f t="shared" si="4148"/>
        <v>0</v>
      </c>
      <c r="CF774" s="204"/>
      <c r="CG774" s="131">
        <f t="shared" si="4149"/>
        <v>0</v>
      </c>
      <c r="CH774" s="204"/>
      <c r="CI774" s="131">
        <f t="shared" si="4150"/>
        <v>0</v>
      </c>
      <c r="CJ774" s="204"/>
      <c r="CK774" s="4">
        <f t="shared" si="4114"/>
        <v>0</v>
      </c>
      <c r="CL774" s="171"/>
      <c r="CN774" s="206"/>
    </row>
    <row r="775" spans="1:92" ht="12" customHeight="1" x14ac:dyDescent="0.2">
      <c r="A775" s="211" t="s">
        <v>249</v>
      </c>
      <c r="B775" s="214" t="s">
        <v>326</v>
      </c>
      <c r="C775" s="217" t="s">
        <v>9</v>
      </c>
      <c r="D775" s="114" t="s">
        <v>1</v>
      </c>
      <c r="E775" s="115"/>
      <c r="F775" s="116"/>
      <c r="G775" s="116"/>
      <c r="H775" s="116"/>
      <c r="I775" s="117"/>
      <c r="J775" s="115"/>
      <c r="K775" s="116"/>
      <c r="L775" s="116"/>
      <c r="M775" s="116"/>
      <c r="N775" s="117"/>
      <c r="O775" s="115"/>
      <c r="P775" s="116"/>
      <c r="Q775" s="116"/>
      <c r="R775" s="116"/>
      <c r="S775" s="117"/>
      <c r="T775" s="115"/>
      <c r="U775" s="116"/>
      <c r="V775" s="116"/>
      <c r="W775" s="116"/>
      <c r="X775" s="117"/>
      <c r="Y775" s="115"/>
      <c r="Z775" s="116"/>
      <c r="AA775" s="116"/>
      <c r="AB775" s="116"/>
      <c r="AC775" s="117"/>
      <c r="AD775" s="115"/>
      <c r="AE775" s="116"/>
      <c r="AF775" s="116"/>
      <c r="AG775" s="116"/>
      <c r="AH775" s="117"/>
      <c r="AI775" s="115"/>
      <c r="AJ775" s="116"/>
      <c r="AK775" s="116"/>
      <c r="AL775" s="116"/>
      <c r="AM775" s="117"/>
      <c r="AN775" s="115"/>
      <c r="AO775" s="116"/>
      <c r="AP775" s="116"/>
      <c r="AQ775" s="116"/>
      <c r="AR775" s="117"/>
      <c r="AS775" s="115"/>
      <c r="AT775" s="116"/>
      <c r="AU775" s="116"/>
      <c r="AV775" s="116"/>
      <c r="AW775" s="117"/>
      <c r="AX775" s="115"/>
      <c r="AY775" s="116"/>
      <c r="AZ775" s="116"/>
      <c r="BA775" s="116"/>
      <c r="BB775" s="117"/>
      <c r="BC775" s="115"/>
      <c r="BD775" s="116"/>
      <c r="BE775" s="116"/>
      <c r="BF775" s="116"/>
      <c r="BG775" s="117"/>
      <c r="BH775" s="115"/>
      <c r="BI775" s="116"/>
      <c r="BJ775" s="116"/>
      <c r="BK775" s="116"/>
      <c r="BL775" s="117"/>
      <c r="BM775" s="131">
        <f>SUM(E775:I775)</f>
        <v>0</v>
      </c>
      <c r="BN775" s="204" t="str">
        <f t="shared" ref="BN775" si="4213">IF(AND(BM776=0,BM775=0)," ",IF(AND(BM776=0,BM775&gt;0),"NC",IF(BM776&gt;BM775,1,BM776/BM775)))</f>
        <v xml:space="preserve"> </v>
      </c>
      <c r="BO775" s="131">
        <f>SUM(J775:N775)</f>
        <v>0</v>
      </c>
      <c r="BP775" s="204" t="str">
        <f t="shared" ref="BP775" si="4214">IF(AND(BO776=0,BO775=0)," ",IF(AND(BO776=0,BO775&gt;0),"NC",IF(BO776&gt;BO775,1,BO776/BO775)))</f>
        <v xml:space="preserve"> </v>
      </c>
      <c r="BQ775" s="131">
        <f>SUM(O775:S775)</f>
        <v>0</v>
      </c>
      <c r="BR775" s="204" t="str">
        <f t="shared" ref="BR775" si="4215">IF(AND(BQ776=0,BQ775=0)," ",IF(AND(BQ776=0,BQ775&gt;0),"NC",IF(BQ776&gt;BQ775,1,BQ776/BQ775)))</f>
        <v xml:space="preserve"> </v>
      </c>
      <c r="BS775" s="131">
        <f>SUM(T775:X775)</f>
        <v>0</v>
      </c>
      <c r="BT775" s="204" t="str">
        <f t="shared" ref="BT775" si="4216">IF(AND(BS776=0,BS775=0)," ",IF(AND(BS776=0,BS775&gt;0),"NC",IF(BS776&gt;BS775,1,BS776/BS775)))</f>
        <v xml:space="preserve"> </v>
      </c>
      <c r="BU775" s="131">
        <f>SUM(Y775:AC775)</f>
        <v>0</v>
      </c>
      <c r="BV775" s="204" t="str">
        <f t="shared" ref="BV775" si="4217">IF(AND(BU776=0,BU775=0)," ",IF(AND(BU776=0,BU775&gt;0),"NC",IF(BU776&gt;BU775,1,BU776/BU775)))</f>
        <v xml:space="preserve"> </v>
      </c>
      <c r="BW775" s="131">
        <f>SUM(AD775:AH775)</f>
        <v>0</v>
      </c>
      <c r="BX775" s="204" t="str">
        <f t="shared" ref="BX775" si="4218">IF(AND(BW776=0,BW775=0)," ",IF(AND(BW776=0,BW775&gt;0),"NC",IF(BW776&gt;BW775,1,BW776/BW775)))</f>
        <v xml:space="preserve"> </v>
      </c>
      <c r="BY775" s="131">
        <f>SUM(AI775:AM775)</f>
        <v>0</v>
      </c>
      <c r="BZ775" s="204" t="str">
        <f t="shared" ref="BZ775" si="4219">IF(AND(BY776=0,BY775=0)," ",IF(AND(BY776=0,BY775&gt;0),"NC",IF(BY776&gt;BY775,1,BY776/BY775)))</f>
        <v xml:space="preserve"> </v>
      </c>
      <c r="CA775" s="131">
        <f>SUM(AN775:AR775)</f>
        <v>0</v>
      </c>
      <c r="CB775" s="204" t="str">
        <f t="shared" ref="CB775" si="4220">IF(AND(CA776=0,CA775=0)," ",IF(AND(CA776=0,CA775&gt;0),"NC",IF(CA776&gt;CA775,1,CA776/CA775)))</f>
        <v xml:space="preserve"> </v>
      </c>
      <c r="CC775" s="131">
        <f>SUM(AS775:AW775)</f>
        <v>0</v>
      </c>
      <c r="CD775" s="204" t="str">
        <f t="shared" ref="CD775" si="4221">IF(AND(CC776=0,CC775=0)," ",IF(AND(CC776=0,CC775&gt;0),"NC",IF(CC776&gt;CC775,1,CC776/CC775)))</f>
        <v xml:space="preserve"> </v>
      </c>
      <c r="CE775" s="131">
        <f>SUM(AX775:BB775)</f>
        <v>0</v>
      </c>
      <c r="CF775" s="204" t="str">
        <f t="shared" ref="CF775" si="4222">IF(AND(CE776=0,CE775=0)," ",IF(AND(CE776=0,CE775&gt;0),"NC",IF(CE776&gt;CE775,1,CE776/CE775)))</f>
        <v xml:space="preserve"> </v>
      </c>
      <c r="CG775" s="131">
        <f>SUM(BC775:BG775)</f>
        <v>0</v>
      </c>
      <c r="CH775" s="204" t="str">
        <f t="shared" ref="CH775" si="4223">IF(AND(CG776=0,CG775=0)," ",IF(AND(CG776=0,CG775&gt;0),"NC",IF(CG776&gt;CG775,1,CG776/CG775)))</f>
        <v xml:space="preserve"> </v>
      </c>
      <c r="CI775" s="131">
        <f>SUM(BH775:BL775)</f>
        <v>0</v>
      </c>
      <c r="CJ775" s="204" t="str">
        <f t="shared" ref="CJ775" si="4224">IF(AND(CI776=0,CI775=0)," ",IF(AND(CI776=0,CI775&gt;0),"NC",IF(CI776&gt;CI775,1,CI776/CI775)))</f>
        <v xml:space="preserve"> </v>
      </c>
      <c r="CK775" s="4">
        <f t="shared" si="4114"/>
        <v>0</v>
      </c>
      <c r="CL775" s="171" t="str">
        <f>IF(AND(CK776=0,CK775=0),"",CK776/CK775)</f>
        <v/>
      </c>
      <c r="CN775" s="218" t="s">
        <v>8</v>
      </c>
    </row>
    <row r="776" spans="1:92" ht="12" customHeight="1" x14ac:dyDescent="0.2">
      <c r="A776" s="212"/>
      <c r="B776" s="215"/>
      <c r="C776" s="210"/>
      <c r="D776" s="118" t="s">
        <v>0</v>
      </c>
      <c r="E776" s="119"/>
      <c r="F776" s="120"/>
      <c r="G776" s="120"/>
      <c r="H776" s="120"/>
      <c r="I776" s="121"/>
      <c r="J776" s="119"/>
      <c r="K776" s="120"/>
      <c r="L776" s="120"/>
      <c r="M776" s="120"/>
      <c r="N776" s="121"/>
      <c r="O776" s="119"/>
      <c r="P776" s="120"/>
      <c r="Q776" s="120"/>
      <c r="R776" s="120"/>
      <c r="S776" s="121"/>
      <c r="T776" s="119"/>
      <c r="U776" s="120"/>
      <c r="V776" s="120"/>
      <c r="W776" s="120"/>
      <c r="X776" s="121"/>
      <c r="Y776" s="119"/>
      <c r="Z776" s="120"/>
      <c r="AA776" s="120"/>
      <c r="AB776" s="120"/>
      <c r="AC776" s="121"/>
      <c r="AD776" s="119"/>
      <c r="AE776" s="120"/>
      <c r="AF776" s="120"/>
      <c r="AG776" s="120"/>
      <c r="AH776" s="121"/>
      <c r="AI776" s="119"/>
      <c r="AJ776" s="120"/>
      <c r="AK776" s="120"/>
      <c r="AL776" s="120"/>
      <c r="AM776" s="121"/>
      <c r="AN776" s="119"/>
      <c r="AO776" s="120"/>
      <c r="AP776" s="120"/>
      <c r="AQ776" s="120"/>
      <c r="AR776" s="121"/>
      <c r="AS776" s="119"/>
      <c r="AT776" s="120"/>
      <c r="AU776" s="120"/>
      <c r="AV776" s="120"/>
      <c r="AW776" s="121"/>
      <c r="AX776" s="119"/>
      <c r="AY776" s="120"/>
      <c r="AZ776" s="120"/>
      <c r="BA776" s="120"/>
      <c r="BB776" s="121"/>
      <c r="BC776" s="119"/>
      <c r="BD776" s="120"/>
      <c r="BE776" s="120"/>
      <c r="BF776" s="120"/>
      <c r="BG776" s="121"/>
      <c r="BH776" s="119"/>
      <c r="BI776" s="120"/>
      <c r="BJ776" s="120"/>
      <c r="BK776" s="120"/>
      <c r="BL776" s="121"/>
      <c r="BM776" s="131">
        <f t="shared" ref="BM776:BM782" si="4225">SUM(E776:I776)</f>
        <v>0</v>
      </c>
      <c r="BN776" s="204"/>
      <c r="BO776" s="131">
        <f>SUM(J776:N776)</f>
        <v>0</v>
      </c>
      <c r="BP776" s="204"/>
      <c r="BQ776" s="131">
        <f t="shared" ref="BQ776:BQ786" si="4226">SUM(O776:S776)</f>
        <v>0</v>
      </c>
      <c r="BR776" s="204"/>
      <c r="BS776" s="131">
        <f t="shared" ref="BS776:BS786" si="4227">SUM(T776:X776)</f>
        <v>0</v>
      </c>
      <c r="BT776" s="204"/>
      <c r="BU776" s="131">
        <f t="shared" ref="BU776:BU786" si="4228">SUM(Y776:AC776)</f>
        <v>0</v>
      </c>
      <c r="BV776" s="204"/>
      <c r="BW776" s="131">
        <f t="shared" ref="BW776:BW786" si="4229">SUM(AD776:AH776)</f>
        <v>0</v>
      </c>
      <c r="BX776" s="204"/>
      <c r="BY776" s="131">
        <f t="shared" ref="BY776:BY786" si="4230">SUM(AI776:AM776)</f>
        <v>0</v>
      </c>
      <c r="BZ776" s="204"/>
      <c r="CA776" s="131">
        <f t="shared" ref="CA776:CA786" si="4231">SUM(AN776:AR776)</f>
        <v>0</v>
      </c>
      <c r="CB776" s="204"/>
      <c r="CC776" s="131">
        <f t="shared" ref="CC776:CC786" si="4232">SUM(AS776:AW776)</f>
        <v>0</v>
      </c>
      <c r="CD776" s="204"/>
      <c r="CE776" s="131">
        <f t="shared" ref="CE776:CE786" si="4233">SUM(AX776:BB776)</f>
        <v>0</v>
      </c>
      <c r="CF776" s="204"/>
      <c r="CG776" s="131">
        <f t="shared" ref="CG776:CG786" si="4234">SUM(BC776:BG776)</f>
        <v>0</v>
      </c>
      <c r="CH776" s="204"/>
      <c r="CI776" s="131">
        <f t="shared" ref="CI776:CI786" si="4235">SUM(BH776:BL776)</f>
        <v>0</v>
      </c>
      <c r="CJ776" s="204"/>
      <c r="CK776" s="4">
        <f t="shared" si="4114"/>
        <v>0</v>
      </c>
      <c r="CL776" s="171"/>
      <c r="CN776" s="209"/>
    </row>
    <row r="777" spans="1:92" ht="12" customHeight="1" x14ac:dyDescent="0.2">
      <c r="A777" s="212"/>
      <c r="B777" s="215"/>
      <c r="C777" s="207" t="s">
        <v>7</v>
      </c>
      <c r="D777" s="118" t="s">
        <v>1</v>
      </c>
      <c r="E777" s="119"/>
      <c r="F777" s="120"/>
      <c r="G777" s="120"/>
      <c r="H777" s="120"/>
      <c r="I777" s="121"/>
      <c r="J777" s="119"/>
      <c r="K777" s="120"/>
      <c r="L777" s="120"/>
      <c r="M777" s="120"/>
      <c r="N777" s="121"/>
      <c r="O777" s="119"/>
      <c r="P777" s="120"/>
      <c r="Q777" s="120"/>
      <c r="R777" s="120"/>
      <c r="S777" s="121"/>
      <c r="T777" s="119"/>
      <c r="U777" s="120"/>
      <c r="V777" s="120"/>
      <c r="W777" s="120"/>
      <c r="X777" s="121"/>
      <c r="Y777" s="119"/>
      <c r="Z777" s="120"/>
      <c r="AA777" s="120"/>
      <c r="AB777" s="120"/>
      <c r="AC777" s="121"/>
      <c r="AD777" s="119"/>
      <c r="AE777" s="120"/>
      <c r="AF777" s="120"/>
      <c r="AG777" s="120"/>
      <c r="AH777" s="121"/>
      <c r="AI777" s="119"/>
      <c r="AJ777" s="120"/>
      <c r="AK777" s="120"/>
      <c r="AL777" s="120"/>
      <c r="AM777" s="121"/>
      <c r="AN777" s="119"/>
      <c r="AO777" s="120"/>
      <c r="AP777" s="120"/>
      <c r="AQ777" s="120"/>
      <c r="AR777" s="121"/>
      <c r="AS777" s="119"/>
      <c r="AT777" s="120"/>
      <c r="AU777" s="120"/>
      <c r="AV777" s="120"/>
      <c r="AW777" s="121"/>
      <c r="AX777" s="119"/>
      <c r="AY777" s="120"/>
      <c r="AZ777" s="120"/>
      <c r="BA777" s="120"/>
      <c r="BB777" s="121"/>
      <c r="BC777" s="119"/>
      <c r="BD777" s="120"/>
      <c r="BE777" s="120"/>
      <c r="BF777" s="120"/>
      <c r="BG777" s="121"/>
      <c r="BH777" s="119"/>
      <c r="BI777" s="120"/>
      <c r="BJ777" s="120"/>
      <c r="BK777" s="120"/>
      <c r="BL777" s="121"/>
      <c r="BM777" s="131">
        <f t="shared" si="4225"/>
        <v>0</v>
      </c>
      <c r="BN777" s="204" t="str">
        <f t="shared" ref="BN777" si="4236">IF(AND(BM778=0,BM777=0)," ",IF(AND(BM778=0,BM777&gt;0),"NC",IF(BM778&gt;BM777,1,BM778/BM777)))</f>
        <v xml:space="preserve"> </v>
      </c>
      <c r="BO777" s="131">
        <f t="shared" ref="BO777:BO786" si="4237">SUM(J777:N777)</f>
        <v>0</v>
      </c>
      <c r="BP777" s="204" t="str">
        <f t="shared" ref="BP777" si="4238">IF(AND(BO778=0,BO777=0)," ",IF(AND(BO778=0,BO777&gt;0),"NC",IF(BO778&gt;BO777,1,BO778/BO777)))</f>
        <v xml:space="preserve"> </v>
      </c>
      <c r="BQ777" s="131">
        <f t="shared" si="4226"/>
        <v>0</v>
      </c>
      <c r="BR777" s="204" t="str">
        <f t="shared" ref="BR777" si="4239">IF(AND(BQ778=0,BQ777=0)," ",IF(AND(BQ778=0,BQ777&gt;0),"NC",IF(BQ778&gt;BQ777,1,BQ778/BQ777)))</f>
        <v xml:space="preserve"> </v>
      </c>
      <c r="BS777" s="131">
        <f t="shared" si="4227"/>
        <v>0</v>
      </c>
      <c r="BT777" s="204" t="str">
        <f t="shared" ref="BT777" si="4240">IF(AND(BS778=0,BS777=0)," ",IF(AND(BS778=0,BS777&gt;0),"NC",IF(BS778&gt;BS777,1,BS778/BS777)))</f>
        <v xml:space="preserve"> </v>
      </c>
      <c r="BU777" s="131">
        <f t="shared" si="4228"/>
        <v>0</v>
      </c>
      <c r="BV777" s="204" t="str">
        <f t="shared" ref="BV777" si="4241">IF(AND(BU778=0,BU777=0)," ",IF(AND(BU778=0,BU777&gt;0),"NC",IF(BU778&gt;BU777,1,BU778/BU777)))</f>
        <v xml:space="preserve"> </v>
      </c>
      <c r="BW777" s="131">
        <f t="shared" si="4229"/>
        <v>0</v>
      </c>
      <c r="BX777" s="204" t="str">
        <f t="shared" ref="BX777" si="4242">IF(AND(BW778=0,BW777=0)," ",IF(AND(BW778=0,BW777&gt;0),"NC",IF(BW778&gt;BW777,1,BW778/BW777)))</f>
        <v xml:space="preserve"> </v>
      </c>
      <c r="BY777" s="131">
        <f t="shared" si="4230"/>
        <v>0</v>
      </c>
      <c r="BZ777" s="204" t="str">
        <f t="shared" ref="BZ777" si="4243">IF(AND(BY778=0,BY777=0)," ",IF(AND(BY778=0,BY777&gt;0),"NC",IF(BY778&gt;BY777,1,BY778/BY777)))</f>
        <v xml:space="preserve"> </v>
      </c>
      <c r="CA777" s="131">
        <f t="shared" si="4231"/>
        <v>0</v>
      </c>
      <c r="CB777" s="204" t="str">
        <f t="shared" ref="CB777" si="4244">IF(AND(CA778=0,CA777=0)," ",IF(AND(CA778=0,CA777&gt;0),"NC",IF(CA778&gt;CA777,1,CA778/CA777)))</f>
        <v xml:space="preserve"> </v>
      </c>
      <c r="CC777" s="131">
        <f t="shared" si="4232"/>
        <v>0</v>
      </c>
      <c r="CD777" s="204" t="str">
        <f t="shared" ref="CD777" si="4245">IF(AND(CC778=0,CC777=0)," ",IF(AND(CC778=0,CC777&gt;0),"NC",IF(CC778&gt;CC777,1,CC778/CC777)))</f>
        <v xml:space="preserve"> </v>
      </c>
      <c r="CE777" s="131">
        <f t="shared" si="4233"/>
        <v>0</v>
      </c>
      <c r="CF777" s="204" t="str">
        <f t="shared" ref="CF777" si="4246">IF(AND(CE778=0,CE777=0)," ",IF(AND(CE778=0,CE777&gt;0),"NC",IF(CE778&gt;CE777,1,CE778/CE777)))</f>
        <v xml:space="preserve"> </v>
      </c>
      <c r="CG777" s="131">
        <f t="shared" si="4234"/>
        <v>0</v>
      </c>
      <c r="CH777" s="204" t="str">
        <f t="shared" ref="CH777" si="4247">IF(AND(CG778=0,CG777=0)," ",IF(AND(CG778=0,CG777&gt;0),"NC",IF(CG778&gt;CG777,1,CG778/CG777)))</f>
        <v xml:space="preserve"> </v>
      </c>
      <c r="CI777" s="131">
        <f t="shared" si="4235"/>
        <v>0</v>
      </c>
      <c r="CJ777" s="204" t="str">
        <f t="shared" ref="CJ777" si="4248">IF(AND(CI778=0,CI777=0)," ",IF(AND(CI778=0,CI777&gt;0),"NC",IF(CI778&gt;CI777,1,CI778/CI777)))</f>
        <v xml:space="preserve"> </v>
      </c>
      <c r="CK777" s="4">
        <f t="shared" si="4114"/>
        <v>0</v>
      </c>
      <c r="CL777" s="171" t="str">
        <f>IF(AND(CK778=0,CK777=0),"",CK778/CK777)</f>
        <v/>
      </c>
      <c r="CN777" s="205" t="s">
        <v>8</v>
      </c>
    </row>
    <row r="778" spans="1:92" ht="12" customHeight="1" x14ac:dyDescent="0.2">
      <c r="A778" s="212"/>
      <c r="B778" s="215"/>
      <c r="C778" s="210"/>
      <c r="D778" s="118" t="s">
        <v>0</v>
      </c>
      <c r="E778" s="119"/>
      <c r="F778" s="120"/>
      <c r="G778" s="120"/>
      <c r="H778" s="120"/>
      <c r="I778" s="121"/>
      <c r="J778" s="119"/>
      <c r="K778" s="120"/>
      <c r="L778" s="120"/>
      <c r="M778" s="120"/>
      <c r="N778" s="121"/>
      <c r="O778" s="119"/>
      <c r="P778" s="120"/>
      <c r="Q778" s="120"/>
      <c r="R778" s="120"/>
      <c r="S778" s="121"/>
      <c r="T778" s="119"/>
      <c r="U778" s="120"/>
      <c r="V778" s="120"/>
      <c r="W778" s="120"/>
      <c r="X778" s="121"/>
      <c r="Y778" s="119"/>
      <c r="Z778" s="120"/>
      <c r="AA778" s="120"/>
      <c r="AB778" s="120"/>
      <c r="AC778" s="121"/>
      <c r="AD778" s="119"/>
      <c r="AE778" s="120"/>
      <c r="AF778" s="120"/>
      <c r="AG778" s="120"/>
      <c r="AH778" s="121"/>
      <c r="AI778" s="119"/>
      <c r="AJ778" s="120"/>
      <c r="AK778" s="120"/>
      <c r="AL778" s="120"/>
      <c r="AM778" s="121"/>
      <c r="AN778" s="119"/>
      <c r="AO778" s="120"/>
      <c r="AP778" s="120"/>
      <c r="AQ778" s="120"/>
      <c r="AR778" s="121"/>
      <c r="AS778" s="119"/>
      <c r="AT778" s="120"/>
      <c r="AU778" s="120"/>
      <c r="AV778" s="120"/>
      <c r="AW778" s="121"/>
      <c r="AX778" s="119"/>
      <c r="AY778" s="120"/>
      <c r="AZ778" s="120"/>
      <c r="BA778" s="120"/>
      <c r="BB778" s="121"/>
      <c r="BC778" s="119"/>
      <c r="BD778" s="120"/>
      <c r="BE778" s="120"/>
      <c r="BF778" s="120"/>
      <c r="BG778" s="121"/>
      <c r="BH778" s="119"/>
      <c r="BI778" s="120"/>
      <c r="BJ778" s="120"/>
      <c r="BK778" s="120"/>
      <c r="BL778" s="121"/>
      <c r="BM778" s="131">
        <f t="shared" si="4225"/>
        <v>0</v>
      </c>
      <c r="BN778" s="204"/>
      <c r="BO778" s="131">
        <f t="shared" si="4237"/>
        <v>0</v>
      </c>
      <c r="BP778" s="204"/>
      <c r="BQ778" s="131">
        <f t="shared" si="4226"/>
        <v>0</v>
      </c>
      <c r="BR778" s="204"/>
      <c r="BS778" s="131">
        <f t="shared" si="4227"/>
        <v>0</v>
      </c>
      <c r="BT778" s="204"/>
      <c r="BU778" s="131">
        <f t="shared" si="4228"/>
        <v>0</v>
      </c>
      <c r="BV778" s="204"/>
      <c r="BW778" s="131">
        <f t="shared" si="4229"/>
        <v>0</v>
      </c>
      <c r="BX778" s="204"/>
      <c r="BY778" s="131">
        <f t="shared" si="4230"/>
        <v>0</v>
      </c>
      <c r="BZ778" s="204"/>
      <c r="CA778" s="131">
        <f t="shared" si="4231"/>
        <v>0</v>
      </c>
      <c r="CB778" s="204"/>
      <c r="CC778" s="131">
        <f t="shared" si="4232"/>
        <v>0</v>
      </c>
      <c r="CD778" s="204"/>
      <c r="CE778" s="131">
        <f t="shared" si="4233"/>
        <v>0</v>
      </c>
      <c r="CF778" s="204"/>
      <c r="CG778" s="131">
        <f t="shared" si="4234"/>
        <v>0</v>
      </c>
      <c r="CH778" s="204"/>
      <c r="CI778" s="131">
        <f t="shared" si="4235"/>
        <v>0</v>
      </c>
      <c r="CJ778" s="204"/>
      <c r="CK778" s="4">
        <f t="shared" si="4114"/>
        <v>0</v>
      </c>
      <c r="CL778" s="171"/>
      <c r="CN778" s="209"/>
    </row>
    <row r="779" spans="1:92" ht="12" customHeight="1" x14ac:dyDescent="0.2">
      <c r="A779" s="212"/>
      <c r="B779" s="215"/>
      <c r="C779" s="207" t="s">
        <v>6</v>
      </c>
      <c r="D779" s="118" t="s">
        <v>1</v>
      </c>
      <c r="E779" s="119"/>
      <c r="F779" s="120"/>
      <c r="G779" s="120"/>
      <c r="H779" s="120"/>
      <c r="I779" s="121"/>
      <c r="J779" s="119"/>
      <c r="K779" s="120"/>
      <c r="L779" s="120"/>
      <c r="M779" s="120"/>
      <c r="N779" s="121"/>
      <c r="O779" s="119"/>
      <c r="P779" s="120"/>
      <c r="Q779" s="120"/>
      <c r="R779" s="120"/>
      <c r="S779" s="121"/>
      <c r="T779" s="119"/>
      <c r="U779" s="120"/>
      <c r="V779" s="120"/>
      <c r="W779" s="120"/>
      <c r="X779" s="121"/>
      <c r="Y779" s="119"/>
      <c r="Z779" s="120"/>
      <c r="AA779" s="120"/>
      <c r="AB779" s="120"/>
      <c r="AC779" s="121"/>
      <c r="AD779" s="119"/>
      <c r="AE779" s="120"/>
      <c r="AF779" s="120"/>
      <c r="AG779" s="120"/>
      <c r="AH779" s="121"/>
      <c r="AI779" s="119"/>
      <c r="AJ779" s="120"/>
      <c r="AK779" s="120"/>
      <c r="AL779" s="120"/>
      <c r="AM779" s="121"/>
      <c r="AN779" s="119"/>
      <c r="AO779" s="120"/>
      <c r="AP779" s="120"/>
      <c r="AQ779" s="120"/>
      <c r="AR779" s="121"/>
      <c r="AS779" s="119"/>
      <c r="AT779" s="120"/>
      <c r="AU779" s="120"/>
      <c r="AV779" s="120"/>
      <c r="AW779" s="121"/>
      <c r="AX779" s="119"/>
      <c r="AY779" s="120"/>
      <c r="AZ779" s="120"/>
      <c r="BA779" s="120"/>
      <c r="BB779" s="121"/>
      <c r="BC779" s="119"/>
      <c r="BD779" s="120"/>
      <c r="BE779" s="120"/>
      <c r="BF779" s="120"/>
      <c r="BG779" s="121"/>
      <c r="BH779" s="119"/>
      <c r="BI779" s="120"/>
      <c r="BJ779" s="120"/>
      <c r="BK779" s="120"/>
      <c r="BL779" s="121"/>
      <c r="BM779" s="131">
        <f t="shared" si="4225"/>
        <v>0</v>
      </c>
      <c r="BN779" s="204" t="str">
        <f t="shared" ref="BN779" si="4249">IF(AND(BM780=0,BM779=0)," ",IF(AND(BM780=0,BM779&gt;0),"NC",IF(BM780&gt;BM779,1,BM780/BM779)))</f>
        <v xml:space="preserve"> </v>
      </c>
      <c r="BO779" s="131">
        <f t="shared" si="4237"/>
        <v>0</v>
      </c>
      <c r="BP779" s="204" t="str">
        <f t="shared" ref="BP779" si="4250">IF(AND(BO780=0,BO779=0)," ",IF(AND(BO780=0,BO779&gt;0),"NC",IF(BO780&gt;BO779,1,BO780/BO779)))</f>
        <v xml:space="preserve"> </v>
      </c>
      <c r="BQ779" s="131">
        <f t="shared" si="4226"/>
        <v>0</v>
      </c>
      <c r="BR779" s="204" t="str">
        <f t="shared" ref="BR779" si="4251">IF(AND(BQ780=0,BQ779=0)," ",IF(AND(BQ780=0,BQ779&gt;0),"NC",IF(BQ780&gt;BQ779,1,BQ780/BQ779)))</f>
        <v xml:space="preserve"> </v>
      </c>
      <c r="BS779" s="131">
        <f t="shared" si="4227"/>
        <v>0</v>
      </c>
      <c r="BT779" s="204" t="str">
        <f t="shared" ref="BT779" si="4252">IF(AND(BS780=0,BS779=0)," ",IF(AND(BS780=0,BS779&gt;0),"NC",IF(BS780&gt;BS779,1,BS780/BS779)))</f>
        <v xml:space="preserve"> </v>
      </c>
      <c r="BU779" s="131">
        <f t="shared" si="4228"/>
        <v>0</v>
      </c>
      <c r="BV779" s="204" t="str">
        <f t="shared" ref="BV779" si="4253">IF(AND(BU780=0,BU779=0)," ",IF(AND(BU780=0,BU779&gt;0),"NC",IF(BU780&gt;BU779,1,BU780/BU779)))</f>
        <v xml:space="preserve"> </v>
      </c>
      <c r="BW779" s="131">
        <f t="shared" si="4229"/>
        <v>0</v>
      </c>
      <c r="BX779" s="204" t="str">
        <f t="shared" ref="BX779" si="4254">IF(AND(BW780=0,BW779=0)," ",IF(AND(BW780=0,BW779&gt;0),"NC",IF(BW780&gt;BW779,1,BW780/BW779)))</f>
        <v xml:space="preserve"> </v>
      </c>
      <c r="BY779" s="131">
        <f t="shared" si="4230"/>
        <v>0</v>
      </c>
      <c r="BZ779" s="204" t="str">
        <f t="shared" ref="BZ779" si="4255">IF(AND(BY780=0,BY779=0)," ",IF(AND(BY780=0,BY779&gt;0),"NC",IF(BY780&gt;BY779,1,BY780/BY779)))</f>
        <v xml:space="preserve"> </v>
      </c>
      <c r="CA779" s="131">
        <f t="shared" si="4231"/>
        <v>0</v>
      </c>
      <c r="CB779" s="204" t="str">
        <f t="shared" ref="CB779" si="4256">IF(AND(CA780=0,CA779=0)," ",IF(AND(CA780=0,CA779&gt;0),"NC",IF(CA780&gt;CA779,1,CA780/CA779)))</f>
        <v xml:space="preserve"> </v>
      </c>
      <c r="CC779" s="131">
        <f t="shared" si="4232"/>
        <v>0</v>
      </c>
      <c r="CD779" s="204" t="str">
        <f t="shared" ref="CD779" si="4257">IF(AND(CC780=0,CC779=0)," ",IF(AND(CC780=0,CC779&gt;0),"NC",IF(CC780&gt;CC779,1,CC780/CC779)))</f>
        <v xml:space="preserve"> </v>
      </c>
      <c r="CE779" s="131">
        <f t="shared" si="4233"/>
        <v>0</v>
      </c>
      <c r="CF779" s="204" t="str">
        <f t="shared" ref="CF779" si="4258">IF(AND(CE780=0,CE779=0)," ",IF(AND(CE780=0,CE779&gt;0),"NC",IF(CE780&gt;CE779,1,CE780/CE779)))</f>
        <v xml:space="preserve"> </v>
      </c>
      <c r="CG779" s="131">
        <f t="shared" si="4234"/>
        <v>0</v>
      </c>
      <c r="CH779" s="204" t="str">
        <f t="shared" ref="CH779" si="4259">IF(AND(CG780=0,CG779=0)," ",IF(AND(CG780=0,CG779&gt;0),"NC",IF(CG780&gt;CG779,1,CG780/CG779)))</f>
        <v xml:space="preserve"> </v>
      </c>
      <c r="CI779" s="131">
        <f t="shared" si="4235"/>
        <v>0</v>
      </c>
      <c r="CJ779" s="204" t="str">
        <f t="shared" ref="CJ779" si="4260">IF(AND(CI780=0,CI779=0)," ",IF(AND(CI780=0,CI779&gt;0),"NC",IF(CI780&gt;CI779,1,CI780/CI779)))</f>
        <v xml:space="preserve"> </v>
      </c>
      <c r="CK779" s="4">
        <f t="shared" si="4114"/>
        <v>0</v>
      </c>
      <c r="CL779" s="171" t="str">
        <f>IF(AND(CK780=0,CK779=0),"",CK780/CK779)</f>
        <v/>
      </c>
      <c r="CN779" s="205" t="s">
        <v>8</v>
      </c>
    </row>
    <row r="780" spans="1:92" ht="12" customHeight="1" x14ac:dyDescent="0.2">
      <c r="A780" s="212"/>
      <c r="B780" s="215"/>
      <c r="C780" s="210"/>
      <c r="D780" s="118" t="s">
        <v>0</v>
      </c>
      <c r="E780" s="119"/>
      <c r="F780" s="120"/>
      <c r="G780" s="120"/>
      <c r="H780" s="120"/>
      <c r="I780" s="121"/>
      <c r="J780" s="119"/>
      <c r="K780" s="120"/>
      <c r="L780" s="120"/>
      <c r="M780" s="120"/>
      <c r="N780" s="121"/>
      <c r="O780" s="119"/>
      <c r="P780" s="120"/>
      <c r="Q780" s="120"/>
      <c r="R780" s="120"/>
      <c r="S780" s="121"/>
      <c r="T780" s="119"/>
      <c r="U780" s="120"/>
      <c r="V780" s="120"/>
      <c r="W780" s="120"/>
      <c r="X780" s="121"/>
      <c r="Y780" s="119"/>
      <c r="Z780" s="120"/>
      <c r="AA780" s="120"/>
      <c r="AB780" s="120"/>
      <c r="AC780" s="121"/>
      <c r="AD780" s="119"/>
      <c r="AE780" s="120"/>
      <c r="AF780" s="120"/>
      <c r="AG780" s="120"/>
      <c r="AH780" s="121"/>
      <c r="AI780" s="119"/>
      <c r="AJ780" s="120"/>
      <c r="AK780" s="120"/>
      <c r="AL780" s="120"/>
      <c r="AM780" s="121"/>
      <c r="AN780" s="119"/>
      <c r="AO780" s="120"/>
      <c r="AP780" s="120"/>
      <c r="AQ780" s="120"/>
      <c r="AR780" s="121"/>
      <c r="AS780" s="119"/>
      <c r="AT780" s="120"/>
      <c r="AU780" s="120"/>
      <c r="AV780" s="120"/>
      <c r="AW780" s="121"/>
      <c r="AX780" s="119"/>
      <c r="AY780" s="120"/>
      <c r="AZ780" s="120"/>
      <c r="BA780" s="120"/>
      <c r="BB780" s="121"/>
      <c r="BC780" s="119"/>
      <c r="BD780" s="120"/>
      <c r="BE780" s="120"/>
      <c r="BF780" s="120"/>
      <c r="BG780" s="121"/>
      <c r="BH780" s="119"/>
      <c r="BI780" s="120"/>
      <c r="BJ780" s="120"/>
      <c r="BK780" s="120"/>
      <c r="BL780" s="121"/>
      <c r="BM780" s="131">
        <f t="shared" si="4225"/>
        <v>0</v>
      </c>
      <c r="BN780" s="204"/>
      <c r="BO780" s="131">
        <f t="shared" si="4237"/>
        <v>0</v>
      </c>
      <c r="BP780" s="204"/>
      <c r="BQ780" s="131">
        <f t="shared" si="4226"/>
        <v>0</v>
      </c>
      <c r="BR780" s="204"/>
      <c r="BS780" s="131">
        <f t="shared" si="4227"/>
        <v>0</v>
      </c>
      <c r="BT780" s="204"/>
      <c r="BU780" s="131">
        <f t="shared" si="4228"/>
        <v>0</v>
      </c>
      <c r="BV780" s="204"/>
      <c r="BW780" s="131">
        <f t="shared" si="4229"/>
        <v>0</v>
      </c>
      <c r="BX780" s="204"/>
      <c r="BY780" s="131">
        <f t="shared" si="4230"/>
        <v>0</v>
      </c>
      <c r="BZ780" s="204"/>
      <c r="CA780" s="131">
        <f t="shared" si="4231"/>
        <v>0</v>
      </c>
      <c r="CB780" s="204"/>
      <c r="CC780" s="131">
        <f t="shared" si="4232"/>
        <v>0</v>
      </c>
      <c r="CD780" s="204"/>
      <c r="CE780" s="131">
        <f t="shared" si="4233"/>
        <v>0</v>
      </c>
      <c r="CF780" s="204"/>
      <c r="CG780" s="131">
        <f t="shared" si="4234"/>
        <v>0</v>
      </c>
      <c r="CH780" s="204"/>
      <c r="CI780" s="131">
        <f t="shared" si="4235"/>
        <v>0</v>
      </c>
      <c r="CJ780" s="204"/>
      <c r="CK780" s="4">
        <f t="shared" si="4114"/>
        <v>0</v>
      </c>
      <c r="CL780" s="171"/>
      <c r="CN780" s="209"/>
    </row>
    <row r="781" spans="1:92" ht="12" customHeight="1" x14ac:dyDescent="0.2">
      <c r="A781" s="212"/>
      <c r="B781" s="215"/>
      <c r="C781" s="207" t="s">
        <v>331</v>
      </c>
      <c r="D781" s="118" t="s">
        <v>1</v>
      </c>
      <c r="E781" s="119"/>
      <c r="F781" s="120"/>
      <c r="G781" s="120"/>
      <c r="H781" s="120"/>
      <c r="I781" s="121"/>
      <c r="J781" s="119"/>
      <c r="K781" s="120"/>
      <c r="L781" s="120"/>
      <c r="M781" s="120"/>
      <c r="N781" s="121"/>
      <c r="O781" s="119"/>
      <c r="P781" s="120"/>
      <c r="Q781" s="120"/>
      <c r="R781" s="120"/>
      <c r="S781" s="121"/>
      <c r="T781" s="119"/>
      <c r="U781" s="120"/>
      <c r="V781" s="120"/>
      <c r="W781" s="120"/>
      <c r="X781" s="121"/>
      <c r="Y781" s="119"/>
      <c r="Z781" s="120"/>
      <c r="AA781" s="120"/>
      <c r="AB781" s="120"/>
      <c r="AC781" s="121"/>
      <c r="AD781" s="119"/>
      <c r="AE781" s="120"/>
      <c r="AF781" s="120"/>
      <c r="AG781" s="120"/>
      <c r="AH781" s="121"/>
      <c r="AI781" s="119"/>
      <c r="AJ781" s="120"/>
      <c r="AK781" s="120"/>
      <c r="AL781" s="120">
        <v>1</v>
      </c>
      <c r="AM781" s="121"/>
      <c r="AN781" s="119"/>
      <c r="AO781" s="120"/>
      <c r="AP781" s="120"/>
      <c r="AQ781" s="120"/>
      <c r="AR781" s="121"/>
      <c r="AS781" s="119"/>
      <c r="AT781" s="120"/>
      <c r="AU781" s="120"/>
      <c r="AV781" s="120"/>
      <c r="AW781" s="121"/>
      <c r="AX781" s="119"/>
      <c r="AY781" s="120"/>
      <c r="AZ781" s="120"/>
      <c r="BA781" s="120"/>
      <c r="BB781" s="121"/>
      <c r="BC781" s="119"/>
      <c r="BD781" s="120"/>
      <c r="BE781" s="120"/>
      <c r="BF781" s="120"/>
      <c r="BG781" s="121"/>
      <c r="BH781" s="119"/>
      <c r="BI781" s="120"/>
      <c r="BJ781" s="120"/>
      <c r="BK781" s="120"/>
      <c r="BL781" s="121"/>
      <c r="BM781" s="131">
        <f t="shared" si="4225"/>
        <v>0</v>
      </c>
      <c r="BN781" s="204" t="str">
        <f t="shared" ref="BN781" si="4261">IF(AND(BM782=0,BM781=0)," ",IF(AND(BM782=0,BM781&gt;0),"NC",IF(BM782&gt;BM781,1,BM782/BM781)))</f>
        <v xml:space="preserve"> </v>
      </c>
      <c r="BO781" s="131">
        <f t="shared" si="4237"/>
        <v>0</v>
      </c>
      <c r="BP781" s="204" t="str">
        <f t="shared" ref="BP781" si="4262">IF(AND(BO782=0,BO781=0)," ",IF(AND(BO782=0,BO781&gt;0),"NC",IF(BO782&gt;BO781,1,BO782/BO781)))</f>
        <v xml:space="preserve"> </v>
      </c>
      <c r="BQ781" s="131">
        <f t="shared" si="4226"/>
        <v>0</v>
      </c>
      <c r="BR781" s="204" t="str">
        <f t="shared" ref="BR781" si="4263">IF(AND(BQ782=0,BQ781=0)," ",IF(AND(BQ782=0,BQ781&gt;0),"NC",IF(BQ782&gt;BQ781,1,BQ782/BQ781)))</f>
        <v xml:space="preserve"> </v>
      </c>
      <c r="BS781" s="131">
        <f t="shared" si="4227"/>
        <v>0</v>
      </c>
      <c r="BT781" s="204" t="str">
        <f t="shared" ref="BT781" si="4264">IF(AND(BS782=0,BS781=0)," ",IF(AND(BS782=0,BS781&gt;0),"NC",IF(BS782&gt;BS781,1,BS782/BS781)))</f>
        <v xml:space="preserve"> </v>
      </c>
      <c r="BU781" s="131">
        <f t="shared" si="4228"/>
        <v>0</v>
      </c>
      <c r="BV781" s="204" t="str">
        <f t="shared" ref="BV781" si="4265">IF(AND(BU782=0,BU781=0)," ",IF(AND(BU782=0,BU781&gt;0),"NC",IF(BU782&gt;BU781,1,BU782/BU781)))</f>
        <v xml:space="preserve"> </v>
      </c>
      <c r="BW781" s="131">
        <f t="shared" si="4229"/>
        <v>0</v>
      </c>
      <c r="BX781" s="204" t="str">
        <f t="shared" ref="BX781" si="4266">IF(AND(BW782=0,BW781=0)," ",IF(AND(BW782=0,BW781&gt;0),"NC",IF(BW782&gt;BW781,1,BW782/BW781)))</f>
        <v xml:space="preserve"> </v>
      </c>
      <c r="BY781" s="131">
        <f t="shared" si="4230"/>
        <v>1</v>
      </c>
      <c r="BZ781" s="204" t="str">
        <f t="shared" ref="BZ781" si="4267">IF(AND(BY782=0,BY781=0)," ",IF(AND(BY782=0,BY781&gt;0),"NC",IF(BY782&gt;BY781,1,BY782/BY781)))</f>
        <v>NC</v>
      </c>
      <c r="CA781" s="131">
        <f t="shared" si="4231"/>
        <v>0</v>
      </c>
      <c r="CB781" s="204" t="str">
        <f t="shared" ref="CB781" si="4268">IF(AND(CA782=0,CA781=0)," ",IF(AND(CA782=0,CA781&gt;0),"NC",IF(CA782&gt;CA781,1,CA782/CA781)))</f>
        <v xml:space="preserve"> </v>
      </c>
      <c r="CC781" s="131">
        <f t="shared" si="4232"/>
        <v>0</v>
      </c>
      <c r="CD781" s="204" t="str">
        <f t="shared" ref="CD781" si="4269">IF(AND(CC782=0,CC781=0)," ",IF(AND(CC782=0,CC781&gt;0),"NC",IF(CC782&gt;CC781,1,CC782/CC781)))</f>
        <v xml:space="preserve"> </v>
      </c>
      <c r="CE781" s="131">
        <f t="shared" si="4233"/>
        <v>0</v>
      </c>
      <c r="CF781" s="204" t="str">
        <f t="shared" ref="CF781" si="4270">IF(AND(CE782=0,CE781=0)," ",IF(AND(CE782=0,CE781&gt;0),"NC",IF(CE782&gt;CE781,1,CE782/CE781)))</f>
        <v xml:space="preserve"> </v>
      </c>
      <c r="CG781" s="131">
        <f t="shared" si="4234"/>
        <v>0</v>
      </c>
      <c r="CH781" s="204" t="str">
        <f t="shared" ref="CH781" si="4271">IF(AND(CG782=0,CG781=0)," ",IF(AND(CG782=0,CG781&gt;0),"NC",IF(CG782&gt;CG781,1,CG782/CG781)))</f>
        <v xml:space="preserve"> </v>
      </c>
      <c r="CI781" s="131">
        <f t="shared" si="4235"/>
        <v>0</v>
      </c>
      <c r="CJ781" s="204" t="str">
        <f t="shared" ref="CJ781" si="4272">IF(AND(CI782=0,CI781=0)," ",IF(AND(CI782=0,CI781&gt;0),"NC",IF(CI782&gt;CI781,1,CI782/CI781)))</f>
        <v xml:space="preserve"> </v>
      </c>
      <c r="CK781" s="4">
        <f t="shared" si="4114"/>
        <v>1</v>
      </c>
      <c r="CL781" s="171">
        <f>IF(AND(CK782=0,CK781=0),"",CK782/CK781)</f>
        <v>0</v>
      </c>
      <c r="CN781" s="205" t="s">
        <v>239</v>
      </c>
    </row>
    <row r="782" spans="1:92" ht="12" customHeight="1" x14ac:dyDescent="0.2">
      <c r="A782" s="212"/>
      <c r="B782" s="215"/>
      <c r="C782" s="210"/>
      <c r="D782" s="118" t="s">
        <v>0</v>
      </c>
      <c r="E782" s="119"/>
      <c r="F782" s="120"/>
      <c r="G782" s="120"/>
      <c r="H782" s="120"/>
      <c r="I782" s="121"/>
      <c r="J782" s="119"/>
      <c r="K782" s="120"/>
      <c r="L782" s="120"/>
      <c r="M782" s="120"/>
      <c r="N782" s="121"/>
      <c r="O782" s="119"/>
      <c r="P782" s="120"/>
      <c r="Q782" s="120"/>
      <c r="R782" s="120"/>
      <c r="S782" s="121"/>
      <c r="T782" s="119"/>
      <c r="U782" s="120"/>
      <c r="V782" s="120"/>
      <c r="W782" s="120"/>
      <c r="X782" s="121"/>
      <c r="Y782" s="119"/>
      <c r="Z782" s="120"/>
      <c r="AA782" s="120"/>
      <c r="AB782" s="120"/>
      <c r="AC782" s="121"/>
      <c r="AD782" s="119"/>
      <c r="AE782" s="120"/>
      <c r="AF782" s="120"/>
      <c r="AG782" s="120"/>
      <c r="AH782" s="121"/>
      <c r="AI782" s="119"/>
      <c r="AJ782" s="120"/>
      <c r="AK782" s="120"/>
      <c r="AL782" s="120"/>
      <c r="AM782" s="121"/>
      <c r="AN782" s="119"/>
      <c r="AO782" s="120"/>
      <c r="AP782" s="120"/>
      <c r="AQ782" s="120"/>
      <c r="AR782" s="121"/>
      <c r="AS782" s="119"/>
      <c r="AT782" s="120"/>
      <c r="AU782" s="120"/>
      <c r="AV782" s="120"/>
      <c r="AW782" s="121"/>
      <c r="AX782" s="119"/>
      <c r="AY782" s="120"/>
      <c r="AZ782" s="120"/>
      <c r="BA782" s="120"/>
      <c r="BB782" s="121"/>
      <c r="BC782" s="119"/>
      <c r="BD782" s="120"/>
      <c r="BE782" s="120"/>
      <c r="BF782" s="120"/>
      <c r="BG782" s="121"/>
      <c r="BH782" s="119"/>
      <c r="BI782" s="120"/>
      <c r="BJ782" s="120"/>
      <c r="BK782" s="120"/>
      <c r="BL782" s="121"/>
      <c r="BM782" s="131">
        <f t="shared" si="4225"/>
        <v>0</v>
      </c>
      <c r="BN782" s="204"/>
      <c r="BO782" s="131">
        <f t="shared" si="4237"/>
        <v>0</v>
      </c>
      <c r="BP782" s="204"/>
      <c r="BQ782" s="131">
        <f t="shared" si="4226"/>
        <v>0</v>
      </c>
      <c r="BR782" s="204"/>
      <c r="BS782" s="131">
        <f t="shared" si="4227"/>
        <v>0</v>
      </c>
      <c r="BT782" s="204"/>
      <c r="BU782" s="131">
        <f t="shared" si="4228"/>
        <v>0</v>
      </c>
      <c r="BV782" s="204"/>
      <c r="BW782" s="131">
        <f t="shared" si="4229"/>
        <v>0</v>
      </c>
      <c r="BX782" s="204"/>
      <c r="BY782" s="131">
        <f t="shared" si="4230"/>
        <v>0</v>
      </c>
      <c r="BZ782" s="204"/>
      <c r="CA782" s="131">
        <f t="shared" si="4231"/>
        <v>0</v>
      </c>
      <c r="CB782" s="204"/>
      <c r="CC782" s="131">
        <f t="shared" si="4232"/>
        <v>0</v>
      </c>
      <c r="CD782" s="204"/>
      <c r="CE782" s="131">
        <f t="shared" si="4233"/>
        <v>0</v>
      </c>
      <c r="CF782" s="204"/>
      <c r="CG782" s="131">
        <f t="shared" si="4234"/>
        <v>0</v>
      </c>
      <c r="CH782" s="204"/>
      <c r="CI782" s="131">
        <f t="shared" si="4235"/>
        <v>0</v>
      </c>
      <c r="CJ782" s="204"/>
      <c r="CK782" s="4">
        <f t="shared" si="4114"/>
        <v>0</v>
      </c>
      <c r="CL782" s="171"/>
      <c r="CN782" s="209"/>
    </row>
    <row r="783" spans="1:92" ht="12" customHeight="1" x14ac:dyDescent="0.2">
      <c r="A783" s="212"/>
      <c r="B783" s="215"/>
      <c r="C783" s="207" t="s">
        <v>5</v>
      </c>
      <c r="D783" s="118" t="s">
        <v>1</v>
      </c>
      <c r="E783" s="119"/>
      <c r="F783" s="120"/>
      <c r="G783" s="120"/>
      <c r="H783" s="120"/>
      <c r="I783" s="121">
        <v>1</v>
      </c>
      <c r="J783" s="119"/>
      <c r="K783" s="120"/>
      <c r="L783" s="120"/>
      <c r="M783" s="120"/>
      <c r="N783" s="121"/>
      <c r="O783" s="119"/>
      <c r="P783" s="120"/>
      <c r="Q783" s="120"/>
      <c r="R783" s="120"/>
      <c r="S783" s="121"/>
      <c r="T783" s="119"/>
      <c r="U783" s="120"/>
      <c r="V783" s="120"/>
      <c r="W783" s="120"/>
      <c r="X783" s="121"/>
      <c r="Y783" s="119"/>
      <c r="Z783" s="120"/>
      <c r="AA783" s="120"/>
      <c r="AB783" s="120"/>
      <c r="AC783" s="121"/>
      <c r="AD783" s="119"/>
      <c r="AE783" s="120"/>
      <c r="AF783" s="120"/>
      <c r="AG783" s="120"/>
      <c r="AH783" s="121"/>
      <c r="AI783" s="119"/>
      <c r="AJ783" s="120"/>
      <c r="AK783" s="120"/>
      <c r="AL783" s="120"/>
      <c r="AM783" s="121"/>
      <c r="AN783" s="119"/>
      <c r="AO783" s="120"/>
      <c r="AP783" s="120"/>
      <c r="AQ783" s="120"/>
      <c r="AR783" s="121"/>
      <c r="AS783" s="119"/>
      <c r="AT783" s="120"/>
      <c r="AU783" s="120"/>
      <c r="AV783" s="120"/>
      <c r="AW783" s="121"/>
      <c r="AX783" s="119"/>
      <c r="AY783" s="120"/>
      <c r="AZ783" s="120"/>
      <c r="BA783" s="120"/>
      <c r="BB783" s="121"/>
      <c r="BC783" s="119"/>
      <c r="BD783" s="120"/>
      <c r="BE783" s="120"/>
      <c r="BF783" s="120"/>
      <c r="BG783" s="121"/>
      <c r="BH783" s="119"/>
      <c r="BI783" s="120"/>
      <c r="BJ783" s="120"/>
      <c r="BK783" s="120"/>
      <c r="BL783" s="121"/>
      <c r="BM783" s="131">
        <f>SUM(E783:I783)</f>
        <v>1</v>
      </c>
      <c r="BN783" s="204" t="str">
        <f t="shared" ref="BN783" si="4273">IF(AND(BM784=0,BM783=0)," ",IF(AND(BM784=0,BM783&gt;0),"NC",IF(BM784&gt;BM783,1,BM784/BM783)))</f>
        <v>NC</v>
      </c>
      <c r="BO783" s="131">
        <f t="shared" si="4237"/>
        <v>0</v>
      </c>
      <c r="BP783" s="204" t="str">
        <f t="shared" ref="BP783" si="4274">IF(AND(BO784=0,BO783=0)," ",IF(AND(BO784=0,BO783&gt;0),"NC",IF(BO784&gt;BO783,1,BO784/BO783)))</f>
        <v xml:space="preserve"> </v>
      </c>
      <c r="BQ783" s="131">
        <f t="shared" si="4226"/>
        <v>0</v>
      </c>
      <c r="BR783" s="204" t="str">
        <f t="shared" ref="BR783" si="4275">IF(AND(BQ784=0,BQ783=0)," ",IF(AND(BQ784=0,BQ783&gt;0),"NC",IF(BQ784&gt;BQ783,1,BQ784/BQ783)))</f>
        <v xml:space="preserve"> </v>
      </c>
      <c r="BS783" s="131">
        <f t="shared" si="4227"/>
        <v>0</v>
      </c>
      <c r="BT783" s="204" t="str">
        <f t="shared" ref="BT783" si="4276">IF(AND(BS784=0,BS783=0)," ",IF(AND(BS784=0,BS783&gt;0),"NC",IF(BS784&gt;BS783,1,BS784/BS783)))</f>
        <v xml:space="preserve"> </v>
      </c>
      <c r="BU783" s="131">
        <f t="shared" si="4228"/>
        <v>0</v>
      </c>
      <c r="BV783" s="204" t="str">
        <f t="shared" ref="BV783" si="4277">IF(AND(BU784=0,BU783=0)," ",IF(AND(BU784=0,BU783&gt;0),"NC",IF(BU784&gt;BU783,1,BU784/BU783)))</f>
        <v xml:space="preserve"> </v>
      </c>
      <c r="BW783" s="131">
        <f t="shared" si="4229"/>
        <v>0</v>
      </c>
      <c r="BX783" s="204" t="str">
        <f t="shared" ref="BX783" si="4278">IF(AND(BW784=0,BW783=0)," ",IF(AND(BW784=0,BW783&gt;0),"NC",IF(BW784&gt;BW783,1,BW784/BW783)))</f>
        <v xml:space="preserve"> </v>
      </c>
      <c r="BY783" s="131">
        <f t="shared" si="4230"/>
        <v>0</v>
      </c>
      <c r="BZ783" s="204" t="str">
        <f t="shared" ref="BZ783" si="4279">IF(AND(BY784=0,BY783=0)," ",IF(AND(BY784=0,BY783&gt;0),"NC",IF(BY784&gt;BY783,1,BY784/BY783)))</f>
        <v xml:space="preserve"> </v>
      </c>
      <c r="CA783" s="131">
        <f t="shared" si="4231"/>
        <v>0</v>
      </c>
      <c r="CB783" s="204" t="str">
        <f t="shared" ref="CB783" si="4280">IF(AND(CA784=0,CA783=0)," ",IF(AND(CA784=0,CA783&gt;0),"NC",IF(CA784&gt;CA783,1,CA784/CA783)))</f>
        <v xml:space="preserve"> </v>
      </c>
      <c r="CC783" s="131">
        <f t="shared" si="4232"/>
        <v>0</v>
      </c>
      <c r="CD783" s="204" t="str">
        <f t="shared" ref="CD783" si="4281">IF(AND(CC784=0,CC783=0)," ",IF(AND(CC784=0,CC783&gt;0),"NC",IF(CC784&gt;CC783,1,CC784/CC783)))</f>
        <v xml:space="preserve"> </v>
      </c>
      <c r="CE783" s="131">
        <f t="shared" si="4233"/>
        <v>0</v>
      </c>
      <c r="CF783" s="204" t="str">
        <f t="shared" ref="CF783" si="4282">IF(AND(CE784=0,CE783=0)," ",IF(AND(CE784=0,CE783&gt;0),"NC",IF(CE784&gt;CE783,1,CE784/CE783)))</f>
        <v xml:space="preserve"> </v>
      </c>
      <c r="CG783" s="131">
        <f t="shared" si="4234"/>
        <v>0</v>
      </c>
      <c r="CH783" s="204" t="str">
        <f t="shared" ref="CH783" si="4283">IF(AND(CG784=0,CG783=0)," ",IF(AND(CG784=0,CG783&gt;0),"NC",IF(CG784&gt;CG783,1,CG784/CG783)))</f>
        <v xml:space="preserve"> </v>
      </c>
      <c r="CI783" s="131">
        <f t="shared" si="4235"/>
        <v>0</v>
      </c>
      <c r="CJ783" s="204" t="str">
        <f t="shared" ref="CJ783" si="4284">IF(AND(CI784=0,CI783=0)," ",IF(AND(CI784=0,CI783&gt;0),"NC",IF(CI784&gt;CI783,1,CI784/CI783)))</f>
        <v xml:space="preserve"> </v>
      </c>
      <c r="CK783" s="4">
        <f t="shared" si="4114"/>
        <v>1</v>
      </c>
      <c r="CL783" s="171">
        <f>IF(AND(CK784=0,CK783=0),"",CK784/CK783)</f>
        <v>0</v>
      </c>
      <c r="CN783" s="205" t="s">
        <v>89</v>
      </c>
    </row>
    <row r="784" spans="1:92" ht="12" customHeight="1" x14ac:dyDescent="0.2">
      <c r="A784" s="212"/>
      <c r="B784" s="215"/>
      <c r="C784" s="210"/>
      <c r="D784" s="118" t="s">
        <v>0</v>
      </c>
      <c r="E784" s="119"/>
      <c r="F784" s="120"/>
      <c r="G784" s="120"/>
      <c r="H784" s="120"/>
      <c r="I784" s="121"/>
      <c r="J784" s="119"/>
      <c r="K784" s="120"/>
      <c r="L784" s="120"/>
      <c r="M784" s="120"/>
      <c r="N784" s="121"/>
      <c r="O784" s="119"/>
      <c r="P784" s="120"/>
      <c r="Q784" s="120"/>
      <c r="R784" s="120"/>
      <c r="S784" s="121"/>
      <c r="T784" s="119"/>
      <c r="U784" s="120"/>
      <c r="V784" s="120"/>
      <c r="W784" s="120"/>
      <c r="X784" s="121"/>
      <c r="Y784" s="119"/>
      <c r="Z784" s="120"/>
      <c r="AA784" s="120"/>
      <c r="AB784" s="120"/>
      <c r="AC784" s="121"/>
      <c r="AD784" s="119"/>
      <c r="AE784" s="120"/>
      <c r="AF784" s="120"/>
      <c r="AG784" s="120"/>
      <c r="AH784" s="121"/>
      <c r="AI784" s="119"/>
      <c r="AJ784" s="120"/>
      <c r="AK784" s="120"/>
      <c r="AL784" s="120"/>
      <c r="AM784" s="121"/>
      <c r="AN784" s="119"/>
      <c r="AO784" s="120"/>
      <c r="AP784" s="120"/>
      <c r="AQ784" s="120"/>
      <c r="AR784" s="121"/>
      <c r="AS784" s="119"/>
      <c r="AT784" s="120"/>
      <c r="AU784" s="120"/>
      <c r="AV784" s="120"/>
      <c r="AW784" s="121"/>
      <c r="AX784" s="119"/>
      <c r="AY784" s="120"/>
      <c r="AZ784" s="120"/>
      <c r="BA784" s="120"/>
      <c r="BB784" s="121"/>
      <c r="BC784" s="119"/>
      <c r="BD784" s="120"/>
      <c r="BE784" s="120"/>
      <c r="BF784" s="120"/>
      <c r="BG784" s="121"/>
      <c r="BH784" s="119"/>
      <c r="BI784" s="120"/>
      <c r="BJ784" s="120"/>
      <c r="BK784" s="120"/>
      <c r="BL784" s="121"/>
      <c r="BM784" s="131">
        <f t="shared" ref="BM784:BM786" si="4285">SUM(E784:I784)</f>
        <v>0</v>
      </c>
      <c r="BN784" s="204"/>
      <c r="BO784" s="131">
        <f t="shared" si="4237"/>
        <v>0</v>
      </c>
      <c r="BP784" s="204"/>
      <c r="BQ784" s="131">
        <f t="shared" si="4226"/>
        <v>0</v>
      </c>
      <c r="BR784" s="204"/>
      <c r="BS784" s="131">
        <f t="shared" si="4227"/>
        <v>0</v>
      </c>
      <c r="BT784" s="204"/>
      <c r="BU784" s="131">
        <f t="shared" si="4228"/>
        <v>0</v>
      </c>
      <c r="BV784" s="204"/>
      <c r="BW784" s="131">
        <f t="shared" si="4229"/>
        <v>0</v>
      </c>
      <c r="BX784" s="204"/>
      <c r="BY784" s="131">
        <f t="shared" si="4230"/>
        <v>0</v>
      </c>
      <c r="BZ784" s="204"/>
      <c r="CA784" s="131">
        <f t="shared" si="4231"/>
        <v>0</v>
      </c>
      <c r="CB784" s="204"/>
      <c r="CC784" s="131">
        <f t="shared" si="4232"/>
        <v>0</v>
      </c>
      <c r="CD784" s="204"/>
      <c r="CE784" s="131">
        <f t="shared" si="4233"/>
        <v>0</v>
      </c>
      <c r="CF784" s="204"/>
      <c r="CG784" s="131">
        <f t="shared" si="4234"/>
        <v>0</v>
      </c>
      <c r="CH784" s="204"/>
      <c r="CI784" s="131">
        <f t="shared" si="4235"/>
        <v>0</v>
      </c>
      <c r="CJ784" s="204"/>
      <c r="CK784" s="4">
        <f t="shared" si="4114"/>
        <v>0</v>
      </c>
      <c r="CL784" s="171"/>
      <c r="CN784" s="209"/>
    </row>
    <row r="785" spans="1:92" ht="12" customHeight="1" x14ac:dyDescent="0.2">
      <c r="A785" s="212"/>
      <c r="B785" s="215"/>
      <c r="C785" s="207" t="s">
        <v>3</v>
      </c>
      <c r="D785" s="118" t="s">
        <v>1</v>
      </c>
      <c r="E785" s="119"/>
      <c r="F785" s="120"/>
      <c r="G785" s="120"/>
      <c r="H785" s="120"/>
      <c r="I785" s="121"/>
      <c r="J785" s="119"/>
      <c r="K785" s="120"/>
      <c r="L785" s="120"/>
      <c r="M785" s="120"/>
      <c r="N785" s="121"/>
      <c r="O785" s="119"/>
      <c r="P785" s="120"/>
      <c r="Q785" s="120"/>
      <c r="R785" s="120"/>
      <c r="S785" s="121"/>
      <c r="T785" s="119"/>
      <c r="U785" s="120"/>
      <c r="V785" s="120"/>
      <c r="W785" s="120"/>
      <c r="X785" s="121"/>
      <c r="Y785" s="119"/>
      <c r="Z785" s="120"/>
      <c r="AA785" s="120"/>
      <c r="AB785" s="120"/>
      <c r="AC785" s="121"/>
      <c r="AD785" s="119"/>
      <c r="AE785" s="120"/>
      <c r="AF785" s="120"/>
      <c r="AG785" s="120"/>
      <c r="AH785" s="121"/>
      <c r="AI785" s="119"/>
      <c r="AJ785" s="120"/>
      <c r="AK785" s="120"/>
      <c r="AL785" s="120"/>
      <c r="AM785" s="121"/>
      <c r="AN785" s="119"/>
      <c r="AO785" s="120"/>
      <c r="AP785" s="120"/>
      <c r="AQ785" s="120"/>
      <c r="AR785" s="121"/>
      <c r="AS785" s="119"/>
      <c r="AT785" s="120"/>
      <c r="AU785" s="120"/>
      <c r="AV785" s="120"/>
      <c r="AW785" s="121"/>
      <c r="AX785" s="119"/>
      <c r="AY785" s="120"/>
      <c r="AZ785" s="120"/>
      <c r="BA785" s="120"/>
      <c r="BB785" s="121"/>
      <c r="BC785" s="119"/>
      <c r="BD785" s="120"/>
      <c r="BE785" s="120"/>
      <c r="BF785" s="120"/>
      <c r="BG785" s="121"/>
      <c r="BH785" s="119"/>
      <c r="BI785" s="120"/>
      <c r="BJ785" s="120"/>
      <c r="BK785" s="120"/>
      <c r="BL785" s="121"/>
      <c r="BM785" s="131">
        <f t="shared" si="4285"/>
        <v>0</v>
      </c>
      <c r="BN785" s="204" t="str">
        <f t="shared" ref="BN785" si="4286">IF(AND(BM786=0,BM785=0)," ",IF(AND(BM786=0,BM785&gt;0),"NC",IF(BM786&gt;BM785,1,BM786/BM785)))</f>
        <v xml:space="preserve"> </v>
      </c>
      <c r="BO785" s="131">
        <f t="shared" si="4237"/>
        <v>0</v>
      </c>
      <c r="BP785" s="204" t="str">
        <f t="shared" ref="BP785" si="4287">IF(AND(BO786=0,BO785=0)," ",IF(AND(BO786=0,BO785&gt;0),"NC",IF(BO786&gt;BO785,1,BO786/BO785)))</f>
        <v xml:space="preserve"> </v>
      </c>
      <c r="BQ785" s="131">
        <f t="shared" si="4226"/>
        <v>0</v>
      </c>
      <c r="BR785" s="204" t="str">
        <f t="shared" ref="BR785" si="4288">IF(AND(BQ786=0,BQ785=0)," ",IF(AND(BQ786=0,BQ785&gt;0),"NC",IF(BQ786&gt;BQ785,1,BQ786/BQ785)))</f>
        <v xml:space="preserve"> </v>
      </c>
      <c r="BS785" s="131">
        <f t="shared" si="4227"/>
        <v>0</v>
      </c>
      <c r="BT785" s="204" t="str">
        <f t="shared" ref="BT785" si="4289">IF(AND(BS786=0,BS785=0)," ",IF(AND(BS786=0,BS785&gt;0),"NC",IF(BS786&gt;BS785,1,BS786/BS785)))</f>
        <v xml:space="preserve"> </v>
      </c>
      <c r="BU785" s="131">
        <f t="shared" si="4228"/>
        <v>0</v>
      </c>
      <c r="BV785" s="204" t="str">
        <f t="shared" ref="BV785" si="4290">IF(AND(BU786=0,BU785=0)," ",IF(AND(BU786=0,BU785&gt;0),"NC",IF(BU786&gt;BU785,1,BU786/BU785)))</f>
        <v xml:space="preserve"> </v>
      </c>
      <c r="BW785" s="131">
        <f t="shared" si="4229"/>
        <v>0</v>
      </c>
      <c r="BX785" s="204" t="str">
        <f t="shared" ref="BX785" si="4291">IF(AND(BW786=0,BW785=0)," ",IF(AND(BW786=0,BW785&gt;0),"NC",IF(BW786&gt;BW785,1,BW786/BW785)))</f>
        <v xml:space="preserve"> </v>
      </c>
      <c r="BY785" s="131">
        <f t="shared" si="4230"/>
        <v>0</v>
      </c>
      <c r="BZ785" s="204" t="str">
        <f t="shared" ref="BZ785" si="4292">IF(AND(BY786=0,BY785=0)," ",IF(AND(BY786=0,BY785&gt;0),"NC",IF(BY786&gt;BY785,1,BY786/BY785)))</f>
        <v xml:space="preserve"> </v>
      </c>
      <c r="CA785" s="131">
        <f t="shared" si="4231"/>
        <v>0</v>
      </c>
      <c r="CB785" s="204" t="str">
        <f t="shared" ref="CB785" si="4293">IF(AND(CA786=0,CA785=0)," ",IF(AND(CA786=0,CA785&gt;0),"NC",IF(CA786&gt;CA785,1,CA786/CA785)))</f>
        <v xml:space="preserve"> </v>
      </c>
      <c r="CC785" s="131">
        <f t="shared" si="4232"/>
        <v>0</v>
      </c>
      <c r="CD785" s="204" t="str">
        <f t="shared" ref="CD785" si="4294">IF(AND(CC786=0,CC785=0)," ",IF(AND(CC786=0,CC785&gt;0),"NC",IF(CC786&gt;CC785,1,CC786/CC785)))</f>
        <v xml:space="preserve"> </v>
      </c>
      <c r="CE785" s="131">
        <f t="shared" si="4233"/>
        <v>0</v>
      </c>
      <c r="CF785" s="204" t="str">
        <f t="shared" ref="CF785" si="4295">IF(AND(CE786=0,CE785=0)," ",IF(AND(CE786=0,CE785&gt;0),"NC",IF(CE786&gt;CE785,1,CE786/CE785)))</f>
        <v xml:space="preserve"> </v>
      </c>
      <c r="CG785" s="131">
        <f t="shared" si="4234"/>
        <v>0</v>
      </c>
      <c r="CH785" s="204" t="str">
        <f t="shared" ref="CH785" si="4296">IF(AND(CG786=0,CG785=0)," ",IF(AND(CG786=0,CG785&gt;0),"NC",IF(CG786&gt;CG785,1,CG786/CG785)))</f>
        <v xml:space="preserve"> </v>
      </c>
      <c r="CI785" s="131">
        <f t="shared" si="4235"/>
        <v>0</v>
      </c>
      <c r="CJ785" s="204" t="str">
        <f t="shared" ref="CJ785" si="4297">IF(AND(CI786=0,CI785=0)," ",IF(AND(CI786=0,CI785&gt;0),"NC",IF(CI786&gt;CI785,1,CI786/CI785)))</f>
        <v xml:space="preserve"> </v>
      </c>
      <c r="CK785" s="4">
        <f t="shared" si="4114"/>
        <v>0</v>
      </c>
      <c r="CL785" s="171" t="str">
        <f>IF(AND(CK786=0,CK785=0),"",CK786/CK785)</f>
        <v/>
      </c>
      <c r="CN785" s="205" t="s">
        <v>287</v>
      </c>
    </row>
    <row r="786" spans="1:92" ht="12" customHeight="1" x14ac:dyDescent="0.2">
      <c r="A786" s="213"/>
      <c r="B786" s="216"/>
      <c r="C786" s="208"/>
      <c r="D786" s="122" t="s">
        <v>0</v>
      </c>
      <c r="E786" s="123"/>
      <c r="F786" s="124"/>
      <c r="G786" s="124"/>
      <c r="H786" s="124"/>
      <c r="I786" s="125"/>
      <c r="J786" s="123"/>
      <c r="K786" s="124"/>
      <c r="L786" s="124"/>
      <c r="M786" s="124"/>
      <c r="N786" s="125"/>
      <c r="O786" s="123"/>
      <c r="P786" s="124"/>
      <c r="Q786" s="124"/>
      <c r="R786" s="124"/>
      <c r="S786" s="125"/>
      <c r="T786" s="123"/>
      <c r="U786" s="124"/>
      <c r="V786" s="124"/>
      <c r="W786" s="124"/>
      <c r="X786" s="125"/>
      <c r="Y786" s="123"/>
      <c r="Z786" s="124"/>
      <c r="AA786" s="124"/>
      <c r="AB786" s="124"/>
      <c r="AC786" s="125"/>
      <c r="AD786" s="123"/>
      <c r="AE786" s="124"/>
      <c r="AF786" s="124"/>
      <c r="AG786" s="124"/>
      <c r="AH786" s="125"/>
      <c r="AI786" s="123"/>
      <c r="AJ786" s="124"/>
      <c r="AK786" s="124"/>
      <c r="AL786" s="124"/>
      <c r="AM786" s="125"/>
      <c r="AN786" s="123"/>
      <c r="AO786" s="124"/>
      <c r="AP786" s="124"/>
      <c r="AQ786" s="124"/>
      <c r="AR786" s="125"/>
      <c r="AS786" s="123"/>
      <c r="AT786" s="124"/>
      <c r="AU786" s="124"/>
      <c r="AV786" s="124"/>
      <c r="AW786" s="125"/>
      <c r="AX786" s="123"/>
      <c r="AY786" s="124"/>
      <c r="AZ786" s="124"/>
      <c r="BA786" s="124"/>
      <c r="BB786" s="125"/>
      <c r="BC786" s="123"/>
      <c r="BD786" s="124"/>
      <c r="BE786" s="124"/>
      <c r="BF786" s="124"/>
      <c r="BG786" s="125"/>
      <c r="BH786" s="123"/>
      <c r="BI786" s="124"/>
      <c r="BJ786" s="124"/>
      <c r="BK786" s="124"/>
      <c r="BL786" s="125"/>
      <c r="BM786" s="131">
        <f t="shared" si="4285"/>
        <v>0</v>
      </c>
      <c r="BN786" s="204"/>
      <c r="BO786" s="131">
        <f t="shared" si="4237"/>
        <v>0</v>
      </c>
      <c r="BP786" s="204"/>
      <c r="BQ786" s="131">
        <f t="shared" si="4226"/>
        <v>0</v>
      </c>
      <c r="BR786" s="204"/>
      <c r="BS786" s="131">
        <f t="shared" si="4227"/>
        <v>0</v>
      </c>
      <c r="BT786" s="204"/>
      <c r="BU786" s="131">
        <f t="shared" si="4228"/>
        <v>0</v>
      </c>
      <c r="BV786" s="204"/>
      <c r="BW786" s="131">
        <f t="shared" si="4229"/>
        <v>0</v>
      </c>
      <c r="BX786" s="204"/>
      <c r="BY786" s="131">
        <f t="shared" si="4230"/>
        <v>0</v>
      </c>
      <c r="BZ786" s="204"/>
      <c r="CA786" s="131">
        <f t="shared" si="4231"/>
        <v>0</v>
      </c>
      <c r="CB786" s="204"/>
      <c r="CC786" s="131">
        <f t="shared" si="4232"/>
        <v>0</v>
      </c>
      <c r="CD786" s="204"/>
      <c r="CE786" s="131">
        <f t="shared" si="4233"/>
        <v>0</v>
      </c>
      <c r="CF786" s="204"/>
      <c r="CG786" s="131">
        <f t="shared" si="4234"/>
        <v>0</v>
      </c>
      <c r="CH786" s="204"/>
      <c r="CI786" s="131">
        <f t="shared" si="4235"/>
        <v>0</v>
      </c>
      <c r="CJ786" s="204"/>
      <c r="CK786" s="4">
        <f t="shared" si="4114"/>
        <v>0</v>
      </c>
      <c r="CL786" s="171"/>
      <c r="CN786" s="206"/>
    </row>
    <row r="787" spans="1:92" ht="12" customHeight="1" x14ac:dyDescent="0.2">
      <c r="A787" s="211" t="s">
        <v>249</v>
      </c>
      <c r="B787" s="214" t="s">
        <v>327</v>
      </c>
      <c r="C787" s="217" t="s">
        <v>9</v>
      </c>
      <c r="D787" s="114" t="s">
        <v>1</v>
      </c>
      <c r="E787" s="115"/>
      <c r="F787" s="116"/>
      <c r="G787" s="116"/>
      <c r="H787" s="116"/>
      <c r="I787" s="117"/>
      <c r="J787" s="115"/>
      <c r="K787" s="116"/>
      <c r="L787" s="116"/>
      <c r="M787" s="116"/>
      <c r="N787" s="117"/>
      <c r="O787" s="115"/>
      <c r="P787" s="116"/>
      <c r="Q787" s="116"/>
      <c r="R787" s="116"/>
      <c r="S787" s="117"/>
      <c r="T787" s="115"/>
      <c r="U787" s="116"/>
      <c r="V787" s="116"/>
      <c r="W787" s="116"/>
      <c r="X787" s="117"/>
      <c r="Y787" s="115"/>
      <c r="Z787" s="116"/>
      <c r="AA787" s="116"/>
      <c r="AB787" s="116"/>
      <c r="AC787" s="117"/>
      <c r="AD787" s="115"/>
      <c r="AE787" s="116"/>
      <c r="AF787" s="116"/>
      <c r="AG787" s="116"/>
      <c r="AH787" s="117"/>
      <c r="AI787" s="115"/>
      <c r="AJ787" s="116"/>
      <c r="AK787" s="116"/>
      <c r="AL787" s="116"/>
      <c r="AM787" s="117"/>
      <c r="AN787" s="115"/>
      <c r="AO787" s="116"/>
      <c r="AP787" s="116"/>
      <c r="AQ787" s="116"/>
      <c r="AR787" s="117"/>
      <c r="AS787" s="115"/>
      <c r="AT787" s="116"/>
      <c r="AU787" s="116"/>
      <c r="AV787" s="116"/>
      <c r="AW787" s="117"/>
      <c r="AX787" s="115"/>
      <c r="AY787" s="116"/>
      <c r="AZ787" s="116"/>
      <c r="BA787" s="116"/>
      <c r="BB787" s="117"/>
      <c r="BC787" s="115"/>
      <c r="BD787" s="116"/>
      <c r="BE787" s="116"/>
      <c r="BF787" s="116"/>
      <c r="BG787" s="117"/>
      <c r="BH787" s="115"/>
      <c r="BI787" s="116"/>
      <c r="BJ787" s="116"/>
      <c r="BK787" s="116"/>
      <c r="BL787" s="117"/>
      <c r="BM787" s="131">
        <f>SUM(E787:I787)</f>
        <v>0</v>
      </c>
      <c r="BN787" s="204" t="str">
        <f t="shared" ref="BN787" si="4298">IF(AND(BM788=0,BM787=0)," ",IF(AND(BM788=0,BM787&gt;0),"NC",IF(BM788&gt;BM787,1,BM788/BM787)))</f>
        <v xml:space="preserve"> </v>
      </c>
      <c r="BO787" s="131">
        <f>SUM(J787:N787)</f>
        <v>0</v>
      </c>
      <c r="BP787" s="204" t="str">
        <f t="shared" ref="BP787" si="4299">IF(AND(BO788=0,BO787=0)," ",IF(AND(BO788=0,BO787&gt;0),"NC",IF(BO788&gt;BO787,1,BO788/BO787)))</f>
        <v xml:space="preserve"> </v>
      </c>
      <c r="BQ787" s="131">
        <f>SUM(O787:S787)</f>
        <v>0</v>
      </c>
      <c r="BR787" s="204" t="str">
        <f t="shared" ref="BR787" si="4300">IF(AND(BQ788=0,BQ787=0)," ",IF(AND(BQ788=0,BQ787&gt;0),"NC",IF(BQ788&gt;BQ787,1,BQ788/BQ787)))</f>
        <v xml:space="preserve"> </v>
      </c>
      <c r="BS787" s="131">
        <f>SUM(T787:X787)</f>
        <v>0</v>
      </c>
      <c r="BT787" s="204" t="str">
        <f t="shared" ref="BT787" si="4301">IF(AND(BS788=0,BS787=0)," ",IF(AND(BS788=0,BS787&gt;0),"NC",IF(BS788&gt;BS787,1,BS788/BS787)))</f>
        <v xml:space="preserve"> </v>
      </c>
      <c r="BU787" s="131">
        <f>SUM(Y787:AC787)</f>
        <v>0</v>
      </c>
      <c r="BV787" s="204" t="str">
        <f t="shared" ref="BV787" si="4302">IF(AND(BU788=0,BU787=0)," ",IF(AND(BU788=0,BU787&gt;0),"NC",IF(BU788&gt;BU787,1,BU788/BU787)))</f>
        <v xml:space="preserve"> </v>
      </c>
      <c r="BW787" s="131">
        <f>SUM(AD787:AH787)</f>
        <v>0</v>
      </c>
      <c r="BX787" s="204" t="str">
        <f t="shared" ref="BX787" si="4303">IF(AND(BW788=0,BW787=0)," ",IF(AND(BW788=0,BW787&gt;0),"NC",IF(BW788&gt;BW787,1,BW788/BW787)))</f>
        <v xml:space="preserve"> </v>
      </c>
      <c r="BY787" s="131">
        <f>SUM(AI787:AM787)</f>
        <v>0</v>
      </c>
      <c r="BZ787" s="204" t="str">
        <f t="shared" ref="BZ787" si="4304">IF(AND(BY788=0,BY787=0)," ",IF(AND(BY788=0,BY787&gt;0),"NC",IF(BY788&gt;BY787,1,BY788/BY787)))</f>
        <v xml:space="preserve"> </v>
      </c>
      <c r="CA787" s="131">
        <f>SUM(AN787:AR787)</f>
        <v>0</v>
      </c>
      <c r="CB787" s="204" t="str">
        <f t="shared" ref="CB787" si="4305">IF(AND(CA788=0,CA787=0)," ",IF(AND(CA788=0,CA787&gt;0),"NC",IF(CA788&gt;CA787,1,CA788/CA787)))</f>
        <v xml:space="preserve"> </v>
      </c>
      <c r="CC787" s="131">
        <f>SUM(AS787:AW787)</f>
        <v>0</v>
      </c>
      <c r="CD787" s="204" t="str">
        <f t="shared" ref="CD787" si="4306">IF(AND(CC788=0,CC787=0)," ",IF(AND(CC788=0,CC787&gt;0),"NC",IF(CC788&gt;CC787,1,CC788/CC787)))</f>
        <v xml:space="preserve"> </v>
      </c>
      <c r="CE787" s="131">
        <f>SUM(AX787:BB787)</f>
        <v>0</v>
      </c>
      <c r="CF787" s="204" t="str">
        <f t="shared" ref="CF787" si="4307">IF(AND(CE788=0,CE787=0)," ",IF(AND(CE788=0,CE787&gt;0),"NC",IF(CE788&gt;CE787,1,CE788/CE787)))</f>
        <v xml:space="preserve"> </v>
      </c>
      <c r="CG787" s="131">
        <f>SUM(BC787:BG787)</f>
        <v>0</v>
      </c>
      <c r="CH787" s="204" t="str">
        <f t="shared" ref="CH787" si="4308">IF(AND(CG788=0,CG787=0)," ",IF(AND(CG788=0,CG787&gt;0),"NC",IF(CG788&gt;CG787,1,CG788/CG787)))</f>
        <v xml:space="preserve"> </v>
      </c>
      <c r="CI787" s="131">
        <f>SUM(BH787:BL787)</f>
        <v>0</v>
      </c>
      <c r="CJ787" s="204" t="str">
        <f t="shared" ref="CJ787" si="4309">IF(AND(CI788=0,CI787=0)," ",IF(AND(CI788=0,CI787&gt;0),"NC",IF(CI788&gt;CI787,1,CI788/CI787)))</f>
        <v xml:space="preserve"> </v>
      </c>
      <c r="CK787" s="4">
        <f t="shared" si="4114"/>
        <v>0</v>
      </c>
      <c r="CL787" s="171" t="str">
        <f>IF(AND(CK788=0,CK787=0),"",CK788/CK787)</f>
        <v/>
      </c>
      <c r="CN787" s="218" t="s">
        <v>8</v>
      </c>
    </row>
    <row r="788" spans="1:92" ht="12" customHeight="1" x14ac:dyDescent="0.2">
      <c r="A788" s="212"/>
      <c r="B788" s="215"/>
      <c r="C788" s="210"/>
      <c r="D788" s="118" t="s">
        <v>0</v>
      </c>
      <c r="E788" s="119"/>
      <c r="F788" s="120"/>
      <c r="G788" s="120"/>
      <c r="H788" s="120"/>
      <c r="I788" s="121"/>
      <c r="J788" s="119"/>
      <c r="K788" s="120"/>
      <c r="L788" s="120"/>
      <c r="M788" s="120"/>
      <c r="N788" s="121"/>
      <c r="O788" s="119"/>
      <c r="P788" s="120"/>
      <c r="Q788" s="120"/>
      <c r="R788" s="120"/>
      <c r="S788" s="121"/>
      <c r="T788" s="119"/>
      <c r="U788" s="120"/>
      <c r="V788" s="120"/>
      <c r="W788" s="120"/>
      <c r="X788" s="121"/>
      <c r="Y788" s="119"/>
      <c r="Z788" s="120"/>
      <c r="AA788" s="120"/>
      <c r="AB788" s="120"/>
      <c r="AC788" s="121"/>
      <c r="AD788" s="119"/>
      <c r="AE788" s="120"/>
      <c r="AF788" s="120"/>
      <c r="AG788" s="120"/>
      <c r="AH788" s="121"/>
      <c r="AI788" s="119"/>
      <c r="AJ788" s="120"/>
      <c r="AK788" s="120"/>
      <c r="AL788" s="120"/>
      <c r="AM788" s="121"/>
      <c r="AN788" s="119"/>
      <c r="AO788" s="120"/>
      <c r="AP788" s="120"/>
      <c r="AQ788" s="120"/>
      <c r="AR788" s="121"/>
      <c r="AS788" s="119"/>
      <c r="AT788" s="120"/>
      <c r="AU788" s="120"/>
      <c r="AV788" s="120"/>
      <c r="AW788" s="121"/>
      <c r="AX788" s="119"/>
      <c r="AY788" s="120"/>
      <c r="AZ788" s="120"/>
      <c r="BA788" s="120"/>
      <c r="BB788" s="121"/>
      <c r="BC788" s="119"/>
      <c r="BD788" s="120"/>
      <c r="BE788" s="120"/>
      <c r="BF788" s="120"/>
      <c r="BG788" s="121"/>
      <c r="BH788" s="119"/>
      <c r="BI788" s="120"/>
      <c r="BJ788" s="120"/>
      <c r="BK788" s="120"/>
      <c r="BL788" s="121"/>
      <c r="BM788" s="131">
        <f t="shared" ref="BM788:BM794" si="4310">SUM(E788:I788)</f>
        <v>0</v>
      </c>
      <c r="BN788" s="204"/>
      <c r="BO788" s="131">
        <f>SUM(J788:N788)</f>
        <v>0</v>
      </c>
      <c r="BP788" s="204"/>
      <c r="BQ788" s="131">
        <f t="shared" ref="BQ788:BQ798" si="4311">SUM(O788:S788)</f>
        <v>0</v>
      </c>
      <c r="BR788" s="204"/>
      <c r="BS788" s="131">
        <f t="shared" ref="BS788:BS798" si="4312">SUM(T788:X788)</f>
        <v>0</v>
      </c>
      <c r="BT788" s="204"/>
      <c r="BU788" s="131">
        <f t="shared" ref="BU788:BU798" si="4313">SUM(Y788:AC788)</f>
        <v>0</v>
      </c>
      <c r="BV788" s="204"/>
      <c r="BW788" s="131">
        <f t="shared" ref="BW788:BW798" si="4314">SUM(AD788:AH788)</f>
        <v>0</v>
      </c>
      <c r="BX788" s="204"/>
      <c r="BY788" s="131">
        <f t="shared" ref="BY788:BY798" si="4315">SUM(AI788:AM788)</f>
        <v>0</v>
      </c>
      <c r="BZ788" s="204"/>
      <c r="CA788" s="131">
        <f t="shared" ref="CA788:CA798" si="4316">SUM(AN788:AR788)</f>
        <v>0</v>
      </c>
      <c r="CB788" s="204"/>
      <c r="CC788" s="131">
        <f t="shared" ref="CC788:CC798" si="4317">SUM(AS788:AW788)</f>
        <v>0</v>
      </c>
      <c r="CD788" s="204"/>
      <c r="CE788" s="131">
        <f t="shared" ref="CE788:CE798" si="4318">SUM(AX788:BB788)</f>
        <v>0</v>
      </c>
      <c r="CF788" s="204"/>
      <c r="CG788" s="131">
        <f t="shared" ref="CG788:CG798" si="4319">SUM(BC788:BG788)</f>
        <v>0</v>
      </c>
      <c r="CH788" s="204"/>
      <c r="CI788" s="131">
        <f t="shared" ref="CI788:CI798" si="4320">SUM(BH788:BL788)</f>
        <v>0</v>
      </c>
      <c r="CJ788" s="204"/>
      <c r="CK788" s="4">
        <f t="shared" si="4114"/>
        <v>0</v>
      </c>
      <c r="CL788" s="171"/>
      <c r="CN788" s="209"/>
    </row>
    <row r="789" spans="1:92" ht="12" customHeight="1" x14ac:dyDescent="0.2">
      <c r="A789" s="212"/>
      <c r="B789" s="215"/>
      <c r="C789" s="207" t="s">
        <v>7</v>
      </c>
      <c r="D789" s="118" t="s">
        <v>1</v>
      </c>
      <c r="E789" s="119"/>
      <c r="F789" s="120"/>
      <c r="G789" s="120"/>
      <c r="H789" s="120"/>
      <c r="I789" s="121"/>
      <c r="J789" s="119"/>
      <c r="K789" s="120"/>
      <c r="L789" s="120"/>
      <c r="M789" s="120"/>
      <c r="N789" s="121"/>
      <c r="O789" s="119"/>
      <c r="P789" s="120"/>
      <c r="Q789" s="120"/>
      <c r="R789" s="120"/>
      <c r="S789" s="121"/>
      <c r="T789" s="119"/>
      <c r="U789" s="120"/>
      <c r="V789" s="120"/>
      <c r="W789" s="120"/>
      <c r="X789" s="121"/>
      <c r="Y789" s="119"/>
      <c r="Z789" s="120"/>
      <c r="AA789" s="120"/>
      <c r="AB789" s="120"/>
      <c r="AC789" s="121"/>
      <c r="AD789" s="119"/>
      <c r="AE789" s="120"/>
      <c r="AF789" s="120"/>
      <c r="AG789" s="120"/>
      <c r="AH789" s="121"/>
      <c r="AI789" s="119"/>
      <c r="AJ789" s="120"/>
      <c r="AK789" s="120"/>
      <c r="AL789" s="120"/>
      <c r="AM789" s="121"/>
      <c r="AN789" s="119"/>
      <c r="AO789" s="120"/>
      <c r="AP789" s="120"/>
      <c r="AQ789" s="120"/>
      <c r="AR789" s="121"/>
      <c r="AS789" s="119"/>
      <c r="AT789" s="120"/>
      <c r="AU789" s="120"/>
      <c r="AV789" s="120"/>
      <c r="AW789" s="121"/>
      <c r="AX789" s="119"/>
      <c r="AY789" s="120"/>
      <c r="AZ789" s="120"/>
      <c r="BA789" s="120"/>
      <c r="BB789" s="121"/>
      <c r="BC789" s="119"/>
      <c r="BD789" s="120"/>
      <c r="BE789" s="120"/>
      <c r="BF789" s="120"/>
      <c r="BG789" s="121"/>
      <c r="BH789" s="119"/>
      <c r="BI789" s="120"/>
      <c r="BJ789" s="120"/>
      <c r="BK789" s="120"/>
      <c r="BL789" s="121"/>
      <c r="BM789" s="131">
        <f t="shared" si="4310"/>
        <v>0</v>
      </c>
      <c r="BN789" s="204" t="str">
        <f t="shared" ref="BN789" si="4321">IF(AND(BM790=0,BM789=0)," ",IF(AND(BM790=0,BM789&gt;0),"NC",IF(BM790&gt;BM789,1,BM790/BM789)))</f>
        <v xml:space="preserve"> </v>
      </c>
      <c r="BO789" s="131">
        <f t="shared" ref="BO789:BO798" si="4322">SUM(J789:N789)</f>
        <v>0</v>
      </c>
      <c r="BP789" s="204" t="str">
        <f t="shared" ref="BP789" si="4323">IF(AND(BO790=0,BO789=0)," ",IF(AND(BO790=0,BO789&gt;0),"NC",IF(BO790&gt;BO789,1,BO790/BO789)))</f>
        <v xml:space="preserve"> </v>
      </c>
      <c r="BQ789" s="131">
        <f t="shared" si="4311"/>
        <v>0</v>
      </c>
      <c r="BR789" s="204" t="str">
        <f t="shared" ref="BR789" si="4324">IF(AND(BQ790=0,BQ789=0)," ",IF(AND(BQ790=0,BQ789&gt;0),"NC",IF(BQ790&gt;BQ789,1,BQ790/BQ789)))</f>
        <v xml:space="preserve"> </v>
      </c>
      <c r="BS789" s="131">
        <f t="shared" si="4312"/>
        <v>0</v>
      </c>
      <c r="BT789" s="204" t="str">
        <f t="shared" ref="BT789" si="4325">IF(AND(BS790=0,BS789=0)," ",IF(AND(BS790=0,BS789&gt;0),"NC",IF(BS790&gt;BS789,1,BS790/BS789)))</f>
        <v xml:space="preserve"> </v>
      </c>
      <c r="BU789" s="131">
        <f t="shared" si="4313"/>
        <v>0</v>
      </c>
      <c r="BV789" s="204" t="str">
        <f t="shared" ref="BV789" si="4326">IF(AND(BU790=0,BU789=0)," ",IF(AND(BU790=0,BU789&gt;0),"NC",IF(BU790&gt;BU789,1,BU790/BU789)))</f>
        <v xml:space="preserve"> </v>
      </c>
      <c r="BW789" s="131">
        <f t="shared" si="4314"/>
        <v>0</v>
      </c>
      <c r="BX789" s="204" t="str">
        <f t="shared" ref="BX789" si="4327">IF(AND(BW790=0,BW789=0)," ",IF(AND(BW790=0,BW789&gt;0),"NC",IF(BW790&gt;BW789,1,BW790/BW789)))</f>
        <v xml:space="preserve"> </v>
      </c>
      <c r="BY789" s="131">
        <f t="shared" si="4315"/>
        <v>0</v>
      </c>
      <c r="BZ789" s="204" t="str">
        <f t="shared" ref="BZ789" si="4328">IF(AND(BY790=0,BY789=0)," ",IF(AND(BY790=0,BY789&gt;0),"NC",IF(BY790&gt;BY789,1,BY790/BY789)))</f>
        <v xml:space="preserve"> </v>
      </c>
      <c r="CA789" s="131">
        <f t="shared" si="4316"/>
        <v>0</v>
      </c>
      <c r="CB789" s="204" t="str">
        <f t="shared" ref="CB789" si="4329">IF(AND(CA790=0,CA789=0)," ",IF(AND(CA790=0,CA789&gt;0),"NC",IF(CA790&gt;CA789,1,CA790/CA789)))</f>
        <v xml:space="preserve"> </v>
      </c>
      <c r="CC789" s="131">
        <f t="shared" si="4317"/>
        <v>0</v>
      </c>
      <c r="CD789" s="204" t="str">
        <f t="shared" ref="CD789" si="4330">IF(AND(CC790=0,CC789=0)," ",IF(AND(CC790=0,CC789&gt;0),"NC",IF(CC790&gt;CC789,1,CC790/CC789)))</f>
        <v xml:space="preserve"> </v>
      </c>
      <c r="CE789" s="131">
        <f t="shared" si="4318"/>
        <v>0</v>
      </c>
      <c r="CF789" s="204" t="str">
        <f t="shared" ref="CF789" si="4331">IF(AND(CE790=0,CE789=0)," ",IF(AND(CE790=0,CE789&gt;0),"NC",IF(CE790&gt;CE789,1,CE790/CE789)))</f>
        <v xml:space="preserve"> </v>
      </c>
      <c r="CG789" s="131">
        <f t="shared" si="4319"/>
        <v>0</v>
      </c>
      <c r="CH789" s="204" t="str">
        <f t="shared" ref="CH789" si="4332">IF(AND(CG790=0,CG789=0)," ",IF(AND(CG790=0,CG789&gt;0),"NC",IF(CG790&gt;CG789,1,CG790/CG789)))</f>
        <v xml:space="preserve"> </v>
      </c>
      <c r="CI789" s="131">
        <f t="shared" si="4320"/>
        <v>0</v>
      </c>
      <c r="CJ789" s="204" t="str">
        <f t="shared" ref="CJ789" si="4333">IF(AND(CI790=0,CI789=0)," ",IF(AND(CI790=0,CI789&gt;0),"NC",IF(CI790&gt;CI789,1,CI790/CI789)))</f>
        <v xml:space="preserve"> </v>
      </c>
      <c r="CK789" s="4">
        <f t="shared" si="4114"/>
        <v>0</v>
      </c>
      <c r="CL789" s="171" t="str">
        <f>IF(AND(CK790=0,CK789=0),"",CK790/CK789)</f>
        <v/>
      </c>
      <c r="CN789" s="205" t="s">
        <v>8</v>
      </c>
    </row>
    <row r="790" spans="1:92" ht="12" customHeight="1" x14ac:dyDescent="0.2">
      <c r="A790" s="212"/>
      <c r="B790" s="215"/>
      <c r="C790" s="210"/>
      <c r="D790" s="118" t="s">
        <v>0</v>
      </c>
      <c r="E790" s="119"/>
      <c r="F790" s="120"/>
      <c r="G790" s="120"/>
      <c r="H790" s="120"/>
      <c r="I790" s="121"/>
      <c r="J790" s="119"/>
      <c r="K790" s="120"/>
      <c r="L790" s="120"/>
      <c r="M790" s="120"/>
      <c r="N790" s="121"/>
      <c r="O790" s="119"/>
      <c r="P790" s="120"/>
      <c r="Q790" s="120"/>
      <c r="R790" s="120"/>
      <c r="S790" s="121"/>
      <c r="T790" s="119"/>
      <c r="U790" s="120"/>
      <c r="V790" s="120"/>
      <c r="W790" s="120"/>
      <c r="X790" s="121"/>
      <c r="Y790" s="119"/>
      <c r="Z790" s="120"/>
      <c r="AA790" s="120"/>
      <c r="AB790" s="120"/>
      <c r="AC790" s="121"/>
      <c r="AD790" s="119"/>
      <c r="AE790" s="120"/>
      <c r="AF790" s="120"/>
      <c r="AG790" s="120"/>
      <c r="AH790" s="121"/>
      <c r="AI790" s="119"/>
      <c r="AJ790" s="120"/>
      <c r="AK790" s="120"/>
      <c r="AL790" s="120"/>
      <c r="AM790" s="121"/>
      <c r="AN790" s="119"/>
      <c r="AO790" s="120"/>
      <c r="AP790" s="120"/>
      <c r="AQ790" s="120"/>
      <c r="AR790" s="121"/>
      <c r="AS790" s="119"/>
      <c r="AT790" s="120"/>
      <c r="AU790" s="120"/>
      <c r="AV790" s="120"/>
      <c r="AW790" s="121"/>
      <c r="AX790" s="119"/>
      <c r="AY790" s="120"/>
      <c r="AZ790" s="120"/>
      <c r="BA790" s="120"/>
      <c r="BB790" s="121"/>
      <c r="BC790" s="119"/>
      <c r="BD790" s="120"/>
      <c r="BE790" s="120"/>
      <c r="BF790" s="120"/>
      <c r="BG790" s="121"/>
      <c r="BH790" s="119"/>
      <c r="BI790" s="120"/>
      <c r="BJ790" s="120"/>
      <c r="BK790" s="120"/>
      <c r="BL790" s="121"/>
      <c r="BM790" s="131">
        <f t="shared" si="4310"/>
        <v>0</v>
      </c>
      <c r="BN790" s="204"/>
      <c r="BO790" s="131">
        <f t="shared" si="4322"/>
        <v>0</v>
      </c>
      <c r="BP790" s="204"/>
      <c r="BQ790" s="131">
        <f t="shared" si="4311"/>
        <v>0</v>
      </c>
      <c r="BR790" s="204"/>
      <c r="BS790" s="131">
        <f t="shared" si="4312"/>
        <v>0</v>
      </c>
      <c r="BT790" s="204"/>
      <c r="BU790" s="131">
        <f t="shared" si="4313"/>
        <v>0</v>
      </c>
      <c r="BV790" s="204"/>
      <c r="BW790" s="131">
        <f t="shared" si="4314"/>
        <v>0</v>
      </c>
      <c r="BX790" s="204"/>
      <c r="BY790" s="131">
        <f t="shared" si="4315"/>
        <v>0</v>
      </c>
      <c r="BZ790" s="204"/>
      <c r="CA790" s="131">
        <f t="shared" si="4316"/>
        <v>0</v>
      </c>
      <c r="CB790" s="204"/>
      <c r="CC790" s="131">
        <f t="shared" si="4317"/>
        <v>0</v>
      </c>
      <c r="CD790" s="204"/>
      <c r="CE790" s="131">
        <f t="shared" si="4318"/>
        <v>0</v>
      </c>
      <c r="CF790" s="204"/>
      <c r="CG790" s="131">
        <f t="shared" si="4319"/>
        <v>0</v>
      </c>
      <c r="CH790" s="204"/>
      <c r="CI790" s="131">
        <f t="shared" si="4320"/>
        <v>0</v>
      </c>
      <c r="CJ790" s="204"/>
      <c r="CK790" s="4">
        <f t="shared" si="4114"/>
        <v>0</v>
      </c>
      <c r="CL790" s="171"/>
      <c r="CN790" s="209"/>
    </row>
    <row r="791" spans="1:92" ht="12" customHeight="1" x14ac:dyDescent="0.2">
      <c r="A791" s="212"/>
      <c r="B791" s="215"/>
      <c r="C791" s="207" t="s">
        <v>6</v>
      </c>
      <c r="D791" s="118" t="s">
        <v>1</v>
      </c>
      <c r="E791" s="119"/>
      <c r="F791" s="120"/>
      <c r="G791" s="120"/>
      <c r="H791" s="120"/>
      <c r="I791" s="121"/>
      <c r="J791" s="119"/>
      <c r="K791" s="120"/>
      <c r="L791" s="120"/>
      <c r="M791" s="120"/>
      <c r="N791" s="121"/>
      <c r="O791" s="119"/>
      <c r="P791" s="120"/>
      <c r="Q791" s="120"/>
      <c r="R791" s="120"/>
      <c r="S791" s="121"/>
      <c r="T791" s="119"/>
      <c r="U791" s="120"/>
      <c r="V791" s="120"/>
      <c r="W791" s="120"/>
      <c r="X791" s="121"/>
      <c r="Y791" s="119"/>
      <c r="Z791" s="120"/>
      <c r="AA791" s="120"/>
      <c r="AB791" s="120"/>
      <c r="AC791" s="121"/>
      <c r="AD791" s="119"/>
      <c r="AE791" s="120"/>
      <c r="AF791" s="120"/>
      <c r="AG791" s="120"/>
      <c r="AH791" s="121"/>
      <c r="AI791" s="119"/>
      <c r="AJ791" s="120"/>
      <c r="AK791" s="120"/>
      <c r="AL791" s="120"/>
      <c r="AM791" s="121"/>
      <c r="AN791" s="119"/>
      <c r="AO791" s="120"/>
      <c r="AP791" s="120"/>
      <c r="AQ791" s="120"/>
      <c r="AR791" s="121"/>
      <c r="AS791" s="119"/>
      <c r="AT791" s="120"/>
      <c r="AU791" s="120"/>
      <c r="AV791" s="120"/>
      <c r="AW791" s="121"/>
      <c r="AX791" s="119"/>
      <c r="AY791" s="120"/>
      <c r="AZ791" s="120"/>
      <c r="BA791" s="120"/>
      <c r="BB791" s="121"/>
      <c r="BC791" s="119"/>
      <c r="BD791" s="120"/>
      <c r="BE791" s="120"/>
      <c r="BF791" s="120"/>
      <c r="BG791" s="121"/>
      <c r="BH791" s="119"/>
      <c r="BI791" s="120"/>
      <c r="BJ791" s="120"/>
      <c r="BK791" s="120"/>
      <c r="BL791" s="121"/>
      <c r="BM791" s="131">
        <f t="shared" si="4310"/>
        <v>0</v>
      </c>
      <c r="BN791" s="204" t="str">
        <f t="shared" ref="BN791" si="4334">IF(AND(BM792=0,BM791=0)," ",IF(AND(BM792=0,BM791&gt;0),"NC",IF(BM792&gt;BM791,1,BM792/BM791)))</f>
        <v xml:space="preserve"> </v>
      </c>
      <c r="BO791" s="131">
        <f t="shared" si="4322"/>
        <v>0</v>
      </c>
      <c r="BP791" s="204" t="str">
        <f t="shared" ref="BP791" si="4335">IF(AND(BO792=0,BO791=0)," ",IF(AND(BO792=0,BO791&gt;0),"NC",IF(BO792&gt;BO791,1,BO792/BO791)))</f>
        <v xml:space="preserve"> </v>
      </c>
      <c r="BQ791" s="131">
        <f t="shared" si="4311"/>
        <v>0</v>
      </c>
      <c r="BR791" s="204" t="str">
        <f t="shared" ref="BR791" si="4336">IF(AND(BQ792=0,BQ791=0)," ",IF(AND(BQ792=0,BQ791&gt;0),"NC",IF(BQ792&gt;BQ791,1,BQ792/BQ791)))</f>
        <v xml:space="preserve"> </v>
      </c>
      <c r="BS791" s="131">
        <f t="shared" si="4312"/>
        <v>0</v>
      </c>
      <c r="BT791" s="204" t="str">
        <f t="shared" ref="BT791" si="4337">IF(AND(BS792=0,BS791=0)," ",IF(AND(BS792=0,BS791&gt;0),"NC",IF(BS792&gt;BS791,1,BS792/BS791)))</f>
        <v xml:space="preserve"> </v>
      </c>
      <c r="BU791" s="131">
        <f t="shared" si="4313"/>
        <v>0</v>
      </c>
      <c r="BV791" s="204" t="str">
        <f t="shared" ref="BV791" si="4338">IF(AND(BU792=0,BU791=0)," ",IF(AND(BU792=0,BU791&gt;0),"NC",IF(BU792&gt;BU791,1,BU792/BU791)))</f>
        <v xml:space="preserve"> </v>
      </c>
      <c r="BW791" s="131">
        <f t="shared" si="4314"/>
        <v>0</v>
      </c>
      <c r="BX791" s="204" t="str">
        <f t="shared" ref="BX791" si="4339">IF(AND(BW792=0,BW791=0)," ",IF(AND(BW792=0,BW791&gt;0),"NC",IF(BW792&gt;BW791,1,BW792/BW791)))</f>
        <v xml:space="preserve"> </v>
      </c>
      <c r="BY791" s="131">
        <f t="shared" si="4315"/>
        <v>0</v>
      </c>
      <c r="BZ791" s="204" t="str">
        <f t="shared" ref="BZ791" si="4340">IF(AND(BY792=0,BY791=0)," ",IF(AND(BY792=0,BY791&gt;0),"NC",IF(BY792&gt;BY791,1,BY792/BY791)))</f>
        <v xml:space="preserve"> </v>
      </c>
      <c r="CA791" s="131">
        <f t="shared" si="4316"/>
        <v>0</v>
      </c>
      <c r="CB791" s="204" t="str">
        <f t="shared" ref="CB791" si="4341">IF(AND(CA792=0,CA791=0)," ",IF(AND(CA792=0,CA791&gt;0),"NC",IF(CA792&gt;CA791,1,CA792/CA791)))</f>
        <v xml:space="preserve"> </v>
      </c>
      <c r="CC791" s="131">
        <f t="shared" si="4317"/>
        <v>0</v>
      </c>
      <c r="CD791" s="204" t="str">
        <f t="shared" ref="CD791" si="4342">IF(AND(CC792=0,CC791=0)," ",IF(AND(CC792=0,CC791&gt;0),"NC",IF(CC792&gt;CC791,1,CC792/CC791)))</f>
        <v xml:space="preserve"> </v>
      </c>
      <c r="CE791" s="131">
        <f t="shared" si="4318"/>
        <v>0</v>
      </c>
      <c r="CF791" s="204" t="str">
        <f t="shared" ref="CF791" si="4343">IF(AND(CE792=0,CE791=0)," ",IF(AND(CE792=0,CE791&gt;0),"NC",IF(CE792&gt;CE791,1,CE792/CE791)))</f>
        <v xml:space="preserve"> </v>
      </c>
      <c r="CG791" s="131">
        <f t="shared" si="4319"/>
        <v>0</v>
      </c>
      <c r="CH791" s="204" t="str">
        <f t="shared" ref="CH791" si="4344">IF(AND(CG792=0,CG791=0)," ",IF(AND(CG792=0,CG791&gt;0),"NC",IF(CG792&gt;CG791,1,CG792/CG791)))</f>
        <v xml:space="preserve"> </v>
      </c>
      <c r="CI791" s="131">
        <f t="shared" si="4320"/>
        <v>0</v>
      </c>
      <c r="CJ791" s="204" t="str">
        <f t="shared" ref="CJ791" si="4345">IF(AND(CI792=0,CI791=0)," ",IF(AND(CI792=0,CI791&gt;0),"NC",IF(CI792&gt;CI791,1,CI792/CI791)))</f>
        <v xml:space="preserve"> </v>
      </c>
      <c r="CK791" s="4">
        <f t="shared" si="4114"/>
        <v>0</v>
      </c>
      <c r="CL791" s="171" t="str">
        <f>IF(AND(CK792=0,CK791=0),"",CK792/CK791)</f>
        <v/>
      </c>
      <c r="CN791" s="205" t="s">
        <v>8</v>
      </c>
    </row>
    <row r="792" spans="1:92" ht="12" customHeight="1" x14ac:dyDescent="0.2">
      <c r="A792" s="212"/>
      <c r="B792" s="215"/>
      <c r="C792" s="210"/>
      <c r="D792" s="118" t="s">
        <v>0</v>
      </c>
      <c r="E792" s="119"/>
      <c r="F792" s="120"/>
      <c r="G792" s="120"/>
      <c r="H792" s="120"/>
      <c r="I792" s="121"/>
      <c r="J792" s="119"/>
      <c r="K792" s="120"/>
      <c r="L792" s="120"/>
      <c r="M792" s="120"/>
      <c r="N792" s="121"/>
      <c r="O792" s="119"/>
      <c r="P792" s="120"/>
      <c r="Q792" s="120"/>
      <c r="R792" s="120"/>
      <c r="S792" s="121"/>
      <c r="T792" s="119"/>
      <c r="U792" s="120"/>
      <c r="V792" s="120"/>
      <c r="W792" s="120"/>
      <c r="X792" s="121"/>
      <c r="Y792" s="119"/>
      <c r="Z792" s="120"/>
      <c r="AA792" s="120"/>
      <c r="AB792" s="120"/>
      <c r="AC792" s="121"/>
      <c r="AD792" s="119"/>
      <c r="AE792" s="120"/>
      <c r="AF792" s="120"/>
      <c r="AG792" s="120"/>
      <c r="AH792" s="121"/>
      <c r="AI792" s="119"/>
      <c r="AJ792" s="120"/>
      <c r="AK792" s="120"/>
      <c r="AL792" s="120"/>
      <c r="AM792" s="121"/>
      <c r="AN792" s="119"/>
      <c r="AO792" s="120"/>
      <c r="AP792" s="120"/>
      <c r="AQ792" s="120"/>
      <c r="AR792" s="121"/>
      <c r="AS792" s="119"/>
      <c r="AT792" s="120"/>
      <c r="AU792" s="120"/>
      <c r="AV792" s="120"/>
      <c r="AW792" s="121"/>
      <c r="AX792" s="119"/>
      <c r="AY792" s="120"/>
      <c r="AZ792" s="120"/>
      <c r="BA792" s="120"/>
      <c r="BB792" s="121"/>
      <c r="BC792" s="119"/>
      <c r="BD792" s="120"/>
      <c r="BE792" s="120"/>
      <c r="BF792" s="120"/>
      <c r="BG792" s="121"/>
      <c r="BH792" s="119"/>
      <c r="BI792" s="120"/>
      <c r="BJ792" s="120"/>
      <c r="BK792" s="120"/>
      <c r="BL792" s="121"/>
      <c r="BM792" s="131">
        <f t="shared" si="4310"/>
        <v>0</v>
      </c>
      <c r="BN792" s="204"/>
      <c r="BO792" s="131">
        <f t="shared" si="4322"/>
        <v>0</v>
      </c>
      <c r="BP792" s="204"/>
      <c r="BQ792" s="131">
        <f t="shared" si="4311"/>
        <v>0</v>
      </c>
      <c r="BR792" s="204"/>
      <c r="BS792" s="131">
        <f t="shared" si="4312"/>
        <v>0</v>
      </c>
      <c r="BT792" s="204"/>
      <c r="BU792" s="131">
        <f t="shared" si="4313"/>
        <v>0</v>
      </c>
      <c r="BV792" s="204"/>
      <c r="BW792" s="131">
        <f t="shared" si="4314"/>
        <v>0</v>
      </c>
      <c r="BX792" s="204"/>
      <c r="BY792" s="131">
        <f t="shared" si="4315"/>
        <v>0</v>
      </c>
      <c r="BZ792" s="204"/>
      <c r="CA792" s="131">
        <f t="shared" si="4316"/>
        <v>0</v>
      </c>
      <c r="CB792" s="204"/>
      <c r="CC792" s="131">
        <f t="shared" si="4317"/>
        <v>0</v>
      </c>
      <c r="CD792" s="204"/>
      <c r="CE792" s="131">
        <f t="shared" si="4318"/>
        <v>0</v>
      </c>
      <c r="CF792" s="204"/>
      <c r="CG792" s="131">
        <f t="shared" si="4319"/>
        <v>0</v>
      </c>
      <c r="CH792" s="204"/>
      <c r="CI792" s="131">
        <f t="shared" si="4320"/>
        <v>0</v>
      </c>
      <c r="CJ792" s="204"/>
      <c r="CK792" s="4">
        <f t="shared" si="4114"/>
        <v>0</v>
      </c>
      <c r="CL792" s="171"/>
      <c r="CN792" s="209"/>
    </row>
    <row r="793" spans="1:92" ht="12" customHeight="1" x14ac:dyDescent="0.2">
      <c r="A793" s="212"/>
      <c r="B793" s="215"/>
      <c r="C793" s="207" t="s">
        <v>331</v>
      </c>
      <c r="D793" s="118" t="s">
        <v>1</v>
      </c>
      <c r="E793" s="119"/>
      <c r="F793" s="120"/>
      <c r="G793" s="120"/>
      <c r="H793" s="120"/>
      <c r="I793" s="121"/>
      <c r="J793" s="119"/>
      <c r="K793" s="120"/>
      <c r="L793" s="120"/>
      <c r="M793" s="120"/>
      <c r="N793" s="121"/>
      <c r="O793" s="119"/>
      <c r="P793" s="120"/>
      <c r="Q793" s="120"/>
      <c r="R793" s="120"/>
      <c r="S793" s="121"/>
      <c r="T793" s="119"/>
      <c r="U793" s="120"/>
      <c r="V793" s="120"/>
      <c r="W793" s="120"/>
      <c r="X793" s="121"/>
      <c r="Y793" s="119"/>
      <c r="Z793" s="120"/>
      <c r="AA793" s="120"/>
      <c r="AB793" s="120"/>
      <c r="AC793" s="121"/>
      <c r="AD793" s="119"/>
      <c r="AE793" s="120"/>
      <c r="AF793" s="120"/>
      <c r="AG793" s="120"/>
      <c r="AH793" s="121"/>
      <c r="AI793" s="119">
        <v>1</v>
      </c>
      <c r="AJ793" s="120"/>
      <c r="AK793" s="120"/>
      <c r="AL793" s="120"/>
      <c r="AM793" s="121"/>
      <c r="AN793" s="119"/>
      <c r="AO793" s="120"/>
      <c r="AP793" s="120"/>
      <c r="AQ793" s="120"/>
      <c r="AR793" s="121"/>
      <c r="AS793" s="119"/>
      <c r="AT793" s="120"/>
      <c r="AU793" s="120"/>
      <c r="AV793" s="120"/>
      <c r="AW793" s="121"/>
      <c r="AX793" s="119"/>
      <c r="AY793" s="120"/>
      <c r="AZ793" s="120"/>
      <c r="BA793" s="120"/>
      <c r="BB793" s="121"/>
      <c r="BC793" s="119"/>
      <c r="BD793" s="120"/>
      <c r="BE793" s="120"/>
      <c r="BF793" s="120"/>
      <c r="BG793" s="121"/>
      <c r="BH793" s="119"/>
      <c r="BI793" s="120"/>
      <c r="BJ793" s="120"/>
      <c r="BK793" s="120"/>
      <c r="BL793" s="121"/>
      <c r="BM793" s="131">
        <f t="shared" si="4310"/>
        <v>0</v>
      </c>
      <c r="BN793" s="204" t="str">
        <f t="shared" ref="BN793" si="4346">IF(AND(BM794=0,BM793=0)," ",IF(AND(BM794=0,BM793&gt;0),"NC",IF(BM794&gt;BM793,1,BM794/BM793)))</f>
        <v xml:space="preserve"> </v>
      </c>
      <c r="BO793" s="131">
        <f t="shared" si="4322"/>
        <v>0</v>
      </c>
      <c r="BP793" s="204" t="str">
        <f t="shared" ref="BP793" si="4347">IF(AND(BO794=0,BO793=0)," ",IF(AND(BO794=0,BO793&gt;0),"NC",IF(BO794&gt;BO793,1,BO794/BO793)))</f>
        <v xml:space="preserve"> </v>
      </c>
      <c r="BQ793" s="131">
        <f t="shared" si="4311"/>
        <v>0</v>
      </c>
      <c r="BR793" s="204" t="str">
        <f t="shared" ref="BR793" si="4348">IF(AND(BQ794=0,BQ793=0)," ",IF(AND(BQ794=0,BQ793&gt;0),"NC",IF(BQ794&gt;BQ793,1,BQ794/BQ793)))</f>
        <v xml:space="preserve"> </v>
      </c>
      <c r="BS793" s="131">
        <f t="shared" si="4312"/>
        <v>0</v>
      </c>
      <c r="BT793" s="204" t="str">
        <f t="shared" ref="BT793" si="4349">IF(AND(BS794=0,BS793=0)," ",IF(AND(BS794=0,BS793&gt;0),"NC",IF(BS794&gt;BS793,1,BS794/BS793)))</f>
        <v xml:space="preserve"> </v>
      </c>
      <c r="BU793" s="131">
        <f t="shared" si="4313"/>
        <v>0</v>
      </c>
      <c r="BV793" s="204" t="str">
        <f t="shared" ref="BV793" si="4350">IF(AND(BU794=0,BU793=0)," ",IF(AND(BU794=0,BU793&gt;0),"NC",IF(BU794&gt;BU793,1,BU794/BU793)))</f>
        <v xml:space="preserve"> </v>
      </c>
      <c r="BW793" s="131">
        <f t="shared" si="4314"/>
        <v>0</v>
      </c>
      <c r="BX793" s="204" t="str">
        <f t="shared" ref="BX793" si="4351">IF(AND(BW794=0,BW793=0)," ",IF(AND(BW794=0,BW793&gt;0),"NC",IF(BW794&gt;BW793,1,BW794/BW793)))</f>
        <v xml:space="preserve"> </v>
      </c>
      <c r="BY793" s="131">
        <f t="shared" si="4315"/>
        <v>1</v>
      </c>
      <c r="BZ793" s="204" t="str">
        <f t="shared" ref="BZ793" si="4352">IF(AND(BY794=0,BY793=0)," ",IF(AND(BY794=0,BY793&gt;0),"NC",IF(BY794&gt;BY793,1,BY794/BY793)))</f>
        <v>NC</v>
      </c>
      <c r="CA793" s="131">
        <f t="shared" si="4316"/>
        <v>0</v>
      </c>
      <c r="CB793" s="204" t="str">
        <f t="shared" ref="CB793" si="4353">IF(AND(CA794=0,CA793=0)," ",IF(AND(CA794=0,CA793&gt;0),"NC",IF(CA794&gt;CA793,1,CA794/CA793)))</f>
        <v xml:space="preserve"> </v>
      </c>
      <c r="CC793" s="131">
        <f t="shared" si="4317"/>
        <v>0</v>
      </c>
      <c r="CD793" s="204" t="str">
        <f t="shared" ref="CD793" si="4354">IF(AND(CC794=0,CC793=0)," ",IF(AND(CC794=0,CC793&gt;0),"NC",IF(CC794&gt;CC793,1,CC794/CC793)))</f>
        <v xml:space="preserve"> </v>
      </c>
      <c r="CE793" s="131">
        <f t="shared" si="4318"/>
        <v>0</v>
      </c>
      <c r="CF793" s="204" t="str">
        <f t="shared" ref="CF793" si="4355">IF(AND(CE794=0,CE793=0)," ",IF(AND(CE794=0,CE793&gt;0),"NC",IF(CE794&gt;CE793,1,CE794/CE793)))</f>
        <v xml:space="preserve"> </v>
      </c>
      <c r="CG793" s="131">
        <f t="shared" si="4319"/>
        <v>0</v>
      </c>
      <c r="CH793" s="204" t="str">
        <f t="shared" ref="CH793" si="4356">IF(AND(CG794=0,CG793=0)," ",IF(AND(CG794=0,CG793&gt;0),"NC",IF(CG794&gt;CG793,1,CG794/CG793)))</f>
        <v xml:space="preserve"> </v>
      </c>
      <c r="CI793" s="131">
        <f t="shared" si="4320"/>
        <v>0</v>
      </c>
      <c r="CJ793" s="204" t="str">
        <f t="shared" ref="CJ793" si="4357">IF(AND(CI794=0,CI793=0)," ",IF(AND(CI794=0,CI793&gt;0),"NC",IF(CI794&gt;CI793,1,CI794/CI793)))</f>
        <v xml:space="preserve"> </v>
      </c>
      <c r="CK793" s="4">
        <f t="shared" si="4114"/>
        <v>1</v>
      </c>
      <c r="CL793" s="171">
        <f>IF(AND(CK794=0,CK793=0),"",CK794/CK793)</f>
        <v>0</v>
      </c>
      <c r="CN793" s="205" t="s">
        <v>239</v>
      </c>
    </row>
    <row r="794" spans="1:92" ht="12" customHeight="1" x14ac:dyDescent="0.2">
      <c r="A794" s="212"/>
      <c r="B794" s="215"/>
      <c r="C794" s="210"/>
      <c r="D794" s="118" t="s">
        <v>0</v>
      </c>
      <c r="E794" s="119"/>
      <c r="F794" s="120"/>
      <c r="G794" s="120"/>
      <c r="H794" s="120"/>
      <c r="I794" s="121"/>
      <c r="J794" s="119"/>
      <c r="K794" s="120"/>
      <c r="L794" s="120"/>
      <c r="M794" s="120"/>
      <c r="N794" s="121"/>
      <c r="O794" s="119"/>
      <c r="P794" s="120"/>
      <c r="Q794" s="120"/>
      <c r="R794" s="120"/>
      <c r="S794" s="121"/>
      <c r="T794" s="119"/>
      <c r="U794" s="120"/>
      <c r="V794" s="120"/>
      <c r="W794" s="120"/>
      <c r="X794" s="121"/>
      <c r="Y794" s="119"/>
      <c r="Z794" s="120"/>
      <c r="AA794" s="120"/>
      <c r="AB794" s="120"/>
      <c r="AC794" s="121"/>
      <c r="AD794" s="119"/>
      <c r="AE794" s="120"/>
      <c r="AF794" s="120"/>
      <c r="AG794" s="120"/>
      <c r="AH794" s="121"/>
      <c r="AI794" s="119"/>
      <c r="AJ794" s="120"/>
      <c r="AK794" s="120"/>
      <c r="AL794" s="120"/>
      <c r="AM794" s="121"/>
      <c r="AN794" s="119"/>
      <c r="AO794" s="120"/>
      <c r="AP794" s="120"/>
      <c r="AQ794" s="120"/>
      <c r="AR794" s="121"/>
      <c r="AS794" s="119"/>
      <c r="AT794" s="120"/>
      <c r="AU794" s="120"/>
      <c r="AV794" s="120"/>
      <c r="AW794" s="121"/>
      <c r="AX794" s="119"/>
      <c r="AY794" s="120"/>
      <c r="AZ794" s="120"/>
      <c r="BA794" s="120"/>
      <c r="BB794" s="121"/>
      <c r="BC794" s="119"/>
      <c r="BD794" s="120"/>
      <c r="BE794" s="120"/>
      <c r="BF794" s="120"/>
      <c r="BG794" s="121"/>
      <c r="BH794" s="119"/>
      <c r="BI794" s="120"/>
      <c r="BJ794" s="120"/>
      <c r="BK794" s="120"/>
      <c r="BL794" s="121"/>
      <c r="BM794" s="131">
        <f t="shared" si="4310"/>
        <v>0</v>
      </c>
      <c r="BN794" s="204"/>
      <c r="BO794" s="131">
        <f t="shared" si="4322"/>
        <v>0</v>
      </c>
      <c r="BP794" s="204"/>
      <c r="BQ794" s="131">
        <f t="shared" si="4311"/>
        <v>0</v>
      </c>
      <c r="BR794" s="204"/>
      <c r="BS794" s="131">
        <f t="shared" si="4312"/>
        <v>0</v>
      </c>
      <c r="BT794" s="204"/>
      <c r="BU794" s="131">
        <f t="shared" si="4313"/>
        <v>0</v>
      </c>
      <c r="BV794" s="204"/>
      <c r="BW794" s="131">
        <f t="shared" si="4314"/>
        <v>0</v>
      </c>
      <c r="BX794" s="204"/>
      <c r="BY794" s="131">
        <f t="shared" si="4315"/>
        <v>0</v>
      </c>
      <c r="BZ794" s="204"/>
      <c r="CA794" s="131">
        <f t="shared" si="4316"/>
        <v>0</v>
      </c>
      <c r="CB794" s="204"/>
      <c r="CC794" s="131">
        <f t="shared" si="4317"/>
        <v>0</v>
      </c>
      <c r="CD794" s="204"/>
      <c r="CE794" s="131">
        <f t="shared" si="4318"/>
        <v>0</v>
      </c>
      <c r="CF794" s="204"/>
      <c r="CG794" s="131">
        <f t="shared" si="4319"/>
        <v>0</v>
      </c>
      <c r="CH794" s="204"/>
      <c r="CI794" s="131">
        <f t="shared" si="4320"/>
        <v>0</v>
      </c>
      <c r="CJ794" s="204"/>
      <c r="CK794" s="4">
        <f t="shared" si="4114"/>
        <v>0</v>
      </c>
      <c r="CL794" s="171"/>
      <c r="CN794" s="209"/>
    </row>
    <row r="795" spans="1:92" ht="12" customHeight="1" x14ac:dyDescent="0.2">
      <c r="A795" s="212"/>
      <c r="B795" s="215"/>
      <c r="C795" s="207" t="s">
        <v>5</v>
      </c>
      <c r="D795" s="118" t="s">
        <v>1</v>
      </c>
      <c r="E795" s="119"/>
      <c r="F795" s="120">
        <v>1</v>
      </c>
      <c r="G795" s="120"/>
      <c r="H795" s="120"/>
      <c r="I795" s="121"/>
      <c r="J795" s="119"/>
      <c r="K795" s="120"/>
      <c r="L795" s="120"/>
      <c r="M795" s="120"/>
      <c r="N795" s="121"/>
      <c r="O795" s="119"/>
      <c r="P795" s="120"/>
      <c r="Q795" s="120"/>
      <c r="R795" s="120"/>
      <c r="S795" s="121"/>
      <c r="T795" s="119"/>
      <c r="U795" s="120"/>
      <c r="V795" s="120"/>
      <c r="W795" s="120"/>
      <c r="X795" s="121"/>
      <c r="Y795" s="119"/>
      <c r="Z795" s="120"/>
      <c r="AA795" s="120"/>
      <c r="AB795" s="120"/>
      <c r="AC795" s="121"/>
      <c r="AD795" s="119"/>
      <c r="AE795" s="120"/>
      <c r="AF795" s="120"/>
      <c r="AG795" s="120"/>
      <c r="AH795" s="121"/>
      <c r="AI795" s="119"/>
      <c r="AJ795" s="120"/>
      <c r="AK795" s="120"/>
      <c r="AL795" s="120"/>
      <c r="AM795" s="121"/>
      <c r="AN795" s="119"/>
      <c r="AO795" s="120"/>
      <c r="AP795" s="120"/>
      <c r="AQ795" s="120"/>
      <c r="AR795" s="121"/>
      <c r="AS795" s="119"/>
      <c r="AT795" s="120"/>
      <c r="AU795" s="120"/>
      <c r="AV795" s="120"/>
      <c r="AW795" s="121"/>
      <c r="AX795" s="119"/>
      <c r="AY795" s="120"/>
      <c r="AZ795" s="120"/>
      <c r="BA795" s="120"/>
      <c r="BB795" s="121"/>
      <c r="BC795" s="119"/>
      <c r="BD795" s="120"/>
      <c r="BE795" s="120"/>
      <c r="BF795" s="120"/>
      <c r="BG795" s="121"/>
      <c r="BH795" s="119"/>
      <c r="BI795" s="120"/>
      <c r="BJ795" s="120"/>
      <c r="BK795" s="120"/>
      <c r="BL795" s="121"/>
      <c r="BM795" s="131">
        <f>SUM(E795:I795)</f>
        <v>1</v>
      </c>
      <c r="BN795" s="204" t="str">
        <f t="shared" ref="BN795" si="4358">IF(AND(BM796=0,BM795=0)," ",IF(AND(BM796=0,BM795&gt;0),"NC",IF(BM796&gt;BM795,1,BM796/BM795)))</f>
        <v>NC</v>
      </c>
      <c r="BO795" s="131">
        <f t="shared" si="4322"/>
        <v>0</v>
      </c>
      <c r="BP795" s="204" t="str">
        <f t="shared" ref="BP795" si="4359">IF(AND(BO796=0,BO795=0)," ",IF(AND(BO796=0,BO795&gt;0),"NC",IF(BO796&gt;BO795,1,BO796/BO795)))</f>
        <v xml:space="preserve"> </v>
      </c>
      <c r="BQ795" s="131">
        <f t="shared" si="4311"/>
        <v>0</v>
      </c>
      <c r="BR795" s="204" t="str">
        <f t="shared" ref="BR795" si="4360">IF(AND(BQ796=0,BQ795=0)," ",IF(AND(BQ796=0,BQ795&gt;0),"NC",IF(BQ796&gt;BQ795,1,BQ796/BQ795)))</f>
        <v xml:space="preserve"> </v>
      </c>
      <c r="BS795" s="131">
        <f t="shared" si="4312"/>
        <v>0</v>
      </c>
      <c r="BT795" s="204" t="str">
        <f t="shared" ref="BT795" si="4361">IF(AND(BS796=0,BS795=0)," ",IF(AND(BS796=0,BS795&gt;0),"NC",IF(BS796&gt;BS795,1,BS796/BS795)))</f>
        <v xml:space="preserve"> </v>
      </c>
      <c r="BU795" s="131">
        <f t="shared" si="4313"/>
        <v>0</v>
      </c>
      <c r="BV795" s="204" t="str">
        <f t="shared" ref="BV795" si="4362">IF(AND(BU796=0,BU795=0)," ",IF(AND(BU796=0,BU795&gt;0),"NC",IF(BU796&gt;BU795,1,BU796/BU795)))</f>
        <v xml:space="preserve"> </v>
      </c>
      <c r="BW795" s="131">
        <f t="shared" si="4314"/>
        <v>0</v>
      </c>
      <c r="BX795" s="204" t="str">
        <f t="shared" ref="BX795" si="4363">IF(AND(BW796=0,BW795=0)," ",IF(AND(BW796=0,BW795&gt;0),"NC",IF(BW796&gt;BW795,1,BW796/BW795)))</f>
        <v xml:space="preserve"> </v>
      </c>
      <c r="BY795" s="131">
        <f t="shared" si="4315"/>
        <v>0</v>
      </c>
      <c r="BZ795" s="204" t="str">
        <f t="shared" ref="BZ795" si="4364">IF(AND(BY796=0,BY795=0)," ",IF(AND(BY796=0,BY795&gt;0),"NC",IF(BY796&gt;BY795,1,BY796/BY795)))</f>
        <v xml:space="preserve"> </v>
      </c>
      <c r="CA795" s="131">
        <f t="shared" si="4316"/>
        <v>0</v>
      </c>
      <c r="CB795" s="204" t="str">
        <f t="shared" ref="CB795" si="4365">IF(AND(CA796=0,CA795=0)," ",IF(AND(CA796=0,CA795&gt;0),"NC",IF(CA796&gt;CA795,1,CA796/CA795)))</f>
        <v xml:space="preserve"> </v>
      </c>
      <c r="CC795" s="131">
        <f t="shared" si="4317"/>
        <v>0</v>
      </c>
      <c r="CD795" s="204" t="str">
        <f t="shared" ref="CD795" si="4366">IF(AND(CC796=0,CC795=0)," ",IF(AND(CC796=0,CC795&gt;0),"NC",IF(CC796&gt;CC795,1,CC796/CC795)))</f>
        <v xml:space="preserve"> </v>
      </c>
      <c r="CE795" s="131">
        <f t="shared" si="4318"/>
        <v>0</v>
      </c>
      <c r="CF795" s="204" t="str">
        <f t="shared" ref="CF795" si="4367">IF(AND(CE796=0,CE795=0)," ",IF(AND(CE796=0,CE795&gt;0),"NC",IF(CE796&gt;CE795,1,CE796/CE795)))</f>
        <v xml:space="preserve"> </v>
      </c>
      <c r="CG795" s="131">
        <f t="shared" si="4319"/>
        <v>0</v>
      </c>
      <c r="CH795" s="204" t="str">
        <f t="shared" ref="CH795" si="4368">IF(AND(CG796=0,CG795=0)," ",IF(AND(CG796=0,CG795&gt;0),"NC",IF(CG796&gt;CG795,1,CG796/CG795)))</f>
        <v xml:space="preserve"> </v>
      </c>
      <c r="CI795" s="131">
        <f t="shared" si="4320"/>
        <v>0</v>
      </c>
      <c r="CJ795" s="204" t="str">
        <f t="shared" ref="CJ795" si="4369">IF(AND(CI796=0,CI795=0)," ",IF(AND(CI796=0,CI795&gt;0),"NC",IF(CI796&gt;CI795,1,CI796/CI795)))</f>
        <v xml:space="preserve"> </v>
      </c>
      <c r="CK795" s="4">
        <f t="shared" si="4114"/>
        <v>1</v>
      </c>
      <c r="CL795" s="171">
        <f>IF(AND(CK796=0,CK795=0),"",CK796/CK795)</f>
        <v>0</v>
      </c>
      <c r="CN795" s="205" t="s">
        <v>89</v>
      </c>
    </row>
    <row r="796" spans="1:92" ht="12" customHeight="1" x14ac:dyDescent="0.2">
      <c r="A796" s="212"/>
      <c r="B796" s="215"/>
      <c r="C796" s="210"/>
      <c r="D796" s="118" t="s">
        <v>0</v>
      </c>
      <c r="E796" s="119"/>
      <c r="F796" s="120"/>
      <c r="G796" s="120"/>
      <c r="H796" s="120"/>
      <c r="I796" s="121"/>
      <c r="J796" s="119"/>
      <c r="K796" s="120"/>
      <c r="L796" s="120"/>
      <c r="M796" s="120"/>
      <c r="N796" s="121"/>
      <c r="O796" s="119"/>
      <c r="P796" s="120"/>
      <c r="Q796" s="120"/>
      <c r="R796" s="120"/>
      <c r="S796" s="121"/>
      <c r="T796" s="119"/>
      <c r="U796" s="120"/>
      <c r="V796" s="120"/>
      <c r="W796" s="120"/>
      <c r="X796" s="121"/>
      <c r="Y796" s="119"/>
      <c r="Z796" s="120"/>
      <c r="AA796" s="120"/>
      <c r="AB796" s="120"/>
      <c r="AC796" s="121"/>
      <c r="AD796" s="119"/>
      <c r="AE796" s="120"/>
      <c r="AF796" s="120"/>
      <c r="AG796" s="120"/>
      <c r="AH796" s="121"/>
      <c r="AI796" s="119"/>
      <c r="AJ796" s="120"/>
      <c r="AK796" s="120"/>
      <c r="AL796" s="120"/>
      <c r="AM796" s="121"/>
      <c r="AN796" s="119"/>
      <c r="AO796" s="120"/>
      <c r="AP796" s="120"/>
      <c r="AQ796" s="120"/>
      <c r="AR796" s="121"/>
      <c r="AS796" s="119"/>
      <c r="AT796" s="120"/>
      <c r="AU796" s="120"/>
      <c r="AV796" s="120"/>
      <c r="AW796" s="121"/>
      <c r="AX796" s="119"/>
      <c r="AY796" s="120"/>
      <c r="AZ796" s="120"/>
      <c r="BA796" s="120"/>
      <c r="BB796" s="121"/>
      <c r="BC796" s="119"/>
      <c r="BD796" s="120"/>
      <c r="BE796" s="120"/>
      <c r="BF796" s="120"/>
      <c r="BG796" s="121"/>
      <c r="BH796" s="119"/>
      <c r="BI796" s="120"/>
      <c r="BJ796" s="120"/>
      <c r="BK796" s="120"/>
      <c r="BL796" s="121"/>
      <c r="BM796" s="131">
        <f t="shared" ref="BM796:BM798" si="4370">SUM(E796:I796)</f>
        <v>0</v>
      </c>
      <c r="BN796" s="204"/>
      <c r="BO796" s="131">
        <f t="shared" si="4322"/>
        <v>0</v>
      </c>
      <c r="BP796" s="204"/>
      <c r="BQ796" s="131">
        <f t="shared" si="4311"/>
        <v>0</v>
      </c>
      <c r="BR796" s="204"/>
      <c r="BS796" s="131">
        <f t="shared" si="4312"/>
        <v>0</v>
      </c>
      <c r="BT796" s="204"/>
      <c r="BU796" s="131">
        <f t="shared" si="4313"/>
        <v>0</v>
      </c>
      <c r="BV796" s="204"/>
      <c r="BW796" s="131">
        <f t="shared" si="4314"/>
        <v>0</v>
      </c>
      <c r="BX796" s="204"/>
      <c r="BY796" s="131">
        <f t="shared" si="4315"/>
        <v>0</v>
      </c>
      <c r="BZ796" s="204"/>
      <c r="CA796" s="131">
        <f t="shared" si="4316"/>
        <v>0</v>
      </c>
      <c r="CB796" s="204"/>
      <c r="CC796" s="131">
        <f t="shared" si="4317"/>
        <v>0</v>
      </c>
      <c r="CD796" s="204"/>
      <c r="CE796" s="131">
        <f t="shared" si="4318"/>
        <v>0</v>
      </c>
      <c r="CF796" s="204"/>
      <c r="CG796" s="131">
        <f t="shared" si="4319"/>
        <v>0</v>
      </c>
      <c r="CH796" s="204"/>
      <c r="CI796" s="131">
        <f t="shared" si="4320"/>
        <v>0</v>
      </c>
      <c r="CJ796" s="204"/>
      <c r="CK796" s="4">
        <f t="shared" si="4114"/>
        <v>0</v>
      </c>
      <c r="CL796" s="171"/>
      <c r="CN796" s="209"/>
    </row>
    <row r="797" spans="1:92" ht="12" customHeight="1" x14ac:dyDescent="0.2">
      <c r="A797" s="212"/>
      <c r="B797" s="215"/>
      <c r="C797" s="207" t="s">
        <v>3</v>
      </c>
      <c r="D797" s="118" t="s">
        <v>1</v>
      </c>
      <c r="E797" s="119"/>
      <c r="F797" s="120"/>
      <c r="G797" s="120"/>
      <c r="H797" s="120"/>
      <c r="I797" s="121"/>
      <c r="J797" s="119"/>
      <c r="K797" s="120"/>
      <c r="L797" s="120"/>
      <c r="M797" s="120"/>
      <c r="N797" s="121"/>
      <c r="O797" s="119"/>
      <c r="P797" s="120"/>
      <c r="Q797" s="120"/>
      <c r="R797" s="120"/>
      <c r="S797" s="121"/>
      <c r="T797" s="119"/>
      <c r="U797" s="120"/>
      <c r="V797" s="120"/>
      <c r="W797" s="120"/>
      <c r="X797" s="121"/>
      <c r="Y797" s="119"/>
      <c r="Z797" s="120"/>
      <c r="AA797" s="120"/>
      <c r="AB797" s="120"/>
      <c r="AC797" s="121"/>
      <c r="AD797" s="119"/>
      <c r="AE797" s="120"/>
      <c r="AF797" s="120"/>
      <c r="AG797" s="120"/>
      <c r="AH797" s="121"/>
      <c r="AI797" s="119"/>
      <c r="AJ797" s="120"/>
      <c r="AK797" s="120"/>
      <c r="AL797" s="120"/>
      <c r="AM797" s="121"/>
      <c r="AN797" s="119"/>
      <c r="AO797" s="120"/>
      <c r="AP797" s="120"/>
      <c r="AQ797" s="120"/>
      <c r="AR797" s="121"/>
      <c r="AS797" s="119"/>
      <c r="AT797" s="120"/>
      <c r="AU797" s="120"/>
      <c r="AV797" s="120"/>
      <c r="AW797" s="121"/>
      <c r="AX797" s="119"/>
      <c r="AY797" s="120"/>
      <c r="AZ797" s="120"/>
      <c r="BA797" s="120"/>
      <c r="BB797" s="121"/>
      <c r="BC797" s="119"/>
      <c r="BD797" s="120"/>
      <c r="BE797" s="120"/>
      <c r="BF797" s="120"/>
      <c r="BG797" s="121"/>
      <c r="BH797" s="119"/>
      <c r="BI797" s="120"/>
      <c r="BJ797" s="120"/>
      <c r="BK797" s="120"/>
      <c r="BL797" s="121"/>
      <c r="BM797" s="131">
        <f t="shared" si="4370"/>
        <v>0</v>
      </c>
      <c r="BN797" s="204" t="str">
        <f t="shared" ref="BN797" si="4371">IF(AND(BM798=0,BM797=0)," ",IF(AND(BM798=0,BM797&gt;0),"NC",IF(BM798&gt;BM797,1,BM798/BM797)))</f>
        <v xml:space="preserve"> </v>
      </c>
      <c r="BO797" s="131">
        <f t="shared" si="4322"/>
        <v>0</v>
      </c>
      <c r="BP797" s="204" t="str">
        <f t="shared" ref="BP797" si="4372">IF(AND(BO798=0,BO797=0)," ",IF(AND(BO798=0,BO797&gt;0),"NC",IF(BO798&gt;BO797,1,BO798/BO797)))</f>
        <v xml:space="preserve"> </v>
      </c>
      <c r="BQ797" s="131">
        <f t="shared" si="4311"/>
        <v>0</v>
      </c>
      <c r="BR797" s="204" t="str">
        <f t="shared" ref="BR797" si="4373">IF(AND(BQ798=0,BQ797=0)," ",IF(AND(BQ798=0,BQ797&gt;0),"NC",IF(BQ798&gt;BQ797,1,BQ798/BQ797)))</f>
        <v xml:space="preserve"> </v>
      </c>
      <c r="BS797" s="131">
        <f t="shared" si="4312"/>
        <v>0</v>
      </c>
      <c r="BT797" s="204" t="str">
        <f t="shared" ref="BT797" si="4374">IF(AND(BS798=0,BS797=0)," ",IF(AND(BS798=0,BS797&gt;0),"NC",IF(BS798&gt;BS797,1,BS798/BS797)))</f>
        <v xml:space="preserve"> </v>
      </c>
      <c r="BU797" s="131">
        <f t="shared" si="4313"/>
        <v>0</v>
      </c>
      <c r="BV797" s="204" t="str">
        <f t="shared" ref="BV797" si="4375">IF(AND(BU798=0,BU797=0)," ",IF(AND(BU798=0,BU797&gt;0),"NC",IF(BU798&gt;BU797,1,BU798/BU797)))</f>
        <v xml:space="preserve"> </v>
      </c>
      <c r="BW797" s="131">
        <f t="shared" si="4314"/>
        <v>0</v>
      </c>
      <c r="BX797" s="204" t="str">
        <f t="shared" ref="BX797" si="4376">IF(AND(BW798=0,BW797=0)," ",IF(AND(BW798=0,BW797&gt;0),"NC",IF(BW798&gt;BW797,1,BW798/BW797)))</f>
        <v xml:space="preserve"> </v>
      </c>
      <c r="BY797" s="131">
        <f t="shared" si="4315"/>
        <v>0</v>
      </c>
      <c r="BZ797" s="204" t="str">
        <f t="shared" ref="BZ797" si="4377">IF(AND(BY798=0,BY797=0)," ",IF(AND(BY798=0,BY797&gt;0),"NC",IF(BY798&gt;BY797,1,BY798/BY797)))</f>
        <v xml:space="preserve"> </v>
      </c>
      <c r="CA797" s="131">
        <f t="shared" si="4316"/>
        <v>0</v>
      </c>
      <c r="CB797" s="204" t="str">
        <f t="shared" ref="CB797" si="4378">IF(AND(CA798=0,CA797=0)," ",IF(AND(CA798=0,CA797&gt;0),"NC",IF(CA798&gt;CA797,1,CA798/CA797)))</f>
        <v xml:space="preserve"> </v>
      </c>
      <c r="CC797" s="131">
        <f t="shared" si="4317"/>
        <v>0</v>
      </c>
      <c r="CD797" s="204" t="str">
        <f t="shared" ref="CD797" si="4379">IF(AND(CC798=0,CC797=0)," ",IF(AND(CC798=0,CC797&gt;0),"NC",IF(CC798&gt;CC797,1,CC798/CC797)))</f>
        <v xml:space="preserve"> </v>
      </c>
      <c r="CE797" s="131">
        <f t="shared" si="4318"/>
        <v>0</v>
      </c>
      <c r="CF797" s="204" t="str">
        <f t="shared" ref="CF797" si="4380">IF(AND(CE798=0,CE797=0)," ",IF(AND(CE798=0,CE797&gt;0),"NC",IF(CE798&gt;CE797,1,CE798/CE797)))</f>
        <v xml:space="preserve"> </v>
      </c>
      <c r="CG797" s="131">
        <f t="shared" si="4319"/>
        <v>0</v>
      </c>
      <c r="CH797" s="204" t="str">
        <f t="shared" ref="CH797" si="4381">IF(AND(CG798=0,CG797=0)," ",IF(AND(CG798=0,CG797&gt;0),"NC",IF(CG798&gt;CG797,1,CG798/CG797)))</f>
        <v xml:space="preserve"> </v>
      </c>
      <c r="CI797" s="131">
        <f t="shared" si="4320"/>
        <v>0</v>
      </c>
      <c r="CJ797" s="204" t="str">
        <f t="shared" ref="CJ797" si="4382">IF(AND(CI798=0,CI797=0)," ",IF(AND(CI798=0,CI797&gt;0),"NC",IF(CI798&gt;CI797,1,CI798/CI797)))</f>
        <v xml:space="preserve"> </v>
      </c>
      <c r="CK797" s="4">
        <f t="shared" si="4114"/>
        <v>0</v>
      </c>
      <c r="CL797" s="171" t="str">
        <f>IF(AND(CK798=0,CK797=0),"",CK798/CK797)</f>
        <v/>
      </c>
      <c r="CN797" s="205" t="s">
        <v>287</v>
      </c>
    </row>
    <row r="798" spans="1:92" ht="12" customHeight="1" x14ac:dyDescent="0.2">
      <c r="A798" s="213"/>
      <c r="B798" s="216"/>
      <c r="C798" s="208"/>
      <c r="D798" s="122" t="s">
        <v>0</v>
      </c>
      <c r="E798" s="123"/>
      <c r="F798" s="124"/>
      <c r="G798" s="124"/>
      <c r="H798" s="124"/>
      <c r="I798" s="125"/>
      <c r="J798" s="123"/>
      <c r="K798" s="124"/>
      <c r="L798" s="124"/>
      <c r="M798" s="124"/>
      <c r="N798" s="125"/>
      <c r="O798" s="123"/>
      <c r="P798" s="124"/>
      <c r="Q798" s="124"/>
      <c r="R798" s="124"/>
      <c r="S798" s="125"/>
      <c r="T798" s="123"/>
      <c r="U798" s="124"/>
      <c r="V798" s="124"/>
      <c r="W798" s="124"/>
      <c r="X798" s="125"/>
      <c r="Y798" s="123"/>
      <c r="Z798" s="124"/>
      <c r="AA798" s="124"/>
      <c r="AB798" s="124"/>
      <c r="AC798" s="125"/>
      <c r="AD798" s="123"/>
      <c r="AE798" s="124"/>
      <c r="AF798" s="124"/>
      <c r="AG798" s="124"/>
      <c r="AH798" s="125"/>
      <c r="AI798" s="123"/>
      <c r="AJ798" s="124"/>
      <c r="AK798" s="124"/>
      <c r="AL798" s="124"/>
      <c r="AM798" s="125"/>
      <c r="AN798" s="123"/>
      <c r="AO798" s="124"/>
      <c r="AP798" s="124"/>
      <c r="AQ798" s="124"/>
      <c r="AR798" s="125"/>
      <c r="AS798" s="123"/>
      <c r="AT798" s="124"/>
      <c r="AU798" s="124"/>
      <c r="AV798" s="124"/>
      <c r="AW798" s="125"/>
      <c r="AX798" s="123"/>
      <c r="AY798" s="124"/>
      <c r="AZ798" s="124"/>
      <c r="BA798" s="124"/>
      <c r="BB798" s="125"/>
      <c r="BC798" s="123"/>
      <c r="BD798" s="124"/>
      <c r="BE798" s="124"/>
      <c r="BF798" s="124"/>
      <c r="BG798" s="125"/>
      <c r="BH798" s="123"/>
      <c r="BI798" s="124"/>
      <c r="BJ798" s="124"/>
      <c r="BK798" s="124"/>
      <c r="BL798" s="125"/>
      <c r="BM798" s="131">
        <f t="shared" si="4370"/>
        <v>0</v>
      </c>
      <c r="BN798" s="204"/>
      <c r="BO798" s="131">
        <f t="shared" si="4322"/>
        <v>0</v>
      </c>
      <c r="BP798" s="204"/>
      <c r="BQ798" s="131">
        <f t="shared" si="4311"/>
        <v>0</v>
      </c>
      <c r="BR798" s="204"/>
      <c r="BS798" s="131">
        <f t="shared" si="4312"/>
        <v>0</v>
      </c>
      <c r="BT798" s="204"/>
      <c r="BU798" s="131">
        <f t="shared" si="4313"/>
        <v>0</v>
      </c>
      <c r="BV798" s="204"/>
      <c r="BW798" s="131">
        <f t="shared" si="4314"/>
        <v>0</v>
      </c>
      <c r="BX798" s="204"/>
      <c r="BY798" s="131">
        <f t="shared" si="4315"/>
        <v>0</v>
      </c>
      <c r="BZ798" s="204"/>
      <c r="CA798" s="131">
        <f t="shared" si="4316"/>
        <v>0</v>
      </c>
      <c r="CB798" s="204"/>
      <c r="CC798" s="131">
        <f t="shared" si="4317"/>
        <v>0</v>
      </c>
      <c r="CD798" s="204"/>
      <c r="CE798" s="131">
        <f t="shared" si="4318"/>
        <v>0</v>
      </c>
      <c r="CF798" s="204"/>
      <c r="CG798" s="131">
        <f t="shared" si="4319"/>
        <v>0</v>
      </c>
      <c r="CH798" s="204"/>
      <c r="CI798" s="131">
        <f t="shared" si="4320"/>
        <v>0</v>
      </c>
      <c r="CJ798" s="204"/>
      <c r="CK798" s="4">
        <f t="shared" si="4114"/>
        <v>0</v>
      </c>
      <c r="CL798" s="171"/>
      <c r="CN798" s="206"/>
    </row>
    <row r="799" spans="1:92" ht="12" customHeight="1" x14ac:dyDescent="0.2">
      <c r="A799" s="211" t="s">
        <v>249</v>
      </c>
      <c r="B799" s="214" t="s">
        <v>353</v>
      </c>
      <c r="C799" s="217" t="s">
        <v>9</v>
      </c>
      <c r="D799" s="114" t="s">
        <v>1</v>
      </c>
      <c r="E799" s="115"/>
      <c r="F799" s="116"/>
      <c r="G799" s="116"/>
      <c r="H799" s="116"/>
      <c r="I799" s="117"/>
      <c r="J799" s="115"/>
      <c r="K799" s="116"/>
      <c r="L799" s="116"/>
      <c r="M799" s="116"/>
      <c r="N799" s="117"/>
      <c r="O799" s="115"/>
      <c r="P799" s="116"/>
      <c r="Q799" s="116"/>
      <c r="R799" s="116"/>
      <c r="S799" s="117"/>
      <c r="T799" s="115"/>
      <c r="U799" s="116"/>
      <c r="V799" s="116"/>
      <c r="W799" s="116"/>
      <c r="X799" s="117"/>
      <c r="Y799" s="115"/>
      <c r="Z799" s="116"/>
      <c r="AA799" s="116"/>
      <c r="AB799" s="116"/>
      <c r="AC799" s="117"/>
      <c r="AD799" s="115"/>
      <c r="AE799" s="116"/>
      <c r="AF799" s="116"/>
      <c r="AG799" s="116"/>
      <c r="AH799" s="117"/>
      <c r="AI799" s="115"/>
      <c r="AJ799" s="116"/>
      <c r="AK799" s="116"/>
      <c r="AL799" s="116"/>
      <c r="AM799" s="117"/>
      <c r="AN799" s="115"/>
      <c r="AO799" s="116"/>
      <c r="AP799" s="116"/>
      <c r="AQ799" s="116"/>
      <c r="AR799" s="117"/>
      <c r="AS799" s="115"/>
      <c r="AT799" s="116"/>
      <c r="AU799" s="116"/>
      <c r="AV799" s="116"/>
      <c r="AW799" s="117"/>
      <c r="AX799" s="115"/>
      <c r="AY799" s="116"/>
      <c r="AZ799" s="116"/>
      <c r="BA799" s="116"/>
      <c r="BB799" s="117"/>
      <c r="BC799" s="115"/>
      <c r="BD799" s="116"/>
      <c r="BE799" s="116"/>
      <c r="BF799" s="116"/>
      <c r="BG799" s="117"/>
      <c r="BH799" s="115"/>
      <c r="BI799" s="116"/>
      <c r="BJ799" s="116"/>
      <c r="BK799" s="116"/>
      <c r="BL799" s="117"/>
      <c r="BM799" s="131">
        <f>SUM(E799:I799)</f>
        <v>0</v>
      </c>
      <c r="BN799" s="204" t="str">
        <f t="shared" ref="BN799" si="4383">IF(AND(BM800=0,BM799=0)," ",IF(AND(BM800=0,BM799&gt;0),"NC",IF(BM800&gt;BM799,1,BM800/BM799)))</f>
        <v xml:space="preserve"> </v>
      </c>
      <c r="BO799" s="131">
        <f>SUM(J799:N799)</f>
        <v>0</v>
      </c>
      <c r="BP799" s="204" t="str">
        <f t="shared" ref="BP799" si="4384">IF(AND(BO800=0,BO799=0)," ",IF(AND(BO800=0,BO799&gt;0),"NC",IF(BO800&gt;BO799,1,BO800/BO799)))</f>
        <v xml:space="preserve"> </v>
      </c>
      <c r="BQ799" s="131">
        <f>SUM(O799:S799)</f>
        <v>0</v>
      </c>
      <c r="BR799" s="204" t="str">
        <f t="shared" ref="BR799" si="4385">IF(AND(BQ800=0,BQ799=0)," ",IF(AND(BQ800=0,BQ799&gt;0),"NC",IF(BQ800&gt;BQ799,1,BQ800/BQ799)))</f>
        <v xml:space="preserve"> </v>
      </c>
      <c r="BS799" s="131">
        <f>SUM(T799:X799)</f>
        <v>0</v>
      </c>
      <c r="BT799" s="204" t="str">
        <f t="shared" ref="BT799" si="4386">IF(AND(BS800=0,BS799=0)," ",IF(AND(BS800=0,BS799&gt;0),"NC",IF(BS800&gt;BS799,1,BS800/BS799)))</f>
        <v xml:space="preserve"> </v>
      </c>
      <c r="BU799" s="131">
        <f>SUM(Y799:AC799)</f>
        <v>0</v>
      </c>
      <c r="BV799" s="204" t="str">
        <f t="shared" ref="BV799" si="4387">IF(AND(BU800=0,BU799=0)," ",IF(AND(BU800=0,BU799&gt;0),"NC",IF(BU800&gt;BU799,1,BU800/BU799)))</f>
        <v xml:space="preserve"> </v>
      </c>
      <c r="BW799" s="131">
        <f>SUM(AD799:AH799)</f>
        <v>0</v>
      </c>
      <c r="BX799" s="204" t="str">
        <f t="shared" ref="BX799" si="4388">IF(AND(BW800=0,BW799=0)," ",IF(AND(BW800=0,BW799&gt;0),"NC",IF(BW800&gt;BW799,1,BW800/BW799)))</f>
        <v xml:space="preserve"> </v>
      </c>
      <c r="BY799" s="131">
        <f>SUM(AI799:AM799)</f>
        <v>0</v>
      </c>
      <c r="BZ799" s="204" t="str">
        <f t="shared" ref="BZ799" si="4389">IF(AND(BY800=0,BY799=0)," ",IF(AND(BY800=0,BY799&gt;0),"NC",IF(BY800&gt;BY799,1,BY800/BY799)))</f>
        <v xml:space="preserve"> </v>
      </c>
      <c r="CA799" s="131">
        <f>SUM(AN799:AR799)</f>
        <v>0</v>
      </c>
      <c r="CB799" s="204" t="str">
        <f t="shared" ref="CB799" si="4390">IF(AND(CA800=0,CA799=0)," ",IF(AND(CA800=0,CA799&gt;0),"NC",IF(CA800&gt;CA799,1,CA800/CA799)))</f>
        <v xml:space="preserve"> </v>
      </c>
      <c r="CC799" s="131">
        <f>SUM(AS799:AW799)</f>
        <v>0</v>
      </c>
      <c r="CD799" s="204" t="str">
        <f t="shared" ref="CD799" si="4391">IF(AND(CC800=0,CC799=0)," ",IF(AND(CC800=0,CC799&gt;0),"NC",IF(CC800&gt;CC799,1,CC800/CC799)))</f>
        <v xml:space="preserve"> </v>
      </c>
      <c r="CE799" s="131">
        <f>SUM(AX799:BB799)</f>
        <v>0</v>
      </c>
      <c r="CF799" s="204" t="str">
        <f t="shared" ref="CF799" si="4392">IF(AND(CE800=0,CE799=0)," ",IF(AND(CE800=0,CE799&gt;0),"NC",IF(CE800&gt;CE799,1,CE800/CE799)))</f>
        <v xml:space="preserve"> </v>
      </c>
      <c r="CG799" s="131">
        <f>SUM(BC799:BG799)</f>
        <v>0</v>
      </c>
      <c r="CH799" s="204" t="str">
        <f t="shared" ref="CH799" si="4393">IF(AND(CG800=0,CG799=0)," ",IF(AND(CG800=0,CG799&gt;0),"NC",IF(CG800&gt;CG799,1,CG800/CG799)))</f>
        <v xml:space="preserve"> </v>
      </c>
      <c r="CI799" s="131">
        <f>SUM(BH799:BL799)</f>
        <v>0</v>
      </c>
      <c r="CJ799" s="204" t="str">
        <f t="shared" ref="CJ799" si="4394">IF(AND(CI800=0,CI799=0)," ",IF(AND(CI800=0,CI799&gt;0),"NC",IF(CI800&gt;CI799,1,CI800/CI799)))</f>
        <v xml:space="preserve"> </v>
      </c>
      <c r="CK799" s="4">
        <f t="shared" si="4114"/>
        <v>0</v>
      </c>
      <c r="CL799" s="171" t="str">
        <f>IF(AND(CK800=0,CK799=0),"",CK800/CK799)</f>
        <v/>
      </c>
      <c r="CN799" s="218" t="s">
        <v>8</v>
      </c>
    </row>
    <row r="800" spans="1:92" ht="12" customHeight="1" x14ac:dyDescent="0.2">
      <c r="A800" s="212"/>
      <c r="B800" s="215"/>
      <c r="C800" s="210"/>
      <c r="D800" s="118" t="s">
        <v>0</v>
      </c>
      <c r="E800" s="119"/>
      <c r="F800" s="120"/>
      <c r="G800" s="120"/>
      <c r="H800" s="120"/>
      <c r="I800" s="121"/>
      <c r="J800" s="119"/>
      <c r="K800" s="120"/>
      <c r="L800" s="120"/>
      <c r="M800" s="120"/>
      <c r="N800" s="121"/>
      <c r="O800" s="119"/>
      <c r="P800" s="120"/>
      <c r="Q800" s="120"/>
      <c r="R800" s="120"/>
      <c r="S800" s="121"/>
      <c r="T800" s="119"/>
      <c r="U800" s="120"/>
      <c r="V800" s="120"/>
      <c r="W800" s="120"/>
      <c r="X800" s="121"/>
      <c r="Y800" s="119"/>
      <c r="Z800" s="120"/>
      <c r="AA800" s="120"/>
      <c r="AB800" s="120"/>
      <c r="AC800" s="121"/>
      <c r="AD800" s="119"/>
      <c r="AE800" s="120"/>
      <c r="AF800" s="120"/>
      <c r="AG800" s="120"/>
      <c r="AH800" s="121"/>
      <c r="AI800" s="119"/>
      <c r="AJ800" s="120"/>
      <c r="AK800" s="120"/>
      <c r="AL800" s="120"/>
      <c r="AM800" s="121"/>
      <c r="AN800" s="119"/>
      <c r="AO800" s="120"/>
      <c r="AP800" s="120"/>
      <c r="AQ800" s="120"/>
      <c r="AR800" s="121"/>
      <c r="AS800" s="119"/>
      <c r="AT800" s="120"/>
      <c r="AU800" s="120"/>
      <c r="AV800" s="120"/>
      <c r="AW800" s="121"/>
      <c r="AX800" s="119"/>
      <c r="AY800" s="120"/>
      <c r="AZ800" s="120"/>
      <c r="BA800" s="120"/>
      <c r="BB800" s="121"/>
      <c r="BC800" s="119"/>
      <c r="BD800" s="120"/>
      <c r="BE800" s="120"/>
      <c r="BF800" s="120"/>
      <c r="BG800" s="121"/>
      <c r="BH800" s="119"/>
      <c r="BI800" s="120"/>
      <c r="BJ800" s="120"/>
      <c r="BK800" s="120"/>
      <c r="BL800" s="121"/>
      <c r="BM800" s="131">
        <f t="shared" ref="BM800:BM806" si="4395">SUM(E800:I800)</f>
        <v>0</v>
      </c>
      <c r="BN800" s="204"/>
      <c r="BO800" s="131">
        <f>SUM(J800:N800)</f>
        <v>0</v>
      </c>
      <c r="BP800" s="204"/>
      <c r="BQ800" s="131">
        <f t="shared" ref="BQ800:BQ810" si="4396">SUM(O800:S800)</f>
        <v>0</v>
      </c>
      <c r="BR800" s="204"/>
      <c r="BS800" s="131">
        <f t="shared" ref="BS800:BS810" si="4397">SUM(T800:X800)</f>
        <v>0</v>
      </c>
      <c r="BT800" s="204"/>
      <c r="BU800" s="131">
        <f t="shared" ref="BU800:BU810" si="4398">SUM(Y800:AC800)</f>
        <v>0</v>
      </c>
      <c r="BV800" s="204"/>
      <c r="BW800" s="131">
        <f t="shared" ref="BW800:BW810" si="4399">SUM(AD800:AH800)</f>
        <v>0</v>
      </c>
      <c r="BX800" s="204"/>
      <c r="BY800" s="131">
        <f t="shared" ref="BY800:BY810" si="4400">SUM(AI800:AM800)</f>
        <v>0</v>
      </c>
      <c r="BZ800" s="204"/>
      <c r="CA800" s="131">
        <f t="shared" ref="CA800:CA810" si="4401">SUM(AN800:AR800)</f>
        <v>0</v>
      </c>
      <c r="CB800" s="204"/>
      <c r="CC800" s="131">
        <f t="shared" ref="CC800:CC810" si="4402">SUM(AS800:AW800)</f>
        <v>0</v>
      </c>
      <c r="CD800" s="204"/>
      <c r="CE800" s="131">
        <f t="shared" ref="CE800:CE810" si="4403">SUM(AX800:BB800)</f>
        <v>0</v>
      </c>
      <c r="CF800" s="204"/>
      <c r="CG800" s="131">
        <f t="shared" ref="CG800:CG810" si="4404">SUM(BC800:BG800)</f>
        <v>0</v>
      </c>
      <c r="CH800" s="204"/>
      <c r="CI800" s="131">
        <f t="shared" ref="CI800:CI810" si="4405">SUM(BH800:BL800)</f>
        <v>0</v>
      </c>
      <c r="CJ800" s="204"/>
      <c r="CK800" s="4">
        <f t="shared" si="4114"/>
        <v>0</v>
      </c>
      <c r="CL800" s="171"/>
      <c r="CN800" s="209"/>
    </row>
    <row r="801" spans="1:92" ht="12" customHeight="1" x14ac:dyDescent="0.2">
      <c r="A801" s="212"/>
      <c r="B801" s="215"/>
      <c r="C801" s="207" t="s">
        <v>7</v>
      </c>
      <c r="D801" s="118" t="s">
        <v>1</v>
      </c>
      <c r="E801" s="119"/>
      <c r="F801" s="120"/>
      <c r="G801" s="120"/>
      <c r="H801" s="120"/>
      <c r="I801" s="121"/>
      <c r="J801" s="119"/>
      <c r="K801" s="120"/>
      <c r="L801" s="120"/>
      <c r="M801" s="120"/>
      <c r="N801" s="121"/>
      <c r="O801" s="119"/>
      <c r="P801" s="120"/>
      <c r="Q801" s="120"/>
      <c r="R801" s="120"/>
      <c r="S801" s="121"/>
      <c r="T801" s="119"/>
      <c r="U801" s="120"/>
      <c r="V801" s="120"/>
      <c r="W801" s="120"/>
      <c r="X801" s="121"/>
      <c r="Y801" s="119"/>
      <c r="Z801" s="120"/>
      <c r="AA801" s="120"/>
      <c r="AB801" s="120"/>
      <c r="AC801" s="121"/>
      <c r="AD801" s="119"/>
      <c r="AE801" s="120"/>
      <c r="AF801" s="120"/>
      <c r="AG801" s="120"/>
      <c r="AH801" s="121"/>
      <c r="AI801" s="119"/>
      <c r="AJ801" s="120"/>
      <c r="AK801" s="120"/>
      <c r="AL801" s="120"/>
      <c r="AM801" s="121"/>
      <c r="AN801" s="119"/>
      <c r="AO801" s="120"/>
      <c r="AP801" s="120"/>
      <c r="AQ801" s="120"/>
      <c r="AR801" s="121"/>
      <c r="AS801" s="119"/>
      <c r="AT801" s="120"/>
      <c r="AU801" s="120"/>
      <c r="AV801" s="120"/>
      <c r="AW801" s="121"/>
      <c r="AX801" s="119"/>
      <c r="AY801" s="120"/>
      <c r="AZ801" s="120"/>
      <c r="BA801" s="120"/>
      <c r="BB801" s="121"/>
      <c r="BC801" s="119"/>
      <c r="BD801" s="120"/>
      <c r="BE801" s="120"/>
      <c r="BF801" s="120"/>
      <c r="BG801" s="121"/>
      <c r="BH801" s="119"/>
      <c r="BI801" s="120"/>
      <c r="BJ801" s="120"/>
      <c r="BK801" s="120"/>
      <c r="BL801" s="121"/>
      <c r="BM801" s="131">
        <f t="shared" si="4395"/>
        <v>0</v>
      </c>
      <c r="BN801" s="204" t="str">
        <f t="shared" ref="BN801" si="4406">IF(AND(BM802=0,BM801=0)," ",IF(AND(BM802=0,BM801&gt;0),"NC",IF(BM802&gt;BM801,1,BM802/BM801)))</f>
        <v xml:space="preserve"> </v>
      </c>
      <c r="BO801" s="131">
        <f t="shared" ref="BO801:BO810" si="4407">SUM(J801:N801)</f>
        <v>0</v>
      </c>
      <c r="BP801" s="204" t="str">
        <f t="shared" ref="BP801" si="4408">IF(AND(BO802=0,BO801=0)," ",IF(AND(BO802=0,BO801&gt;0),"NC",IF(BO802&gt;BO801,1,BO802/BO801)))</f>
        <v xml:space="preserve"> </v>
      </c>
      <c r="BQ801" s="131">
        <f t="shared" si="4396"/>
        <v>0</v>
      </c>
      <c r="BR801" s="204" t="str">
        <f t="shared" ref="BR801" si="4409">IF(AND(BQ802=0,BQ801=0)," ",IF(AND(BQ802=0,BQ801&gt;0),"NC",IF(BQ802&gt;BQ801,1,BQ802/BQ801)))</f>
        <v xml:space="preserve"> </v>
      </c>
      <c r="BS801" s="131">
        <f t="shared" si="4397"/>
        <v>0</v>
      </c>
      <c r="BT801" s="204" t="str">
        <f t="shared" ref="BT801" si="4410">IF(AND(BS802=0,BS801=0)," ",IF(AND(BS802=0,BS801&gt;0),"NC",IF(BS802&gt;BS801,1,BS802/BS801)))</f>
        <v xml:space="preserve"> </v>
      </c>
      <c r="BU801" s="131">
        <f t="shared" si="4398"/>
        <v>0</v>
      </c>
      <c r="BV801" s="204" t="str">
        <f t="shared" ref="BV801" si="4411">IF(AND(BU802=0,BU801=0)," ",IF(AND(BU802=0,BU801&gt;0),"NC",IF(BU802&gt;BU801,1,BU802/BU801)))</f>
        <v xml:space="preserve"> </v>
      </c>
      <c r="BW801" s="131">
        <f t="shared" si="4399"/>
        <v>0</v>
      </c>
      <c r="BX801" s="204" t="str">
        <f t="shared" ref="BX801" si="4412">IF(AND(BW802=0,BW801=0)," ",IF(AND(BW802=0,BW801&gt;0),"NC",IF(BW802&gt;BW801,1,BW802/BW801)))</f>
        <v xml:space="preserve"> </v>
      </c>
      <c r="BY801" s="131">
        <f t="shared" si="4400"/>
        <v>0</v>
      </c>
      <c r="BZ801" s="204" t="str">
        <f t="shared" ref="BZ801" si="4413">IF(AND(BY802=0,BY801=0)," ",IF(AND(BY802=0,BY801&gt;0),"NC",IF(BY802&gt;BY801,1,BY802/BY801)))</f>
        <v xml:space="preserve"> </v>
      </c>
      <c r="CA801" s="131">
        <f t="shared" si="4401"/>
        <v>0</v>
      </c>
      <c r="CB801" s="204" t="str">
        <f t="shared" ref="CB801" si="4414">IF(AND(CA802=0,CA801=0)," ",IF(AND(CA802=0,CA801&gt;0),"NC",IF(CA802&gt;CA801,1,CA802/CA801)))</f>
        <v xml:space="preserve"> </v>
      </c>
      <c r="CC801" s="131">
        <f t="shared" si="4402"/>
        <v>0</v>
      </c>
      <c r="CD801" s="204" t="str">
        <f t="shared" ref="CD801" si="4415">IF(AND(CC802=0,CC801=0)," ",IF(AND(CC802=0,CC801&gt;0),"NC",IF(CC802&gt;CC801,1,CC802/CC801)))</f>
        <v xml:space="preserve"> </v>
      </c>
      <c r="CE801" s="131">
        <f t="shared" si="4403"/>
        <v>0</v>
      </c>
      <c r="CF801" s="204" t="str">
        <f t="shared" ref="CF801" si="4416">IF(AND(CE802=0,CE801=0)," ",IF(AND(CE802=0,CE801&gt;0),"NC",IF(CE802&gt;CE801,1,CE802/CE801)))</f>
        <v xml:space="preserve"> </v>
      </c>
      <c r="CG801" s="131">
        <f t="shared" si="4404"/>
        <v>0</v>
      </c>
      <c r="CH801" s="204" t="str">
        <f t="shared" ref="CH801" si="4417">IF(AND(CG802=0,CG801=0)," ",IF(AND(CG802=0,CG801&gt;0),"NC",IF(CG802&gt;CG801,1,CG802/CG801)))</f>
        <v xml:space="preserve"> </v>
      </c>
      <c r="CI801" s="131">
        <f t="shared" si="4405"/>
        <v>0</v>
      </c>
      <c r="CJ801" s="204" t="str">
        <f t="shared" ref="CJ801" si="4418">IF(AND(CI802=0,CI801=0)," ",IF(AND(CI802=0,CI801&gt;0),"NC",IF(CI802&gt;CI801,1,CI802/CI801)))</f>
        <v xml:space="preserve"> </v>
      </c>
      <c r="CK801" s="4">
        <f t="shared" si="4114"/>
        <v>0</v>
      </c>
      <c r="CL801" s="171" t="str">
        <f>IF(AND(CK802=0,CK801=0),"",CK802/CK801)</f>
        <v/>
      </c>
      <c r="CN801" s="205" t="s">
        <v>8</v>
      </c>
    </row>
    <row r="802" spans="1:92" ht="12" customHeight="1" x14ac:dyDescent="0.2">
      <c r="A802" s="212"/>
      <c r="B802" s="215"/>
      <c r="C802" s="210"/>
      <c r="D802" s="118" t="s">
        <v>0</v>
      </c>
      <c r="E802" s="119"/>
      <c r="F802" s="120"/>
      <c r="G802" s="120"/>
      <c r="H802" s="120"/>
      <c r="I802" s="121"/>
      <c r="J802" s="119"/>
      <c r="K802" s="120"/>
      <c r="L802" s="120"/>
      <c r="M802" s="120"/>
      <c r="N802" s="121"/>
      <c r="O802" s="119"/>
      <c r="P802" s="120"/>
      <c r="Q802" s="120"/>
      <c r="R802" s="120"/>
      <c r="S802" s="121"/>
      <c r="T802" s="119"/>
      <c r="U802" s="120"/>
      <c r="V802" s="120"/>
      <c r="W802" s="120"/>
      <c r="X802" s="121"/>
      <c r="Y802" s="119"/>
      <c r="Z802" s="120"/>
      <c r="AA802" s="120"/>
      <c r="AB802" s="120"/>
      <c r="AC802" s="121"/>
      <c r="AD802" s="119"/>
      <c r="AE802" s="120"/>
      <c r="AF802" s="120"/>
      <c r="AG802" s="120"/>
      <c r="AH802" s="121"/>
      <c r="AI802" s="119"/>
      <c r="AJ802" s="120"/>
      <c r="AK802" s="120"/>
      <c r="AL802" s="120"/>
      <c r="AM802" s="121"/>
      <c r="AN802" s="119"/>
      <c r="AO802" s="120"/>
      <c r="AP802" s="120"/>
      <c r="AQ802" s="120"/>
      <c r="AR802" s="121"/>
      <c r="AS802" s="119"/>
      <c r="AT802" s="120"/>
      <c r="AU802" s="120"/>
      <c r="AV802" s="120"/>
      <c r="AW802" s="121"/>
      <c r="AX802" s="119"/>
      <c r="AY802" s="120"/>
      <c r="AZ802" s="120"/>
      <c r="BA802" s="120"/>
      <c r="BB802" s="121"/>
      <c r="BC802" s="119"/>
      <c r="BD802" s="120"/>
      <c r="BE802" s="120"/>
      <c r="BF802" s="120"/>
      <c r="BG802" s="121"/>
      <c r="BH802" s="119"/>
      <c r="BI802" s="120"/>
      <c r="BJ802" s="120"/>
      <c r="BK802" s="120"/>
      <c r="BL802" s="121"/>
      <c r="BM802" s="131">
        <f t="shared" si="4395"/>
        <v>0</v>
      </c>
      <c r="BN802" s="204"/>
      <c r="BO802" s="131">
        <f t="shared" si="4407"/>
        <v>0</v>
      </c>
      <c r="BP802" s="204"/>
      <c r="BQ802" s="131">
        <f t="shared" si="4396"/>
        <v>0</v>
      </c>
      <c r="BR802" s="204"/>
      <c r="BS802" s="131">
        <f t="shared" si="4397"/>
        <v>0</v>
      </c>
      <c r="BT802" s="204"/>
      <c r="BU802" s="131">
        <f t="shared" si="4398"/>
        <v>0</v>
      </c>
      <c r="BV802" s="204"/>
      <c r="BW802" s="131">
        <f t="shared" si="4399"/>
        <v>0</v>
      </c>
      <c r="BX802" s="204"/>
      <c r="BY802" s="131">
        <f t="shared" si="4400"/>
        <v>0</v>
      </c>
      <c r="BZ802" s="204"/>
      <c r="CA802" s="131">
        <f t="shared" si="4401"/>
        <v>0</v>
      </c>
      <c r="CB802" s="204"/>
      <c r="CC802" s="131">
        <f t="shared" si="4402"/>
        <v>0</v>
      </c>
      <c r="CD802" s="204"/>
      <c r="CE802" s="131">
        <f t="shared" si="4403"/>
        <v>0</v>
      </c>
      <c r="CF802" s="204"/>
      <c r="CG802" s="131">
        <f t="shared" si="4404"/>
        <v>0</v>
      </c>
      <c r="CH802" s="204"/>
      <c r="CI802" s="131">
        <f t="shared" si="4405"/>
        <v>0</v>
      </c>
      <c r="CJ802" s="204"/>
      <c r="CK802" s="4">
        <f t="shared" si="4114"/>
        <v>0</v>
      </c>
      <c r="CL802" s="171"/>
      <c r="CN802" s="209"/>
    </row>
    <row r="803" spans="1:92" ht="12" customHeight="1" x14ac:dyDescent="0.2">
      <c r="A803" s="212"/>
      <c r="B803" s="215"/>
      <c r="C803" s="207" t="s">
        <v>6</v>
      </c>
      <c r="D803" s="118" t="s">
        <v>1</v>
      </c>
      <c r="E803" s="119"/>
      <c r="F803" s="120"/>
      <c r="G803" s="120"/>
      <c r="H803" s="120"/>
      <c r="I803" s="121"/>
      <c r="J803" s="119"/>
      <c r="K803" s="120"/>
      <c r="L803" s="120"/>
      <c r="M803" s="120"/>
      <c r="N803" s="121"/>
      <c r="O803" s="119"/>
      <c r="P803" s="120"/>
      <c r="Q803" s="120"/>
      <c r="R803" s="120"/>
      <c r="S803" s="121"/>
      <c r="T803" s="119"/>
      <c r="U803" s="120"/>
      <c r="V803" s="120"/>
      <c r="W803" s="120"/>
      <c r="X803" s="121"/>
      <c r="Y803" s="119"/>
      <c r="Z803" s="120"/>
      <c r="AA803" s="120"/>
      <c r="AB803" s="120"/>
      <c r="AC803" s="121"/>
      <c r="AD803" s="119"/>
      <c r="AE803" s="120"/>
      <c r="AF803" s="120"/>
      <c r="AG803" s="120"/>
      <c r="AH803" s="121"/>
      <c r="AI803" s="119"/>
      <c r="AJ803" s="120"/>
      <c r="AK803" s="120"/>
      <c r="AL803" s="120"/>
      <c r="AM803" s="121"/>
      <c r="AN803" s="119"/>
      <c r="AO803" s="120"/>
      <c r="AP803" s="120"/>
      <c r="AQ803" s="120"/>
      <c r="AR803" s="121"/>
      <c r="AS803" s="119"/>
      <c r="AT803" s="120"/>
      <c r="AU803" s="120"/>
      <c r="AV803" s="120"/>
      <c r="AW803" s="121"/>
      <c r="AX803" s="119"/>
      <c r="AY803" s="120"/>
      <c r="AZ803" s="120"/>
      <c r="BA803" s="120"/>
      <c r="BB803" s="121"/>
      <c r="BC803" s="119"/>
      <c r="BD803" s="120"/>
      <c r="BE803" s="120"/>
      <c r="BF803" s="120"/>
      <c r="BG803" s="121"/>
      <c r="BH803" s="119"/>
      <c r="BI803" s="120"/>
      <c r="BJ803" s="120"/>
      <c r="BK803" s="120"/>
      <c r="BL803" s="121"/>
      <c r="BM803" s="131">
        <f t="shared" si="4395"/>
        <v>0</v>
      </c>
      <c r="BN803" s="204" t="str">
        <f t="shared" ref="BN803" si="4419">IF(AND(BM804=0,BM803=0)," ",IF(AND(BM804=0,BM803&gt;0),"NC",IF(BM804&gt;BM803,1,BM804/BM803)))</f>
        <v xml:space="preserve"> </v>
      </c>
      <c r="BO803" s="131">
        <f t="shared" si="4407"/>
        <v>0</v>
      </c>
      <c r="BP803" s="204" t="str">
        <f t="shared" ref="BP803" si="4420">IF(AND(BO804=0,BO803=0)," ",IF(AND(BO804=0,BO803&gt;0),"NC",IF(BO804&gt;BO803,1,BO804/BO803)))</f>
        <v xml:space="preserve"> </v>
      </c>
      <c r="BQ803" s="131">
        <f t="shared" si="4396"/>
        <v>0</v>
      </c>
      <c r="BR803" s="204" t="str">
        <f t="shared" ref="BR803" si="4421">IF(AND(BQ804=0,BQ803=0)," ",IF(AND(BQ804=0,BQ803&gt;0),"NC",IF(BQ804&gt;BQ803,1,BQ804/BQ803)))</f>
        <v xml:space="preserve"> </v>
      </c>
      <c r="BS803" s="131">
        <f t="shared" si="4397"/>
        <v>0</v>
      </c>
      <c r="BT803" s="204" t="str">
        <f t="shared" ref="BT803" si="4422">IF(AND(BS804=0,BS803=0)," ",IF(AND(BS804=0,BS803&gt;0),"NC",IF(BS804&gt;BS803,1,BS804/BS803)))</f>
        <v xml:space="preserve"> </v>
      </c>
      <c r="BU803" s="131">
        <f t="shared" si="4398"/>
        <v>0</v>
      </c>
      <c r="BV803" s="204" t="str">
        <f t="shared" ref="BV803" si="4423">IF(AND(BU804=0,BU803=0)," ",IF(AND(BU804=0,BU803&gt;0),"NC",IF(BU804&gt;BU803,1,BU804/BU803)))</f>
        <v xml:space="preserve"> </v>
      </c>
      <c r="BW803" s="131">
        <f t="shared" si="4399"/>
        <v>0</v>
      </c>
      <c r="BX803" s="204" t="str">
        <f t="shared" ref="BX803" si="4424">IF(AND(BW804=0,BW803=0)," ",IF(AND(BW804=0,BW803&gt;0),"NC",IF(BW804&gt;BW803,1,BW804/BW803)))</f>
        <v xml:space="preserve"> </v>
      </c>
      <c r="BY803" s="131">
        <f t="shared" si="4400"/>
        <v>0</v>
      </c>
      <c r="BZ803" s="204" t="str">
        <f t="shared" ref="BZ803" si="4425">IF(AND(BY804=0,BY803=0)," ",IF(AND(BY804=0,BY803&gt;0),"NC",IF(BY804&gt;BY803,1,BY804/BY803)))</f>
        <v xml:space="preserve"> </v>
      </c>
      <c r="CA803" s="131">
        <f t="shared" si="4401"/>
        <v>0</v>
      </c>
      <c r="CB803" s="204" t="str">
        <f t="shared" ref="CB803" si="4426">IF(AND(CA804=0,CA803=0)," ",IF(AND(CA804=0,CA803&gt;0),"NC",IF(CA804&gt;CA803,1,CA804/CA803)))</f>
        <v xml:space="preserve"> </v>
      </c>
      <c r="CC803" s="131">
        <f t="shared" si="4402"/>
        <v>0</v>
      </c>
      <c r="CD803" s="204" t="str">
        <f t="shared" ref="CD803" si="4427">IF(AND(CC804=0,CC803=0)," ",IF(AND(CC804=0,CC803&gt;0),"NC",IF(CC804&gt;CC803,1,CC804/CC803)))</f>
        <v xml:space="preserve"> </v>
      </c>
      <c r="CE803" s="131">
        <f t="shared" si="4403"/>
        <v>0</v>
      </c>
      <c r="CF803" s="204" t="str">
        <f t="shared" ref="CF803" si="4428">IF(AND(CE804=0,CE803=0)," ",IF(AND(CE804=0,CE803&gt;0),"NC",IF(CE804&gt;CE803,1,CE804/CE803)))</f>
        <v xml:space="preserve"> </v>
      </c>
      <c r="CG803" s="131">
        <f t="shared" si="4404"/>
        <v>0</v>
      </c>
      <c r="CH803" s="204" t="str">
        <f t="shared" ref="CH803" si="4429">IF(AND(CG804=0,CG803=0)," ",IF(AND(CG804=0,CG803&gt;0),"NC",IF(CG804&gt;CG803,1,CG804/CG803)))</f>
        <v xml:space="preserve"> </v>
      </c>
      <c r="CI803" s="131">
        <f t="shared" si="4405"/>
        <v>0</v>
      </c>
      <c r="CJ803" s="204" t="str">
        <f t="shared" ref="CJ803" si="4430">IF(AND(CI804=0,CI803=0)," ",IF(AND(CI804=0,CI803&gt;0),"NC",IF(CI804&gt;CI803,1,CI804/CI803)))</f>
        <v xml:space="preserve"> </v>
      </c>
      <c r="CK803" s="4">
        <f t="shared" si="4114"/>
        <v>0</v>
      </c>
      <c r="CL803" s="171" t="str">
        <f>IF(AND(CK804=0,CK803=0),"",CK804/CK803)</f>
        <v/>
      </c>
      <c r="CN803" s="205" t="s">
        <v>8</v>
      </c>
    </row>
    <row r="804" spans="1:92" ht="12" customHeight="1" x14ac:dyDescent="0.2">
      <c r="A804" s="212"/>
      <c r="B804" s="215"/>
      <c r="C804" s="210"/>
      <c r="D804" s="118" t="s">
        <v>0</v>
      </c>
      <c r="E804" s="119"/>
      <c r="F804" s="120"/>
      <c r="G804" s="120"/>
      <c r="H804" s="120"/>
      <c r="I804" s="121"/>
      <c r="J804" s="119"/>
      <c r="K804" s="120"/>
      <c r="L804" s="120"/>
      <c r="M804" s="120"/>
      <c r="N804" s="121"/>
      <c r="O804" s="119"/>
      <c r="P804" s="120"/>
      <c r="Q804" s="120"/>
      <c r="R804" s="120"/>
      <c r="S804" s="121"/>
      <c r="T804" s="119"/>
      <c r="U804" s="120"/>
      <c r="V804" s="120"/>
      <c r="W804" s="120"/>
      <c r="X804" s="121"/>
      <c r="Y804" s="119"/>
      <c r="Z804" s="120"/>
      <c r="AA804" s="120"/>
      <c r="AB804" s="120"/>
      <c r="AC804" s="121"/>
      <c r="AD804" s="119"/>
      <c r="AE804" s="120"/>
      <c r="AF804" s="120"/>
      <c r="AG804" s="120"/>
      <c r="AH804" s="121"/>
      <c r="AI804" s="119"/>
      <c r="AJ804" s="120"/>
      <c r="AK804" s="120"/>
      <c r="AL804" s="120"/>
      <c r="AM804" s="121"/>
      <c r="AN804" s="119"/>
      <c r="AO804" s="120"/>
      <c r="AP804" s="120"/>
      <c r="AQ804" s="120"/>
      <c r="AR804" s="121"/>
      <c r="AS804" s="119"/>
      <c r="AT804" s="120"/>
      <c r="AU804" s="120"/>
      <c r="AV804" s="120"/>
      <c r="AW804" s="121"/>
      <c r="AX804" s="119"/>
      <c r="AY804" s="120"/>
      <c r="AZ804" s="120"/>
      <c r="BA804" s="120"/>
      <c r="BB804" s="121"/>
      <c r="BC804" s="119"/>
      <c r="BD804" s="120"/>
      <c r="BE804" s="120"/>
      <c r="BF804" s="120"/>
      <c r="BG804" s="121"/>
      <c r="BH804" s="119"/>
      <c r="BI804" s="120"/>
      <c r="BJ804" s="120"/>
      <c r="BK804" s="120"/>
      <c r="BL804" s="121"/>
      <c r="BM804" s="131">
        <f t="shared" si="4395"/>
        <v>0</v>
      </c>
      <c r="BN804" s="204"/>
      <c r="BO804" s="131">
        <f t="shared" si="4407"/>
        <v>0</v>
      </c>
      <c r="BP804" s="204"/>
      <c r="BQ804" s="131">
        <f t="shared" si="4396"/>
        <v>0</v>
      </c>
      <c r="BR804" s="204"/>
      <c r="BS804" s="131">
        <f t="shared" si="4397"/>
        <v>0</v>
      </c>
      <c r="BT804" s="204"/>
      <c r="BU804" s="131">
        <f t="shared" si="4398"/>
        <v>0</v>
      </c>
      <c r="BV804" s="204"/>
      <c r="BW804" s="131">
        <f t="shared" si="4399"/>
        <v>0</v>
      </c>
      <c r="BX804" s="204"/>
      <c r="BY804" s="131">
        <f t="shared" si="4400"/>
        <v>0</v>
      </c>
      <c r="BZ804" s="204"/>
      <c r="CA804" s="131">
        <f t="shared" si="4401"/>
        <v>0</v>
      </c>
      <c r="CB804" s="204"/>
      <c r="CC804" s="131">
        <f t="shared" si="4402"/>
        <v>0</v>
      </c>
      <c r="CD804" s="204"/>
      <c r="CE804" s="131">
        <f t="shared" si="4403"/>
        <v>0</v>
      </c>
      <c r="CF804" s="204"/>
      <c r="CG804" s="131">
        <f t="shared" si="4404"/>
        <v>0</v>
      </c>
      <c r="CH804" s="204"/>
      <c r="CI804" s="131">
        <f t="shared" si="4405"/>
        <v>0</v>
      </c>
      <c r="CJ804" s="204"/>
      <c r="CK804" s="4">
        <f t="shared" si="4114"/>
        <v>0</v>
      </c>
      <c r="CL804" s="171"/>
      <c r="CN804" s="209"/>
    </row>
    <row r="805" spans="1:92" ht="12" customHeight="1" x14ac:dyDescent="0.2">
      <c r="A805" s="212"/>
      <c r="B805" s="215"/>
      <c r="C805" s="207" t="s">
        <v>331</v>
      </c>
      <c r="D805" s="118" t="s">
        <v>1</v>
      </c>
      <c r="E805" s="119"/>
      <c r="F805" s="120"/>
      <c r="G805" s="120"/>
      <c r="H805" s="120"/>
      <c r="I805" s="121"/>
      <c r="J805" s="119"/>
      <c r="K805" s="120"/>
      <c r="L805" s="120"/>
      <c r="M805" s="120"/>
      <c r="N805" s="121"/>
      <c r="O805" s="119"/>
      <c r="P805" s="120"/>
      <c r="Q805" s="120">
        <v>1</v>
      </c>
      <c r="R805" s="120"/>
      <c r="S805" s="121"/>
      <c r="T805" s="119"/>
      <c r="U805" s="120"/>
      <c r="V805" s="120"/>
      <c r="W805" s="120"/>
      <c r="X805" s="121"/>
      <c r="Y805" s="119"/>
      <c r="Z805" s="120"/>
      <c r="AA805" s="120"/>
      <c r="AB805" s="120"/>
      <c r="AC805" s="121"/>
      <c r="AD805" s="119"/>
      <c r="AE805" s="120"/>
      <c r="AF805" s="120"/>
      <c r="AG805" s="120"/>
      <c r="AH805" s="121"/>
      <c r="AI805" s="119"/>
      <c r="AJ805" s="120"/>
      <c r="AK805" s="120"/>
      <c r="AL805" s="120"/>
      <c r="AM805" s="121"/>
      <c r="AN805" s="119"/>
      <c r="AO805" s="120"/>
      <c r="AP805" s="120"/>
      <c r="AQ805" s="120"/>
      <c r="AR805" s="121"/>
      <c r="AS805" s="119"/>
      <c r="AT805" s="120"/>
      <c r="AU805" s="120">
        <v>1</v>
      </c>
      <c r="AV805" s="120"/>
      <c r="AW805" s="121"/>
      <c r="AX805" s="119"/>
      <c r="AY805" s="120"/>
      <c r="AZ805" s="120"/>
      <c r="BA805" s="120"/>
      <c r="BB805" s="121"/>
      <c r="BC805" s="119"/>
      <c r="BD805" s="120"/>
      <c r="BE805" s="120"/>
      <c r="BF805" s="120"/>
      <c r="BG805" s="121"/>
      <c r="BH805" s="119"/>
      <c r="BI805" s="120"/>
      <c r="BJ805" s="120"/>
      <c r="BK805" s="120"/>
      <c r="BL805" s="121"/>
      <c r="BM805" s="131">
        <f t="shared" si="4395"/>
        <v>0</v>
      </c>
      <c r="BN805" s="204" t="str">
        <f t="shared" ref="BN805" si="4431">IF(AND(BM806=0,BM805=0)," ",IF(AND(BM806=0,BM805&gt;0),"NC",IF(BM806&gt;BM805,1,BM806/BM805)))</f>
        <v xml:space="preserve"> </v>
      </c>
      <c r="BO805" s="131">
        <f t="shared" si="4407"/>
        <v>0</v>
      </c>
      <c r="BP805" s="204" t="str">
        <f t="shared" ref="BP805" si="4432">IF(AND(BO806=0,BO805=0)," ",IF(AND(BO806=0,BO805&gt;0),"NC",IF(BO806&gt;BO805,1,BO806/BO805)))</f>
        <v xml:space="preserve"> </v>
      </c>
      <c r="BQ805" s="131">
        <f t="shared" si="4396"/>
        <v>1</v>
      </c>
      <c r="BR805" s="204" t="str">
        <f t="shared" ref="BR805" si="4433">IF(AND(BQ806=0,BQ805=0)," ",IF(AND(BQ806=0,BQ805&gt;0),"NC",IF(BQ806&gt;BQ805,1,BQ806/BQ805)))</f>
        <v>NC</v>
      </c>
      <c r="BS805" s="131">
        <f t="shared" si="4397"/>
        <v>0</v>
      </c>
      <c r="BT805" s="204" t="str">
        <f t="shared" ref="BT805" si="4434">IF(AND(BS806=0,BS805=0)," ",IF(AND(BS806=0,BS805&gt;0),"NC",IF(BS806&gt;BS805,1,BS806/BS805)))</f>
        <v xml:space="preserve"> </v>
      </c>
      <c r="BU805" s="131">
        <f t="shared" si="4398"/>
        <v>0</v>
      </c>
      <c r="BV805" s="204" t="str">
        <f t="shared" ref="BV805" si="4435">IF(AND(BU806=0,BU805=0)," ",IF(AND(BU806=0,BU805&gt;0),"NC",IF(BU806&gt;BU805,1,BU806/BU805)))</f>
        <v xml:space="preserve"> </v>
      </c>
      <c r="BW805" s="131">
        <f t="shared" si="4399"/>
        <v>0</v>
      </c>
      <c r="BX805" s="204" t="str">
        <f t="shared" ref="BX805" si="4436">IF(AND(BW806=0,BW805=0)," ",IF(AND(BW806=0,BW805&gt;0),"NC",IF(BW806&gt;BW805,1,BW806/BW805)))</f>
        <v xml:space="preserve"> </v>
      </c>
      <c r="BY805" s="131">
        <f t="shared" si="4400"/>
        <v>0</v>
      </c>
      <c r="BZ805" s="204" t="str">
        <f t="shared" ref="BZ805" si="4437">IF(AND(BY806=0,BY805=0)," ",IF(AND(BY806=0,BY805&gt;0),"NC",IF(BY806&gt;BY805,1,BY806/BY805)))</f>
        <v xml:space="preserve"> </v>
      </c>
      <c r="CA805" s="131">
        <f t="shared" si="4401"/>
        <v>0</v>
      </c>
      <c r="CB805" s="204" t="str">
        <f t="shared" ref="CB805" si="4438">IF(AND(CA806=0,CA805=0)," ",IF(AND(CA806=0,CA805&gt;0),"NC",IF(CA806&gt;CA805,1,CA806/CA805)))</f>
        <v xml:space="preserve"> </v>
      </c>
      <c r="CC805" s="131">
        <f t="shared" si="4402"/>
        <v>1</v>
      </c>
      <c r="CD805" s="204" t="str">
        <f t="shared" ref="CD805" si="4439">IF(AND(CC806=0,CC805=0)," ",IF(AND(CC806=0,CC805&gt;0),"NC",IF(CC806&gt;CC805,1,CC806/CC805)))</f>
        <v>NC</v>
      </c>
      <c r="CE805" s="131">
        <f t="shared" si="4403"/>
        <v>0</v>
      </c>
      <c r="CF805" s="204" t="str">
        <f t="shared" ref="CF805" si="4440">IF(AND(CE806=0,CE805=0)," ",IF(AND(CE806=0,CE805&gt;0),"NC",IF(CE806&gt;CE805,1,CE806/CE805)))</f>
        <v xml:space="preserve"> </v>
      </c>
      <c r="CG805" s="131">
        <f t="shared" si="4404"/>
        <v>0</v>
      </c>
      <c r="CH805" s="204" t="str">
        <f t="shared" ref="CH805" si="4441">IF(AND(CG806=0,CG805=0)," ",IF(AND(CG806=0,CG805&gt;0),"NC",IF(CG806&gt;CG805,1,CG806/CG805)))</f>
        <v xml:space="preserve"> </v>
      </c>
      <c r="CI805" s="131">
        <f t="shared" si="4405"/>
        <v>0</v>
      </c>
      <c r="CJ805" s="204" t="str">
        <f t="shared" ref="CJ805" si="4442">IF(AND(CI806=0,CI805=0)," ",IF(AND(CI806=0,CI805&gt;0),"NC",IF(CI806&gt;CI805,1,CI806/CI805)))</f>
        <v xml:space="preserve"> </v>
      </c>
      <c r="CK805" s="4">
        <f t="shared" si="4114"/>
        <v>2</v>
      </c>
      <c r="CL805" s="171">
        <f>IF(AND(CK806=0,CK805=0),"",CK806/CK805)</f>
        <v>0</v>
      </c>
      <c r="CN805" s="205" t="s">
        <v>239</v>
      </c>
    </row>
    <row r="806" spans="1:92" ht="12" customHeight="1" x14ac:dyDescent="0.2">
      <c r="A806" s="212"/>
      <c r="B806" s="215"/>
      <c r="C806" s="210"/>
      <c r="D806" s="118" t="s">
        <v>0</v>
      </c>
      <c r="E806" s="119"/>
      <c r="F806" s="120"/>
      <c r="G806" s="120"/>
      <c r="H806" s="120"/>
      <c r="I806" s="121"/>
      <c r="J806" s="119"/>
      <c r="K806" s="120"/>
      <c r="L806" s="120"/>
      <c r="M806" s="120"/>
      <c r="N806" s="121"/>
      <c r="O806" s="119"/>
      <c r="P806" s="120"/>
      <c r="Q806" s="120"/>
      <c r="R806" s="120"/>
      <c r="S806" s="121"/>
      <c r="T806" s="119"/>
      <c r="U806" s="120"/>
      <c r="V806" s="120"/>
      <c r="W806" s="120"/>
      <c r="X806" s="121"/>
      <c r="Y806" s="119"/>
      <c r="Z806" s="120"/>
      <c r="AA806" s="120"/>
      <c r="AB806" s="120"/>
      <c r="AC806" s="121"/>
      <c r="AD806" s="119"/>
      <c r="AE806" s="120"/>
      <c r="AF806" s="120"/>
      <c r="AG806" s="120"/>
      <c r="AH806" s="121"/>
      <c r="AI806" s="119"/>
      <c r="AJ806" s="120"/>
      <c r="AK806" s="120"/>
      <c r="AL806" s="120"/>
      <c r="AM806" s="121"/>
      <c r="AN806" s="119"/>
      <c r="AO806" s="120"/>
      <c r="AP806" s="120"/>
      <c r="AQ806" s="120"/>
      <c r="AR806" s="121"/>
      <c r="AS806" s="119"/>
      <c r="AT806" s="120"/>
      <c r="AU806" s="120"/>
      <c r="AV806" s="120"/>
      <c r="AW806" s="121"/>
      <c r="AX806" s="119"/>
      <c r="AY806" s="120"/>
      <c r="AZ806" s="120"/>
      <c r="BA806" s="120"/>
      <c r="BB806" s="121"/>
      <c r="BC806" s="119"/>
      <c r="BD806" s="120"/>
      <c r="BE806" s="120"/>
      <c r="BF806" s="120"/>
      <c r="BG806" s="121"/>
      <c r="BH806" s="119"/>
      <c r="BI806" s="120"/>
      <c r="BJ806" s="120"/>
      <c r="BK806" s="120"/>
      <c r="BL806" s="121"/>
      <c r="BM806" s="131">
        <f t="shared" si="4395"/>
        <v>0</v>
      </c>
      <c r="BN806" s="204"/>
      <c r="BO806" s="131">
        <f t="shared" si="4407"/>
        <v>0</v>
      </c>
      <c r="BP806" s="204"/>
      <c r="BQ806" s="131">
        <f t="shared" si="4396"/>
        <v>0</v>
      </c>
      <c r="BR806" s="204"/>
      <c r="BS806" s="131">
        <f t="shared" si="4397"/>
        <v>0</v>
      </c>
      <c r="BT806" s="204"/>
      <c r="BU806" s="131">
        <f t="shared" si="4398"/>
        <v>0</v>
      </c>
      <c r="BV806" s="204"/>
      <c r="BW806" s="131">
        <f t="shared" si="4399"/>
        <v>0</v>
      </c>
      <c r="BX806" s="204"/>
      <c r="BY806" s="131">
        <f t="shared" si="4400"/>
        <v>0</v>
      </c>
      <c r="BZ806" s="204"/>
      <c r="CA806" s="131">
        <f t="shared" si="4401"/>
        <v>0</v>
      </c>
      <c r="CB806" s="204"/>
      <c r="CC806" s="131">
        <f t="shared" si="4402"/>
        <v>0</v>
      </c>
      <c r="CD806" s="204"/>
      <c r="CE806" s="131">
        <f t="shared" si="4403"/>
        <v>0</v>
      </c>
      <c r="CF806" s="204"/>
      <c r="CG806" s="131">
        <f t="shared" si="4404"/>
        <v>0</v>
      </c>
      <c r="CH806" s="204"/>
      <c r="CI806" s="131">
        <f t="shared" si="4405"/>
        <v>0</v>
      </c>
      <c r="CJ806" s="204"/>
      <c r="CK806" s="4">
        <f t="shared" si="4114"/>
        <v>0</v>
      </c>
      <c r="CL806" s="171"/>
      <c r="CN806" s="209"/>
    </row>
    <row r="807" spans="1:92" ht="12" customHeight="1" x14ac:dyDescent="0.2">
      <c r="A807" s="212"/>
      <c r="B807" s="215"/>
      <c r="C807" s="207" t="s">
        <v>5</v>
      </c>
      <c r="D807" s="118" t="s">
        <v>1</v>
      </c>
      <c r="E807" s="119"/>
      <c r="F807" s="120"/>
      <c r="G807" s="120"/>
      <c r="H807" s="120"/>
      <c r="I807" s="121"/>
      <c r="J807" s="119"/>
      <c r="K807" s="120"/>
      <c r="L807" s="120"/>
      <c r="M807" s="120"/>
      <c r="N807" s="121"/>
      <c r="O807" s="119"/>
      <c r="P807" s="120"/>
      <c r="Q807" s="120"/>
      <c r="R807" s="120"/>
      <c r="S807" s="121"/>
      <c r="T807" s="119"/>
      <c r="U807" s="120"/>
      <c r="V807" s="120"/>
      <c r="W807" s="120"/>
      <c r="X807" s="121"/>
      <c r="Y807" s="119"/>
      <c r="Z807" s="120"/>
      <c r="AA807" s="120"/>
      <c r="AB807" s="120"/>
      <c r="AC807" s="121"/>
      <c r="AD807" s="119"/>
      <c r="AE807" s="120"/>
      <c r="AF807" s="120"/>
      <c r="AG807" s="120"/>
      <c r="AH807" s="121"/>
      <c r="AI807" s="119"/>
      <c r="AJ807" s="120"/>
      <c r="AK807" s="120"/>
      <c r="AL807" s="120"/>
      <c r="AM807" s="121"/>
      <c r="AN807" s="119"/>
      <c r="AO807" s="120"/>
      <c r="AP807" s="120"/>
      <c r="AQ807" s="120"/>
      <c r="AR807" s="121"/>
      <c r="AS807" s="119"/>
      <c r="AT807" s="120"/>
      <c r="AU807" s="120"/>
      <c r="AV807" s="120">
        <v>1</v>
      </c>
      <c r="AW807" s="121"/>
      <c r="AX807" s="119"/>
      <c r="AY807" s="120"/>
      <c r="AZ807" s="120"/>
      <c r="BA807" s="120"/>
      <c r="BB807" s="121"/>
      <c r="BC807" s="119"/>
      <c r="BD807" s="120"/>
      <c r="BE807" s="120"/>
      <c r="BF807" s="120"/>
      <c r="BG807" s="121"/>
      <c r="BH807" s="119"/>
      <c r="BI807" s="120"/>
      <c r="BJ807" s="120"/>
      <c r="BK807" s="120"/>
      <c r="BL807" s="121"/>
      <c r="BM807" s="131">
        <f>SUM(E807:I807)</f>
        <v>0</v>
      </c>
      <c r="BN807" s="204" t="str">
        <f t="shared" ref="BN807" si="4443">IF(AND(BM808=0,BM807=0)," ",IF(AND(BM808=0,BM807&gt;0),"NC",IF(BM808&gt;BM807,1,BM808/BM807)))</f>
        <v xml:space="preserve"> </v>
      </c>
      <c r="BO807" s="131">
        <f t="shared" si="4407"/>
        <v>0</v>
      </c>
      <c r="BP807" s="204" t="str">
        <f t="shared" ref="BP807" si="4444">IF(AND(BO808=0,BO807=0)," ",IF(AND(BO808=0,BO807&gt;0),"NC",IF(BO808&gt;BO807,1,BO808/BO807)))</f>
        <v xml:space="preserve"> </v>
      </c>
      <c r="BQ807" s="131">
        <f t="shared" si="4396"/>
        <v>0</v>
      </c>
      <c r="BR807" s="204" t="str">
        <f t="shared" ref="BR807" si="4445">IF(AND(BQ808=0,BQ807=0)," ",IF(AND(BQ808=0,BQ807&gt;0),"NC",IF(BQ808&gt;BQ807,1,BQ808/BQ807)))</f>
        <v xml:space="preserve"> </v>
      </c>
      <c r="BS807" s="131">
        <f t="shared" si="4397"/>
        <v>0</v>
      </c>
      <c r="BT807" s="204" t="str">
        <f t="shared" ref="BT807" si="4446">IF(AND(BS808=0,BS807=0)," ",IF(AND(BS808=0,BS807&gt;0),"NC",IF(BS808&gt;BS807,1,BS808/BS807)))</f>
        <v xml:space="preserve"> </v>
      </c>
      <c r="BU807" s="131">
        <f t="shared" si="4398"/>
        <v>0</v>
      </c>
      <c r="BV807" s="204" t="str">
        <f t="shared" ref="BV807" si="4447">IF(AND(BU808=0,BU807=0)," ",IF(AND(BU808=0,BU807&gt;0),"NC",IF(BU808&gt;BU807,1,BU808/BU807)))</f>
        <v xml:space="preserve"> </v>
      </c>
      <c r="BW807" s="131">
        <f t="shared" si="4399"/>
        <v>0</v>
      </c>
      <c r="BX807" s="204" t="str">
        <f t="shared" ref="BX807" si="4448">IF(AND(BW808=0,BW807=0)," ",IF(AND(BW808=0,BW807&gt;0),"NC",IF(BW808&gt;BW807,1,BW808/BW807)))</f>
        <v xml:space="preserve"> </v>
      </c>
      <c r="BY807" s="131">
        <f t="shared" si="4400"/>
        <v>0</v>
      </c>
      <c r="BZ807" s="204" t="str">
        <f t="shared" ref="BZ807" si="4449">IF(AND(BY808=0,BY807=0)," ",IF(AND(BY808=0,BY807&gt;0),"NC",IF(BY808&gt;BY807,1,BY808/BY807)))</f>
        <v xml:space="preserve"> </v>
      </c>
      <c r="CA807" s="131">
        <f t="shared" si="4401"/>
        <v>0</v>
      </c>
      <c r="CB807" s="204" t="str">
        <f t="shared" ref="CB807" si="4450">IF(AND(CA808=0,CA807=0)," ",IF(AND(CA808=0,CA807&gt;0),"NC",IF(CA808&gt;CA807,1,CA808/CA807)))</f>
        <v xml:space="preserve"> </v>
      </c>
      <c r="CC807" s="131">
        <f t="shared" si="4402"/>
        <v>1</v>
      </c>
      <c r="CD807" s="204" t="str">
        <f t="shared" ref="CD807" si="4451">IF(AND(CC808=0,CC807=0)," ",IF(AND(CC808=0,CC807&gt;0),"NC",IF(CC808&gt;CC807,1,CC808/CC807)))</f>
        <v>NC</v>
      </c>
      <c r="CE807" s="131">
        <f t="shared" si="4403"/>
        <v>0</v>
      </c>
      <c r="CF807" s="204" t="str">
        <f t="shared" ref="CF807" si="4452">IF(AND(CE808=0,CE807=0)," ",IF(AND(CE808=0,CE807&gt;0),"NC",IF(CE808&gt;CE807,1,CE808/CE807)))</f>
        <v xml:space="preserve"> </v>
      </c>
      <c r="CG807" s="131">
        <f t="shared" si="4404"/>
        <v>0</v>
      </c>
      <c r="CH807" s="204" t="str">
        <f t="shared" ref="CH807" si="4453">IF(AND(CG808=0,CG807=0)," ",IF(AND(CG808=0,CG807&gt;0),"NC",IF(CG808&gt;CG807,1,CG808/CG807)))</f>
        <v xml:space="preserve"> </v>
      </c>
      <c r="CI807" s="131">
        <f t="shared" si="4405"/>
        <v>0</v>
      </c>
      <c r="CJ807" s="204" t="str">
        <f t="shared" ref="CJ807" si="4454">IF(AND(CI808=0,CI807=0)," ",IF(AND(CI808=0,CI807&gt;0),"NC",IF(CI808&gt;CI807,1,CI808/CI807)))</f>
        <v xml:space="preserve"> </v>
      </c>
      <c r="CK807" s="4">
        <f t="shared" si="4114"/>
        <v>1</v>
      </c>
      <c r="CL807" s="171">
        <f>IF(AND(CK808=0,CK807=0),"",CK808/CK807)</f>
        <v>0</v>
      </c>
      <c r="CN807" s="205" t="s">
        <v>89</v>
      </c>
    </row>
    <row r="808" spans="1:92" ht="12" customHeight="1" x14ac:dyDescent="0.2">
      <c r="A808" s="212"/>
      <c r="B808" s="215"/>
      <c r="C808" s="210"/>
      <c r="D808" s="118" t="s">
        <v>0</v>
      </c>
      <c r="E808" s="119"/>
      <c r="F808" s="120"/>
      <c r="G808" s="120"/>
      <c r="H808" s="120"/>
      <c r="I808" s="121"/>
      <c r="J808" s="119"/>
      <c r="K808" s="120"/>
      <c r="L808" s="120"/>
      <c r="M808" s="120"/>
      <c r="N808" s="121"/>
      <c r="O808" s="119"/>
      <c r="P808" s="120"/>
      <c r="Q808" s="120"/>
      <c r="R808" s="120"/>
      <c r="S808" s="121"/>
      <c r="T808" s="119"/>
      <c r="U808" s="120"/>
      <c r="V808" s="120"/>
      <c r="W808" s="120"/>
      <c r="X808" s="121"/>
      <c r="Y808" s="119"/>
      <c r="Z808" s="120"/>
      <c r="AA808" s="120"/>
      <c r="AB808" s="120"/>
      <c r="AC808" s="121"/>
      <c r="AD808" s="119"/>
      <c r="AE808" s="120"/>
      <c r="AF808" s="120"/>
      <c r="AG808" s="120"/>
      <c r="AH808" s="121"/>
      <c r="AI808" s="119"/>
      <c r="AJ808" s="120"/>
      <c r="AK808" s="120"/>
      <c r="AL808" s="120"/>
      <c r="AM808" s="121"/>
      <c r="AN808" s="119"/>
      <c r="AO808" s="120"/>
      <c r="AP808" s="120"/>
      <c r="AQ808" s="120"/>
      <c r="AR808" s="121"/>
      <c r="AS808" s="119"/>
      <c r="AT808" s="120"/>
      <c r="AU808" s="120"/>
      <c r="AV808" s="120"/>
      <c r="AW808" s="121"/>
      <c r="AX808" s="119"/>
      <c r="AY808" s="120"/>
      <c r="AZ808" s="120"/>
      <c r="BA808" s="120"/>
      <c r="BB808" s="121"/>
      <c r="BC808" s="119"/>
      <c r="BD808" s="120"/>
      <c r="BE808" s="120"/>
      <c r="BF808" s="120"/>
      <c r="BG808" s="121"/>
      <c r="BH808" s="119"/>
      <c r="BI808" s="120"/>
      <c r="BJ808" s="120"/>
      <c r="BK808" s="120"/>
      <c r="BL808" s="121"/>
      <c r="BM808" s="131">
        <f t="shared" ref="BM808:BM810" si="4455">SUM(E808:I808)</f>
        <v>0</v>
      </c>
      <c r="BN808" s="204"/>
      <c r="BO808" s="131">
        <f t="shared" si="4407"/>
        <v>0</v>
      </c>
      <c r="BP808" s="204"/>
      <c r="BQ808" s="131">
        <f t="shared" si="4396"/>
        <v>0</v>
      </c>
      <c r="BR808" s="204"/>
      <c r="BS808" s="131">
        <f t="shared" si="4397"/>
        <v>0</v>
      </c>
      <c r="BT808" s="204"/>
      <c r="BU808" s="131">
        <f t="shared" si="4398"/>
        <v>0</v>
      </c>
      <c r="BV808" s="204"/>
      <c r="BW808" s="131">
        <f t="shared" si="4399"/>
        <v>0</v>
      </c>
      <c r="BX808" s="204"/>
      <c r="BY808" s="131">
        <f t="shared" si="4400"/>
        <v>0</v>
      </c>
      <c r="BZ808" s="204"/>
      <c r="CA808" s="131">
        <f t="shared" si="4401"/>
        <v>0</v>
      </c>
      <c r="CB808" s="204"/>
      <c r="CC808" s="131">
        <f t="shared" si="4402"/>
        <v>0</v>
      </c>
      <c r="CD808" s="204"/>
      <c r="CE808" s="131">
        <f t="shared" si="4403"/>
        <v>0</v>
      </c>
      <c r="CF808" s="204"/>
      <c r="CG808" s="131">
        <f t="shared" si="4404"/>
        <v>0</v>
      </c>
      <c r="CH808" s="204"/>
      <c r="CI808" s="131">
        <f t="shared" si="4405"/>
        <v>0</v>
      </c>
      <c r="CJ808" s="204"/>
      <c r="CK808" s="4">
        <f t="shared" si="4114"/>
        <v>0</v>
      </c>
      <c r="CL808" s="171"/>
      <c r="CN808" s="209"/>
    </row>
    <row r="809" spans="1:92" ht="12" customHeight="1" x14ac:dyDescent="0.2">
      <c r="A809" s="212"/>
      <c r="B809" s="215"/>
      <c r="C809" s="207" t="s">
        <v>3</v>
      </c>
      <c r="D809" s="118" t="s">
        <v>1</v>
      </c>
      <c r="E809" s="119"/>
      <c r="F809" s="120"/>
      <c r="G809" s="120"/>
      <c r="H809" s="120"/>
      <c r="I809" s="121"/>
      <c r="J809" s="119"/>
      <c r="K809" s="120"/>
      <c r="L809" s="120"/>
      <c r="M809" s="120"/>
      <c r="N809" s="121"/>
      <c r="O809" s="119"/>
      <c r="P809" s="120"/>
      <c r="Q809" s="120"/>
      <c r="R809" s="120"/>
      <c r="S809" s="121"/>
      <c r="T809" s="119"/>
      <c r="U809" s="120"/>
      <c r="V809" s="120"/>
      <c r="W809" s="120"/>
      <c r="X809" s="121"/>
      <c r="Y809" s="119"/>
      <c r="Z809" s="120"/>
      <c r="AA809" s="120"/>
      <c r="AB809" s="120"/>
      <c r="AC809" s="121"/>
      <c r="AD809" s="119"/>
      <c r="AE809" s="120"/>
      <c r="AF809" s="120"/>
      <c r="AG809" s="120"/>
      <c r="AH809" s="121"/>
      <c r="AI809" s="119"/>
      <c r="AJ809" s="120"/>
      <c r="AK809" s="120"/>
      <c r="AL809" s="120"/>
      <c r="AM809" s="121"/>
      <c r="AN809" s="119"/>
      <c r="AO809" s="120"/>
      <c r="AP809" s="120"/>
      <c r="AQ809" s="120"/>
      <c r="AR809" s="121"/>
      <c r="AS809" s="119"/>
      <c r="AT809" s="120"/>
      <c r="AU809" s="120"/>
      <c r="AV809" s="120"/>
      <c r="AW809" s="121"/>
      <c r="AX809" s="119"/>
      <c r="AY809" s="120"/>
      <c r="AZ809" s="120"/>
      <c r="BA809" s="120"/>
      <c r="BB809" s="121"/>
      <c r="BC809" s="119"/>
      <c r="BD809" s="120"/>
      <c r="BE809" s="120"/>
      <c r="BF809" s="120"/>
      <c r="BG809" s="121"/>
      <c r="BH809" s="119"/>
      <c r="BI809" s="120"/>
      <c r="BJ809" s="120"/>
      <c r="BK809" s="120"/>
      <c r="BL809" s="121"/>
      <c r="BM809" s="131">
        <f t="shared" si="4455"/>
        <v>0</v>
      </c>
      <c r="BN809" s="204" t="str">
        <f t="shared" ref="BN809" si="4456">IF(AND(BM810=0,BM809=0)," ",IF(AND(BM810=0,BM809&gt;0),"NC",IF(BM810&gt;BM809,1,BM810/BM809)))</f>
        <v xml:space="preserve"> </v>
      </c>
      <c r="BO809" s="131">
        <f t="shared" si="4407"/>
        <v>0</v>
      </c>
      <c r="BP809" s="204" t="str">
        <f t="shared" ref="BP809" si="4457">IF(AND(BO810=0,BO809=0)," ",IF(AND(BO810=0,BO809&gt;0),"NC",IF(BO810&gt;BO809,1,BO810/BO809)))</f>
        <v xml:space="preserve"> </v>
      </c>
      <c r="BQ809" s="131">
        <f t="shared" si="4396"/>
        <v>0</v>
      </c>
      <c r="BR809" s="204" t="str">
        <f t="shared" ref="BR809" si="4458">IF(AND(BQ810=0,BQ809=0)," ",IF(AND(BQ810=0,BQ809&gt;0),"NC",IF(BQ810&gt;BQ809,1,BQ810/BQ809)))</f>
        <v xml:space="preserve"> </v>
      </c>
      <c r="BS809" s="131">
        <f t="shared" si="4397"/>
        <v>0</v>
      </c>
      <c r="BT809" s="204" t="str">
        <f t="shared" ref="BT809" si="4459">IF(AND(BS810=0,BS809=0)," ",IF(AND(BS810=0,BS809&gt;0),"NC",IF(BS810&gt;BS809,1,BS810/BS809)))</f>
        <v xml:space="preserve"> </v>
      </c>
      <c r="BU809" s="131">
        <f t="shared" si="4398"/>
        <v>0</v>
      </c>
      <c r="BV809" s="204" t="str">
        <f t="shared" ref="BV809" si="4460">IF(AND(BU810=0,BU809=0)," ",IF(AND(BU810=0,BU809&gt;0),"NC",IF(BU810&gt;BU809,1,BU810/BU809)))</f>
        <v xml:space="preserve"> </v>
      </c>
      <c r="BW809" s="131">
        <f t="shared" si="4399"/>
        <v>0</v>
      </c>
      <c r="BX809" s="204" t="str">
        <f t="shared" ref="BX809" si="4461">IF(AND(BW810=0,BW809=0)," ",IF(AND(BW810=0,BW809&gt;0),"NC",IF(BW810&gt;BW809,1,BW810/BW809)))</f>
        <v xml:space="preserve"> </v>
      </c>
      <c r="BY809" s="131">
        <f t="shared" si="4400"/>
        <v>0</v>
      </c>
      <c r="BZ809" s="204" t="str">
        <f t="shared" ref="BZ809" si="4462">IF(AND(BY810=0,BY809=0)," ",IF(AND(BY810=0,BY809&gt;0),"NC",IF(BY810&gt;BY809,1,BY810/BY809)))</f>
        <v xml:space="preserve"> </v>
      </c>
      <c r="CA809" s="131">
        <f t="shared" si="4401"/>
        <v>0</v>
      </c>
      <c r="CB809" s="204" t="str">
        <f t="shared" ref="CB809" si="4463">IF(AND(CA810=0,CA809=0)," ",IF(AND(CA810=0,CA809&gt;0),"NC",IF(CA810&gt;CA809,1,CA810/CA809)))</f>
        <v xml:space="preserve"> </v>
      </c>
      <c r="CC809" s="131">
        <f t="shared" si="4402"/>
        <v>0</v>
      </c>
      <c r="CD809" s="204" t="str">
        <f t="shared" ref="CD809" si="4464">IF(AND(CC810=0,CC809=0)," ",IF(AND(CC810=0,CC809&gt;0),"NC",IF(CC810&gt;CC809,1,CC810/CC809)))</f>
        <v xml:space="preserve"> </v>
      </c>
      <c r="CE809" s="131">
        <f t="shared" si="4403"/>
        <v>0</v>
      </c>
      <c r="CF809" s="204" t="str">
        <f t="shared" ref="CF809" si="4465">IF(AND(CE810=0,CE809=0)," ",IF(AND(CE810=0,CE809&gt;0),"NC",IF(CE810&gt;CE809,1,CE810/CE809)))</f>
        <v xml:space="preserve"> </v>
      </c>
      <c r="CG809" s="131">
        <f t="shared" si="4404"/>
        <v>0</v>
      </c>
      <c r="CH809" s="204" t="str">
        <f t="shared" ref="CH809" si="4466">IF(AND(CG810=0,CG809=0)," ",IF(AND(CG810=0,CG809&gt;0),"NC",IF(CG810&gt;CG809,1,CG810/CG809)))</f>
        <v xml:space="preserve"> </v>
      </c>
      <c r="CI809" s="131">
        <f t="shared" si="4405"/>
        <v>0</v>
      </c>
      <c r="CJ809" s="204" t="str">
        <f t="shared" ref="CJ809" si="4467">IF(AND(CI810=0,CI809=0)," ",IF(AND(CI810=0,CI809&gt;0),"NC",IF(CI810&gt;CI809,1,CI810/CI809)))</f>
        <v xml:space="preserve"> </v>
      </c>
      <c r="CK809" s="4">
        <f t="shared" si="4114"/>
        <v>0</v>
      </c>
      <c r="CL809" s="171" t="str">
        <f>IF(AND(CK810=0,CK809=0),"",CK810/CK809)</f>
        <v/>
      </c>
      <c r="CN809" s="205" t="s">
        <v>287</v>
      </c>
    </row>
    <row r="810" spans="1:92" ht="12" customHeight="1" x14ac:dyDescent="0.2">
      <c r="A810" s="213"/>
      <c r="B810" s="216"/>
      <c r="C810" s="208"/>
      <c r="D810" s="122" t="s">
        <v>0</v>
      </c>
      <c r="E810" s="123"/>
      <c r="F810" s="124"/>
      <c r="G810" s="124"/>
      <c r="H810" s="124"/>
      <c r="I810" s="125"/>
      <c r="J810" s="123"/>
      <c r="K810" s="124"/>
      <c r="L810" s="124"/>
      <c r="M810" s="124"/>
      <c r="N810" s="125"/>
      <c r="O810" s="123"/>
      <c r="P810" s="124"/>
      <c r="Q810" s="124"/>
      <c r="R810" s="124"/>
      <c r="S810" s="125"/>
      <c r="T810" s="123"/>
      <c r="U810" s="124"/>
      <c r="V810" s="124"/>
      <c r="W810" s="124"/>
      <c r="X810" s="125"/>
      <c r="Y810" s="123"/>
      <c r="Z810" s="124"/>
      <c r="AA810" s="124"/>
      <c r="AB810" s="124"/>
      <c r="AC810" s="125"/>
      <c r="AD810" s="123"/>
      <c r="AE810" s="124"/>
      <c r="AF810" s="124"/>
      <c r="AG810" s="124"/>
      <c r="AH810" s="125"/>
      <c r="AI810" s="123"/>
      <c r="AJ810" s="124"/>
      <c r="AK810" s="124"/>
      <c r="AL810" s="124"/>
      <c r="AM810" s="125"/>
      <c r="AN810" s="123"/>
      <c r="AO810" s="124"/>
      <c r="AP810" s="124"/>
      <c r="AQ810" s="124"/>
      <c r="AR810" s="125"/>
      <c r="AS810" s="123"/>
      <c r="AT810" s="124"/>
      <c r="AU810" s="124"/>
      <c r="AV810" s="124"/>
      <c r="AW810" s="125"/>
      <c r="AX810" s="123"/>
      <c r="AY810" s="124"/>
      <c r="AZ810" s="124"/>
      <c r="BA810" s="124"/>
      <c r="BB810" s="125"/>
      <c r="BC810" s="123"/>
      <c r="BD810" s="124"/>
      <c r="BE810" s="124"/>
      <c r="BF810" s="124"/>
      <c r="BG810" s="125"/>
      <c r="BH810" s="123"/>
      <c r="BI810" s="124"/>
      <c r="BJ810" s="124"/>
      <c r="BK810" s="124"/>
      <c r="BL810" s="125"/>
      <c r="BM810" s="131">
        <f t="shared" si="4455"/>
        <v>0</v>
      </c>
      <c r="BN810" s="204"/>
      <c r="BO810" s="131">
        <f t="shared" si="4407"/>
        <v>0</v>
      </c>
      <c r="BP810" s="204"/>
      <c r="BQ810" s="131">
        <f t="shared" si="4396"/>
        <v>0</v>
      </c>
      <c r="BR810" s="204"/>
      <c r="BS810" s="131">
        <f t="shared" si="4397"/>
        <v>0</v>
      </c>
      <c r="BT810" s="204"/>
      <c r="BU810" s="131">
        <f t="shared" si="4398"/>
        <v>0</v>
      </c>
      <c r="BV810" s="204"/>
      <c r="BW810" s="131">
        <f t="shared" si="4399"/>
        <v>0</v>
      </c>
      <c r="BX810" s="204"/>
      <c r="BY810" s="131">
        <f t="shared" si="4400"/>
        <v>0</v>
      </c>
      <c r="BZ810" s="204"/>
      <c r="CA810" s="131">
        <f t="shared" si="4401"/>
        <v>0</v>
      </c>
      <c r="CB810" s="204"/>
      <c r="CC810" s="131">
        <f t="shared" si="4402"/>
        <v>0</v>
      </c>
      <c r="CD810" s="204"/>
      <c r="CE810" s="131">
        <f t="shared" si="4403"/>
        <v>0</v>
      </c>
      <c r="CF810" s="204"/>
      <c r="CG810" s="131">
        <f t="shared" si="4404"/>
        <v>0</v>
      </c>
      <c r="CH810" s="204"/>
      <c r="CI810" s="131">
        <f t="shared" si="4405"/>
        <v>0</v>
      </c>
      <c r="CJ810" s="204"/>
      <c r="CK810" s="4">
        <f t="shared" si="4114"/>
        <v>0</v>
      </c>
      <c r="CL810" s="171"/>
      <c r="CN810" s="206"/>
    </row>
    <row r="811" spans="1:92" ht="12" hidden="1" customHeight="1" x14ac:dyDescent="0.2">
      <c r="A811" s="211" t="s">
        <v>267</v>
      </c>
      <c r="B811" s="214" t="s">
        <v>268</v>
      </c>
      <c r="C811" s="217" t="s">
        <v>9</v>
      </c>
      <c r="D811" s="114" t="s">
        <v>1</v>
      </c>
      <c r="E811" s="115"/>
      <c r="F811" s="116"/>
      <c r="G811" s="116"/>
      <c r="H811" s="116"/>
      <c r="I811" s="117"/>
      <c r="J811" s="115"/>
      <c r="K811" s="116"/>
      <c r="L811" s="116"/>
      <c r="M811" s="116"/>
      <c r="N811" s="117"/>
      <c r="O811" s="115"/>
      <c r="P811" s="116"/>
      <c r="Q811" s="116"/>
      <c r="R811" s="116"/>
      <c r="S811" s="117"/>
      <c r="T811" s="115"/>
      <c r="U811" s="116"/>
      <c r="V811" s="116"/>
      <c r="W811" s="116"/>
      <c r="X811" s="117"/>
      <c r="Y811" s="115"/>
      <c r="Z811" s="116"/>
      <c r="AA811" s="116"/>
      <c r="AB811" s="116"/>
      <c r="AC811" s="117"/>
      <c r="AD811" s="115"/>
      <c r="AE811" s="116"/>
      <c r="AF811" s="116"/>
      <c r="AG811" s="116"/>
      <c r="AH811" s="117"/>
      <c r="AI811" s="115"/>
      <c r="AJ811" s="116"/>
      <c r="AK811" s="116"/>
      <c r="AL811" s="116"/>
      <c r="AM811" s="117"/>
      <c r="AN811" s="115"/>
      <c r="AO811" s="116"/>
      <c r="AP811" s="116"/>
      <c r="AQ811" s="116"/>
      <c r="AR811" s="117"/>
      <c r="AS811" s="115"/>
      <c r="AT811" s="116"/>
      <c r="AU811" s="116"/>
      <c r="AV811" s="116"/>
      <c r="AW811" s="117"/>
      <c r="AX811" s="115"/>
      <c r="AY811" s="116"/>
      <c r="AZ811" s="116"/>
      <c r="BA811" s="116"/>
      <c r="BB811" s="117"/>
      <c r="BC811" s="115"/>
      <c r="BD811" s="116"/>
      <c r="BE811" s="116"/>
      <c r="BF811" s="116"/>
      <c r="BG811" s="117"/>
      <c r="BH811" s="115"/>
      <c r="BI811" s="116"/>
      <c r="BJ811" s="116"/>
      <c r="BK811" s="116"/>
      <c r="BL811" s="117"/>
      <c r="BM811" s="131">
        <f>SUM(E811:I811)</f>
        <v>0</v>
      </c>
      <c r="BN811" s="204" t="str">
        <f t="shared" ref="BN811" si="4468">IF(AND(BM812=0,BM811=0)," ",IF(AND(BM812=0,BM811&gt;0),"NC",IF(BM812&gt;BM811,1,BM812/BM811)))</f>
        <v xml:space="preserve"> </v>
      </c>
      <c r="BO811" s="131">
        <f>SUM(J811:N811)</f>
        <v>0</v>
      </c>
      <c r="BP811" s="204" t="str">
        <f t="shared" ref="BP811" si="4469">IF(AND(BO812=0,BO811=0)," ",IF(AND(BO812=0,BO811&gt;0),"NC",IF(BO812&gt;BO811,1,BO812/BO811)))</f>
        <v xml:space="preserve"> </v>
      </c>
      <c r="BQ811" s="131">
        <f>SUM(O811:S811)</f>
        <v>0</v>
      </c>
      <c r="BR811" s="204" t="str">
        <f t="shared" ref="BR811" si="4470">IF(AND(BQ812=0,BQ811=0)," ",IF(AND(BQ812=0,BQ811&gt;0),"NC",IF(BQ812&gt;BQ811,1,BQ812/BQ811)))</f>
        <v xml:space="preserve"> </v>
      </c>
      <c r="BS811" s="131">
        <f>SUM(T811:X811)</f>
        <v>0</v>
      </c>
      <c r="BT811" s="204" t="str">
        <f t="shared" ref="BT811" si="4471">IF(AND(BS812=0,BS811=0)," ",IF(AND(BS812=0,BS811&gt;0),"NC",IF(BS812&gt;BS811,1,BS812/BS811)))</f>
        <v xml:space="preserve"> </v>
      </c>
      <c r="BU811" s="131">
        <f>SUM(Y811:AC811)</f>
        <v>0</v>
      </c>
      <c r="BV811" s="204" t="str">
        <f t="shared" ref="BV811" si="4472">IF(AND(BU812=0,BU811=0)," ",IF(AND(BU812=0,BU811&gt;0),"NC",IF(BU812&gt;BU811,1,BU812/BU811)))</f>
        <v xml:space="preserve"> </v>
      </c>
      <c r="BW811" s="131">
        <f>SUM(AD811:AH811)</f>
        <v>0</v>
      </c>
      <c r="BX811" s="204" t="str">
        <f t="shared" ref="BX811" si="4473">IF(AND(BW812=0,BW811=0)," ",IF(AND(BW812=0,BW811&gt;0),"NC",IF(BW812&gt;BW811,1,BW812/BW811)))</f>
        <v xml:space="preserve"> </v>
      </c>
      <c r="BY811" s="131">
        <f>SUM(AI811:AM811)</f>
        <v>0</v>
      </c>
      <c r="BZ811" s="204" t="str">
        <f t="shared" ref="BZ811" si="4474">IF(AND(BY812=0,BY811=0)," ",IF(AND(BY812=0,BY811&gt;0),"NC",IF(BY812&gt;BY811,1,BY812/BY811)))</f>
        <v xml:space="preserve"> </v>
      </c>
      <c r="CA811" s="131">
        <f>SUM(AN811:AR811)</f>
        <v>0</v>
      </c>
      <c r="CB811" s="204" t="str">
        <f t="shared" ref="CB811" si="4475">IF(AND(CA812=0,CA811=0)," ",IF(AND(CA812=0,CA811&gt;0),"NC",IF(CA812&gt;CA811,1,CA812/CA811)))</f>
        <v xml:space="preserve"> </v>
      </c>
      <c r="CC811" s="131">
        <f>SUM(AS811:AW811)</f>
        <v>0</v>
      </c>
      <c r="CD811" s="204" t="str">
        <f t="shared" ref="CD811" si="4476">IF(AND(CC812=0,CC811=0)," ",IF(AND(CC812=0,CC811&gt;0),"NC",IF(CC812&gt;CC811,1,CC812/CC811)))</f>
        <v xml:space="preserve"> </v>
      </c>
      <c r="CE811" s="131">
        <f>SUM(AX811:BB811)</f>
        <v>0</v>
      </c>
      <c r="CF811" s="204" t="str">
        <f t="shared" ref="CF811" si="4477">IF(AND(CE812=0,CE811=0)," ",IF(AND(CE812=0,CE811&gt;0),"NC",IF(CE812&gt;CE811,1,CE812/CE811)))</f>
        <v xml:space="preserve"> </v>
      </c>
      <c r="CG811" s="131">
        <f>SUM(BC811:BG811)</f>
        <v>0</v>
      </c>
      <c r="CH811" s="204" t="str">
        <f t="shared" ref="CH811" si="4478">IF(AND(CG812=0,CG811=0)," ",IF(AND(CG812=0,CG811&gt;0),"NC",IF(CG812&gt;CG811,1,CG812/CG811)))</f>
        <v xml:space="preserve"> </v>
      </c>
      <c r="CI811" s="131">
        <f>SUM(BH811:BL811)</f>
        <v>0</v>
      </c>
      <c r="CJ811" s="204" t="str">
        <f t="shared" ref="CJ811" si="4479">IF(AND(CI812=0,CI811=0)," ",IF(AND(CI812=0,CI811&gt;0),"NC",IF(CI812&gt;CI811,1,CI812/CI811)))</f>
        <v xml:space="preserve"> </v>
      </c>
      <c r="CK811" s="4">
        <f t="shared" si="4114"/>
        <v>0</v>
      </c>
      <c r="CL811" s="171" t="str">
        <f>IF(AND(CK812=0,CK811=0),"",CK812/CK811)</f>
        <v/>
      </c>
      <c r="CN811" s="218" t="s">
        <v>8</v>
      </c>
    </row>
    <row r="812" spans="1:92" ht="12" hidden="1" customHeight="1" x14ac:dyDescent="0.2">
      <c r="A812" s="212"/>
      <c r="B812" s="215"/>
      <c r="C812" s="210"/>
      <c r="D812" s="118" t="s">
        <v>0</v>
      </c>
      <c r="E812" s="119"/>
      <c r="F812" s="120"/>
      <c r="G812" s="120"/>
      <c r="H812" s="120"/>
      <c r="I812" s="121"/>
      <c r="J812" s="119"/>
      <c r="K812" s="120"/>
      <c r="L812" s="120"/>
      <c r="M812" s="120"/>
      <c r="N812" s="121"/>
      <c r="O812" s="119"/>
      <c r="P812" s="120"/>
      <c r="Q812" s="120"/>
      <c r="R812" s="120"/>
      <c r="S812" s="121"/>
      <c r="T812" s="119"/>
      <c r="U812" s="120"/>
      <c r="V812" s="120"/>
      <c r="W812" s="120"/>
      <c r="X812" s="121"/>
      <c r="Y812" s="119"/>
      <c r="Z812" s="120"/>
      <c r="AA812" s="120"/>
      <c r="AB812" s="120"/>
      <c r="AC812" s="121"/>
      <c r="AD812" s="119"/>
      <c r="AE812" s="120"/>
      <c r="AF812" s="120"/>
      <c r="AG812" s="120"/>
      <c r="AH812" s="121"/>
      <c r="AI812" s="119"/>
      <c r="AJ812" s="120"/>
      <c r="AK812" s="120"/>
      <c r="AL812" s="120"/>
      <c r="AM812" s="121"/>
      <c r="AN812" s="119"/>
      <c r="AO812" s="120"/>
      <c r="AP812" s="120"/>
      <c r="AQ812" s="120"/>
      <c r="AR812" s="121"/>
      <c r="AS812" s="119"/>
      <c r="AT812" s="120"/>
      <c r="AU812" s="120"/>
      <c r="AV812" s="120"/>
      <c r="AW812" s="121"/>
      <c r="AX812" s="119"/>
      <c r="AY812" s="120"/>
      <c r="AZ812" s="120"/>
      <c r="BA812" s="120"/>
      <c r="BB812" s="121"/>
      <c r="BC812" s="119"/>
      <c r="BD812" s="120"/>
      <c r="BE812" s="120"/>
      <c r="BF812" s="120"/>
      <c r="BG812" s="121"/>
      <c r="BH812" s="119"/>
      <c r="BI812" s="120"/>
      <c r="BJ812" s="120"/>
      <c r="BK812" s="120"/>
      <c r="BL812" s="121"/>
      <c r="BM812" s="131">
        <f t="shared" ref="BM812:BM818" si="4480">SUM(E812:I812)</f>
        <v>0</v>
      </c>
      <c r="BN812" s="204"/>
      <c r="BO812" s="131">
        <f>SUM(J812:N812)</f>
        <v>0</v>
      </c>
      <c r="BP812" s="204"/>
      <c r="BQ812" s="131">
        <f t="shared" ref="BQ812:BQ822" si="4481">SUM(O812:S812)</f>
        <v>0</v>
      </c>
      <c r="BR812" s="204"/>
      <c r="BS812" s="131">
        <f t="shared" ref="BS812:BS822" si="4482">SUM(T812:X812)</f>
        <v>0</v>
      </c>
      <c r="BT812" s="204"/>
      <c r="BU812" s="131">
        <f t="shared" ref="BU812:BU822" si="4483">SUM(Y812:AC812)</f>
        <v>0</v>
      </c>
      <c r="BV812" s="204"/>
      <c r="BW812" s="131">
        <f t="shared" ref="BW812:BW822" si="4484">SUM(AD812:AH812)</f>
        <v>0</v>
      </c>
      <c r="BX812" s="204"/>
      <c r="BY812" s="131">
        <f t="shared" ref="BY812:BY822" si="4485">SUM(AI812:AM812)</f>
        <v>0</v>
      </c>
      <c r="BZ812" s="204"/>
      <c r="CA812" s="131">
        <f t="shared" ref="CA812:CA822" si="4486">SUM(AN812:AR812)</f>
        <v>0</v>
      </c>
      <c r="CB812" s="204"/>
      <c r="CC812" s="131">
        <f t="shared" ref="CC812:CC822" si="4487">SUM(AS812:AW812)</f>
        <v>0</v>
      </c>
      <c r="CD812" s="204"/>
      <c r="CE812" s="131">
        <f t="shared" ref="CE812:CE822" si="4488">SUM(AX812:BB812)</f>
        <v>0</v>
      </c>
      <c r="CF812" s="204"/>
      <c r="CG812" s="131">
        <f t="shared" ref="CG812:CG822" si="4489">SUM(BC812:BG812)</f>
        <v>0</v>
      </c>
      <c r="CH812" s="204"/>
      <c r="CI812" s="131">
        <f t="shared" ref="CI812:CI822" si="4490">SUM(BH812:BL812)</f>
        <v>0</v>
      </c>
      <c r="CJ812" s="204"/>
      <c r="CK812" s="4">
        <f t="shared" si="4114"/>
        <v>0</v>
      </c>
      <c r="CL812" s="171"/>
      <c r="CN812" s="209"/>
    </row>
    <row r="813" spans="1:92" ht="12" hidden="1" customHeight="1" x14ac:dyDescent="0.2">
      <c r="A813" s="212"/>
      <c r="B813" s="215"/>
      <c r="C813" s="207" t="s">
        <v>7</v>
      </c>
      <c r="D813" s="118" t="s">
        <v>1</v>
      </c>
      <c r="E813" s="119"/>
      <c r="F813" s="120"/>
      <c r="G813" s="120"/>
      <c r="H813" s="120"/>
      <c r="I813" s="121"/>
      <c r="J813" s="119"/>
      <c r="K813" s="120"/>
      <c r="L813" s="120"/>
      <c r="M813" s="120"/>
      <c r="N813" s="121"/>
      <c r="O813" s="119"/>
      <c r="P813" s="120"/>
      <c r="Q813" s="120"/>
      <c r="R813" s="120"/>
      <c r="S813" s="121"/>
      <c r="T813" s="119"/>
      <c r="U813" s="120"/>
      <c r="V813" s="120"/>
      <c r="W813" s="120"/>
      <c r="X813" s="121"/>
      <c r="Y813" s="119"/>
      <c r="Z813" s="120"/>
      <c r="AA813" s="120"/>
      <c r="AB813" s="120"/>
      <c r="AC813" s="121"/>
      <c r="AD813" s="119"/>
      <c r="AE813" s="120"/>
      <c r="AF813" s="120"/>
      <c r="AG813" s="120"/>
      <c r="AH813" s="121"/>
      <c r="AI813" s="119"/>
      <c r="AJ813" s="120"/>
      <c r="AK813" s="120"/>
      <c r="AL813" s="120"/>
      <c r="AM813" s="121"/>
      <c r="AN813" s="119"/>
      <c r="AO813" s="120"/>
      <c r="AP813" s="120"/>
      <c r="AQ813" s="120"/>
      <c r="AR813" s="121"/>
      <c r="AS813" s="119"/>
      <c r="AT813" s="120"/>
      <c r="AU813" s="120"/>
      <c r="AV813" s="120"/>
      <c r="AW813" s="121"/>
      <c r="AX813" s="119"/>
      <c r="AY813" s="120"/>
      <c r="AZ813" s="120"/>
      <c r="BA813" s="120"/>
      <c r="BB813" s="121"/>
      <c r="BC813" s="119"/>
      <c r="BD813" s="120"/>
      <c r="BE813" s="120"/>
      <c r="BF813" s="120"/>
      <c r="BG813" s="121"/>
      <c r="BH813" s="119"/>
      <c r="BI813" s="120"/>
      <c r="BJ813" s="120"/>
      <c r="BK813" s="120"/>
      <c r="BL813" s="121"/>
      <c r="BM813" s="131">
        <f t="shared" si="4480"/>
        <v>0</v>
      </c>
      <c r="BN813" s="204" t="str">
        <f t="shared" ref="BN813" si="4491">IF(AND(BM814=0,BM813=0)," ",IF(AND(BM814=0,BM813&gt;0),"NC",IF(BM814&gt;BM813,1,BM814/BM813)))</f>
        <v xml:space="preserve"> </v>
      </c>
      <c r="BO813" s="131">
        <f t="shared" ref="BO813:BO822" si="4492">SUM(J813:N813)</f>
        <v>0</v>
      </c>
      <c r="BP813" s="204" t="str">
        <f t="shared" ref="BP813" si="4493">IF(AND(BO814=0,BO813=0)," ",IF(AND(BO814=0,BO813&gt;0),"NC",IF(BO814&gt;BO813,1,BO814/BO813)))</f>
        <v xml:space="preserve"> </v>
      </c>
      <c r="BQ813" s="131">
        <f t="shared" si="4481"/>
        <v>0</v>
      </c>
      <c r="BR813" s="204" t="str">
        <f t="shared" ref="BR813" si="4494">IF(AND(BQ814=0,BQ813=0)," ",IF(AND(BQ814=0,BQ813&gt;0),"NC",IF(BQ814&gt;BQ813,1,BQ814/BQ813)))</f>
        <v xml:space="preserve"> </v>
      </c>
      <c r="BS813" s="131">
        <f t="shared" si="4482"/>
        <v>0</v>
      </c>
      <c r="BT813" s="204" t="str">
        <f t="shared" ref="BT813" si="4495">IF(AND(BS814=0,BS813=0)," ",IF(AND(BS814=0,BS813&gt;0),"NC",IF(BS814&gt;BS813,1,BS814/BS813)))</f>
        <v xml:space="preserve"> </v>
      </c>
      <c r="BU813" s="131">
        <f t="shared" si="4483"/>
        <v>0</v>
      </c>
      <c r="BV813" s="204" t="str">
        <f t="shared" ref="BV813" si="4496">IF(AND(BU814=0,BU813=0)," ",IF(AND(BU814=0,BU813&gt;0),"NC",IF(BU814&gt;BU813,1,BU814/BU813)))</f>
        <v xml:space="preserve"> </v>
      </c>
      <c r="BW813" s="131">
        <f t="shared" si="4484"/>
        <v>0</v>
      </c>
      <c r="BX813" s="204" t="str">
        <f t="shared" ref="BX813" si="4497">IF(AND(BW814=0,BW813=0)," ",IF(AND(BW814=0,BW813&gt;0),"NC",IF(BW814&gt;BW813,1,BW814/BW813)))</f>
        <v xml:space="preserve"> </v>
      </c>
      <c r="BY813" s="131">
        <f t="shared" si="4485"/>
        <v>0</v>
      </c>
      <c r="BZ813" s="204" t="str">
        <f t="shared" ref="BZ813" si="4498">IF(AND(BY814=0,BY813=0)," ",IF(AND(BY814=0,BY813&gt;0),"NC",IF(BY814&gt;BY813,1,BY814/BY813)))</f>
        <v xml:space="preserve"> </v>
      </c>
      <c r="CA813" s="131">
        <f t="shared" si="4486"/>
        <v>0</v>
      </c>
      <c r="CB813" s="204" t="str">
        <f t="shared" ref="CB813" si="4499">IF(AND(CA814=0,CA813=0)," ",IF(AND(CA814=0,CA813&gt;0),"NC",IF(CA814&gt;CA813,1,CA814/CA813)))</f>
        <v xml:space="preserve"> </v>
      </c>
      <c r="CC813" s="131">
        <f t="shared" si="4487"/>
        <v>0</v>
      </c>
      <c r="CD813" s="204" t="str">
        <f t="shared" ref="CD813" si="4500">IF(AND(CC814=0,CC813=0)," ",IF(AND(CC814=0,CC813&gt;0),"NC",IF(CC814&gt;CC813,1,CC814/CC813)))</f>
        <v xml:space="preserve"> </v>
      </c>
      <c r="CE813" s="131">
        <f t="shared" si="4488"/>
        <v>0</v>
      </c>
      <c r="CF813" s="204" t="str">
        <f t="shared" ref="CF813" si="4501">IF(AND(CE814=0,CE813=0)," ",IF(AND(CE814=0,CE813&gt;0),"NC",IF(CE814&gt;CE813,1,CE814/CE813)))</f>
        <v xml:space="preserve"> </v>
      </c>
      <c r="CG813" s="131">
        <f t="shared" si="4489"/>
        <v>0</v>
      </c>
      <c r="CH813" s="204" t="str">
        <f t="shared" ref="CH813" si="4502">IF(AND(CG814=0,CG813=0)," ",IF(AND(CG814=0,CG813&gt;0),"NC",IF(CG814&gt;CG813,1,CG814/CG813)))</f>
        <v xml:space="preserve"> </v>
      </c>
      <c r="CI813" s="131">
        <f t="shared" si="4490"/>
        <v>0</v>
      </c>
      <c r="CJ813" s="204" t="str">
        <f t="shared" ref="CJ813" si="4503">IF(AND(CI814=0,CI813=0)," ",IF(AND(CI814=0,CI813&gt;0),"NC",IF(CI814&gt;CI813,1,CI814/CI813)))</f>
        <v xml:space="preserve"> </v>
      </c>
      <c r="CK813" s="4">
        <f t="shared" si="4114"/>
        <v>0</v>
      </c>
      <c r="CL813" s="171" t="str">
        <f>IF(AND(CK814=0,CK813=0),"",CK814/CK813)</f>
        <v/>
      </c>
      <c r="CN813" s="205" t="s">
        <v>8</v>
      </c>
    </row>
    <row r="814" spans="1:92" ht="12" hidden="1" customHeight="1" x14ac:dyDescent="0.2">
      <c r="A814" s="212"/>
      <c r="B814" s="215"/>
      <c r="C814" s="210"/>
      <c r="D814" s="118" t="s">
        <v>0</v>
      </c>
      <c r="E814" s="119"/>
      <c r="F814" s="120"/>
      <c r="G814" s="120"/>
      <c r="H814" s="120"/>
      <c r="I814" s="121"/>
      <c r="J814" s="119"/>
      <c r="K814" s="120"/>
      <c r="L814" s="120"/>
      <c r="M814" s="120"/>
      <c r="N814" s="121"/>
      <c r="O814" s="119"/>
      <c r="P814" s="120"/>
      <c r="Q814" s="120"/>
      <c r="R814" s="120"/>
      <c r="S814" s="121"/>
      <c r="T814" s="119"/>
      <c r="U814" s="120"/>
      <c r="V814" s="120"/>
      <c r="W814" s="120"/>
      <c r="X814" s="121"/>
      <c r="Y814" s="119"/>
      <c r="Z814" s="120"/>
      <c r="AA814" s="120"/>
      <c r="AB814" s="120"/>
      <c r="AC814" s="121"/>
      <c r="AD814" s="119"/>
      <c r="AE814" s="120"/>
      <c r="AF814" s="120"/>
      <c r="AG814" s="120"/>
      <c r="AH814" s="121"/>
      <c r="AI814" s="119"/>
      <c r="AJ814" s="120"/>
      <c r="AK814" s="120"/>
      <c r="AL814" s="120"/>
      <c r="AM814" s="121"/>
      <c r="AN814" s="119"/>
      <c r="AO814" s="120"/>
      <c r="AP814" s="120"/>
      <c r="AQ814" s="120"/>
      <c r="AR814" s="121"/>
      <c r="AS814" s="119"/>
      <c r="AT814" s="120"/>
      <c r="AU814" s="120"/>
      <c r="AV814" s="120"/>
      <c r="AW814" s="121"/>
      <c r="AX814" s="119"/>
      <c r="AY814" s="120"/>
      <c r="AZ814" s="120"/>
      <c r="BA814" s="120"/>
      <c r="BB814" s="121"/>
      <c r="BC814" s="119"/>
      <c r="BD814" s="120"/>
      <c r="BE814" s="120"/>
      <c r="BF814" s="120"/>
      <c r="BG814" s="121"/>
      <c r="BH814" s="119"/>
      <c r="BI814" s="120"/>
      <c r="BJ814" s="120"/>
      <c r="BK814" s="120"/>
      <c r="BL814" s="121"/>
      <c r="BM814" s="131">
        <f t="shared" si="4480"/>
        <v>0</v>
      </c>
      <c r="BN814" s="204"/>
      <c r="BO814" s="131">
        <f t="shared" si="4492"/>
        <v>0</v>
      </c>
      <c r="BP814" s="204"/>
      <c r="BQ814" s="131">
        <f t="shared" si="4481"/>
        <v>0</v>
      </c>
      <c r="BR814" s="204"/>
      <c r="BS814" s="131">
        <f t="shared" si="4482"/>
        <v>0</v>
      </c>
      <c r="BT814" s="204"/>
      <c r="BU814" s="131">
        <f t="shared" si="4483"/>
        <v>0</v>
      </c>
      <c r="BV814" s="204"/>
      <c r="BW814" s="131">
        <f t="shared" si="4484"/>
        <v>0</v>
      </c>
      <c r="BX814" s="204"/>
      <c r="BY814" s="131">
        <f t="shared" si="4485"/>
        <v>0</v>
      </c>
      <c r="BZ814" s="204"/>
      <c r="CA814" s="131">
        <f t="shared" si="4486"/>
        <v>0</v>
      </c>
      <c r="CB814" s="204"/>
      <c r="CC814" s="131">
        <f t="shared" si="4487"/>
        <v>0</v>
      </c>
      <c r="CD814" s="204"/>
      <c r="CE814" s="131">
        <f t="shared" si="4488"/>
        <v>0</v>
      </c>
      <c r="CF814" s="204"/>
      <c r="CG814" s="131">
        <f t="shared" si="4489"/>
        <v>0</v>
      </c>
      <c r="CH814" s="204"/>
      <c r="CI814" s="131">
        <f t="shared" si="4490"/>
        <v>0</v>
      </c>
      <c r="CJ814" s="204"/>
      <c r="CK814" s="4">
        <f t="shared" si="4114"/>
        <v>0</v>
      </c>
      <c r="CL814" s="171"/>
      <c r="CN814" s="209"/>
    </row>
    <row r="815" spans="1:92" ht="12" hidden="1" customHeight="1" x14ac:dyDescent="0.2">
      <c r="A815" s="212"/>
      <c r="B815" s="215"/>
      <c r="C815" s="207" t="s">
        <v>6</v>
      </c>
      <c r="D815" s="118" t="s">
        <v>1</v>
      </c>
      <c r="E815" s="119"/>
      <c r="F815" s="120"/>
      <c r="G815" s="120"/>
      <c r="H815" s="120"/>
      <c r="I815" s="121"/>
      <c r="J815" s="119"/>
      <c r="K815" s="120"/>
      <c r="L815" s="120"/>
      <c r="M815" s="120"/>
      <c r="N815" s="121"/>
      <c r="O815" s="119"/>
      <c r="P815" s="120"/>
      <c r="Q815" s="120"/>
      <c r="R815" s="120"/>
      <c r="S815" s="121"/>
      <c r="T815" s="119"/>
      <c r="U815" s="120"/>
      <c r="V815" s="120"/>
      <c r="W815" s="120"/>
      <c r="X815" s="121"/>
      <c r="Y815" s="119"/>
      <c r="Z815" s="120"/>
      <c r="AA815" s="120"/>
      <c r="AB815" s="120"/>
      <c r="AC815" s="121"/>
      <c r="AD815" s="119"/>
      <c r="AE815" s="120"/>
      <c r="AF815" s="120"/>
      <c r="AG815" s="120"/>
      <c r="AH815" s="121"/>
      <c r="AI815" s="119"/>
      <c r="AJ815" s="120"/>
      <c r="AK815" s="120"/>
      <c r="AL815" s="120"/>
      <c r="AM815" s="121"/>
      <c r="AN815" s="119"/>
      <c r="AO815" s="120"/>
      <c r="AP815" s="120"/>
      <c r="AQ815" s="120"/>
      <c r="AR815" s="121"/>
      <c r="AS815" s="119"/>
      <c r="AT815" s="120"/>
      <c r="AU815" s="120"/>
      <c r="AV815" s="120"/>
      <c r="AW815" s="121"/>
      <c r="AX815" s="119"/>
      <c r="AY815" s="120"/>
      <c r="AZ815" s="120"/>
      <c r="BA815" s="120"/>
      <c r="BB815" s="121"/>
      <c r="BC815" s="119"/>
      <c r="BD815" s="120"/>
      <c r="BE815" s="120"/>
      <c r="BF815" s="120"/>
      <c r="BG815" s="121"/>
      <c r="BH815" s="119"/>
      <c r="BI815" s="120"/>
      <c r="BJ815" s="120"/>
      <c r="BK815" s="120"/>
      <c r="BL815" s="121"/>
      <c r="BM815" s="131">
        <f t="shared" si="4480"/>
        <v>0</v>
      </c>
      <c r="BN815" s="204" t="str">
        <f t="shared" ref="BN815" si="4504">IF(AND(BM816=0,BM815=0)," ",IF(AND(BM816=0,BM815&gt;0),"NC",IF(BM816&gt;BM815,1,BM816/BM815)))</f>
        <v xml:space="preserve"> </v>
      </c>
      <c r="BO815" s="131">
        <f t="shared" si="4492"/>
        <v>0</v>
      </c>
      <c r="BP815" s="204" t="str">
        <f t="shared" ref="BP815" si="4505">IF(AND(BO816=0,BO815=0)," ",IF(AND(BO816=0,BO815&gt;0),"NC",IF(BO816&gt;BO815,1,BO816/BO815)))</f>
        <v xml:space="preserve"> </v>
      </c>
      <c r="BQ815" s="131">
        <f t="shared" si="4481"/>
        <v>0</v>
      </c>
      <c r="BR815" s="204" t="str">
        <f t="shared" ref="BR815" si="4506">IF(AND(BQ816=0,BQ815=0)," ",IF(AND(BQ816=0,BQ815&gt;0),"NC",IF(BQ816&gt;BQ815,1,BQ816/BQ815)))</f>
        <v xml:space="preserve"> </v>
      </c>
      <c r="BS815" s="131">
        <f t="shared" si="4482"/>
        <v>0</v>
      </c>
      <c r="BT815" s="204" t="str">
        <f t="shared" ref="BT815" si="4507">IF(AND(BS816=0,BS815=0)," ",IF(AND(BS816=0,BS815&gt;0),"NC",IF(BS816&gt;BS815,1,BS816/BS815)))</f>
        <v xml:space="preserve"> </v>
      </c>
      <c r="BU815" s="131">
        <f t="shared" si="4483"/>
        <v>0</v>
      </c>
      <c r="BV815" s="204" t="str">
        <f t="shared" ref="BV815" si="4508">IF(AND(BU816=0,BU815=0)," ",IF(AND(BU816=0,BU815&gt;0),"NC",IF(BU816&gt;BU815,1,BU816/BU815)))</f>
        <v xml:space="preserve"> </v>
      </c>
      <c r="BW815" s="131">
        <f t="shared" si="4484"/>
        <v>0</v>
      </c>
      <c r="BX815" s="204" t="str">
        <f t="shared" ref="BX815" si="4509">IF(AND(BW816=0,BW815=0)," ",IF(AND(BW816=0,BW815&gt;0),"NC",IF(BW816&gt;BW815,1,BW816/BW815)))</f>
        <v xml:space="preserve"> </v>
      </c>
      <c r="BY815" s="131">
        <f t="shared" si="4485"/>
        <v>0</v>
      </c>
      <c r="BZ815" s="204" t="str">
        <f t="shared" ref="BZ815" si="4510">IF(AND(BY816=0,BY815=0)," ",IF(AND(BY816=0,BY815&gt;0),"NC",IF(BY816&gt;BY815,1,BY816/BY815)))</f>
        <v xml:space="preserve"> </v>
      </c>
      <c r="CA815" s="131">
        <f t="shared" si="4486"/>
        <v>0</v>
      </c>
      <c r="CB815" s="204" t="str">
        <f t="shared" ref="CB815" si="4511">IF(AND(CA816=0,CA815=0)," ",IF(AND(CA816=0,CA815&gt;0),"NC",IF(CA816&gt;CA815,1,CA816/CA815)))</f>
        <v xml:space="preserve"> </v>
      </c>
      <c r="CC815" s="131">
        <f t="shared" si="4487"/>
        <v>0</v>
      </c>
      <c r="CD815" s="204" t="str">
        <f t="shared" ref="CD815" si="4512">IF(AND(CC816=0,CC815=0)," ",IF(AND(CC816=0,CC815&gt;0),"NC",IF(CC816&gt;CC815,1,CC816/CC815)))</f>
        <v xml:space="preserve"> </v>
      </c>
      <c r="CE815" s="131">
        <f t="shared" si="4488"/>
        <v>0</v>
      </c>
      <c r="CF815" s="204" t="str">
        <f t="shared" ref="CF815" si="4513">IF(AND(CE816=0,CE815=0)," ",IF(AND(CE816=0,CE815&gt;0),"NC",IF(CE816&gt;CE815,1,CE816/CE815)))</f>
        <v xml:space="preserve"> </v>
      </c>
      <c r="CG815" s="131">
        <f t="shared" si="4489"/>
        <v>0</v>
      </c>
      <c r="CH815" s="204" t="str">
        <f t="shared" ref="CH815" si="4514">IF(AND(CG816=0,CG815=0)," ",IF(AND(CG816=0,CG815&gt;0),"NC",IF(CG816&gt;CG815,1,CG816/CG815)))</f>
        <v xml:space="preserve"> </v>
      </c>
      <c r="CI815" s="131">
        <f t="shared" si="4490"/>
        <v>0</v>
      </c>
      <c r="CJ815" s="204" t="str">
        <f t="shared" ref="CJ815" si="4515">IF(AND(CI816=0,CI815=0)," ",IF(AND(CI816=0,CI815&gt;0),"NC",IF(CI816&gt;CI815,1,CI816/CI815)))</f>
        <v xml:space="preserve"> </v>
      </c>
      <c r="CK815" s="4">
        <f t="shared" si="4114"/>
        <v>0</v>
      </c>
      <c r="CL815" s="171" t="str">
        <f>IF(AND(CK816=0,CK815=0),"",CK816/CK815)</f>
        <v/>
      </c>
      <c r="CN815" s="205" t="s">
        <v>239</v>
      </c>
    </row>
    <row r="816" spans="1:92" ht="12" hidden="1" customHeight="1" x14ac:dyDescent="0.2">
      <c r="A816" s="212"/>
      <c r="B816" s="215"/>
      <c r="C816" s="210"/>
      <c r="D816" s="118" t="s">
        <v>0</v>
      </c>
      <c r="E816" s="119"/>
      <c r="F816" s="120"/>
      <c r="G816" s="120"/>
      <c r="H816" s="120"/>
      <c r="I816" s="121"/>
      <c r="J816" s="119"/>
      <c r="K816" s="120"/>
      <c r="L816" s="120"/>
      <c r="M816" s="120"/>
      <c r="N816" s="121"/>
      <c r="O816" s="119"/>
      <c r="P816" s="120"/>
      <c r="Q816" s="120"/>
      <c r="R816" s="120"/>
      <c r="S816" s="121"/>
      <c r="T816" s="119"/>
      <c r="U816" s="120"/>
      <c r="V816" s="120"/>
      <c r="W816" s="120"/>
      <c r="X816" s="121"/>
      <c r="Y816" s="119"/>
      <c r="Z816" s="120"/>
      <c r="AA816" s="120"/>
      <c r="AB816" s="120"/>
      <c r="AC816" s="121"/>
      <c r="AD816" s="119"/>
      <c r="AE816" s="120"/>
      <c r="AF816" s="120"/>
      <c r="AG816" s="120"/>
      <c r="AH816" s="121"/>
      <c r="AI816" s="119"/>
      <c r="AJ816" s="120"/>
      <c r="AK816" s="120"/>
      <c r="AL816" s="120"/>
      <c r="AM816" s="121"/>
      <c r="AN816" s="119"/>
      <c r="AO816" s="120"/>
      <c r="AP816" s="120"/>
      <c r="AQ816" s="120"/>
      <c r="AR816" s="121"/>
      <c r="AS816" s="119"/>
      <c r="AT816" s="120"/>
      <c r="AU816" s="120"/>
      <c r="AV816" s="120"/>
      <c r="AW816" s="121"/>
      <c r="AX816" s="119"/>
      <c r="AY816" s="120"/>
      <c r="AZ816" s="120"/>
      <c r="BA816" s="120"/>
      <c r="BB816" s="121"/>
      <c r="BC816" s="119"/>
      <c r="BD816" s="120"/>
      <c r="BE816" s="120"/>
      <c r="BF816" s="120"/>
      <c r="BG816" s="121"/>
      <c r="BH816" s="119"/>
      <c r="BI816" s="120"/>
      <c r="BJ816" s="120"/>
      <c r="BK816" s="120"/>
      <c r="BL816" s="121"/>
      <c r="BM816" s="131">
        <f t="shared" si="4480"/>
        <v>0</v>
      </c>
      <c r="BN816" s="204"/>
      <c r="BO816" s="131">
        <f t="shared" si="4492"/>
        <v>0</v>
      </c>
      <c r="BP816" s="204"/>
      <c r="BQ816" s="131">
        <f t="shared" si="4481"/>
        <v>0</v>
      </c>
      <c r="BR816" s="204"/>
      <c r="BS816" s="131">
        <f t="shared" si="4482"/>
        <v>0</v>
      </c>
      <c r="BT816" s="204"/>
      <c r="BU816" s="131">
        <f t="shared" si="4483"/>
        <v>0</v>
      </c>
      <c r="BV816" s="204"/>
      <c r="BW816" s="131">
        <f t="shared" si="4484"/>
        <v>0</v>
      </c>
      <c r="BX816" s="204"/>
      <c r="BY816" s="131">
        <f t="shared" si="4485"/>
        <v>0</v>
      </c>
      <c r="BZ816" s="204"/>
      <c r="CA816" s="131">
        <f t="shared" si="4486"/>
        <v>0</v>
      </c>
      <c r="CB816" s="204"/>
      <c r="CC816" s="131">
        <f t="shared" si="4487"/>
        <v>0</v>
      </c>
      <c r="CD816" s="204"/>
      <c r="CE816" s="131">
        <f t="shared" si="4488"/>
        <v>0</v>
      </c>
      <c r="CF816" s="204"/>
      <c r="CG816" s="131">
        <f t="shared" si="4489"/>
        <v>0</v>
      </c>
      <c r="CH816" s="204"/>
      <c r="CI816" s="131">
        <f t="shared" si="4490"/>
        <v>0</v>
      </c>
      <c r="CJ816" s="204"/>
      <c r="CK816" s="4">
        <f t="shared" si="4114"/>
        <v>0</v>
      </c>
      <c r="CL816" s="171"/>
      <c r="CN816" s="209"/>
    </row>
    <row r="817" spans="1:92" ht="12" hidden="1" customHeight="1" x14ac:dyDescent="0.2">
      <c r="A817" s="212"/>
      <c r="B817" s="215"/>
      <c r="C817" s="207" t="s">
        <v>331</v>
      </c>
      <c r="D817" s="118" t="s">
        <v>1</v>
      </c>
      <c r="E817" s="119"/>
      <c r="F817" s="120"/>
      <c r="G817" s="120"/>
      <c r="H817" s="120"/>
      <c r="I817" s="121"/>
      <c r="J817" s="119"/>
      <c r="K817" s="120"/>
      <c r="L817" s="120"/>
      <c r="M817" s="120"/>
      <c r="N817" s="121"/>
      <c r="O817" s="119"/>
      <c r="P817" s="120"/>
      <c r="Q817" s="120"/>
      <c r="R817" s="120"/>
      <c r="S817" s="121"/>
      <c r="T817" s="119"/>
      <c r="U817" s="120"/>
      <c r="V817" s="120"/>
      <c r="W817" s="120"/>
      <c r="X817" s="121"/>
      <c r="Y817" s="119"/>
      <c r="Z817" s="120"/>
      <c r="AA817" s="120"/>
      <c r="AB817" s="120"/>
      <c r="AC817" s="121"/>
      <c r="AD817" s="119"/>
      <c r="AE817" s="120"/>
      <c r="AF817" s="120"/>
      <c r="AG817" s="120"/>
      <c r="AH817" s="121"/>
      <c r="AI817" s="119"/>
      <c r="AJ817" s="120"/>
      <c r="AK817" s="120"/>
      <c r="AL817" s="120"/>
      <c r="AM817" s="121"/>
      <c r="AN817" s="119"/>
      <c r="AO817" s="120"/>
      <c r="AP817" s="120"/>
      <c r="AQ817" s="120"/>
      <c r="AR817" s="121"/>
      <c r="AS817" s="119"/>
      <c r="AT817" s="120"/>
      <c r="AU817" s="120"/>
      <c r="AV817" s="120"/>
      <c r="AW817" s="121"/>
      <c r="AX817" s="119"/>
      <c r="AY817" s="120"/>
      <c r="AZ817" s="120"/>
      <c r="BA817" s="120"/>
      <c r="BB817" s="121"/>
      <c r="BC817" s="119"/>
      <c r="BD817" s="120"/>
      <c r="BE817" s="120"/>
      <c r="BF817" s="120"/>
      <c r="BG817" s="121"/>
      <c r="BH817" s="119"/>
      <c r="BI817" s="120"/>
      <c r="BJ817" s="120"/>
      <c r="BK817" s="120"/>
      <c r="BL817" s="121"/>
      <c r="BM817" s="131">
        <f t="shared" si="4480"/>
        <v>0</v>
      </c>
      <c r="BN817" s="204" t="str">
        <f t="shared" ref="BN817" si="4516">IF(AND(BM818=0,BM817=0)," ",IF(AND(BM818=0,BM817&gt;0),"NC",IF(BM818&gt;BM817,1,BM818/BM817)))</f>
        <v xml:space="preserve"> </v>
      </c>
      <c r="BO817" s="131">
        <f t="shared" si="4492"/>
        <v>0</v>
      </c>
      <c r="BP817" s="204" t="str">
        <f t="shared" ref="BP817" si="4517">IF(AND(BO818=0,BO817=0)," ",IF(AND(BO818=0,BO817&gt;0),"NC",IF(BO818&gt;BO817,1,BO818/BO817)))</f>
        <v xml:space="preserve"> </v>
      </c>
      <c r="BQ817" s="131">
        <f t="shared" si="4481"/>
        <v>0</v>
      </c>
      <c r="BR817" s="204" t="str">
        <f t="shared" ref="BR817" si="4518">IF(AND(BQ818=0,BQ817=0)," ",IF(AND(BQ818=0,BQ817&gt;0),"NC",IF(BQ818&gt;BQ817,1,BQ818/BQ817)))</f>
        <v xml:space="preserve"> </v>
      </c>
      <c r="BS817" s="131">
        <f t="shared" si="4482"/>
        <v>0</v>
      </c>
      <c r="BT817" s="204" t="str">
        <f t="shared" ref="BT817" si="4519">IF(AND(BS818=0,BS817=0)," ",IF(AND(BS818=0,BS817&gt;0),"NC",IF(BS818&gt;BS817,1,BS818/BS817)))</f>
        <v xml:space="preserve"> </v>
      </c>
      <c r="BU817" s="131">
        <f t="shared" si="4483"/>
        <v>0</v>
      </c>
      <c r="BV817" s="204" t="str">
        <f t="shared" ref="BV817" si="4520">IF(AND(BU818=0,BU817=0)," ",IF(AND(BU818=0,BU817&gt;0),"NC",IF(BU818&gt;BU817,1,BU818/BU817)))</f>
        <v xml:space="preserve"> </v>
      </c>
      <c r="BW817" s="131">
        <f t="shared" si="4484"/>
        <v>0</v>
      </c>
      <c r="BX817" s="204" t="str">
        <f t="shared" ref="BX817" si="4521">IF(AND(BW818=0,BW817=0)," ",IF(AND(BW818=0,BW817&gt;0),"NC",IF(BW818&gt;BW817,1,BW818/BW817)))</f>
        <v xml:space="preserve"> </v>
      </c>
      <c r="BY817" s="131">
        <f t="shared" si="4485"/>
        <v>0</v>
      </c>
      <c r="BZ817" s="204" t="str">
        <f t="shared" ref="BZ817" si="4522">IF(AND(BY818=0,BY817=0)," ",IF(AND(BY818=0,BY817&gt;0),"NC",IF(BY818&gt;BY817,1,BY818/BY817)))</f>
        <v xml:space="preserve"> </v>
      </c>
      <c r="CA817" s="131">
        <f t="shared" si="4486"/>
        <v>0</v>
      </c>
      <c r="CB817" s="204" t="str">
        <f t="shared" ref="CB817" si="4523">IF(AND(CA818=0,CA817=0)," ",IF(AND(CA818=0,CA817&gt;0),"NC",IF(CA818&gt;CA817,1,CA818/CA817)))</f>
        <v xml:space="preserve"> </v>
      </c>
      <c r="CC817" s="131">
        <f t="shared" si="4487"/>
        <v>0</v>
      </c>
      <c r="CD817" s="204" t="str">
        <f t="shared" ref="CD817" si="4524">IF(AND(CC818=0,CC817=0)," ",IF(AND(CC818=0,CC817&gt;0),"NC",IF(CC818&gt;CC817,1,CC818/CC817)))</f>
        <v xml:space="preserve"> </v>
      </c>
      <c r="CE817" s="131">
        <f t="shared" si="4488"/>
        <v>0</v>
      </c>
      <c r="CF817" s="204" t="str">
        <f t="shared" ref="CF817" si="4525">IF(AND(CE818=0,CE817=0)," ",IF(AND(CE818=0,CE817&gt;0),"NC",IF(CE818&gt;CE817,1,CE818/CE817)))</f>
        <v xml:space="preserve"> </v>
      </c>
      <c r="CG817" s="131">
        <f t="shared" si="4489"/>
        <v>0</v>
      </c>
      <c r="CH817" s="204" t="str">
        <f t="shared" ref="CH817" si="4526">IF(AND(CG818=0,CG817=0)," ",IF(AND(CG818=0,CG817&gt;0),"NC",IF(CG818&gt;CG817,1,CG818/CG817)))</f>
        <v xml:space="preserve"> </v>
      </c>
      <c r="CI817" s="131">
        <f t="shared" si="4490"/>
        <v>0</v>
      </c>
      <c r="CJ817" s="204" t="str">
        <f t="shared" ref="CJ817" si="4527">IF(AND(CI818=0,CI817=0)," ",IF(AND(CI818=0,CI817&gt;0),"NC",IF(CI818&gt;CI817,1,CI818/CI817)))</f>
        <v xml:space="preserve"> </v>
      </c>
      <c r="CK817" s="4">
        <f t="shared" si="4114"/>
        <v>0</v>
      </c>
      <c r="CL817" s="171" t="str">
        <f>IF(AND(CK818=0,CK817=0),"",CK818/CK817)</f>
        <v/>
      </c>
      <c r="CN817" s="205" t="s">
        <v>8</v>
      </c>
    </row>
    <row r="818" spans="1:92" ht="12" hidden="1" customHeight="1" x14ac:dyDescent="0.2">
      <c r="A818" s="212"/>
      <c r="B818" s="215"/>
      <c r="C818" s="210"/>
      <c r="D818" s="118" t="s">
        <v>0</v>
      </c>
      <c r="E818" s="119"/>
      <c r="F818" s="120"/>
      <c r="G818" s="120"/>
      <c r="H818" s="120"/>
      <c r="I818" s="121"/>
      <c r="J818" s="119"/>
      <c r="K818" s="120"/>
      <c r="L818" s="120"/>
      <c r="M818" s="120"/>
      <c r="N818" s="121"/>
      <c r="O818" s="119"/>
      <c r="P818" s="120"/>
      <c r="Q818" s="120"/>
      <c r="R818" s="120"/>
      <c r="S818" s="121"/>
      <c r="T818" s="119"/>
      <c r="U818" s="120"/>
      <c r="V818" s="120"/>
      <c r="W818" s="120"/>
      <c r="X818" s="121"/>
      <c r="Y818" s="119"/>
      <c r="Z818" s="120"/>
      <c r="AA818" s="120"/>
      <c r="AB818" s="120"/>
      <c r="AC818" s="121"/>
      <c r="AD818" s="119"/>
      <c r="AE818" s="120"/>
      <c r="AF818" s="120"/>
      <c r="AG818" s="120"/>
      <c r="AH818" s="121"/>
      <c r="AI818" s="119"/>
      <c r="AJ818" s="120"/>
      <c r="AK818" s="120"/>
      <c r="AL818" s="120"/>
      <c r="AM818" s="121"/>
      <c r="AN818" s="119"/>
      <c r="AO818" s="120"/>
      <c r="AP818" s="120"/>
      <c r="AQ818" s="120"/>
      <c r="AR818" s="121"/>
      <c r="AS818" s="119"/>
      <c r="AT818" s="120"/>
      <c r="AU818" s="120"/>
      <c r="AV818" s="120"/>
      <c r="AW818" s="121"/>
      <c r="AX818" s="119"/>
      <c r="AY818" s="120"/>
      <c r="AZ818" s="120"/>
      <c r="BA818" s="120"/>
      <c r="BB818" s="121"/>
      <c r="BC818" s="119"/>
      <c r="BD818" s="120"/>
      <c r="BE818" s="120"/>
      <c r="BF818" s="120"/>
      <c r="BG818" s="121"/>
      <c r="BH818" s="119"/>
      <c r="BI818" s="120"/>
      <c r="BJ818" s="120"/>
      <c r="BK818" s="120"/>
      <c r="BL818" s="121"/>
      <c r="BM818" s="131">
        <f t="shared" si="4480"/>
        <v>0</v>
      </c>
      <c r="BN818" s="204"/>
      <c r="BO818" s="131">
        <f t="shared" si="4492"/>
        <v>0</v>
      </c>
      <c r="BP818" s="204"/>
      <c r="BQ818" s="131">
        <f t="shared" si="4481"/>
        <v>0</v>
      </c>
      <c r="BR818" s="204"/>
      <c r="BS818" s="131">
        <f t="shared" si="4482"/>
        <v>0</v>
      </c>
      <c r="BT818" s="204"/>
      <c r="BU818" s="131">
        <f t="shared" si="4483"/>
        <v>0</v>
      </c>
      <c r="BV818" s="204"/>
      <c r="BW818" s="131">
        <f t="shared" si="4484"/>
        <v>0</v>
      </c>
      <c r="BX818" s="204"/>
      <c r="BY818" s="131">
        <f t="shared" si="4485"/>
        <v>0</v>
      </c>
      <c r="BZ818" s="204"/>
      <c r="CA818" s="131">
        <f t="shared" si="4486"/>
        <v>0</v>
      </c>
      <c r="CB818" s="204"/>
      <c r="CC818" s="131">
        <f t="shared" si="4487"/>
        <v>0</v>
      </c>
      <c r="CD818" s="204"/>
      <c r="CE818" s="131">
        <f t="shared" si="4488"/>
        <v>0</v>
      </c>
      <c r="CF818" s="204"/>
      <c r="CG818" s="131">
        <f t="shared" si="4489"/>
        <v>0</v>
      </c>
      <c r="CH818" s="204"/>
      <c r="CI818" s="131">
        <f t="shared" si="4490"/>
        <v>0</v>
      </c>
      <c r="CJ818" s="204"/>
      <c r="CK818" s="4">
        <f t="shared" si="4114"/>
        <v>0</v>
      </c>
      <c r="CL818" s="171"/>
      <c r="CN818" s="209"/>
    </row>
    <row r="819" spans="1:92" ht="12" hidden="1" customHeight="1" x14ac:dyDescent="0.2">
      <c r="A819" s="212"/>
      <c r="B819" s="215"/>
      <c r="C819" s="207" t="s">
        <v>5</v>
      </c>
      <c r="D819" s="118" t="s">
        <v>1</v>
      </c>
      <c r="E819" s="119"/>
      <c r="F819" s="120"/>
      <c r="G819" s="120"/>
      <c r="H819" s="120"/>
      <c r="I819" s="121"/>
      <c r="J819" s="119"/>
      <c r="K819" s="120"/>
      <c r="L819" s="120"/>
      <c r="M819" s="120"/>
      <c r="N819" s="121"/>
      <c r="O819" s="119"/>
      <c r="P819" s="120"/>
      <c r="Q819" s="120"/>
      <c r="R819" s="120"/>
      <c r="S819" s="121"/>
      <c r="T819" s="119"/>
      <c r="U819" s="120"/>
      <c r="V819" s="120"/>
      <c r="W819" s="120"/>
      <c r="X819" s="121"/>
      <c r="Y819" s="119"/>
      <c r="Z819" s="120"/>
      <c r="AA819" s="120"/>
      <c r="AB819" s="120"/>
      <c r="AC819" s="121"/>
      <c r="AD819" s="119"/>
      <c r="AE819" s="120"/>
      <c r="AF819" s="120"/>
      <c r="AG819" s="120"/>
      <c r="AH819" s="121"/>
      <c r="AI819" s="119"/>
      <c r="AJ819" s="120"/>
      <c r="AK819" s="120"/>
      <c r="AL819" s="120"/>
      <c r="AM819" s="121"/>
      <c r="AN819" s="119"/>
      <c r="AO819" s="120"/>
      <c r="AP819" s="120"/>
      <c r="AQ819" s="120"/>
      <c r="AR819" s="121"/>
      <c r="AS819" s="119"/>
      <c r="AT819" s="120"/>
      <c r="AU819" s="120"/>
      <c r="AV819" s="120"/>
      <c r="AW819" s="121"/>
      <c r="AX819" s="119"/>
      <c r="AY819" s="120"/>
      <c r="AZ819" s="120"/>
      <c r="BA819" s="120"/>
      <c r="BB819" s="121"/>
      <c r="BC819" s="119"/>
      <c r="BD819" s="120"/>
      <c r="BE819" s="120"/>
      <c r="BF819" s="120"/>
      <c r="BG819" s="121"/>
      <c r="BH819" s="119"/>
      <c r="BI819" s="120"/>
      <c r="BJ819" s="120"/>
      <c r="BK819" s="120"/>
      <c r="BL819" s="121"/>
      <c r="BM819" s="131">
        <f>SUM(E819:I819)</f>
        <v>0</v>
      </c>
      <c r="BN819" s="204" t="str">
        <f t="shared" ref="BN819" si="4528">IF(AND(BM820=0,BM819=0)," ",IF(AND(BM820=0,BM819&gt;0),"NC",IF(BM820&gt;BM819,1,BM820/BM819)))</f>
        <v xml:space="preserve"> </v>
      </c>
      <c r="BO819" s="131">
        <f t="shared" si="4492"/>
        <v>0</v>
      </c>
      <c r="BP819" s="204" t="str">
        <f t="shared" ref="BP819" si="4529">IF(AND(BO820=0,BO819=0)," ",IF(AND(BO820=0,BO819&gt;0),"NC",IF(BO820&gt;BO819,1,BO820/BO819)))</f>
        <v xml:space="preserve"> </v>
      </c>
      <c r="BQ819" s="131">
        <f t="shared" si="4481"/>
        <v>0</v>
      </c>
      <c r="BR819" s="204" t="str">
        <f t="shared" ref="BR819" si="4530">IF(AND(BQ820=0,BQ819=0)," ",IF(AND(BQ820=0,BQ819&gt;0),"NC",IF(BQ820&gt;BQ819,1,BQ820/BQ819)))</f>
        <v xml:space="preserve"> </v>
      </c>
      <c r="BS819" s="131">
        <f t="shared" si="4482"/>
        <v>0</v>
      </c>
      <c r="BT819" s="204" t="str">
        <f t="shared" ref="BT819" si="4531">IF(AND(BS820=0,BS819=0)," ",IF(AND(BS820=0,BS819&gt;0),"NC",IF(BS820&gt;BS819,1,BS820/BS819)))</f>
        <v xml:space="preserve"> </v>
      </c>
      <c r="BU819" s="131">
        <f t="shared" si="4483"/>
        <v>0</v>
      </c>
      <c r="BV819" s="204" t="str">
        <f t="shared" ref="BV819" si="4532">IF(AND(BU820=0,BU819=0)," ",IF(AND(BU820=0,BU819&gt;0),"NC",IF(BU820&gt;BU819,1,BU820/BU819)))</f>
        <v xml:space="preserve"> </v>
      </c>
      <c r="BW819" s="131">
        <f t="shared" si="4484"/>
        <v>0</v>
      </c>
      <c r="BX819" s="204" t="str">
        <f t="shared" ref="BX819" si="4533">IF(AND(BW820=0,BW819=0)," ",IF(AND(BW820=0,BW819&gt;0),"NC",IF(BW820&gt;BW819,1,BW820/BW819)))</f>
        <v xml:space="preserve"> </v>
      </c>
      <c r="BY819" s="131">
        <f t="shared" si="4485"/>
        <v>0</v>
      </c>
      <c r="BZ819" s="204" t="str">
        <f t="shared" ref="BZ819" si="4534">IF(AND(BY820=0,BY819=0)," ",IF(AND(BY820=0,BY819&gt;0),"NC",IF(BY820&gt;BY819,1,BY820/BY819)))</f>
        <v xml:space="preserve"> </v>
      </c>
      <c r="CA819" s="131">
        <f t="shared" si="4486"/>
        <v>0</v>
      </c>
      <c r="CB819" s="204" t="str">
        <f t="shared" ref="CB819" si="4535">IF(AND(CA820=0,CA819=0)," ",IF(AND(CA820=0,CA819&gt;0),"NC",IF(CA820&gt;CA819,1,CA820/CA819)))</f>
        <v xml:space="preserve"> </v>
      </c>
      <c r="CC819" s="131">
        <f t="shared" si="4487"/>
        <v>0</v>
      </c>
      <c r="CD819" s="204" t="str">
        <f t="shared" ref="CD819" si="4536">IF(AND(CC820=0,CC819=0)," ",IF(AND(CC820=0,CC819&gt;0),"NC",IF(CC820&gt;CC819,1,CC820/CC819)))</f>
        <v xml:space="preserve"> </v>
      </c>
      <c r="CE819" s="131">
        <f t="shared" si="4488"/>
        <v>0</v>
      </c>
      <c r="CF819" s="204" t="str">
        <f t="shared" ref="CF819" si="4537">IF(AND(CE820=0,CE819=0)," ",IF(AND(CE820=0,CE819&gt;0),"NC",IF(CE820&gt;CE819,1,CE820/CE819)))</f>
        <v xml:space="preserve"> </v>
      </c>
      <c r="CG819" s="131">
        <f t="shared" si="4489"/>
        <v>0</v>
      </c>
      <c r="CH819" s="204" t="str">
        <f t="shared" ref="CH819" si="4538">IF(AND(CG820=0,CG819=0)," ",IF(AND(CG820=0,CG819&gt;0),"NC",IF(CG820&gt;CG819,1,CG820/CG819)))</f>
        <v xml:space="preserve"> </v>
      </c>
      <c r="CI819" s="131">
        <f t="shared" si="4490"/>
        <v>0</v>
      </c>
      <c r="CJ819" s="204" t="str">
        <f t="shared" ref="CJ819" si="4539">IF(AND(CI820=0,CI819=0)," ",IF(AND(CI820=0,CI819&gt;0),"NC",IF(CI820&gt;CI819,1,CI820/CI819)))</f>
        <v xml:space="preserve"> </v>
      </c>
      <c r="CK819" s="4">
        <f t="shared" si="4114"/>
        <v>0</v>
      </c>
      <c r="CL819" s="171" t="str">
        <f>IF(AND(CK820=0,CK819=0),"",CK820/CK819)</f>
        <v/>
      </c>
      <c r="CN819" s="205" t="s">
        <v>8</v>
      </c>
    </row>
    <row r="820" spans="1:92" ht="12" hidden="1" customHeight="1" x14ac:dyDescent="0.2">
      <c r="A820" s="212"/>
      <c r="B820" s="215"/>
      <c r="C820" s="210"/>
      <c r="D820" s="118" t="s">
        <v>0</v>
      </c>
      <c r="E820" s="119"/>
      <c r="F820" s="120"/>
      <c r="G820" s="120"/>
      <c r="H820" s="120"/>
      <c r="I820" s="121"/>
      <c r="J820" s="119"/>
      <c r="K820" s="120"/>
      <c r="L820" s="120"/>
      <c r="M820" s="120"/>
      <c r="N820" s="121"/>
      <c r="O820" s="119"/>
      <c r="P820" s="120"/>
      <c r="Q820" s="120"/>
      <c r="R820" s="120"/>
      <c r="S820" s="121"/>
      <c r="T820" s="119"/>
      <c r="U820" s="120"/>
      <c r="V820" s="120"/>
      <c r="W820" s="120"/>
      <c r="X820" s="121"/>
      <c r="Y820" s="119"/>
      <c r="Z820" s="120"/>
      <c r="AA820" s="120"/>
      <c r="AB820" s="120"/>
      <c r="AC820" s="121"/>
      <c r="AD820" s="119"/>
      <c r="AE820" s="120"/>
      <c r="AF820" s="120"/>
      <c r="AG820" s="120"/>
      <c r="AH820" s="121"/>
      <c r="AI820" s="119"/>
      <c r="AJ820" s="120"/>
      <c r="AK820" s="120"/>
      <c r="AL820" s="120"/>
      <c r="AM820" s="121"/>
      <c r="AN820" s="119"/>
      <c r="AO820" s="120"/>
      <c r="AP820" s="120"/>
      <c r="AQ820" s="120"/>
      <c r="AR820" s="121"/>
      <c r="AS820" s="119"/>
      <c r="AT820" s="120"/>
      <c r="AU820" s="120"/>
      <c r="AV820" s="120"/>
      <c r="AW820" s="121"/>
      <c r="AX820" s="119"/>
      <c r="AY820" s="120"/>
      <c r="AZ820" s="120"/>
      <c r="BA820" s="120"/>
      <c r="BB820" s="121"/>
      <c r="BC820" s="119"/>
      <c r="BD820" s="120"/>
      <c r="BE820" s="120"/>
      <c r="BF820" s="120"/>
      <c r="BG820" s="121"/>
      <c r="BH820" s="119"/>
      <c r="BI820" s="120"/>
      <c r="BJ820" s="120"/>
      <c r="BK820" s="120"/>
      <c r="BL820" s="121"/>
      <c r="BM820" s="131">
        <f t="shared" ref="BM820:BM822" si="4540">SUM(E820:I820)</f>
        <v>0</v>
      </c>
      <c r="BN820" s="204"/>
      <c r="BO820" s="131">
        <f t="shared" si="4492"/>
        <v>0</v>
      </c>
      <c r="BP820" s="204"/>
      <c r="BQ820" s="131">
        <f t="shared" si="4481"/>
        <v>0</v>
      </c>
      <c r="BR820" s="204"/>
      <c r="BS820" s="131">
        <f t="shared" si="4482"/>
        <v>0</v>
      </c>
      <c r="BT820" s="204"/>
      <c r="BU820" s="131">
        <f t="shared" si="4483"/>
        <v>0</v>
      </c>
      <c r="BV820" s="204"/>
      <c r="BW820" s="131">
        <f t="shared" si="4484"/>
        <v>0</v>
      </c>
      <c r="BX820" s="204"/>
      <c r="BY820" s="131">
        <f t="shared" si="4485"/>
        <v>0</v>
      </c>
      <c r="BZ820" s="204"/>
      <c r="CA820" s="131">
        <f t="shared" si="4486"/>
        <v>0</v>
      </c>
      <c r="CB820" s="204"/>
      <c r="CC820" s="131">
        <f t="shared" si="4487"/>
        <v>0</v>
      </c>
      <c r="CD820" s="204"/>
      <c r="CE820" s="131">
        <f t="shared" si="4488"/>
        <v>0</v>
      </c>
      <c r="CF820" s="204"/>
      <c r="CG820" s="131">
        <f t="shared" si="4489"/>
        <v>0</v>
      </c>
      <c r="CH820" s="204"/>
      <c r="CI820" s="131">
        <f t="shared" si="4490"/>
        <v>0</v>
      </c>
      <c r="CJ820" s="204"/>
      <c r="CK820" s="4">
        <f t="shared" si="4114"/>
        <v>0</v>
      </c>
      <c r="CL820" s="171"/>
      <c r="CN820" s="209"/>
    </row>
    <row r="821" spans="1:92" ht="12" hidden="1" customHeight="1" x14ac:dyDescent="0.2">
      <c r="A821" s="212"/>
      <c r="B821" s="215"/>
      <c r="C821" s="207" t="s">
        <v>3</v>
      </c>
      <c r="D821" s="118" t="s">
        <v>1</v>
      </c>
      <c r="E821" s="119"/>
      <c r="F821" s="120"/>
      <c r="G821" s="120"/>
      <c r="H821" s="120"/>
      <c r="I821" s="121"/>
      <c r="J821" s="119"/>
      <c r="K821" s="120"/>
      <c r="L821" s="120"/>
      <c r="M821" s="120"/>
      <c r="N821" s="121"/>
      <c r="O821" s="119"/>
      <c r="P821" s="120"/>
      <c r="Q821" s="120"/>
      <c r="R821" s="120"/>
      <c r="S821" s="121"/>
      <c r="T821" s="119"/>
      <c r="U821" s="120"/>
      <c r="V821" s="120"/>
      <c r="W821" s="120"/>
      <c r="X821" s="121"/>
      <c r="Y821" s="119"/>
      <c r="Z821" s="120"/>
      <c r="AA821" s="120"/>
      <c r="AB821" s="120"/>
      <c r="AC821" s="121"/>
      <c r="AD821" s="119"/>
      <c r="AE821" s="120"/>
      <c r="AF821" s="120"/>
      <c r="AG821" s="120"/>
      <c r="AH821" s="121"/>
      <c r="AI821" s="119"/>
      <c r="AJ821" s="120"/>
      <c r="AK821" s="120"/>
      <c r="AL821" s="120"/>
      <c r="AM821" s="121"/>
      <c r="AN821" s="119"/>
      <c r="AO821" s="120"/>
      <c r="AP821" s="120"/>
      <c r="AQ821" s="120"/>
      <c r="AR821" s="121"/>
      <c r="AS821" s="119"/>
      <c r="AT821" s="120"/>
      <c r="AU821" s="120"/>
      <c r="AV821" s="120"/>
      <c r="AW821" s="121"/>
      <c r="AX821" s="119"/>
      <c r="AY821" s="120"/>
      <c r="AZ821" s="120"/>
      <c r="BA821" s="120"/>
      <c r="BB821" s="121"/>
      <c r="BC821" s="119"/>
      <c r="BD821" s="120"/>
      <c r="BE821" s="120"/>
      <c r="BF821" s="120"/>
      <c r="BG821" s="121"/>
      <c r="BH821" s="119"/>
      <c r="BI821" s="120"/>
      <c r="BJ821" s="120"/>
      <c r="BK821" s="120"/>
      <c r="BL821" s="121"/>
      <c r="BM821" s="131">
        <f t="shared" si="4540"/>
        <v>0</v>
      </c>
      <c r="BN821" s="204" t="str">
        <f t="shared" ref="BN821" si="4541">IF(AND(BM822=0,BM821=0)," ",IF(AND(BM822=0,BM821&gt;0),"NC",IF(BM822&gt;BM821,1,BM822/BM821)))</f>
        <v xml:space="preserve"> </v>
      </c>
      <c r="BO821" s="131">
        <f t="shared" si="4492"/>
        <v>0</v>
      </c>
      <c r="BP821" s="204" t="str">
        <f t="shared" ref="BP821" si="4542">IF(AND(BO822=0,BO821=0)," ",IF(AND(BO822=0,BO821&gt;0),"NC",IF(BO822&gt;BO821,1,BO822/BO821)))</f>
        <v xml:space="preserve"> </v>
      </c>
      <c r="BQ821" s="131">
        <f t="shared" si="4481"/>
        <v>0</v>
      </c>
      <c r="BR821" s="204" t="str">
        <f t="shared" ref="BR821" si="4543">IF(AND(BQ822=0,BQ821=0)," ",IF(AND(BQ822=0,BQ821&gt;0),"NC",IF(BQ822&gt;BQ821,1,BQ822/BQ821)))</f>
        <v xml:space="preserve"> </v>
      </c>
      <c r="BS821" s="131">
        <f t="shared" si="4482"/>
        <v>0</v>
      </c>
      <c r="BT821" s="204" t="str">
        <f t="shared" ref="BT821" si="4544">IF(AND(BS822=0,BS821=0)," ",IF(AND(BS822=0,BS821&gt;0),"NC",IF(BS822&gt;BS821,1,BS822/BS821)))</f>
        <v xml:space="preserve"> </v>
      </c>
      <c r="BU821" s="131">
        <f t="shared" si="4483"/>
        <v>0</v>
      </c>
      <c r="BV821" s="204" t="str">
        <f t="shared" ref="BV821" si="4545">IF(AND(BU822=0,BU821=0)," ",IF(AND(BU822=0,BU821&gt;0),"NC",IF(BU822&gt;BU821,1,BU822/BU821)))</f>
        <v xml:space="preserve"> </v>
      </c>
      <c r="BW821" s="131">
        <f t="shared" si="4484"/>
        <v>0</v>
      </c>
      <c r="BX821" s="204" t="str">
        <f t="shared" ref="BX821" si="4546">IF(AND(BW822=0,BW821=0)," ",IF(AND(BW822=0,BW821&gt;0),"NC",IF(BW822&gt;BW821,1,BW822/BW821)))</f>
        <v xml:space="preserve"> </v>
      </c>
      <c r="BY821" s="131">
        <f t="shared" si="4485"/>
        <v>0</v>
      </c>
      <c r="BZ821" s="204" t="str">
        <f t="shared" ref="BZ821" si="4547">IF(AND(BY822=0,BY821=0)," ",IF(AND(BY822=0,BY821&gt;0),"NC",IF(BY822&gt;BY821,1,BY822/BY821)))</f>
        <v xml:space="preserve"> </v>
      </c>
      <c r="CA821" s="131">
        <f t="shared" si="4486"/>
        <v>0</v>
      </c>
      <c r="CB821" s="204" t="str">
        <f t="shared" ref="CB821" si="4548">IF(AND(CA822=0,CA821=0)," ",IF(AND(CA822=0,CA821&gt;0),"NC",IF(CA822&gt;CA821,1,CA822/CA821)))</f>
        <v xml:space="preserve"> </v>
      </c>
      <c r="CC821" s="131">
        <f t="shared" si="4487"/>
        <v>0</v>
      </c>
      <c r="CD821" s="204" t="str">
        <f t="shared" ref="CD821" si="4549">IF(AND(CC822=0,CC821=0)," ",IF(AND(CC822=0,CC821&gt;0),"NC",IF(CC822&gt;CC821,1,CC822/CC821)))</f>
        <v xml:space="preserve"> </v>
      </c>
      <c r="CE821" s="131">
        <f t="shared" si="4488"/>
        <v>0</v>
      </c>
      <c r="CF821" s="204" t="str">
        <f t="shared" ref="CF821" si="4550">IF(AND(CE822=0,CE821=0)," ",IF(AND(CE822=0,CE821&gt;0),"NC",IF(CE822&gt;CE821,1,CE822/CE821)))</f>
        <v xml:space="preserve"> </v>
      </c>
      <c r="CG821" s="131">
        <f t="shared" si="4489"/>
        <v>0</v>
      </c>
      <c r="CH821" s="204" t="str">
        <f t="shared" ref="CH821" si="4551">IF(AND(CG822=0,CG821=0)," ",IF(AND(CG822=0,CG821&gt;0),"NC",IF(CG822&gt;CG821,1,CG822/CG821)))</f>
        <v xml:space="preserve"> </v>
      </c>
      <c r="CI821" s="131">
        <f t="shared" si="4490"/>
        <v>0</v>
      </c>
      <c r="CJ821" s="204" t="str">
        <f t="shared" ref="CJ821" si="4552">IF(AND(CI822=0,CI821=0)," ",IF(AND(CI822=0,CI821&gt;0),"NC",IF(CI822&gt;CI821,1,CI822/CI821)))</f>
        <v xml:space="preserve"> </v>
      </c>
      <c r="CK821" s="4">
        <f t="shared" si="4114"/>
        <v>0</v>
      </c>
      <c r="CL821" s="171" t="str">
        <f>IF(AND(CK822=0,CK821=0),"",CK822/CK821)</f>
        <v/>
      </c>
      <c r="CN821" s="205" t="s">
        <v>239</v>
      </c>
    </row>
    <row r="822" spans="1:92" ht="12" hidden="1" customHeight="1" x14ac:dyDescent="0.2">
      <c r="A822" s="213"/>
      <c r="B822" s="216"/>
      <c r="C822" s="208"/>
      <c r="D822" s="122" t="s">
        <v>0</v>
      </c>
      <c r="E822" s="123"/>
      <c r="F822" s="124"/>
      <c r="G822" s="124"/>
      <c r="H822" s="124"/>
      <c r="I822" s="125"/>
      <c r="J822" s="123"/>
      <c r="K822" s="124"/>
      <c r="L822" s="124"/>
      <c r="M822" s="124"/>
      <c r="N822" s="125"/>
      <c r="O822" s="123"/>
      <c r="P822" s="124"/>
      <c r="Q822" s="124"/>
      <c r="R822" s="124"/>
      <c r="S822" s="125"/>
      <c r="T822" s="123"/>
      <c r="U822" s="124"/>
      <c r="V822" s="124"/>
      <c r="W822" s="124"/>
      <c r="X822" s="125"/>
      <c r="Y822" s="123"/>
      <c r="Z822" s="124"/>
      <c r="AA822" s="124"/>
      <c r="AB822" s="124"/>
      <c r="AC822" s="125"/>
      <c r="AD822" s="123"/>
      <c r="AE822" s="124"/>
      <c r="AF822" s="124"/>
      <c r="AG822" s="124"/>
      <c r="AH822" s="125"/>
      <c r="AI822" s="123"/>
      <c r="AJ822" s="124"/>
      <c r="AK822" s="124"/>
      <c r="AL822" s="124"/>
      <c r="AM822" s="125"/>
      <c r="AN822" s="123"/>
      <c r="AO822" s="124"/>
      <c r="AP822" s="124"/>
      <c r="AQ822" s="124"/>
      <c r="AR822" s="125"/>
      <c r="AS822" s="123"/>
      <c r="AT822" s="124"/>
      <c r="AU822" s="124"/>
      <c r="AV822" s="124"/>
      <c r="AW822" s="125"/>
      <c r="AX822" s="123"/>
      <c r="AY822" s="124"/>
      <c r="AZ822" s="124"/>
      <c r="BA822" s="124"/>
      <c r="BB822" s="125"/>
      <c r="BC822" s="123"/>
      <c r="BD822" s="124"/>
      <c r="BE822" s="124"/>
      <c r="BF822" s="124"/>
      <c r="BG822" s="125"/>
      <c r="BH822" s="123"/>
      <c r="BI822" s="124"/>
      <c r="BJ822" s="124"/>
      <c r="BK822" s="124"/>
      <c r="BL822" s="125"/>
      <c r="BM822" s="131">
        <f t="shared" si="4540"/>
        <v>0</v>
      </c>
      <c r="BN822" s="204"/>
      <c r="BO822" s="131">
        <f t="shared" si="4492"/>
        <v>0</v>
      </c>
      <c r="BP822" s="204"/>
      <c r="BQ822" s="131">
        <f t="shared" si="4481"/>
        <v>0</v>
      </c>
      <c r="BR822" s="204"/>
      <c r="BS822" s="131">
        <f t="shared" si="4482"/>
        <v>0</v>
      </c>
      <c r="BT822" s="204"/>
      <c r="BU822" s="131">
        <f t="shared" si="4483"/>
        <v>0</v>
      </c>
      <c r="BV822" s="204"/>
      <c r="BW822" s="131">
        <f t="shared" si="4484"/>
        <v>0</v>
      </c>
      <c r="BX822" s="204"/>
      <c r="BY822" s="131">
        <f t="shared" si="4485"/>
        <v>0</v>
      </c>
      <c r="BZ822" s="204"/>
      <c r="CA822" s="131">
        <f t="shared" si="4486"/>
        <v>0</v>
      </c>
      <c r="CB822" s="204"/>
      <c r="CC822" s="131">
        <f t="shared" si="4487"/>
        <v>0</v>
      </c>
      <c r="CD822" s="204"/>
      <c r="CE822" s="131">
        <f t="shared" si="4488"/>
        <v>0</v>
      </c>
      <c r="CF822" s="204"/>
      <c r="CG822" s="131">
        <f t="shared" si="4489"/>
        <v>0</v>
      </c>
      <c r="CH822" s="204"/>
      <c r="CI822" s="131">
        <f t="shared" si="4490"/>
        <v>0</v>
      </c>
      <c r="CJ822" s="204"/>
      <c r="CK822" s="4">
        <f t="shared" si="4114"/>
        <v>0</v>
      </c>
      <c r="CL822" s="171"/>
      <c r="CN822" s="206"/>
    </row>
    <row r="823" spans="1:92" ht="12" hidden="1" customHeight="1" x14ac:dyDescent="0.2">
      <c r="A823" s="211" t="s">
        <v>267</v>
      </c>
      <c r="B823" s="214" t="s">
        <v>269</v>
      </c>
      <c r="C823" s="217" t="s">
        <v>9</v>
      </c>
      <c r="D823" s="114" t="s">
        <v>1</v>
      </c>
      <c r="E823" s="115"/>
      <c r="F823" s="116"/>
      <c r="G823" s="116"/>
      <c r="H823" s="116"/>
      <c r="I823" s="117"/>
      <c r="J823" s="115"/>
      <c r="K823" s="116"/>
      <c r="L823" s="116"/>
      <c r="M823" s="116"/>
      <c r="N823" s="117"/>
      <c r="O823" s="115"/>
      <c r="P823" s="116"/>
      <c r="Q823" s="116"/>
      <c r="R823" s="116"/>
      <c r="S823" s="117"/>
      <c r="T823" s="115"/>
      <c r="U823" s="116"/>
      <c r="V823" s="116"/>
      <c r="W823" s="116"/>
      <c r="X823" s="117"/>
      <c r="Y823" s="115"/>
      <c r="Z823" s="116"/>
      <c r="AA823" s="116"/>
      <c r="AB823" s="116"/>
      <c r="AC823" s="117"/>
      <c r="AD823" s="115"/>
      <c r="AE823" s="116"/>
      <c r="AF823" s="116"/>
      <c r="AG823" s="116"/>
      <c r="AH823" s="117"/>
      <c r="AI823" s="115"/>
      <c r="AJ823" s="116"/>
      <c r="AK823" s="116"/>
      <c r="AL823" s="116"/>
      <c r="AM823" s="117"/>
      <c r="AN823" s="115"/>
      <c r="AO823" s="116"/>
      <c r="AP823" s="116"/>
      <c r="AQ823" s="116"/>
      <c r="AR823" s="117"/>
      <c r="AS823" s="115"/>
      <c r="AT823" s="116"/>
      <c r="AU823" s="116"/>
      <c r="AV823" s="116"/>
      <c r="AW823" s="117"/>
      <c r="AX823" s="115"/>
      <c r="AY823" s="116"/>
      <c r="AZ823" s="116"/>
      <c r="BA823" s="116"/>
      <c r="BB823" s="117"/>
      <c r="BC823" s="115"/>
      <c r="BD823" s="116"/>
      <c r="BE823" s="116"/>
      <c r="BF823" s="116"/>
      <c r="BG823" s="117"/>
      <c r="BH823" s="115"/>
      <c r="BI823" s="116"/>
      <c r="BJ823" s="116"/>
      <c r="BK823" s="116"/>
      <c r="BL823" s="117"/>
      <c r="BM823" s="131">
        <f>SUM(E823:I823)</f>
        <v>0</v>
      </c>
      <c r="BN823" s="204" t="str">
        <f t="shared" ref="BN823" si="4553">IF(AND(BM824=0,BM823=0)," ",IF(AND(BM824=0,BM823&gt;0),"NC",IF(BM824&gt;BM823,1,BM824/BM823)))</f>
        <v xml:space="preserve"> </v>
      </c>
      <c r="BO823" s="131">
        <f>SUM(J823:N823)</f>
        <v>0</v>
      </c>
      <c r="BP823" s="204" t="str">
        <f t="shared" ref="BP823" si="4554">IF(AND(BO824=0,BO823=0)," ",IF(AND(BO824=0,BO823&gt;0),"NC",IF(BO824&gt;BO823,1,BO824/BO823)))</f>
        <v xml:space="preserve"> </v>
      </c>
      <c r="BQ823" s="131">
        <f>SUM(O823:S823)</f>
        <v>0</v>
      </c>
      <c r="BR823" s="204" t="str">
        <f t="shared" ref="BR823" si="4555">IF(AND(BQ824=0,BQ823=0)," ",IF(AND(BQ824=0,BQ823&gt;0),"NC",IF(BQ824&gt;BQ823,1,BQ824/BQ823)))</f>
        <v xml:space="preserve"> </v>
      </c>
      <c r="BS823" s="131">
        <f>SUM(T823:X823)</f>
        <v>0</v>
      </c>
      <c r="BT823" s="204" t="str">
        <f t="shared" ref="BT823" si="4556">IF(AND(BS824=0,BS823=0)," ",IF(AND(BS824=0,BS823&gt;0),"NC",IF(BS824&gt;BS823,1,BS824/BS823)))</f>
        <v xml:space="preserve"> </v>
      </c>
      <c r="BU823" s="131">
        <f>SUM(Y823:AC823)</f>
        <v>0</v>
      </c>
      <c r="BV823" s="204" t="str">
        <f t="shared" ref="BV823" si="4557">IF(AND(BU824=0,BU823=0)," ",IF(AND(BU824=0,BU823&gt;0),"NC",IF(BU824&gt;BU823,1,BU824/BU823)))</f>
        <v xml:space="preserve"> </v>
      </c>
      <c r="BW823" s="131">
        <f>SUM(AD823:AH823)</f>
        <v>0</v>
      </c>
      <c r="BX823" s="204" t="str">
        <f t="shared" ref="BX823" si="4558">IF(AND(BW824=0,BW823=0)," ",IF(AND(BW824=0,BW823&gt;0),"NC",IF(BW824&gt;BW823,1,BW824/BW823)))</f>
        <v xml:space="preserve"> </v>
      </c>
      <c r="BY823" s="131">
        <f>SUM(AI823:AM823)</f>
        <v>0</v>
      </c>
      <c r="BZ823" s="204" t="str">
        <f t="shared" ref="BZ823" si="4559">IF(AND(BY824=0,BY823=0)," ",IF(AND(BY824=0,BY823&gt;0),"NC",IF(BY824&gt;BY823,1,BY824/BY823)))</f>
        <v xml:space="preserve"> </v>
      </c>
      <c r="CA823" s="131">
        <f>SUM(AN823:AR823)</f>
        <v>0</v>
      </c>
      <c r="CB823" s="204" t="str">
        <f t="shared" ref="CB823" si="4560">IF(AND(CA824=0,CA823=0)," ",IF(AND(CA824=0,CA823&gt;0),"NC",IF(CA824&gt;CA823,1,CA824/CA823)))</f>
        <v xml:space="preserve"> </v>
      </c>
      <c r="CC823" s="131">
        <f>SUM(AS823:AW823)</f>
        <v>0</v>
      </c>
      <c r="CD823" s="204" t="str">
        <f t="shared" ref="CD823" si="4561">IF(AND(CC824=0,CC823=0)," ",IF(AND(CC824=0,CC823&gt;0),"NC",IF(CC824&gt;CC823,1,CC824/CC823)))</f>
        <v xml:space="preserve"> </v>
      </c>
      <c r="CE823" s="131">
        <f>SUM(AX823:BB823)</f>
        <v>0</v>
      </c>
      <c r="CF823" s="204" t="str">
        <f t="shared" ref="CF823" si="4562">IF(AND(CE824=0,CE823=0)," ",IF(AND(CE824=0,CE823&gt;0),"NC",IF(CE824&gt;CE823,1,CE824/CE823)))</f>
        <v xml:space="preserve"> </v>
      </c>
      <c r="CG823" s="131">
        <f>SUM(BC823:BG823)</f>
        <v>0</v>
      </c>
      <c r="CH823" s="204" t="str">
        <f t="shared" ref="CH823" si="4563">IF(AND(CG824=0,CG823=0)," ",IF(AND(CG824=0,CG823&gt;0),"NC",IF(CG824&gt;CG823,1,CG824/CG823)))</f>
        <v xml:space="preserve"> </v>
      </c>
      <c r="CI823" s="131">
        <f>SUM(BH823:BL823)</f>
        <v>0</v>
      </c>
      <c r="CJ823" s="204" t="str">
        <f t="shared" ref="CJ823" si="4564">IF(AND(CI824=0,CI823=0)," ",IF(AND(CI824=0,CI823&gt;0),"NC",IF(CI824&gt;CI823,1,CI824/CI823)))</f>
        <v xml:space="preserve"> </v>
      </c>
      <c r="CK823" s="4">
        <f t="shared" si="4114"/>
        <v>0</v>
      </c>
      <c r="CL823" s="171" t="str">
        <f>IF(AND(CK824=0,CK823=0),"",CK824/CK823)</f>
        <v/>
      </c>
      <c r="CN823" s="218" t="s">
        <v>8</v>
      </c>
    </row>
    <row r="824" spans="1:92" ht="12" hidden="1" customHeight="1" x14ac:dyDescent="0.2">
      <c r="A824" s="212"/>
      <c r="B824" s="215"/>
      <c r="C824" s="210"/>
      <c r="D824" s="118" t="s">
        <v>0</v>
      </c>
      <c r="E824" s="119"/>
      <c r="F824" s="120"/>
      <c r="G824" s="120"/>
      <c r="H824" s="120"/>
      <c r="I824" s="121"/>
      <c r="J824" s="119"/>
      <c r="K824" s="120"/>
      <c r="L824" s="120"/>
      <c r="M824" s="120"/>
      <c r="N824" s="121"/>
      <c r="O824" s="119"/>
      <c r="P824" s="120"/>
      <c r="Q824" s="120"/>
      <c r="R824" s="120"/>
      <c r="S824" s="121"/>
      <c r="T824" s="119"/>
      <c r="U824" s="120"/>
      <c r="V824" s="120"/>
      <c r="W824" s="120"/>
      <c r="X824" s="121"/>
      <c r="Y824" s="119"/>
      <c r="Z824" s="120"/>
      <c r="AA824" s="120"/>
      <c r="AB824" s="120"/>
      <c r="AC824" s="121"/>
      <c r="AD824" s="119"/>
      <c r="AE824" s="120"/>
      <c r="AF824" s="120"/>
      <c r="AG824" s="120"/>
      <c r="AH824" s="121"/>
      <c r="AI824" s="119"/>
      <c r="AJ824" s="120"/>
      <c r="AK824" s="120"/>
      <c r="AL824" s="120"/>
      <c r="AM824" s="121"/>
      <c r="AN824" s="119"/>
      <c r="AO824" s="120"/>
      <c r="AP824" s="120"/>
      <c r="AQ824" s="120"/>
      <c r="AR824" s="121"/>
      <c r="AS824" s="119"/>
      <c r="AT824" s="120"/>
      <c r="AU824" s="120"/>
      <c r="AV824" s="120"/>
      <c r="AW824" s="121"/>
      <c r="AX824" s="119"/>
      <c r="AY824" s="120"/>
      <c r="AZ824" s="120"/>
      <c r="BA824" s="120"/>
      <c r="BB824" s="121"/>
      <c r="BC824" s="119"/>
      <c r="BD824" s="120"/>
      <c r="BE824" s="120"/>
      <c r="BF824" s="120"/>
      <c r="BG824" s="121"/>
      <c r="BH824" s="119"/>
      <c r="BI824" s="120"/>
      <c r="BJ824" s="120"/>
      <c r="BK824" s="120"/>
      <c r="BL824" s="121"/>
      <c r="BM824" s="131">
        <f t="shared" ref="BM824:BM830" si="4565">SUM(E824:I824)</f>
        <v>0</v>
      </c>
      <c r="BN824" s="204"/>
      <c r="BO824" s="131">
        <f>SUM(J824:N824)</f>
        <v>0</v>
      </c>
      <c r="BP824" s="204"/>
      <c r="BQ824" s="131">
        <f t="shared" ref="BQ824:BQ834" si="4566">SUM(O824:S824)</f>
        <v>0</v>
      </c>
      <c r="BR824" s="204"/>
      <c r="BS824" s="131">
        <f t="shared" ref="BS824:BS834" si="4567">SUM(T824:X824)</f>
        <v>0</v>
      </c>
      <c r="BT824" s="204"/>
      <c r="BU824" s="131">
        <f t="shared" ref="BU824:BU834" si="4568">SUM(Y824:AC824)</f>
        <v>0</v>
      </c>
      <c r="BV824" s="204"/>
      <c r="BW824" s="131">
        <f t="shared" ref="BW824:BW834" si="4569">SUM(AD824:AH824)</f>
        <v>0</v>
      </c>
      <c r="BX824" s="204"/>
      <c r="BY824" s="131">
        <f t="shared" ref="BY824:BY834" si="4570">SUM(AI824:AM824)</f>
        <v>0</v>
      </c>
      <c r="BZ824" s="204"/>
      <c r="CA824" s="131">
        <f t="shared" ref="CA824:CA834" si="4571">SUM(AN824:AR824)</f>
        <v>0</v>
      </c>
      <c r="CB824" s="204"/>
      <c r="CC824" s="131">
        <f t="shared" ref="CC824:CC834" si="4572">SUM(AS824:AW824)</f>
        <v>0</v>
      </c>
      <c r="CD824" s="204"/>
      <c r="CE824" s="131">
        <f t="shared" ref="CE824:CE834" si="4573">SUM(AX824:BB824)</f>
        <v>0</v>
      </c>
      <c r="CF824" s="204"/>
      <c r="CG824" s="131">
        <f t="shared" ref="CG824:CG834" si="4574">SUM(BC824:BG824)</f>
        <v>0</v>
      </c>
      <c r="CH824" s="204"/>
      <c r="CI824" s="131">
        <f t="shared" ref="CI824:CI834" si="4575">SUM(BH824:BL824)</f>
        <v>0</v>
      </c>
      <c r="CJ824" s="204"/>
      <c r="CK824" s="4">
        <f t="shared" si="4114"/>
        <v>0</v>
      </c>
      <c r="CL824" s="171"/>
      <c r="CN824" s="209"/>
    </row>
    <row r="825" spans="1:92" ht="12" hidden="1" customHeight="1" x14ac:dyDescent="0.2">
      <c r="A825" s="212"/>
      <c r="B825" s="215"/>
      <c r="C825" s="207" t="s">
        <v>7</v>
      </c>
      <c r="D825" s="118" t="s">
        <v>1</v>
      </c>
      <c r="E825" s="119"/>
      <c r="F825" s="120"/>
      <c r="G825" s="120"/>
      <c r="H825" s="120"/>
      <c r="I825" s="121"/>
      <c r="J825" s="119"/>
      <c r="K825" s="120"/>
      <c r="L825" s="120"/>
      <c r="M825" s="120"/>
      <c r="N825" s="121"/>
      <c r="O825" s="119"/>
      <c r="P825" s="120"/>
      <c r="Q825" s="120"/>
      <c r="R825" s="120"/>
      <c r="S825" s="121"/>
      <c r="T825" s="119"/>
      <c r="U825" s="120"/>
      <c r="V825" s="120"/>
      <c r="W825" s="120"/>
      <c r="X825" s="121"/>
      <c r="Y825" s="119"/>
      <c r="Z825" s="120"/>
      <c r="AA825" s="120"/>
      <c r="AB825" s="120"/>
      <c r="AC825" s="121"/>
      <c r="AD825" s="119"/>
      <c r="AE825" s="120"/>
      <c r="AF825" s="120"/>
      <c r="AG825" s="120"/>
      <c r="AH825" s="121"/>
      <c r="AI825" s="119"/>
      <c r="AJ825" s="120"/>
      <c r="AK825" s="120"/>
      <c r="AL825" s="120"/>
      <c r="AM825" s="121"/>
      <c r="AN825" s="119"/>
      <c r="AO825" s="120"/>
      <c r="AP825" s="120"/>
      <c r="AQ825" s="120"/>
      <c r="AR825" s="121"/>
      <c r="AS825" s="119"/>
      <c r="AT825" s="120"/>
      <c r="AU825" s="120"/>
      <c r="AV825" s="120"/>
      <c r="AW825" s="121"/>
      <c r="AX825" s="119"/>
      <c r="AY825" s="120"/>
      <c r="AZ825" s="120"/>
      <c r="BA825" s="120"/>
      <c r="BB825" s="121"/>
      <c r="BC825" s="119"/>
      <c r="BD825" s="120"/>
      <c r="BE825" s="120"/>
      <c r="BF825" s="120"/>
      <c r="BG825" s="121"/>
      <c r="BH825" s="119"/>
      <c r="BI825" s="120"/>
      <c r="BJ825" s="120"/>
      <c r="BK825" s="120"/>
      <c r="BL825" s="121"/>
      <c r="BM825" s="131">
        <f t="shared" si="4565"/>
        <v>0</v>
      </c>
      <c r="BN825" s="204" t="str">
        <f t="shared" ref="BN825" si="4576">IF(AND(BM826=0,BM825=0)," ",IF(AND(BM826=0,BM825&gt;0),"NC",IF(BM826&gt;BM825,1,BM826/BM825)))</f>
        <v xml:space="preserve"> </v>
      </c>
      <c r="BO825" s="131">
        <f t="shared" ref="BO825:BO834" si="4577">SUM(J825:N825)</f>
        <v>0</v>
      </c>
      <c r="BP825" s="204" t="str">
        <f t="shared" ref="BP825" si="4578">IF(AND(BO826=0,BO825=0)," ",IF(AND(BO826=0,BO825&gt;0),"NC",IF(BO826&gt;BO825,1,BO826/BO825)))</f>
        <v xml:space="preserve"> </v>
      </c>
      <c r="BQ825" s="131">
        <f t="shared" si="4566"/>
        <v>0</v>
      </c>
      <c r="BR825" s="204" t="str">
        <f t="shared" ref="BR825" si="4579">IF(AND(BQ826=0,BQ825=0)," ",IF(AND(BQ826=0,BQ825&gt;0),"NC",IF(BQ826&gt;BQ825,1,BQ826/BQ825)))</f>
        <v xml:space="preserve"> </v>
      </c>
      <c r="BS825" s="131">
        <f t="shared" si="4567"/>
        <v>0</v>
      </c>
      <c r="BT825" s="204" t="str">
        <f t="shared" ref="BT825" si="4580">IF(AND(BS826=0,BS825=0)," ",IF(AND(BS826=0,BS825&gt;0),"NC",IF(BS826&gt;BS825,1,BS826/BS825)))</f>
        <v xml:space="preserve"> </v>
      </c>
      <c r="BU825" s="131">
        <f t="shared" si="4568"/>
        <v>0</v>
      </c>
      <c r="BV825" s="204" t="str">
        <f t="shared" ref="BV825" si="4581">IF(AND(BU826=0,BU825=0)," ",IF(AND(BU826=0,BU825&gt;0),"NC",IF(BU826&gt;BU825,1,BU826/BU825)))</f>
        <v xml:space="preserve"> </v>
      </c>
      <c r="BW825" s="131">
        <f t="shared" si="4569"/>
        <v>0</v>
      </c>
      <c r="BX825" s="204" t="str">
        <f t="shared" ref="BX825" si="4582">IF(AND(BW826=0,BW825=0)," ",IF(AND(BW826=0,BW825&gt;0),"NC",IF(BW826&gt;BW825,1,BW826/BW825)))</f>
        <v xml:space="preserve"> </v>
      </c>
      <c r="BY825" s="131">
        <f t="shared" si="4570"/>
        <v>0</v>
      </c>
      <c r="BZ825" s="204" t="str">
        <f t="shared" ref="BZ825" si="4583">IF(AND(BY826=0,BY825=0)," ",IF(AND(BY826=0,BY825&gt;0),"NC",IF(BY826&gt;BY825,1,BY826/BY825)))</f>
        <v xml:space="preserve"> </v>
      </c>
      <c r="CA825" s="131">
        <f t="shared" si="4571"/>
        <v>0</v>
      </c>
      <c r="CB825" s="204" t="str">
        <f t="shared" ref="CB825" si="4584">IF(AND(CA826=0,CA825=0)," ",IF(AND(CA826=0,CA825&gt;0),"NC",IF(CA826&gt;CA825,1,CA826/CA825)))</f>
        <v xml:space="preserve"> </v>
      </c>
      <c r="CC825" s="131">
        <f t="shared" si="4572"/>
        <v>0</v>
      </c>
      <c r="CD825" s="204" t="str">
        <f t="shared" ref="CD825" si="4585">IF(AND(CC826=0,CC825=0)," ",IF(AND(CC826=0,CC825&gt;0),"NC",IF(CC826&gt;CC825,1,CC826/CC825)))</f>
        <v xml:space="preserve"> </v>
      </c>
      <c r="CE825" s="131">
        <f t="shared" si="4573"/>
        <v>0</v>
      </c>
      <c r="CF825" s="204" t="str">
        <f t="shared" ref="CF825" si="4586">IF(AND(CE826=0,CE825=0)," ",IF(AND(CE826=0,CE825&gt;0),"NC",IF(CE826&gt;CE825,1,CE826/CE825)))</f>
        <v xml:space="preserve"> </v>
      </c>
      <c r="CG825" s="131">
        <f t="shared" si="4574"/>
        <v>0</v>
      </c>
      <c r="CH825" s="204" t="str">
        <f t="shared" ref="CH825" si="4587">IF(AND(CG826=0,CG825=0)," ",IF(AND(CG826=0,CG825&gt;0),"NC",IF(CG826&gt;CG825,1,CG826/CG825)))</f>
        <v xml:space="preserve"> </v>
      </c>
      <c r="CI825" s="131">
        <f t="shared" si="4575"/>
        <v>0</v>
      </c>
      <c r="CJ825" s="204" t="str">
        <f t="shared" ref="CJ825" si="4588">IF(AND(CI826=0,CI825=0)," ",IF(AND(CI826=0,CI825&gt;0),"NC",IF(CI826&gt;CI825,1,CI826/CI825)))</f>
        <v xml:space="preserve"> </v>
      </c>
      <c r="CK825" s="4">
        <f t="shared" si="4114"/>
        <v>0</v>
      </c>
      <c r="CL825" s="171" t="str">
        <f>IF(AND(CK826=0,CK825=0),"",CK826/CK825)</f>
        <v/>
      </c>
      <c r="CN825" s="205" t="s">
        <v>8</v>
      </c>
    </row>
    <row r="826" spans="1:92" ht="12" hidden="1" customHeight="1" x14ac:dyDescent="0.2">
      <c r="A826" s="212"/>
      <c r="B826" s="215"/>
      <c r="C826" s="210"/>
      <c r="D826" s="118" t="s">
        <v>0</v>
      </c>
      <c r="E826" s="119"/>
      <c r="F826" s="120"/>
      <c r="G826" s="120"/>
      <c r="H826" s="120"/>
      <c r="I826" s="121"/>
      <c r="J826" s="119"/>
      <c r="K826" s="120"/>
      <c r="L826" s="120"/>
      <c r="M826" s="120"/>
      <c r="N826" s="121"/>
      <c r="O826" s="119"/>
      <c r="P826" s="120"/>
      <c r="Q826" s="120"/>
      <c r="R826" s="120"/>
      <c r="S826" s="121"/>
      <c r="T826" s="119"/>
      <c r="U826" s="120"/>
      <c r="V826" s="120"/>
      <c r="W826" s="120"/>
      <c r="X826" s="121"/>
      <c r="Y826" s="119"/>
      <c r="Z826" s="120"/>
      <c r="AA826" s="120"/>
      <c r="AB826" s="120"/>
      <c r="AC826" s="121"/>
      <c r="AD826" s="119"/>
      <c r="AE826" s="120"/>
      <c r="AF826" s="120"/>
      <c r="AG826" s="120"/>
      <c r="AH826" s="121"/>
      <c r="AI826" s="119"/>
      <c r="AJ826" s="120"/>
      <c r="AK826" s="120"/>
      <c r="AL826" s="120"/>
      <c r="AM826" s="121"/>
      <c r="AN826" s="119"/>
      <c r="AO826" s="120"/>
      <c r="AP826" s="120"/>
      <c r="AQ826" s="120"/>
      <c r="AR826" s="121"/>
      <c r="AS826" s="119"/>
      <c r="AT826" s="120"/>
      <c r="AU826" s="120"/>
      <c r="AV826" s="120"/>
      <c r="AW826" s="121"/>
      <c r="AX826" s="119"/>
      <c r="AY826" s="120"/>
      <c r="AZ826" s="120"/>
      <c r="BA826" s="120"/>
      <c r="BB826" s="121"/>
      <c r="BC826" s="119"/>
      <c r="BD826" s="120"/>
      <c r="BE826" s="120"/>
      <c r="BF826" s="120"/>
      <c r="BG826" s="121"/>
      <c r="BH826" s="119"/>
      <c r="BI826" s="120"/>
      <c r="BJ826" s="120"/>
      <c r="BK826" s="120"/>
      <c r="BL826" s="121"/>
      <c r="BM826" s="131">
        <f t="shared" si="4565"/>
        <v>0</v>
      </c>
      <c r="BN826" s="204"/>
      <c r="BO826" s="131">
        <f t="shared" si="4577"/>
        <v>0</v>
      </c>
      <c r="BP826" s="204"/>
      <c r="BQ826" s="131">
        <f t="shared" si="4566"/>
        <v>0</v>
      </c>
      <c r="BR826" s="204"/>
      <c r="BS826" s="131">
        <f t="shared" si="4567"/>
        <v>0</v>
      </c>
      <c r="BT826" s="204"/>
      <c r="BU826" s="131">
        <f t="shared" si="4568"/>
        <v>0</v>
      </c>
      <c r="BV826" s="204"/>
      <c r="BW826" s="131">
        <f t="shared" si="4569"/>
        <v>0</v>
      </c>
      <c r="BX826" s="204"/>
      <c r="BY826" s="131">
        <f t="shared" si="4570"/>
        <v>0</v>
      </c>
      <c r="BZ826" s="204"/>
      <c r="CA826" s="131">
        <f t="shared" si="4571"/>
        <v>0</v>
      </c>
      <c r="CB826" s="204"/>
      <c r="CC826" s="131">
        <f t="shared" si="4572"/>
        <v>0</v>
      </c>
      <c r="CD826" s="204"/>
      <c r="CE826" s="131">
        <f t="shared" si="4573"/>
        <v>0</v>
      </c>
      <c r="CF826" s="204"/>
      <c r="CG826" s="131">
        <f t="shared" si="4574"/>
        <v>0</v>
      </c>
      <c r="CH826" s="204"/>
      <c r="CI826" s="131">
        <f t="shared" si="4575"/>
        <v>0</v>
      </c>
      <c r="CJ826" s="204"/>
      <c r="CK826" s="4">
        <f t="shared" si="4114"/>
        <v>0</v>
      </c>
      <c r="CL826" s="171"/>
      <c r="CN826" s="209"/>
    </row>
    <row r="827" spans="1:92" ht="12" hidden="1" customHeight="1" x14ac:dyDescent="0.2">
      <c r="A827" s="212"/>
      <c r="B827" s="215"/>
      <c r="C827" s="207" t="s">
        <v>6</v>
      </c>
      <c r="D827" s="118" t="s">
        <v>1</v>
      </c>
      <c r="E827" s="119"/>
      <c r="F827" s="120"/>
      <c r="G827" s="120"/>
      <c r="H827" s="120"/>
      <c r="I827" s="121"/>
      <c r="J827" s="119"/>
      <c r="K827" s="120"/>
      <c r="L827" s="120"/>
      <c r="M827" s="120"/>
      <c r="N827" s="121"/>
      <c r="O827" s="119"/>
      <c r="P827" s="120"/>
      <c r="Q827" s="120"/>
      <c r="R827" s="120"/>
      <c r="S827" s="121"/>
      <c r="T827" s="119"/>
      <c r="U827" s="120"/>
      <c r="V827" s="120"/>
      <c r="W827" s="120"/>
      <c r="X827" s="121"/>
      <c r="Y827" s="119"/>
      <c r="Z827" s="120"/>
      <c r="AA827" s="120"/>
      <c r="AB827" s="120"/>
      <c r="AC827" s="121"/>
      <c r="AD827" s="119"/>
      <c r="AE827" s="120"/>
      <c r="AF827" s="120"/>
      <c r="AG827" s="120"/>
      <c r="AH827" s="121"/>
      <c r="AI827" s="119"/>
      <c r="AJ827" s="120"/>
      <c r="AK827" s="120"/>
      <c r="AL827" s="120"/>
      <c r="AM827" s="121"/>
      <c r="AN827" s="119"/>
      <c r="AO827" s="120"/>
      <c r="AP827" s="120"/>
      <c r="AQ827" s="120"/>
      <c r="AR827" s="121"/>
      <c r="AS827" s="119"/>
      <c r="AT827" s="120"/>
      <c r="AU827" s="120"/>
      <c r="AV827" s="120"/>
      <c r="AW827" s="121"/>
      <c r="AX827" s="119"/>
      <c r="AY827" s="120"/>
      <c r="AZ827" s="120"/>
      <c r="BA827" s="120"/>
      <c r="BB827" s="121"/>
      <c r="BC827" s="119"/>
      <c r="BD827" s="120"/>
      <c r="BE827" s="120"/>
      <c r="BF827" s="120"/>
      <c r="BG827" s="121"/>
      <c r="BH827" s="119"/>
      <c r="BI827" s="120"/>
      <c r="BJ827" s="120"/>
      <c r="BK827" s="120"/>
      <c r="BL827" s="121"/>
      <c r="BM827" s="131">
        <f t="shared" si="4565"/>
        <v>0</v>
      </c>
      <c r="BN827" s="204" t="str">
        <f t="shared" ref="BN827" si="4589">IF(AND(BM828=0,BM827=0)," ",IF(AND(BM828=0,BM827&gt;0),"NC",IF(BM828&gt;BM827,1,BM828/BM827)))</f>
        <v xml:space="preserve"> </v>
      </c>
      <c r="BO827" s="131">
        <f t="shared" si="4577"/>
        <v>0</v>
      </c>
      <c r="BP827" s="204" t="str">
        <f t="shared" ref="BP827" si="4590">IF(AND(BO828=0,BO827=0)," ",IF(AND(BO828=0,BO827&gt;0),"NC",IF(BO828&gt;BO827,1,BO828/BO827)))</f>
        <v xml:space="preserve"> </v>
      </c>
      <c r="BQ827" s="131">
        <f t="shared" si="4566"/>
        <v>0</v>
      </c>
      <c r="BR827" s="204" t="str">
        <f t="shared" ref="BR827" si="4591">IF(AND(BQ828=0,BQ827=0)," ",IF(AND(BQ828=0,BQ827&gt;0),"NC",IF(BQ828&gt;BQ827,1,BQ828/BQ827)))</f>
        <v xml:space="preserve"> </v>
      </c>
      <c r="BS827" s="131">
        <f t="shared" si="4567"/>
        <v>0</v>
      </c>
      <c r="BT827" s="204" t="str">
        <f t="shared" ref="BT827" si="4592">IF(AND(BS828=0,BS827=0)," ",IF(AND(BS828=0,BS827&gt;0),"NC",IF(BS828&gt;BS827,1,BS828/BS827)))</f>
        <v xml:space="preserve"> </v>
      </c>
      <c r="BU827" s="131">
        <f t="shared" si="4568"/>
        <v>0</v>
      </c>
      <c r="BV827" s="204" t="str">
        <f t="shared" ref="BV827" si="4593">IF(AND(BU828=0,BU827=0)," ",IF(AND(BU828=0,BU827&gt;0),"NC",IF(BU828&gt;BU827,1,BU828/BU827)))</f>
        <v xml:space="preserve"> </v>
      </c>
      <c r="BW827" s="131">
        <f t="shared" si="4569"/>
        <v>0</v>
      </c>
      <c r="BX827" s="204" t="str">
        <f t="shared" ref="BX827" si="4594">IF(AND(BW828=0,BW827=0)," ",IF(AND(BW828=0,BW827&gt;0),"NC",IF(BW828&gt;BW827,1,BW828/BW827)))</f>
        <v xml:space="preserve"> </v>
      </c>
      <c r="BY827" s="131">
        <f t="shared" si="4570"/>
        <v>0</v>
      </c>
      <c r="BZ827" s="204" t="str">
        <f t="shared" ref="BZ827" si="4595">IF(AND(BY828=0,BY827=0)," ",IF(AND(BY828=0,BY827&gt;0),"NC",IF(BY828&gt;BY827,1,BY828/BY827)))</f>
        <v xml:space="preserve"> </v>
      </c>
      <c r="CA827" s="131">
        <f t="shared" si="4571"/>
        <v>0</v>
      </c>
      <c r="CB827" s="204" t="str">
        <f t="shared" ref="CB827" si="4596">IF(AND(CA828=0,CA827=0)," ",IF(AND(CA828=0,CA827&gt;0),"NC",IF(CA828&gt;CA827,1,CA828/CA827)))</f>
        <v xml:space="preserve"> </v>
      </c>
      <c r="CC827" s="131">
        <f t="shared" si="4572"/>
        <v>0</v>
      </c>
      <c r="CD827" s="204" t="str">
        <f t="shared" ref="CD827" si="4597">IF(AND(CC828=0,CC827=0)," ",IF(AND(CC828=0,CC827&gt;0),"NC",IF(CC828&gt;CC827,1,CC828/CC827)))</f>
        <v xml:space="preserve"> </v>
      </c>
      <c r="CE827" s="131">
        <f t="shared" si="4573"/>
        <v>0</v>
      </c>
      <c r="CF827" s="204" t="str">
        <f t="shared" ref="CF827" si="4598">IF(AND(CE828=0,CE827=0)," ",IF(AND(CE828=0,CE827&gt;0),"NC",IF(CE828&gt;CE827,1,CE828/CE827)))</f>
        <v xml:space="preserve"> </v>
      </c>
      <c r="CG827" s="131">
        <f t="shared" si="4574"/>
        <v>0</v>
      </c>
      <c r="CH827" s="204" t="str">
        <f t="shared" ref="CH827" si="4599">IF(AND(CG828=0,CG827=0)," ",IF(AND(CG828=0,CG827&gt;0),"NC",IF(CG828&gt;CG827,1,CG828/CG827)))</f>
        <v xml:space="preserve"> </v>
      </c>
      <c r="CI827" s="131">
        <f t="shared" si="4575"/>
        <v>0</v>
      </c>
      <c r="CJ827" s="204" t="str">
        <f t="shared" ref="CJ827" si="4600">IF(AND(CI828=0,CI827=0)," ",IF(AND(CI828=0,CI827&gt;0),"NC",IF(CI828&gt;CI827,1,CI828/CI827)))</f>
        <v xml:space="preserve"> </v>
      </c>
      <c r="CK827" s="4">
        <f t="shared" si="4114"/>
        <v>0</v>
      </c>
      <c r="CL827" s="171" t="str">
        <f>IF(AND(CK828=0,CK827=0),"",CK828/CK827)</f>
        <v/>
      </c>
      <c r="CN827" s="205" t="s">
        <v>239</v>
      </c>
    </row>
    <row r="828" spans="1:92" ht="12" hidden="1" customHeight="1" x14ac:dyDescent="0.2">
      <c r="A828" s="212"/>
      <c r="B828" s="215"/>
      <c r="C828" s="210"/>
      <c r="D828" s="118" t="s">
        <v>0</v>
      </c>
      <c r="E828" s="119"/>
      <c r="F828" s="120"/>
      <c r="G828" s="120"/>
      <c r="H828" s="120"/>
      <c r="I828" s="121"/>
      <c r="J828" s="119"/>
      <c r="K828" s="120"/>
      <c r="L828" s="120"/>
      <c r="M828" s="120"/>
      <c r="N828" s="121"/>
      <c r="O828" s="119"/>
      <c r="P828" s="120"/>
      <c r="Q828" s="120"/>
      <c r="R828" s="120"/>
      <c r="S828" s="121"/>
      <c r="T828" s="119"/>
      <c r="U828" s="120"/>
      <c r="V828" s="120"/>
      <c r="W828" s="120"/>
      <c r="X828" s="121"/>
      <c r="Y828" s="119"/>
      <c r="Z828" s="120"/>
      <c r="AA828" s="120"/>
      <c r="AB828" s="120"/>
      <c r="AC828" s="121"/>
      <c r="AD828" s="119"/>
      <c r="AE828" s="120"/>
      <c r="AF828" s="120"/>
      <c r="AG828" s="120"/>
      <c r="AH828" s="121"/>
      <c r="AI828" s="119"/>
      <c r="AJ828" s="120"/>
      <c r="AK828" s="120"/>
      <c r="AL828" s="120"/>
      <c r="AM828" s="121"/>
      <c r="AN828" s="119"/>
      <c r="AO828" s="120"/>
      <c r="AP828" s="120"/>
      <c r="AQ828" s="120"/>
      <c r="AR828" s="121"/>
      <c r="AS828" s="119"/>
      <c r="AT828" s="120"/>
      <c r="AU828" s="120"/>
      <c r="AV828" s="120"/>
      <c r="AW828" s="121"/>
      <c r="AX828" s="119"/>
      <c r="AY828" s="120"/>
      <c r="AZ828" s="120"/>
      <c r="BA828" s="120"/>
      <c r="BB828" s="121"/>
      <c r="BC828" s="119"/>
      <c r="BD828" s="120"/>
      <c r="BE828" s="120"/>
      <c r="BF828" s="120"/>
      <c r="BG828" s="121"/>
      <c r="BH828" s="119"/>
      <c r="BI828" s="120"/>
      <c r="BJ828" s="120"/>
      <c r="BK828" s="120"/>
      <c r="BL828" s="121"/>
      <c r="BM828" s="131">
        <f t="shared" si="4565"/>
        <v>0</v>
      </c>
      <c r="BN828" s="204"/>
      <c r="BO828" s="131">
        <f t="shared" si="4577"/>
        <v>0</v>
      </c>
      <c r="BP828" s="204"/>
      <c r="BQ828" s="131">
        <f t="shared" si="4566"/>
        <v>0</v>
      </c>
      <c r="BR828" s="204"/>
      <c r="BS828" s="131">
        <f t="shared" si="4567"/>
        <v>0</v>
      </c>
      <c r="BT828" s="204"/>
      <c r="BU828" s="131">
        <f t="shared" si="4568"/>
        <v>0</v>
      </c>
      <c r="BV828" s="204"/>
      <c r="BW828" s="131">
        <f t="shared" si="4569"/>
        <v>0</v>
      </c>
      <c r="BX828" s="204"/>
      <c r="BY828" s="131">
        <f t="shared" si="4570"/>
        <v>0</v>
      </c>
      <c r="BZ828" s="204"/>
      <c r="CA828" s="131">
        <f t="shared" si="4571"/>
        <v>0</v>
      </c>
      <c r="CB828" s="204"/>
      <c r="CC828" s="131">
        <f t="shared" si="4572"/>
        <v>0</v>
      </c>
      <c r="CD828" s="204"/>
      <c r="CE828" s="131">
        <f t="shared" si="4573"/>
        <v>0</v>
      </c>
      <c r="CF828" s="204"/>
      <c r="CG828" s="131">
        <f t="shared" si="4574"/>
        <v>0</v>
      </c>
      <c r="CH828" s="204"/>
      <c r="CI828" s="131">
        <f t="shared" si="4575"/>
        <v>0</v>
      </c>
      <c r="CJ828" s="204"/>
      <c r="CK828" s="4">
        <f t="shared" si="4114"/>
        <v>0</v>
      </c>
      <c r="CL828" s="171"/>
      <c r="CN828" s="209"/>
    </row>
    <row r="829" spans="1:92" ht="12" hidden="1" customHeight="1" x14ac:dyDescent="0.2">
      <c r="A829" s="212"/>
      <c r="B829" s="215"/>
      <c r="C829" s="207" t="s">
        <v>331</v>
      </c>
      <c r="D829" s="118" t="s">
        <v>1</v>
      </c>
      <c r="E829" s="119"/>
      <c r="F829" s="120"/>
      <c r="G829" s="120"/>
      <c r="H829" s="120"/>
      <c r="I829" s="121"/>
      <c r="J829" s="119"/>
      <c r="K829" s="120"/>
      <c r="L829" s="120"/>
      <c r="M829" s="120"/>
      <c r="N829" s="121"/>
      <c r="O829" s="119"/>
      <c r="P829" s="120"/>
      <c r="Q829" s="120"/>
      <c r="R829" s="120"/>
      <c r="S829" s="121"/>
      <c r="T829" s="119"/>
      <c r="U829" s="120"/>
      <c r="V829" s="120"/>
      <c r="W829" s="120"/>
      <c r="X829" s="121"/>
      <c r="Y829" s="119"/>
      <c r="Z829" s="120"/>
      <c r="AA829" s="120"/>
      <c r="AB829" s="120"/>
      <c r="AC829" s="121"/>
      <c r="AD829" s="119"/>
      <c r="AE829" s="120"/>
      <c r="AF829" s="120"/>
      <c r="AG829" s="120"/>
      <c r="AH829" s="121"/>
      <c r="AI829" s="119"/>
      <c r="AJ829" s="120"/>
      <c r="AK829" s="120"/>
      <c r="AL829" s="120"/>
      <c r="AM829" s="121"/>
      <c r="AN829" s="119"/>
      <c r="AO829" s="120"/>
      <c r="AP829" s="120"/>
      <c r="AQ829" s="120"/>
      <c r="AR829" s="121"/>
      <c r="AS829" s="119"/>
      <c r="AT829" s="120"/>
      <c r="AU829" s="120"/>
      <c r="AV829" s="120"/>
      <c r="AW829" s="121"/>
      <c r="AX829" s="119"/>
      <c r="AY829" s="120"/>
      <c r="AZ829" s="120"/>
      <c r="BA829" s="120"/>
      <c r="BB829" s="121"/>
      <c r="BC829" s="119"/>
      <c r="BD829" s="120"/>
      <c r="BE829" s="120"/>
      <c r="BF829" s="120"/>
      <c r="BG829" s="121"/>
      <c r="BH829" s="119"/>
      <c r="BI829" s="120"/>
      <c r="BJ829" s="120"/>
      <c r="BK829" s="120"/>
      <c r="BL829" s="121"/>
      <c r="BM829" s="131">
        <f t="shared" si="4565"/>
        <v>0</v>
      </c>
      <c r="BN829" s="204" t="str">
        <f t="shared" ref="BN829" si="4601">IF(AND(BM830=0,BM829=0)," ",IF(AND(BM830=0,BM829&gt;0),"NC",IF(BM830&gt;BM829,1,BM830/BM829)))</f>
        <v xml:space="preserve"> </v>
      </c>
      <c r="BO829" s="131">
        <f t="shared" si="4577"/>
        <v>0</v>
      </c>
      <c r="BP829" s="204" t="str">
        <f t="shared" ref="BP829" si="4602">IF(AND(BO830=0,BO829=0)," ",IF(AND(BO830=0,BO829&gt;0),"NC",IF(BO830&gt;BO829,1,BO830/BO829)))</f>
        <v xml:space="preserve"> </v>
      </c>
      <c r="BQ829" s="131">
        <f t="shared" si="4566"/>
        <v>0</v>
      </c>
      <c r="BR829" s="204" t="str">
        <f t="shared" ref="BR829" si="4603">IF(AND(BQ830=0,BQ829=0)," ",IF(AND(BQ830=0,BQ829&gt;0),"NC",IF(BQ830&gt;BQ829,1,BQ830/BQ829)))</f>
        <v xml:space="preserve"> </v>
      </c>
      <c r="BS829" s="131">
        <f t="shared" si="4567"/>
        <v>0</v>
      </c>
      <c r="BT829" s="204" t="str">
        <f t="shared" ref="BT829" si="4604">IF(AND(BS830=0,BS829=0)," ",IF(AND(BS830=0,BS829&gt;0),"NC",IF(BS830&gt;BS829,1,BS830/BS829)))</f>
        <v xml:space="preserve"> </v>
      </c>
      <c r="BU829" s="131">
        <f t="shared" si="4568"/>
        <v>0</v>
      </c>
      <c r="BV829" s="204" t="str">
        <f t="shared" ref="BV829" si="4605">IF(AND(BU830=0,BU829=0)," ",IF(AND(BU830=0,BU829&gt;0),"NC",IF(BU830&gt;BU829,1,BU830/BU829)))</f>
        <v xml:space="preserve"> </v>
      </c>
      <c r="BW829" s="131">
        <f t="shared" si="4569"/>
        <v>0</v>
      </c>
      <c r="BX829" s="204" t="str">
        <f t="shared" ref="BX829" si="4606">IF(AND(BW830=0,BW829=0)," ",IF(AND(BW830=0,BW829&gt;0),"NC",IF(BW830&gt;BW829,1,BW830/BW829)))</f>
        <v xml:space="preserve"> </v>
      </c>
      <c r="BY829" s="131">
        <f t="shared" si="4570"/>
        <v>0</v>
      </c>
      <c r="BZ829" s="204" t="str">
        <f t="shared" ref="BZ829" si="4607">IF(AND(BY830=0,BY829=0)," ",IF(AND(BY830=0,BY829&gt;0),"NC",IF(BY830&gt;BY829,1,BY830/BY829)))</f>
        <v xml:space="preserve"> </v>
      </c>
      <c r="CA829" s="131">
        <f t="shared" si="4571"/>
        <v>0</v>
      </c>
      <c r="CB829" s="204" t="str">
        <f t="shared" ref="CB829" si="4608">IF(AND(CA830=0,CA829=0)," ",IF(AND(CA830=0,CA829&gt;0),"NC",IF(CA830&gt;CA829,1,CA830/CA829)))</f>
        <v xml:space="preserve"> </v>
      </c>
      <c r="CC829" s="131">
        <f t="shared" si="4572"/>
        <v>0</v>
      </c>
      <c r="CD829" s="204" t="str">
        <f t="shared" ref="CD829" si="4609">IF(AND(CC830=0,CC829=0)," ",IF(AND(CC830=0,CC829&gt;0),"NC",IF(CC830&gt;CC829,1,CC830/CC829)))</f>
        <v xml:space="preserve"> </v>
      </c>
      <c r="CE829" s="131">
        <f t="shared" si="4573"/>
        <v>0</v>
      </c>
      <c r="CF829" s="204" t="str">
        <f t="shared" ref="CF829" si="4610">IF(AND(CE830=0,CE829=0)," ",IF(AND(CE830=0,CE829&gt;0),"NC",IF(CE830&gt;CE829,1,CE830/CE829)))</f>
        <v xml:space="preserve"> </v>
      </c>
      <c r="CG829" s="131">
        <f t="shared" si="4574"/>
        <v>0</v>
      </c>
      <c r="CH829" s="204" t="str">
        <f t="shared" ref="CH829" si="4611">IF(AND(CG830=0,CG829=0)," ",IF(AND(CG830=0,CG829&gt;0),"NC",IF(CG830&gt;CG829,1,CG830/CG829)))</f>
        <v xml:space="preserve"> </v>
      </c>
      <c r="CI829" s="131">
        <f t="shared" si="4575"/>
        <v>0</v>
      </c>
      <c r="CJ829" s="204" t="str">
        <f t="shared" ref="CJ829" si="4612">IF(AND(CI830=0,CI829=0)," ",IF(AND(CI830=0,CI829&gt;0),"NC",IF(CI830&gt;CI829,1,CI830/CI829)))</f>
        <v xml:space="preserve"> </v>
      </c>
      <c r="CK829" s="4">
        <f t="shared" si="4114"/>
        <v>0</v>
      </c>
      <c r="CL829" s="171" t="str">
        <f>IF(AND(CK830=0,CK829=0),"",CK830/CK829)</f>
        <v/>
      </c>
      <c r="CN829" s="205" t="s">
        <v>8</v>
      </c>
    </row>
    <row r="830" spans="1:92" ht="12" hidden="1" customHeight="1" x14ac:dyDescent="0.2">
      <c r="A830" s="212"/>
      <c r="B830" s="215"/>
      <c r="C830" s="210"/>
      <c r="D830" s="118" t="s">
        <v>0</v>
      </c>
      <c r="E830" s="119"/>
      <c r="F830" s="120"/>
      <c r="G830" s="120"/>
      <c r="H830" s="120"/>
      <c r="I830" s="121"/>
      <c r="J830" s="119"/>
      <c r="K830" s="120"/>
      <c r="L830" s="120"/>
      <c r="M830" s="120"/>
      <c r="N830" s="121"/>
      <c r="O830" s="119"/>
      <c r="P830" s="120"/>
      <c r="Q830" s="120"/>
      <c r="R830" s="120"/>
      <c r="S830" s="121"/>
      <c r="T830" s="119"/>
      <c r="U830" s="120"/>
      <c r="V830" s="120"/>
      <c r="W830" s="120"/>
      <c r="X830" s="121"/>
      <c r="Y830" s="119"/>
      <c r="Z830" s="120"/>
      <c r="AA830" s="120"/>
      <c r="AB830" s="120"/>
      <c r="AC830" s="121"/>
      <c r="AD830" s="119"/>
      <c r="AE830" s="120"/>
      <c r="AF830" s="120"/>
      <c r="AG830" s="120"/>
      <c r="AH830" s="121"/>
      <c r="AI830" s="119"/>
      <c r="AJ830" s="120"/>
      <c r="AK830" s="120"/>
      <c r="AL830" s="120"/>
      <c r="AM830" s="121"/>
      <c r="AN830" s="119"/>
      <c r="AO830" s="120"/>
      <c r="AP830" s="120"/>
      <c r="AQ830" s="120"/>
      <c r="AR830" s="121"/>
      <c r="AS830" s="119"/>
      <c r="AT830" s="120"/>
      <c r="AU830" s="120"/>
      <c r="AV830" s="120"/>
      <c r="AW830" s="121"/>
      <c r="AX830" s="119"/>
      <c r="AY830" s="120"/>
      <c r="AZ830" s="120"/>
      <c r="BA830" s="120"/>
      <c r="BB830" s="121"/>
      <c r="BC830" s="119"/>
      <c r="BD830" s="120"/>
      <c r="BE830" s="120"/>
      <c r="BF830" s="120"/>
      <c r="BG830" s="121"/>
      <c r="BH830" s="119"/>
      <c r="BI830" s="120"/>
      <c r="BJ830" s="120"/>
      <c r="BK830" s="120"/>
      <c r="BL830" s="121"/>
      <c r="BM830" s="131">
        <f t="shared" si="4565"/>
        <v>0</v>
      </c>
      <c r="BN830" s="204"/>
      <c r="BO830" s="131">
        <f t="shared" si="4577"/>
        <v>0</v>
      </c>
      <c r="BP830" s="204"/>
      <c r="BQ830" s="131">
        <f t="shared" si="4566"/>
        <v>0</v>
      </c>
      <c r="BR830" s="204"/>
      <c r="BS830" s="131">
        <f t="shared" si="4567"/>
        <v>0</v>
      </c>
      <c r="BT830" s="204"/>
      <c r="BU830" s="131">
        <f t="shared" si="4568"/>
        <v>0</v>
      </c>
      <c r="BV830" s="204"/>
      <c r="BW830" s="131">
        <f t="shared" si="4569"/>
        <v>0</v>
      </c>
      <c r="BX830" s="204"/>
      <c r="BY830" s="131">
        <f t="shared" si="4570"/>
        <v>0</v>
      </c>
      <c r="BZ830" s="204"/>
      <c r="CA830" s="131">
        <f t="shared" si="4571"/>
        <v>0</v>
      </c>
      <c r="CB830" s="204"/>
      <c r="CC830" s="131">
        <f t="shared" si="4572"/>
        <v>0</v>
      </c>
      <c r="CD830" s="204"/>
      <c r="CE830" s="131">
        <f t="shared" si="4573"/>
        <v>0</v>
      </c>
      <c r="CF830" s="204"/>
      <c r="CG830" s="131">
        <f t="shared" si="4574"/>
        <v>0</v>
      </c>
      <c r="CH830" s="204"/>
      <c r="CI830" s="131">
        <f t="shared" si="4575"/>
        <v>0</v>
      </c>
      <c r="CJ830" s="204"/>
      <c r="CK830" s="4">
        <f t="shared" si="4114"/>
        <v>0</v>
      </c>
      <c r="CL830" s="171"/>
      <c r="CN830" s="209"/>
    </row>
    <row r="831" spans="1:92" ht="12" hidden="1" customHeight="1" x14ac:dyDescent="0.2">
      <c r="A831" s="212"/>
      <c r="B831" s="215"/>
      <c r="C831" s="207" t="s">
        <v>5</v>
      </c>
      <c r="D831" s="118" t="s">
        <v>1</v>
      </c>
      <c r="E831" s="119"/>
      <c r="F831" s="120"/>
      <c r="G831" s="120"/>
      <c r="H831" s="120"/>
      <c r="I831" s="121"/>
      <c r="J831" s="119"/>
      <c r="K831" s="120"/>
      <c r="L831" s="120"/>
      <c r="M831" s="120"/>
      <c r="N831" s="121"/>
      <c r="O831" s="119"/>
      <c r="P831" s="120"/>
      <c r="Q831" s="120"/>
      <c r="R831" s="120"/>
      <c r="S831" s="121"/>
      <c r="T831" s="119"/>
      <c r="U831" s="120"/>
      <c r="V831" s="120"/>
      <c r="W831" s="120"/>
      <c r="X831" s="121"/>
      <c r="Y831" s="119"/>
      <c r="Z831" s="120"/>
      <c r="AA831" s="120"/>
      <c r="AB831" s="120"/>
      <c r="AC831" s="121"/>
      <c r="AD831" s="119"/>
      <c r="AE831" s="120"/>
      <c r="AF831" s="120"/>
      <c r="AG831" s="120"/>
      <c r="AH831" s="121"/>
      <c r="AI831" s="119"/>
      <c r="AJ831" s="120"/>
      <c r="AK831" s="120"/>
      <c r="AL831" s="120"/>
      <c r="AM831" s="121"/>
      <c r="AN831" s="119"/>
      <c r="AO831" s="120"/>
      <c r="AP831" s="120"/>
      <c r="AQ831" s="120"/>
      <c r="AR831" s="121"/>
      <c r="AS831" s="119"/>
      <c r="AT831" s="120"/>
      <c r="AU831" s="120"/>
      <c r="AV831" s="120"/>
      <c r="AW831" s="121"/>
      <c r="AX831" s="119"/>
      <c r="AY831" s="120"/>
      <c r="AZ831" s="120"/>
      <c r="BA831" s="120"/>
      <c r="BB831" s="121"/>
      <c r="BC831" s="119"/>
      <c r="BD831" s="120"/>
      <c r="BE831" s="120"/>
      <c r="BF831" s="120"/>
      <c r="BG831" s="121"/>
      <c r="BH831" s="119"/>
      <c r="BI831" s="120"/>
      <c r="BJ831" s="120"/>
      <c r="BK831" s="120"/>
      <c r="BL831" s="121"/>
      <c r="BM831" s="131">
        <f>SUM(E831:I831)</f>
        <v>0</v>
      </c>
      <c r="BN831" s="204" t="str">
        <f t="shared" ref="BN831" si="4613">IF(AND(BM832=0,BM831=0)," ",IF(AND(BM832=0,BM831&gt;0),"NC",IF(BM832&gt;BM831,1,BM832/BM831)))</f>
        <v xml:space="preserve"> </v>
      </c>
      <c r="BO831" s="131">
        <f t="shared" si="4577"/>
        <v>0</v>
      </c>
      <c r="BP831" s="204" t="str">
        <f t="shared" ref="BP831" si="4614">IF(AND(BO832=0,BO831=0)," ",IF(AND(BO832=0,BO831&gt;0),"NC",IF(BO832&gt;BO831,1,BO832/BO831)))</f>
        <v xml:space="preserve"> </v>
      </c>
      <c r="BQ831" s="131">
        <f t="shared" si="4566"/>
        <v>0</v>
      </c>
      <c r="BR831" s="204" t="str">
        <f t="shared" ref="BR831" si="4615">IF(AND(BQ832=0,BQ831=0)," ",IF(AND(BQ832=0,BQ831&gt;0),"NC",IF(BQ832&gt;BQ831,1,BQ832/BQ831)))</f>
        <v xml:space="preserve"> </v>
      </c>
      <c r="BS831" s="131">
        <f t="shared" si="4567"/>
        <v>0</v>
      </c>
      <c r="BT831" s="204" t="str">
        <f t="shared" ref="BT831" si="4616">IF(AND(BS832=0,BS831=0)," ",IF(AND(BS832=0,BS831&gt;0),"NC",IF(BS832&gt;BS831,1,BS832/BS831)))</f>
        <v xml:space="preserve"> </v>
      </c>
      <c r="BU831" s="131">
        <f t="shared" si="4568"/>
        <v>0</v>
      </c>
      <c r="BV831" s="204" t="str">
        <f t="shared" ref="BV831" si="4617">IF(AND(BU832=0,BU831=0)," ",IF(AND(BU832=0,BU831&gt;0),"NC",IF(BU832&gt;BU831,1,BU832/BU831)))</f>
        <v xml:space="preserve"> </v>
      </c>
      <c r="BW831" s="131">
        <f t="shared" si="4569"/>
        <v>0</v>
      </c>
      <c r="BX831" s="204" t="str">
        <f t="shared" ref="BX831" si="4618">IF(AND(BW832=0,BW831=0)," ",IF(AND(BW832=0,BW831&gt;0),"NC",IF(BW832&gt;BW831,1,BW832/BW831)))</f>
        <v xml:space="preserve"> </v>
      </c>
      <c r="BY831" s="131">
        <f t="shared" si="4570"/>
        <v>0</v>
      </c>
      <c r="BZ831" s="204" t="str">
        <f t="shared" ref="BZ831" si="4619">IF(AND(BY832=0,BY831=0)," ",IF(AND(BY832=0,BY831&gt;0),"NC",IF(BY832&gt;BY831,1,BY832/BY831)))</f>
        <v xml:space="preserve"> </v>
      </c>
      <c r="CA831" s="131">
        <f t="shared" si="4571"/>
        <v>0</v>
      </c>
      <c r="CB831" s="204" t="str">
        <f t="shared" ref="CB831" si="4620">IF(AND(CA832=0,CA831=0)," ",IF(AND(CA832=0,CA831&gt;0),"NC",IF(CA832&gt;CA831,1,CA832/CA831)))</f>
        <v xml:space="preserve"> </v>
      </c>
      <c r="CC831" s="131">
        <f t="shared" si="4572"/>
        <v>0</v>
      </c>
      <c r="CD831" s="204" t="str">
        <f t="shared" ref="CD831" si="4621">IF(AND(CC832=0,CC831=0)," ",IF(AND(CC832=0,CC831&gt;0),"NC",IF(CC832&gt;CC831,1,CC832/CC831)))</f>
        <v xml:space="preserve"> </v>
      </c>
      <c r="CE831" s="131">
        <f t="shared" si="4573"/>
        <v>0</v>
      </c>
      <c r="CF831" s="204" t="str">
        <f t="shared" ref="CF831" si="4622">IF(AND(CE832=0,CE831=0)," ",IF(AND(CE832=0,CE831&gt;0),"NC",IF(CE832&gt;CE831,1,CE832/CE831)))</f>
        <v xml:space="preserve"> </v>
      </c>
      <c r="CG831" s="131">
        <f t="shared" si="4574"/>
        <v>0</v>
      </c>
      <c r="CH831" s="204" t="str">
        <f t="shared" ref="CH831" si="4623">IF(AND(CG832=0,CG831=0)," ",IF(AND(CG832=0,CG831&gt;0),"NC",IF(CG832&gt;CG831,1,CG832/CG831)))</f>
        <v xml:space="preserve"> </v>
      </c>
      <c r="CI831" s="131">
        <f t="shared" si="4575"/>
        <v>0</v>
      </c>
      <c r="CJ831" s="204" t="str">
        <f t="shared" ref="CJ831" si="4624">IF(AND(CI832=0,CI831=0)," ",IF(AND(CI832=0,CI831&gt;0),"NC",IF(CI832&gt;CI831,1,CI832/CI831)))</f>
        <v xml:space="preserve"> </v>
      </c>
      <c r="CK831" s="4">
        <f t="shared" si="4114"/>
        <v>0</v>
      </c>
      <c r="CL831" s="171" t="str">
        <f>IF(AND(CK832=0,CK831=0),"",CK832/CK831)</f>
        <v/>
      </c>
      <c r="CN831" s="205" t="s">
        <v>8</v>
      </c>
    </row>
    <row r="832" spans="1:92" ht="12" hidden="1" customHeight="1" x14ac:dyDescent="0.2">
      <c r="A832" s="212"/>
      <c r="B832" s="215"/>
      <c r="C832" s="210"/>
      <c r="D832" s="118" t="s">
        <v>0</v>
      </c>
      <c r="E832" s="119"/>
      <c r="F832" s="120"/>
      <c r="G832" s="120"/>
      <c r="H832" s="120"/>
      <c r="I832" s="121"/>
      <c r="J832" s="119"/>
      <c r="K832" s="120"/>
      <c r="L832" s="120"/>
      <c r="M832" s="120"/>
      <c r="N832" s="121"/>
      <c r="O832" s="119"/>
      <c r="P832" s="120"/>
      <c r="Q832" s="120"/>
      <c r="R832" s="120"/>
      <c r="S832" s="121"/>
      <c r="T832" s="119"/>
      <c r="U832" s="120"/>
      <c r="V832" s="120"/>
      <c r="W832" s="120"/>
      <c r="X832" s="121"/>
      <c r="Y832" s="119"/>
      <c r="Z832" s="120"/>
      <c r="AA832" s="120"/>
      <c r="AB832" s="120"/>
      <c r="AC832" s="121"/>
      <c r="AD832" s="119"/>
      <c r="AE832" s="120"/>
      <c r="AF832" s="120"/>
      <c r="AG832" s="120"/>
      <c r="AH832" s="121"/>
      <c r="AI832" s="119"/>
      <c r="AJ832" s="120"/>
      <c r="AK832" s="120"/>
      <c r="AL832" s="120"/>
      <c r="AM832" s="121"/>
      <c r="AN832" s="119"/>
      <c r="AO832" s="120"/>
      <c r="AP832" s="120"/>
      <c r="AQ832" s="120"/>
      <c r="AR832" s="121"/>
      <c r="AS832" s="119"/>
      <c r="AT832" s="120"/>
      <c r="AU832" s="120"/>
      <c r="AV832" s="120"/>
      <c r="AW832" s="121"/>
      <c r="AX832" s="119"/>
      <c r="AY832" s="120"/>
      <c r="AZ832" s="120"/>
      <c r="BA832" s="120"/>
      <c r="BB832" s="121"/>
      <c r="BC832" s="119"/>
      <c r="BD832" s="120"/>
      <c r="BE832" s="120"/>
      <c r="BF832" s="120"/>
      <c r="BG832" s="121"/>
      <c r="BH832" s="119"/>
      <c r="BI832" s="120"/>
      <c r="BJ832" s="120"/>
      <c r="BK832" s="120"/>
      <c r="BL832" s="121"/>
      <c r="BM832" s="131">
        <f t="shared" ref="BM832:BM834" si="4625">SUM(E832:I832)</f>
        <v>0</v>
      </c>
      <c r="BN832" s="204"/>
      <c r="BO832" s="131">
        <f t="shared" si="4577"/>
        <v>0</v>
      </c>
      <c r="BP832" s="204"/>
      <c r="BQ832" s="131">
        <f t="shared" si="4566"/>
        <v>0</v>
      </c>
      <c r="BR832" s="204"/>
      <c r="BS832" s="131">
        <f t="shared" si="4567"/>
        <v>0</v>
      </c>
      <c r="BT832" s="204"/>
      <c r="BU832" s="131">
        <f t="shared" si="4568"/>
        <v>0</v>
      </c>
      <c r="BV832" s="204"/>
      <c r="BW832" s="131">
        <f t="shared" si="4569"/>
        <v>0</v>
      </c>
      <c r="BX832" s="204"/>
      <c r="BY832" s="131">
        <f t="shared" si="4570"/>
        <v>0</v>
      </c>
      <c r="BZ832" s="204"/>
      <c r="CA832" s="131">
        <f t="shared" si="4571"/>
        <v>0</v>
      </c>
      <c r="CB832" s="204"/>
      <c r="CC832" s="131">
        <f t="shared" si="4572"/>
        <v>0</v>
      </c>
      <c r="CD832" s="204"/>
      <c r="CE832" s="131">
        <f t="shared" si="4573"/>
        <v>0</v>
      </c>
      <c r="CF832" s="204"/>
      <c r="CG832" s="131">
        <f t="shared" si="4574"/>
        <v>0</v>
      </c>
      <c r="CH832" s="204"/>
      <c r="CI832" s="131">
        <f t="shared" si="4575"/>
        <v>0</v>
      </c>
      <c r="CJ832" s="204"/>
      <c r="CK832" s="4">
        <f t="shared" si="4114"/>
        <v>0</v>
      </c>
      <c r="CL832" s="171"/>
      <c r="CN832" s="209"/>
    </row>
    <row r="833" spans="1:92" ht="12" hidden="1" customHeight="1" x14ac:dyDescent="0.2">
      <c r="A833" s="212"/>
      <c r="B833" s="215"/>
      <c r="C833" s="207" t="s">
        <v>3</v>
      </c>
      <c r="D833" s="118" t="s">
        <v>1</v>
      </c>
      <c r="E833" s="119"/>
      <c r="F833" s="120"/>
      <c r="G833" s="120"/>
      <c r="H833" s="120"/>
      <c r="I833" s="121"/>
      <c r="J833" s="119"/>
      <c r="K833" s="120"/>
      <c r="L833" s="120"/>
      <c r="M833" s="120"/>
      <c r="N833" s="121"/>
      <c r="O833" s="119"/>
      <c r="P833" s="120"/>
      <c r="Q833" s="120"/>
      <c r="R833" s="120"/>
      <c r="S833" s="121"/>
      <c r="T833" s="119"/>
      <c r="U833" s="120"/>
      <c r="V833" s="120"/>
      <c r="W833" s="120"/>
      <c r="X833" s="121"/>
      <c r="Y833" s="119"/>
      <c r="Z833" s="120"/>
      <c r="AA833" s="120"/>
      <c r="AB833" s="120"/>
      <c r="AC833" s="121"/>
      <c r="AD833" s="119"/>
      <c r="AE833" s="120"/>
      <c r="AF833" s="120"/>
      <c r="AG833" s="120"/>
      <c r="AH833" s="121"/>
      <c r="AI833" s="119"/>
      <c r="AJ833" s="120"/>
      <c r="AK833" s="120"/>
      <c r="AL833" s="120"/>
      <c r="AM833" s="121"/>
      <c r="AN833" s="119"/>
      <c r="AO833" s="120"/>
      <c r="AP833" s="120"/>
      <c r="AQ833" s="120"/>
      <c r="AR833" s="121"/>
      <c r="AS833" s="119"/>
      <c r="AT833" s="120"/>
      <c r="AU833" s="120"/>
      <c r="AV833" s="120"/>
      <c r="AW833" s="121"/>
      <c r="AX833" s="119"/>
      <c r="AY833" s="120"/>
      <c r="AZ833" s="120"/>
      <c r="BA833" s="120"/>
      <c r="BB833" s="121"/>
      <c r="BC833" s="119"/>
      <c r="BD833" s="120"/>
      <c r="BE833" s="120"/>
      <c r="BF833" s="120"/>
      <c r="BG833" s="121"/>
      <c r="BH833" s="119"/>
      <c r="BI833" s="120"/>
      <c r="BJ833" s="120"/>
      <c r="BK833" s="120"/>
      <c r="BL833" s="121"/>
      <c r="BM833" s="131">
        <f t="shared" si="4625"/>
        <v>0</v>
      </c>
      <c r="BN833" s="204" t="str">
        <f t="shared" ref="BN833" si="4626">IF(AND(BM834=0,BM833=0)," ",IF(AND(BM834=0,BM833&gt;0),"NC",IF(BM834&gt;BM833,1,BM834/BM833)))</f>
        <v xml:space="preserve"> </v>
      </c>
      <c r="BO833" s="131">
        <f t="shared" si="4577"/>
        <v>0</v>
      </c>
      <c r="BP833" s="204" t="str">
        <f t="shared" ref="BP833" si="4627">IF(AND(BO834=0,BO833=0)," ",IF(AND(BO834=0,BO833&gt;0),"NC",IF(BO834&gt;BO833,1,BO834/BO833)))</f>
        <v xml:space="preserve"> </v>
      </c>
      <c r="BQ833" s="131">
        <f t="shared" si="4566"/>
        <v>0</v>
      </c>
      <c r="BR833" s="204" t="str">
        <f t="shared" ref="BR833" si="4628">IF(AND(BQ834=0,BQ833=0)," ",IF(AND(BQ834=0,BQ833&gt;0),"NC",IF(BQ834&gt;BQ833,1,BQ834/BQ833)))</f>
        <v xml:space="preserve"> </v>
      </c>
      <c r="BS833" s="131">
        <f t="shared" si="4567"/>
        <v>0</v>
      </c>
      <c r="BT833" s="204" t="str">
        <f t="shared" ref="BT833" si="4629">IF(AND(BS834=0,BS833=0)," ",IF(AND(BS834=0,BS833&gt;0),"NC",IF(BS834&gt;BS833,1,BS834/BS833)))</f>
        <v xml:space="preserve"> </v>
      </c>
      <c r="BU833" s="131">
        <f t="shared" si="4568"/>
        <v>0</v>
      </c>
      <c r="BV833" s="204" t="str">
        <f t="shared" ref="BV833" si="4630">IF(AND(BU834=0,BU833=0)," ",IF(AND(BU834=0,BU833&gt;0),"NC",IF(BU834&gt;BU833,1,BU834/BU833)))</f>
        <v xml:space="preserve"> </v>
      </c>
      <c r="BW833" s="131">
        <f t="shared" si="4569"/>
        <v>0</v>
      </c>
      <c r="BX833" s="204" t="str">
        <f t="shared" ref="BX833" si="4631">IF(AND(BW834=0,BW833=0)," ",IF(AND(BW834=0,BW833&gt;0),"NC",IF(BW834&gt;BW833,1,BW834/BW833)))</f>
        <v xml:space="preserve"> </v>
      </c>
      <c r="BY833" s="131">
        <f t="shared" si="4570"/>
        <v>0</v>
      </c>
      <c r="BZ833" s="204" t="str">
        <f t="shared" ref="BZ833" si="4632">IF(AND(BY834=0,BY833=0)," ",IF(AND(BY834=0,BY833&gt;0),"NC",IF(BY834&gt;BY833,1,BY834/BY833)))</f>
        <v xml:space="preserve"> </v>
      </c>
      <c r="CA833" s="131">
        <f t="shared" si="4571"/>
        <v>0</v>
      </c>
      <c r="CB833" s="204" t="str">
        <f t="shared" ref="CB833" si="4633">IF(AND(CA834=0,CA833=0)," ",IF(AND(CA834=0,CA833&gt;0),"NC",IF(CA834&gt;CA833,1,CA834/CA833)))</f>
        <v xml:space="preserve"> </v>
      </c>
      <c r="CC833" s="131">
        <f t="shared" si="4572"/>
        <v>0</v>
      </c>
      <c r="CD833" s="204" t="str">
        <f t="shared" ref="CD833" si="4634">IF(AND(CC834=0,CC833=0)," ",IF(AND(CC834=0,CC833&gt;0),"NC",IF(CC834&gt;CC833,1,CC834/CC833)))</f>
        <v xml:space="preserve"> </v>
      </c>
      <c r="CE833" s="131">
        <f t="shared" si="4573"/>
        <v>0</v>
      </c>
      <c r="CF833" s="204" t="str">
        <f t="shared" ref="CF833" si="4635">IF(AND(CE834=0,CE833=0)," ",IF(AND(CE834=0,CE833&gt;0),"NC",IF(CE834&gt;CE833,1,CE834/CE833)))</f>
        <v xml:space="preserve"> </v>
      </c>
      <c r="CG833" s="131">
        <f t="shared" si="4574"/>
        <v>0</v>
      </c>
      <c r="CH833" s="204" t="str">
        <f t="shared" ref="CH833" si="4636">IF(AND(CG834=0,CG833=0)," ",IF(AND(CG834=0,CG833&gt;0),"NC",IF(CG834&gt;CG833,1,CG834/CG833)))</f>
        <v xml:space="preserve"> </v>
      </c>
      <c r="CI833" s="131">
        <f t="shared" si="4575"/>
        <v>0</v>
      </c>
      <c r="CJ833" s="204" t="str">
        <f t="shared" ref="CJ833" si="4637">IF(AND(CI834=0,CI833=0)," ",IF(AND(CI834=0,CI833&gt;0),"NC",IF(CI834&gt;CI833,1,CI834/CI833)))</f>
        <v xml:space="preserve"> </v>
      </c>
      <c r="CK833" s="4">
        <f t="shared" si="4114"/>
        <v>0</v>
      </c>
      <c r="CL833" s="171" t="str">
        <f>IF(AND(CK834=0,CK833=0),"",CK834/CK833)</f>
        <v/>
      </c>
      <c r="CN833" s="205" t="s">
        <v>239</v>
      </c>
    </row>
    <row r="834" spans="1:92" ht="12" hidden="1" customHeight="1" x14ac:dyDescent="0.2">
      <c r="A834" s="213"/>
      <c r="B834" s="216"/>
      <c r="C834" s="208"/>
      <c r="D834" s="122" t="s">
        <v>0</v>
      </c>
      <c r="E834" s="123"/>
      <c r="F834" s="124"/>
      <c r="G834" s="124"/>
      <c r="H834" s="124"/>
      <c r="I834" s="125"/>
      <c r="J834" s="123"/>
      <c r="K834" s="124"/>
      <c r="L834" s="124"/>
      <c r="M834" s="124"/>
      <c r="N834" s="125"/>
      <c r="O834" s="123"/>
      <c r="P834" s="124"/>
      <c r="Q834" s="124"/>
      <c r="R834" s="124"/>
      <c r="S834" s="125"/>
      <c r="T834" s="123"/>
      <c r="U834" s="124"/>
      <c r="V834" s="124"/>
      <c r="W834" s="124"/>
      <c r="X834" s="125"/>
      <c r="Y834" s="123"/>
      <c r="Z834" s="124"/>
      <c r="AA834" s="124"/>
      <c r="AB834" s="124"/>
      <c r="AC834" s="125"/>
      <c r="AD834" s="123"/>
      <c r="AE834" s="124"/>
      <c r="AF834" s="124"/>
      <c r="AG834" s="124"/>
      <c r="AH834" s="125"/>
      <c r="AI834" s="123"/>
      <c r="AJ834" s="124"/>
      <c r="AK834" s="124"/>
      <c r="AL834" s="124"/>
      <c r="AM834" s="125"/>
      <c r="AN834" s="123"/>
      <c r="AO834" s="124"/>
      <c r="AP834" s="124"/>
      <c r="AQ834" s="124"/>
      <c r="AR834" s="125"/>
      <c r="AS834" s="123"/>
      <c r="AT834" s="124"/>
      <c r="AU834" s="124"/>
      <c r="AV834" s="124"/>
      <c r="AW834" s="125"/>
      <c r="AX834" s="123"/>
      <c r="AY834" s="124"/>
      <c r="AZ834" s="124"/>
      <c r="BA834" s="124"/>
      <c r="BB834" s="125"/>
      <c r="BC834" s="123"/>
      <c r="BD834" s="124"/>
      <c r="BE834" s="124"/>
      <c r="BF834" s="124"/>
      <c r="BG834" s="125"/>
      <c r="BH834" s="123"/>
      <c r="BI834" s="124"/>
      <c r="BJ834" s="124"/>
      <c r="BK834" s="124"/>
      <c r="BL834" s="125"/>
      <c r="BM834" s="131">
        <f t="shared" si="4625"/>
        <v>0</v>
      </c>
      <c r="BN834" s="204"/>
      <c r="BO834" s="131">
        <f t="shared" si="4577"/>
        <v>0</v>
      </c>
      <c r="BP834" s="204"/>
      <c r="BQ834" s="131">
        <f t="shared" si="4566"/>
        <v>0</v>
      </c>
      <c r="BR834" s="204"/>
      <c r="BS834" s="131">
        <f t="shared" si="4567"/>
        <v>0</v>
      </c>
      <c r="BT834" s="204"/>
      <c r="BU834" s="131">
        <f t="shared" si="4568"/>
        <v>0</v>
      </c>
      <c r="BV834" s="204"/>
      <c r="BW834" s="131">
        <f t="shared" si="4569"/>
        <v>0</v>
      </c>
      <c r="BX834" s="204"/>
      <c r="BY834" s="131">
        <f t="shared" si="4570"/>
        <v>0</v>
      </c>
      <c r="BZ834" s="204"/>
      <c r="CA834" s="131">
        <f t="shared" si="4571"/>
        <v>0</v>
      </c>
      <c r="CB834" s="204"/>
      <c r="CC834" s="131">
        <f t="shared" si="4572"/>
        <v>0</v>
      </c>
      <c r="CD834" s="204"/>
      <c r="CE834" s="131">
        <f t="shared" si="4573"/>
        <v>0</v>
      </c>
      <c r="CF834" s="204"/>
      <c r="CG834" s="131">
        <f t="shared" si="4574"/>
        <v>0</v>
      </c>
      <c r="CH834" s="204"/>
      <c r="CI834" s="131">
        <f t="shared" si="4575"/>
        <v>0</v>
      </c>
      <c r="CJ834" s="204"/>
      <c r="CK834" s="4">
        <f t="shared" si="4114"/>
        <v>0</v>
      </c>
      <c r="CL834" s="171"/>
      <c r="CN834" s="206"/>
    </row>
    <row r="835" spans="1:92" ht="12" hidden="1" customHeight="1" x14ac:dyDescent="0.2">
      <c r="A835" s="211" t="s">
        <v>267</v>
      </c>
      <c r="B835" s="214" t="s">
        <v>270</v>
      </c>
      <c r="C835" s="217" t="s">
        <v>9</v>
      </c>
      <c r="D835" s="114" t="s">
        <v>1</v>
      </c>
      <c r="E835" s="115"/>
      <c r="F835" s="116"/>
      <c r="G835" s="116"/>
      <c r="H835" s="116"/>
      <c r="I835" s="117"/>
      <c r="J835" s="115"/>
      <c r="K835" s="116"/>
      <c r="L835" s="116"/>
      <c r="M835" s="116"/>
      <c r="N835" s="117"/>
      <c r="O835" s="115"/>
      <c r="P835" s="116"/>
      <c r="Q835" s="116"/>
      <c r="R835" s="116"/>
      <c r="S835" s="117"/>
      <c r="T835" s="115"/>
      <c r="U835" s="116"/>
      <c r="V835" s="116"/>
      <c r="W835" s="116"/>
      <c r="X835" s="117"/>
      <c r="Y835" s="115"/>
      <c r="Z835" s="116"/>
      <c r="AA835" s="116"/>
      <c r="AB835" s="116"/>
      <c r="AC835" s="117"/>
      <c r="AD835" s="115"/>
      <c r="AE835" s="116"/>
      <c r="AF835" s="116"/>
      <c r="AG835" s="116"/>
      <c r="AH835" s="117"/>
      <c r="AI835" s="115"/>
      <c r="AJ835" s="116"/>
      <c r="AK835" s="116"/>
      <c r="AL835" s="116"/>
      <c r="AM835" s="117"/>
      <c r="AN835" s="115"/>
      <c r="AO835" s="116"/>
      <c r="AP835" s="116"/>
      <c r="AQ835" s="116"/>
      <c r="AR835" s="117"/>
      <c r="AS835" s="115"/>
      <c r="AT835" s="116"/>
      <c r="AU835" s="116"/>
      <c r="AV835" s="116"/>
      <c r="AW835" s="117"/>
      <c r="AX835" s="115"/>
      <c r="AY835" s="116"/>
      <c r="AZ835" s="116"/>
      <c r="BA835" s="116"/>
      <c r="BB835" s="117"/>
      <c r="BC835" s="115"/>
      <c r="BD835" s="116"/>
      <c r="BE835" s="116"/>
      <c r="BF835" s="116"/>
      <c r="BG835" s="117"/>
      <c r="BH835" s="115"/>
      <c r="BI835" s="116"/>
      <c r="BJ835" s="116"/>
      <c r="BK835" s="116"/>
      <c r="BL835" s="117"/>
      <c r="BM835" s="131">
        <f>SUM(E835:I835)</f>
        <v>0</v>
      </c>
      <c r="BN835" s="204" t="str">
        <f t="shared" ref="BN835" si="4638">IF(AND(BM836=0,BM835=0)," ",IF(AND(BM836=0,BM835&gt;0),"NC",IF(BM836&gt;BM835,1,BM836/BM835)))</f>
        <v xml:space="preserve"> </v>
      </c>
      <c r="BO835" s="131">
        <f>SUM(J835:N835)</f>
        <v>0</v>
      </c>
      <c r="BP835" s="204" t="str">
        <f t="shared" ref="BP835" si="4639">IF(AND(BO836=0,BO835=0)," ",IF(AND(BO836=0,BO835&gt;0),"NC",IF(BO836&gt;BO835,1,BO836/BO835)))</f>
        <v xml:space="preserve"> </v>
      </c>
      <c r="BQ835" s="131">
        <f>SUM(O835:S835)</f>
        <v>0</v>
      </c>
      <c r="BR835" s="204" t="str">
        <f t="shared" ref="BR835" si="4640">IF(AND(BQ836=0,BQ835=0)," ",IF(AND(BQ836=0,BQ835&gt;0),"NC",IF(BQ836&gt;BQ835,1,BQ836/BQ835)))</f>
        <v xml:space="preserve"> </v>
      </c>
      <c r="BS835" s="131">
        <f>SUM(T835:X835)</f>
        <v>0</v>
      </c>
      <c r="BT835" s="204" t="str">
        <f t="shared" ref="BT835" si="4641">IF(AND(BS836=0,BS835=0)," ",IF(AND(BS836=0,BS835&gt;0),"NC",IF(BS836&gt;BS835,1,BS836/BS835)))</f>
        <v xml:space="preserve"> </v>
      </c>
      <c r="BU835" s="131">
        <f>SUM(Y835:AC835)</f>
        <v>0</v>
      </c>
      <c r="BV835" s="204" t="str">
        <f t="shared" ref="BV835" si="4642">IF(AND(BU836=0,BU835=0)," ",IF(AND(BU836=0,BU835&gt;0),"NC",IF(BU836&gt;BU835,1,BU836/BU835)))</f>
        <v xml:space="preserve"> </v>
      </c>
      <c r="BW835" s="131">
        <f>SUM(AD835:AH835)</f>
        <v>0</v>
      </c>
      <c r="BX835" s="204" t="str">
        <f t="shared" ref="BX835" si="4643">IF(AND(BW836=0,BW835=0)," ",IF(AND(BW836=0,BW835&gt;0),"NC",IF(BW836&gt;BW835,1,BW836/BW835)))</f>
        <v xml:space="preserve"> </v>
      </c>
      <c r="BY835" s="131">
        <f>SUM(AI835:AM835)</f>
        <v>0</v>
      </c>
      <c r="BZ835" s="204" t="str">
        <f t="shared" ref="BZ835" si="4644">IF(AND(BY836=0,BY835=0)," ",IF(AND(BY836=0,BY835&gt;0),"NC",IF(BY836&gt;BY835,1,BY836/BY835)))</f>
        <v xml:space="preserve"> </v>
      </c>
      <c r="CA835" s="131">
        <f>SUM(AN835:AR835)</f>
        <v>0</v>
      </c>
      <c r="CB835" s="204" t="str">
        <f t="shared" ref="CB835" si="4645">IF(AND(CA836=0,CA835=0)," ",IF(AND(CA836=0,CA835&gt;0),"NC",IF(CA836&gt;CA835,1,CA836/CA835)))</f>
        <v xml:space="preserve"> </v>
      </c>
      <c r="CC835" s="131">
        <f>SUM(AS835:AW835)</f>
        <v>0</v>
      </c>
      <c r="CD835" s="204" t="str">
        <f t="shared" ref="CD835" si="4646">IF(AND(CC836=0,CC835=0)," ",IF(AND(CC836=0,CC835&gt;0),"NC",IF(CC836&gt;CC835,1,CC836/CC835)))</f>
        <v xml:space="preserve"> </v>
      </c>
      <c r="CE835" s="131">
        <f>SUM(AX835:BB835)</f>
        <v>0</v>
      </c>
      <c r="CF835" s="204" t="str">
        <f t="shared" ref="CF835" si="4647">IF(AND(CE836=0,CE835=0)," ",IF(AND(CE836=0,CE835&gt;0),"NC",IF(CE836&gt;CE835,1,CE836/CE835)))</f>
        <v xml:space="preserve"> </v>
      </c>
      <c r="CG835" s="131">
        <f>SUM(BC835:BG835)</f>
        <v>0</v>
      </c>
      <c r="CH835" s="204" t="str">
        <f t="shared" ref="CH835" si="4648">IF(AND(CG836=0,CG835=0)," ",IF(AND(CG836=0,CG835&gt;0),"NC",IF(CG836&gt;CG835,1,CG836/CG835)))</f>
        <v xml:space="preserve"> </v>
      </c>
      <c r="CI835" s="131">
        <f>SUM(BH835:BL835)</f>
        <v>0</v>
      </c>
      <c r="CJ835" s="204" t="str">
        <f t="shared" ref="CJ835" si="4649">IF(AND(CI836=0,CI835=0)," ",IF(AND(CI836=0,CI835&gt;0),"NC",IF(CI836&gt;CI835,1,CI836/CI835)))</f>
        <v xml:space="preserve"> </v>
      </c>
      <c r="CK835" s="4">
        <f t="shared" si="4114"/>
        <v>0</v>
      </c>
      <c r="CL835" s="171" t="str">
        <f>IF(AND(CK836=0,CK835=0),"",CK836/CK835)</f>
        <v/>
      </c>
      <c r="CN835" s="218" t="s">
        <v>8</v>
      </c>
    </row>
    <row r="836" spans="1:92" ht="12" hidden="1" customHeight="1" x14ac:dyDescent="0.2">
      <c r="A836" s="212"/>
      <c r="B836" s="215"/>
      <c r="C836" s="210"/>
      <c r="D836" s="118" t="s">
        <v>0</v>
      </c>
      <c r="E836" s="119"/>
      <c r="F836" s="120"/>
      <c r="G836" s="120"/>
      <c r="H836" s="120"/>
      <c r="I836" s="121"/>
      <c r="J836" s="119"/>
      <c r="K836" s="120"/>
      <c r="L836" s="120"/>
      <c r="M836" s="120"/>
      <c r="N836" s="121"/>
      <c r="O836" s="119"/>
      <c r="P836" s="120"/>
      <c r="Q836" s="120"/>
      <c r="R836" s="120"/>
      <c r="S836" s="121"/>
      <c r="T836" s="119"/>
      <c r="U836" s="120"/>
      <c r="V836" s="120"/>
      <c r="W836" s="120"/>
      <c r="X836" s="121"/>
      <c r="Y836" s="119"/>
      <c r="Z836" s="120"/>
      <c r="AA836" s="120"/>
      <c r="AB836" s="120"/>
      <c r="AC836" s="121"/>
      <c r="AD836" s="119"/>
      <c r="AE836" s="120"/>
      <c r="AF836" s="120"/>
      <c r="AG836" s="120"/>
      <c r="AH836" s="121"/>
      <c r="AI836" s="119"/>
      <c r="AJ836" s="120"/>
      <c r="AK836" s="120"/>
      <c r="AL836" s="120"/>
      <c r="AM836" s="121"/>
      <c r="AN836" s="119"/>
      <c r="AO836" s="120"/>
      <c r="AP836" s="120"/>
      <c r="AQ836" s="120"/>
      <c r="AR836" s="121"/>
      <c r="AS836" s="119"/>
      <c r="AT836" s="120"/>
      <c r="AU836" s="120"/>
      <c r="AV836" s="120"/>
      <c r="AW836" s="121"/>
      <c r="AX836" s="119"/>
      <c r="AY836" s="120"/>
      <c r="AZ836" s="120"/>
      <c r="BA836" s="120"/>
      <c r="BB836" s="121"/>
      <c r="BC836" s="119"/>
      <c r="BD836" s="120"/>
      <c r="BE836" s="120"/>
      <c r="BF836" s="120"/>
      <c r="BG836" s="121"/>
      <c r="BH836" s="119"/>
      <c r="BI836" s="120"/>
      <c r="BJ836" s="120"/>
      <c r="BK836" s="120"/>
      <c r="BL836" s="121"/>
      <c r="BM836" s="131">
        <f t="shared" ref="BM836:BM842" si="4650">SUM(E836:I836)</f>
        <v>0</v>
      </c>
      <c r="BN836" s="204"/>
      <c r="BO836" s="131">
        <f>SUM(J836:N836)</f>
        <v>0</v>
      </c>
      <c r="BP836" s="204"/>
      <c r="BQ836" s="131">
        <f t="shared" ref="BQ836:BQ846" si="4651">SUM(O836:S836)</f>
        <v>0</v>
      </c>
      <c r="BR836" s="204"/>
      <c r="BS836" s="131">
        <f t="shared" ref="BS836:BS846" si="4652">SUM(T836:X836)</f>
        <v>0</v>
      </c>
      <c r="BT836" s="204"/>
      <c r="BU836" s="131">
        <f t="shared" ref="BU836:BU846" si="4653">SUM(Y836:AC836)</f>
        <v>0</v>
      </c>
      <c r="BV836" s="204"/>
      <c r="BW836" s="131">
        <f t="shared" ref="BW836:BW846" si="4654">SUM(AD836:AH836)</f>
        <v>0</v>
      </c>
      <c r="BX836" s="204"/>
      <c r="BY836" s="131">
        <f t="shared" ref="BY836:BY846" si="4655">SUM(AI836:AM836)</f>
        <v>0</v>
      </c>
      <c r="BZ836" s="204"/>
      <c r="CA836" s="131">
        <f t="shared" ref="CA836:CA846" si="4656">SUM(AN836:AR836)</f>
        <v>0</v>
      </c>
      <c r="CB836" s="204"/>
      <c r="CC836" s="131">
        <f t="shared" ref="CC836:CC846" si="4657">SUM(AS836:AW836)</f>
        <v>0</v>
      </c>
      <c r="CD836" s="204"/>
      <c r="CE836" s="131">
        <f t="shared" ref="CE836:CE846" si="4658">SUM(AX836:BB836)</f>
        <v>0</v>
      </c>
      <c r="CF836" s="204"/>
      <c r="CG836" s="131">
        <f t="shared" ref="CG836:CG846" si="4659">SUM(BC836:BG836)</f>
        <v>0</v>
      </c>
      <c r="CH836" s="204"/>
      <c r="CI836" s="131">
        <f t="shared" ref="CI836:CI846" si="4660">SUM(BH836:BL836)</f>
        <v>0</v>
      </c>
      <c r="CJ836" s="204"/>
      <c r="CK836" s="4">
        <f t="shared" si="4114"/>
        <v>0</v>
      </c>
      <c r="CL836" s="171"/>
      <c r="CN836" s="209"/>
    </row>
    <row r="837" spans="1:92" ht="12" hidden="1" customHeight="1" x14ac:dyDescent="0.2">
      <c r="A837" s="212"/>
      <c r="B837" s="215"/>
      <c r="C837" s="207" t="s">
        <v>7</v>
      </c>
      <c r="D837" s="118" t="s">
        <v>1</v>
      </c>
      <c r="E837" s="119"/>
      <c r="F837" s="120"/>
      <c r="G837" s="120"/>
      <c r="H837" s="120"/>
      <c r="I837" s="121"/>
      <c r="J837" s="119"/>
      <c r="K837" s="120"/>
      <c r="L837" s="120"/>
      <c r="M837" s="120"/>
      <c r="N837" s="121"/>
      <c r="O837" s="119"/>
      <c r="P837" s="120"/>
      <c r="Q837" s="120"/>
      <c r="R837" s="120"/>
      <c r="S837" s="121"/>
      <c r="T837" s="119"/>
      <c r="U837" s="120"/>
      <c r="V837" s="120"/>
      <c r="W837" s="120"/>
      <c r="X837" s="121"/>
      <c r="Y837" s="119"/>
      <c r="Z837" s="120"/>
      <c r="AA837" s="120"/>
      <c r="AB837" s="120"/>
      <c r="AC837" s="121"/>
      <c r="AD837" s="119"/>
      <c r="AE837" s="120"/>
      <c r="AF837" s="120"/>
      <c r="AG837" s="120"/>
      <c r="AH837" s="121"/>
      <c r="AI837" s="119"/>
      <c r="AJ837" s="120"/>
      <c r="AK837" s="120"/>
      <c r="AL837" s="120"/>
      <c r="AM837" s="121"/>
      <c r="AN837" s="119"/>
      <c r="AO837" s="120"/>
      <c r="AP837" s="120"/>
      <c r="AQ837" s="120"/>
      <c r="AR837" s="121"/>
      <c r="AS837" s="119"/>
      <c r="AT837" s="120"/>
      <c r="AU837" s="120"/>
      <c r="AV837" s="120"/>
      <c r="AW837" s="121"/>
      <c r="AX837" s="119"/>
      <c r="AY837" s="120"/>
      <c r="AZ837" s="120"/>
      <c r="BA837" s="120"/>
      <c r="BB837" s="121"/>
      <c r="BC837" s="119"/>
      <c r="BD837" s="120"/>
      <c r="BE837" s="120"/>
      <c r="BF837" s="120"/>
      <c r="BG837" s="121"/>
      <c r="BH837" s="119"/>
      <c r="BI837" s="120"/>
      <c r="BJ837" s="120"/>
      <c r="BK837" s="120"/>
      <c r="BL837" s="121"/>
      <c r="BM837" s="131">
        <f t="shared" si="4650"/>
        <v>0</v>
      </c>
      <c r="BN837" s="204" t="str">
        <f t="shared" ref="BN837" si="4661">IF(AND(BM838=0,BM837=0)," ",IF(AND(BM838=0,BM837&gt;0),"NC",IF(BM838&gt;BM837,1,BM838/BM837)))</f>
        <v xml:space="preserve"> </v>
      </c>
      <c r="BO837" s="131">
        <f t="shared" ref="BO837:BO846" si="4662">SUM(J837:N837)</f>
        <v>0</v>
      </c>
      <c r="BP837" s="204" t="str">
        <f t="shared" ref="BP837" si="4663">IF(AND(BO838=0,BO837=0)," ",IF(AND(BO838=0,BO837&gt;0),"NC",IF(BO838&gt;BO837,1,BO838/BO837)))</f>
        <v xml:space="preserve"> </v>
      </c>
      <c r="BQ837" s="131">
        <f t="shared" si="4651"/>
        <v>0</v>
      </c>
      <c r="BR837" s="204" t="str">
        <f t="shared" ref="BR837" si="4664">IF(AND(BQ838=0,BQ837=0)," ",IF(AND(BQ838=0,BQ837&gt;0),"NC",IF(BQ838&gt;BQ837,1,BQ838/BQ837)))</f>
        <v xml:space="preserve"> </v>
      </c>
      <c r="BS837" s="131">
        <f t="shared" si="4652"/>
        <v>0</v>
      </c>
      <c r="BT837" s="204" t="str">
        <f t="shared" ref="BT837" si="4665">IF(AND(BS838=0,BS837=0)," ",IF(AND(BS838=0,BS837&gt;0),"NC",IF(BS838&gt;BS837,1,BS838/BS837)))</f>
        <v xml:space="preserve"> </v>
      </c>
      <c r="BU837" s="131">
        <f t="shared" si="4653"/>
        <v>0</v>
      </c>
      <c r="BV837" s="204" t="str">
        <f t="shared" ref="BV837" si="4666">IF(AND(BU838=0,BU837=0)," ",IF(AND(BU838=0,BU837&gt;0),"NC",IF(BU838&gt;BU837,1,BU838/BU837)))</f>
        <v xml:space="preserve"> </v>
      </c>
      <c r="BW837" s="131">
        <f t="shared" si="4654"/>
        <v>0</v>
      </c>
      <c r="BX837" s="204" t="str">
        <f t="shared" ref="BX837" si="4667">IF(AND(BW838=0,BW837=0)," ",IF(AND(BW838=0,BW837&gt;0),"NC",IF(BW838&gt;BW837,1,BW838/BW837)))</f>
        <v xml:space="preserve"> </v>
      </c>
      <c r="BY837" s="131">
        <f t="shared" si="4655"/>
        <v>0</v>
      </c>
      <c r="BZ837" s="204" t="str">
        <f t="shared" ref="BZ837" si="4668">IF(AND(BY838=0,BY837=0)," ",IF(AND(BY838=0,BY837&gt;0),"NC",IF(BY838&gt;BY837,1,BY838/BY837)))</f>
        <v xml:space="preserve"> </v>
      </c>
      <c r="CA837" s="131">
        <f t="shared" si="4656"/>
        <v>0</v>
      </c>
      <c r="CB837" s="204" t="str">
        <f t="shared" ref="CB837" si="4669">IF(AND(CA838=0,CA837=0)," ",IF(AND(CA838=0,CA837&gt;0),"NC",IF(CA838&gt;CA837,1,CA838/CA837)))</f>
        <v xml:space="preserve"> </v>
      </c>
      <c r="CC837" s="131">
        <f t="shared" si="4657"/>
        <v>0</v>
      </c>
      <c r="CD837" s="204" t="str">
        <f t="shared" ref="CD837" si="4670">IF(AND(CC838=0,CC837=0)," ",IF(AND(CC838=0,CC837&gt;0),"NC",IF(CC838&gt;CC837,1,CC838/CC837)))</f>
        <v xml:space="preserve"> </v>
      </c>
      <c r="CE837" s="131">
        <f t="shared" si="4658"/>
        <v>0</v>
      </c>
      <c r="CF837" s="204" t="str">
        <f t="shared" ref="CF837" si="4671">IF(AND(CE838=0,CE837=0)," ",IF(AND(CE838=0,CE837&gt;0),"NC",IF(CE838&gt;CE837,1,CE838/CE837)))</f>
        <v xml:space="preserve"> </v>
      </c>
      <c r="CG837" s="131">
        <f t="shared" si="4659"/>
        <v>0</v>
      </c>
      <c r="CH837" s="204" t="str">
        <f t="shared" ref="CH837" si="4672">IF(AND(CG838=0,CG837=0)," ",IF(AND(CG838=0,CG837&gt;0),"NC",IF(CG838&gt;CG837,1,CG838/CG837)))</f>
        <v xml:space="preserve"> </v>
      </c>
      <c r="CI837" s="131">
        <f t="shared" si="4660"/>
        <v>0</v>
      </c>
      <c r="CJ837" s="204" t="str">
        <f t="shared" ref="CJ837" si="4673">IF(AND(CI838=0,CI837=0)," ",IF(AND(CI838=0,CI837&gt;0),"NC",IF(CI838&gt;CI837,1,CI838/CI837)))</f>
        <v xml:space="preserve"> </v>
      </c>
      <c r="CK837" s="4">
        <f t="shared" si="4114"/>
        <v>0</v>
      </c>
      <c r="CL837" s="171" t="str">
        <f>IF(AND(CK838=0,CK837=0),"",CK838/CK837)</f>
        <v/>
      </c>
      <c r="CN837" s="205" t="s">
        <v>8</v>
      </c>
    </row>
    <row r="838" spans="1:92" ht="12" hidden="1" customHeight="1" x14ac:dyDescent="0.2">
      <c r="A838" s="212"/>
      <c r="B838" s="215"/>
      <c r="C838" s="210"/>
      <c r="D838" s="118" t="s">
        <v>0</v>
      </c>
      <c r="E838" s="119"/>
      <c r="F838" s="120"/>
      <c r="G838" s="120"/>
      <c r="H838" s="120"/>
      <c r="I838" s="121"/>
      <c r="J838" s="119"/>
      <c r="K838" s="120"/>
      <c r="L838" s="120"/>
      <c r="M838" s="120"/>
      <c r="N838" s="121"/>
      <c r="O838" s="119"/>
      <c r="P838" s="120"/>
      <c r="Q838" s="120"/>
      <c r="R838" s="120"/>
      <c r="S838" s="121"/>
      <c r="T838" s="119"/>
      <c r="U838" s="120"/>
      <c r="V838" s="120"/>
      <c r="W838" s="120"/>
      <c r="X838" s="121"/>
      <c r="Y838" s="119"/>
      <c r="Z838" s="120"/>
      <c r="AA838" s="120"/>
      <c r="AB838" s="120"/>
      <c r="AC838" s="121"/>
      <c r="AD838" s="119"/>
      <c r="AE838" s="120"/>
      <c r="AF838" s="120"/>
      <c r="AG838" s="120"/>
      <c r="AH838" s="121"/>
      <c r="AI838" s="119"/>
      <c r="AJ838" s="120"/>
      <c r="AK838" s="120"/>
      <c r="AL838" s="120"/>
      <c r="AM838" s="121"/>
      <c r="AN838" s="119"/>
      <c r="AO838" s="120"/>
      <c r="AP838" s="120"/>
      <c r="AQ838" s="120"/>
      <c r="AR838" s="121"/>
      <c r="AS838" s="119"/>
      <c r="AT838" s="120"/>
      <c r="AU838" s="120"/>
      <c r="AV838" s="120"/>
      <c r="AW838" s="121"/>
      <c r="AX838" s="119"/>
      <c r="AY838" s="120"/>
      <c r="AZ838" s="120"/>
      <c r="BA838" s="120"/>
      <c r="BB838" s="121"/>
      <c r="BC838" s="119"/>
      <c r="BD838" s="120"/>
      <c r="BE838" s="120"/>
      <c r="BF838" s="120"/>
      <c r="BG838" s="121"/>
      <c r="BH838" s="119"/>
      <c r="BI838" s="120"/>
      <c r="BJ838" s="120"/>
      <c r="BK838" s="120"/>
      <c r="BL838" s="121"/>
      <c r="BM838" s="131">
        <f t="shared" si="4650"/>
        <v>0</v>
      </c>
      <c r="BN838" s="204"/>
      <c r="BO838" s="131">
        <f t="shared" si="4662"/>
        <v>0</v>
      </c>
      <c r="BP838" s="204"/>
      <c r="BQ838" s="131">
        <f t="shared" si="4651"/>
        <v>0</v>
      </c>
      <c r="BR838" s="204"/>
      <c r="BS838" s="131">
        <f t="shared" si="4652"/>
        <v>0</v>
      </c>
      <c r="BT838" s="204"/>
      <c r="BU838" s="131">
        <f t="shared" si="4653"/>
        <v>0</v>
      </c>
      <c r="BV838" s="204"/>
      <c r="BW838" s="131">
        <f t="shared" si="4654"/>
        <v>0</v>
      </c>
      <c r="BX838" s="204"/>
      <c r="BY838" s="131">
        <f t="shared" si="4655"/>
        <v>0</v>
      </c>
      <c r="BZ838" s="204"/>
      <c r="CA838" s="131">
        <f t="shared" si="4656"/>
        <v>0</v>
      </c>
      <c r="CB838" s="204"/>
      <c r="CC838" s="131">
        <f t="shared" si="4657"/>
        <v>0</v>
      </c>
      <c r="CD838" s="204"/>
      <c r="CE838" s="131">
        <f t="shared" si="4658"/>
        <v>0</v>
      </c>
      <c r="CF838" s="204"/>
      <c r="CG838" s="131">
        <f t="shared" si="4659"/>
        <v>0</v>
      </c>
      <c r="CH838" s="204"/>
      <c r="CI838" s="131">
        <f t="shared" si="4660"/>
        <v>0</v>
      </c>
      <c r="CJ838" s="204"/>
      <c r="CK838" s="4">
        <f t="shared" si="4114"/>
        <v>0</v>
      </c>
      <c r="CL838" s="171"/>
      <c r="CN838" s="209"/>
    </row>
    <row r="839" spans="1:92" ht="12" hidden="1" customHeight="1" x14ac:dyDescent="0.2">
      <c r="A839" s="212"/>
      <c r="B839" s="215"/>
      <c r="C839" s="207" t="s">
        <v>6</v>
      </c>
      <c r="D839" s="118" t="s">
        <v>1</v>
      </c>
      <c r="E839" s="119"/>
      <c r="F839" s="120"/>
      <c r="G839" s="120"/>
      <c r="H839" s="120"/>
      <c r="I839" s="121"/>
      <c r="J839" s="119"/>
      <c r="K839" s="120"/>
      <c r="L839" s="120"/>
      <c r="M839" s="120"/>
      <c r="N839" s="121"/>
      <c r="O839" s="119"/>
      <c r="P839" s="120"/>
      <c r="Q839" s="120"/>
      <c r="R839" s="120"/>
      <c r="S839" s="121"/>
      <c r="T839" s="119"/>
      <c r="U839" s="120"/>
      <c r="V839" s="120"/>
      <c r="W839" s="120"/>
      <c r="X839" s="121"/>
      <c r="Y839" s="119"/>
      <c r="Z839" s="120"/>
      <c r="AA839" s="120"/>
      <c r="AB839" s="120"/>
      <c r="AC839" s="121"/>
      <c r="AD839" s="119"/>
      <c r="AE839" s="120"/>
      <c r="AF839" s="120"/>
      <c r="AG839" s="120"/>
      <c r="AH839" s="121"/>
      <c r="AI839" s="119"/>
      <c r="AJ839" s="120"/>
      <c r="AK839" s="120"/>
      <c r="AL839" s="120"/>
      <c r="AM839" s="121"/>
      <c r="AN839" s="119"/>
      <c r="AO839" s="120"/>
      <c r="AP839" s="120"/>
      <c r="AQ839" s="120"/>
      <c r="AR839" s="121"/>
      <c r="AS839" s="119"/>
      <c r="AT839" s="120"/>
      <c r="AU839" s="120"/>
      <c r="AV839" s="120"/>
      <c r="AW839" s="121"/>
      <c r="AX839" s="119"/>
      <c r="AY839" s="120"/>
      <c r="AZ839" s="120"/>
      <c r="BA839" s="120"/>
      <c r="BB839" s="121"/>
      <c r="BC839" s="119"/>
      <c r="BD839" s="120"/>
      <c r="BE839" s="120"/>
      <c r="BF839" s="120"/>
      <c r="BG839" s="121"/>
      <c r="BH839" s="119"/>
      <c r="BI839" s="120"/>
      <c r="BJ839" s="120"/>
      <c r="BK839" s="120"/>
      <c r="BL839" s="121"/>
      <c r="BM839" s="131">
        <f t="shared" si="4650"/>
        <v>0</v>
      </c>
      <c r="BN839" s="204" t="str">
        <f t="shared" ref="BN839" si="4674">IF(AND(BM840=0,BM839=0)," ",IF(AND(BM840=0,BM839&gt;0),"NC",IF(BM840&gt;BM839,1,BM840/BM839)))</f>
        <v xml:space="preserve"> </v>
      </c>
      <c r="BO839" s="131">
        <f t="shared" si="4662"/>
        <v>0</v>
      </c>
      <c r="BP839" s="204" t="str">
        <f t="shared" ref="BP839" si="4675">IF(AND(BO840=0,BO839=0)," ",IF(AND(BO840=0,BO839&gt;0),"NC",IF(BO840&gt;BO839,1,BO840/BO839)))</f>
        <v xml:space="preserve"> </v>
      </c>
      <c r="BQ839" s="131">
        <f t="shared" si="4651"/>
        <v>0</v>
      </c>
      <c r="BR839" s="204" t="str">
        <f t="shared" ref="BR839" si="4676">IF(AND(BQ840=0,BQ839=0)," ",IF(AND(BQ840=0,BQ839&gt;0),"NC",IF(BQ840&gt;BQ839,1,BQ840/BQ839)))</f>
        <v xml:space="preserve"> </v>
      </c>
      <c r="BS839" s="131">
        <f t="shared" si="4652"/>
        <v>0</v>
      </c>
      <c r="BT839" s="204" t="str">
        <f t="shared" ref="BT839" si="4677">IF(AND(BS840=0,BS839=0)," ",IF(AND(BS840=0,BS839&gt;0),"NC",IF(BS840&gt;BS839,1,BS840/BS839)))</f>
        <v xml:space="preserve"> </v>
      </c>
      <c r="BU839" s="131">
        <f t="shared" si="4653"/>
        <v>0</v>
      </c>
      <c r="BV839" s="204" t="str">
        <f t="shared" ref="BV839" si="4678">IF(AND(BU840=0,BU839=0)," ",IF(AND(BU840=0,BU839&gt;0),"NC",IF(BU840&gt;BU839,1,BU840/BU839)))</f>
        <v xml:space="preserve"> </v>
      </c>
      <c r="BW839" s="131">
        <f t="shared" si="4654"/>
        <v>0</v>
      </c>
      <c r="BX839" s="204" t="str">
        <f t="shared" ref="BX839" si="4679">IF(AND(BW840=0,BW839=0)," ",IF(AND(BW840=0,BW839&gt;0),"NC",IF(BW840&gt;BW839,1,BW840/BW839)))</f>
        <v xml:space="preserve"> </v>
      </c>
      <c r="BY839" s="131">
        <f t="shared" si="4655"/>
        <v>0</v>
      </c>
      <c r="BZ839" s="204" t="str">
        <f t="shared" ref="BZ839" si="4680">IF(AND(BY840=0,BY839=0)," ",IF(AND(BY840=0,BY839&gt;0),"NC",IF(BY840&gt;BY839,1,BY840/BY839)))</f>
        <v xml:space="preserve"> </v>
      </c>
      <c r="CA839" s="131">
        <f t="shared" si="4656"/>
        <v>0</v>
      </c>
      <c r="CB839" s="204" t="str">
        <f t="shared" ref="CB839" si="4681">IF(AND(CA840=0,CA839=0)," ",IF(AND(CA840=0,CA839&gt;0),"NC",IF(CA840&gt;CA839,1,CA840/CA839)))</f>
        <v xml:space="preserve"> </v>
      </c>
      <c r="CC839" s="131">
        <f t="shared" si="4657"/>
        <v>0</v>
      </c>
      <c r="CD839" s="204" t="str">
        <f t="shared" ref="CD839" si="4682">IF(AND(CC840=0,CC839=0)," ",IF(AND(CC840=0,CC839&gt;0),"NC",IF(CC840&gt;CC839,1,CC840/CC839)))</f>
        <v xml:space="preserve"> </v>
      </c>
      <c r="CE839" s="131">
        <f t="shared" si="4658"/>
        <v>0</v>
      </c>
      <c r="CF839" s="204" t="str">
        <f t="shared" ref="CF839" si="4683">IF(AND(CE840=0,CE839=0)," ",IF(AND(CE840=0,CE839&gt;0),"NC",IF(CE840&gt;CE839,1,CE840/CE839)))</f>
        <v xml:space="preserve"> </v>
      </c>
      <c r="CG839" s="131">
        <f t="shared" si="4659"/>
        <v>0</v>
      </c>
      <c r="CH839" s="204" t="str">
        <f t="shared" ref="CH839" si="4684">IF(AND(CG840=0,CG839=0)," ",IF(AND(CG840=0,CG839&gt;0),"NC",IF(CG840&gt;CG839,1,CG840/CG839)))</f>
        <v xml:space="preserve"> </v>
      </c>
      <c r="CI839" s="131">
        <f t="shared" si="4660"/>
        <v>0</v>
      </c>
      <c r="CJ839" s="204" t="str">
        <f t="shared" ref="CJ839" si="4685">IF(AND(CI840=0,CI839=0)," ",IF(AND(CI840=0,CI839&gt;0),"NC",IF(CI840&gt;CI839,1,CI840/CI839)))</f>
        <v xml:space="preserve"> </v>
      </c>
      <c r="CK839" s="4">
        <f t="shared" si="4114"/>
        <v>0</v>
      </c>
      <c r="CL839" s="171" t="str">
        <f>IF(AND(CK840=0,CK839=0),"",CK840/CK839)</f>
        <v/>
      </c>
      <c r="CN839" s="205" t="s">
        <v>239</v>
      </c>
    </row>
    <row r="840" spans="1:92" ht="12" hidden="1" customHeight="1" x14ac:dyDescent="0.2">
      <c r="A840" s="212"/>
      <c r="B840" s="215"/>
      <c r="C840" s="210"/>
      <c r="D840" s="118" t="s">
        <v>0</v>
      </c>
      <c r="E840" s="119"/>
      <c r="F840" s="120"/>
      <c r="G840" s="120"/>
      <c r="H840" s="120"/>
      <c r="I840" s="121"/>
      <c r="J840" s="119"/>
      <c r="K840" s="120"/>
      <c r="L840" s="120"/>
      <c r="M840" s="120"/>
      <c r="N840" s="121"/>
      <c r="O840" s="119"/>
      <c r="P840" s="120"/>
      <c r="Q840" s="120"/>
      <c r="R840" s="120"/>
      <c r="S840" s="121"/>
      <c r="T840" s="119"/>
      <c r="U840" s="120"/>
      <c r="V840" s="120"/>
      <c r="W840" s="120"/>
      <c r="X840" s="121"/>
      <c r="Y840" s="119"/>
      <c r="Z840" s="120"/>
      <c r="AA840" s="120"/>
      <c r="AB840" s="120"/>
      <c r="AC840" s="121"/>
      <c r="AD840" s="119"/>
      <c r="AE840" s="120"/>
      <c r="AF840" s="120"/>
      <c r="AG840" s="120"/>
      <c r="AH840" s="121"/>
      <c r="AI840" s="119"/>
      <c r="AJ840" s="120"/>
      <c r="AK840" s="120"/>
      <c r="AL840" s="120"/>
      <c r="AM840" s="121"/>
      <c r="AN840" s="119"/>
      <c r="AO840" s="120"/>
      <c r="AP840" s="120"/>
      <c r="AQ840" s="120"/>
      <c r="AR840" s="121"/>
      <c r="AS840" s="119"/>
      <c r="AT840" s="120"/>
      <c r="AU840" s="120"/>
      <c r="AV840" s="120"/>
      <c r="AW840" s="121"/>
      <c r="AX840" s="119"/>
      <c r="AY840" s="120"/>
      <c r="AZ840" s="120"/>
      <c r="BA840" s="120"/>
      <c r="BB840" s="121"/>
      <c r="BC840" s="119"/>
      <c r="BD840" s="120"/>
      <c r="BE840" s="120"/>
      <c r="BF840" s="120"/>
      <c r="BG840" s="121"/>
      <c r="BH840" s="119"/>
      <c r="BI840" s="120"/>
      <c r="BJ840" s="120"/>
      <c r="BK840" s="120"/>
      <c r="BL840" s="121"/>
      <c r="BM840" s="131">
        <f t="shared" si="4650"/>
        <v>0</v>
      </c>
      <c r="BN840" s="204"/>
      <c r="BO840" s="131">
        <f t="shared" si="4662"/>
        <v>0</v>
      </c>
      <c r="BP840" s="204"/>
      <c r="BQ840" s="131">
        <f t="shared" si="4651"/>
        <v>0</v>
      </c>
      <c r="BR840" s="204"/>
      <c r="BS840" s="131">
        <f t="shared" si="4652"/>
        <v>0</v>
      </c>
      <c r="BT840" s="204"/>
      <c r="BU840" s="131">
        <f t="shared" si="4653"/>
        <v>0</v>
      </c>
      <c r="BV840" s="204"/>
      <c r="BW840" s="131">
        <f t="shared" si="4654"/>
        <v>0</v>
      </c>
      <c r="BX840" s="204"/>
      <c r="BY840" s="131">
        <f t="shared" si="4655"/>
        <v>0</v>
      </c>
      <c r="BZ840" s="204"/>
      <c r="CA840" s="131">
        <f t="shared" si="4656"/>
        <v>0</v>
      </c>
      <c r="CB840" s="204"/>
      <c r="CC840" s="131">
        <f t="shared" si="4657"/>
        <v>0</v>
      </c>
      <c r="CD840" s="204"/>
      <c r="CE840" s="131">
        <f t="shared" si="4658"/>
        <v>0</v>
      </c>
      <c r="CF840" s="204"/>
      <c r="CG840" s="131">
        <f t="shared" si="4659"/>
        <v>0</v>
      </c>
      <c r="CH840" s="204"/>
      <c r="CI840" s="131">
        <f t="shared" si="4660"/>
        <v>0</v>
      </c>
      <c r="CJ840" s="204"/>
      <c r="CK840" s="4">
        <f t="shared" si="4114"/>
        <v>0</v>
      </c>
      <c r="CL840" s="171"/>
      <c r="CN840" s="209"/>
    </row>
    <row r="841" spans="1:92" ht="12" hidden="1" customHeight="1" x14ac:dyDescent="0.2">
      <c r="A841" s="212"/>
      <c r="B841" s="215"/>
      <c r="C841" s="207" t="s">
        <v>331</v>
      </c>
      <c r="D841" s="118" t="s">
        <v>1</v>
      </c>
      <c r="E841" s="119"/>
      <c r="F841" s="120"/>
      <c r="G841" s="120"/>
      <c r="H841" s="120"/>
      <c r="I841" s="121"/>
      <c r="J841" s="119"/>
      <c r="K841" s="120"/>
      <c r="L841" s="120"/>
      <c r="M841" s="120"/>
      <c r="N841" s="121"/>
      <c r="O841" s="119"/>
      <c r="P841" s="120"/>
      <c r="Q841" s="120"/>
      <c r="R841" s="120"/>
      <c r="S841" s="121"/>
      <c r="T841" s="119"/>
      <c r="U841" s="120"/>
      <c r="V841" s="120"/>
      <c r="W841" s="120"/>
      <c r="X841" s="121"/>
      <c r="Y841" s="119"/>
      <c r="Z841" s="120"/>
      <c r="AA841" s="120"/>
      <c r="AB841" s="120"/>
      <c r="AC841" s="121"/>
      <c r="AD841" s="119"/>
      <c r="AE841" s="120"/>
      <c r="AF841" s="120"/>
      <c r="AG841" s="120"/>
      <c r="AH841" s="121"/>
      <c r="AI841" s="119"/>
      <c r="AJ841" s="120"/>
      <c r="AK841" s="120"/>
      <c r="AL841" s="120"/>
      <c r="AM841" s="121"/>
      <c r="AN841" s="119"/>
      <c r="AO841" s="120"/>
      <c r="AP841" s="120"/>
      <c r="AQ841" s="120"/>
      <c r="AR841" s="121"/>
      <c r="AS841" s="119"/>
      <c r="AT841" s="120"/>
      <c r="AU841" s="120"/>
      <c r="AV841" s="120"/>
      <c r="AW841" s="121"/>
      <c r="AX841" s="119"/>
      <c r="AY841" s="120"/>
      <c r="AZ841" s="120"/>
      <c r="BA841" s="120"/>
      <c r="BB841" s="121"/>
      <c r="BC841" s="119"/>
      <c r="BD841" s="120"/>
      <c r="BE841" s="120"/>
      <c r="BF841" s="120"/>
      <c r="BG841" s="121"/>
      <c r="BH841" s="119"/>
      <c r="BI841" s="120"/>
      <c r="BJ841" s="120"/>
      <c r="BK841" s="120"/>
      <c r="BL841" s="121"/>
      <c r="BM841" s="131">
        <f t="shared" si="4650"/>
        <v>0</v>
      </c>
      <c r="BN841" s="204" t="str">
        <f t="shared" ref="BN841" si="4686">IF(AND(BM842=0,BM841=0)," ",IF(AND(BM842=0,BM841&gt;0),"NC",IF(BM842&gt;BM841,1,BM842/BM841)))</f>
        <v xml:space="preserve"> </v>
      </c>
      <c r="BO841" s="131">
        <f t="shared" si="4662"/>
        <v>0</v>
      </c>
      <c r="BP841" s="204" t="str">
        <f t="shared" ref="BP841" si="4687">IF(AND(BO842=0,BO841=0)," ",IF(AND(BO842=0,BO841&gt;0),"NC",IF(BO842&gt;BO841,1,BO842/BO841)))</f>
        <v xml:space="preserve"> </v>
      </c>
      <c r="BQ841" s="131">
        <f t="shared" si="4651"/>
        <v>0</v>
      </c>
      <c r="BR841" s="204" t="str">
        <f t="shared" ref="BR841" si="4688">IF(AND(BQ842=0,BQ841=0)," ",IF(AND(BQ842=0,BQ841&gt;0),"NC",IF(BQ842&gt;BQ841,1,BQ842/BQ841)))</f>
        <v xml:space="preserve"> </v>
      </c>
      <c r="BS841" s="131">
        <f t="shared" si="4652"/>
        <v>0</v>
      </c>
      <c r="BT841" s="204" t="str">
        <f t="shared" ref="BT841" si="4689">IF(AND(BS842=0,BS841=0)," ",IF(AND(BS842=0,BS841&gt;0),"NC",IF(BS842&gt;BS841,1,BS842/BS841)))</f>
        <v xml:space="preserve"> </v>
      </c>
      <c r="BU841" s="131">
        <f t="shared" si="4653"/>
        <v>0</v>
      </c>
      <c r="BV841" s="204" t="str">
        <f t="shared" ref="BV841" si="4690">IF(AND(BU842=0,BU841=0)," ",IF(AND(BU842=0,BU841&gt;0),"NC",IF(BU842&gt;BU841,1,BU842/BU841)))</f>
        <v xml:space="preserve"> </v>
      </c>
      <c r="BW841" s="131">
        <f t="shared" si="4654"/>
        <v>0</v>
      </c>
      <c r="BX841" s="204" t="str">
        <f t="shared" ref="BX841" si="4691">IF(AND(BW842=0,BW841=0)," ",IF(AND(BW842=0,BW841&gt;0),"NC",IF(BW842&gt;BW841,1,BW842/BW841)))</f>
        <v xml:space="preserve"> </v>
      </c>
      <c r="BY841" s="131">
        <f t="shared" si="4655"/>
        <v>0</v>
      </c>
      <c r="BZ841" s="204" t="str">
        <f t="shared" ref="BZ841" si="4692">IF(AND(BY842=0,BY841=0)," ",IF(AND(BY842=0,BY841&gt;0),"NC",IF(BY842&gt;BY841,1,BY842/BY841)))</f>
        <v xml:space="preserve"> </v>
      </c>
      <c r="CA841" s="131">
        <f t="shared" si="4656"/>
        <v>0</v>
      </c>
      <c r="CB841" s="204" t="str">
        <f t="shared" ref="CB841" si="4693">IF(AND(CA842=0,CA841=0)," ",IF(AND(CA842=0,CA841&gt;0),"NC",IF(CA842&gt;CA841,1,CA842/CA841)))</f>
        <v xml:space="preserve"> </v>
      </c>
      <c r="CC841" s="131">
        <f t="shared" si="4657"/>
        <v>0</v>
      </c>
      <c r="CD841" s="204" t="str">
        <f t="shared" ref="CD841" si="4694">IF(AND(CC842=0,CC841=0)," ",IF(AND(CC842=0,CC841&gt;0),"NC",IF(CC842&gt;CC841,1,CC842/CC841)))</f>
        <v xml:space="preserve"> </v>
      </c>
      <c r="CE841" s="131">
        <f t="shared" si="4658"/>
        <v>0</v>
      </c>
      <c r="CF841" s="204" t="str">
        <f t="shared" ref="CF841" si="4695">IF(AND(CE842=0,CE841=0)," ",IF(AND(CE842=0,CE841&gt;0),"NC",IF(CE842&gt;CE841,1,CE842/CE841)))</f>
        <v xml:space="preserve"> </v>
      </c>
      <c r="CG841" s="131">
        <f t="shared" si="4659"/>
        <v>0</v>
      </c>
      <c r="CH841" s="204" t="str">
        <f t="shared" ref="CH841" si="4696">IF(AND(CG842=0,CG841=0)," ",IF(AND(CG842=0,CG841&gt;0),"NC",IF(CG842&gt;CG841,1,CG842/CG841)))</f>
        <v xml:space="preserve"> </v>
      </c>
      <c r="CI841" s="131">
        <f t="shared" si="4660"/>
        <v>0</v>
      </c>
      <c r="CJ841" s="204" t="str">
        <f t="shared" ref="CJ841" si="4697">IF(AND(CI842=0,CI841=0)," ",IF(AND(CI842=0,CI841&gt;0),"NC",IF(CI842&gt;CI841,1,CI842/CI841)))</f>
        <v xml:space="preserve"> </v>
      </c>
      <c r="CK841" s="4">
        <f t="shared" si="4114"/>
        <v>0</v>
      </c>
      <c r="CL841" s="171" t="str">
        <f>IF(AND(CK842=0,CK841=0),"",CK842/CK841)</f>
        <v/>
      </c>
      <c r="CN841" s="205" t="s">
        <v>8</v>
      </c>
    </row>
    <row r="842" spans="1:92" ht="12" hidden="1" customHeight="1" x14ac:dyDescent="0.2">
      <c r="A842" s="212"/>
      <c r="B842" s="215"/>
      <c r="C842" s="210"/>
      <c r="D842" s="118" t="s">
        <v>0</v>
      </c>
      <c r="E842" s="119"/>
      <c r="F842" s="120"/>
      <c r="G842" s="120"/>
      <c r="H842" s="120"/>
      <c r="I842" s="121"/>
      <c r="J842" s="119"/>
      <c r="K842" s="120"/>
      <c r="L842" s="120"/>
      <c r="M842" s="120"/>
      <c r="N842" s="121"/>
      <c r="O842" s="119"/>
      <c r="P842" s="120"/>
      <c r="Q842" s="120"/>
      <c r="R842" s="120"/>
      <c r="S842" s="121"/>
      <c r="T842" s="119"/>
      <c r="U842" s="120"/>
      <c r="V842" s="120"/>
      <c r="W842" s="120"/>
      <c r="X842" s="121"/>
      <c r="Y842" s="119"/>
      <c r="Z842" s="120"/>
      <c r="AA842" s="120"/>
      <c r="AB842" s="120"/>
      <c r="AC842" s="121"/>
      <c r="AD842" s="119"/>
      <c r="AE842" s="120"/>
      <c r="AF842" s="120"/>
      <c r="AG842" s="120"/>
      <c r="AH842" s="121"/>
      <c r="AI842" s="119"/>
      <c r="AJ842" s="120"/>
      <c r="AK842" s="120"/>
      <c r="AL842" s="120"/>
      <c r="AM842" s="121"/>
      <c r="AN842" s="119"/>
      <c r="AO842" s="120"/>
      <c r="AP842" s="120"/>
      <c r="AQ842" s="120"/>
      <c r="AR842" s="121"/>
      <c r="AS842" s="119"/>
      <c r="AT842" s="120"/>
      <c r="AU842" s="120"/>
      <c r="AV842" s="120"/>
      <c r="AW842" s="121"/>
      <c r="AX842" s="119"/>
      <c r="AY842" s="120"/>
      <c r="AZ842" s="120"/>
      <c r="BA842" s="120"/>
      <c r="BB842" s="121"/>
      <c r="BC842" s="119"/>
      <c r="BD842" s="120"/>
      <c r="BE842" s="120"/>
      <c r="BF842" s="120"/>
      <c r="BG842" s="121"/>
      <c r="BH842" s="119"/>
      <c r="BI842" s="120"/>
      <c r="BJ842" s="120"/>
      <c r="BK842" s="120"/>
      <c r="BL842" s="121"/>
      <c r="BM842" s="131">
        <f t="shared" si="4650"/>
        <v>0</v>
      </c>
      <c r="BN842" s="204"/>
      <c r="BO842" s="131">
        <f t="shared" si="4662"/>
        <v>0</v>
      </c>
      <c r="BP842" s="204"/>
      <c r="BQ842" s="131">
        <f t="shared" si="4651"/>
        <v>0</v>
      </c>
      <c r="BR842" s="204"/>
      <c r="BS842" s="131">
        <f t="shared" si="4652"/>
        <v>0</v>
      </c>
      <c r="BT842" s="204"/>
      <c r="BU842" s="131">
        <f t="shared" si="4653"/>
        <v>0</v>
      </c>
      <c r="BV842" s="204"/>
      <c r="BW842" s="131">
        <f t="shared" si="4654"/>
        <v>0</v>
      </c>
      <c r="BX842" s="204"/>
      <c r="BY842" s="131">
        <f t="shared" si="4655"/>
        <v>0</v>
      </c>
      <c r="BZ842" s="204"/>
      <c r="CA842" s="131">
        <f t="shared" si="4656"/>
        <v>0</v>
      </c>
      <c r="CB842" s="204"/>
      <c r="CC842" s="131">
        <f t="shared" si="4657"/>
        <v>0</v>
      </c>
      <c r="CD842" s="204"/>
      <c r="CE842" s="131">
        <f t="shared" si="4658"/>
        <v>0</v>
      </c>
      <c r="CF842" s="204"/>
      <c r="CG842" s="131">
        <f t="shared" si="4659"/>
        <v>0</v>
      </c>
      <c r="CH842" s="204"/>
      <c r="CI842" s="131">
        <f t="shared" si="4660"/>
        <v>0</v>
      </c>
      <c r="CJ842" s="204"/>
      <c r="CK842" s="4">
        <f t="shared" si="4114"/>
        <v>0</v>
      </c>
      <c r="CL842" s="171"/>
      <c r="CN842" s="209"/>
    </row>
    <row r="843" spans="1:92" ht="12" hidden="1" customHeight="1" x14ac:dyDescent="0.2">
      <c r="A843" s="212"/>
      <c r="B843" s="215"/>
      <c r="C843" s="207" t="s">
        <v>5</v>
      </c>
      <c r="D843" s="118" t="s">
        <v>1</v>
      </c>
      <c r="E843" s="119"/>
      <c r="F843" s="120"/>
      <c r="G843" s="120"/>
      <c r="H843" s="120"/>
      <c r="I843" s="121"/>
      <c r="J843" s="119"/>
      <c r="K843" s="120"/>
      <c r="L843" s="120"/>
      <c r="M843" s="120"/>
      <c r="N843" s="121"/>
      <c r="O843" s="119"/>
      <c r="P843" s="120"/>
      <c r="Q843" s="120"/>
      <c r="R843" s="120"/>
      <c r="S843" s="121"/>
      <c r="T843" s="119"/>
      <c r="U843" s="120"/>
      <c r="V843" s="120"/>
      <c r="W843" s="120"/>
      <c r="X843" s="121"/>
      <c r="Y843" s="119"/>
      <c r="Z843" s="120"/>
      <c r="AA843" s="120"/>
      <c r="AB843" s="120"/>
      <c r="AC843" s="121"/>
      <c r="AD843" s="119"/>
      <c r="AE843" s="120"/>
      <c r="AF843" s="120"/>
      <c r="AG843" s="120"/>
      <c r="AH843" s="121"/>
      <c r="AI843" s="119"/>
      <c r="AJ843" s="120"/>
      <c r="AK843" s="120"/>
      <c r="AL843" s="120"/>
      <c r="AM843" s="121"/>
      <c r="AN843" s="119"/>
      <c r="AO843" s="120"/>
      <c r="AP843" s="120"/>
      <c r="AQ843" s="120"/>
      <c r="AR843" s="121"/>
      <c r="AS843" s="119"/>
      <c r="AT843" s="120"/>
      <c r="AU843" s="120"/>
      <c r="AV843" s="120"/>
      <c r="AW843" s="121"/>
      <c r="AX843" s="119"/>
      <c r="AY843" s="120"/>
      <c r="AZ843" s="120"/>
      <c r="BA843" s="120"/>
      <c r="BB843" s="121"/>
      <c r="BC843" s="119"/>
      <c r="BD843" s="120"/>
      <c r="BE843" s="120"/>
      <c r="BF843" s="120"/>
      <c r="BG843" s="121"/>
      <c r="BH843" s="119"/>
      <c r="BI843" s="120"/>
      <c r="BJ843" s="120"/>
      <c r="BK843" s="120"/>
      <c r="BL843" s="121"/>
      <c r="BM843" s="131">
        <f>SUM(E843:I843)</f>
        <v>0</v>
      </c>
      <c r="BN843" s="204" t="str">
        <f t="shared" ref="BN843" si="4698">IF(AND(BM844=0,BM843=0)," ",IF(AND(BM844=0,BM843&gt;0),"NC",IF(BM844&gt;BM843,1,BM844/BM843)))</f>
        <v xml:space="preserve"> </v>
      </c>
      <c r="BO843" s="131">
        <f t="shared" si="4662"/>
        <v>0</v>
      </c>
      <c r="BP843" s="204" t="str">
        <f t="shared" ref="BP843" si="4699">IF(AND(BO844=0,BO843=0)," ",IF(AND(BO844=0,BO843&gt;0),"NC",IF(BO844&gt;BO843,1,BO844/BO843)))</f>
        <v xml:space="preserve"> </v>
      </c>
      <c r="BQ843" s="131">
        <f t="shared" si="4651"/>
        <v>0</v>
      </c>
      <c r="BR843" s="204" t="str">
        <f t="shared" ref="BR843" si="4700">IF(AND(BQ844=0,BQ843=0)," ",IF(AND(BQ844=0,BQ843&gt;0),"NC",IF(BQ844&gt;BQ843,1,BQ844/BQ843)))</f>
        <v xml:space="preserve"> </v>
      </c>
      <c r="BS843" s="131">
        <f t="shared" si="4652"/>
        <v>0</v>
      </c>
      <c r="BT843" s="204" t="str">
        <f t="shared" ref="BT843" si="4701">IF(AND(BS844=0,BS843=0)," ",IF(AND(BS844=0,BS843&gt;0),"NC",IF(BS844&gt;BS843,1,BS844/BS843)))</f>
        <v xml:space="preserve"> </v>
      </c>
      <c r="BU843" s="131">
        <f t="shared" si="4653"/>
        <v>0</v>
      </c>
      <c r="BV843" s="204" t="str">
        <f t="shared" ref="BV843" si="4702">IF(AND(BU844=0,BU843=0)," ",IF(AND(BU844=0,BU843&gt;0),"NC",IF(BU844&gt;BU843,1,BU844/BU843)))</f>
        <v xml:space="preserve"> </v>
      </c>
      <c r="BW843" s="131">
        <f t="shared" si="4654"/>
        <v>0</v>
      </c>
      <c r="BX843" s="204" t="str">
        <f t="shared" ref="BX843" si="4703">IF(AND(BW844=0,BW843=0)," ",IF(AND(BW844=0,BW843&gt;0),"NC",IF(BW844&gt;BW843,1,BW844/BW843)))</f>
        <v xml:space="preserve"> </v>
      </c>
      <c r="BY843" s="131">
        <f t="shared" si="4655"/>
        <v>0</v>
      </c>
      <c r="BZ843" s="204" t="str">
        <f t="shared" ref="BZ843" si="4704">IF(AND(BY844=0,BY843=0)," ",IF(AND(BY844=0,BY843&gt;0),"NC",IF(BY844&gt;BY843,1,BY844/BY843)))</f>
        <v xml:space="preserve"> </v>
      </c>
      <c r="CA843" s="131">
        <f t="shared" si="4656"/>
        <v>0</v>
      </c>
      <c r="CB843" s="204" t="str">
        <f t="shared" ref="CB843" si="4705">IF(AND(CA844=0,CA843=0)," ",IF(AND(CA844=0,CA843&gt;0),"NC",IF(CA844&gt;CA843,1,CA844/CA843)))</f>
        <v xml:space="preserve"> </v>
      </c>
      <c r="CC843" s="131">
        <f t="shared" si="4657"/>
        <v>0</v>
      </c>
      <c r="CD843" s="204" t="str">
        <f t="shared" ref="CD843" si="4706">IF(AND(CC844=0,CC843=0)," ",IF(AND(CC844=0,CC843&gt;0),"NC",IF(CC844&gt;CC843,1,CC844/CC843)))</f>
        <v xml:space="preserve"> </v>
      </c>
      <c r="CE843" s="131">
        <f t="shared" si="4658"/>
        <v>0</v>
      </c>
      <c r="CF843" s="204" t="str">
        <f t="shared" ref="CF843" si="4707">IF(AND(CE844=0,CE843=0)," ",IF(AND(CE844=0,CE843&gt;0),"NC",IF(CE844&gt;CE843,1,CE844/CE843)))</f>
        <v xml:space="preserve"> </v>
      </c>
      <c r="CG843" s="131">
        <f t="shared" si="4659"/>
        <v>0</v>
      </c>
      <c r="CH843" s="204" t="str">
        <f t="shared" ref="CH843" si="4708">IF(AND(CG844=0,CG843=0)," ",IF(AND(CG844=0,CG843&gt;0),"NC",IF(CG844&gt;CG843,1,CG844/CG843)))</f>
        <v xml:space="preserve"> </v>
      </c>
      <c r="CI843" s="131">
        <f t="shared" si="4660"/>
        <v>0</v>
      </c>
      <c r="CJ843" s="204" t="str">
        <f t="shared" ref="CJ843" si="4709">IF(AND(CI844=0,CI843=0)," ",IF(AND(CI844=0,CI843&gt;0),"NC",IF(CI844&gt;CI843,1,CI844/CI843)))</f>
        <v xml:space="preserve"> </v>
      </c>
      <c r="CK843" s="4">
        <f t="shared" si="4114"/>
        <v>0</v>
      </c>
      <c r="CL843" s="171" t="str">
        <f>IF(AND(CK844=0,CK843=0),"",CK844/CK843)</f>
        <v/>
      </c>
      <c r="CN843" s="205" t="s">
        <v>8</v>
      </c>
    </row>
    <row r="844" spans="1:92" ht="12" hidden="1" customHeight="1" x14ac:dyDescent="0.2">
      <c r="A844" s="212"/>
      <c r="B844" s="215"/>
      <c r="C844" s="210"/>
      <c r="D844" s="118" t="s">
        <v>0</v>
      </c>
      <c r="E844" s="119"/>
      <c r="F844" s="120"/>
      <c r="G844" s="120"/>
      <c r="H844" s="120"/>
      <c r="I844" s="121"/>
      <c r="J844" s="119"/>
      <c r="K844" s="120"/>
      <c r="L844" s="120"/>
      <c r="M844" s="120"/>
      <c r="N844" s="121"/>
      <c r="O844" s="119"/>
      <c r="P844" s="120"/>
      <c r="Q844" s="120"/>
      <c r="R844" s="120"/>
      <c r="S844" s="121"/>
      <c r="T844" s="119"/>
      <c r="U844" s="120"/>
      <c r="V844" s="120"/>
      <c r="W844" s="120"/>
      <c r="X844" s="121"/>
      <c r="Y844" s="119"/>
      <c r="Z844" s="120"/>
      <c r="AA844" s="120"/>
      <c r="AB844" s="120"/>
      <c r="AC844" s="121"/>
      <c r="AD844" s="119"/>
      <c r="AE844" s="120"/>
      <c r="AF844" s="120"/>
      <c r="AG844" s="120"/>
      <c r="AH844" s="121"/>
      <c r="AI844" s="119"/>
      <c r="AJ844" s="120"/>
      <c r="AK844" s="120"/>
      <c r="AL844" s="120"/>
      <c r="AM844" s="121"/>
      <c r="AN844" s="119"/>
      <c r="AO844" s="120"/>
      <c r="AP844" s="120"/>
      <c r="AQ844" s="120"/>
      <c r="AR844" s="121"/>
      <c r="AS844" s="119"/>
      <c r="AT844" s="120"/>
      <c r="AU844" s="120"/>
      <c r="AV844" s="120"/>
      <c r="AW844" s="121"/>
      <c r="AX844" s="119"/>
      <c r="AY844" s="120"/>
      <c r="AZ844" s="120"/>
      <c r="BA844" s="120"/>
      <c r="BB844" s="121"/>
      <c r="BC844" s="119"/>
      <c r="BD844" s="120"/>
      <c r="BE844" s="120"/>
      <c r="BF844" s="120"/>
      <c r="BG844" s="121"/>
      <c r="BH844" s="119"/>
      <c r="BI844" s="120"/>
      <c r="BJ844" s="120"/>
      <c r="BK844" s="120"/>
      <c r="BL844" s="121"/>
      <c r="BM844" s="131">
        <f t="shared" ref="BM844:BM846" si="4710">SUM(E844:I844)</f>
        <v>0</v>
      </c>
      <c r="BN844" s="204"/>
      <c r="BO844" s="131">
        <f t="shared" si="4662"/>
        <v>0</v>
      </c>
      <c r="BP844" s="204"/>
      <c r="BQ844" s="131">
        <f t="shared" si="4651"/>
        <v>0</v>
      </c>
      <c r="BR844" s="204"/>
      <c r="BS844" s="131">
        <f t="shared" si="4652"/>
        <v>0</v>
      </c>
      <c r="BT844" s="204"/>
      <c r="BU844" s="131">
        <f t="shared" si="4653"/>
        <v>0</v>
      </c>
      <c r="BV844" s="204"/>
      <c r="BW844" s="131">
        <f t="shared" si="4654"/>
        <v>0</v>
      </c>
      <c r="BX844" s="204"/>
      <c r="BY844" s="131">
        <f t="shared" si="4655"/>
        <v>0</v>
      </c>
      <c r="BZ844" s="204"/>
      <c r="CA844" s="131">
        <f t="shared" si="4656"/>
        <v>0</v>
      </c>
      <c r="CB844" s="204"/>
      <c r="CC844" s="131">
        <f t="shared" si="4657"/>
        <v>0</v>
      </c>
      <c r="CD844" s="204"/>
      <c r="CE844" s="131">
        <f t="shared" si="4658"/>
        <v>0</v>
      </c>
      <c r="CF844" s="204"/>
      <c r="CG844" s="131">
        <f t="shared" si="4659"/>
        <v>0</v>
      </c>
      <c r="CH844" s="204"/>
      <c r="CI844" s="131">
        <f t="shared" si="4660"/>
        <v>0</v>
      </c>
      <c r="CJ844" s="204"/>
      <c r="CK844" s="4">
        <f t="shared" si="4114"/>
        <v>0</v>
      </c>
      <c r="CL844" s="171"/>
      <c r="CN844" s="209"/>
    </row>
    <row r="845" spans="1:92" ht="12" hidden="1" customHeight="1" x14ac:dyDescent="0.2">
      <c r="A845" s="212"/>
      <c r="B845" s="215"/>
      <c r="C845" s="207" t="s">
        <v>3</v>
      </c>
      <c r="D845" s="118" t="s">
        <v>1</v>
      </c>
      <c r="E845" s="119"/>
      <c r="F845" s="120"/>
      <c r="G845" s="120"/>
      <c r="H845" s="120"/>
      <c r="I845" s="121"/>
      <c r="J845" s="119"/>
      <c r="K845" s="120"/>
      <c r="L845" s="120"/>
      <c r="M845" s="120"/>
      <c r="N845" s="121"/>
      <c r="O845" s="119"/>
      <c r="P845" s="120"/>
      <c r="Q845" s="120"/>
      <c r="R845" s="120"/>
      <c r="S845" s="121"/>
      <c r="T845" s="119"/>
      <c r="U845" s="120"/>
      <c r="V845" s="120"/>
      <c r="W845" s="120"/>
      <c r="X845" s="121"/>
      <c r="Y845" s="119"/>
      <c r="Z845" s="120"/>
      <c r="AA845" s="120"/>
      <c r="AB845" s="120"/>
      <c r="AC845" s="121"/>
      <c r="AD845" s="119"/>
      <c r="AE845" s="120"/>
      <c r="AF845" s="120"/>
      <c r="AG845" s="120"/>
      <c r="AH845" s="121"/>
      <c r="AI845" s="119"/>
      <c r="AJ845" s="120"/>
      <c r="AK845" s="120"/>
      <c r="AL845" s="120"/>
      <c r="AM845" s="121"/>
      <c r="AN845" s="119"/>
      <c r="AO845" s="120"/>
      <c r="AP845" s="120"/>
      <c r="AQ845" s="120"/>
      <c r="AR845" s="121"/>
      <c r="AS845" s="119"/>
      <c r="AT845" s="120"/>
      <c r="AU845" s="120"/>
      <c r="AV845" s="120"/>
      <c r="AW845" s="121"/>
      <c r="AX845" s="119"/>
      <c r="AY845" s="120"/>
      <c r="AZ845" s="120"/>
      <c r="BA845" s="120"/>
      <c r="BB845" s="121"/>
      <c r="BC845" s="119"/>
      <c r="BD845" s="120"/>
      <c r="BE845" s="120"/>
      <c r="BF845" s="120"/>
      <c r="BG845" s="121"/>
      <c r="BH845" s="119"/>
      <c r="BI845" s="120"/>
      <c r="BJ845" s="120"/>
      <c r="BK845" s="120"/>
      <c r="BL845" s="121"/>
      <c r="BM845" s="131">
        <f t="shared" si="4710"/>
        <v>0</v>
      </c>
      <c r="BN845" s="204" t="str">
        <f t="shared" ref="BN845" si="4711">IF(AND(BM846=0,BM845=0)," ",IF(AND(BM846=0,BM845&gt;0),"NC",IF(BM846&gt;BM845,1,BM846/BM845)))</f>
        <v xml:space="preserve"> </v>
      </c>
      <c r="BO845" s="131">
        <f t="shared" si="4662"/>
        <v>0</v>
      </c>
      <c r="BP845" s="204" t="str">
        <f t="shared" ref="BP845" si="4712">IF(AND(BO846=0,BO845=0)," ",IF(AND(BO846=0,BO845&gt;0),"NC",IF(BO846&gt;BO845,1,BO846/BO845)))</f>
        <v xml:space="preserve"> </v>
      </c>
      <c r="BQ845" s="131">
        <f t="shared" si="4651"/>
        <v>0</v>
      </c>
      <c r="BR845" s="204" t="str">
        <f t="shared" ref="BR845" si="4713">IF(AND(BQ846=0,BQ845=0)," ",IF(AND(BQ846=0,BQ845&gt;0),"NC",IF(BQ846&gt;BQ845,1,BQ846/BQ845)))</f>
        <v xml:space="preserve"> </v>
      </c>
      <c r="BS845" s="131">
        <f t="shared" si="4652"/>
        <v>0</v>
      </c>
      <c r="BT845" s="204" t="str">
        <f t="shared" ref="BT845" si="4714">IF(AND(BS846=0,BS845=0)," ",IF(AND(BS846=0,BS845&gt;0),"NC",IF(BS846&gt;BS845,1,BS846/BS845)))</f>
        <v xml:space="preserve"> </v>
      </c>
      <c r="BU845" s="131">
        <f t="shared" si="4653"/>
        <v>0</v>
      </c>
      <c r="BV845" s="204" t="str">
        <f t="shared" ref="BV845" si="4715">IF(AND(BU846=0,BU845=0)," ",IF(AND(BU846=0,BU845&gt;0),"NC",IF(BU846&gt;BU845,1,BU846/BU845)))</f>
        <v xml:space="preserve"> </v>
      </c>
      <c r="BW845" s="131">
        <f t="shared" si="4654"/>
        <v>0</v>
      </c>
      <c r="BX845" s="204" t="str">
        <f t="shared" ref="BX845" si="4716">IF(AND(BW846=0,BW845=0)," ",IF(AND(BW846=0,BW845&gt;0),"NC",IF(BW846&gt;BW845,1,BW846/BW845)))</f>
        <v xml:space="preserve"> </v>
      </c>
      <c r="BY845" s="131">
        <f t="shared" si="4655"/>
        <v>0</v>
      </c>
      <c r="BZ845" s="204" t="str">
        <f t="shared" ref="BZ845" si="4717">IF(AND(BY846=0,BY845=0)," ",IF(AND(BY846=0,BY845&gt;0),"NC",IF(BY846&gt;BY845,1,BY846/BY845)))</f>
        <v xml:space="preserve"> </v>
      </c>
      <c r="CA845" s="131">
        <f t="shared" si="4656"/>
        <v>0</v>
      </c>
      <c r="CB845" s="204" t="str">
        <f t="shared" ref="CB845" si="4718">IF(AND(CA846=0,CA845=0)," ",IF(AND(CA846=0,CA845&gt;0),"NC",IF(CA846&gt;CA845,1,CA846/CA845)))</f>
        <v xml:space="preserve"> </v>
      </c>
      <c r="CC845" s="131">
        <f t="shared" si="4657"/>
        <v>0</v>
      </c>
      <c r="CD845" s="204" t="str">
        <f t="shared" ref="CD845" si="4719">IF(AND(CC846=0,CC845=0)," ",IF(AND(CC846=0,CC845&gt;0),"NC",IF(CC846&gt;CC845,1,CC846/CC845)))</f>
        <v xml:space="preserve"> </v>
      </c>
      <c r="CE845" s="131">
        <f t="shared" si="4658"/>
        <v>0</v>
      </c>
      <c r="CF845" s="204" t="str">
        <f t="shared" ref="CF845" si="4720">IF(AND(CE846=0,CE845=0)," ",IF(AND(CE846=0,CE845&gt;0),"NC",IF(CE846&gt;CE845,1,CE846/CE845)))</f>
        <v xml:space="preserve"> </v>
      </c>
      <c r="CG845" s="131">
        <f t="shared" si="4659"/>
        <v>0</v>
      </c>
      <c r="CH845" s="204" t="str">
        <f t="shared" ref="CH845" si="4721">IF(AND(CG846=0,CG845=0)," ",IF(AND(CG846=0,CG845&gt;0),"NC",IF(CG846&gt;CG845,1,CG846/CG845)))</f>
        <v xml:space="preserve"> </v>
      </c>
      <c r="CI845" s="131">
        <f t="shared" si="4660"/>
        <v>0</v>
      </c>
      <c r="CJ845" s="204" t="str">
        <f t="shared" ref="CJ845" si="4722">IF(AND(CI846=0,CI845=0)," ",IF(AND(CI846=0,CI845&gt;0),"NC",IF(CI846&gt;CI845,1,CI846/CI845)))</f>
        <v xml:space="preserve"> </v>
      </c>
      <c r="CK845" s="4">
        <f t="shared" si="4114"/>
        <v>0</v>
      </c>
      <c r="CL845" s="171" t="str">
        <f>IF(AND(CK846=0,CK845=0),"",CK846/CK845)</f>
        <v/>
      </c>
      <c r="CN845" s="205" t="s">
        <v>239</v>
      </c>
    </row>
    <row r="846" spans="1:92" ht="12" hidden="1" customHeight="1" x14ac:dyDescent="0.2">
      <c r="A846" s="213"/>
      <c r="B846" s="216"/>
      <c r="C846" s="208"/>
      <c r="D846" s="122" t="s">
        <v>0</v>
      </c>
      <c r="E846" s="123"/>
      <c r="F846" s="124"/>
      <c r="G846" s="124"/>
      <c r="H846" s="124"/>
      <c r="I846" s="125"/>
      <c r="J846" s="123"/>
      <c r="K846" s="124"/>
      <c r="L846" s="124"/>
      <c r="M846" s="124"/>
      <c r="N846" s="125"/>
      <c r="O846" s="123"/>
      <c r="P846" s="124"/>
      <c r="Q846" s="124"/>
      <c r="R846" s="124"/>
      <c r="S846" s="125"/>
      <c r="T846" s="123"/>
      <c r="U846" s="124"/>
      <c r="V846" s="124"/>
      <c r="W846" s="124"/>
      <c r="X846" s="125"/>
      <c r="Y846" s="123"/>
      <c r="Z846" s="124"/>
      <c r="AA846" s="124"/>
      <c r="AB846" s="124"/>
      <c r="AC846" s="125"/>
      <c r="AD846" s="123"/>
      <c r="AE846" s="124"/>
      <c r="AF846" s="124"/>
      <c r="AG846" s="124"/>
      <c r="AH846" s="125"/>
      <c r="AI846" s="123"/>
      <c r="AJ846" s="124"/>
      <c r="AK846" s="124"/>
      <c r="AL846" s="124"/>
      <c r="AM846" s="125"/>
      <c r="AN846" s="123"/>
      <c r="AO846" s="124"/>
      <c r="AP846" s="124"/>
      <c r="AQ846" s="124"/>
      <c r="AR846" s="125"/>
      <c r="AS846" s="123"/>
      <c r="AT846" s="124"/>
      <c r="AU846" s="124"/>
      <c r="AV846" s="124"/>
      <c r="AW846" s="125"/>
      <c r="AX846" s="123"/>
      <c r="AY846" s="124"/>
      <c r="AZ846" s="124"/>
      <c r="BA846" s="124"/>
      <c r="BB846" s="125"/>
      <c r="BC846" s="123"/>
      <c r="BD846" s="124"/>
      <c r="BE846" s="124"/>
      <c r="BF846" s="124"/>
      <c r="BG846" s="125"/>
      <c r="BH846" s="123"/>
      <c r="BI846" s="124"/>
      <c r="BJ846" s="124"/>
      <c r="BK846" s="124"/>
      <c r="BL846" s="125"/>
      <c r="BM846" s="131">
        <f t="shared" si="4710"/>
        <v>0</v>
      </c>
      <c r="BN846" s="204"/>
      <c r="BO846" s="131">
        <f t="shared" si="4662"/>
        <v>0</v>
      </c>
      <c r="BP846" s="204"/>
      <c r="BQ846" s="131">
        <f t="shared" si="4651"/>
        <v>0</v>
      </c>
      <c r="BR846" s="204"/>
      <c r="BS846" s="131">
        <f t="shared" si="4652"/>
        <v>0</v>
      </c>
      <c r="BT846" s="204"/>
      <c r="BU846" s="131">
        <f t="shared" si="4653"/>
        <v>0</v>
      </c>
      <c r="BV846" s="204"/>
      <c r="BW846" s="131">
        <f t="shared" si="4654"/>
        <v>0</v>
      </c>
      <c r="BX846" s="204"/>
      <c r="BY846" s="131">
        <f t="shared" si="4655"/>
        <v>0</v>
      </c>
      <c r="BZ846" s="204"/>
      <c r="CA846" s="131">
        <f t="shared" si="4656"/>
        <v>0</v>
      </c>
      <c r="CB846" s="204"/>
      <c r="CC846" s="131">
        <f t="shared" si="4657"/>
        <v>0</v>
      </c>
      <c r="CD846" s="204"/>
      <c r="CE846" s="131">
        <f t="shared" si="4658"/>
        <v>0</v>
      </c>
      <c r="CF846" s="204"/>
      <c r="CG846" s="131">
        <f t="shared" si="4659"/>
        <v>0</v>
      </c>
      <c r="CH846" s="204"/>
      <c r="CI846" s="131">
        <f t="shared" si="4660"/>
        <v>0</v>
      </c>
      <c r="CJ846" s="204"/>
      <c r="CK846" s="4">
        <f t="shared" si="4114"/>
        <v>0</v>
      </c>
      <c r="CL846" s="171"/>
      <c r="CN846" s="206"/>
    </row>
    <row r="847" spans="1:92" ht="12" hidden="1" customHeight="1" x14ac:dyDescent="0.2">
      <c r="A847" s="211" t="s">
        <v>267</v>
      </c>
      <c r="B847" s="214" t="s">
        <v>271</v>
      </c>
      <c r="C847" s="217" t="s">
        <v>9</v>
      </c>
      <c r="D847" s="114" t="s">
        <v>1</v>
      </c>
      <c r="E847" s="115"/>
      <c r="F847" s="116"/>
      <c r="G847" s="116"/>
      <c r="H847" s="116"/>
      <c r="I847" s="117"/>
      <c r="J847" s="115"/>
      <c r="K847" s="116"/>
      <c r="L847" s="116"/>
      <c r="M847" s="116"/>
      <c r="N847" s="117"/>
      <c r="O847" s="115"/>
      <c r="P847" s="116"/>
      <c r="Q847" s="116"/>
      <c r="R847" s="116"/>
      <c r="S847" s="117"/>
      <c r="T847" s="115"/>
      <c r="U847" s="116"/>
      <c r="V847" s="116"/>
      <c r="W847" s="116"/>
      <c r="X847" s="117"/>
      <c r="Y847" s="115"/>
      <c r="Z847" s="116"/>
      <c r="AA847" s="116"/>
      <c r="AB847" s="116"/>
      <c r="AC847" s="117"/>
      <c r="AD847" s="115"/>
      <c r="AE847" s="116"/>
      <c r="AF847" s="116"/>
      <c r="AG847" s="116"/>
      <c r="AH847" s="117"/>
      <c r="AI847" s="115"/>
      <c r="AJ847" s="116"/>
      <c r="AK847" s="116"/>
      <c r="AL847" s="116"/>
      <c r="AM847" s="117"/>
      <c r="AN847" s="115"/>
      <c r="AO847" s="116"/>
      <c r="AP847" s="116"/>
      <c r="AQ847" s="116"/>
      <c r="AR847" s="117"/>
      <c r="AS847" s="115"/>
      <c r="AT847" s="116"/>
      <c r="AU847" s="116"/>
      <c r="AV847" s="116"/>
      <c r="AW847" s="117"/>
      <c r="AX847" s="115"/>
      <c r="AY847" s="116"/>
      <c r="AZ847" s="116"/>
      <c r="BA847" s="116"/>
      <c r="BB847" s="117"/>
      <c r="BC847" s="115"/>
      <c r="BD847" s="116"/>
      <c r="BE847" s="116"/>
      <c r="BF847" s="116"/>
      <c r="BG847" s="117"/>
      <c r="BH847" s="115"/>
      <c r="BI847" s="116"/>
      <c r="BJ847" s="116"/>
      <c r="BK847" s="116"/>
      <c r="BL847" s="117"/>
      <c r="BM847" s="131">
        <f>SUM(E847:I847)</f>
        <v>0</v>
      </c>
      <c r="BN847" s="204" t="str">
        <f t="shared" ref="BN847" si="4723">IF(AND(BM848=0,BM847=0)," ",IF(AND(BM848=0,BM847&gt;0),"NC",IF(BM848&gt;BM847,1,BM848/BM847)))</f>
        <v xml:space="preserve"> </v>
      </c>
      <c r="BO847" s="131">
        <f>SUM(J847:N847)</f>
        <v>0</v>
      </c>
      <c r="BP847" s="204" t="str">
        <f t="shared" ref="BP847" si="4724">IF(AND(BO848=0,BO847=0)," ",IF(AND(BO848=0,BO847&gt;0),"NC",IF(BO848&gt;BO847,1,BO848/BO847)))</f>
        <v xml:space="preserve"> </v>
      </c>
      <c r="BQ847" s="131">
        <f>SUM(O847:S847)</f>
        <v>0</v>
      </c>
      <c r="BR847" s="204" t="str">
        <f t="shared" ref="BR847" si="4725">IF(AND(BQ848=0,BQ847=0)," ",IF(AND(BQ848=0,BQ847&gt;0),"NC",IF(BQ848&gt;BQ847,1,BQ848/BQ847)))</f>
        <v xml:space="preserve"> </v>
      </c>
      <c r="BS847" s="131">
        <f>SUM(T847:X847)</f>
        <v>0</v>
      </c>
      <c r="BT847" s="204" t="str">
        <f t="shared" ref="BT847" si="4726">IF(AND(BS848=0,BS847=0)," ",IF(AND(BS848=0,BS847&gt;0),"NC",IF(BS848&gt;BS847,1,BS848/BS847)))</f>
        <v xml:space="preserve"> </v>
      </c>
      <c r="BU847" s="131">
        <f>SUM(Y847:AC847)</f>
        <v>0</v>
      </c>
      <c r="BV847" s="204" t="str">
        <f t="shared" ref="BV847" si="4727">IF(AND(BU848=0,BU847=0)," ",IF(AND(BU848=0,BU847&gt;0),"NC",IF(BU848&gt;BU847,1,BU848/BU847)))</f>
        <v xml:space="preserve"> </v>
      </c>
      <c r="BW847" s="131">
        <f>SUM(AD847:AH847)</f>
        <v>0</v>
      </c>
      <c r="BX847" s="204" t="str">
        <f t="shared" ref="BX847" si="4728">IF(AND(BW848=0,BW847=0)," ",IF(AND(BW848=0,BW847&gt;0),"NC",IF(BW848&gt;BW847,1,BW848/BW847)))</f>
        <v xml:space="preserve"> </v>
      </c>
      <c r="BY847" s="131">
        <f>SUM(AI847:AM847)</f>
        <v>0</v>
      </c>
      <c r="BZ847" s="204" t="str">
        <f t="shared" ref="BZ847" si="4729">IF(AND(BY848=0,BY847=0)," ",IF(AND(BY848=0,BY847&gt;0),"NC",IF(BY848&gt;BY847,1,BY848/BY847)))</f>
        <v xml:space="preserve"> </v>
      </c>
      <c r="CA847" s="131">
        <f>SUM(AN847:AR847)</f>
        <v>0</v>
      </c>
      <c r="CB847" s="204" t="str">
        <f t="shared" ref="CB847" si="4730">IF(AND(CA848=0,CA847=0)," ",IF(AND(CA848=0,CA847&gt;0),"NC",IF(CA848&gt;CA847,1,CA848/CA847)))</f>
        <v xml:space="preserve"> </v>
      </c>
      <c r="CC847" s="131">
        <f>SUM(AS847:AW847)</f>
        <v>0</v>
      </c>
      <c r="CD847" s="204" t="str">
        <f t="shared" ref="CD847" si="4731">IF(AND(CC848=0,CC847=0)," ",IF(AND(CC848=0,CC847&gt;0),"NC",IF(CC848&gt;CC847,1,CC848/CC847)))</f>
        <v xml:space="preserve"> </v>
      </c>
      <c r="CE847" s="131">
        <f>SUM(AX847:BB847)</f>
        <v>0</v>
      </c>
      <c r="CF847" s="204" t="str">
        <f t="shared" ref="CF847" si="4732">IF(AND(CE848=0,CE847=0)," ",IF(AND(CE848=0,CE847&gt;0),"NC",IF(CE848&gt;CE847,1,CE848/CE847)))</f>
        <v xml:space="preserve"> </v>
      </c>
      <c r="CG847" s="131">
        <f>SUM(BC847:BG847)</f>
        <v>0</v>
      </c>
      <c r="CH847" s="204" t="str">
        <f t="shared" ref="CH847" si="4733">IF(AND(CG848=0,CG847=0)," ",IF(AND(CG848=0,CG847&gt;0),"NC",IF(CG848&gt;CG847,1,CG848/CG847)))</f>
        <v xml:space="preserve"> </v>
      </c>
      <c r="CI847" s="131">
        <f>SUM(BH847:BL847)</f>
        <v>0</v>
      </c>
      <c r="CJ847" s="204" t="str">
        <f t="shared" ref="CJ847" si="4734">IF(AND(CI848=0,CI847=0)," ",IF(AND(CI848=0,CI847&gt;0),"NC",IF(CI848&gt;CI847,1,CI848/CI847)))</f>
        <v xml:space="preserve"> </v>
      </c>
      <c r="CK847" s="4">
        <f t="shared" si="4114"/>
        <v>0</v>
      </c>
      <c r="CL847" s="171" t="str">
        <f>IF(AND(CK848=0,CK847=0),"",CK848/CK847)</f>
        <v/>
      </c>
      <c r="CN847" s="218" t="s">
        <v>8</v>
      </c>
    </row>
    <row r="848" spans="1:92" ht="12" hidden="1" customHeight="1" x14ac:dyDescent="0.2">
      <c r="A848" s="212"/>
      <c r="B848" s="215"/>
      <c r="C848" s="210"/>
      <c r="D848" s="118" t="s">
        <v>0</v>
      </c>
      <c r="E848" s="119"/>
      <c r="F848" s="120"/>
      <c r="G848" s="120"/>
      <c r="H848" s="120"/>
      <c r="I848" s="121"/>
      <c r="J848" s="119"/>
      <c r="K848" s="120"/>
      <c r="L848" s="120"/>
      <c r="M848" s="120"/>
      <c r="N848" s="121"/>
      <c r="O848" s="119"/>
      <c r="P848" s="120"/>
      <c r="Q848" s="120"/>
      <c r="R848" s="120"/>
      <c r="S848" s="121"/>
      <c r="T848" s="119"/>
      <c r="U848" s="120"/>
      <c r="V848" s="120"/>
      <c r="W848" s="120"/>
      <c r="X848" s="121"/>
      <c r="Y848" s="119"/>
      <c r="Z848" s="120"/>
      <c r="AA848" s="120"/>
      <c r="AB848" s="120"/>
      <c r="AC848" s="121"/>
      <c r="AD848" s="119"/>
      <c r="AE848" s="120"/>
      <c r="AF848" s="120"/>
      <c r="AG848" s="120"/>
      <c r="AH848" s="121"/>
      <c r="AI848" s="119"/>
      <c r="AJ848" s="120"/>
      <c r="AK848" s="120"/>
      <c r="AL848" s="120"/>
      <c r="AM848" s="121"/>
      <c r="AN848" s="119"/>
      <c r="AO848" s="120"/>
      <c r="AP848" s="120"/>
      <c r="AQ848" s="120"/>
      <c r="AR848" s="121"/>
      <c r="AS848" s="119"/>
      <c r="AT848" s="120"/>
      <c r="AU848" s="120"/>
      <c r="AV848" s="120"/>
      <c r="AW848" s="121"/>
      <c r="AX848" s="119"/>
      <c r="AY848" s="120"/>
      <c r="AZ848" s="120"/>
      <c r="BA848" s="120"/>
      <c r="BB848" s="121"/>
      <c r="BC848" s="119"/>
      <c r="BD848" s="120"/>
      <c r="BE848" s="120"/>
      <c r="BF848" s="120"/>
      <c r="BG848" s="121"/>
      <c r="BH848" s="119"/>
      <c r="BI848" s="120"/>
      <c r="BJ848" s="120"/>
      <c r="BK848" s="120"/>
      <c r="BL848" s="121"/>
      <c r="BM848" s="131">
        <f t="shared" ref="BM848:BM854" si="4735">SUM(E848:I848)</f>
        <v>0</v>
      </c>
      <c r="BN848" s="204"/>
      <c r="BO848" s="131">
        <f>SUM(J848:N848)</f>
        <v>0</v>
      </c>
      <c r="BP848" s="204"/>
      <c r="BQ848" s="131">
        <f t="shared" ref="BQ848:BQ858" si="4736">SUM(O848:S848)</f>
        <v>0</v>
      </c>
      <c r="BR848" s="204"/>
      <c r="BS848" s="131">
        <f t="shared" ref="BS848:BS858" si="4737">SUM(T848:X848)</f>
        <v>0</v>
      </c>
      <c r="BT848" s="204"/>
      <c r="BU848" s="131">
        <f t="shared" ref="BU848:BU858" si="4738">SUM(Y848:AC848)</f>
        <v>0</v>
      </c>
      <c r="BV848" s="204"/>
      <c r="BW848" s="131">
        <f t="shared" ref="BW848:BW858" si="4739">SUM(AD848:AH848)</f>
        <v>0</v>
      </c>
      <c r="BX848" s="204"/>
      <c r="BY848" s="131">
        <f t="shared" ref="BY848:BY858" si="4740">SUM(AI848:AM848)</f>
        <v>0</v>
      </c>
      <c r="BZ848" s="204"/>
      <c r="CA848" s="131">
        <f t="shared" ref="CA848:CA858" si="4741">SUM(AN848:AR848)</f>
        <v>0</v>
      </c>
      <c r="CB848" s="204"/>
      <c r="CC848" s="131">
        <f t="shared" ref="CC848:CC858" si="4742">SUM(AS848:AW848)</f>
        <v>0</v>
      </c>
      <c r="CD848" s="204"/>
      <c r="CE848" s="131">
        <f t="shared" ref="CE848:CE858" si="4743">SUM(AX848:BB848)</f>
        <v>0</v>
      </c>
      <c r="CF848" s="204"/>
      <c r="CG848" s="131">
        <f t="shared" ref="CG848:CG858" si="4744">SUM(BC848:BG848)</f>
        <v>0</v>
      </c>
      <c r="CH848" s="204"/>
      <c r="CI848" s="131">
        <f t="shared" ref="CI848:CI858" si="4745">SUM(BH848:BL848)</f>
        <v>0</v>
      </c>
      <c r="CJ848" s="204"/>
      <c r="CK848" s="4">
        <f t="shared" si="4114"/>
        <v>0</v>
      </c>
      <c r="CL848" s="171"/>
      <c r="CN848" s="209"/>
    </row>
    <row r="849" spans="1:92" ht="12" hidden="1" customHeight="1" x14ac:dyDescent="0.2">
      <c r="A849" s="212"/>
      <c r="B849" s="215"/>
      <c r="C849" s="207" t="s">
        <v>7</v>
      </c>
      <c r="D849" s="118" t="s">
        <v>1</v>
      </c>
      <c r="E849" s="119"/>
      <c r="F849" s="120"/>
      <c r="G849" s="120"/>
      <c r="H849" s="120"/>
      <c r="I849" s="121"/>
      <c r="J849" s="119"/>
      <c r="K849" s="120"/>
      <c r="L849" s="120"/>
      <c r="M849" s="120"/>
      <c r="N849" s="121"/>
      <c r="O849" s="119"/>
      <c r="P849" s="120"/>
      <c r="Q849" s="120"/>
      <c r="R849" s="120"/>
      <c r="S849" s="121"/>
      <c r="T849" s="119"/>
      <c r="U849" s="120"/>
      <c r="V849" s="120"/>
      <c r="W849" s="120"/>
      <c r="X849" s="121"/>
      <c r="Y849" s="119"/>
      <c r="Z849" s="120"/>
      <c r="AA849" s="120"/>
      <c r="AB849" s="120"/>
      <c r="AC849" s="121"/>
      <c r="AD849" s="119"/>
      <c r="AE849" s="120"/>
      <c r="AF849" s="120"/>
      <c r="AG849" s="120"/>
      <c r="AH849" s="121"/>
      <c r="AI849" s="119"/>
      <c r="AJ849" s="120"/>
      <c r="AK849" s="120"/>
      <c r="AL849" s="120"/>
      <c r="AM849" s="121"/>
      <c r="AN849" s="119"/>
      <c r="AO849" s="120"/>
      <c r="AP849" s="120"/>
      <c r="AQ849" s="120"/>
      <c r="AR849" s="121"/>
      <c r="AS849" s="119"/>
      <c r="AT849" s="120"/>
      <c r="AU849" s="120"/>
      <c r="AV849" s="120"/>
      <c r="AW849" s="121"/>
      <c r="AX849" s="119"/>
      <c r="AY849" s="120"/>
      <c r="AZ849" s="120"/>
      <c r="BA849" s="120"/>
      <c r="BB849" s="121"/>
      <c r="BC849" s="119"/>
      <c r="BD849" s="120"/>
      <c r="BE849" s="120"/>
      <c r="BF849" s="120"/>
      <c r="BG849" s="121"/>
      <c r="BH849" s="119"/>
      <c r="BI849" s="120"/>
      <c r="BJ849" s="120"/>
      <c r="BK849" s="120"/>
      <c r="BL849" s="121"/>
      <c r="BM849" s="131">
        <f t="shared" si="4735"/>
        <v>0</v>
      </c>
      <c r="BN849" s="204" t="str">
        <f t="shared" ref="BN849" si="4746">IF(AND(BM850=0,BM849=0)," ",IF(AND(BM850=0,BM849&gt;0),"NC",IF(BM850&gt;BM849,1,BM850/BM849)))</f>
        <v xml:space="preserve"> </v>
      </c>
      <c r="BO849" s="131">
        <f t="shared" ref="BO849:BO858" si="4747">SUM(J849:N849)</f>
        <v>0</v>
      </c>
      <c r="BP849" s="204" t="str">
        <f t="shared" ref="BP849" si="4748">IF(AND(BO850=0,BO849=0)," ",IF(AND(BO850=0,BO849&gt;0),"NC",IF(BO850&gt;BO849,1,BO850/BO849)))</f>
        <v xml:space="preserve"> </v>
      </c>
      <c r="BQ849" s="131">
        <f t="shared" si="4736"/>
        <v>0</v>
      </c>
      <c r="BR849" s="204" t="str">
        <f t="shared" ref="BR849" si="4749">IF(AND(BQ850=0,BQ849=0)," ",IF(AND(BQ850=0,BQ849&gt;0),"NC",IF(BQ850&gt;BQ849,1,BQ850/BQ849)))</f>
        <v xml:space="preserve"> </v>
      </c>
      <c r="BS849" s="131">
        <f t="shared" si="4737"/>
        <v>0</v>
      </c>
      <c r="BT849" s="204" t="str">
        <f t="shared" ref="BT849" si="4750">IF(AND(BS850=0,BS849=0)," ",IF(AND(BS850=0,BS849&gt;0),"NC",IF(BS850&gt;BS849,1,BS850/BS849)))</f>
        <v xml:space="preserve"> </v>
      </c>
      <c r="BU849" s="131">
        <f t="shared" si="4738"/>
        <v>0</v>
      </c>
      <c r="BV849" s="204" t="str">
        <f t="shared" ref="BV849" si="4751">IF(AND(BU850=0,BU849=0)," ",IF(AND(BU850=0,BU849&gt;0),"NC",IF(BU850&gt;BU849,1,BU850/BU849)))</f>
        <v xml:space="preserve"> </v>
      </c>
      <c r="BW849" s="131">
        <f t="shared" si="4739"/>
        <v>0</v>
      </c>
      <c r="BX849" s="204" t="str">
        <f t="shared" ref="BX849" si="4752">IF(AND(BW850=0,BW849=0)," ",IF(AND(BW850=0,BW849&gt;0),"NC",IF(BW850&gt;BW849,1,BW850/BW849)))</f>
        <v xml:space="preserve"> </v>
      </c>
      <c r="BY849" s="131">
        <f t="shared" si="4740"/>
        <v>0</v>
      </c>
      <c r="BZ849" s="204" t="str">
        <f t="shared" ref="BZ849" si="4753">IF(AND(BY850=0,BY849=0)," ",IF(AND(BY850=0,BY849&gt;0),"NC",IF(BY850&gt;BY849,1,BY850/BY849)))</f>
        <v xml:space="preserve"> </v>
      </c>
      <c r="CA849" s="131">
        <f t="shared" si="4741"/>
        <v>0</v>
      </c>
      <c r="CB849" s="204" t="str">
        <f t="shared" ref="CB849" si="4754">IF(AND(CA850=0,CA849=0)," ",IF(AND(CA850=0,CA849&gt;0),"NC",IF(CA850&gt;CA849,1,CA850/CA849)))</f>
        <v xml:space="preserve"> </v>
      </c>
      <c r="CC849" s="131">
        <f t="shared" si="4742"/>
        <v>0</v>
      </c>
      <c r="CD849" s="204" t="str">
        <f t="shared" ref="CD849" si="4755">IF(AND(CC850=0,CC849=0)," ",IF(AND(CC850=0,CC849&gt;0),"NC",IF(CC850&gt;CC849,1,CC850/CC849)))</f>
        <v xml:space="preserve"> </v>
      </c>
      <c r="CE849" s="131">
        <f t="shared" si="4743"/>
        <v>0</v>
      </c>
      <c r="CF849" s="204" t="str">
        <f t="shared" ref="CF849" si="4756">IF(AND(CE850=0,CE849=0)," ",IF(AND(CE850=0,CE849&gt;0),"NC",IF(CE850&gt;CE849,1,CE850/CE849)))</f>
        <v xml:space="preserve"> </v>
      </c>
      <c r="CG849" s="131">
        <f t="shared" si="4744"/>
        <v>0</v>
      </c>
      <c r="CH849" s="204" t="str">
        <f t="shared" ref="CH849" si="4757">IF(AND(CG850=0,CG849=0)," ",IF(AND(CG850=0,CG849&gt;0),"NC",IF(CG850&gt;CG849,1,CG850/CG849)))</f>
        <v xml:space="preserve"> </v>
      </c>
      <c r="CI849" s="131">
        <f t="shared" si="4745"/>
        <v>0</v>
      </c>
      <c r="CJ849" s="204" t="str">
        <f t="shared" ref="CJ849" si="4758">IF(AND(CI850=0,CI849=0)," ",IF(AND(CI850=0,CI849&gt;0),"NC",IF(CI850&gt;CI849,1,CI850/CI849)))</f>
        <v xml:space="preserve"> </v>
      </c>
      <c r="CK849" s="4">
        <f t="shared" si="4114"/>
        <v>0</v>
      </c>
      <c r="CL849" s="171" t="str">
        <f>IF(AND(CK850=0,CK849=0),"",CK850/CK849)</f>
        <v/>
      </c>
      <c r="CN849" s="205" t="s">
        <v>8</v>
      </c>
    </row>
    <row r="850" spans="1:92" ht="12" hidden="1" customHeight="1" x14ac:dyDescent="0.2">
      <c r="A850" s="212"/>
      <c r="B850" s="215"/>
      <c r="C850" s="210"/>
      <c r="D850" s="118" t="s">
        <v>0</v>
      </c>
      <c r="E850" s="119"/>
      <c r="F850" s="120"/>
      <c r="G850" s="120"/>
      <c r="H850" s="120"/>
      <c r="I850" s="121"/>
      <c r="J850" s="119"/>
      <c r="K850" s="120"/>
      <c r="L850" s="120"/>
      <c r="M850" s="120"/>
      <c r="N850" s="121"/>
      <c r="O850" s="119"/>
      <c r="P850" s="120"/>
      <c r="Q850" s="120"/>
      <c r="R850" s="120"/>
      <c r="S850" s="121"/>
      <c r="T850" s="119"/>
      <c r="U850" s="120"/>
      <c r="V850" s="120"/>
      <c r="W850" s="120"/>
      <c r="X850" s="121"/>
      <c r="Y850" s="119"/>
      <c r="Z850" s="120"/>
      <c r="AA850" s="120"/>
      <c r="AB850" s="120"/>
      <c r="AC850" s="121"/>
      <c r="AD850" s="119"/>
      <c r="AE850" s="120"/>
      <c r="AF850" s="120"/>
      <c r="AG850" s="120"/>
      <c r="AH850" s="121"/>
      <c r="AI850" s="119"/>
      <c r="AJ850" s="120"/>
      <c r="AK850" s="120"/>
      <c r="AL850" s="120"/>
      <c r="AM850" s="121"/>
      <c r="AN850" s="119"/>
      <c r="AO850" s="120"/>
      <c r="AP850" s="120"/>
      <c r="AQ850" s="120"/>
      <c r="AR850" s="121"/>
      <c r="AS850" s="119"/>
      <c r="AT850" s="120"/>
      <c r="AU850" s="120"/>
      <c r="AV850" s="120"/>
      <c r="AW850" s="121"/>
      <c r="AX850" s="119"/>
      <c r="AY850" s="120"/>
      <c r="AZ850" s="120"/>
      <c r="BA850" s="120"/>
      <c r="BB850" s="121"/>
      <c r="BC850" s="119"/>
      <c r="BD850" s="120"/>
      <c r="BE850" s="120"/>
      <c r="BF850" s="120"/>
      <c r="BG850" s="121"/>
      <c r="BH850" s="119"/>
      <c r="BI850" s="120"/>
      <c r="BJ850" s="120"/>
      <c r="BK850" s="120"/>
      <c r="BL850" s="121"/>
      <c r="BM850" s="131">
        <f t="shared" si="4735"/>
        <v>0</v>
      </c>
      <c r="BN850" s="204"/>
      <c r="BO850" s="131">
        <f t="shared" si="4747"/>
        <v>0</v>
      </c>
      <c r="BP850" s="204"/>
      <c r="BQ850" s="131">
        <f t="shared" si="4736"/>
        <v>0</v>
      </c>
      <c r="BR850" s="204"/>
      <c r="BS850" s="131">
        <f t="shared" si="4737"/>
        <v>0</v>
      </c>
      <c r="BT850" s="204"/>
      <c r="BU850" s="131">
        <f t="shared" si="4738"/>
        <v>0</v>
      </c>
      <c r="BV850" s="204"/>
      <c r="BW850" s="131">
        <f t="shared" si="4739"/>
        <v>0</v>
      </c>
      <c r="BX850" s="204"/>
      <c r="BY850" s="131">
        <f t="shared" si="4740"/>
        <v>0</v>
      </c>
      <c r="BZ850" s="204"/>
      <c r="CA850" s="131">
        <f t="shared" si="4741"/>
        <v>0</v>
      </c>
      <c r="CB850" s="204"/>
      <c r="CC850" s="131">
        <f t="shared" si="4742"/>
        <v>0</v>
      </c>
      <c r="CD850" s="204"/>
      <c r="CE850" s="131">
        <f t="shared" si="4743"/>
        <v>0</v>
      </c>
      <c r="CF850" s="204"/>
      <c r="CG850" s="131">
        <f t="shared" si="4744"/>
        <v>0</v>
      </c>
      <c r="CH850" s="204"/>
      <c r="CI850" s="131">
        <f t="shared" si="4745"/>
        <v>0</v>
      </c>
      <c r="CJ850" s="204"/>
      <c r="CK850" s="4">
        <f t="shared" si="4114"/>
        <v>0</v>
      </c>
      <c r="CL850" s="171"/>
      <c r="CN850" s="209"/>
    </row>
    <row r="851" spans="1:92" ht="12" hidden="1" customHeight="1" x14ac:dyDescent="0.2">
      <c r="A851" s="212"/>
      <c r="B851" s="215"/>
      <c r="C851" s="207" t="s">
        <v>6</v>
      </c>
      <c r="D851" s="118" t="s">
        <v>1</v>
      </c>
      <c r="E851" s="119"/>
      <c r="F851" s="120"/>
      <c r="G851" s="120"/>
      <c r="H851" s="120"/>
      <c r="I851" s="121"/>
      <c r="J851" s="119"/>
      <c r="K851" s="120"/>
      <c r="L851" s="120"/>
      <c r="M851" s="120"/>
      <c r="N851" s="121"/>
      <c r="O851" s="119"/>
      <c r="P851" s="120"/>
      <c r="Q851" s="120"/>
      <c r="R851" s="120"/>
      <c r="S851" s="121"/>
      <c r="T851" s="119"/>
      <c r="U851" s="120"/>
      <c r="V851" s="120"/>
      <c r="W851" s="120"/>
      <c r="X851" s="121"/>
      <c r="Y851" s="119"/>
      <c r="Z851" s="120"/>
      <c r="AA851" s="120"/>
      <c r="AB851" s="120"/>
      <c r="AC851" s="121"/>
      <c r="AD851" s="119"/>
      <c r="AE851" s="120"/>
      <c r="AF851" s="120"/>
      <c r="AG851" s="120"/>
      <c r="AH851" s="121"/>
      <c r="AI851" s="119"/>
      <c r="AJ851" s="120"/>
      <c r="AK851" s="120"/>
      <c r="AL851" s="120"/>
      <c r="AM851" s="121"/>
      <c r="AN851" s="119"/>
      <c r="AO851" s="120"/>
      <c r="AP851" s="120"/>
      <c r="AQ851" s="120"/>
      <c r="AR851" s="121"/>
      <c r="AS851" s="119"/>
      <c r="AT851" s="120"/>
      <c r="AU851" s="120"/>
      <c r="AV851" s="120"/>
      <c r="AW851" s="121"/>
      <c r="AX851" s="119"/>
      <c r="AY851" s="120"/>
      <c r="AZ851" s="120"/>
      <c r="BA851" s="120"/>
      <c r="BB851" s="121"/>
      <c r="BC851" s="119"/>
      <c r="BD851" s="120"/>
      <c r="BE851" s="120"/>
      <c r="BF851" s="120"/>
      <c r="BG851" s="121"/>
      <c r="BH851" s="119"/>
      <c r="BI851" s="120"/>
      <c r="BJ851" s="120"/>
      <c r="BK851" s="120"/>
      <c r="BL851" s="121"/>
      <c r="BM851" s="131">
        <f t="shared" si="4735"/>
        <v>0</v>
      </c>
      <c r="BN851" s="204" t="str">
        <f t="shared" ref="BN851" si="4759">IF(AND(BM852=0,BM851=0)," ",IF(AND(BM852=0,BM851&gt;0),"NC",IF(BM852&gt;BM851,1,BM852/BM851)))</f>
        <v xml:space="preserve"> </v>
      </c>
      <c r="BO851" s="131">
        <f t="shared" si="4747"/>
        <v>0</v>
      </c>
      <c r="BP851" s="204" t="str">
        <f t="shared" ref="BP851" si="4760">IF(AND(BO852=0,BO851=0)," ",IF(AND(BO852=0,BO851&gt;0),"NC",IF(BO852&gt;BO851,1,BO852/BO851)))</f>
        <v xml:space="preserve"> </v>
      </c>
      <c r="BQ851" s="131">
        <f t="shared" si="4736"/>
        <v>0</v>
      </c>
      <c r="BR851" s="204" t="str">
        <f t="shared" ref="BR851" si="4761">IF(AND(BQ852=0,BQ851=0)," ",IF(AND(BQ852=0,BQ851&gt;0),"NC",IF(BQ852&gt;BQ851,1,BQ852/BQ851)))</f>
        <v xml:space="preserve"> </v>
      </c>
      <c r="BS851" s="131">
        <f t="shared" si="4737"/>
        <v>0</v>
      </c>
      <c r="BT851" s="204" t="str">
        <f t="shared" ref="BT851" si="4762">IF(AND(BS852=0,BS851=0)," ",IF(AND(BS852=0,BS851&gt;0),"NC",IF(BS852&gt;BS851,1,BS852/BS851)))</f>
        <v xml:space="preserve"> </v>
      </c>
      <c r="BU851" s="131">
        <f t="shared" si="4738"/>
        <v>0</v>
      </c>
      <c r="BV851" s="204" t="str">
        <f t="shared" ref="BV851" si="4763">IF(AND(BU852=0,BU851=0)," ",IF(AND(BU852=0,BU851&gt;0),"NC",IF(BU852&gt;BU851,1,BU852/BU851)))</f>
        <v xml:space="preserve"> </v>
      </c>
      <c r="BW851" s="131">
        <f t="shared" si="4739"/>
        <v>0</v>
      </c>
      <c r="BX851" s="204" t="str">
        <f t="shared" ref="BX851" si="4764">IF(AND(BW852=0,BW851=0)," ",IF(AND(BW852=0,BW851&gt;0),"NC",IF(BW852&gt;BW851,1,BW852/BW851)))</f>
        <v xml:space="preserve"> </v>
      </c>
      <c r="BY851" s="131">
        <f t="shared" si="4740"/>
        <v>0</v>
      </c>
      <c r="BZ851" s="204" t="str">
        <f t="shared" ref="BZ851" si="4765">IF(AND(BY852=0,BY851=0)," ",IF(AND(BY852=0,BY851&gt;0),"NC",IF(BY852&gt;BY851,1,BY852/BY851)))</f>
        <v xml:space="preserve"> </v>
      </c>
      <c r="CA851" s="131">
        <f t="shared" si="4741"/>
        <v>0</v>
      </c>
      <c r="CB851" s="204" t="str">
        <f t="shared" ref="CB851" si="4766">IF(AND(CA852=0,CA851=0)," ",IF(AND(CA852=0,CA851&gt;0),"NC",IF(CA852&gt;CA851,1,CA852/CA851)))</f>
        <v xml:space="preserve"> </v>
      </c>
      <c r="CC851" s="131">
        <f t="shared" si="4742"/>
        <v>0</v>
      </c>
      <c r="CD851" s="204" t="str">
        <f t="shared" ref="CD851" si="4767">IF(AND(CC852=0,CC851=0)," ",IF(AND(CC852=0,CC851&gt;0),"NC",IF(CC852&gt;CC851,1,CC852/CC851)))</f>
        <v xml:space="preserve"> </v>
      </c>
      <c r="CE851" s="131">
        <f t="shared" si="4743"/>
        <v>0</v>
      </c>
      <c r="CF851" s="204" t="str">
        <f t="shared" ref="CF851" si="4768">IF(AND(CE852=0,CE851=0)," ",IF(AND(CE852=0,CE851&gt;0),"NC",IF(CE852&gt;CE851,1,CE852/CE851)))</f>
        <v xml:space="preserve"> </v>
      </c>
      <c r="CG851" s="131">
        <f t="shared" si="4744"/>
        <v>0</v>
      </c>
      <c r="CH851" s="204" t="str">
        <f t="shared" ref="CH851" si="4769">IF(AND(CG852=0,CG851=0)," ",IF(AND(CG852=0,CG851&gt;0),"NC",IF(CG852&gt;CG851,1,CG852/CG851)))</f>
        <v xml:space="preserve"> </v>
      </c>
      <c r="CI851" s="131">
        <f t="shared" si="4745"/>
        <v>0</v>
      </c>
      <c r="CJ851" s="204" t="str">
        <f t="shared" ref="CJ851" si="4770">IF(AND(CI852=0,CI851=0)," ",IF(AND(CI852=0,CI851&gt;0),"NC",IF(CI852&gt;CI851,1,CI852/CI851)))</f>
        <v xml:space="preserve"> </v>
      </c>
      <c r="CK851" s="4">
        <f t="shared" si="4114"/>
        <v>0</v>
      </c>
      <c r="CL851" s="171" t="str">
        <f>IF(AND(CK852=0,CK851=0),"",CK852/CK851)</f>
        <v/>
      </c>
      <c r="CN851" s="205" t="s">
        <v>239</v>
      </c>
    </row>
    <row r="852" spans="1:92" ht="12" hidden="1" customHeight="1" x14ac:dyDescent="0.2">
      <c r="A852" s="212"/>
      <c r="B852" s="215"/>
      <c r="C852" s="210"/>
      <c r="D852" s="118" t="s">
        <v>0</v>
      </c>
      <c r="E852" s="119"/>
      <c r="F852" s="120"/>
      <c r="G852" s="120"/>
      <c r="H852" s="120"/>
      <c r="I852" s="121"/>
      <c r="J852" s="119"/>
      <c r="K852" s="120"/>
      <c r="L852" s="120"/>
      <c r="M852" s="120"/>
      <c r="N852" s="121"/>
      <c r="O852" s="119"/>
      <c r="P852" s="120"/>
      <c r="Q852" s="120"/>
      <c r="R852" s="120"/>
      <c r="S852" s="121"/>
      <c r="T852" s="119"/>
      <c r="U852" s="120"/>
      <c r="V852" s="120"/>
      <c r="W852" s="120"/>
      <c r="X852" s="121"/>
      <c r="Y852" s="119"/>
      <c r="Z852" s="120"/>
      <c r="AA852" s="120"/>
      <c r="AB852" s="120"/>
      <c r="AC852" s="121"/>
      <c r="AD852" s="119"/>
      <c r="AE852" s="120"/>
      <c r="AF852" s="120"/>
      <c r="AG852" s="120"/>
      <c r="AH852" s="121"/>
      <c r="AI852" s="119"/>
      <c r="AJ852" s="120"/>
      <c r="AK852" s="120"/>
      <c r="AL852" s="120"/>
      <c r="AM852" s="121"/>
      <c r="AN852" s="119"/>
      <c r="AO852" s="120"/>
      <c r="AP852" s="120"/>
      <c r="AQ852" s="120"/>
      <c r="AR852" s="121"/>
      <c r="AS852" s="119"/>
      <c r="AT852" s="120"/>
      <c r="AU852" s="120"/>
      <c r="AV852" s="120"/>
      <c r="AW852" s="121"/>
      <c r="AX852" s="119"/>
      <c r="AY852" s="120"/>
      <c r="AZ852" s="120"/>
      <c r="BA852" s="120"/>
      <c r="BB852" s="121"/>
      <c r="BC852" s="119"/>
      <c r="BD852" s="120"/>
      <c r="BE852" s="120"/>
      <c r="BF852" s="120"/>
      <c r="BG852" s="121"/>
      <c r="BH852" s="119"/>
      <c r="BI852" s="120"/>
      <c r="BJ852" s="120"/>
      <c r="BK852" s="120"/>
      <c r="BL852" s="121"/>
      <c r="BM852" s="131">
        <f t="shared" si="4735"/>
        <v>0</v>
      </c>
      <c r="BN852" s="204"/>
      <c r="BO852" s="131">
        <f t="shared" si="4747"/>
        <v>0</v>
      </c>
      <c r="BP852" s="204"/>
      <c r="BQ852" s="131">
        <f t="shared" si="4736"/>
        <v>0</v>
      </c>
      <c r="BR852" s="204"/>
      <c r="BS852" s="131">
        <f t="shared" si="4737"/>
        <v>0</v>
      </c>
      <c r="BT852" s="204"/>
      <c r="BU852" s="131">
        <f t="shared" si="4738"/>
        <v>0</v>
      </c>
      <c r="BV852" s="204"/>
      <c r="BW852" s="131">
        <f t="shared" si="4739"/>
        <v>0</v>
      </c>
      <c r="BX852" s="204"/>
      <c r="BY852" s="131">
        <f t="shared" si="4740"/>
        <v>0</v>
      </c>
      <c r="BZ852" s="204"/>
      <c r="CA852" s="131">
        <f t="shared" si="4741"/>
        <v>0</v>
      </c>
      <c r="CB852" s="204"/>
      <c r="CC852" s="131">
        <f t="shared" si="4742"/>
        <v>0</v>
      </c>
      <c r="CD852" s="204"/>
      <c r="CE852" s="131">
        <f t="shared" si="4743"/>
        <v>0</v>
      </c>
      <c r="CF852" s="204"/>
      <c r="CG852" s="131">
        <f t="shared" si="4744"/>
        <v>0</v>
      </c>
      <c r="CH852" s="204"/>
      <c r="CI852" s="131">
        <f t="shared" si="4745"/>
        <v>0</v>
      </c>
      <c r="CJ852" s="204"/>
      <c r="CK852" s="4">
        <f t="shared" si="4114"/>
        <v>0</v>
      </c>
      <c r="CL852" s="171"/>
      <c r="CN852" s="209"/>
    </row>
    <row r="853" spans="1:92" ht="12" hidden="1" customHeight="1" x14ac:dyDescent="0.2">
      <c r="A853" s="212"/>
      <c r="B853" s="215"/>
      <c r="C853" s="207" t="s">
        <v>331</v>
      </c>
      <c r="D853" s="118" t="s">
        <v>1</v>
      </c>
      <c r="E853" s="119"/>
      <c r="F853" s="120"/>
      <c r="G853" s="120"/>
      <c r="H853" s="120"/>
      <c r="I853" s="121"/>
      <c r="J853" s="119"/>
      <c r="K853" s="120"/>
      <c r="L853" s="120"/>
      <c r="M853" s="120"/>
      <c r="N853" s="121"/>
      <c r="O853" s="119"/>
      <c r="P853" s="120"/>
      <c r="Q853" s="120"/>
      <c r="R853" s="120"/>
      <c r="S853" s="121"/>
      <c r="T853" s="119"/>
      <c r="U853" s="120"/>
      <c r="V853" s="120"/>
      <c r="W853" s="120"/>
      <c r="X853" s="121"/>
      <c r="Y853" s="119"/>
      <c r="Z853" s="120"/>
      <c r="AA853" s="120"/>
      <c r="AB853" s="120"/>
      <c r="AC853" s="121"/>
      <c r="AD853" s="119"/>
      <c r="AE853" s="120"/>
      <c r="AF853" s="120"/>
      <c r="AG853" s="120"/>
      <c r="AH853" s="121"/>
      <c r="AI853" s="119"/>
      <c r="AJ853" s="120"/>
      <c r="AK853" s="120"/>
      <c r="AL853" s="120"/>
      <c r="AM853" s="121"/>
      <c r="AN853" s="119"/>
      <c r="AO853" s="120"/>
      <c r="AP853" s="120"/>
      <c r="AQ853" s="120"/>
      <c r="AR853" s="121"/>
      <c r="AS853" s="119"/>
      <c r="AT853" s="120"/>
      <c r="AU853" s="120"/>
      <c r="AV853" s="120"/>
      <c r="AW853" s="121"/>
      <c r="AX853" s="119"/>
      <c r="AY853" s="120"/>
      <c r="AZ853" s="120"/>
      <c r="BA853" s="120"/>
      <c r="BB853" s="121"/>
      <c r="BC853" s="119"/>
      <c r="BD853" s="120"/>
      <c r="BE853" s="120"/>
      <c r="BF853" s="120"/>
      <c r="BG853" s="121"/>
      <c r="BH853" s="119"/>
      <c r="BI853" s="120"/>
      <c r="BJ853" s="120"/>
      <c r="BK853" s="120"/>
      <c r="BL853" s="121"/>
      <c r="BM853" s="131">
        <f t="shared" si="4735"/>
        <v>0</v>
      </c>
      <c r="BN853" s="204" t="str">
        <f t="shared" ref="BN853" si="4771">IF(AND(BM854=0,BM853=0)," ",IF(AND(BM854=0,BM853&gt;0),"NC",IF(BM854&gt;BM853,1,BM854/BM853)))</f>
        <v xml:space="preserve"> </v>
      </c>
      <c r="BO853" s="131">
        <f t="shared" si="4747"/>
        <v>0</v>
      </c>
      <c r="BP853" s="204" t="str">
        <f t="shared" ref="BP853" si="4772">IF(AND(BO854=0,BO853=0)," ",IF(AND(BO854=0,BO853&gt;0),"NC",IF(BO854&gt;BO853,1,BO854/BO853)))</f>
        <v xml:space="preserve"> </v>
      </c>
      <c r="BQ853" s="131">
        <f t="shared" si="4736"/>
        <v>0</v>
      </c>
      <c r="BR853" s="204" t="str">
        <f t="shared" ref="BR853" si="4773">IF(AND(BQ854=0,BQ853=0)," ",IF(AND(BQ854=0,BQ853&gt;0),"NC",IF(BQ854&gt;BQ853,1,BQ854/BQ853)))</f>
        <v xml:space="preserve"> </v>
      </c>
      <c r="BS853" s="131">
        <f t="shared" si="4737"/>
        <v>0</v>
      </c>
      <c r="BT853" s="204" t="str">
        <f t="shared" ref="BT853" si="4774">IF(AND(BS854=0,BS853=0)," ",IF(AND(BS854=0,BS853&gt;0),"NC",IF(BS854&gt;BS853,1,BS854/BS853)))</f>
        <v xml:space="preserve"> </v>
      </c>
      <c r="BU853" s="131">
        <f t="shared" si="4738"/>
        <v>0</v>
      </c>
      <c r="BV853" s="204" t="str">
        <f t="shared" ref="BV853" si="4775">IF(AND(BU854=0,BU853=0)," ",IF(AND(BU854=0,BU853&gt;0),"NC",IF(BU854&gt;BU853,1,BU854/BU853)))</f>
        <v xml:space="preserve"> </v>
      </c>
      <c r="BW853" s="131">
        <f t="shared" si="4739"/>
        <v>0</v>
      </c>
      <c r="BX853" s="204" t="str">
        <f t="shared" ref="BX853" si="4776">IF(AND(BW854=0,BW853=0)," ",IF(AND(BW854=0,BW853&gt;0),"NC",IF(BW854&gt;BW853,1,BW854/BW853)))</f>
        <v xml:space="preserve"> </v>
      </c>
      <c r="BY853" s="131">
        <f t="shared" si="4740"/>
        <v>0</v>
      </c>
      <c r="BZ853" s="204" t="str">
        <f t="shared" ref="BZ853" si="4777">IF(AND(BY854=0,BY853=0)," ",IF(AND(BY854=0,BY853&gt;0),"NC",IF(BY854&gt;BY853,1,BY854/BY853)))</f>
        <v xml:space="preserve"> </v>
      </c>
      <c r="CA853" s="131">
        <f t="shared" si="4741"/>
        <v>0</v>
      </c>
      <c r="CB853" s="204" t="str">
        <f t="shared" ref="CB853" si="4778">IF(AND(CA854=0,CA853=0)," ",IF(AND(CA854=0,CA853&gt;0),"NC",IF(CA854&gt;CA853,1,CA854/CA853)))</f>
        <v xml:space="preserve"> </v>
      </c>
      <c r="CC853" s="131">
        <f t="shared" si="4742"/>
        <v>0</v>
      </c>
      <c r="CD853" s="204" t="str">
        <f t="shared" ref="CD853" si="4779">IF(AND(CC854=0,CC853=0)," ",IF(AND(CC854=0,CC853&gt;0),"NC",IF(CC854&gt;CC853,1,CC854/CC853)))</f>
        <v xml:space="preserve"> </v>
      </c>
      <c r="CE853" s="131">
        <f t="shared" si="4743"/>
        <v>0</v>
      </c>
      <c r="CF853" s="204" t="str">
        <f t="shared" ref="CF853" si="4780">IF(AND(CE854=0,CE853=0)," ",IF(AND(CE854=0,CE853&gt;0),"NC",IF(CE854&gt;CE853,1,CE854/CE853)))</f>
        <v xml:space="preserve"> </v>
      </c>
      <c r="CG853" s="131">
        <f t="shared" si="4744"/>
        <v>0</v>
      </c>
      <c r="CH853" s="204" t="str">
        <f t="shared" ref="CH853" si="4781">IF(AND(CG854=0,CG853=0)," ",IF(AND(CG854=0,CG853&gt;0),"NC",IF(CG854&gt;CG853,1,CG854/CG853)))</f>
        <v xml:space="preserve"> </v>
      </c>
      <c r="CI853" s="131">
        <f t="shared" si="4745"/>
        <v>0</v>
      </c>
      <c r="CJ853" s="204" t="str">
        <f t="shared" ref="CJ853" si="4782">IF(AND(CI854=0,CI853=0)," ",IF(AND(CI854=0,CI853&gt;0),"NC",IF(CI854&gt;CI853,1,CI854/CI853)))</f>
        <v xml:space="preserve"> </v>
      </c>
      <c r="CK853" s="4">
        <f t="shared" si="4114"/>
        <v>0</v>
      </c>
      <c r="CL853" s="171" t="str">
        <f>IF(AND(CK854=0,CK853=0),"",CK854/CK853)</f>
        <v/>
      </c>
      <c r="CN853" s="205" t="s">
        <v>8</v>
      </c>
    </row>
    <row r="854" spans="1:92" ht="12" hidden="1" customHeight="1" x14ac:dyDescent="0.2">
      <c r="A854" s="212"/>
      <c r="B854" s="215"/>
      <c r="C854" s="210"/>
      <c r="D854" s="118" t="s">
        <v>0</v>
      </c>
      <c r="E854" s="119"/>
      <c r="F854" s="120"/>
      <c r="G854" s="120"/>
      <c r="H854" s="120"/>
      <c r="I854" s="121"/>
      <c r="J854" s="119"/>
      <c r="K854" s="120"/>
      <c r="L854" s="120"/>
      <c r="M854" s="120"/>
      <c r="N854" s="121"/>
      <c r="O854" s="119"/>
      <c r="P854" s="120"/>
      <c r="Q854" s="120"/>
      <c r="R854" s="120"/>
      <c r="S854" s="121"/>
      <c r="T854" s="119"/>
      <c r="U854" s="120"/>
      <c r="V854" s="120"/>
      <c r="W854" s="120"/>
      <c r="X854" s="121"/>
      <c r="Y854" s="119"/>
      <c r="Z854" s="120"/>
      <c r="AA854" s="120"/>
      <c r="AB854" s="120"/>
      <c r="AC854" s="121"/>
      <c r="AD854" s="119"/>
      <c r="AE854" s="120"/>
      <c r="AF854" s="120"/>
      <c r="AG854" s="120"/>
      <c r="AH854" s="121"/>
      <c r="AI854" s="119"/>
      <c r="AJ854" s="120"/>
      <c r="AK854" s="120"/>
      <c r="AL854" s="120"/>
      <c r="AM854" s="121"/>
      <c r="AN854" s="119"/>
      <c r="AO854" s="120"/>
      <c r="AP854" s="120"/>
      <c r="AQ854" s="120"/>
      <c r="AR854" s="121"/>
      <c r="AS854" s="119"/>
      <c r="AT854" s="120"/>
      <c r="AU854" s="120"/>
      <c r="AV854" s="120"/>
      <c r="AW854" s="121"/>
      <c r="AX854" s="119"/>
      <c r="AY854" s="120"/>
      <c r="AZ854" s="120"/>
      <c r="BA854" s="120"/>
      <c r="BB854" s="121"/>
      <c r="BC854" s="119"/>
      <c r="BD854" s="120"/>
      <c r="BE854" s="120"/>
      <c r="BF854" s="120"/>
      <c r="BG854" s="121"/>
      <c r="BH854" s="119"/>
      <c r="BI854" s="120"/>
      <c r="BJ854" s="120"/>
      <c r="BK854" s="120"/>
      <c r="BL854" s="121"/>
      <c r="BM854" s="131">
        <f t="shared" si="4735"/>
        <v>0</v>
      </c>
      <c r="BN854" s="204"/>
      <c r="BO854" s="131">
        <f t="shared" si="4747"/>
        <v>0</v>
      </c>
      <c r="BP854" s="204"/>
      <c r="BQ854" s="131">
        <f t="shared" si="4736"/>
        <v>0</v>
      </c>
      <c r="BR854" s="204"/>
      <c r="BS854" s="131">
        <f t="shared" si="4737"/>
        <v>0</v>
      </c>
      <c r="BT854" s="204"/>
      <c r="BU854" s="131">
        <f t="shared" si="4738"/>
        <v>0</v>
      </c>
      <c r="BV854" s="204"/>
      <c r="BW854" s="131">
        <f t="shared" si="4739"/>
        <v>0</v>
      </c>
      <c r="BX854" s="204"/>
      <c r="BY854" s="131">
        <f t="shared" si="4740"/>
        <v>0</v>
      </c>
      <c r="BZ854" s="204"/>
      <c r="CA854" s="131">
        <f t="shared" si="4741"/>
        <v>0</v>
      </c>
      <c r="CB854" s="204"/>
      <c r="CC854" s="131">
        <f t="shared" si="4742"/>
        <v>0</v>
      </c>
      <c r="CD854" s="204"/>
      <c r="CE854" s="131">
        <f t="shared" si="4743"/>
        <v>0</v>
      </c>
      <c r="CF854" s="204"/>
      <c r="CG854" s="131">
        <f t="shared" si="4744"/>
        <v>0</v>
      </c>
      <c r="CH854" s="204"/>
      <c r="CI854" s="131">
        <f t="shared" si="4745"/>
        <v>0</v>
      </c>
      <c r="CJ854" s="204"/>
      <c r="CK854" s="4">
        <f t="shared" si="4114"/>
        <v>0</v>
      </c>
      <c r="CL854" s="171"/>
      <c r="CN854" s="209"/>
    </row>
    <row r="855" spans="1:92" ht="12" hidden="1" customHeight="1" x14ac:dyDescent="0.2">
      <c r="A855" s="212"/>
      <c r="B855" s="215"/>
      <c r="C855" s="207" t="s">
        <v>5</v>
      </c>
      <c r="D855" s="118" t="s">
        <v>1</v>
      </c>
      <c r="E855" s="119"/>
      <c r="F855" s="120"/>
      <c r="G855" s="120"/>
      <c r="H855" s="120"/>
      <c r="I855" s="121"/>
      <c r="J855" s="119"/>
      <c r="K855" s="120"/>
      <c r="L855" s="120"/>
      <c r="M855" s="120"/>
      <c r="N855" s="121"/>
      <c r="O855" s="119"/>
      <c r="P855" s="120"/>
      <c r="Q855" s="120"/>
      <c r="R855" s="120"/>
      <c r="S855" s="121"/>
      <c r="T855" s="119"/>
      <c r="U855" s="120"/>
      <c r="V855" s="120"/>
      <c r="W855" s="120"/>
      <c r="X855" s="121"/>
      <c r="Y855" s="119"/>
      <c r="Z855" s="120"/>
      <c r="AA855" s="120"/>
      <c r="AB855" s="120"/>
      <c r="AC855" s="121"/>
      <c r="AD855" s="119"/>
      <c r="AE855" s="120"/>
      <c r="AF855" s="120"/>
      <c r="AG855" s="120"/>
      <c r="AH855" s="121"/>
      <c r="AI855" s="119"/>
      <c r="AJ855" s="120"/>
      <c r="AK855" s="120"/>
      <c r="AL855" s="120"/>
      <c r="AM855" s="121"/>
      <c r="AN855" s="119"/>
      <c r="AO855" s="120"/>
      <c r="AP855" s="120"/>
      <c r="AQ855" s="120"/>
      <c r="AR855" s="121"/>
      <c r="AS855" s="119"/>
      <c r="AT855" s="120"/>
      <c r="AU855" s="120"/>
      <c r="AV855" s="120"/>
      <c r="AW855" s="121"/>
      <c r="AX855" s="119"/>
      <c r="AY855" s="120"/>
      <c r="AZ855" s="120"/>
      <c r="BA855" s="120"/>
      <c r="BB855" s="121"/>
      <c r="BC855" s="119"/>
      <c r="BD855" s="120"/>
      <c r="BE855" s="120"/>
      <c r="BF855" s="120"/>
      <c r="BG855" s="121"/>
      <c r="BH855" s="119"/>
      <c r="BI855" s="120"/>
      <c r="BJ855" s="120"/>
      <c r="BK855" s="120"/>
      <c r="BL855" s="121"/>
      <c r="BM855" s="131">
        <f>SUM(E855:I855)</f>
        <v>0</v>
      </c>
      <c r="BN855" s="204" t="str">
        <f t="shared" ref="BN855" si="4783">IF(AND(BM856=0,BM855=0)," ",IF(AND(BM856=0,BM855&gt;0),"NC",IF(BM856&gt;BM855,1,BM856/BM855)))</f>
        <v xml:space="preserve"> </v>
      </c>
      <c r="BO855" s="131">
        <f t="shared" si="4747"/>
        <v>0</v>
      </c>
      <c r="BP855" s="204" t="str">
        <f t="shared" ref="BP855" si="4784">IF(AND(BO856=0,BO855=0)," ",IF(AND(BO856=0,BO855&gt;0),"NC",IF(BO856&gt;BO855,1,BO856/BO855)))</f>
        <v xml:space="preserve"> </v>
      </c>
      <c r="BQ855" s="131">
        <f t="shared" si="4736"/>
        <v>0</v>
      </c>
      <c r="BR855" s="204" t="str">
        <f t="shared" ref="BR855" si="4785">IF(AND(BQ856=0,BQ855=0)," ",IF(AND(BQ856=0,BQ855&gt;0),"NC",IF(BQ856&gt;BQ855,1,BQ856/BQ855)))</f>
        <v xml:space="preserve"> </v>
      </c>
      <c r="BS855" s="131">
        <f t="shared" si="4737"/>
        <v>0</v>
      </c>
      <c r="BT855" s="204" t="str">
        <f t="shared" ref="BT855" si="4786">IF(AND(BS856=0,BS855=0)," ",IF(AND(BS856=0,BS855&gt;0),"NC",IF(BS856&gt;BS855,1,BS856/BS855)))</f>
        <v xml:space="preserve"> </v>
      </c>
      <c r="BU855" s="131">
        <f t="shared" si="4738"/>
        <v>0</v>
      </c>
      <c r="BV855" s="204" t="str">
        <f t="shared" ref="BV855" si="4787">IF(AND(BU856=0,BU855=0)," ",IF(AND(BU856=0,BU855&gt;0),"NC",IF(BU856&gt;BU855,1,BU856/BU855)))</f>
        <v xml:space="preserve"> </v>
      </c>
      <c r="BW855" s="131">
        <f t="shared" si="4739"/>
        <v>0</v>
      </c>
      <c r="BX855" s="204" t="str">
        <f t="shared" ref="BX855" si="4788">IF(AND(BW856=0,BW855=0)," ",IF(AND(BW856=0,BW855&gt;0),"NC",IF(BW856&gt;BW855,1,BW856/BW855)))</f>
        <v xml:space="preserve"> </v>
      </c>
      <c r="BY855" s="131">
        <f t="shared" si="4740"/>
        <v>0</v>
      </c>
      <c r="BZ855" s="204" t="str">
        <f t="shared" ref="BZ855" si="4789">IF(AND(BY856=0,BY855=0)," ",IF(AND(BY856=0,BY855&gt;0),"NC",IF(BY856&gt;BY855,1,BY856/BY855)))</f>
        <v xml:space="preserve"> </v>
      </c>
      <c r="CA855" s="131">
        <f t="shared" si="4741"/>
        <v>0</v>
      </c>
      <c r="CB855" s="204" t="str">
        <f t="shared" ref="CB855" si="4790">IF(AND(CA856=0,CA855=0)," ",IF(AND(CA856=0,CA855&gt;0),"NC",IF(CA856&gt;CA855,1,CA856/CA855)))</f>
        <v xml:space="preserve"> </v>
      </c>
      <c r="CC855" s="131">
        <f t="shared" si="4742"/>
        <v>0</v>
      </c>
      <c r="CD855" s="204" t="str">
        <f t="shared" ref="CD855" si="4791">IF(AND(CC856=0,CC855=0)," ",IF(AND(CC856=0,CC855&gt;0),"NC",IF(CC856&gt;CC855,1,CC856/CC855)))</f>
        <v xml:space="preserve"> </v>
      </c>
      <c r="CE855" s="131">
        <f t="shared" si="4743"/>
        <v>0</v>
      </c>
      <c r="CF855" s="204" t="str">
        <f t="shared" ref="CF855" si="4792">IF(AND(CE856=0,CE855=0)," ",IF(AND(CE856=0,CE855&gt;0),"NC",IF(CE856&gt;CE855,1,CE856/CE855)))</f>
        <v xml:space="preserve"> </v>
      </c>
      <c r="CG855" s="131">
        <f t="shared" si="4744"/>
        <v>0</v>
      </c>
      <c r="CH855" s="204" t="str">
        <f t="shared" ref="CH855" si="4793">IF(AND(CG856=0,CG855=0)," ",IF(AND(CG856=0,CG855&gt;0),"NC",IF(CG856&gt;CG855,1,CG856/CG855)))</f>
        <v xml:space="preserve"> </v>
      </c>
      <c r="CI855" s="131">
        <f t="shared" si="4745"/>
        <v>0</v>
      </c>
      <c r="CJ855" s="204" t="str">
        <f t="shared" ref="CJ855" si="4794">IF(AND(CI856=0,CI855=0)," ",IF(AND(CI856=0,CI855&gt;0),"NC",IF(CI856&gt;CI855,1,CI856/CI855)))</f>
        <v xml:space="preserve"> </v>
      </c>
      <c r="CK855" s="4">
        <f t="shared" si="4114"/>
        <v>0</v>
      </c>
      <c r="CL855" s="171" t="str">
        <f>IF(AND(CK856=0,CK855=0),"",CK856/CK855)</f>
        <v/>
      </c>
      <c r="CN855" s="205" t="s">
        <v>8</v>
      </c>
    </row>
    <row r="856" spans="1:92" ht="12" hidden="1" customHeight="1" x14ac:dyDescent="0.2">
      <c r="A856" s="212"/>
      <c r="B856" s="215"/>
      <c r="C856" s="210"/>
      <c r="D856" s="118" t="s">
        <v>0</v>
      </c>
      <c r="E856" s="119"/>
      <c r="F856" s="120"/>
      <c r="G856" s="120"/>
      <c r="H856" s="120"/>
      <c r="I856" s="121"/>
      <c r="J856" s="119"/>
      <c r="K856" s="120"/>
      <c r="L856" s="120"/>
      <c r="M856" s="120"/>
      <c r="N856" s="121"/>
      <c r="O856" s="119"/>
      <c r="P856" s="120"/>
      <c r="Q856" s="120"/>
      <c r="R856" s="120"/>
      <c r="S856" s="121"/>
      <c r="T856" s="119"/>
      <c r="U856" s="120"/>
      <c r="V856" s="120"/>
      <c r="W856" s="120"/>
      <c r="X856" s="121"/>
      <c r="Y856" s="119"/>
      <c r="Z856" s="120"/>
      <c r="AA856" s="120"/>
      <c r="AB856" s="120"/>
      <c r="AC856" s="121"/>
      <c r="AD856" s="119"/>
      <c r="AE856" s="120"/>
      <c r="AF856" s="120"/>
      <c r="AG856" s="120"/>
      <c r="AH856" s="121"/>
      <c r="AI856" s="119"/>
      <c r="AJ856" s="120"/>
      <c r="AK856" s="120"/>
      <c r="AL856" s="120"/>
      <c r="AM856" s="121"/>
      <c r="AN856" s="119"/>
      <c r="AO856" s="120"/>
      <c r="AP856" s="120"/>
      <c r="AQ856" s="120"/>
      <c r="AR856" s="121"/>
      <c r="AS856" s="119"/>
      <c r="AT856" s="120"/>
      <c r="AU856" s="120"/>
      <c r="AV856" s="120"/>
      <c r="AW856" s="121"/>
      <c r="AX856" s="119"/>
      <c r="AY856" s="120"/>
      <c r="AZ856" s="120"/>
      <c r="BA856" s="120"/>
      <c r="BB856" s="121"/>
      <c r="BC856" s="119"/>
      <c r="BD856" s="120"/>
      <c r="BE856" s="120"/>
      <c r="BF856" s="120"/>
      <c r="BG856" s="121"/>
      <c r="BH856" s="119"/>
      <c r="BI856" s="120"/>
      <c r="BJ856" s="120"/>
      <c r="BK856" s="120"/>
      <c r="BL856" s="121"/>
      <c r="BM856" s="131">
        <f t="shared" ref="BM856:BM858" si="4795">SUM(E856:I856)</f>
        <v>0</v>
      </c>
      <c r="BN856" s="204"/>
      <c r="BO856" s="131">
        <f t="shared" si="4747"/>
        <v>0</v>
      </c>
      <c r="BP856" s="204"/>
      <c r="BQ856" s="131">
        <f t="shared" si="4736"/>
        <v>0</v>
      </c>
      <c r="BR856" s="204"/>
      <c r="BS856" s="131">
        <f t="shared" si="4737"/>
        <v>0</v>
      </c>
      <c r="BT856" s="204"/>
      <c r="BU856" s="131">
        <f t="shared" si="4738"/>
        <v>0</v>
      </c>
      <c r="BV856" s="204"/>
      <c r="BW856" s="131">
        <f t="shared" si="4739"/>
        <v>0</v>
      </c>
      <c r="BX856" s="204"/>
      <c r="BY856" s="131">
        <f t="shared" si="4740"/>
        <v>0</v>
      </c>
      <c r="BZ856" s="204"/>
      <c r="CA856" s="131">
        <f t="shared" si="4741"/>
        <v>0</v>
      </c>
      <c r="CB856" s="204"/>
      <c r="CC856" s="131">
        <f t="shared" si="4742"/>
        <v>0</v>
      </c>
      <c r="CD856" s="204"/>
      <c r="CE856" s="131">
        <f t="shared" si="4743"/>
        <v>0</v>
      </c>
      <c r="CF856" s="204"/>
      <c r="CG856" s="131">
        <f t="shared" si="4744"/>
        <v>0</v>
      </c>
      <c r="CH856" s="204"/>
      <c r="CI856" s="131">
        <f t="shared" si="4745"/>
        <v>0</v>
      </c>
      <c r="CJ856" s="204"/>
      <c r="CK856" s="4">
        <f t="shared" si="4114"/>
        <v>0</v>
      </c>
      <c r="CL856" s="171"/>
      <c r="CN856" s="209"/>
    </row>
    <row r="857" spans="1:92" ht="12" hidden="1" customHeight="1" x14ac:dyDescent="0.2">
      <c r="A857" s="212"/>
      <c r="B857" s="215"/>
      <c r="C857" s="207" t="s">
        <v>3</v>
      </c>
      <c r="D857" s="118" t="s">
        <v>1</v>
      </c>
      <c r="E857" s="119"/>
      <c r="F857" s="120"/>
      <c r="G857" s="120"/>
      <c r="H857" s="120"/>
      <c r="I857" s="121"/>
      <c r="J857" s="119"/>
      <c r="K857" s="120"/>
      <c r="L857" s="120"/>
      <c r="M857" s="120"/>
      <c r="N857" s="121"/>
      <c r="O857" s="119"/>
      <c r="P857" s="120"/>
      <c r="Q857" s="120"/>
      <c r="R857" s="120"/>
      <c r="S857" s="121"/>
      <c r="T857" s="119"/>
      <c r="U857" s="120"/>
      <c r="V857" s="120"/>
      <c r="W857" s="120"/>
      <c r="X857" s="121"/>
      <c r="Y857" s="119"/>
      <c r="Z857" s="120"/>
      <c r="AA857" s="120"/>
      <c r="AB857" s="120"/>
      <c r="AC857" s="121"/>
      <c r="AD857" s="119"/>
      <c r="AE857" s="120"/>
      <c r="AF857" s="120"/>
      <c r="AG857" s="120"/>
      <c r="AH857" s="121"/>
      <c r="AI857" s="119"/>
      <c r="AJ857" s="120"/>
      <c r="AK857" s="120"/>
      <c r="AL857" s="120"/>
      <c r="AM857" s="121"/>
      <c r="AN857" s="119"/>
      <c r="AO857" s="120"/>
      <c r="AP857" s="120"/>
      <c r="AQ857" s="120"/>
      <c r="AR857" s="121"/>
      <c r="AS857" s="119"/>
      <c r="AT857" s="120"/>
      <c r="AU857" s="120"/>
      <c r="AV857" s="120"/>
      <c r="AW857" s="121"/>
      <c r="AX857" s="119"/>
      <c r="AY857" s="120"/>
      <c r="AZ857" s="120"/>
      <c r="BA857" s="120"/>
      <c r="BB857" s="121"/>
      <c r="BC857" s="119"/>
      <c r="BD857" s="120"/>
      <c r="BE857" s="120"/>
      <c r="BF857" s="120"/>
      <c r="BG857" s="121"/>
      <c r="BH857" s="119"/>
      <c r="BI857" s="120"/>
      <c r="BJ857" s="120"/>
      <c r="BK857" s="120"/>
      <c r="BL857" s="121"/>
      <c r="BM857" s="131">
        <f t="shared" si="4795"/>
        <v>0</v>
      </c>
      <c r="BN857" s="204" t="str">
        <f t="shared" ref="BN857" si="4796">IF(AND(BM858=0,BM857=0)," ",IF(AND(BM858=0,BM857&gt;0),"NC",IF(BM858&gt;BM857,1,BM858/BM857)))</f>
        <v xml:space="preserve"> </v>
      </c>
      <c r="BO857" s="131">
        <f t="shared" si="4747"/>
        <v>0</v>
      </c>
      <c r="BP857" s="204" t="str">
        <f t="shared" ref="BP857" si="4797">IF(AND(BO858=0,BO857=0)," ",IF(AND(BO858=0,BO857&gt;0),"NC",IF(BO858&gt;BO857,1,BO858/BO857)))</f>
        <v xml:space="preserve"> </v>
      </c>
      <c r="BQ857" s="131">
        <f t="shared" si="4736"/>
        <v>0</v>
      </c>
      <c r="BR857" s="204" t="str">
        <f t="shared" ref="BR857" si="4798">IF(AND(BQ858=0,BQ857=0)," ",IF(AND(BQ858=0,BQ857&gt;0),"NC",IF(BQ858&gt;BQ857,1,BQ858/BQ857)))</f>
        <v xml:space="preserve"> </v>
      </c>
      <c r="BS857" s="131">
        <f t="shared" si="4737"/>
        <v>0</v>
      </c>
      <c r="BT857" s="204" t="str">
        <f t="shared" ref="BT857" si="4799">IF(AND(BS858=0,BS857=0)," ",IF(AND(BS858=0,BS857&gt;0),"NC",IF(BS858&gt;BS857,1,BS858/BS857)))</f>
        <v xml:space="preserve"> </v>
      </c>
      <c r="BU857" s="131">
        <f t="shared" si="4738"/>
        <v>0</v>
      </c>
      <c r="BV857" s="204" t="str">
        <f t="shared" ref="BV857" si="4800">IF(AND(BU858=0,BU857=0)," ",IF(AND(BU858=0,BU857&gt;0),"NC",IF(BU858&gt;BU857,1,BU858/BU857)))</f>
        <v xml:space="preserve"> </v>
      </c>
      <c r="BW857" s="131">
        <f t="shared" si="4739"/>
        <v>0</v>
      </c>
      <c r="BX857" s="204" t="str">
        <f t="shared" ref="BX857" si="4801">IF(AND(BW858=0,BW857=0)," ",IF(AND(BW858=0,BW857&gt;0),"NC",IF(BW858&gt;BW857,1,BW858/BW857)))</f>
        <v xml:space="preserve"> </v>
      </c>
      <c r="BY857" s="131">
        <f t="shared" si="4740"/>
        <v>0</v>
      </c>
      <c r="BZ857" s="204" t="str">
        <f t="shared" ref="BZ857" si="4802">IF(AND(BY858=0,BY857=0)," ",IF(AND(BY858=0,BY857&gt;0),"NC",IF(BY858&gt;BY857,1,BY858/BY857)))</f>
        <v xml:space="preserve"> </v>
      </c>
      <c r="CA857" s="131">
        <f t="shared" si="4741"/>
        <v>0</v>
      </c>
      <c r="CB857" s="204" t="str">
        <f t="shared" ref="CB857" si="4803">IF(AND(CA858=0,CA857=0)," ",IF(AND(CA858=0,CA857&gt;0),"NC",IF(CA858&gt;CA857,1,CA858/CA857)))</f>
        <v xml:space="preserve"> </v>
      </c>
      <c r="CC857" s="131">
        <f t="shared" si="4742"/>
        <v>0</v>
      </c>
      <c r="CD857" s="204" t="str">
        <f t="shared" ref="CD857" si="4804">IF(AND(CC858=0,CC857=0)," ",IF(AND(CC858=0,CC857&gt;0),"NC",IF(CC858&gt;CC857,1,CC858/CC857)))</f>
        <v xml:space="preserve"> </v>
      </c>
      <c r="CE857" s="131">
        <f t="shared" si="4743"/>
        <v>0</v>
      </c>
      <c r="CF857" s="204" t="str">
        <f t="shared" ref="CF857" si="4805">IF(AND(CE858=0,CE857=0)," ",IF(AND(CE858=0,CE857&gt;0),"NC",IF(CE858&gt;CE857,1,CE858/CE857)))</f>
        <v xml:space="preserve"> </v>
      </c>
      <c r="CG857" s="131">
        <f t="shared" si="4744"/>
        <v>0</v>
      </c>
      <c r="CH857" s="204" t="str">
        <f t="shared" ref="CH857" si="4806">IF(AND(CG858=0,CG857=0)," ",IF(AND(CG858=0,CG857&gt;0),"NC",IF(CG858&gt;CG857,1,CG858/CG857)))</f>
        <v xml:space="preserve"> </v>
      </c>
      <c r="CI857" s="131">
        <f t="shared" si="4745"/>
        <v>0</v>
      </c>
      <c r="CJ857" s="204" t="str">
        <f t="shared" ref="CJ857" si="4807">IF(AND(CI858=0,CI857=0)," ",IF(AND(CI858=0,CI857&gt;0),"NC",IF(CI858&gt;CI857,1,CI858/CI857)))</f>
        <v xml:space="preserve"> </v>
      </c>
      <c r="CK857" s="4">
        <f t="shared" si="4114"/>
        <v>0</v>
      </c>
      <c r="CL857" s="171" t="str">
        <f>IF(AND(CK858=0,CK857=0),"",CK858/CK857)</f>
        <v/>
      </c>
      <c r="CN857" s="205" t="s">
        <v>239</v>
      </c>
    </row>
    <row r="858" spans="1:92" ht="12" hidden="1" customHeight="1" x14ac:dyDescent="0.2">
      <c r="A858" s="213"/>
      <c r="B858" s="216"/>
      <c r="C858" s="208"/>
      <c r="D858" s="122" t="s">
        <v>0</v>
      </c>
      <c r="E858" s="123"/>
      <c r="F858" s="124"/>
      <c r="G858" s="124"/>
      <c r="H858" s="124"/>
      <c r="I858" s="125"/>
      <c r="J858" s="123"/>
      <c r="K858" s="124"/>
      <c r="L858" s="124"/>
      <c r="M858" s="124"/>
      <c r="N858" s="125"/>
      <c r="O858" s="123"/>
      <c r="P858" s="124"/>
      <c r="Q858" s="124"/>
      <c r="R858" s="124"/>
      <c r="S858" s="125"/>
      <c r="T858" s="123"/>
      <c r="U858" s="124"/>
      <c r="V858" s="124"/>
      <c r="W858" s="124"/>
      <c r="X858" s="125"/>
      <c r="Y858" s="123"/>
      <c r="Z858" s="124"/>
      <c r="AA858" s="124"/>
      <c r="AB858" s="124"/>
      <c r="AC858" s="125"/>
      <c r="AD858" s="123"/>
      <c r="AE858" s="124"/>
      <c r="AF858" s="124"/>
      <c r="AG858" s="124"/>
      <c r="AH858" s="125"/>
      <c r="AI858" s="123"/>
      <c r="AJ858" s="124"/>
      <c r="AK858" s="124"/>
      <c r="AL858" s="124"/>
      <c r="AM858" s="125"/>
      <c r="AN858" s="123"/>
      <c r="AO858" s="124"/>
      <c r="AP858" s="124"/>
      <c r="AQ858" s="124"/>
      <c r="AR858" s="125"/>
      <c r="AS858" s="123"/>
      <c r="AT858" s="124"/>
      <c r="AU858" s="124"/>
      <c r="AV858" s="124"/>
      <c r="AW858" s="125"/>
      <c r="AX858" s="123"/>
      <c r="AY858" s="124"/>
      <c r="AZ858" s="124"/>
      <c r="BA858" s="124"/>
      <c r="BB858" s="125"/>
      <c r="BC858" s="123"/>
      <c r="BD858" s="124"/>
      <c r="BE858" s="124"/>
      <c r="BF858" s="124"/>
      <c r="BG858" s="125"/>
      <c r="BH858" s="123"/>
      <c r="BI858" s="124"/>
      <c r="BJ858" s="124"/>
      <c r="BK858" s="124"/>
      <c r="BL858" s="125"/>
      <c r="BM858" s="131">
        <f t="shared" si="4795"/>
        <v>0</v>
      </c>
      <c r="BN858" s="204"/>
      <c r="BO858" s="131">
        <f t="shared" si="4747"/>
        <v>0</v>
      </c>
      <c r="BP858" s="204"/>
      <c r="BQ858" s="131">
        <f t="shared" si="4736"/>
        <v>0</v>
      </c>
      <c r="BR858" s="204"/>
      <c r="BS858" s="131">
        <f t="shared" si="4737"/>
        <v>0</v>
      </c>
      <c r="BT858" s="204"/>
      <c r="BU858" s="131">
        <f t="shared" si="4738"/>
        <v>0</v>
      </c>
      <c r="BV858" s="204"/>
      <c r="BW858" s="131">
        <f t="shared" si="4739"/>
        <v>0</v>
      </c>
      <c r="BX858" s="204"/>
      <c r="BY858" s="131">
        <f t="shared" si="4740"/>
        <v>0</v>
      </c>
      <c r="BZ858" s="204"/>
      <c r="CA858" s="131">
        <f t="shared" si="4741"/>
        <v>0</v>
      </c>
      <c r="CB858" s="204"/>
      <c r="CC858" s="131">
        <f t="shared" si="4742"/>
        <v>0</v>
      </c>
      <c r="CD858" s="204"/>
      <c r="CE858" s="131">
        <f t="shared" si="4743"/>
        <v>0</v>
      </c>
      <c r="CF858" s="204"/>
      <c r="CG858" s="131">
        <f t="shared" si="4744"/>
        <v>0</v>
      </c>
      <c r="CH858" s="204"/>
      <c r="CI858" s="131">
        <f t="shared" si="4745"/>
        <v>0</v>
      </c>
      <c r="CJ858" s="204"/>
      <c r="CK858" s="4">
        <f t="shared" si="4114"/>
        <v>0</v>
      </c>
      <c r="CL858" s="171"/>
      <c r="CN858" s="206"/>
    </row>
    <row r="859" spans="1:92" ht="12" hidden="1" customHeight="1" x14ac:dyDescent="0.2">
      <c r="A859" s="211" t="s">
        <v>267</v>
      </c>
      <c r="B859" s="214" t="s">
        <v>272</v>
      </c>
      <c r="C859" s="217" t="s">
        <v>9</v>
      </c>
      <c r="D859" s="114" t="s">
        <v>1</v>
      </c>
      <c r="E859" s="115"/>
      <c r="F859" s="116"/>
      <c r="G859" s="116"/>
      <c r="H859" s="116"/>
      <c r="I859" s="117"/>
      <c r="J859" s="115"/>
      <c r="K859" s="116"/>
      <c r="L859" s="116"/>
      <c r="M859" s="116"/>
      <c r="N859" s="117"/>
      <c r="O859" s="115"/>
      <c r="P859" s="116"/>
      <c r="Q859" s="116"/>
      <c r="R859" s="116"/>
      <c r="S859" s="117"/>
      <c r="T859" s="115"/>
      <c r="U859" s="116"/>
      <c r="V859" s="116"/>
      <c r="W859" s="116"/>
      <c r="X859" s="117"/>
      <c r="Y859" s="115"/>
      <c r="Z859" s="116"/>
      <c r="AA859" s="116"/>
      <c r="AB859" s="116"/>
      <c r="AC859" s="117"/>
      <c r="AD859" s="115"/>
      <c r="AE859" s="116"/>
      <c r="AF859" s="116"/>
      <c r="AG859" s="116"/>
      <c r="AH859" s="117"/>
      <c r="AI859" s="115"/>
      <c r="AJ859" s="116"/>
      <c r="AK859" s="116"/>
      <c r="AL859" s="116"/>
      <c r="AM859" s="117"/>
      <c r="AN859" s="115"/>
      <c r="AO859" s="116"/>
      <c r="AP859" s="116"/>
      <c r="AQ859" s="116"/>
      <c r="AR859" s="117"/>
      <c r="AS859" s="115"/>
      <c r="AT859" s="116"/>
      <c r="AU859" s="116"/>
      <c r="AV859" s="116"/>
      <c r="AW859" s="117"/>
      <c r="AX859" s="115"/>
      <c r="AY859" s="116"/>
      <c r="AZ859" s="116"/>
      <c r="BA859" s="116"/>
      <c r="BB859" s="117"/>
      <c r="BC859" s="115"/>
      <c r="BD859" s="116"/>
      <c r="BE859" s="116"/>
      <c r="BF859" s="116"/>
      <c r="BG859" s="117"/>
      <c r="BH859" s="115"/>
      <c r="BI859" s="116"/>
      <c r="BJ859" s="116"/>
      <c r="BK859" s="116"/>
      <c r="BL859" s="117"/>
      <c r="BM859" s="131">
        <f>SUM(E859:I859)</f>
        <v>0</v>
      </c>
      <c r="BN859" s="204" t="str">
        <f t="shared" ref="BN859" si="4808">IF(AND(BM860=0,BM859=0)," ",IF(AND(BM860=0,BM859&gt;0),"NC",IF(BM860&gt;BM859,1,BM860/BM859)))</f>
        <v xml:space="preserve"> </v>
      </c>
      <c r="BO859" s="131">
        <f>SUM(J859:N859)</f>
        <v>0</v>
      </c>
      <c r="BP859" s="204" t="str">
        <f t="shared" ref="BP859" si="4809">IF(AND(BO860=0,BO859=0)," ",IF(AND(BO860=0,BO859&gt;0),"NC",IF(BO860&gt;BO859,1,BO860/BO859)))</f>
        <v xml:space="preserve"> </v>
      </c>
      <c r="BQ859" s="131">
        <f>SUM(O859:S859)</f>
        <v>0</v>
      </c>
      <c r="BR859" s="204" t="str">
        <f t="shared" ref="BR859" si="4810">IF(AND(BQ860=0,BQ859=0)," ",IF(AND(BQ860=0,BQ859&gt;0),"NC",IF(BQ860&gt;BQ859,1,BQ860/BQ859)))</f>
        <v xml:space="preserve"> </v>
      </c>
      <c r="BS859" s="131">
        <f>SUM(T859:X859)</f>
        <v>0</v>
      </c>
      <c r="BT859" s="204" t="str">
        <f t="shared" ref="BT859" si="4811">IF(AND(BS860=0,BS859=0)," ",IF(AND(BS860=0,BS859&gt;0),"NC",IF(BS860&gt;BS859,1,BS860/BS859)))</f>
        <v xml:space="preserve"> </v>
      </c>
      <c r="BU859" s="131">
        <f>SUM(Y859:AC859)</f>
        <v>0</v>
      </c>
      <c r="BV859" s="204" t="str">
        <f t="shared" ref="BV859" si="4812">IF(AND(BU860=0,BU859=0)," ",IF(AND(BU860=0,BU859&gt;0),"NC",IF(BU860&gt;BU859,1,BU860/BU859)))</f>
        <v xml:space="preserve"> </v>
      </c>
      <c r="BW859" s="131">
        <f>SUM(AD859:AH859)</f>
        <v>0</v>
      </c>
      <c r="BX859" s="204" t="str">
        <f t="shared" ref="BX859" si="4813">IF(AND(BW860=0,BW859=0)," ",IF(AND(BW860=0,BW859&gt;0),"NC",IF(BW860&gt;BW859,1,BW860/BW859)))</f>
        <v xml:space="preserve"> </v>
      </c>
      <c r="BY859" s="131">
        <f>SUM(AI859:AM859)</f>
        <v>0</v>
      </c>
      <c r="BZ859" s="204" t="str">
        <f t="shared" ref="BZ859" si="4814">IF(AND(BY860=0,BY859=0)," ",IF(AND(BY860=0,BY859&gt;0),"NC",IF(BY860&gt;BY859,1,BY860/BY859)))</f>
        <v xml:space="preserve"> </v>
      </c>
      <c r="CA859" s="131">
        <f>SUM(AN859:AR859)</f>
        <v>0</v>
      </c>
      <c r="CB859" s="204" t="str">
        <f t="shared" ref="CB859" si="4815">IF(AND(CA860=0,CA859=0)," ",IF(AND(CA860=0,CA859&gt;0),"NC",IF(CA860&gt;CA859,1,CA860/CA859)))</f>
        <v xml:space="preserve"> </v>
      </c>
      <c r="CC859" s="131">
        <f>SUM(AS859:AW859)</f>
        <v>0</v>
      </c>
      <c r="CD859" s="204" t="str">
        <f t="shared" ref="CD859" si="4816">IF(AND(CC860=0,CC859=0)," ",IF(AND(CC860=0,CC859&gt;0),"NC",IF(CC860&gt;CC859,1,CC860/CC859)))</f>
        <v xml:space="preserve"> </v>
      </c>
      <c r="CE859" s="131">
        <f>SUM(AX859:BB859)</f>
        <v>0</v>
      </c>
      <c r="CF859" s="204" t="str">
        <f t="shared" ref="CF859" si="4817">IF(AND(CE860=0,CE859=0)," ",IF(AND(CE860=0,CE859&gt;0),"NC",IF(CE860&gt;CE859,1,CE860/CE859)))</f>
        <v xml:space="preserve"> </v>
      </c>
      <c r="CG859" s="131">
        <f>SUM(BC859:BG859)</f>
        <v>0</v>
      </c>
      <c r="CH859" s="204" t="str">
        <f t="shared" ref="CH859" si="4818">IF(AND(CG860=0,CG859=0)," ",IF(AND(CG860=0,CG859&gt;0),"NC",IF(CG860&gt;CG859,1,CG860/CG859)))</f>
        <v xml:space="preserve"> </v>
      </c>
      <c r="CI859" s="131">
        <f>SUM(BH859:BL859)</f>
        <v>0</v>
      </c>
      <c r="CJ859" s="204" t="str">
        <f t="shared" ref="CJ859" si="4819">IF(AND(CI860=0,CI859=0)," ",IF(AND(CI860=0,CI859&gt;0),"NC",IF(CI860&gt;CI859,1,CI860/CI859)))</f>
        <v xml:space="preserve"> </v>
      </c>
      <c r="CK859" s="4">
        <f t="shared" si="4114"/>
        <v>0</v>
      </c>
      <c r="CL859" s="171" t="str">
        <f>IF(AND(CK860=0,CK859=0),"",CK860/CK859)</f>
        <v/>
      </c>
      <c r="CN859" s="218" t="s">
        <v>8</v>
      </c>
    </row>
    <row r="860" spans="1:92" ht="12" hidden="1" customHeight="1" x14ac:dyDescent="0.2">
      <c r="A860" s="212"/>
      <c r="B860" s="215"/>
      <c r="C860" s="210"/>
      <c r="D860" s="118" t="s">
        <v>0</v>
      </c>
      <c r="E860" s="119"/>
      <c r="F860" s="120"/>
      <c r="G860" s="120"/>
      <c r="H860" s="120"/>
      <c r="I860" s="121"/>
      <c r="J860" s="119"/>
      <c r="K860" s="120"/>
      <c r="L860" s="120"/>
      <c r="M860" s="120"/>
      <c r="N860" s="121"/>
      <c r="O860" s="119"/>
      <c r="P860" s="120"/>
      <c r="Q860" s="120"/>
      <c r="R860" s="120"/>
      <c r="S860" s="121"/>
      <c r="T860" s="119"/>
      <c r="U860" s="120"/>
      <c r="V860" s="120"/>
      <c r="W860" s="120"/>
      <c r="X860" s="121"/>
      <c r="Y860" s="119"/>
      <c r="Z860" s="120"/>
      <c r="AA860" s="120"/>
      <c r="AB860" s="120"/>
      <c r="AC860" s="121"/>
      <c r="AD860" s="119"/>
      <c r="AE860" s="120"/>
      <c r="AF860" s="120"/>
      <c r="AG860" s="120"/>
      <c r="AH860" s="121"/>
      <c r="AI860" s="119"/>
      <c r="AJ860" s="120"/>
      <c r="AK860" s="120"/>
      <c r="AL860" s="120"/>
      <c r="AM860" s="121"/>
      <c r="AN860" s="119"/>
      <c r="AO860" s="120"/>
      <c r="AP860" s="120"/>
      <c r="AQ860" s="120"/>
      <c r="AR860" s="121"/>
      <c r="AS860" s="119"/>
      <c r="AT860" s="120"/>
      <c r="AU860" s="120"/>
      <c r="AV860" s="120"/>
      <c r="AW860" s="121"/>
      <c r="AX860" s="119"/>
      <c r="AY860" s="120"/>
      <c r="AZ860" s="120"/>
      <c r="BA860" s="120"/>
      <c r="BB860" s="121"/>
      <c r="BC860" s="119"/>
      <c r="BD860" s="120"/>
      <c r="BE860" s="120"/>
      <c r="BF860" s="120"/>
      <c r="BG860" s="121"/>
      <c r="BH860" s="119"/>
      <c r="BI860" s="120"/>
      <c r="BJ860" s="120"/>
      <c r="BK860" s="120"/>
      <c r="BL860" s="121"/>
      <c r="BM860" s="131">
        <f t="shared" ref="BM860:BM866" si="4820">SUM(E860:I860)</f>
        <v>0</v>
      </c>
      <c r="BN860" s="204"/>
      <c r="BO860" s="131">
        <f>SUM(J860:N860)</f>
        <v>0</v>
      </c>
      <c r="BP860" s="204"/>
      <c r="BQ860" s="131">
        <f t="shared" ref="BQ860:BQ870" si="4821">SUM(O860:S860)</f>
        <v>0</v>
      </c>
      <c r="BR860" s="204"/>
      <c r="BS860" s="131">
        <f t="shared" ref="BS860:BS870" si="4822">SUM(T860:X860)</f>
        <v>0</v>
      </c>
      <c r="BT860" s="204"/>
      <c r="BU860" s="131">
        <f t="shared" ref="BU860:BU870" si="4823">SUM(Y860:AC860)</f>
        <v>0</v>
      </c>
      <c r="BV860" s="204"/>
      <c r="BW860" s="131">
        <f t="shared" ref="BW860:BW870" si="4824">SUM(AD860:AH860)</f>
        <v>0</v>
      </c>
      <c r="BX860" s="204"/>
      <c r="BY860" s="131">
        <f t="shared" ref="BY860:BY870" si="4825">SUM(AI860:AM860)</f>
        <v>0</v>
      </c>
      <c r="BZ860" s="204"/>
      <c r="CA860" s="131">
        <f t="shared" ref="CA860:CA870" si="4826">SUM(AN860:AR860)</f>
        <v>0</v>
      </c>
      <c r="CB860" s="204"/>
      <c r="CC860" s="131">
        <f t="shared" ref="CC860:CC870" si="4827">SUM(AS860:AW860)</f>
        <v>0</v>
      </c>
      <c r="CD860" s="204"/>
      <c r="CE860" s="131">
        <f t="shared" ref="CE860:CE870" si="4828">SUM(AX860:BB860)</f>
        <v>0</v>
      </c>
      <c r="CF860" s="204"/>
      <c r="CG860" s="131">
        <f t="shared" ref="CG860:CG870" si="4829">SUM(BC860:BG860)</f>
        <v>0</v>
      </c>
      <c r="CH860" s="204"/>
      <c r="CI860" s="131">
        <f t="shared" ref="CI860:CI870" si="4830">SUM(BH860:BL860)</f>
        <v>0</v>
      </c>
      <c r="CJ860" s="204"/>
      <c r="CK860" s="4">
        <f t="shared" si="4114"/>
        <v>0</v>
      </c>
      <c r="CL860" s="171"/>
      <c r="CN860" s="209"/>
    </row>
    <row r="861" spans="1:92" ht="12" hidden="1" customHeight="1" x14ac:dyDescent="0.2">
      <c r="A861" s="212"/>
      <c r="B861" s="215"/>
      <c r="C861" s="207" t="s">
        <v>7</v>
      </c>
      <c r="D861" s="118" t="s">
        <v>1</v>
      </c>
      <c r="E861" s="119"/>
      <c r="F861" s="120"/>
      <c r="G861" s="120"/>
      <c r="H861" s="120"/>
      <c r="I861" s="121"/>
      <c r="J861" s="119"/>
      <c r="K861" s="120"/>
      <c r="L861" s="120"/>
      <c r="M861" s="120"/>
      <c r="N861" s="121"/>
      <c r="O861" s="119"/>
      <c r="P861" s="120"/>
      <c r="Q861" s="120"/>
      <c r="R861" s="120"/>
      <c r="S861" s="121"/>
      <c r="T861" s="119"/>
      <c r="U861" s="120"/>
      <c r="V861" s="120"/>
      <c r="W861" s="120"/>
      <c r="X861" s="121"/>
      <c r="Y861" s="119"/>
      <c r="Z861" s="120"/>
      <c r="AA861" s="120"/>
      <c r="AB861" s="120"/>
      <c r="AC861" s="121"/>
      <c r="AD861" s="119"/>
      <c r="AE861" s="120"/>
      <c r="AF861" s="120"/>
      <c r="AG861" s="120"/>
      <c r="AH861" s="121"/>
      <c r="AI861" s="119"/>
      <c r="AJ861" s="120"/>
      <c r="AK861" s="120"/>
      <c r="AL861" s="120"/>
      <c r="AM861" s="121"/>
      <c r="AN861" s="119"/>
      <c r="AO861" s="120"/>
      <c r="AP861" s="120"/>
      <c r="AQ861" s="120"/>
      <c r="AR861" s="121"/>
      <c r="AS861" s="119"/>
      <c r="AT861" s="120"/>
      <c r="AU861" s="120"/>
      <c r="AV861" s="120"/>
      <c r="AW861" s="121"/>
      <c r="AX861" s="119"/>
      <c r="AY861" s="120"/>
      <c r="AZ861" s="120"/>
      <c r="BA861" s="120"/>
      <c r="BB861" s="121"/>
      <c r="BC861" s="119"/>
      <c r="BD861" s="120"/>
      <c r="BE861" s="120"/>
      <c r="BF861" s="120"/>
      <c r="BG861" s="121"/>
      <c r="BH861" s="119"/>
      <c r="BI861" s="120"/>
      <c r="BJ861" s="120"/>
      <c r="BK861" s="120"/>
      <c r="BL861" s="121"/>
      <c r="BM861" s="131">
        <f t="shared" si="4820"/>
        <v>0</v>
      </c>
      <c r="BN861" s="204" t="str">
        <f t="shared" ref="BN861" si="4831">IF(AND(BM862=0,BM861=0)," ",IF(AND(BM862=0,BM861&gt;0),"NC",IF(BM862&gt;BM861,1,BM862/BM861)))</f>
        <v xml:space="preserve"> </v>
      </c>
      <c r="BO861" s="131">
        <f t="shared" ref="BO861:BO870" si="4832">SUM(J861:N861)</f>
        <v>0</v>
      </c>
      <c r="BP861" s="204" t="str">
        <f t="shared" ref="BP861" si="4833">IF(AND(BO862=0,BO861=0)," ",IF(AND(BO862=0,BO861&gt;0),"NC",IF(BO862&gt;BO861,1,BO862/BO861)))</f>
        <v xml:space="preserve"> </v>
      </c>
      <c r="BQ861" s="131">
        <f t="shared" si="4821"/>
        <v>0</v>
      </c>
      <c r="BR861" s="204" t="str">
        <f t="shared" ref="BR861" si="4834">IF(AND(BQ862=0,BQ861=0)," ",IF(AND(BQ862=0,BQ861&gt;0),"NC",IF(BQ862&gt;BQ861,1,BQ862/BQ861)))</f>
        <v xml:space="preserve"> </v>
      </c>
      <c r="BS861" s="131">
        <f t="shared" si="4822"/>
        <v>0</v>
      </c>
      <c r="BT861" s="204" t="str">
        <f t="shared" ref="BT861" si="4835">IF(AND(BS862=0,BS861=0)," ",IF(AND(BS862=0,BS861&gt;0),"NC",IF(BS862&gt;BS861,1,BS862/BS861)))</f>
        <v xml:space="preserve"> </v>
      </c>
      <c r="BU861" s="131">
        <f t="shared" si="4823"/>
        <v>0</v>
      </c>
      <c r="BV861" s="204" t="str">
        <f t="shared" ref="BV861" si="4836">IF(AND(BU862=0,BU861=0)," ",IF(AND(BU862=0,BU861&gt;0),"NC",IF(BU862&gt;BU861,1,BU862/BU861)))</f>
        <v xml:space="preserve"> </v>
      </c>
      <c r="BW861" s="131">
        <f t="shared" si="4824"/>
        <v>0</v>
      </c>
      <c r="BX861" s="204" t="str">
        <f t="shared" ref="BX861" si="4837">IF(AND(BW862=0,BW861=0)," ",IF(AND(BW862=0,BW861&gt;0),"NC",IF(BW862&gt;BW861,1,BW862/BW861)))</f>
        <v xml:space="preserve"> </v>
      </c>
      <c r="BY861" s="131">
        <f t="shared" si="4825"/>
        <v>0</v>
      </c>
      <c r="BZ861" s="204" t="str">
        <f t="shared" ref="BZ861" si="4838">IF(AND(BY862=0,BY861=0)," ",IF(AND(BY862=0,BY861&gt;0),"NC",IF(BY862&gt;BY861,1,BY862/BY861)))</f>
        <v xml:space="preserve"> </v>
      </c>
      <c r="CA861" s="131">
        <f t="shared" si="4826"/>
        <v>0</v>
      </c>
      <c r="CB861" s="204" t="str">
        <f t="shared" ref="CB861" si="4839">IF(AND(CA862=0,CA861=0)," ",IF(AND(CA862=0,CA861&gt;0),"NC",IF(CA862&gt;CA861,1,CA862/CA861)))</f>
        <v xml:space="preserve"> </v>
      </c>
      <c r="CC861" s="131">
        <f t="shared" si="4827"/>
        <v>0</v>
      </c>
      <c r="CD861" s="204" t="str">
        <f t="shared" ref="CD861" si="4840">IF(AND(CC862=0,CC861=0)," ",IF(AND(CC862=0,CC861&gt;0),"NC",IF(CC862&gt;CC861,1,CC862/CC861)))</f>
        <v xml:space="preserve"> </v>
      </c>
      <c r="CE861" s="131">
        <f t="shared" si="4828"/>
        <v>0</v>
      </c>
      <c r="CF861" s="204" t="str">
        <f t="shared" ref="CF861" si="4841">IF(AND(CE862=0,CE861=0)," ",IF(AND(CE862=0,CE861&gt;0),"NC",IF(CE862&gt;CE861,1,CE862/CE861)))</f>
        <v xml:space="preserve"> </v>
      </c>
      <c r="CG861" s="131">
        <f t="shared" si="4829"/>
        <v>0</v>
      </c>
      <c r="CH861" s="204" t="str">
        <f t="shared" ref="CH861" si="4842">IF(AND(CG862=0,CG861=0)," ",IF(AND(CG862=0,CG861&gt;0),"NC",IF(CG862&gt;CG861,1,CG862/CG861)))</f>
        <v xml:space="preserve"> </v>
      </c>
      <c r="CI861" s="131">
        <f t="shared" si="4830"/>
        <v>0</v>
      </c>
      <c r="CJ861" s="204" t="str">
        <f t="shared" ref="CJ861" si="4843">IF(AND(CI862=0,CI861=0)," ",IF(AND(CI862=0,CI861&gt;0),"NC",IF(CI862&gt;CI861,1,CI862/CI861)))</f>
        <v xml:space="preserve"> </v>
      </c>
      <c r="CK861" s="4">
        <f t="shared" si="4114"/>
        <v>0</v>
      </c>
      <c r="CL861" s="171" t="str">
        <f>IF(AND(CK862=0,CK861=0),"",CK862/CK861)</f>
        <v/>
      </c>
      <c r="CN861" s="205" t="s">
        <v>8</v>
      </c>
    </row>
    <row r="862" spans="1:92" ht="12" hidden="1" customHeight="1" x14ac:dyDescent="0.2">
      <c r="A862" s="212"/>
      <c r="B862" s="215"/>
      <c r="C862" s="210"/>
      <c r="D862" s="118" t="s">
        <v>0</v>
      </c>
      <c r="E862" s="119"/>
      <c r="F862" s="120"/>
      <c r="G862" s="120"/>
      <c r="H862" s="120"/>
      <c r="I862" s="121"/>
      <c r="J862" s="119"/>
      <c r="K862" s="120"/>
      <c r="L862" s="120"/>
      <c r="M862" s="120"/>
      <c r="N862" s="121"/>
      <c r="O862" s="119"/>
      <c r="P862" s="120"/>
      <c r="Q862" s="120"/>
      <c r="R862" s="120"/>
      <c r="S862" s="121"/>
      <c r="T862" s="119"/>
      <c r="U862" s="120"/>
      <c r="V862" s="120"/>
      <c r="W862" s="120"/>
      <c r="X862" s="121"/>
      <c r="Y862" s="119"/>
      <c r="Z862" s="120"/>
      <c r="AA862" s="120"/>
      <c r="AB862" s="120"/>
      <c r="AC862" s="121"/>
      <c r="AD862" s="119"/>
      <c r="AE862" s="120"/>
      <c r="AF862" s="120"/>
      <c r="AG862" s="120"/>
      <c r="AH862" s="121"/>
      <c r="AI862" s="119"/>
      <c r="AJ862" s="120"/>
      <c r="AK862" s="120"/>
      <c r="AL862" s="120"/>
      <c r="AM862" s="121"/>
      <c r="AN862" s="119"/>
      <c r="AO862" s="120"/>
      <c r="AP862" s="120"/>
      <c r="AQ862" s="120"/>
      <c r="AR862" s="121"/>
      <c r="AS862" s="119"/>
      <c r="AT862" s="120"/>
      <c r="AU862" s="120"/>
      <c r="AV862" s="120"/>
      <c r="AW862" s="121"/>
      <c r="AX862" s="119"/>
      <c r="AY862" s="120"/>
      <c r="AZ862" s="120"/>
      <c r="BA862" s="120"/>
      <c r="BB862" s="121"/>
      <c r="BC862" s="119"/>
      <c r="BD862" s="120"/>
      <c r="BE862" s="120"/>
      <c r="BF862" s="120"/>
      <c r="BG862" s="121"/>
      <c r="BH862" s="119"/>
      <c r="BI862" s="120"/>
      <c r="BJ862" s="120"/>
      <c r="BK862" s="120"/>
      <c r="BL862" s="121"/>
      <c r="BM862" s="131">
        <f t="shared" si="4820"/>
        <v>0</v>
      </c>
      <c r="BN862" s="204"/>
      <c r="BO862" s="131">
        <f t="shared" si="4832"/>
        <v>0</v>
      </c>
      <c r="BP862" s="204"/>
      <c r="BQ862" s="131">
        <f t="shared" si="4821"/>
        <v>0</v>
      </c>
      <c r="BR862" s="204"/>
      <c r="BS862" s="131">
        <f t="shared" si="4822"/>
        <v>0</v>
      </c>
      <c r="BT862" s="204"/>
      <c r="BU862" s="131">
        <f t="shared" si="4823"/>
        <v>0</v>
      </c>
      <c r="BV862" s="204"/>
      <c r="BW862" s="131">
        <f t="shared" si="4824"/>
        <v>0</v>
      </c>
      <c r="BX862" s="204"/>
      <c r="BY862" s="131">
        <f t="shared" si="4825"/>
        <v>0</v>
      </c>
      <c r="BZ862" s="204"/>
      <c r="CA862" s="131">
        <f t="shared" si="4826"/>
        <v>0</v>
      </c>
      <c r="CB862" s="204"/>
      <c r="CC862" s="131">
        <f t="shared" si="4827"/>
        <v>0</v>
      </c>
      <c r="CD862" s="204"/>
      <c r="CE862" s="131">
        <f t="shared" si="4828"/>
        <v>0</v>
      </c>
      <c r="CF862" s="204"/>
      <c r="CG862" s="131">
        <f t="shared" si="4829"/>
        <v>0</v>
      </c>
      <c r="CH862" s="204"/>
      <c r="CI862" s="131">
        <f t="shared" si="4830"/>
        <v>0</v>
      </c>
      <c r="CJ862" s="204"/>
      <c r="CK862" s="4">
        <f t="shared" si="4114"/>
        <v>0</v>
      </c>
      <c r="CL862" s="171"/>
      <c r="CN862" s="209"/>
    </row>
    <row r="863" spans="1:92" ht="12" hidden="1" customHeight="1" x14ac:dyDescent="0.2">
      <c r="A863" s="212"/>
      <c r="B863" s="215"/>
      <c r="C863" s="207" t="s">
        <v>6</v>
      </c>
      <c r="D863" s="118" t="s">
        <v>1</v>
      </c>
      <c r="E863" s="119"/>
      <c r="F863" s="120"/>
      <c r="G863" s="120"/>
      <c r="H863" s="120"/>
      <c r="I863" s="121"/>
      <c r="J863" s="119"/>
      <c r="K863" s="120"/>
      <c r="L863" s="120"/>
      <c r="M863" s="120"/>
      <c r="N863" s="121"/>
      <c r="O863" s="119"/>
      <c r="P863" s="120"/>
      <c r="Q863" s="120"/>
      <c r="R863" s="120"/>
      <c r="S863" s="121"/>
      <c r="T863" s="119"/>
      <c r="U863" s="120"/>
      <c r="V863" s="120"/>
      <c r="W863" s="120"/>
      <c r="X863" s="121"/>
      <c r="Y863" s="119"/>
      <c r="Z863" s="120"/>
      <c r="AA863" s="120"/>
      <c r="AB863" s="120"/>
      <c r="AC863" s="121"/>
      <c r="AD863" s="119"/>
      <c r="AE863" s="120"/>
      <c r="AF863" s="120"/>
      <c r="AG863" s="120"/>
      <c r="AH863" s="121"/>
      <c r="AI863" s="119"/>
      <c r="AJ863" s="120"/>
      <c r="AK863" s="120"/>
      <c r="AL863" s="120"/>
      <c r="AM863" s="121"/>
      <c r="AN863" s="119"/>
      <c r="AO863" s="120"/>
      <c r="AP863" s="120"/>
      <c r="AQ863" s="120"/>
      <c r="AR863" s="121"/>
      <c r="AS863" s="119"/>
      <c r="AT863" s="120"/>
      <c r="AU863" s="120"/>
      <c r="AV863" s="120"/>
      <c r="AW863" s="121"/>
      <c r="AX863" s="119"/>
      <c r="AY863" s="120"/>
      <c r="AZ863" s="120"/>
      <c r="BA863" s="120"/>
      <c r="BB863" s="121"/>
      <c r="BC863" s="119"/>
      <c r="BD863" s="120"/>
      <c r="BE863" s="120"/>
      <c r="BF863" s="120"/>
      <c r="BG863" s="121"/>
      <c r="BH863" s="119"/>
      <c r="BI863" s="120"/>
      <c r="BJ863" s="120"/>
      <c r="BK863" s="120"/>
      <c r="BL863" s="121"/>
      <c r="BM863" s="131">
        <f t="shared" si="4820"/>
        <v>0</v>
      </c>
      <c r="BN863" s="204" t="str">
        <f t="shared" ref="BN863" si="4844">IF(AND(BM864=0,BM863=0)," ",IF(AND(BM864=0,BM863&gt;0),"NC",IF(BM864&gt;BM863,1,BM864/BM863)))</f>
        <v xml:space="preserve"> </v>
      </c>
      <c r="BO863" s="131">
        <f t="shared" si="4832"/>
        <v>0</v>
      </c>
      <c r="BP863" s="204" t="str">
        <f t="shared" ref="BP863" si="4845">IF(AND(BO864=0,BO863=0)," ",IF(AND(BO864=0,BO863&gt;0),"NC",IF(BO864&gt;BO863,1,BO864/BO863)))</f>
        <v xml:space="preserve"> </v>
      </c>
      <c r="BQ863" s="131">
        <f t="shared" si="4821"/>
        <v>0</v>
      </c>
      <c r="BR863" s="204" t="str">
        <f t="shared" ref="BR863" si="4846">IF(AND(BQ864=0,BQ863=0)," ",IF(AND(BQ864=0,BQ863&gt;0),"NC",IF(BQ864&gt;BQ863,1,BQ864/BQ863)))</f>
        <v xml:space="preserve"> </v>
      </c>
      <c r="BS863" s="131">
        <f t="shared" si="4822"/>
        <v>0</v>
      </c>
      <c r="BT863" s="204" t="str">
        <f t="shared" ref="BT863" si="4847">IF(AND(BS864=0,BS863=0)," ",IF(AND(BS864=0,BS863&gt;0),"NC",IF(BS864&gt;BS863,1,BS864/BS863)))</f>
        <v xml:space="preserve"> </v>
      </c>
      <c r="BU863" s="131">
        <f t="shared" si="4823"/>
        <v>0</v>
      </c>
      <c r="BV863" s="204" t="str">
        <f t="shared" ref="BV863" si="4848">IF(AND(BU864=0,BU863=0)," ",IF(AND(BU864=0,BU863&gt;0),"NC",IF(BU864&gt;BU863,1,BU864/BU863)))</f>
        <v xml:space="preserve"> </v>
      </c>
      <c r="BW863" s="131">
        <f t="shared" si="4824"/>
        <v>0</v>
      </c>
      <c r="BX863" s="204" t="str">
        <f t="shared" ref="BX863" si="4849">IF(AND(BW864=0,BW863=0)," ",IF(AND(BW864=0,BW863&gt;0),"NC",IF(BW864&gt;BW863,1,BW864/BW863)))</f>
        <v xml:space="preserve"> </v>
      </c>
      <c r="BY863" s="131">
        <f t="shared" si="4825"/>
        <v>0</v>
      </c>
      <c r="BZ863" s="204" t="str">
        <f t="shared" ref="BZ863" si="4850">IF(AND(BY864=0,BY863=0)," ",IF(AND(BY864=0,BY863&gt;0),"NC",IF(BY864&gt;BY863,1,BY864/BY863)))</f>
        <v xml:space="preserve"> </v>
      </c>
      <c r="CA863" s="131">
        <f t="shared" si="4826"/>
        <v>0</v>
      </c>
      <c r="CB863" s="204" t="str">
        <f t="shared" ref="CB863" si="4851">IF(AND(CA864=0,CA863=0)," ",IF(AND(CA864=0,CA863&gt;0),"NC",IF(CA864&gt;CA863,1,CA864/CA863)))</f>
        <v xml:space="preserve"> </v>
      </c>
      <c r="CC863" s="131">
        <f t="shared" si="4827"/>
        <v>0</v>
      </c>
      <c r="CD863" s="204" t="str">
        <f t="shared" ref="CD863" si="4852">IF(AND(CC864=0,CC863=0)," ",IF(AND(CC864=0,CC863&gt;0),"NC",IF(CC864&gt;CC863,1,CC864/CC863)))</f>
        <v xml:space="preserve"> </v>
      </c>
      <c r="CE863" s="131">
        <f t="shared" si="4828"/>
        <v>0</v>
      </c>
      <c r="CF863" s="204" t="str">
        <f t="shared" ref="CF863" si="4853">IF(AND(CE864=0,CE863=0)," ",IF(AND(CE864=0,CE863&gt;0),"NC",IF(CE864&gt;CE863,1,CE864/CE863)))</f>
        <v xml:space="preserve"> </v>
      </c>
      <c r="CG863" s="131">
        <f t="shared" si="4829"/>
        <v>0</v>
      </c>
      <c r="CH863" s="204" t="str">
        <f t="shared" ref="CH863" si="4854">IF(AND(CG864=0,CG863=0)," ",IF(AND(CG864=0,CG863&gt;0),"NC",IF(CG864&gt;CG863,1,CG864/CG863)))</f>
        <v xml:space="preserve"> </v>
      </c>
      <c r="CI863" s="131">
        <f t="shared" si="4830"/>
        <v>0</v>
      </c>
      <c r="CJ863" s="204" t="str">
        <f t="shared" ref="CJ863" si="4855">IF(AND(CI864=0,CI863=0)," ",IF(AND(CI864=0,CI863&gt;0),"NC",IF(CI864&gt;CI863,1,CI864/CI863)))</f>
        <v xml:space="preserve"> </v>
      </c>
      <c r="CK863" s="4">
        <f t="shared" si="4114"/>
        <v>0</v>
      </c>
      <c r="CL863" s="171" t="str">
        <f>IF(AND(CK864=0,CK863=0),"",CK864/CK863)</f>
        <v/>
      </c>
      <c r="CN863" s="205" t="s">
        <v>239</v>
      </c>
    </row>
    <row r="864" spans="1:92" ht="12" hidden="1" customHeight="1" x14ac:dyDescent="0.2">
      <c r="A864" s="212"/>
      <c r="B864" s="215"/>
      <c r="C864" s="210"/>
      <c r="D864" s="118" t="s">
        <v>0</v>
      </c>
      <c r="E864" s="119"/>
      <c r="F864" s="120"/>
      <c r="G864" s="120"/>
      <c r="H864" s="120"/>
      <c r="I864" s="121"/>
      <c r="J864" s="119"/>
      <c r="K864" s="120"/>
      <c r="L864" s="120"/>
      <c r="M864" s="120"/>
      <c r="N864" s="121"/>
      <c r="O864" s="119"/>
      <c r="P864" s="120"/>
      <c r="Q864" s="120"/>
      <c r="R864" s="120"/>
      <c r="S864" s="121"/>
      <c r="T864" s="119"/>
      <c r="U864" s="120"/>
      <c r="V864" s="120"/>
      <c r="W864" s="120"/>
      <c r="X864" s="121"/>
      <c r="Y864" s="119"/>
      <c r="Z864" s="120"/>
      <c r="AA864" s="120"/>
      <c r="AB864" s="120"/>
      <c r="AC864" s="121"/>
      <c r="AD864" s="119"/>
      <c r="AE864" s="120"/>
      <c r="AF864" s="120"/>
      <c r="AG864" s="120"/>
      <c r="AH864" s="121"/>
      <c r="AI864" s="119"/>
      <c r="AJ864" s="120"/>
      <c r="AK864" s="120"/>
      <c r="AL864" s="120"/>
      <c r="AM864" s="121"/>
      <c r="AN864" s="119"/>
      <c r="AO864" s="120"/>
      <c r="AP864" s="120"/>
      <c r="AQ864" s="120"/>
      <c r="AR864" s="121"/>
      <c r="AS864" s="119"/>
      <c r="AT864" s="120"/>
      <c r="AU864" s="120"/>
      <c r="AV864" s="120"/>
      <c r="AW864" s="121"/>
      <c r="AX864" s="119"/>
      <c r="AY864" s="120"/>
      <c r="AZ864" s="120"/>
      <c r="BA864" s="120"/>
      <c r="BB864" s="121"/>
      <c r="BC864" s="119"/>
      <c r="BD864" s="120"/>
      <c r="BE864" s="120"/>
      <c r="BF864" s="120"/>
      <c r="BG864" s="121"/>
      <c r="BH864" s="119"/>
      <c r="BI864" s="120"/>
      <c r="BJ864" s="120"/>
      <c r="BK864" s="120"/>
      <c r="BL864" s="121"/>
      <c r="BM864" s="131">
        <f t="shared" si="4820"/>
        <v>0</v>
      </c>
      <c r="BN864" s="204"/>
      <c r="BO864" s="131">
        <f t="shared" si="4832"/>
        <v>0</v>
      </c>
      <c r="BP864" s="204"/>
      <c r="BQ864" s="131">
        <f t="shared" si="4821"/>
        <v>0</v>
      </c>
      <c r="BR864" s="204"/>
      <c r="BS864" s="131">
        <f t="shared" si="4822"/>
        <v>0</v>
      </c>
      <c r="BT864" s="204"/>
      <c r="BU864" s="131">
        <f t="shared" si="4823"/>
        <v>0</v>
      </c>
      <c r="BV864" s="204"/>
      <c r="BW864" s="131">
        <f t="shared" si="4824"/>
        <v>0</v>
      </c>
      <c r="BX864" s="204"/>
      <c r="BY864" s="131">
        <f t="shared" si="4825"/>
        <v>0</v>
      </c>
      <c r="BZ864" s="204"/>
      <c r="CA864" s="131">
        <f t="shared" si="4826"/>
        <v>0</v>
      </c>
      <c r="CB864" s="204"/>
      <c r="CC864" s="131">
        <f t="shared" si="4827"/>
        <v>0</v>
      </c>
      <c r="CD864" s="204"/>
      <c r="CE864" s="131">
        <f t="shared" si="4828"/>
        <v>0</v>
      </c>
      <c r="CF864" s="204"/>
      <c r="CG864" s="131">
        <f t="shared" si="4829"/>
        <v>0</v>
      </c>
      <c r="CH864" s="204"/>
      <c r="CI864" s="131">
        <f t="shared" si="4830"/>
        <v>0</v>
      </c>
      <c r="CJ864" s="204"/>
      <c r="CK864" s="4">
        <f t="shared" si="4114"/>
        <v>0</v>
      </c>
      <c r="CL864" s="171"/>
      <c r="CN864" s="209"/>
    </row>
    <row r="865" spans="1:92" ht="12" hidden="1" customHeight="1" x14ac:dyDescent="0.2">
      <c r="A865" s="212"/>
      <c r="B865" s="215"/>
      <c r="C865" s="207" t="s">
        <v>331</v>
      </c>
      <c r="D865" s="118" t="s">
        <v>1</v>
      </c>
      <c r="E865" s="119"/>
      <c r="F865" s="120"/>
      <c r="G865" s="120"/>
      <c r="H865" s="120"/>
      <c r="I865" s="121"/>
      <c r="J865" s="119"/>
      <c r="K865" s="120"/>
      <c r="L865" s="120"/>
      <c r="M865" s="120"/>
      <c r="N865" s="121"/>
      <c r="O865" s="119"/>
      <c r="P865" s="120"/>
      <c r="Q865" s="120"/>
      <c r="R865" s="120"/>
      <c r="S865" s="121"/>
      <c r="T865" s="119"/>
      <c r="U865" s="120"/>
      <c r="V865" s="120"/>
      <c r="W865" s="120"/>
      <c r="X865" s="121"/>
      <c r="Y865" s="119"/>
      <c r="Z865" s="120"/>
      <c r="AA865" s="120"/>
      <c r="AB865" s="120"/>
      <c r="AC865" s="121"/>
      <c r="AD865" s="119"/>
      <c r="AE865" s="120"/>
      <c r="AF865" s="120"/>
      <c r="AG865" s="120"/>
      <c r="AH865" s="121"/>
      <c r="AI865" s="119"/>
      <c r="AJ865" s="120"/>
      <c r="AK865" s="120"/>
      <c r="AL865" s="120"/>
      <c r="AM865" s="121"/>
      <c r="AN865" s="119"/>
      <c r="AO865" s="120"/>
      <c r="AP865" s="120"/>
      <c r="AQ865" s="120"/>
      <c r="AR865" s="121"/>
      <c r="AS865" s="119"/>
      <c r="AT865" s="120"/>
      <c r="AU865" s="120"/>
      <c r="AV865" s="120"/>
      <c r="AW865" s="121"/>
      <c r="AX865" s="119"/>
      <c r="AY865" s="120"/>
      <c r="AZ865" s="120"/>
      <c r="BA865" s="120"/>
      <c r="BB865" s="121"/>
      <c r="BC865" s="119"/>
      <c r="BD865" s="120"/>
      <c r="BE865" s="120"/>
      <c r="BF865" s="120"/>
      <c r="BG865" s="121"/>
      <c r="BH865" s="119"/>
      <c r="BI865" s="120"/>
      <c r="BJ865" s="120"/>
      <c r="BK865" s="120"/>
      <c r="BL865" s="121"/>
      <c r="BM865" s="131">
        <f t="shared" si="4820"/>
        <v>0</v>
      </c>
      <c r="BN865" s="204" t="str">
        <f t="shared" ref="BN865" si="4856">IF(AND(BM866=0,BM865=0)," ",IF(AND(BM866=0,BM865&gt;0),"NC",IF(BM866&gt;BM865,1,BM866/BM865)))</f>
        <v xml:space="preserve"> </v>
      </c>
      <c r="BO865" s="131">
        <f t="shared" si="4832"/>
        <v>0</v>
      </c>
      <c r="BP865" s="204" t="str">
        <f t="shared" ref="BP865" si="4857">IF(AND(BO866=0,BO865=0)," ",IF(AND(BO866=0,BO865&gt;0),"NC",IF(BO866&gt;BO865,1,BO866/BO865)))</f>
        <v xml:space="preserve"> </v>
      </c>
      <c r="BQ865" s="131">
        <f t="shared" si="4821"/>
        <v>0</v>
      </c>
      <c r="BR865" s="204" t="str">
        <f t="shared" ref="BR865" si="4858">IF(AND(BQ866=0,BQ865=0)," ",IF(AND(BQ866=0,BQ865&gt;0),"NC",IF(BQ866&gt;BQ865,1,BQ866/BQ865)))</f>
        <v xml:space="preserve"> </v>
      </c>
      <c r="BS865" s="131">
        <f t="shared" si="4822"/>
        <v>0</v>
      </c>
      <c r="BT865" s="204" t="str">
        <f t="shared" ref="BT865" si="4859">IF(AND(BS866=0,BS865=0)," ",IF(AND(BS866=0,BS865&gt;0),"NC",IF(BS866&gt;BS865,1,BS866/BS865)))</f>
        <v xml:space="preserve"> </v>
      </c>
      <c r="BU865" s="131">
        <f t="shared" si="4823"/>
        <v>0</v>
      </c>
      <c r="BV865" s="204" t="str">
        <f t="shared" ref="BV865" si="4860">IF(AND(BU866=0,BU865=0)," ",IF(AND(BU866=0,BU865&gt;0),"NC",IF(BU866&gt;BU865,1,BU866/BU865)))</f>
        <v xml:space="preserve"> </v>
      </c>
      <c r="BW865" s="131">
        <f t="shared" si="4824"/>
        <v>0</v>
      </c>
      <c r="BX865" s="204" t="str">
        <f t="shared" ref="BX865" si="4861">IF(AND(BW866=0,BW865=0)," ",IF(AND(BW866=0,BW865&gt;0),"NC",IF(BW866&gt;BW865,1,BW866/BW865)))</f>
        <v xml:space="preserve"> </v>
      </c>
      <c r="BY865" s="131">
        <f t="shared" si="4825"/>
        <v>0</v>
      </c>
      <c r="BZ865" s="204" t="str">
        <f t="shared" ref="BZ865" si="4862">IF(AND(BY866=0,BY865=0)," ",IF(AND(BY866=0,BY865&gt;0),"NC",IF(BY866&gt;BY865,1,BY866/BY865)))</f>
        <v xml:space="preserve"> </v>
      </c>
      <c r="CA865" s="131">
        <f t="shared" si="4826"/>
        <v>0</v>
      </c>
      <c r="CB865" s="204" t="str">
        <f t="shared" ref="CB865" si="4863">IF(AND(CA866=0,CA865=0)," ",IF(AND(CA866=0,CA865&gt;0),"NC",IF(CA866&gt;CA865,1,CA866/CA865)))</f>
        <v xml:space="preserve"> </v>
      </c>
      <c r="CC865" s="131">
        <f t="shared" si="4827"/>
        <v>0</v>
      </c>
      <c r="CD865" s="204" t="str">
        <f t="shared" ref="CD865" si="4864">IF(AND(CC866=0,CC865=0)," ",IF(AND(CC866=0,CC865&gt;0),"NC",IF(CC866&gt;CC865,1,CC866/CC865)))</f>
        <v xml:space="preserve"> </v>
      </c>
      <c r="CE865" s="131">
        <f t="shared" si="4828"/>
        <v>0</v>
      </c>
      <c r="CF865" s="204" t="str">
        <f t="shared" ref="CF865" si="4865">IF(AND(CE866=0,CE865=0)," ",IF(AND(CE866=0,CE865&gt;0),"NC",IF(CE866&gt;CE865,1,CE866/CE865)))</f>
        <v xml:space="preserve"> </v>
      </c>
      <c r="CG865" s="131">
        <f t="shared" si="4829"/>
        <v>0</v>
      </c>
      <c r="CH865" s="204" t="str">
        <f t="shared" ref="CH865" si="4866">IF(AND(CG866=0,CG865=0)," ",IF(AND(CG866=0,CG865&gt;0),"NC",IF(CG866&gt;CG865,1,CG866/CG865)))</f>
        <v xml:space="preserve"> </v>
      </c>
      <c r="CI865" s="131">
        <f t="shared" si="4830"/>
        <v>0</v>
      </c>
      <c r="CJ865" s="204" t="str">
        <f t="shared" ref="CJ865" si="4867">IF(AND(CI866=0,CI865=0)," ",IF(AND(CI866=0,CI865&gt;0),"NC",IF(CI866&gt;CI865,1,CI866/CI865)))</f>
        <v xml:space="preserve"> </v>
      </c>
      <c r="CK865" s="4">
        <f t="shared" si="4114"/>
        <v>0</v>
      </c>
      <c r="CL865" s="171" t="str">
        <f>IF(AND(CK866=0,CK865=0),"",CK866/CK865)</f>
        <v/>
      </c>
      <c r="CN865" s="205" t="s">
        <v>8</v>
      </c>
    </row>
    <row r="866" spans="1:92" ht="12" hidden="1" customHeight="1" x14ac:dyDescent="0.2">
      <c r="A866" s="212"/>
      <c r="B866" s="215"/>
      <c r="C866" s="210"/>
      <c r="D866" s="118" t="s">
        <v>0</v>
      </c>
      <c r="E866" s="119"/>
      <c r="F866" s="120"/>
      <c r="G866" s="120"/>
      <c r="H866" s="120"/>
      <c r="I866" s="121"/>
      <c r="J866" s="119"/>
      <c r="K866" s="120"/>
      <c r="L866" s="120"/>
      <c r="M866" s="120"/>
      <c r="N866" s="121"/>
      <c r="O866" s="119"/>
      <c r="P866" s="120"/>
      <c r="Q866" s="120"/>
      <c r="R866" s="120"/>
      <c r="S866" s="121"/>
      <c r="T866" s="119"/>
      <c r="U866" s="120"/>
      <c r="V866" s="120"/>
      <c r="W866" s="120"/>
      <c r="X866" s="121"/>
      <c r="Y866" s="119"/>
      <c r="Z866" s="120"/>
      <c r="AA866" s="120"/>
      <c r="AB866" s="120"/>
      <c r="AC866" s="121"/>
      <c r="AD866" s="119"/>
      <c r="AE866" s="120"/>
      <c r="AF866" s="120"/>
      <c r="AG866" s="120"/>
      <c r="AH866" s="121"/>
      <c r="AI866" s="119"/>
      <c r="AJ866" s="120"/>
      <c r="AK866" s="120"/>
      <c r="AL866" s="120"/>
      <c r="AM866" s="121"/>
      <c r="AN866" s="119"/>
      <c r="AO866" s="120"/>
      <c r="AP866" s="120"/>
      <c r="AQ866" s="120"/>
      <c r="AR866" s="121"/>
      <c r="AS866" s="119"/>
      <c r="AT866" s="120"/>
      <c r="AU866" s="120"/>
      <c r="AV866" s="120"/>
      <c r="AW866" s="121"/>
      <c r="AX866" s="119"/>
      <c r="AY866" s="120"/>
      <c r="AZ866" s="120"/>
      <c r="BA866" s="120"/>
      <c r="BB866" s="121"/>
      <c r="BC866" s="119"/>
      <c r="BD866" s="120"/>
      <c r="BE866" s="120"/>
      <c r="BF866" s="120"/>
      <c r="BG866" s="121"/>
      <c r="BH866" s="119"/>
      <c r="BI866" s="120"/>
      <c r="BJ866" s="120"/>
      <c r="BK866" s="120"/>
      <c r="BL866" s="121"/>
      <c r="BM866" s="131">
        <f t="shared" si="4820"/>
        <v>0</v>
      </c>
      <c r="BN866" s="204"/>
      <c r="BO866" s="131">
        <f t="shared" si="4832"/>
        <v>0</v>
      </c>
      <c r="BP866" s="204"/>
      <c r="BQ866" s="131">
        <f t="shared" si="4821"/>
        <v>0</v>
      </c>
      <c r="BR866" s="204"/>
      <c r="BS866" s="131">
        <f t="shared" si="4822"/>
        <v>0</v>
      </c>
      <c r="BT866" s="204"/>
      <c r="BU866" s="131">
        <f t="shared" si="4823"/>
        <v>0</v>
      </c>
      <c r="BV866" s="204"/>
      <c r="BW866" s="131">
        <f t="shared" si="4824"/>
        <v>0</v>
      </c>
      <c r="BX866" s="204"/>
      <c r="BY866" s="131">
        <f t="shared" si="4825"/>
        <v>0</v>
      </c>
      <c r="BZ866" s="204"/>
      <c r="CA866" s="131">
        <f t="shared" si="4826"/>
        <v>0</v>
      </c>
      <c r="CB866" s="204"/>
      <c r="CC866" s="131">
        <f t="shared" si="4827"/>
        <v>0</v>
      </c>
      <c r="CD866" s="204"/>
      <c r="CE866" s="131">
        <f t="shared" si="4828"/>
        <v>0</v>
      </c>
      <c r="CF866" s="204"/>
      <c r="CG866" s="131">
        <f t="shared" si="4829"/>
        <v>0</v>
      </c>
      <c r="CH866" s="204"/>
      <c r="CI866" s="131">
        <f t="shared" si="4830"/>
        <v>0</v>
      </c>
      <c r="CJ866" s="204"/>
      <c r="CK866" s="4">
        <f t="shared" si="4114"/>
        <v>0</v>
      </c>
      <c r="CL866" s="171"/>
      <c r="CN866" s="209"/>
    </row>
    <row r="867" spans="1:92" ht="12" hidden="1" customHeight="1" x14ac:dyDescent="0.2">
      <c r="A867" s="212"/>
      <c r="B867" s="215"/>
      <c r="C867" s="207" t="s">
        <v>5</v>
      </c>
      <c r="D867" s="118" t="s">
        <v>1</v>
      </c>
      <c r="E867" s="119"/>
      <c r="F867" s="120"/>
      <c r="G867" s="120"/>
      <c r="H867" s="120"/>
      <c r="I867" s="121"/>
      <c r="J867" s="119"/>
      <c r="K867" s="120"/>
      <c r="L867" s="120"/>
      <c r="M867" s="120"/>
      <c r="N867" s="121"/>
      <c r="O867" s="119"/>
      <c r="P867" s="120"/>
      <c r="Q867" s="120"/>
      <c r="R867" s="120"/>
      <c r="S867" s="121"/>
      <c r="T867" s="119"/>
      <c r="U867" s="120"/>
      <c r="V867" s="120"/>
      <c r="W867" s="120"/>
      <c r="X867" s="121"/>
      <c r="Y867" s="119"/>
      <c r="Z867" s="120"/>
      <c r="AA867" s="120"/>
      <c r="AB867" s="120"/>
      <c r="AC867" s="121"/>
      <c r="AD867" s="119"/>
      <c r="AE867" s="120"/>
      <c r="AF867" s="120"/>
      <c r="AG867" s="120"/>
      <c r="AH867" s="121"/>
      <c r="AI867" s="119"/>
      <c r="AJ867" s="120"/>
      <c r="AK867" s="120"/>
      <c r="AL867" s="120"/>
      <c r="AM867" s="121"/>
      <c r="AN867" s="119"/>
      <c r="AO867" s="120"/>
      <c r="AP867" s="120"/>
      <c r="AQ867" s="120"/>
      <c r="AR867" s="121"/>
      <c r="AS867" s="119"/>
      <c r="AT867" s="120"/>
      <c r="AU867" s="120"/>
      <c r="AV867" s="120"/>
      <c r="AW867" s="121"/>
      <c r="AX867" s="119"/>
      <c r="AY867" s="120"/>
      <c r="AZ867" s="120"/>
      <c r="BA867" s="120"/>
      <c r="BB867" s="121"/>
      <c r="BC867" s="119"/>
      <c r="BD867" s="120"/>
      <c r="BE867" s="120"/>
      <c r="BF867" s="120"/>
      <c r="BG867" s="121"/>
      <c r="BH867" s="119"/>
      <c r="BI867" s="120"/>
      <c r="BJ867" s="120"/>
      <c r="BK867" s="120"/>
      <c r="BL867" s="121"/>
      <c r="BM867" s="131">
        <f>SUM(E867:I867)</f>
        <v>0</v>
      </c>
      <c r="BN867" s="204" t="str">
        <f t="shared" ref="BN867" si="4868">IF(AND(BM868=0,BM867=0)," ",IF(AND(BM868=0,BM867&gt;0),"NC",IF(BM868&gt;BM867,1,BM868/BM867)))</f>
        <v xml:space="preserve"> </v>
      </c>
      <c r="BO867" s="131">
        <f t="shared" si="4832"/>
        <v>0</v>
      </c>
      <c r="BP867" s="204" t="str">
        <f t="shared" ref="BP867" si="4869">IF(AND(BO868=0,BO867=0)," ",IF(AND(BO868=0,BO867&gt;0),"NC",IF(BO868&gt;BO867,1,BO868/BO867)))</f>
        <v xml:space="preserve"> </v>
      </c>
      <c r="BQ867" s="131">
        <f t="shared" si="4821"/>
        <v>0</v>
      </c>
      <c r="BR867" s="204" t="str">
        <f t="shared" ref="BR867" si="4870">IF(AND(BQ868=0,BQ867=0)," ",IF(AND(BQ868=0,BQ867&gt;0),"NC",IF(BQ868&gt;BQ867,1,BQ868/BQ867)))</f>
        <v xml:space="preserve"> </v>
      </c>
      <c r="BS867" s="131">
        <f t="shared" si="4822"/>
        <v>0</v>
      </c>
      <c r="BT867" s="204" t="str">
        <f t="shared" ref="BT867" si="4871">IF(AND(BS868=0,BS867=0)," ",IF(AND(BS868=0,BS867&gt;0),"NC",IF(BS868&gt;BS867,1,BS868/BS867)))</f>
        <v xml:space="preserve"> </v>
      </c>
      <c r="BU867" s="131">
        <f t="shared" si="4823"/>
        <v>0</v>
      </c>
      <c r="BV867" s="204" t="str">
        <f t="shared" ref="BV867" si="4872">IF(AND(BU868=0,BU867=0)," ",IF(AND(BU868=0,BU867&gt;0),"NC",IF(BU868&gt;BU867,1,BU868/BU867)))</f>
        <v xml:space="preserve"> </v>
      </c>
      <c r="BW867" s="131">
        <f t="shared" si="4824"/>
        <v>0</v>
      </c>
      <c r="BX867" s="204" t="str">
        <f t="shared" ref="BX867" si="4873">IF(AND(BW868=0,BW867=0)," ",IF(AND(BW868=0,BW867&gt;0),"NC",IF(BW868&gt;BW867,1,BW868/BW867)))</f>
        <v xml:space="preserve"> </v>
      </c>
      <c r="BY867" s="131">
        <f t="shared" si="4825"/>
        <v>0</v>
      </c>
      <c r="BZ867" s="204" t="str">
        <f t="shared" ref="BZ867" si="4874">IF(AND(BY868=0,BY867=0)," ",IF(AND(BY868=0,BY867&gt;0),"NC",IF(BY868&gt;BY867,1,BY868/BY867)))</f>
        <v xml:space="preserve"> </v>
      </c>
      <c r="CA867" s="131">
        <f t="shared" si="4826"/>
        <v>0</v>
      </c>
      <c r="CB867" s="204" t="str">
        <f t="shared" ref="CB867" si="4875">IF(AND(CA868=0,CA867=0)," ",IF(AND(CA868=0,CA867&gt;0),"NC",IF(CA868&gt;CA867,1,CA868/CA867)))</f>
        <v xml:space="preserve"> </v>
      </c>
      <c r="CC867" s="131">
        <f t="shared" si="4827"/>
        <v>0</v>
      </c>
      <c r="CD867" s="204" t="str">
        <f t="shared" ref="CD867" si="4876">IF(AND(CC868=0,CC867=0)," ",IF(AND(CC868=0,CC867&gt;0),"NC",IF(CC868&gt;CC867,1,CC868/CC867)))</f>
        <v xml:space="preserve"> </v>
      </c>
      <c r="CE867" s="131">
        <f t="shared" si="4828"/>
        <v>0</v>
      </c>
      <c r="CF867" s="204" t="str">
        <f t="shared" ref="CF867" si="4877">IF(AND(CE868=0,CE867=0)," ",IF(AND(CE868=0,CE867&gt;0),"NC",IF(CE868&gt;CE867,1,CE868/CE867)))</f>
        <v xml:space="preserve"> </v>
      </c>
      <c r="CG867" s="131">
        <f t="shared" si="4829"/>
        <v>0</v>
      </c>
      <c r="CH867" s="204" t="str">
        <f t="shared" ref="CH867" si="4878">IF(AND(CG868=0,CG867=0)," ",IF(AND(CG868=0,CG867&gt;0),"NC",IF(CG868&gt;CG867,1,CG868/CG867)))</f>
        <v xml:space="preserve"> </v>
      </c>
      <c r="CI867" s="131">
        <f t="shared" si="4830"/>
        <v>0</v>
      </c>
      <c r="CJ867" s="204" t="str">
        <f t="shared" ref="CJ867" si="4879">IF(AND(CI868=0,CI867=0)," ",IF(AND(CI868=0,CI867&gt;0),"NC",IF(CI868&gt;CI867,1,CI868/CI867)))</f>
        <v xml:space="preserve"> </v>
      </c>
      <c r="CK867" s="4">
        <f t="shared" si="4114"/>
        <v>0</v>
      </c>
      <c r="CL867" s="171" t="str">
        <f>IF(AND(CK868=0,CK867=0),"",CK868/CK867)</f>
        <v/>
      </c>
      <c r="CN867" s="205" t="s">
        <v>8</v>
      </c>
    </row>
    <row r="868" spans="1:92" ht="12" hidden="1" customHeight="1" x14ac:dyDescent="0.2">
      <c r="A868" s="212"/>
      <c r="B868" s="215"/>
      <c r="C868" s="210"/>
      <c r="D868" s="118" t="s">
        <v>0</v>
      </c>
      <c r="E868" s="119"/>
      <c r="F868" s="120"/>
      <c r="G868" s="120"/>
      <c r="H868" s="120"/>
      <c r="I868" s="121"/>
      <c r="J868" s="119"/>
      <c r="K868" s="120"/>
      <c r="L868" s="120"/>
      <c r="M868" s="120"/>
      <c r="N868" s="121"/>
      <c r="O868" s="119"/>
      <c r="P868" s="120"/>
      <c r="Q868" s="120"/>
      <c r="R868" s="120"/>
      <c r="S868" s="121"/>
      <c r="T868" s="119"/>
      <c r="U868" s="120"/>
      <c r="V868" s="120"/>
      <c r="W868" s="120"/>
      <c r="X868" s="121"/>
      <c r="Y868" s="119"/>
      <c r="Z868" s="120"/>
      <c r="AA868" s="120"/>
      <c r="AB868" s="120"/>
      <c r="AC868" s="121"/>
      <c r="AD868" s="119"/>
      <c r="AE868" s="120"/>
      <c r="AF868" s="120"/>
      <c r="AG868" s="120"/>
      <c r="AH868" s="121"/>
      <c r="AI868" s="119"/>
      <c r="AJ868" s="120"/>
      <c r="AK868" s="120"/>
      <c r="AL868" s="120"/>
      <c r="AM868" s="121"/>
      <c r="AN868" s="119"/>
      <c r="AO868" s="120"/>
      <c r="AP868" s="120"/>
      <c r="AQ868" s="120"/>
      <c r="AR868" s="121"/>
      <c r="AS868" s="119"/>
      <c r="AT868" s="120"/>
      <c r="AU868" s="120"/>
      <c r="AV868" s="120"/>
      <c r="AW868" s="121"/>
      <c r="AX868" s="119"/>
      <c r="AY868" s="120"/>
      <c r="AZ868" s="120"/>
      <c r="BA868" s="120"/>
      <c r="BB868" s="121"/>
      <c r="BC868" s="119"/>
      <c r="BD868" s="120"/>
      <c r="BE868" s="120"/>
      <c r="BF868" s="120"/>
      <c r="BG868" s="121"/>
      <c r="BH868" s="119"/>
      <c r="BI868" s="120"/>
      <c r="BJ868" s="120"/>
      <c r="BK868" s="120"/>
      <c r="BL868" s="121"/>
      <c r="BM868" s="131">
        <f t="shared" ref="BM868:BM870" si="4880">SUM(E868:I868)</f>
        <v>0</v>
      </c>
      <c r="BN868" s="204"/>
      <c r="BO868" s="131">
        <f t="shared" si="4832"/>
        <v>0</v>
      </c>
      <c r="BP868" s="204"/>
      <c r="BQ868" s="131">
        <f t="shared" si="4821"/>
        <v>0</v>
      </c>
      <c r="BR868" s="204"/>
      <c r="BS868" s="131">
        <f t="shared" si="4822"/>
        <v>0</v>
      </c>
      <c r="BT868" s="204"/>
      <c r="BU868" s="131">
        <f t="shared" si="4823"/>
        <v>0</v>
      </c>
      <c r="BV868" s="204"/>
      <c r="BW868" s="131">
        <f t="shared" si="4824"/>
        <v>0</v>
      </c>
      <c r="BX868" s="204"/>
      <c r="BY868" s="131">
        <f t="shared" si="4825"/>
        <v>0</v>
      </c>
      <c r="BZ868" s="204"/>
      <c r="CA868" s="131">
        <f t="shared" si="4826"/>
        <v>0</v>
      </c>
      <c r="CB868" s="204"/>
      <c r="CC868" s="131">
        <f t="shared" si="4827"/>
        <v>0</v>
      </c>
      <c r="CD868" s="204"/>
      <c r="CE868" s="131">
        <f t="shared" si="4828"/>
        <v>0</v>
      </c>
      <c r="CF868" s="204"/>
      <c r="CG868" s="131">
        <f t="shared" si="4829"/>
        <v>0</v>
      </c>
      <c r="CH868" s="204"/>
      <c r="CI868" s="131">
        <f t="shared" si="4830"/>
        <v>0</v>
      </c>
      <c r="CJ868" s="204"/>
      <c r="CK868" s="4">
        <f t="shared" si="4114"/>
        <v>0</v>
      </c>
      <c r="CL868" s="171"/>
      <c r="CN868" s="209"/>
    </row>
    <row r="869" spans="1:92" ht="12" hidden="1" customHeight="1" x14ac:dyDescent="0.2">
      <c r="A869" s="212"/>
      <c r="B869" s="215"/>
      <c r="C869" s="207" t="s">
        <v>3</v>
      </c>
      <c r="D869" s="118" t="s">
        <v>1</v>
      </c>
      <c r="E869" s="119"/>
      <c r="F869" s="120"/>
      <c r="G869" s="120"/>
      <c r="H869" s="120"/>
      <c r="I869" s="121"/>
      <c r="J869" s="119"/>
      <c r="K869" s="120"/>
      <c r="L869" s="120"/>
      <c r="M869" s="120"/>
      <c r="N869" s="121"/>
      <c r="O869" s="119"/>
      <c r="P869" s="120"/>
      <c r="Q869" s="120"/>
      <c r="R869" s="120"/>
      <c r="S869" s="121"/>
      <c r="T869" s="119"/>
      <c r="U869" s="120"/>
      <c r="V869" s="120"/>
      <c r="W869" s="120"/>
      <c r="X869" s="121"/>
      <c r="Y869" s="119"/>
      <c r="Z869" s="120"/>
      <c r="AA869" s="120"/>
      <c r="AB869" s="120"/>
      <c r="AC869" s="121"/>
      <c r="AD869" s="119"/>
      <c r="AE869" s="120"/>
      <c r="AF869" s="120"/>
      <c r="AG869" s="120"/>
      <c r="AH869" s="121"/>
      <c r="AI869" s="119"/>
      <c r="AJ869" s="120"/>
      <c r="AK869" s="120"/>
      <c r="AL869" s="120"/>
      <c r="AM869" s="121"/>
      <c r="AN869" s="119"/>
      <c r="AO869" s="120"/>
      <c r="AP869" s="120"/>
      <c r="AQ869" s="120"/>
      <c r="AR869" s="121"/>
      <c r="AS869" s="119"/>
      <c r="AT869" s="120"/>
      <c r="AU869" s="120"/>
      <c r="AV869" s="120"/>
      <c r="AW869" s="121"/>
      <c r="AX869" s="119"/>
      <c r="AY869" s="120"/>
      <c r="AZ869" s="120"/>
      <c r="BA869" s="120"/>
      <c r="BB869" s="121"/>
      <c r="BC869" s="119"/>
      <c r="BD869" s="120"/>
      <c r="BE869" s="120"/>
      <c r="BF869" s="120"/>
      <c r="BG869" s="121"/>
      <c r="BH869" s="119"/>
      <c r="BI869" s="120"/>
      <c r="BJ869" s="120"/>
      <c r="BK869" s="120"/>
      <c r="BL869" s="121"/>
      <c r="BM869" s="131">
        <f t="shared" si="4880"/>
        <v>0</v>
      </c>
      <c r="BN869" s="204" t="str">
        <f t="shared" ref="BN869" si="4881">IF(AND(BM870=0,BM869=0)," ",IF(AND(BM870=0,BM869&gt;0),"NC",IF(BM870&gt;BM869,1,BM870/BM869)))</f>
        <v xml:space="preserve"> </v>
      </c>
      <c r="BO869" s="131">
        <f t="shared" si="4832"/>
        <v>0</v>
      </c>
      <c r="BP869" s="204" t="str">
        <f t="shared" ref="BP869" si="4882">IF(AND(BO870=0,BO869=0)," ",IF(AND(BO870=0,BO869&gt;0),"NC",IF(BO870&gt;BO869,1,BO870/BO869)))</f>
        <v xml:space="preserve"> </v>
      </c>
      <c r="BQ869" s="131">
        <f t="shared" si="4821"/>
        <v>0</v>
      </c>
      <c r="BR869" s="204" t="str">
        <f t="shared" ref="BR869" si="4883">IF(AND(BQ870=0,BQ869=0)," ",IF(AND(BQ870=0,BQ869&gt;0),"NC",IF(BQ870&gt;BQ869,1,BQ870/BQ869)))</f>
        <v xml:space="preserve"> </v>
      </c>
      <c r="BS869" s="131">
        <f t="shared" si="4822"/>
        <v>0</v>
      </c>
      <c r="BT869" s="204" t="str">
        <f t="shared" ref="BT869" si="4884">IF(AND(BS870=0,BS869=0)," ",IF(AND(BS870=0,BS869&gt;0),"NC",IF(BS870&gt;BS869,1,BS870/BS869)))</f>
        <v xml:space="preserve"> </v>
      </c>
      <c r="BU869" s="131">
        <f t="shared" si="4823"/>
        <v>0</v>
      </c>
      <c r="BV869" s="204" t="str">
        <f t="shared" ref="BV869" si="4885">IF(AND(BU870=0,BU869=0)," ",IF(AND(BU870=0,BU869&gt;0),"NC",IF(BU870&gt;BU869,1,BU870/BU869)))</f>
        <v xml:space="preserve"> </v>
      </c>
      <c r="BW869" s="131">
        <f t="shared" si="4824"/>
        <v>0</v>
      </c>
      <c r="BX869" s="204" t="str">
        <f t="shared" ref="BX869" si="4886">IF(AND(BW870=0,BW869=0)," ",IF(AND(BW870=0,BW869&gt;0),"NC",IF(BW870&gt;BW869,1,BW870/BW869)))</f>
        <v xml:space="preserve"> </v>
      </c>
      <c r="BY869" s="131">
        <f t="shared" si="4825"/>
        <v>0</v>
      </c>
      <c r="BZ869" s="204" t="str">
        <f t="shared" ref="BZ869" si="4887">IF(AND(BY870=0,BY869=0)," ",IF(AND(BY870=0,BY869&gt;0),"NC",IF(BY870&gt;BY869,1,BY870/BY869)))</f>
        <v xml:space="preserve"> </v>
      </c>
      <c r="CA869" s="131">
        <f t="shared" si="4826"/>
        <v>0</v>
      </c>
      <c r="CB869" s="204" t="str">
        <f t="shared" ref="CB869" si="4888">IF(AND(CA870=0,CA869=0)," ",IF(AND(CA870=0,CA869&gt;0),"NC",IF(CA870&gt;CA869,1,CA870/CA869)))</f>
        <v xml:space="preserve"> </v>
      </c>
      <c r="CC869" s="131">
        <f t="shared" si="4827"/>
        <v>0</v>
      </c>
      <c r="CD869" s="204" t="str">
        <f t="shared" ref="CD869" si="4889">IF(AND(CC870=0,CC869=0)," ",IF(AND(CC870=0,CC869&gt;0),"NC",IF(CC870&gt;CC869,1,CC870/CC869)))</f>
        <v xml:space="preserve"> </v>
      </c>
      <c r="CE869" s="131">
        <f t="shared" si="4828"/>
        <v>0</v>
      </c>
      <c r="CF869" s="204" t="str">
        <f t="shared" ref="CF869" si="4890">IF(AND(CE870=0,CE869=0)," ",IF(AND(CE870=0,CE869&gt;0),"NC",IF(CE870&gt;CE869,1,CE870/CE869)))</f>
        <v xml:space="preserve"> </v>
      </c>
      <c r="CG869" s="131">
        <f t="shared" si="4829"/>
        <v>0</v>
      </c>
      <c r="CH869" s="204" t="str">
        <f t="shared" ref="CH869" si="4891">IF(AND(CG870=0,CG869=0)," ",IF(AND(CG870=0,CG869&gt;0),"NC",IF(CG870&gt;CG869,1,CG870/CG869)))</f>
        <v xml:space="preserve"> </v>
      </c>
      <c r="CI869" s="131">
        <f t="shared" si="4830"/>
        <v>0</v>
      </c>
      <c r="CJ869" s="204" t="str">
        <f t="shared" ref="CJ869" si="4892">IF(AND(CI870=0,CI869=0)," ",IF(AND(CI870=0,CI869&gt;0),"NC",IF(CI870&gt;CI869,1,CI870/CI869)))</f>
        <v xml:space="preserve"> </v>
      </c>
      <c r="CK869" s="4">
        <f t="shared" si="4114"/>
        <v>0</v>
      </c>
      <c r="CL869" s="171" t="str">
        <f>IF(AND(CK870=0,CK869=0),"",CK870/CK869)</f>
        <v/>
      </c>
      <c r="CN869" s="205" t="s">
        <v>239</v>
      </c>
    </row>
    <row r="870" spans="1:92" ht="12" hidden="1" customHeight="1" x14ac:dyDescent="0.2">
      <c r="A870" s="213"/>
      <c r="B870" s="216"/>
      <c r="C870" s="208"/>
      <c r="D870" s="122" t="s">
        <v>0</v>
      </c>
      <c r="E870" s="123"/>
      <c r="F870" s="124"/>
      <c r="G870" s="124"/>
      <c r="H870" s="124"/>
      <c r="I870" s="125"/>
      <c r="J870" s="123"/>
      <c r="K870" s="124"/>
      <c r="L870" s="124"/>
      <c r="M870" s="124"/>
      <c r="N870" s="125"/>
      <c r="O870" s="123"/>
      <c r="P870" s="124"/>
      <c r="Q870" s="124"/>
      <c r="R870" s="124"/>
      <c r="S870" s="125"/>
      <c r="T870" s="123"/>
      <c r="U870" s="124"/>
      <c r="V870" s="124"/>
      <c r="W870" s="124"/>
      <c r="X870" s="125"/>
      <c r="Y870" s="123"/>
      <c r="Z870" s="124"/>
      <c r="AA870" s="124"/>
      <c r="AB870" s="124"/>
      <c r="AC870" s="125"/>
      <c r="AD870" s="123"/>
      <c r="AE870" s="124"/>
      <c r="AF870" s="124"/>
      <c r="AG870" s="124"/>
      <c r="AH870" s="125"/>
      <c r="AI870" s="123"/>
      <c r="AJ870" s="124"/>
      <c r="AK870" s="124"/>
      <c r="AL870" s="124"/>
      <c r="AM870" s="125"/>
      <c r="AN870" s="123"/>
      <c r="AO870" s="124"/>
      <c r="AP870" s="124"/>
      <c r="AQ870" s="124"/>
      <c r="AR870" s="125"/>
      <c r="AS870" s="123"/>
      <c r="AT870" s="124"/>
      <c r="AU870" s="124"/>
      <c r="AV870" s="124"/>
      <c r="AW870" s="125"/>
      <c r="AX870" s="123"/>
      <c r="AY870" s="124"/>
      <c r="AZ870" s="124"/>
      <c r="BA870" s="124"/>
      <c r="BB870" s="125"/>
      <c r="BC870" s="123"/>
      <c r="BD870" s="124"/>
      <c r="BE870" s="124"/>
      <c r="BF870" s="124"/>
      <c r="BG870" s="125"/>
      <c r="BH870" s="123"/>
      <c r="BI870" s="124"/>
      <c r="BJ870" s="124"/>
      <c r="BK870" s="124"/>
      <c r="BL870" s="125"/>
      <c r="BM870" s="131">
        <f t="shared" si="4880"/>
        <v>0</v>
      </c>
      <c r="BN870" s="204"/>
      <c r="BO870" s="131">
        <f t="shared" si="4832"/>
        <v>0</v>
      </c>
      <c r="BP870" s="204"/>
      <c r="BQ870" s="131">
        <f t="shared" si="4821"/>
        <v>0</v>
      </c>
      <c r="BR870" s="204"/>
      <c r="BS870" s="131">
        <f t="shared" si="4822"/>
        <v>0</v>
      </c>
      <c r="BT870" s="204"/>
      <c r="BU870" s="131">
        <f t="shared" si="4823"/>
        <v>0</v>
      </c>
      <c r="BV870" s="204"/>
      <c r="BW870" s="131">
        <f t="shared" si="4824"/>
        <v>0</v>
      </c>
      <c r="BX870" s="204"/>
      <c r="BY870" s="131">
        <f t="shared" si="4825"/>
        <v>0</v>
      </c>
      <c r="BZ870" s="204"/>
      <c r="CA870" s="131">
        <f t="shared" si="4826"/>
        <v>0</v>
      </c>
      <c r="CB870" s="204"/>
      <c r="CC870" s="131">
        <f t="shared" si="4827"/>
        <v>0</v>
      </c>
      <c r="CD870" s="204"/>
      <c r="CE870" s="131">
        <f t="shared" si="4828"/>
        <v>0</v>
      </c>
      <c r="CF870" s="204"/>
      <c r="CG870" s="131">
        <f t="shared" si="4829"/>
        <v>0</v>
      </c>
      <c r="CH870" s="204"/>
      <c r="CI870" s="131">
        <f t="shared" si="4830"/>
        <v>0</v>
      </c>
      <c r="CJ870" s="204"/>
      <c r="CK870" s="4">
        <f t="shared" si="4114"/>
        <v>0</v>
      </c>
      <c r="CL870" s="171"/>
      <c r="CN870" s="206"/>
    </row>
    <row r="871" spans="1:92" ht="12" hidden="1" customHeight="1" x14ac:dyDescent="0.2">
      <c r="A871" s="211" t="s">
        <v>267</v>
      </c>
      <c r="B871" s="214" t="s">
        <v>273</v>
      </c>
      <c r="C871" s="217" t="s">
        <v>9</v>
      </c>
      <c r="D871" s="114" t="s">
        <v>1</v>
      </c>
      <c r="E871" s="115"/>
      <c r="F871" s="116"/>
      <c r="G871" s="116"/>
      <c r="H871" s="116"/>
      <c r="I871" s="117"/>
      <c r="J871" s="115"/>
      <c r="K871" s="116"/>
      <c r="L871" s="116"/>
      <c r="M871" s="116"/>
      <c r="N871" s="117"/>
      <c r="O871" s="115"/>
      <c r="P871" s="116"/>
      <c r="Q871" s="116"/>
      <c r="R871" s="116"/>
      <c r="S871" s="117"/>
      <c r="T871" s="115"/>
      <c r="U871" s="116"/>
      <c r="V871" s="116"/>
      <c r="W871" s="116"/>
      <c r="X871" s="117"/>
      <c r="Y871" s="115"/>
      <c r="Z871" s="116"/>
      <c r="AA871" s="116"/>
      <c r="AB871" s="116"/>
      <c r="AC871" s="117"/>
      <c r="AD871" s="115"/>
      <c r="AE871" s="116"/>
      <c r="AF871" s="116"/>
      <c r="AG871" s="116"/>
      <c r="AH871" s="117"/>
      <c r="AI871" s="115"/>
      <c r="AJ871" s="116"/>
      <c r="AK871" s="116"/>
      <c r="AL871" s="116"/>
      <c r="AM871" s="117"/>
      <c r="AN871" s="115"/>
      <c r="AO871" s="116"/>
      <c r="AP871" s="116"/>
      <c r="AQ871" s="116"/>
      <c r="AR871" s="117"/>
      <c r="AS871" s="115"/>
      <c r="AT871" s="116"/>
      <c r="AU871" s="116"/>
      <c r="AV871" s="116"/>
      <c r="AW871" s="117"/>
      <c r="AX871" s="115"/>
      <c r="AY871" s="116"/>
      <c r="AZ871" s="116"/>
      <c r="BA871" s="116"/>
      <c r="BB871" s="117"/>
      <c r="BC871" s="115"/>
      <c r="BD871" s="116"/>
      <c r="BE871" s="116"/>
      <c r="BF871" s="116"/>
      <c r="BG871" s="117"/>
      <c r="BH871" s="115"/>
      <c r="BI871" s="116"/>
      <c r="BJ871" s="116"/>
      <c r="BK871" s="116"/>
      <c r="BL871" s="117"/>
      <c r="BM871" s="131">
        <f>SUM(E871:I871)</f>
        <v>0</v>
      </c>
      <c r="BN871" s="204" t="str">
        <f t="shared" ref="BN871" si="4893">IF(AND(BM872=0,BM871=0)," ",IF(AND(BM872=0,BM871&gt;0),"NC",IF(BM872&gt;BM871,1,BM872/BM871)))</f>
        <v xml:space="preserve"> </v>
      </c>
      <c r="BO871" s="131">
        <f>SUM(J871:N871)</f>
        <v>0</v>
      </c>
      <c r="BP871" s="204" t="str">
        <f t="shared" ref="BP871" si="4894">IF(AND(BO872=0,BO871=0)," ",IF(AND(BO872=0,BO871&gt;0),"NC",IF(BO872&gt;BO871,1,BO872/BO871)))</f>
        <v xml:space="preserve"> </v>
      </c>
      <c r="BQ871" s="131">
        <f>SUM(O871:S871)</f>
        <v>0</v>
      </c>
      <c r="BR871" s="204" t="str">
        <f t="shared" ref="BR871" si="4895">IF(AND(BQ872=0,BQ871=0)," ",IF(AND(BQ872=0,BQ871&gt;0),"NC",IF(BQ872&gt;BQ871,1,BQ872/BQ871)))</f>
        <v xml:space="preserve"> </v>
      </c>
      <c r="BS871" s="131">
        <f>SUM(T871:X871)</f>
        <v>0</v>
      </c>
      <c r="BT871" s="204" t="str">
        <f t="shared" ref="BT871" si="4896">IF(AND(BS872=0,BS871=0)," ",IF(AND(BS872=0,BS871&gt;0),"NC",IF(BS872&gt;BS871,1,BS872/BS871)))</f>
        <v xml:space="preserve"> </v>
      </c>
      <c r="BU871" s="131">
        <f>SUM(Y871:AC871)</f>
        <v>0</v>
      </c>
      <c r="BV871" s="204" t="str">
        <f t="shared" ref="BV871" si="4897">IF(AND(BU872=0,BU871=0)," ",IF(AND(BU872=0,BU871&gt;0),"NC",IF(BU872&gt;BU871,1,BU872/BU871)))</f>
        <v xml:space="preserve"> </v>
      </c>
      <c r="BW871" s="131">
        <f>SUM(AD871:AH871)</f>
        <v>0</v>
      </c>
      <c r="BX871" s="204" t="str">
        <f t="shared" ref="BX871" si="4898">IF(AND(BW872=0,BW871=0)," ",IF(AND(BW872=0,BW871&gt;0),"NC",IF(BW872&gt;BW871,1,BW872/BW871)))</f>
        <v xml:space="preserve"> </v>
      </c>
      <c r="BY871" s="131">
        <f>SUM(AI871:AM871)</f>
        <v>0</v>
      </c>
      <c r="BZ871" s="204" t="str">
        <f t="shared" ref="BZ871" si="4899">IF(AND(BY872=0,BY871=0)," ",IF(AND(BY872=0,BY871&gt;0),"NC",IF(BY872&gt;BY871,1,BY872/BY871)))</f>
        <v xml:space="preserve"> </v>
      </c>
      <c r="CA871" s="131">
        <f>SUM(AN871:AR871)</f>
        <v>0</v>
      </c>
      <c r="CB871" s="204" t="str">
        <f t="shared" ref="CB871" si="4900">IF(AND(CA872=0,CA871=0)," ",IF(AND(CA872=0,CA871&gt;0),"NC",IF(CA872&gt;CA871,1,CA872/CA871)))</f>
        <v xml:space="preserve"> </v>
      </c>
      <c r="CC871" s="131">
        <f>SUM(AS871:AW871)</f>
        <v>0</v>
      </c>
      <c r="CD871" s="204" t="str">
        <f t="shared" ref="CD871" si="4901">IF(AND(CC872=0,CC871=0)," ",IF(AND(CC872=0,CC871&gt;0),"NC",IF(CC872&gt;CC871,1,CC872/CC871)))</f>
        <v xml:space="preserve"> </v>
      </c>
      <c r="CE871" s="131">
        <f>SUM(AX871:BB871)</f>
        <v>0</v>
      </c>
      <c r="CF871" s="204" t="str">
        <f t="shared" ref="CF871" si="4902">IF(AND(CE872=0,CE871=0)," ",IF(AND(CE872=0,CE871&gt;0),"NC",IF(CE872&gt;CE871,1,CE872/CE871)))</f>
        <v xml:space="preserve"> </v>
      </c>
      <c r="CG871" s="131">
        <f>SUM(BC871:BG871)</f>
        <v>0</v>
      </c>
      <c r="CH871" s="204" t="str">
        <f t="shared" ref="CH871" si="4903">IF(AND(CG872=0,CG871=0)," ",IF(AND(CG872=0,CG871&gt;0),"NC",IF(CG872&gt;CG871,1,CG872/CG871)))</f>
        <v xml:space="preserve"> </v>
      </c>
      <c r="CI871" s="131">
        <f>SUM(BH871:BL871)</f>
        <v>0</v>
      </c>
      <c r="CJ871" s="204" t="str">
        <f t="shared" ref="CJ871" si="4904">IF(AND(CI872=0,CI871=0)," ",IF(AND(CI872=0,CI871&gt;0),"NC",IF(CI872&gt;CI871,1,CI872/CI871)))</f>
        <v xml:space="preserve"> </v>
      </c>
      <c r="CK871" s="4">
        <f t="shared" si="4114"/>
        <v>0</v>
      </c>
      <c r="CL871" s="171" t="str">
        <f>IF(AND(CK872=0,CK871=0),"",CK872/CK871)</f>
        <v/>
      </c>
      <c r="CN871" s="218" t="s">
        <v>8</v>
      </c>
    </row>
    <row r="872" spans="1:92" ht="12" hidden="1" customHeight="1" x14ac:dyDescent="0.2">
      <c r="A872" s="212"/>
      <c r="B872" s="215"/>
      <c r="C872" s="210"/>
      <c r="D872" s="118" t="s">
        <v>0</v>
      </c>
      <c r="E872" s="119"/>
      <c r="F872" s="120"/>
      <c r="G872" s="120"/>
      <c r="H872" s="120"/>
      <c r="I872" s="121"/>
      <c r="J872" s="119"/>
      <c r="K872" s="120"/>
      <c r="L872" s="120"/>
      <c r="M872" s="120"/>
      <c r="N872" s="121"/>
      <c r="O872" s="119"/>
      <c r="P872" s="120"/>
      <c r="Q872" s="120"/>
      <c r="R872" s="120"/>
      <c r="S872" s="121"/>
      <c r="T872" s="119"/>
      <c r="U872" s="120"/>
      <c r="V872" s="120"/>
      <c r="W872" s="120"/>
      <c r="X872" s="121"/>
      <c r="Y872" s="119"/>
      <c r="Z872" s="120"/>
      <c r="AA872" s="120"/>
      <c r="AB872" s="120"/>
      <c r="AC872" s="121"/>
      <c r="AD872" s="119"/>
      <c r="AE872" s="120"/>
      <c r="AF872" s="120"/>
      <c r="AG872" s="120"/>
      <c r="AH872" s="121"/>
      <c r="AI872" s="119"/>
      <c r="AJ872" s="120"/>
      <c r="AK872" s="120"/>
      <c r="AL872" s="120"/>
      <c r="AM872" s="121"/>
      <c r="AN872" s="119"/>
      <c r="AO872" s="120"/>
      <c r="AP872" s="120"/>
      <c r="AQ872" s="120"/>
      <c r="AR872" s="121"/>
      <c r="AS872" s="119"/>
      <c r="AT872" s="120"/>
      <c r="AU872" s="120"/>
      <c r="AV872" s="120"/>
      <c r="AW872" s="121"/>
      <c r="AX872" s="119"/>
      <c r="AY872" s="120"/>
      <c r="AZ872" s="120"/>
      <c r="BA872" s="120"/>
      <c r="BB872" s="121"/>
      <c r="BC872" s="119"/>
      <c r="BD872" s="120"/>
      <c r="BE872" s="120"/>
      <c r="BF872" s="120"/>
      <c r="BG872" s="121"/>
      <c r="BH872" s="119"/>
      <c r="BI872" s="120"/>
      <c r="BJ872" s="120"/>
      <c r="BK872" s="120"/>
      <c r="BL872" s="121"/>
      <c r="BM872" s="131">
        <f t="shared" ref="BM872:BM878" si="4905">SUM(E872:I872)</f>
        <v>0</v>
      </c>
      <c r="BN872" s="204"/>
      <c r="BO872" s="131">
        <f>SUM(J872:N872)</f>
        <v>0</v>
      </c>
      <c r="BP872" s="204"/>
      <c r="BQ872" s="131">
        <f t="shared" ref="BQ872:BQ882" si="4906">SUM(O872:S872)</f>
        <v>0</v>
      </c>
      <c r="BR872" s="204"/>
      <c r="BS872" s="131">
        <f t="shared" ref="BS872:BS882" si="4907">SUM(T872:X872)</f>
        <v>0</v>
      </c>
      <c r="BT872" s="204"/>
      <c r="BU872" s="131">
        <f t="shared" ref="BU872:BU882" si="4908">SUM(Y872:AC872)</f>
        <v>0</v>
      </c>
      <c r="BV872" s="204"/>
      <c r="BW872" s="131">
        <f t="shared" ref="BW872:BW882" si="4909">SUM(AD872:AH872)</f>
        <v>0</v>
      </c>
      <c r="BX872" s="204"/>
      <c r="BY872" s="131">
        <f t="shared" ref="BY872:BY882" si="4910">SUM(AI872:AM872)</f>
        <v>0</v>
      </c>
      <c r="BZ872" s="204"/>
      <c r="CA872" s="131">
        <f t="shared" ref="CA872:CA882" si="4911">SUM(AN872:AR872)</f>
        <v>0</v>
      </c>
      <c r="CB872" s="204"/>
      <c r="CC872" s="131">
        <f t="shared" ref="CC872:CC882" si="4912">SUM(AS872:AW872)</f>
        <v>0</v>
      </c>
      <c r="CD872" s="204"/>
      <c r="CE872" s="131">
        <f t="shared" ref="CE872:CE882" si="4913">SUM(AX872:BB872)</f>
        <v>0</v>
      </c>
      <c r="CF872" s="204"/>
      <c r="CG872" s="131">
        <f t="shared" ref="CG872:CG882" si="4914">SUM(BC872:BG872)</f>
        <v>0</v>
      </c>
      <c r="CH872" s="204"/>
      <c r="CI872" s="131">
        <f t="shared" ref="CI872:CI882" si="4915">SUM(BH872:BL872)</f>
        <v>0</v>
      </c>
      <c r="CJ872" s="204"/>
      <c r="CK872" s="4">
        <f t="shared" si="4114"/>
        <v>0</v>
      </c>
      <c r="CL872" s="171"/>
      <c r="CN872" s="209"/>
    </row>
    <row r="873" spans="1:92" ht="12" hidden="1" customHeight="1" x14ac:dyDescent="0.2">
      <c r="A873" s="212"/>
      <c r="B873" s="215"/>
      <c r="C873" s="207" t="s">
        <v>7</v>
      </c>
      <c r="D873" s="118" t="s">
        <v>1</v>
      </c>
      <c r="E873" s="119"/>
      <c r="F873" s="120"/>
      <c r="G873" s="120"/>
      <c r="H873" s="120"/>
      <c r="I873" s="121"/>
      <c r="J873" s="119"/>
      <c r="K873" s="120"/>
      <c r="L873" s="120"/>
      <c r="M873" s="120"/>
      <c r="N873" s="121"/>
      <c r="O873" s="119"/>
      <c r="P873" s="120"/>
      <c r="Q873" s="120"/>
      <c r="R873" s="120"/>
      <c r="S873" s="121"/>
      <c r="T873" s="119"/>
      <c r="U873" s="120"/>
      <c r="V873" s="120"/>
      <c r="W873" s="120"/>
      <c r="X873" s="121"/>
      <c r="Y873" s="119"/>
      <c r="Z873" s="120"/>
      <c r="AA873" s="120"/>
      <c r="AB873" s="120"/>
      <c r="AC873" s="121"/>
      <c r="AD873" s="119"/>
      <c r="AE873" s="120"/>
      <c r="AF873" s="120"/>
      <c r="AG873" s="120"/>
      <c r="AH873" s="121"/>
      <c r="AI873" s="119"/>
      <c r="AJ873" s="120"/>
      <c r="AK873" s="120"/>
      <c r="AL873" s="120"/>
      <c r="AM873" s="121"/>
      <c r="AN873" s="119"/>
      <c r="AO873" s="120"/>
      <c r="AP873" s="120"/>
      <c r="AQ873" s="120"/>
      <c r="AR873" s="121"/>
      <c r="AS873" s="119"/>
      <c r="AT873" s="120"/>
      <c r="AU873" s="120"/>
      <c r="AV873" s="120"/>
      <c r="AW873" s="121"/>
      <c r="AX873" s="119"/>
      <c r="AY873" s="120"/>
      <c r="AZ873" s="120"/>
      <c r="BA873" s="120"/>
      <c r="BB873" s="121"/>
      <c r="BC873" s="119"/>
      <c r="BD873" s="120"/>
      <c r="BE873" s="120"/>
      <c r="BF873" s="120"/>
      <c r="BG873" s="121"/>
      <c r="BH873" s="119"/>
      <c r="BI873" s="120"/>
      <c r="BJ873" s="120"/>
      <c r="BK873" s="120"/>
      <c r="BL873" s="121"/>
      <c r="BM873" s="131">
        <f t="shared" si="4905"/>
        <v>0</v>
      </c>
      <c r="BN873" s="204" t="str">
        <f t="shared" ref="BN873" si="4916">IF(AND(BM874=0,BM873=0)," ",IF(AND(BM874=0,BM873&gt;0),"NC",IF(BM874&gt;BM873,1,BM874/BM873)))</f>
        <v xml:space="preserve"> </v>
      </c>
      <c r="BO873" s="131">
        <f t="shared" ref="BO873:BO882" si="4917">SUM(J873:N873)</f>
        <v>0</v>
      </c>
      <c r="BP873" s="204" t="str">
        <f t="shared" ref="BP873" si="4918">IF(AND(BO874=0,BO873=0)," ",IF(AND(BO874=0,BO873&gt;0),"NC",IF(BO874&gt;BO873,1,BO874/BO873)))</f>
        <v xml:space="preserve"> </v>
      </c>
      <c r="BQ873" s="131">
        <f t="shared" si="4906"/>
        <v>0</v>
      </c>
      <c r="BR873" s="204" t="str">
        <f t="shared" ref="BR873" si="4919">IF(AND(BQ874=0,BQ873=0)," ",IF(AND(BQ874=0,BQ873&gt;0),"NC",IF(BQ874&gt;BQ873,1,BQ874/BQ873)))</f>
        <v xml:space="preserve"> </v>
      </c>
      <c r="BS873" s="131">
        <f t="shared" si="4907"/>
        <v>0</v>
      </c>
      <c r="BT873" s="204" t="str">
        <f t="shared" ref="BT873" si="4920">IF(AND(BS874=0,BS873=0)," ",IF(AND(BS874=0,BS873&gt;0),"NC",IF(BS874&gt;BS873,1,BS874/BS873)))</f>
        <v xml:space="preserve"> </v>
      </c>
      <c r="BU873" s="131">
        <f t="shared" si="4908"/>
        <v>0</v>
      </c>
      <c r="BV873" s="204" t="str">
        <f t="shared" ref="BV873" si="4921">IF(AND(BU874=0,BU873=0)," ",IF(AND(BU874=0,BU873&gt;0),"NC",IF(BU874&gt;BU873,1,BU874/BU873)))</f>
        <v xml:space="preserve"> </v>
      </c>
      <c r="BW873" s="131">
        <f t="shared" si="4909"/>
        <v>0</v>
      </c>
      <c r="BX873" s="204" t="str">
        <f t="shared" ref="BX873" si="4922">IF(AND(BW874=0,BW873=0)," ",IF(AND(BW874=0,BW873&gt;0),"NC",IF(BW874&gt;BW873,1,BW874/BW873)))</f>
        <v xml:space="preserve"> </v>
      </c>
      <c r="BY873" s="131">
        <f t="shared" si="4910"/>
        <v>0</v>
      </c>
      <c r="BZ873" s="204" t="str">
        <f t="shared" ref="BZ873" si="4923">IF(AND(BY874=0,BY873=0)," ",IF(AND(BY874=0,BY873&gt;0),"NC",IF(BY874&gt;BY873,1,BY874/BY873)))</f>
        <v xml:space="preserve"> </v>
      </c>
      <c r="CA873" s="131">
        <f t="shared" si="4911"/>
        <v>0</v>
      </c>
      <c r="CB873" s="204" t="str">
        <f t="shared" ref="CB873" si="4924">IF(AND(CA874=0,CA873=0)," ",IF(AND(CA874=0,CA873&gt;0),"NC",IF(CA874&gt;CA873,1,CA874/CA873)))</f>
        <v xml:space="preserve"> </v>
      </c>
      <c r="CC873" s="131">
        <f t="shared" si="4912"/>
        <v>0</v>
      </c>
      <c r="CD873" s="204" t="str">
        <f t="shared" ref="CD873" si="4925">IF(AND(CC874=0,CC873=0)," ",IF(AND(CC874=0,CC873&gt;0),"NC",IF(CC874&gt;CC873,1,CC874/CC873)))</f>
        <v xml:space="preserve"> </v>
      </c>
      <c r="CE873" s="131">
        <f t="shared" si="4913"/>
        <v>0</v>
      </c>
      <c r="CF873" s="204" t="str">
        <f t="shared" ref="CF873" si="4926">IF(AND(CE874=0,CE873=0)," ",IF(AND(CE874=0,CE873&gt;0),"NC",IF(CE874&gt;CE873,1,CE874/CE873)))</f>
        <v xml:space="preserve"> </v>
      </c>
      <c r="CG873" s="131">
        <f t="shared" si="4914"/>
        <v>0</v>
      </c>
      <c r="CH873" s="204" t="str">
        <f t="shared" ref="CH873" si="4927">IF(AND(CG874=0,CG873=0)," ",IF(AND(CG874=0,CG873&gt;0),"NC",IF(CG874&gt;CG873,1,CG874/CG873)))</f>
        <v xml:space="preserve"> </v>
      </c>
      <c r="CI873" s="131">
        <f t="shared" si="4915"/>
        <v>0</v>
      </c>
      <c r="CJ873" s="204" t="str">
        <f t="shared" ref="CJ873" si="4928">IF(AND(CI874=0,CI873=0)," ",IF(AND(CI874=0,CI873&gt;0),"NC",IF(CI874&gt;CI873,1,CI874/CI873)))</f>
        <v xml:space="preserve"> </v>
      </c>
      <c r="CK873" s="4">
        <f t="shared" si="4114"/>
        <v>0</v>
      </c>
      <c r="CL873" s="171" t="str">
        <f>IF(AND(CK874=0,CK873=0),"",CK874/CK873)</f>
        <v/>
      </c>
      <c r="CN873" s="205" t="s">
        <v>8</v>
      </c>
    </row>
    <row r="874" spans="1:92" ht="12" hidden="1" customHeight="1" x14ac:dyDescent="0.2">
      <c r="A874" s="212"/>
      <c r="B874" s="215"/>
      <c r="C874" s="210"/>
      <c r="D874" s="118" t="s">
        <v>0</v>
      </c>
      <c r="E874" s="119"/>
      <c r="F874" s="120"/>
      <c r="G874" s="120"/>
      <c r="H874" s="120"/>
      <c r="I874" s="121"/>
      <c r="J874" s="119"/>
      <c r="K874" s="120"/>
      <c r="L874" s="120"/>
      <c r="M874" s="120"/>
      <c r="N874" s="121"/>
      <c r="O874" s="119"/>
      <c r="P874" s="120"/>
      <c r="Q874" s="120"/>
      <c r="R874" s="120"/>
      <c r="S874" s="121"/>
      <c r="T874" s="119"/>
      <c r="U874" s="120"/>
      <c r="V874" s="120"/>
      <c r="W874" s="120"/>
      <c r="X874" s="121"/>
      <c r="Y874" s="119"/>
      <c r="Z874" s="120"/>
      <c r="AA874" s="120"/>
      <c r="AB874" s="120"/>
      <c r="AC874" s="121"/>
      <c r="AD874" s="119"/>
      <c r="AE874" s="120"/>
      <c r="AF874" s="120"/>
      <c r="AG874" s="120"/>
      <c r="AH874" s="121"/>
      <c r="AI874" s="119"/>
      <c r="AJ874" s="120"/>
      <c r="AK874" s="120"/>
      <c r="AL874" s="120"/>
      <c r="AM874" s="121"/>
      <c r="AN874" s="119"/>
      <c r="AO874" s="120"/>
      <c r="AP874" s="120"/>
      <c r="AQ874" s="120"/>
      <c r="AR874" s="121"/>
      <c r="AS874" s="119"/>
      <c r="AT874" s="120"/>
      <c r="AU874" s="120"/>
      <c r="AV874" s="120"/>
      <c r="AW874" s="121"/>
      <c r="AX874" s="119"/>
      <c r="AY874" s="120"/>
      <c r="AZ874" s="120"/>
      <c r="BA874" s="120"/>
      <c r="BB874" s="121"/>
      <c r="BC874" s="119"/>
      <c r="BD874" s="120"/>
      <c r="BE874" s="120"/>
      <c r="BF874" s="120"/>
      <c r="BG874" s="121"/>
      <c r="BH874" s="119"/>
      <c r="BI874" s="120"/>
      <c r="BJ874" s="120"/>
      <c r="BK874" s="120"/>
      <c r="BL874" s="121"/>
      <c r="BM874" s="131">
        <f t="shared" si="4905"/>
        <v>0</v>
      </c>
      <c r="BN874" s="204"/>
      <c r="BO874" s="131">
        <f t="shared" si="4917"/>
        <v>0</v>
      </c>
      <c r="BP874" s="204"/>
      <c r="BQ874" s="131">
        <f t="shared" si="4906"/>
        <v>0</v>
      </c>
      <c r="BR874" s="204"/>
      <c r="BS874" s="131">
        <f t="shared" si="4907"/>
        <v>0</v>
      </c>
      <c r="BT874" s="204"/>
      <c r="BU874" s="131">
        <f t="shared" si="4908"/>
        <v>0</v>
      </c>
      <c r="BV874" s="204"/>
      <c r="BW874" s="131">
        <f t="shared" si="4909"/>
        <v>0</v>
      </c>
      <c r="BX874" s="204"/>
      <c r="BY874" s="131">
        <f t="shared" si="4910"/>
        <v>0</v>
      </c>
      <c r="BZ874" s="204"/>
      <c r="CA874" s="131">
        <f t="shared" si="4911"/>
        <v>0</v>
      </c>
      <c r="CB874" s="204"/>
      <c r="CC874" s="131">
        <f t="shared" si="4912"/>
        <v>0</v>
      </c>
      <c r="CD874" s="204"/>
      <c r="CE874" s="131">
        <f t="shared" si="4913"/>
        <v>0</v>
      </c>
      <c r="CF874" s="204"/>
      <c r="CG874" s="131">
        <f t="shared" si="4914"/>
        <v>0</v>
      </c>
      <c r="CH874" s="204"/>
      <c r="CI874" s="131">
        <f t="shared" si="4915"/>
        <v>0</v>
      </c>
      <c r="CJ874" s="204"/>
      <c r="CK874" s="4">
        <f t="shared" si="4114"/>
        <v>0</v>
      </c>
      <c r="CL874" s="171"/>
      <c r="CN874" s="209"/>
    </row>
    <row r="875" spans="1:92" ht="12" hidden="1" customHeight="1" x14ac:dyDescent="0.2">
      <c r="A875" s="212"/>
      <c r="B875" s="215"/>
      <c r="C875" s="207" t="s">
        <v>6</v>
      </c>
      <c r="D875" s="118" t="s">
        <v>1</v>
      </c>
      <c r="E875" s="119"/>
      <c r="F875" s="120"/>
      <c r="G875" s="120"/>
      <c r="H875" s="120"/>
      <c r="I875" s="121"/>
      <c r="J875" s="119"/>
      <c r="K875" s="120"/>
      <c r="L875" s="120"/>
      <c r="M875" s="120"/>
      <c r="N875" s="121"/>
      <c r="O875" s="119"/>
      <c r="P875" s="120"/>
      <c r="Q875" s="120"/>
      <c r="R875" s="120"/>
      <c r="S875" s="121"/>
      <c r="T875" s="119"/>
      <c r="U875" s="120"/>
      <c r="V875" s="120"/>
      <c r="W875" s="120"/>
      <c r="X875" s="121"/>
      <c r="Y875" s="119"/>
      <c r="Z875" s="120"/>
      <c r="AA875" s="120"/>
      <c r="AB875" s="120"/>
      <c r="AC875" s="121"/>
      <c r="AD875" s="119"/>
      <c r="AE875" s="120"/>
      <c r="AF875" s="120"/>
      <c r="AG875" s="120"/>
      <c r="AH875" s="121"/>
      <c r="AI875" s="119"/>
      <c r="AJ875" s="120"/>
      <c r="AK875" s="120"/>
      <c r="AL875" s="120"/>
      <c r="AM875" s="121"/>
      <c r="AN875" s="119"/>
      <c r="AO875" s="120"/>
      <c r="AP875" s="120"/>
      <c r="AQ875" s="120"/>
      <c r="AR875" s="121"/>
      <c r="AS875" s="119"/>
      <c r="AT875" s="120"/>
      <c r="AU875" s="120"/>
      <c r="AV875" s="120"/>
      <c r="AW875" s="121"/>
      <c r="AX875" s="119"/>
      <c r="AY875" s="120"/>
      <c r="AZ875" s="120"/>
      <c r="BA875" s="120"/>
      <c r="BB875" s="121"/>
      <c r="BC875" s="119"/>
      <c r="BD875" s="120"/>
      <c r="BE875" s="120"/>
      <c r="BF875" s="120"/>
      <c r="BG875" s="121"/>
      <c r="BH875" s="119"/>
      <c r="BI875" s="120"/>
      <c r="BJ875" s="120"/>
      <c r="BK875" s="120"/>
      <c r="BL875" s="121"/>
      <c r="BM875" s="131">
        <f t="shared" si="4905"/>
        <v>0</v>
      </c>
      <c r="BN875" s="204" t="str">
        <f t="shared" ref="BN875" si="4929">IF(AND(BM876=0,BM875=0)," ",IF(AND(BM876=0,BM875&gt;0),"NC",IF(BM876&gt;BM875,1,BM876/BM875)))</f>
        <v xml:space="preserve"> </v>
      </c>
      <c r="BO875" s="131">
        <f t="shared" si="4917"/>
        <v>0</v>
      </c>
      <c r="BP875" s="204" t="str">
        <f t="shared" ref="BP875" si="4930">IF(AND(BO876=0,BO875=0)," ",IF(AND(BO876=0,BO875&gt;0),"NC",IF(BO876&gt;BO875,1,BO876/BO875)))</f>
        <v xml:space="preserve"> </v>
      </c>
      <c r="BQ875" s="131">
        <f t="shared" si="4906"/>
        <v>0</v>
      </c>
      <c r="BR875" s="204" t="str">
        <f t="shared" ref="BR875" si="4931">IF(AND(BQ876=0,BQ875=0)," ",IF(AND(BQ876=0,BQ875&gt;0),"NC",IF(BQ876&gt;BQ875,1,BQ876/BQ875)))</f>
        <v xml:space="preserve"> </v>
      </c>
      <c r="BS875" s="131">
        <f t="shared" si="4907"/>
        <v>0</v>
      </c>
      <c r="BT875" s="204" t="str">
        <f t="shared" ref="BT875" si="4932">IF(AND(BS876=0,BS875=0)," ",IF(AND(BS876=0,BS875&gt;0),"NC",IF(BS876&gt;BS875,1,BS876/BS875)))</f>
        <v xml:space="preserve"> </v>
      </c>
      <c r="BU875" s="131">
        <f t="shared" si="4908"/>
        <v>0</v>
      </c>
      <c r="BV875" s="204" t="str">
        <f t="shared" ref="BV875" si="4933">IF(AND(BU876=0,BU875=0)," ",IF(AND(BU876=0,BU875&gt;0),"NC",IF(BU876&gt;BU875,1,BU876/BU875)))</f>
        <v xml:space="preserve"> </v>
      </c>
      <c r="BW875" s="131">
        <f t="shared" si="4909"/>
        <v>0</v>
      </c>
      <c r="BX875" s="204" t="str">
        <f t="shared" ref="BX875" si="4934">IF(AND(BW876=0,BW875=0)," ",IF(AND(BW876=0,BW875&gt;0),"NC",IF(BW876&gt;BW875,1,BW876/BW875)))</f>
        <v xml:space="preserve"> </v>
      </c>
      <c r="BY875" s="131">
        <f t="shared" si="4910"/>
        <v>0</v>
      </c>
      <c r="BZ875" s="204" t="str">
        <f t="shared" ref="BZ875" si="4935">IF(AND(BY876=0,BY875=0)," ",IF(AND(BY876=0,BY875&gt;0),"NC",IF(BY876&gt;BY875,1,BY876/BY875)))</f>
        <v xml:space="preserve"> </v>
      </c>
      <c r="CA875" s="131">
        <f t="shared" si="4911"/>
        <v>0</v>
      </c>
      <c r="CB875" s="204" t="str">
        <f t="shared" ref="CB875" si="4936">IF(AND(CA876=0,CA875=0)," ",IF(AND(CA876=0,CA875&gt;0),"NC",IF(CA876&gt;CA875,1,CA876/CA875)))</f>
        <v xml:space="preserve"> </v>
      </c>
      <c r="CC875" s="131">
        <f t="shared" si="4912"/>
        <v>0</v>
      </c>
      <c r="CD875" s="204" t="str">
        <f t="shared" ref="CD875" si="4937">IF(AND(CC876=0,CC875=0)," ",IF(AND(CC876=0,CC875&gt;0),"NC",IF(CC876&gt;CC875,1,CC876/CC875)))</f>
        <v xml:space="preserve"> </v>
      </c>
      <c r="CE875" s="131">
        <f t="shared" si="4913"/>
        <v>0</v>
      </c>
      <c r="CF875" s="204" t="str">
        <f t="shared" ref="CF875" si="4938">IF(AND(CE876=0,CE875=0)," ",IF(AND(CE876=0,CE875&gt;0),"NC",IF(CE876&gt;CE875,1,CE876/CE875)))</f>
        <v xml:space="preserve"> </v>
      </c>
      <c r="CG875" s="131">
        <f t="shared" si="4914"/>
        <v>0</v>
      </c>
      <c r="CH875" s="204" t="str">
        <f t="shared" ref="CH875" si="4939">IF(AND(CG876=0,CG875=0)," ",IF(AND(CG876=0,CG875&gt;0),"NC",IF(CG876&gt;CG875,1,CG876/CG875)))</f>
        <v xml:space="preserve"> </v>
      </c>
      <c r="CI875" s="131">
        <f t="shared" si="4915"/>
        <v>0</v>
      </c>
      <c r="CJ875" s="204" t="str">
        <f t="shared" ref="CJ875" si="4940">IF(AND(CI876=0,CI875=0)," ",IF(AND(CI876=0,CI875&gt;0),"NC",IF(CI876&gt;CI875,1,CI876/CI875)))</f>
        <v xml:space="preserve"> </v>
      </c>
      <c r="CK875" s="4">
        <f t="shared" si="4114"/>
        <v>0</v>
      </c>
      <c r="CL875" s="171" t="str">
        <f>IF(AND(CK876=0,CK875=0),"",CK876/CK875)</f>
        <v/>
      </c>
      <c r="CN875" s="205" t="s">
        <v>239</v>
      </c>
    </row>
    <row r="876" spans="1:92" ht="12" hidden="1" customHeight="1" x14ac:dyDescent="0.2">
      <c r="A876" s="212"/>
      <c r="B876" s="215"/>
      <c r="C876" s="210"/>
      <c r="D876" s="118" t="s">
        <v>0</v>
      </c>
      <c r="E876" s="119"/>
      <c r="F876" s="120"/>
      <c r="G876" s="120"/>
      <c r="H876" s="120"/>
      <c r="I876" s="121"/>
      <c r="J876" s="119"/>
      <c r="K876" s="120"/>
      <c r="L876" s="120"/>
      <c r="M876" s="120"/>
      <c r="N876" s="121"/>
      <c r="O876" s="119"/>
      <c r="P876" s="120"/>
      <c r="Q876" s="120"/>
      <c r="R876" s="120"/>
      <c r="S876" s="121"/>
      <c r="T876" s="119"/>
      <c r="U876" s="120"/>
      <c r="V876" s="120"/>
      <c r="W876" s="120"/>
      <c r="X876" s="121"/>
      <c r="Y876" s="119"/>
      <c r="Z876" s="120"/>
      <c r="AA876" s="120"/>
      <c r="AB876" s="120"/>
      <c r="AC876" s="121"/>
      <c r="AD876" s="119"/>
      <c r="AE876" s="120"/>
      <c r="AF876" s="120"/>
      <c r="AG876" s="120"/>
      <c r="AH876" s="121"/>
      <c r="AI876" s="119"/>
      <c r="AJ876" s="120"/>
      <c r="AK876" s="120"/>
      <c r="AL876" s="120"/>
      <c r="AM876" s="121"/>
      <c r="AN876" s="119"/>
      <c r="AO876" s="120"/>
      <c r="AP876" s="120"/>
      <c r="AQ876" s="120"/>
      <c r="AR876" s="121"/>
      <c r="AS876" s="119"/>
      <c r="AT876" s="120"/>
      <c r="AU876" s="120"/>
      <c r="AV876" s="120"/>
      <c r="AW876" s="121"/>
      <c r="AX876" s="119"/>
      <c r="AY876" s="120"/>
      <c r="AZ876" s="120"/>
      <c r="BA876" s="120"/>
      <c r="BB876" s="121"/>
      <c r="BC876" s="119"/>
      <c r="BD876" s="120"/>
      <c r="BE876" s="120"/>
      <c r="BF876" s="120"/>
      <c r="BG876" s="121"/>
      <c r="BH876" s="119"/>
      <c r="BI876" s="120"/>
      <c r="BJ876" s="120"/>
      <c r="BK876" s="120"/>
      <c r="BL876" s="121"/>
      <c r="BM876" s="131">
        <f t="shared" si="4905"/>
        <v>0</v>
      </c>
      <c r="BN876" s="204"/>
      <c r="BO876" s="131">
        <f t="shared" si="4917"/>
        <v>0</v>
      </c>
      <c r="BP876" s="204"/>
      <c r="BQ876" s="131">
        <f t="shared" si="4906"/>
        <v>0</v>
      </c>
      <c r="BR876" s="204"/>
      <c r="BS876" s="131">
        <f t="shared" si="4907"/>
        <v>0</v>
      </c>
      <c r="BT876" s="204"/>
      <c r="BU876" s="131">
        <f t="shared" si="4908"/>
        <v>0</v>
      </c>
      <c r="BV876" s="204"/>
      <c r="BW876" s="131">
        <f t="shared" si="4909"/>
        <v>0</v>
      </c>
      <c r="BX876" s="204"/>
      <c r="BY876" s="131">
        <f t="shared" si="4910"/>
        <v>0</v>
      </c>
      <c r="BZ876" s="204"/>
      <c r="CA876" s="131">
        <f t="shared" si="4911"/>
        <v>0</v>
      </c>
      <c r="CB876" s="204"/>
      <c r="CC876" s="131">
        <f t="shared" si="4912"/>
        <v>0</v>
      </c>
      <c r="CD876" s="204"/>
      <c r="CE876" s="131">
        <f t="shared" si="4913"/>
        <v>0</v>
      </c>
      <c r="CF876" s="204"/>
      <c r="CG876" s="131">
        <f t="shared" si="4914"/>
        <v>0</v>
      </c>
      <c r="CH876" s="204"/>
      <c r="CI876" s="131">
        <f t="shared" si="4915"/>
        <v>0</v>
      </c>
      <c r="CJ876" s="204"/>
      <c r="CK876" s="4">
        <f t="shared" si="4114"/>
        <v>0</v>
      </c>
      <c r="CL876" s="171"/>
      <c r="CN876" s="209"/>
    </row>
    <row r="877" spans="1:92" ht="12" hidden="1" customHeight="1" x14ac:dyDescent="0.2">
      <c r="A877" s="212"/>
      <c r="B877" s="215"/>
      <c r="C877" s="207" t="s">
        <v>331</v>
      </c>
      <c r="D877" s="118" t="s">
        <v>1</v>
      </c>
      <c r="E877" s="119"/>
      <c r="F877" s="120"/>
      <c r="G877" s="120"/>
      <c r="H877" s="120"/>
      <c r="I877" s="121"/>
      <c r="J877" s="119"/>
      <c r="K877" s="120"/>
      <c r="L877" s="120"/>
      <c r="M877" s="120"/>
      <c r="N877" s="121"/>
      <c r="O877" s="119"/>
      <c r="P877" s="120"/>
      <c r="Q877" s="120"/>
      <c r="R877" s="120"/>
      <c r="S877" s="121"/>
      <c r="T877" s="119"/>
      <c r="U877" s="120"/>
      <c r="V877" s="120"/>
      <c r="W877" s="120"/>
      <c r="X877" s="121"/>
      <c r="Y877" s="119"/>
      <c r="Z877" s="120"/>
      <c r="AA877" s="120"/>
      <c r="AB877" s="120"/>
      <c r="AC877" s="121"/>
      <c r="AD877" s="119"/>
      <c r="AE877" s="120"/>
      <c r="AF877" s="120"/>
      <c r="AG877" s="120"/>
      <c r="AH877" s="121"/>
      <c r="AI877" s="119"/>
      <c r="AJ877" s="120"/>
      <c r="AK877" s="120"/>
      <c r="AL877" s="120"/>
      <c r="AM877" s="121"/>
      <c r="AN877" s="119"/>
      <c r="AO877" s="120"/>
      <c r="AP877" s="120"/>
      <c r="AQ877" s="120"/>
      <c r="AR877" s="121"/>
      <c r="AS877" s="119"/>
      <c r="AT877" s="120"/>
      <c r="AU877" s="120"/>
      <c r="AV877" s="120"/>
      <c r="AW877" s="121"/>
      <c r="AX877" s="119"/>
      <c r="AY877" s="120"/>
      <c r="AZ877" s="120"/>
      <c r="BA877" s="120"/>
      <c r="BB877" s="121"/>
      <c r="BC877" s="119"/>
      <c r="BD877" s="120"/>
      <c r="BE877" s="120"/>
      <c r="BF877" s="120"/>
      <c r="BG877" s="121"/>
      <c r="BH877" s="119"/>
      <c r="BI877" s="120"/>
      <c r="BJ877" s="120"/>
      <c r="BK877" s="120"/>
      <c r="BL877" s="121"/>
      <c r="BM877" s="131">
        <f t="shared" si="4905"/>
        <v>0</v>
      </c>
      <c r="BN877" s="204" t="str">
        <f t="shared" ref="BN877" si="4941">IF(AND(BM878=0,BM877=0)," ",IF(AND(BM878=0,BM877&gt;0),"NC",IF(BM878&gt;BM877,1,BM878/BM877)))</f>
        <v xml:space="preserve"> </v>
      </c>
      <c r="BO877" s="131">
        <f t="shared" si="4917"/>
        <v>0</v>
      </c>
      <c r="BP877" s="204" t="str">
        <f t="shared" ref="BP877" si="4942">IF(AND(BO878=0,BO877=0)," ",IF(AND(BO878=0,BO877&gt;0),"NC",IF(BO878&gt;BO877,1,BO878/BO877)))</f>
        <v xml:space="preserve"> </v>
      </c>
      <c r="BQ877" s="131">
        <f t="shared" si="4906"/>
        <v>0</v>
      </c>
      <c r="BR877" s="204" t="str">
        <f t="shared" ref="BR877" si="4943">IF(AND(BQ878=0,BQ877=0)," ",IF(AND(BQ878=0,BQ877&gt;0),"NC",IF(BQ878&gt;BQ877,1,BQ878/BQ877)))</f>
        <v xml:space="preserve"> </v>
      </c>
      <c r="BS877" s="131">
        <f t="shared" si="4907"/>
        <v>0</v>
      </c>
      <c r="BT877" s="204" t="str">
        <f t="shared" ref="BT877" si="4944">IF(AND(BS878=0,BS877=0)," ",IF(AND(BS878=0,BS877&gt;0),"NC",IF(BS878&gt;BS877,1,BS878/BS877)))</f>
        <v xml:space="preserve"> </v>
      </c>
      <c r="BU877" s="131">
        <f t="shared" si="4908"/>
        <v>0</v>
      </c>
      <c r="BV877" s="204" t="str">
        <f t="shared" ref="BV877" si="4945">IF(AND(BU878=0,BU877=0)," ",IF(AND(BU878=0,BU877&gt;0),"NC",IF(BU878&gt;BU877,1,BU878/BU877)))</f>
        <v xml:space="preserve"> </v>
      </c>
      <c r="BW877" s="131">
        <f t="shared" si="4909"/>
        <v>0</v>
      </c>
      <c r="BX877" s="204" t="str">
        <f t="shared" ref="BX877" si="4946">IF(AND(BW878=0,BW877=0)," ",IF(AND(BW878=0,BW877&gt;0),"NC",IF(BW878&gt;BW877,1,BW878/BW877)))</f>
        <v xml:space="preserve"> </v>
      </c>
      <c r="BY877" s="131">
        <f t="shared" si="4910"/>
        <v>0</v>
      </c>
      <c r="BZ877" s="204" t="str">
        <f t="shared" ref="BZ877" si="4947">IF(AND(BY878=0,BY877=0)," ",IF(AND(BY878=0,BY877&gt;0),"NC",IF(BY878&gt;BY877,1,BY878/BY877)))</f>
        <v xml:space="preserve"> </v>
      </c>
      <c r="CA877" s="131">
        <f t="shared" si="4911"/>
        <v>0</v>
      </c>
      <c r="CB877" s="204" t="str">
        <f t="shared" ref="CB877" si="4948">IF(AND(CA878=0,CA877=0)," ",IF(AND(CA878=0,CA877&gt;0),"NC",IF(CA878&gt;CA877,1,CA878/CA877)))</f>
        <v xml:space="preserve"> </v>
      </c>
      <c r="CC877" s="131">
        <f t="shared" si="4912"/>
        <v>0</v>
      </c>
      <c r="CD877" s="204" t="str">
        <f t="shared" ref="CD877" si="4949">IF(AND(CC878=0,CC877=0)," ",IF(AND(CC878=0,CC877&gt;0),"NC",IF(CC878&gt;CC877,1,CC878/CC877)))</f>
        <v xml:space="preserve"> </v>
      </c>
      <c r="CE877" s="131">
        <f t="shared" si="4913"/>
        <v>0</v>
      </c>
      <c r="CF877" s="204" t="str">
        <f t="shared" ref="CF877" si="4950">IF(AND(CE878=0,CE877=0)," ",IF(AND(CE878=0,CE877&gt;0),"NC",IF(CE878&gt;CE877,1,CE878/CE877)))</f>
        <v xml:space="preserve"> </v>
      </c>
      <c r="CG877" s="131">
        <f t="shared" si="4914"/>
        <v>0</v>
      </c>
      <c r="CH877" s="204" t="str">
        <f t="shared" ref="CH877" si="4951">IF(AND(CG878=0,CG877=0)," ",IF(AND(CG878=0,CG877&gt;0),"NC",IF(CG878&gt;CG877,1,CG878/CG877)))</f>
        <v xml:space="preserve"> </v>
      </c>
      <c r="CI877" s="131">
        <f t="shared" si="4915"/>
        <v>0</v>
      </c>
      <c r="CJ877" s="204" t="str">
        <f t="shared" ref="CJ877" si="4952">IF(AND(CI878=0,CI877=0)," ",IF(AND(CI878=0,CI877&gt;0),"NC",IF(CI878&gt;CI877,1,CI878/CI877)))</f>
        <v xml:space="preserve"> </v>
      </c>
      <c r="CK877" s="4">
        <f t="shared" si="4114"/>
        <v>0</v>
      </c>
      <c r="CL877" s="171" t="str">
        <f>IF(AND(CK878=0,CK877=0),"",CK878/CK877)</f>
        <v/>
      </c>
      <c r="CN877" s="205" t="s">
        <v>8</v>
      </c>
    </row>
    <row r="878" spans="1:92" ht="12" hidden="1" customHeight="1" x14ac:dyDescent="0.2">
      <c r="A878" s="212"/>
      <c r="B878" s="215"/>
      <c r="C878" s="210"/>
      <c r="D878" s="118" t="s">
        <v>0</v>
      </c>
      <c r="E878" s="119"/>
      <c r="F878" s="120"/>
      <c r="G878" s="120"/>
      <c r="H878" s="120"/>
      <c r="I878" s="121"/>
      <c r="J878" s="119"/>
      <c r="K878" s="120"/>
      <c r="L878" s="120"/>
      <c r="M878" s="120"/>
      <c r="N878" s="121"/>
      <c r="O878" s="119"/>
      <c r="P878" s="120"/>
      <c r="Q878" s="120"/>
      <c r="R878" s="120"/>
      <c r="S878" s="121"/>
      <c r="T878" s="119"/>
      <c r="U878" s="120"/>
      <c r="V878" s="120"/>
      <c r="W878" s="120"/>
      <c r="X878" s="121"/>
      <c r="Y878" s="119"/>
      <c r="Z878" s="120"/>
      <c r="AA878" s="120"/>
      <c r="AB878" s="120"/>
      <c r="AC878" s="121"/>
      <c r="AD878" s="119"/>
      <c r="AE878" s="120"/>
      <c r="AF878" s="120"/>
      <c r="AG878" s="120"/>
      <c r="AH878" s="121"/>
      <c r="AI878" s="119"/>
      <c r="AJ878" s="120"/>
      <c r="AK878" s="120"/>
      <c r="AL878" s="120"/>
      <c r="AM878" s="121"/>
      <c r="AN878" s="119"/>
      <c r="AO878" s="120"/>
      <c r="AP878" s="120"/>
      <c r="AQ878" s="120"/>
      <c r="AR878" s="121"/>
      <c r="AS878" s="119"/>
      <c r="AT878" s="120"/>
      <c r="AU878" s="120"/>
      <c r="AV878" s="120"/>
      <c r="AW878" s="121"/>
      <c r="AX878" s="119"/>
      <c r="AY878" s="120"/>
      <c r="AZ878" s="120"/>
      <c r="BA878" s="120"/>
      <c r="BB878" s="121"/>
      <c r="BC878" s="119"/>
      <c r="BD878" s="120"/>
      <c r="BE878" s="120"/>
      <c r="BF878" s="120"/>
      <c r="BG878" s="121"/>
      <c r="BH878" s="119"/>
      <c r="BI878" s="120"/>
      <c r="BJ878" s="120"/>
      <c r="BK878" s="120"/>
      <c r="BL878" s="121"/>
      <c r="BM878" s="131">
        <f t="shared" si="4905"/>
        <v>0</v>
      </c>
      <c r="BN878" s="204"/>
      <c r="BO878" s="131">
        <f t="shared" si="4917"/>
        <v>0</v>
      </c>
      <c r="BP878" s="204"/>
      <c r="BQ878" s="131">
        <f t="shared" si="4906"/>
        <v>0</v>
      </c>
      <c r="BR878" s="204"/>
      <c r="BS878" s="131">
        <f t="shared" si="4907"/>
        <v>0</v>
      </c>
      <c r="BT878" s="204"/>
      <c r="BU878" s="131">
        <f t="shared" si="4908"/>
        <v>0</v>
      </c>
      <c r="BV878" s="204"/>
      <c r="BW878" s="131">
        <f t="shared" si="4909"/>
        <v>0</v>
      </c>
      <c r="BX878" s="204"/>
      <c r="BY878" s="131">
        <f t="shared" si="4910"/>
        <v>0</v>
      </c>
      <c r="BZ878" s="204"/>
      <c r="CA878" s="131">
        <f t="shared" si="4911"/>
        <v>0</v>
      </c>
      <c r="CB878" s="204"/>
      <c r="CC878" s="131">
        <f t="shared" si="4912"/>
        <v>0</v>
      </c>
      <c r="CD878" s="204"/>
      <c r="CE878" s="131">
        <f t="shared" si="4913"/>
        <v>0</v>
      </c>
      <c r="CF878" s="204"/>
      <c r="CG878" s="131">
        <f t="shared" si="4914"/>
        <v>0</v>
      </c>
      <c r="CH878" s="204"/>
      <c r="CI878" s="131">
        <f t="shared" si="4915"/>
        <v>0</v>
      </c>
      <c r="CJ878" s="204"/>
      <c r="CK878" s="4">
        <f t="shared" si="4114"/>
        <v>0</v>
      </c>
      <c r="CL878" s="171"/>
      <c r="CN878" s="209"/>
    </row>
    <row r="879" spans="1:92" ht="12" hidden="1" customHeight="1" x14ac:dyDescent="0.2">
      <c r="A879" s="212"/>
      <c r="B879" s="215"/>
      <c r="C879" s="207" t="s">
        <v>5</v>
      </c>
      <c r="D879" s="118" t="s">
        <v>1</v>
      </c>
      <c r="E879" s="119"/>
      <c r="F879" s="120"/>
      <c r="G879" s="120"/>
      <c r="H879" s="120"/>
      <c r="I879" s="121"/>
      <c r="J879" s="119"/>
      <c r="K879" s="120"/>
      <c r="L879" s="120"/>
      <c r="M879" s="120"/>
      <c r="N879" s="121"/>
      <c r="O879" s="119"/>
      <c r="P879" s="120"/>
      <c r="Q879" s="120"/>
      <c r="R879" s="120"/>
      <c r="S879" s="121"/>
      <c r="T879" s="119"/>
      <c r="U879" s="120"/>
      <c r="V879" s="120"/>
      <c r="W879" s="120"/>
      <c r="X879" s="121"/>
      <c r="Y879" s="119"/>
      <c r="Z879" s="120"/>
      <c r="AA879" s="120"/>
      <c r="AB879" s="120"/>
      <c r="AC879" s="121"/>
      <c r="AD879" s="119"/>
      <c r="AE879" s="120"/>
      <c r="AF879" s="120"/>
      <c r="AG879" s="120"/>
      <c r="AH879" s="121"/>
      <c r="AI879" s="119"/>
      <c r="AJ879" s="120"/>
      <c r="AK879" s="120"/>
      <c r="AL879" s="120"/>
      <c r="AM879" s="121"/>
      <c r="AN879" s="119"/>
      <c r="AO879" s="120"/>
      <c r="AP879" s="120"/>
      <c r="AQ879" s="120"/>
      <c r="AR879" s="121"/>
      <c r="AS879" s="119"/>
      <c r="AT879" s="120"/>
      <c r="AU879" s="120"/>
      <c r="AV879" s="120"/>
      <c r="AW879" s="121"/>
      <c r="AX879" s="119"/>
      <c r="AY879" s="120"/>
      <c r="AZ879" s="120"/>
      <c r="BA879" s="120"/>
      <c r="BB879" s="121"/>
      <c r="BC879" s="119"/>
      <c r="BD879" s="120"/>
      <c r="BE879" s="120"/>
      <c r="BF879" s="120"/>
      <c r="BG879" s="121"/>
      <c r="BH879" s="119"/>
      <c r="BI879" s="120"/>
      <c r="BJ879" s="120"/>
      <c r="BK879" s="120"/>
      <c r="BL879" s="121"/>
      <c r="BM879" s="131">
        <f>SUM(E879:I879)</f>
        <v>0</v>
      </c>
      <c r="BN879" s="204" t="str">
        <f t="shared" ref="BN879" si="4953">IF(AND(BM880=0,BM879=0)," ",IF(AND(BM880=0,BM879&gt;0),"NC",IF(BM880&gt;BM879,1,BM880/BM879)))</f>
        <v xml:space="preserve"> </v>
      </c>
      <c r="BO879" s="131">
        <f t="shared" si="4917"/>
        <v>0</v>
      </c>
      <c r="BP879" s="204" t="str">
        <f t="shared" ref="BP879" si="4954">IF(AND(BO880=0,BO879=0)," ",IF(AND(BO880=0,BO879&gt;0),"NC",IF(BO880&gt;BO879,1,BO880/BO879)))</f>
        <v xml:space="preserve"> </v>
      </c>
      <c r="BQ879" s="131">
        <f t="shared" si="4906"/>
        <v>0</v>
      </c>
      <c r="BR879" s="204" t="str">
        <f t="shared" ref="BR879" si="4955">IF(AND(BQ880=0,BQ879=0)," ",IF(AND(BQ880=0,BQ879&gt;0),"NC",IF(BQ880&gt;BQ879,1,BQ880/BQ879)))</f>
        <v xml:space="preserve"> </v>
      </c>
      <c r="BS879" s="131">
        <f t="shared" si="4907"/>
        <v>0</v>
      </c>
      <c r="BT879" s="204" t="str">
        <f t="shared" ref="BT879" si="4956">IF(AND(BS880=0,BS879=0)," ",IF(AND(BS880=0,BS879&gt;0),"NC",IF(BS880&gt;BS879,1,BS880/BS879)))</f>
        <v xml:space="preserve"> </v>
      </c>
      <c r="BU879" s="131">
        <f t="shared" si="4908"/>
        <v>0</v>
      </c>
      <c r="BV879" s="204" t="str">
        <f t="shared" ref="BV879" si="4957">IF(AND(BU880=0,BU879=0)," ",IF(AND(BU880=0,BU879&gt;0),"NC",IF(BU880&gt;BU879,1,BU880/BU879)))</f>
        <v xml:space="preserve"> </v>
      </c>
      <c r="BW879" s="131">
        <f t="shared" si="4909"/>
        <v>0</v>
      </c>
      <c r="BX879" s="204" t="str">
        <f t="shared" ref="BX879" si="4958">IF(AND(BW880=0,BW879=0)," ",IF(AND(BW880=0,BW879&gt;0),"NC",IF(BW880&gt;BW879,1,BW880/BW879)))</f>
        <v xml:space="preserve"> </v>
      </c>
      <c r="BY879" s="131">
        <f t="shared" si="4910"/>
        <v>0</v>
      </c>
      <c r="BZ879" s="204" t="str">
        <f t="shared" ref="BZ879" si="4959">IF(AND(BY880=0,BY879=0)," ",IF(AND(BY880=0,BY879&gt;0),"NC",IF(BY880&gt;BY879,1,BY880/BY879)))</f>
        <v xml:space="preserve"> </v>
      </c>
      <c r="CA879" s="131">
        <f t="shared" si="4911"/>
        <v>0</v>
      </c>
      <c r="CB879" s="204" t="str">
        <f t="shared" ref="CB879" si="4960">IF(AND(CA880=0,CA879=0)," ",IF(AND(CA880=0,CA879&gt;0),"NC",IF(CA880&gt;CA879,1,CA880/CA879)))</f>
        <v xml:space="preserve"> </v>
      </c>
      <c r="CC879" s="131">
        <f t="shared" si="4912"/>
        <v>0</v>
      </c>
      <c r="CD879" s="204" t="str">
        <f t="shared" ref="CD879" si="4961">IF(AND(CC880=0,CC879=0)," ",IF(AND(CC880=0,CC879&gt;0),"NC",IF(CC880&gt;CC879,1,CC880/CC879)))</f>
        <v xml:space="preserve"> </v>
      </c>
      <c r="CE879" s="131">
        <f t="shared" si="4913"/>
        <v>0</v>
      </c>
      <c r="CF879" s="204" t="str">
        <f t="shared" ref="CF879" si="4962">IF(AND(CE880=0,CE879=0)," ",IF(AND(CE880=0,CE879&gt;0),"NC",IF(CE880&gt;CE879,1,CE880/CE879)))</f>
        <v xml:space="preserve"> </v>
      </c>
      <c r="CG879" s="131">
        <f t="shared" si="4914"/>
        <v>0</v>
      </c>
      <c r="CH879" s="204" t="str">
        <f t="shared" ref="CH879" si="4963">IF(AND(CG880=0,CG879=0)," ",IF(AND(CG880=0,CG879&gt;0),"NC",IF(CG880&gt;CG879,1,CG880/CG879)))</f>
        <v xml:space="preserve"> </v>
      </c>
      <c r="CI879" s="131">
        <f t="shared" si="4915"/>
        <v>0</v>
      </c>
      <c r="CJ879" s="204" t="str">
        <f t="shared" ref="CJ879" si="4964">IF(AND(CI880=0,CI879=0)," ",IF(AND(CI880=0,CI879&gt;0),"NC",IF(CI880&gt;CI879,1,CI880/CI879)))</f>
        <v xml:space="preserve"> </v>
      </c>
      <c r="CK879" s="4">
        <f t="shared" si="4114"/>
        <v>0</v>
      </c>
      <c r="CL879" s="171" t="str">
        <f>IF(AND(CK880=0,CK879=0),"",CK880/CK879)</f>
        <v/>
      </c>
      <c r="CN879" s="205" t="s">
        <v>8</v>
      </c>
    </row>
    <row r="880" spans="1:92" ht="12" hidden="1" customHeight="1" x14ac:dyDescent="0.2">
      <c r="A880" s="212"/>
      <c r="B880" s="215"/>
      <c r="C880" s="210"/>
      <c r="D880" s="118" t="s">
        <v>0</v>
      </c>
      <c r="E880" s="119"/>
      <c r="F880" s="120"/>
      <c r="G880" s="120"/>
      <c r="H880" s="120"/>
      <c r="I880" s="121"/>
      <c r="J880" s="119"/>
      <c r="K880" s="120"/>
      <c r="L880" s="120"/>
      <c r="M880" s="120"/>
      <c r="N880" s="121"/>
      <c r="O880" s="119"/>
      <c r="P880" s="120"/>
      <c r="Q880" s="120"/>
      <c r="R880" s="120"/>
      <c r="S880" s="121"/>
      <c r="T880" s="119"/>
      <c r="U880" s="120"/>
      <c r="V880" s="120"/>
      <c r="W880" s="120"/>
      <c r="X880" s="121"/>
      <c r="Y880" s="119"/>
      <c r="Z880" s="120"/>
      <c r="AA880" s="120"/>
      <c r="AB880" s="120"/>
      <c r="AC880" s="121"/>
      <c r="AD880" s="119"/>
      <c r="AE880" s="120"/>
      <c r="AF880" s="120"/>
      <c r="AG880" s="120"/>
      <c r="AH880" s="121"/>
      <c r="AI880" s="119"/>
      <c r="AJ880" s="120"/>
      <c r="AK880" s="120"/>
      <c r="AL880" s="120"/>
      <c r="AM880" s="121"/>
      <c r="AN880" s="119"/>
      <c r="AO880" s="120"/>
      <c r="AP880" s="120"/>
      <c r="AQ880" s="120"/>
      <c r="AR880" s="121"/>
      <c r="AS880" s="119"/>
      <c r="AT880" s="120"/>
      <c r="AU880" s="120"/>
      <c r="AV880" s="120"/>
      <c r="AW880" s="121"/>
      <c r="AX880" s="119"/>
      <c r="AY880" s="120"/>
      <c r="AZ880" s="120"/>
      <c r="BA880" s="120"/>
      <c r="BB880" s="121"/>
      <c r="BC880" s="119"/>
      <c r="BD880" s="120"/>
      <c r="BE880" s="120"/>
      <c r="BF880" s="120"/>
      <c r="BG880" s="121"/>
      <c r="BH880" s="119"/>
      <c r="BI880" s="120"/>
      <c r="BJ880" s="120"/>
      <c r="BK880" s="120"/>
      <c r="BL880" s="121"/>
      <c r="BM880" s="131">
        <f t="shared" ref="BM880:BM882" si="4965">SUM(E880:I880)</f>
        <v>0</v>
      </c>
      <c r="BN880" s="204"/>
      <c r="BO880" s="131">
        <f t="shared" si="4917"/>
        <v>0</v>
      </c>
      <c r="BP880" s="204"/>
      <c r="BQ880" s="131">
        <f t="shared" si="4906"/>
        <v>0</v>
      </c>
      <c r="BR880" s="204"/>
      <c r="BS880" s="131">
        <f t="shared" si="4907"/>
        <v>0</v>
      </c>
      <c r="BT880" s="204"/>
      <c r="BU880" s="131">
        <f t="shared" si="4908"/>
        <v>0</v>
      </c>
      <c r="BV880" s="204"/>
      <c r="BW880" s="131">
        <f t="shared" si="4909"/>
        <v>0</v>
      </c>
      <c r="BX880" s="204"/>
      <c r="BY880" s="131">
        <f t="shared" si="4910"/>
        <v>0</v>
      </c>
      <c r="BZ880" s="204"/>
      <c r="CA880" s="131">
        <f t="shared" si="4911"/>
        <v>0</v>
      </c>
      <c r="CB880" s="204"/>
      <c r="CC880" s="131">
        <f t="shared" si="4912"/>
        <v>0</v>
      </c>
      <c r="CD880" s="204"/>
      <c r="CE880" s="131">
        <f t="shared" si="4913"/>
        <v>0</v>
      </c>
      <c r="CF880" s="204"/>
      <c r="CG880" s="131">
        <f t="shared" si="4914"/>
        <v>0</v>
      </c>
      <c r="CH880" s="204"/>
      <c r="CI880" s="131">
        <f t="shared" si="4915"/>
        <v>0</v>
      </c>
      <c r="CJ880" s="204"/>
      <c r="CK880" s="4">
        <f t="shared" si="4114"/>
        <v>0</v>
      </c>
      <c r="CL880" s="171"/>
      <c r="CN880" s="209"/>
    </row>
    <row r="881" spans="1:92" ht="12" hidden="1" customHeight="1" x14ac:dyDescent="0.2">
      <c r="A881" s="212"/>
      <c r="B881" s="215"/>
      <c r="C881" s="207" t="s">
        <v>3</v>
      </c>
      <c r="D881" s="118" t="s">
        <v>1</v>
      </c>
      <c r="E881" s="119"/>
      <c r="F881" s="120"/>
      <c r="G881" s="120"/>
      <c r="H881" s="120"/>
      <c r="I881" s="121"/>
      <c r="J881" s="119"/>
      <c r="K881" s="120"/>
      <c r="L881" s="120"/>
      <c r="M881" s="120"/>
      <c r="N881" s="121"/>
      <c r="O881" s="119"/>
      <c r="P881" s="120"/>
      <c r="Q881" s="120"/>
      <c r="R881" s="120"/>
      <c r="S881" s="121"/>
      <c r="T881" s="119"/>
      <c r="U881" s="120"/>
      <c r="V881" s="120"/>
      <c r="W881" s="120"/>
      <c r="X881" s="121"/>
      <c r="Y881" s="119"/>
      <c r="Z881" s="120"/>
      <c r="AA881" s="120"/>
      <c r="AB881" s="120"/>
      <c r="AC881" s="121"/>
      <c r="AD881" s="119"/>
      <c r="AE881" s="120"/>
      <c r="AF881" s="120"/>
      <c r="AG881" s="120"/>
      <c r="AH881" s="121"/>
      <c r="AI881" s="119"/>
      <c r="AJ881" s="120"/>
      <c r="AK881" s="120"/>
      <c r="AL881" s="120"/>
      <c r="AM881" s="121"/>
      <c r="AN881" s="119"/>
      <c r="AO881" s="120"/>
      <c r="AP881" s="120"/>
      <c r="AQ881" s="120"/>
      <c r="AR881" s="121"/>
      <c r="AS881" s="119"/>
      <c r="AT881" s="120"/>
      <c r="AU881" s="120"/>
      <c r="AV881" s="120"/>
      <c r="AW881" s="121"/>
      <c r="AX881" s="119"/>
      <c r="AY881" s="120"/>
      <c r="AZ881" s="120"/>
      <c r="BA881" s="120"/>
      <c r="BB881" s="121"/>
      <c r="BC881" s="119"/>
      <c r="BD881" s="120"/>
      <c r="BE881" s="120"/>
      <c r="BF881" s="120"/>
      <c r="BG881" s="121"/>
      <c r="BH881" s="119"/>
      <c r="BI881" s="120"/>
      <c r="BJ881" s="120"/>
      <c r="BK881" s="120"/>
      <c r="BL881" s="121"/>
      <c r="BM881" s="131">
        <f t="shared" si="4965"/>
        <v>0</v>
      </c>
      <c r="BN881" s="204" t="str">
        <f t="shared" ref="BN881" si="4966">IF(AND(BM882=0,BM881=0)," ",IF(AND(BM882=0,BM881&gt;0),"NC",IF(BM882&gt;BM881,1,BM882/BM881)))</f>
        <v xml:space="preserve"> </v>
      </c>
      <c r="BO881" s="131">
        <f t="shared" si="4917"/>
        <v>0</v>
      </c>
      <c r="BP881" s="204" t="str">
        <f t="shared" ref="BP881" si="4967">IF(AND(BO882=0,BO881=0)," ",IF(AND(BO882=0,BO881&gt;0),"NC",IF(BO882&gt;BO881,1,BO882/BO881)))</f>
        <v xml:space="preserve"> </v>
      </c>
      <c r="BQ881" s="131">
        <f t="shared" si="4906"/>
        <v>0</v>
      </c>
      <c r="BR881" s="204" t="str">
        <f t="shared" ref="BR881" si="4968">IF(AND(BQ882=0,BQ881=0)," ",IF(AND(BQ882=0,BQ881&gt;0),"NC",IF(BQ882&gt;BQ881,1,BQ882/BQ881)))</f>
        <v xml:space="preserve"> </v>
      </c>
      <c r="BS881" s="131">
        <f t="shared" si="4907"/>
        <v>0</v>
      </c>
      <c r="BT881" s="204" t="str">
        <f t="shared" ref="BT881" si="4969">IF(AND(BS882=0,BS881=0)," ",IF(AND(BS882=0,BS881&gt;0),"NC",IF(BS882&gt;BS881,1,BS882/BS881)))</f>
        <v xml:space="preserve"> </v>
      </c>
      <c r="BU881" s="131">
        <f t="shared" si="4908"/>
        <v>0</v>
      </c>
      <c r="BV881" s="204" t="str">
        <f t="shared" ref="BV881" si="4970">IF(AND(BU882=0,BU881=0)," ",IF(AND(BU882=0,BU881&gt;0),"NC",IF(BU882&gt;BU881,1,BU882/BU881)))</f>
        <v xml:space="preserve"> </v>
      </c>
      <c r="BW881" s="131">
        <f t="shared" si="4909"/>
        <v>0</v>
      </c>
      <c r="BX881" s="204" t="str">
        <f t="shared" ref="BX881" si="4971">IF(AND(BW882=0,BW881=0)," ",IF(AND(BW882=0,BW881&gt;0),"NC",IF(BW882&gt;BW881,1,BW882/BW881)))</f>
        <v xml:space="preserve"> </v>
      </c>
      <c r="BY881" s="131">
        <f t="shared" si="4910"/>
        <v>0</v>
      </c>
      <c r="BZ881" s="204" t="str">
        <f t="shared" ref="BZ881" si="4972">IF(AND(BY882=0,BY881=0)," ",IF(AND(BY882=0,BY881&gt;0),"NC",IF(BY882&gt;BY881,1,BY882/BY881)))</f>
        <v xml:space="preserve"> </v>
      </c>
      <c r="CA881" s="131">
        <f t="shared" si="4911"/>
        <v>0</v>
      </c>
      <c r="CB881" s="204" t="str">
        <f t="shared" ref="CB881" si="4973">IF(AND(CA882=0,CA881=0)," ",IF(AND(CA882=0,CA881&gt;0),"NC",IF(CA882&gt;CA881,1,CA882/CA881)))</f>
        <v xml:space="preserve"> </v>
      </c>
      <c r="CC881" s="131">
        <f t="shared" si="4912"/>
        <v>0</v>
      </c>
      <c r="CD881" s="204" t="str">
        <f t="shared" ref="CD881" si="4974">IF(AND(CC882=0,CC881=0)," ",IF(AND(CC882=0,CC881&gt;0),"NC",IF(CC882&gt;CC881,1,CC882/CC881)))</f>
        <v xml:space="preserve"> </v>
      </c>
      <c r="CE881" s="131">
        <f t="shared" si="4913"/>
        <v>0</v>
      </c>
      <c r="CF881" s="204" t="str">
        <f t="shared" ref="CF881" si="4975">IF(AND(CE882=0,CE881=0)," ",IF(AND(CE882=0,CE881&gt;0),"NC",IF(CE882&gt;CE881,1,CE882/CE881)))</f>
        <v xml:space="preserve"> </v>
      </c>
      <c r="CG881" s="131">
        <f t="shared" si="4914"/>
        <v>0</v>
      </c>
      <c r="CH881" s="204" t="str">
        <f t="shared" ref="CH881" si="4976">IF(AND(CG882=0,CG881=0)," ",IF(AND(CG882=0,CG881&gt;0),"NC",IF(CG882&gt;CG881,1,CG882/CG881)))</f>
        <v xml:space="preserve"> </v>
      </c>
      <c r="CI881" s="131">
        <f t="shared" si="4915"/>
        <v>0</v>
      </c>
      <c r="CJ881" s="204" t="str">
        <f t="shared" ref="CJ881" si="4977">IF(AND(CI882=0,CI881=0)," ",IF(AND(CI882=0,CI881&gt;0),"NC",IF(CI882&gt;CI881,1,CI882/CI881)))</f>
        <v xml:space="preserve"> </v>
      </c>
      <c r="CK881" s="4">
        <f t="shared" si="4114"/>
        <v>0</v>
      </c>
      <c r="CL881" s="171" t="str">
        <f>IF(AND(CK882=0,CK881=0),"",CK882/CK881)</f>
        <v/>
      </c>
      <c r="CN881" s="205" t="s">
        <v>239</v>
      </c>
    </row>
    <row r="882" spans="1:92" ht="12" hidden="1" customHeight="1" x14ac:dyDescent="0.2">
      <c r="A882" s="213"/>
      <c r="B882" s="216"/>
      <c r="C882" s="208"/>
      <c r="D882" s="122" t="s">
        <v>0</v>
      </c>
      <c r="E882" s="123"/>
      <c r="F882" s="124"/>
      <c r="G882" s="124"/>
      <c r="H882" s="124"/>
      <c r="I882" s="125"/>
      <c r="J882" s="123"/>
      <c r="K882" s="124"/>
      <c r="L882" s="124"/>
      <c r="M882" s="124"/>
      <c r="N882" s="125"/>
      <c r="O882" s="123"/>
      <c r="P882" s="124"/>
      <c r="Q882" s="124"/>
      <c r="R882" s="124"/>
      <c r="S882" s="125"/>
      <c r="T882" s="123"/>
      <c r="U882" s="124"/>
      <c r="V882" s="124"/>
      <c r="W882" s="124"/>
      <c r="X882" s="125"/>
      <c r="Y882" s="123"/>
      <c r="Z882" s="124"/>
      <c r="AA882" s="124"/>
      <c r="AB882" s="124"/>
      <c r="AC882" s="125"/>
      <c r="AD882" s="123"/>
      <c r="AE882" s="124"/>
      <c r="AF882" s="124"/>
      <c r="AG882" s="124"/>
      <c r="AH882" s="125"/>
      <c r="AI882" s="123"/>
      <c r="AJ882" s="124"/>
      <c r="AK882" s="124"/>
      <c r="AL882" s="124"/>
      <c r="AM882" s="125"/>
      <c r="AN882" s="123"/>
      <c r="AO882" s="124"/>
      <c r="AP882" s="124"/>
      <c r="AQ882" s="124"/>
      <c r="AR882" s="125"/>
      <c r="AS882" s="123"/>
      <c r="AT882" s="124"/>
      <c r="AU882" s="124"/>
      <c r="AV882" s="124"/>
      <c r="AW882" s="125"/>
      <c r="AX882" s="123"/>
      <c r="AY882" s="124"/>
      <c r="AZ882" s="124"/>
      <c r="BA882" s="124"/>
      <c r="BB882" s="125"/>
      <c r="BC882" s="123"/>
      <c r="BD882" s="124"/>
      <c r="BE882" s="124"/>
      <c r="BF882" s="124"/>
      <c r="BG882" s="125"/>
      <c r="BH882" s="123"/>
      <c r="BI882" s="124"/>
      <c r="BJ882" s="124"/>
      <c r="BK882" s="124"/>
      <c r="BL882" s="125"/>
      <c r="BM882" s="131">
        <f t="shared" si="4965"/>
        <v>0</v>
      </c>
      <c r="BN882" s="204"/>
      <c r="BO882" s="131">
        <f t="shared" si="4917"/>
        <v>0</v>
      </c>
      <c r="BP882" s="204"/>
      <c r="BQ882" s="131">
        <f t="shared" si="4906"/>
        <v>0</v>
      </c>
      <c r="BR882" s="204"/>
      <c r="BS882" s="131">
        <f t="shared" si="4907"/>
        <v>0</v>
      </c>
      <c r="BT882" s="204"/>
      <c r="BU882" s="131">
        <f t="shared" si="4908"/>
        <v>0</v>
      </c>
      <c r="BV882" s="204"/>
      <c r="BW882" s="131">
        <f t="shared" si="4909"/>
        <v>0</v>
      </c>
      <c r="BX882" s="204"/>
      <c r="BY882" s="131">
        <f t="shared" si="4910"/>
        <v>0</v>
      </c>
      <c r="BZ882" s="204"/>
      <c r="CA882" s="131">
        <f t="shared" si="4911"/>
        <v>0</v>
      </c>
      <c r="CB882" s="204"/>
      <c r="CC882" s="131">
        <f t="shared" si="4912"/>
        <v>0</v>
      </c>
      <c r="CD882" s="204"/>
      <c r="CE882" s="131">
        <f t="shared" si="4913"/>
        <v>0</v>
      </c>
      <c r="CF882" s="204"/>
      <c r="CG882" s="131">
        <f t="shared" si="4914"/>
        <v>0</v>
      </c>
      <c r="CH882" s="204"/>
      <c r="CI882" s="131">
        <f t="shared" si="4915"/>
        <v>0</v>
      </c>
      <c r="CJ882" s="204"/>
      <c r="CK882" s="4">
        <f t="shared" si="4114"/>
        <v>0</v>
      </c>
      <c r="CL882" s="171"/>
      <c r="CN882" s="206"/>
    </row>
    <row r="883" spans="1:92" ht="12" hidden="1" customHeight="1" x14ac:dyDescent="0.2">
      <c r="A883" s="211" t="s">
        <v>267</v>
      </c>
      <c r="B883" s="214" t="s">
        <v>274</v>
      </c>
      <c r="C883" s="217" t="s">
        <v>9</v>
      </c>
      <c r="D883" s="114" t="s">
        <v>1</v>
      </c>
      <c r="E883" s="115"/>
      <c r="F883" s="116"/>
      <c r="G883" s="116"/>
      <c r="H883" s="116"/>
      <c r="I883" s="117"/>
      <c r="J883" s="115"/>
      <c r="K883" s="116"/>
      <c r="L883" s="116"/>
      <c r="M883" s="116"/>
      <c r="N883" s="117"/>
      <c r="O883" s="115"/>
      <c r="P883" s="116"/>
      <c r="Q883" s="116"/>
      <c r="R883" s="116"/>
      <c r="S883" s="117"/>
      <c r="T883" s="115"/>
      <c r="U883" s="116"/>
      <c r="V883" s="116"/>
      <c r="W883" s="116"/>
      <c r="X883" s="117"/>
      <c r="Y883" s="115"/>
      <c r="Z883" s="116"/>
      <c r="AA883" s="116"/>
      <c r="AB883" s="116"/>
      <c r="AC883" s="117"/>
      <c r="AD883" s="115"/>
      <c r="AE883" s="116"/>
      <c r="AF883" s="116"/>
      <c r="AG883" s="116"/>
      <c r="AH883" s="117"/>
      <c r="AI883" s="115"/>
      <c r="AJ883" s="116"/>
      <c r="AK883" s="116"/>
      <c r="AL883" s="116"/>
      <c r="AM883" s="117"/>
      <c r="AN883" s="115"/>
      <c r="AO883" s="116"/>
      <c r="AP883" s="116"/>
      <c r="AQ883" s="116"/>
      <c r="AR883" s="117"/>
      <c r="AS883" s="115"/>
      <c r="AT883" s="116"/>
      <c r="AU883" s="116"/>
      <c r="AV883" s="116"/>
      <c r="AW883" s="117"/>
      <c r="AX883" s="115"/>
      <c r="AY883" s="116"/>
      <c r="AZ883" s="116"/>
      <c r="BA883" s="116"/>
      <c r="BB883" s="117"/>
      <c r="BC883" s="115"/>
      <c r="BD883" s="116"/>
      <c r="BE883" s="116"/>
      <c r="BF883" s="116"/>
      <c r="BG883" s="117"/>
      <c r="BH883" s="115"/>
      <c r="BI883" s="116"/>
      <c r="BJ883" s="116"/>
      <c r="BK883" s="116"/>
      <c r="BL883" s="117"/>
      <c r="BM883" s="131">
        <f>SUM(E883:I883)</f>
        <v>0</v>
      </c>
      <c r="BN883" s="204" t="str">
        <f t="shared" ref="BN883" si="4978">IF(AND(BM884=0,BM883=0)," ",IF(AND(BM884=0,BM883&gt;0),"NC",IF(BM884&gt;BM883,1,BM884/BM883)))</f>
        <v xml:space="preserve"> </v>
      </c>
      <c r="BO883" s="131">
        <f>SUM(J883:N883)</f>
        <v>0</v>
      </c>
      <c r="BP883" s="204" t="str">
        <f t="shared" ref="BP883" si="4979">IF(AND(BO884=0,BO883=0)," ",IF(AND(BO884=0,BO883&gt;0),"NC",IF(BO884&gt;BO883,1,BO884/BO883)))</f>
        <v xml:space="preserve"> </v>
      </c>
      <c r="BQ883" s="131">
        <f>SUM(O883:S883)</f>
        <v>0</v>
      </c>
      <c r="BR883" s="204" t="str">
        <f t="shared" ref="BR883" si="4980">IF(AND(BQ884=0,BQ883=0)," ",IF(AND(BQ884=0,BQ883&gt;0),"NC",IF(BQ884&gt;BQ883,1,BQ884/BQ883)))</f>
        <v xml:space="preserve"> </v>
      </c>
      <c r="BS883" s="131">
        <f>SUM(T883:X883)</f>
        <v>0</v>
      </c>
      <c r="BT883" s="204" t="str">
        <f t="shared" ref="BT883" si="4981">IF(AND(BS884=0,BS883=0)," ",IF(AND(BS884=0,BS883&gt;0),"NC",IF(BS884&gt;BS883,1,BS884/BS883)))</f>
        <v xml:space="preserve"> </v>
      </c>
      <c r="BU883" s="131">
        <f>SUM(Y883:AC883)</f>
        <v>0</v>
      </c>
      <c r="BV883" s="204" t="str">
        <f t="shared" ref="BV883" si="4982">IF(AND(BU884=0,BU883=0)," ",IF(AND(BU884=0,BU883&gt;0),"NC",IF(BU884&gt;BU883,1,BU884/BU883)))</f>
        <v xml:space="preserve"> </v>
      </c>
      <c r="BW883" s="131">
        <f>SUM(AD883:AH883)</f>
        <v>0</v>
      </c>
      <c r="BX883" s="204" t="str">
        <f t="shared" ref="BX883" si="4983">IF(AND(BW884=0,BW883=0)," ",IF(AND(BW884=0,BW883&gt;0),"NC",IF(BW884&gt;BW883,1,BW884/BW883)))</f>
        <v xml:space="preserve"> </v>
      </c>
      <c r="BY883" s="131">
        <f>SUM(AI883:AM883)</f>
        <v>0</v>
      </c>
      <c r="BZ883" s="204" t="str">
        <f t="shared" ref="BZ883" si="4984">IF(AND(BY884=0,BY883=0)," ",IF(AND(BY884=0,BY883&gt;0),"NC",IF(BY884&gt;BY883,1,BY884/BY883)))</f>
        <v xml:space="preserve"> </v>
      </c>
      <c r="CA883" s="131">
        <f>SUM(AN883:AR883)</f>
        <v>0</v>
      </c>
      <c r="CB883" s="204" t="str">
        <f t="shared" ref="CB883" si="4985">IF(AND(CA884=0,CA883=0)," ",IF(AND(CA884=0,CA883&gt;0),"NC",IF(CA884&gt;CA883,1,CA884/CA883)))</f>
        <v xml:space="preserve"> </v>
      </c>
      <c r="CC883" s="131">
        <f>SUM(AS883:AW883)</f>
        <v>0</v>
      </c>
      <c r="CD883" s="204" t="str">
        <f t="shared" ref="CD883" si="4986">IF(AND(CC884=0,CC883=0)," ",IF(AND(CC884=0,CC883&gt;0),"NC",IF(CC884&gt;CC883,1,CC884/CC883)))</f>
        <v xml:space="preserve"> </v>
      </c>
      <c r="CE883" s="131">
        <f>SUM(AX883:BB883)</f>
        <v>0</v>
      </c>
      <c r="CF883" s="204" t="str">
        <f t="shared" ref="CF883" si="4987">IF(AND(CE884=0,CE883=0)," ",IF(AND(CE884=0,CE883&gt;0),"NC",IF(CE884&gt;CE883,1,CE884/CE883)))</f>
        <v xml:space="preserve"> </v>
      </c>
      <c r="CG883" s="131">
        <f>SUM(BC883:BG883)</f>
        <v>0</v>
      </c>
      <c r="CH883" s="204" t="str">
        <f t="shared" ref="CH883" si="4988">IF(AND(CG884=0,CG883=0)," ",IF(AND(CG884=0,CG883&gt;0),"NC",IF(CG884&gt;CG883,1,CG884/CG883)))</f>
        <v xml:space="preserve"> </v>
      </c>
      <c r="CI883" s="131">
        <f>SUM(BH883:BL883)</f>
        <v>0</v>
      </c>
      <c r="CJ883" s="204" t="str">
        <f t="shared" ref="CJ883" si="4989">IF(AND(CI884=0,CI883=0)," ",IF(AND(CI884=0,CI883&gt;0),"NC",IF(CI884&gt;CI883,1,CI884/CI883)))</f>
        <v xml:space="preserve"> </v>
      </c>
      <c r="CK883" s="4">
        <f t="shared" ref="CK883:CK1038" si="4990">SUM(E883:BL883)</f>
        <v>0</v>
      </c>
      <c r="CL883" s="171" t="str">
        <f>IF(AND(CK884=0,CK883=0),"",CK884/CK883)</f>
        <v/>
      </c>
      <c r="CN883" s="218" t="s">
        <v>8</v>
      </c>
    </row>
    <row r="884" spans="1:92" ht="12" hidden="1" customHeight="1" x14ac:dyDescent="0.2">
      <c r="A884" s="212"/>
      <c r="B884" s="215"/>
      <c r="C884" s="210"/>
      <c r="D884" s="118" t="s">
        <v>0</v>
      </c>
      <c r="E884" s="119"/>
      <c r="F884" s="120"/>
      <c r="G884" s="120"/>
      <c r="H884" s="120"/>
      <c r="I884" s="121"/>
      <c r="J884" s="119"/>
      <c r="K884" s="120"/>
      <c r="L884" s="120"/>
      <c r="M884" s="120"/>
      <c r="N884" s="121"/>
      <c r="O884" s="119"/>
      <c r="P884" s="120"/>
      <c r="Q884" s="120"/>
      <c r="R884" s="120"/>
      <c r="S884" s="121"/>
      <c r="T884" s="119"/>
      <c r="U884" s="120"/>
      <c r="V884" s="120"/>
      <c r="W884" s="120"/>
      <c r="X884" s="121"/>
      <c r="Y884" s="119"/>
      <c r="Z884" s="120"/>
      <c r="AA884" s="120"/>
      <c r="AB884" s="120"/>
      <c r="AC884" s="121"/>
      <c r="AD884" s="119"/>
      <c r="AE884" s="120"/>
      <c r="AF884" s="120"/>
      <c r="AG884" s="120"/>
      <c r="AH884" s="121"/>
      <c r="AI884" s="119"/>
      <c r="AJ884" s="120"/>
      <c r="AK884" s="120"/>
      <c r="AL884" s="120"/>
      <c r="AM884" s="121"/>
      <c r="AN884" s="119"/>
      <c r="AO884" s="120"/>
      <c r="AP884" s="120"/>
      <c r="AQ884" s="120"/>
      <c r="AR884" s="121"/>
      <c r="AS884" s="119"/>
      <c r="AT884" s="120"/>
      <c r="AU884" s="120"/>
      <c r="AV884" s="120"/>
      <c r="AW884" s="121"/>
      <c r="AX884" s="119"/>
      <c r="AY884" s="120"/>
      <c r="AZ884" s="120"/>
      <c r="BA884" s="120"/>
      <c r="BB884" s="121"/>
      <c r="BC884" s="119"/>
      <c r="BD884" s="120"/>
      <c r="BE884" s="120"/>
      <c r="BF884" s="120"/>
      <c r="BG884" s="121"/>
      <c r="BH884" s="119"/>
      <c r="BI884" s="120"/>
      <c r="BJ884" s="120"/>
      <c r="BK884" s="120"/>
      <c r="BL884" s="121"/>
      <c r="BM884" s="131">
        <f t="shared" ref="BM884:BM890" si="4991">SUM(E884:I884)</f>
        <v>0</v>
      </c>
      <c r="BN884" s="204"/>
      <c r="BO884" s="131">
        <f>SUM(J884:N884)</f>
        <v>0</v>
      </c>
      <c r="BP884" s="204"/>
      <c r="BQ884" s="131">
        <f t="shared" ref="BQ884:BQ894" si="4992">SUM(O884:S884)</f>
        <v>0</v>
      </c>
      <c r="BR884" s="204"/>
      <c r="BS884" s="131">
        <f t="shared" ref="BS884:BS894" si="4993">SUM(T884:X884)</f>
        <v>0</v>
      </c>
      <c r="BT884" s="204"/>
      <c r="BU884" s="131">
        <f t="shared" ref="BU884:BU894" si="4994">SUM(Y884:AC884)</f>
        <v>0</v>
      </c>
      <c r="BV884" s="204"/>
      <c r="BW884" s="131">
        <f t="shared" ref="BW884:BW894" si="4995">SUM(AD884:AH884)</f>
        <v>0</v>
      </c>
      <c r="BX884" s="204"/>
      <c r="BY884" s="131">
        <f t="shared" ref="BY884:BY894" si="4996">SUM(AI884:AM884)</f>
        <v>0</v>
      </c>
      <c r="BZ884" s="204"/>
      <c r="CA884" s="131">
        <f t="shared" ref="CA884:CA894" si="4997">SUM(AN884:AR884)</f>
        <v>0</v>
      </c>
      <c r="CB884" s="204"/>
      <c r="CC884" s="131">
        <f t="shared" ref="CC884:CC894" si="4998">SUM(AS884:AW884)</f>
        <v>0</v>
      </c>
      <c r="CD884" s="204"/>
      <c r="CE884" s="131">
        <f t="shared" ref="CE884:CE894" si="4999">SUM(AX884:BB884)</f>
        <v>0</v>
      </c>
      <c r="CF884" s="204"/>
      <c r="CG884" s="131">
        <f t="shared" ref="CG884:CG894" si="5000">SUM(BC884:BG884)</f>
        <v>0</v>
      </c>
      <c r="CH884" s="204"/>
      <c r="CI884" s="131">
        <f t="shared" ref="CI884:CI894" si="5001">SUM(BH884:BL884)</f>
        <v>0</v>
      </c>
      <c r="CJ884" s="204"/>
      <c r="CK884" s="4">
        <f t="shared" si="4990"/>
        <v>0</v>
      </c>
      <c r="CL884" s="171"/>
      <c r="CN884" s="209"/>
    </row>
    <row r="885" spans="1:92" ht="12" hidden="1" customHeight="1" x14ac:dyDescent="0.2">
      <c r="A885" s="212"/>
      <c r="B885" s="215"/>
      <c r="C885" s="207" t="s">
        <v>7</v>
      </c>
      <c r="D885" s="118" t="s">
        <v>1</v>
      </c>
      <c r="E885" s="119"/>
      <c r="F885" s="120"/>
      <c r="G885" s="120"/>
      <c r="H885" s="120"/>
      <c r="I885" s="121"/>
      <c r="J885" s="119"/>
      <c r="K885" s="120"/>
      <c r="L885" s="120"/>
      <c r="M885" s="120"/>
      <c r="N885" s="121"/>
      <c r="O885" s="119"/>
      <c r="P885" s="120"/>
      <c r="Q885" s="120"/>
      <c r="R885" s="120"/>
      <c r="S885" s="121"/>
      <c r="T885" s="119"/>
      <c r="U885" s="120"/>
      <c r="V885" s="120"/>
      <c r="W885" s="120"/>
      <c r="X885" s="121"/>
      <c r="Y885" s="119"/>
      <c r="Z885" s="120"/>
      <c r="AA885" s="120"/>
      <c r="AB885" s="120"/>
      <c r="AC885" s="121"/>
      <c r="AD885" s="119"/>
      <c r="AE885" s="120"/>
      <c r="AF885" s="120"/>
      <c r="AG885" s="120"/>
      <c r="AH885" s="121"/>
      <c r="AI885" s="119"/>
      <c r="AJ885" s="120"/>
      <c r="AK885" s="120"/>
      <c r="AL885" s="120"/>
      <c r="AM885" s="121"/>
      <c r="AN885" s="119"/>
      <c r="AO885" s="120"/>
      <c r="AP885" s="120"/>
      <c r="AQ885" s="120"/>
      <c r="AR885" s="121"/>
      <c r="AS885" s="119"/>
      <c r="AT885" s="120"/>
      <c r="AU885" s="120"/>
      <c r="AV885" s="120"/>
      <c r="AW885" s="121"/>
      <c r="AX885" s="119"/>
      <c r="AY885" s="120"/>
      <c r="AZ885" s="120"/>
      <c r="BA885" s="120"/>
      <c r="BB885" s="121"/>
      <c r="BC885" s="119"/>
      <c r="BD885" s="120"/>
      <c r="BE885" s="120"/>
      <c r="BF885" s="120"/>
      <c r="BG885" s="121"/>
      <c r="BH885" s="119"/>
      <c r="BI885" s="120"/>
      <c r="BJ885" s="120"/>
      <c r="BK885" s="120"/>
      <c r="BL885" s="121"/>
      <c r="BM885" s="131">
        <f t="shared" si="4991"/>
        <v>0</v>
      </c>
      <c r="BN885" s="204" t="str">
        <f t="shared" ref="BN885" si="5002">IF(AND(BM886=0,BM885=0)," ",IF(AND(BM886=0,BM885&gt;0),"NC",IF(BM886&gt;BM885,1,BM886/BM885)))</f>
        <v xml:space="preserve"> </v>
      </c>
      <c r="BO885" s="131">
        <f t="shared" ref="BO885:BO894" si="5003">SUM(J885:N885)</f>
        <v>0</v>
      </c>
      <c r="BP885" s="204" t="str">
        <f t="shared" ref="BP885" si="5004">IF(AND(BO886=0,BO885=0)," ",IF(AND(BO886=0,BO885&gt;0),"NC",IF(BO886&gt;BO885,1,BO886/BO885)))</f>
        <v xml:space="preserve"> </v>
      </c>
      <c r="BQ885" s="131">
        <f t="shared" si="4992"/>
        <v>0</v>
      </c>
      <c r="BR885" s="204" t="str">
        <f t="shared" ref="BR885" si="5005">IF(AND(BQ886=0,BQ885=0)," ",IF(AND(BQ886=0,BQ885&gt;0),"NC",IF(BQ886&gt;BQ885,1,BQ886/BQ885)))</f>
        <v xml:space="preserve"> </v>
      </c>
      <c r="BS885" s="131">
        <f t="shared" si="4993"/>
        <v>0</v>
      </c>
      <c r="BT885" s="204" t="str">
        <f t="shared" ref="BT885" si="5006">IF(AND(BS886=0,BS885=0)," ",IF(AND(BS886=0,BS885&gt;0),"NC",IF(BS886&gt;BS885,1,BS886/BS885)))</f>
        <v xml:space="preserve"> </v>
      </c>
      <c r="BU885" s="131">
        <f t="shared" si="4994"/>
        <v>0</v>
      </c>
      <c r="BV885" s="204" t="str">
        <f t="shared" ref="BV885" si="5007">IF(AND(BU886=0,BU885=0)," ",IF(AND(BU886=0,BU885&gt;0),"NC",IF(BU886&gt;BU885,1,BU886/BU885)))</f>
        <v xml:space="preserve"> </v>
      </c>
      <c r="BW885" s="131">
        <f t="shared" si="4995"/>
        <v>0</v>
      </c>
      <c r="BX885" s="204" t="str">
        <f t="shared" ref="BX885" si="5008">IF(AND(BW886=0,BW885=0)," ",IF(AND(BW886=0,BW885&gt;0),"NC",IF(BW886&gt;BW885,1,BW886/BW885)))</f>
        <v xml:space="preserve"> </v>
      </c>
      <c r="BY885" s="131">
        <f t="shared" si="4996"/>
        <v>0</v>
      </c>
      <c r="BZ885" s="204" t="str">
        <f t="shared" ref="BZ885" si="5009">IF(AND(BY886=0,BY885=0)," ",IF(AND(BY886=0,BY885&gt;0),"NC",IF(BY886&gt;BY885,1,BY886/BY885)))</f>
        <v xml:space="preserve"> </v>
      </c>
      <c r="CA885" s="131">
        <f t="shared" si="4997"/>
        <v>0</v>
      </c>
      <c r="CB885" s="204" t="str">
        <f t="shared" ref="CB885" si="5010">IF(AND(CA886=0,CA885=0)," ",IF(AND(CA886=0,CA885&gt;0),"NC",IF(CA886&gt;CA885,1,CA886/CA885)))</f>
        <v xml:space="preserve"> </v>
      </c>
      <c r="CC885" s="131">
        <f t="shared" si="4998"/>
        <v>0</v>
      </c>
      <c r="CD885" s="204" t="str">
        <f t="shared" ref="CD885" si="5011">IF(AND(CC886=0,CC885=0)," ",IF(AND(CC886=0,CC885&gt;0),"NC",IF(CC886&gt;CC885,1,CC886/CC885)))</f>
        <v xml:space="preserve"> </v>
      </c>
      <c r="CE885" s="131">
        <f t="shared" si="4999"/>
        <v>0</v>
      </c>
      <c r="CF885" s="204" t="str">
        <f t="shared" ref="CF885" si="5012">IF(AND(CE886=0,CE885=0)," ",IF(AND(CE886=0,CE885&gt;0),"NC",IF(CE886&gt;CE885,1,CE886/CE885)))</f>
        <v xml:space="preserve"> </v>
      </c>
      <c r="CG885" s="131">
        <f t="shared" si="5000"/>
        <v>0</v>
      </c>
      <c r="CH885" s="204" t="str">
        <f t="shared" ref="CH885" si="5013">IF(AND(CG886=0,CG885=0)," ",IF(AND(CG886=0,CG885&gt;0),"NC",IF(CG886&gt;CG885,1,CG886/CG885)))</f>
        <v xml:space="preserve"> </v>
      </c>
      <c r="CI885" s="131">
        <f t="shared" si="5001"/>
        <v>0</v>
      </c>
      <c r="CJ885" s="204" t="str">
        <f t="shared" ref="CJ885" si="5014">IF(AND(CI886=0,CI885=0)," ",IF(AND(CI886=0,CI885&gt;0),"NC",IF(CI886&gt;CI885,1,CI886/CI885)))</f>
        <v xml:space="preserve"> </v>
      </c>
      <c r="CK885" s="4">
        <f t="shared" si="4990"/>
        <v>0</v>
      </c>
      <c r="CL885" s="171" t="str">
        <f>IF(AND(CK886=0,CK885=0),"",CK886/CK885)</f>
        <v/>
      </c>
      <c r="CN885" s="205" t="s">
        <v>8</v>
      </c>
    </row>
    <row r="886" spans="1:92" ht="12" hidden="1" customHeight="1" x14ac:dyDescent="0.2">
      <c r="A886" s="212"/>
      <c r="B886" s="215"/>
      <c r="C886" s="210"/>
      <c r="D886" s="118" t="s">
        <v>0</v>
      </c>
      <c r="E886" s="119"/>
      <c r="F886" s="120"/>
      <c r="G886" s="120"/>
      <c r="H886" s="120"/>
      <c r="I886" s="121"/>
      <c r="J886" s="119"/>
      <c r="K886" s="120"/>
      <c r="L886" s="120"/>
      <c r="M886" s="120"/>
      <c r="N886" s="121"/>
      <c r="O886" s="119"/>
      <c r="P886" s="120"/>
      <c r="Q886" s="120"/>
      <c r="R886" s="120"/>
      <c r="S886" s="121"/>
      <c r="T886" s="119"/>
      <c r="U886" s="120"/>
      <c r="V886" s="120"/>
      <c r="W886" s="120"/>
      <c r="X886" s="121"/>
      <c r="Y886" s="119"/>
      <c r="Z886" s="120"/>
      <c r="AA886" s="120"/>
      <c r="AB886" s="120"/>
      <c r="AC886" s="121"/>
      <c r="AD886" s="119"/>
      <c r="AE886" s="120"/>
      <c r="AF886" s="120"/>
      <c r="AG886" s="120"/>
      <c r="AH886" s="121"/>
      <c r="AI886" s="119"/>
      <c r="AJ886" s="120"/>
      <c r="AK886" s="120"/>
      <c r="AL886" s="120"/>
      <c r="AM886" s="121"/>
      <c r="AN886" s="119"/>
      <c r="AO886" s="120"/>
      <c r="AP886" s="120"/>
      <c r="AQ886" s="120"/>
      <c r="AR886" s="121"/>
      <c r="AS886" s="119"/>
      <c r="AT886" s="120"/>
      <c r="AU886" s="120"/>
      <c r="AV886" s="120"/>
      <c r="AW886" s="121"/>
      <c r="AX886" s="119"/>
      <c r="AY886" s="120"/>
      <c r="AZ886" s="120"/>
      <c r="BA886" s="120"/>
      <c r="BB886" s="121"/>
      <c r="BC886" s="119"/>
      <c r="BD886" s="120"/>
      <c r="BE886" s="120"/>
      <c r="BF886" s="120"/>
      <c r="BG886" s="121"/>
      <c r="BH886" s="119"/>
      <c r="BI886" s="120"/>
      <c r="BJ886" s="120"/>
      <c r="BK886" s="120"/>
      <c r="BL886" s="121"/>
      <c r="BM886" s="131">
        <f t="shared" si="4991"/>
        <v>0</v>
      </c>
      <c r="BN886" s="204"/>
      <c r="BO886" s="131">
        <f t="shared" si="5003"/>
        <v>0</v>
      </c>
      <c r="BP886" s="204"/>
      <c r="BQ886" s="131">
        <f t="shared" si="4992"/>
        <v>0</v>
      </c>
      <c r="BR886" s="204"/>
      <c r="BS886" s="131">
        <f t="shared" si="4993"/>
        <v>0</v>
      </c>
      <c r="BT886" s="204"/>
      <c r="BU886" s="131">
        <f t="shared" si="4994"/>
        <v>0</v>
      </c>
      <c r="BV886" s="204"/>
      <c r="BW886" s="131">
        <f t="shared" si="4995"/>
        <v>0</v>
      </c>
      <c r="BX886" s="204"/>
      <c r="BY886" s="131">
        <f t="shared" si="4996"/>
        <v>0</v>
      </c>
      <c r="BZ886" s="204"/>
      <c r="CA886" s="131">
        <f t="shared" si="4997"/>
        <v>0</v>
      </c>
      <c r="CB886" s="204"/>
      <c r="CC886" s="131">
        <f t="shared" si="4998"/>
        <v>0</v>
      </c>
      <c r="CD886" s="204"/>
      <c r="CE886" s="131">
        <f t="shared" si="4999"/>
        <v>0</v>
      </c>
      <c r="CF886" s="204"/>
      <c r="CG886" s="131">
        <f t="shared" si="5000"/>
        <v>0</v>
      </c>
      <c r="CH886" s="204"/>
      <c r="CI886" s="131">
        <f t="shared" si="5001"/>
        <v>0</v>
      </c>
      <c r="CJ886" s="204"/>
      <c r="CK886" s="4">
        <f t="shared" si="4990"/>
        <v>0</v>
      </c>
      <c r="CL886" s="171"/>
      <c r="CN886" s="209"/>
    </row>
    <row r="887" spans="1:92" ht="12" hidden="1" customHeight="1" x14ac:dyDescent="0.2">
      <c r="A887" s="212"/>
      <c r="B887" s="215"/>
      <c r="C887" s="207" t="s">
        <v>6</v>
      </c>
      <c r="D887" s="118" t="s">
        <v>1</v>
      </c>
      <c r="E887" s="119"/>
      <c r="F887" s="120"/>
      <c r="G887" s="120"/>
      <c r="H887" s="120"/>
      <c r="I887" s="121"/>
      <c r="J887" s="119"/>
      <c r="K887" s="120"/>
      <c r="L887" s="120"/>
      <c r="M887" s="120"/>
      <c r="N887" s="121"/>
      <c r="O887" s="119"/>
      <c r="P887" s="120"/>
      <c r="Q887" s="120"/>
      <c r="R887" s="120"/>
      <c r="S887" s="121"/>
      <c r="T887" s="119"/>
      <c r="U887" s="120"/>
      <c r="V887" s="120"/>
      <c r="W887" s="120"/>
      <c r="X887" s="121"/>
      <c r="Y887" s="119"/>
      <c r="Z887" s="120"/>
      <c r="AA887" s="120"/>
      <c r="AB887" s="120"/>
      <c r="AC887" s="121"/>
      <c r="AD887" s="119"/>
      <c r="AE887" s="120"/>
      <c r="AF887" s="120"/>
      <c r="AG887" s="120"/>
      <c r="AH887" s="121"/>
      <c r="AI887" s="119"/>
      <c r="AJ887" s="120"/>
      <c r="AK887" s="120"/>
      <c r="AL887" s="120"/>
      <c r="AM887" s="121"/>
      <c r="AN887" s="119"/>
      <c r="AO887" s="120"/>
      <c r="AP887" s="120"/>
      <c r="AQ887" s="120"/>
      <c r="AR887" s="121"/>
      <c r="AS887" s="119"/>
      <c r="AT887" s="120"/>
      <c r="AU887" s="120"/>
      <c r="AV887" s="120"/>
      <c r="AW887" s="121"/>
      <c r="AX887" s="119"/>
      <c r="AY887" s="120"/>
      <c r="AZ887" s="120"/>
      <c r="BA887" s="120"/>
      <c r="BB887" s="121"/>
      <c r="BC887" s="119"/>
      <c r="BD887" s="120"/>
      <c r="BE887" s="120"/>
      <c r="BF887" s="120"/>
      <c r="BG887" s="121"/>
      <c r="BH887" s="119"/>
      <c r="BI887" s="120"/>
      <c r="BJ887" s="120"/>
      <c r="BK887" s="120"/>
      <c r="BL887" s="121"/>
      <c r="BM887" s="131">
        <f t="shared" si="4991"/>
        <v>0</v>
      </c>
      <c r="BN887" s="204" t="str">
        <f t="shared" ref="BN887" si="5015">IF(AND(BM888=0,BM887=0)," ",IF(AND(BM888=0,BM887&gt;0),"NC",IF(BM888&gt;BM887,1,BM888/BM887)))</f>
        <v xml:space="preserve"> </v>
      </c>
      <c r="BO887" s="131">
        <f t="shared" si="5003"/>
        <v>0</v>
      </c>
      <c r="BP887" s="204" t="str">
        <f t="shared" ref="BP887" si="5016">IF(AND(BO888=0,BO887=0)," ",IF(AND(BO888=0,BO887&gt;0),"NC",IF(BO888&gt;BO887,1,BO888/BO887)))</f>
        <v xml:space="preserve"> </v>
      </c>
      <c r="BQ887" s="131">
        <f t="shared" si="4992"/>
        <v>0</v>
      </c>
      <c r="BR887" s="204" t="str">
        <f t="shared" ref="BR887" si="5017">IF(AND(BQ888=0,BQ887=0)," ",IF(AND(BQ888=0,BQ887&gt;0),"NC",IF(BQ888&gt;BQ887,1,BQ888/BQ887)))</f>
        <v xml:space="preserve"> </v>
      </c>
      <c r="BS887" s="131">
        <f t="shared" si="4993"/>
        <v>0</v>
      </c>
      <c r="BT887" s="204" t="str">
        <f t="shared" ref="BT887" si="5018">IF(AND(BS888=0,BS887=0)," ",IF(AND(BS888=0,BS887&gt;0),"NC",IF(BS888&gt;BS887,1,BS888/BS887)))</f>
        <v xml:space="preserve"> </v>
      </c>
      <c r="BU887" s="131">
        <f t="shared" si="4994"/>
        <v>0</v>
      </c>
      <c r="BV887" s="204" t="str">
        <f t="shared" ref="BV887" si="5019">IF(AND(BU888=0,BU887=0)," ",IF(AND(BU888=0,BU887&gt;0),"NC",IF(BU888&gt;BU887,1,BU888/BU887)))</f>
        <v xml:space="preserve"> </v>
      </c>
      <c r="BW887" s="131">
        <f t="shared" si="4995"/>
        <v>0</v>
      </c>
      <c r="BX887" s="204" t="str">
        <f t="shared" ref="BX887" si="5020">IF(AND(BW888=0,BW887=0)," ",IF(AND(BW888=0,BW887&gt;0),"NC",IF(BW888&gt;BW887,1,BW888/BW887)))</f>
        <v xml:space="preserve"> </v>
      </c>
      <c r="BY887" s="131">
        <f t="shared" si="4996"/>
        <v>0</v>
      </c>
      <c r="BZ887" s="204" t="str">
        <f t="shared" ref="BZ887" si="5021">IF(AND(BY888=0,BY887=0)," ",IF(AND(BY888=0,BY887&gt;0),"NC",IF(BY888&gt;BY887,1,BY888/BY887)))</f>
        <v xml:space="preserve"> </v>
      </c>
      <c r="CA887" s="131">
        <f t="shared" si="4997"/>
        <v>0</v>
      </c>
      <c r="CB887" s="204" t="str">
        <f t="shared" ref="CB887" si="5022">IF(AND(CA888=0,CA887=0)," ",IF(AND(CA888=0,CA887&gt;0),"NC",IF(CA888&gt;CA887,1,CA888/CA887)))</f>
        <v xml:space="preserve"> </v>
      </c>
      <c r="CC887" s="131">
        <f t="shared" si="4998"/>
        <v>0</v>
      </c>
      <c r="CD887" s="204" t="str">
        <f t="shared" ref="CD887" si="5023">IF(AND(CC888=0,CC887=0)," ",IF(AND(CC888=0,CC887&gt;0),"NC",IF(CC888&gt;CC887,1,CC888/CC887)))</f>
        <v xml:space="preserve"> </v>
      </c>
      <c r="CE887" s="131">
        <f t="shared" si="4999"/>
        <v>0</v>
      </c>
      <c r="CF887" s="204" t="str">
        <f t="shared" ref="CF887" si="5024">IF(AND(CE888=0,CE887=0)," ",IF(AND(CE888=0,CE887&gt;0),"NC",IF(CE888&gt;CE887,1,CE888/CE887)))</f>
        <v xml:space="preserve"> </v>
      </c>
      <c r="CG887" s="131">
        <f t="shared" si="5000"/>
        <v>0</v>
      </c>
      <c r="CH887" s="204" t="str">
        <f t="shared" ref="CH887" si="5025">IF(AND(CG888=0,CG887=0)," ",IF(AND(CG888=0,CG887&gt;0),"NC",IF(CG888&gt;CG887,1,CG888/CG887)))</f>
        <v xml:space="preserve"> </v>
      </c>
      <c r="CI887" s="131">
        <f t="shared" si="5001"/>
        <v>0</v>
      </c>
      <c r="CJ887" s="204" t="str">
        <f t="shared" ref="CJ887" si="5026">IF(AND(CI888=0,CI887=0)," ",IF(AND(CI888=0,CI887&gt;0),"NC",IF(CI888&gt;CI887,1,CI888/CI887)))</f>
        <v xml:space="preserve"> </v>
      </c>
      <c r="CK887" s="4">
        <f t="shared" si="4990"/>
        <v>0</v>
      </c>
      <c r="CL887" s="171" t="str">
        <f>IF(AND(CK888=0,CK887=0),"",CK888/CK887)</f>
        <v/>
      </c>
      <c r="CN887" s="205" t="s">
        <v>239</v>
      </c>
    </row>
    <row r="888" spans="1:92" ht="12" hidden="1" customHeight="1" x14ac:dyDescent="0.2">
      <c r="A888" s="212"/>
      <c r="B888" s="215"/>
      <c r="C888" s="210"/>
      <c r="D888" s="118" t="s">
        <v>0</v>
      </c>
      <c r="E888" s="119"/>
      <c r="F888" s="120"/>
      <c r="G888" s="120"/>
      <c r="H888" s="120"/>
      <c r="I888" s="121"/>
      <c r="J888" s="119"/>
      <c r="K888" s="120"/>
      <c r="L888" s="120"/>
      <c r="M888" s="120"/>
      <c r="N888" s="121"/>
      <c r="O888" s="119"/>
      <c r="P888" s="120"/>
      <c r="Q888" s="120"/>
      <c r="R888" s="120"/>
      <c r="S888" s="121"/>
      <c r="T888" s="119"/>
      <c r="U888" s="120"/>
      <c r="V888" s="120"/>
      <c r="W888" s="120"/>
      <c r="X888" s="121"/>
      <c r="Y888" s="119"/>
      <c r="Z888" s="120"/>
      <c r="AA888" s="120"/>
      <c r="AB888" s="120"/>
      <c r="AC888" s="121"/>
      <c r="AD888" s="119"/>
      <c r="AE888" s="120"/>
      <c r="AF888" s="120"/>
      <c r="AG888" s="120"/>
      <c r="AH888" s="121"/>
      <c r="AI888" s="119"/>
      <c r="AJ888" s="120"/>
      <c r="AK888" s="120"/>
      <c r="AL888" s="120"/>
      <c r="AM888" s="121"/>
      <c r="AN888" s="119"/>
      <c r="AO888" s="120"/>
      <c r="AP888" s="120"/>
      <c r="AQ888" s="120"/>
      <c r="AR888" s="121"/>
      <c r="AS888" s="119"/>
      <c r="AT888" s="120"/>
      <c r="AU888" s="120"/>
      <c r="AV888" s="120"/>
      <c r="AW888" s="121"/>
      <c r="AX888" s="119"/>
      <c r="AY888" s="120"/>
      <c r="AZ888" s="120"/>
      <c r="BA888" s="120"/>
      <c r="BB888" s="121"/>
      <c r="BC888" s="119"/>
      <c r="BD888" s="120"/>
      <c r="BE888" s="120"/>
      <c r="BF888" s="120"/>
      <c r="BG888" s="121"/>
      <c r="BH888" s="119"/>
      <c r="BI888" s="120"/>
      <c r="BJ888" s="120"/>
      <c r="BK888" s="120"/>
      <c r="BL888" s="121"/>
      <c r="BM888" s="131">
        <f t="shared" si="4991"/>
        <v>0</v>
      </c>
      <c r="BN888" s="204"/>
      <c r="BO888" s="131">
        <f t="shared" si="5003"/>
        <v>0</v>
      </c>
      <c r="BP888" s="204"/>
      <c r="BQ888" s="131">
        <f t="shared" si="4992"/>
        <v>0</v>
      </c>
      <c r="BR888" s="204"/>
      <c r="BS888" s="131">
        <f t="shared" si="4993"/>
        <v>0</v>
      </c>
      <c r="BT888" s="204"/>
      <c r="BU888" s="131">
        <f t="shared" si="4994"/>
        <v>0</v>
      </c>
      <c r="BV888" s="204"/>
      <c r="BW888" s="131">
        <f t="shared" si="4995"/>
        <v>0</v>
      </c>
      <c r="BX888" s="204"/>
      <c r="BY888" s="131">
        <f t="shared" si="4996"/>
        <v>0</v>
      </c>
      <c r="BZ888" s="204"/>
      <c r="CA888" s="131">
        <f t="shared" si="4997"/>
        <v>0</v>
      </c>
      <c r="CB888" s="204"/>
      <c r="CC888" s="131">
        <f t="shared" si="4998"/>
        <v>0</v>
      </c>
      <c r="CD888" s="204"/>
      <c r="CE888" s="131">
        <f t="shared" si="4999"/>
        <v>0</v>
      </c>
      <c r="CF888" s="204"/>
      <c r="CG888" s="131">
        <f t="shared" si="5000"/>
        <v>0</v>
      </c>
      <c r="CH888" s="204"/>
      <c r="CI888" s="131">
        <f t="shared" si="5001"/>
        <v>0</v>
      </c>
      <c r="CJ888" s="204"/>
      <c r="CK888" s="4">
        <f t="shared" si="4990"/>
        <v>0</v>
      </c>
      <c r="CL888" s="171"/>
      <c r="CN888" s="209"/>
    </row>
    <row r="889" spans="1:92" ht="12" hidden="1" customHeight="1" x14ac:dyDescent="0.2">
      <c r="A889" s="212"/>
      <c r="B889" s="215"/>
      <c r="C889" s="207" t="s">
        <v>331</v>
      </c>
      <c r="D889" s="118" t="s">
        <v>1</v>
      </c>
      <c r="E889" s="119"/>
      <c r="F889" s="120"/>
      <c r="G889" s="120"/>
      <c r="H889" s="120"/>
      <c r="I889" s="121"/>
      <c r="J889" s="119"/>
      <c r="K889" s="120"/>
      <c r="L889" s="120"/>
      <c r="M889" s="120"/>
      <c r="N889" s="121"/>
      <c r="O889" s="119"/>
      <c r="P889" s="120"/>
      <c r="Q889" s="120"/>
      <c r="R889" s="120"/>
      <c r="S889" s="121"/>
      <c r="T889" s="119"/>
      <c r="U889" s="120"/>
      <c r="V889" s="120"/>
      <c r="W889" s="120"/>
      <c r="X889" s="121"/>
      <c r="Y889" s="119"/>
      <c r="Z889" s="120"/>
      <c r="AA889" s="120"/>
      <c r="AB889" s="120"/>
      <c r="AC889" s="121"/>
      <c r="AD889" s="119"/>
      <c r="AE889" s="120"/>
      <c r="AF889" s="120"/>
      <c r="AG889" s="120"/>
      <c r="AH889" s="121"/>
      <c r="AI889" s="119"/>
      <c r="AJ889" s="120"/>
      <c r="AK889" s="120"/>
      <c r="AL889" s="120"/>
      <c r="AM889" s="121"/>
      <c r="AN889" s="119"/>
      <c r="AO889" s="120"/>
      <c r="AP889" s="120"/>
      <c r="AQ889" s="120"/>
      <c r="AR889" s="121"/>
      <c r="AS889" s="119"/>
      <c r="AT889" s="120"/>
      <c r="AU889" s="120"/>
      <c r="AV889" s="120"/>
      <c r="AW889" s="121"/>
      <c r="AX889" s="119"/>
      <c r="AY889" s="120"/>
      <c r="AZ889" s="120"/>
      <c r="BA889" s="120"/>
      <c r="BB889" s="121"/>
      <c r="BC889" s="119"/>
      <c r="BD889" s="120"/>
      <c r="BE889" s="120"/>
      <c r="BF889" s="120"/>
      <c r="BG889" s="121"/>
      <c r="BH889" s="119"/>
      <c r="BI889" s="120"/>
      <c r="BJ889" s="120"/>
      <c r="BK889" s="120"/>
      <c r="BL889" s="121"/>
      <c r="BM889" s="131">
        <f t="shared" si="4991"/>
        <v>0</v>
      </c>
      <c r="BN889" s="204" t="str">
        <f t="shared" ref="BN889" si="5027">IF(AND(BM890=0,BM889=0)," ",IF(AND(BM890=0,BM889&gt;0),"NC",IF(BM890&gt;BM889,1,BM890/BM889)))</f>
        <v xml:space="preserve"> </v>
      </c>
      <c r="BO889" s="131">
        <f t="shared" si="5003"/>
        <v>0</v>
      </c>
      <c r="BP889" s="204" t="str">
        <f t="shared" ref="BP889" si="5028">IF(AND(BO890=0,BO889=0)," ",IF(AND(BO890=0,BO889&gt;0),"NC",IF(BO890&gt;BO889,1,BO890/BO889)))</f>
        <v xml:space="preserve"> </v>
      </c>
      <c r="BQ889" s="131">
        <f t="shared" si="4992"/>
        <v>0</v>
      </c>
      <c r="BR889" s="204" t="str">
        <f t="shared" ref="BR889" si="5029">IF(AND(BQ890=0,BQ889=0)," ",IF(AND(BQ890=0,BQ889&gt;0),"NC",IF(BQ890&gt;BQ889,1,BQ890/BQ889)))</f>
        <v xml:space="preserve"> </v>
      </c>
      <c r="BS889" s="131">
        <f t="shared" si="4993"/>
        <v>0</v>
      </c>
      <c r="BT889" s="204" t="str">
        <f t="shared" ref="BT889" si="5030">IF(AND(BS890=0,BS889=0)," ",IF(AND(BS890=0,BS889&gt;0),"NC",IF(BS890&gt;BS889,1,BS890/BS889)))</f>
        <v xml:space="preserve"> </v>
      </c>
      <c r="BU889" s="131">
        <f t="shared" si="4994"/>
        <v>0</v>
      </c>
      <c r="BV889" s="204" t="str">
        <f t="shared" ref="BV889" si="5031">IF(AND(BU890=0,BU889=0)," ",IF(AND(BU890=0,BU889&gt;0),"NC",IF(BU890&gt;BU889,1,BU890/BU889)))</f>
        <v xml:space="preserve"> </v>
      </c>
      <c r="BW889" s="131">
        <f t="shared" si="4995"/>
        <v>0</v>
      </c>
      <c r="BX889" s="204" t="str">
        <f t="shared" ref="BX889" si="5032">IF(AND(BW890=0,BW889=0)," ",IF(AND(BW890=0,BW889&gt;0),"NC",IF(BW890&gt;BW889,1,BW890/BW889)))</f>
        <v xml:space="preserve"> </v>
      </c>
      <c r="BY889" s="131">
        <f t="shared" si="4996"/>
        <v>0</v>
      </c>
      <c r="BZ889" s="204" t="str">
        <f t="shared" ref="BZ889" si="5033">IF(AND(BY890=0,BY889=0)," ",IF(AND(BY890=0,BY889&gt;0),"NC",IF(BY890&gt;BY889,1,BY890/BY889)))</f>
        <v xml:space="preserve"> </v>
      </c>
      <c r="CA889" s="131">
        <f t="shared" si="4997"/>
        <v>0</v>
      </c>
      <c r="CB889" s="204" t="str">
        <f t="shared" ref="CB889" si="5034">IF(AND(CA890=0,CA889=0)," ",IF(AND(CA890=0,CA889&gt;0),"NC",IF(CA890&gt;CA889,1,CA890/CA889)))</f>
        <v xml:space="preserve"> </v>
      </c>
      <c r="CC889" s="131">
        <f t="shared" si="4998"/>
        <v>0</v>
      </c>
      <c r="CD889" s="204" t="str">
        <f t="shared" ref="CD889" si="5035">IF(AND(CC890=0,CC889=0)," ",IF(AND(CC890=0,CC889&gt;0),"NC",IF(CC890&gt;CC889,1,CC890/CC889)))</f>
        <v xml:space="preserve"> </v>
      </c>
      <c r="CE889" s="131">
        <f t="shared" si="4999"/>
        <v>0</v>
      </c>
      <c r="CF889" s="204" t="str">
        <f t="shared" ref="CF889" si="5036">IF(AND(CE890=0,CE889=0)," ",IF(AND(CE890=0,CE889&gt;0),"NC",IF(CE890&gt;CE889,1,CE890/CE889)))</f>
        <v xml:space="preserve"> </v>
      </c>
      <c r="CG889" s="131">
        <f t="shared" si="5000"/>
        <v>0</v>
      </c>
      <c r="CH889" s="204" t="str">
        <f t="shared" ref="CH889" si="5037">IF(AND(CG890=0,CG889=0)," ",IF(AND(CG890=0,CG889&gt;0),"NC",IF(CG890&gt;CG889,1,CG890/CG889)))</f>
        <v xml:space="preserve"> </v>
      </c>
      <c r="CI889" s="131">
        <f t="shared" si="5001"/>
        <v>0</v>
      </c>
      <c r="CJ889" s="204" t="str">
        <f t="shared" ref="CJ889" si="5038">IF(AND(CI890=0,CI889=0)," ",IF(AND(CI890=0,CI889&gt;0),"NC",IF(CI890&gt;CI889,1,CI890/CI889)))</f>
        <v xml:space="preserve"> </v>
      </c>
      <c r="CK889" s="4">
        <f t="shared" si="4990"/>
        <v>0</v>
      </c>
      <c r="CL889" s="171" t="str">
        <f>IF(AND(CK890=0,CK889=0),"",CK890/CK889)</f>
        <v/>
      </c>
      <c r="CN889" s="205" t="s">
        <v>8</v>
      </c>
    </row>
    <row r="890" spans="1:92" ht="12" hidden="1" customHeight="1" x14ac:dyDescent="0.2">
      <c r="A890" s="212"/>
      <c r="B890" s="215"/>
      <c r="C890" s="210"/>
      <c r="D890" s="118" t="s">
        <v>0</v>
      </c>
      <c r="E890" s="119"/>
      <c r="F890" s="120"/>
      <c r="G890" s="120"/>
      <c r="H890" s="120"/>
      <c r="I890" s="121"/>
      <c r="J890" s="119"/>
      <c r="K890" s="120"/>
      <c r="L890" s="120"/>
      <c r="M890" s="120"/>
      <c r="N890" s="121"/>
      <c r="O890" s="119"/>
      <c r="P890" s="120"/>
      <c r="Q890" s="120"/>
      <c r="R890" s="120"/>
      <c r="S890" s="121"/>
      <c r="T890" s="119"/>
      <c r="U890" s="120"/>
      <c r="V890" s="120"/>
      <c r="W890" s="120"/>
      <c r="X890" s="121"/>
      <c r="Y890" s="119"/>
      <c r="Z890" s="120"/>
      <c r="AA890" s="120"/>
      <c r="AB890" s="120"/>
      <c r="AC890" s="121"/>
      <c r="AD890" s="119"/>
      <c r="AE890" s="120"/>
      <c r="AF890" s="120"/>
      <c r="AG890" s="120"/>
      <c r="AH890" s="121"/>
      <c r="AI890" s="119"/>
      <c r="AJ890" s="120"/>
      <c r="AK890" s="120"/>
      <c r="AL890" s="120"/>
      <c r="AM890" s="121"/>
      <c r="AN890" s="119"/>
      <c r="AO890" s="120"/>
      <c r="AP890" s="120"/>
      <c r="AQ890" s="120"/>
      <c r="AR890" s="121"/>
      <c r="AS890" s="119"/>
      <c r="AT890" s="120"/>
      <c r="AU890" s="120"/>
      <c r="AV890" s="120"/>
      <c r="AW890" s="121"/>
      <c r="AX890" s="119"/>
      <c r="AY890" s="120"/>
      <c r="AZ890" s="120"/>
      <c r="BA890" s="120"/>
      <c r="BB890" s="121"/>
      <c r="BC890" s="119"/>
      <c r="BD890" s="120"/>
      <c r="BE890" s="120"/>
      <c r="BF890" s="120"/>
      <c r="BG890" s="121"/>
      <c r="BH890" s="119"/>
      <c r="BI890" s="120"/>
      <c r="BJ890" s="120"/>
      <c r="BK890" s="120"/>
      <c r="BL890" s="121"/>
      <c r="BM890" s="131">
        <f t="shared" si="4991"/>
        <v>0</v>
      </c>
      <c r="BN890" s="204"/>
      <c r="BO890" s="131">
        <f t="shared" si="5003"/>
        <v>0</v>
      </c>
      <c r="BP890" s="204"/>
      <c r="BQ890" s="131">
        <f t="shared" si="4992"/>
        <v>0</v>
      </c>
      <c r="BR890" s="204"/>
      <c r="BS890" s="131">
        <f t="shared" si="4993"/>
        <v>0</v>
      </c>
      <c r="BT890" s="204"/>
      <c r="BU890" s="131">
        <f t="shared" si="4994"/>
        <v>0</v>
      </c>
      <c r="BV890" s="204"/>
      <c r="BW890" s="131">
        <f t="shared" si="4995"/>
        <v>0</v>
      </c>
      <c r="BX890" s="204"/>
      <c r="BY890" s="131">
        <f t="shared" si="4996"/>
        <v>0</v>
      </c>
      <c r="BZ890" s="204"/>
      <c r="CA890" s="131">
        <f t="shared" si="4997"/>
        <v>0</v>
      </c>
      <c r="CB890" s="204"/>
      <c r="CC890" s="131">
        <f t="shared" si="4998"/>
        <v>0</v>
      </c>
      <c r="CD890" s="204"/>
      <c r="CE890" s="131">
        <f t="shared" si="4999"/>
        <v>0</v>
      </c>
      <c r="CF890" s="204"/>
      <c r="CG890" s="131">
        <f t="shared" si="5000"/>
        <v>0</v>
      </c>
      <c r="CH890" s="204"/>
      <c r="CI890" s="131">
        <f t="shared" si="5001"/>
        <v>0</v>
      </c>
      <c r="CJ890" s="204"/>
      <c r="CK890" s="4">
        <f t="shared" si="4990"/>
        <v>0</v>
      </c>
      <c r="CL890" s="171"/>
      <c r="CN890" s="209"/>
    </row>
    <row r="891" spans="1:92" ht="12" hidden="1" customHeight="1" x14ac:dyDescent="0.2">
      <c r="A891" s="212"/>
      <c r="B891" s="215"/>
      <c r="C891" s="207" t="s">
        <v>5</v>
      </c>
      <c r="D891" s="118" t="s">
        <v>1</v>
      </c>
      <c r="E891" s="119"/>
      <c r="F891" s="120"/>
      <c r="G891" s="120"/>
      <c r="H891" s="120"/>
      <c r="I891" s="121"/>
      <c r="J891" s="119"/>
      <c r="K891" s="120"/>
      <c r="L891" s="120"/>
      <c r="M891" s="120"/>
      <c r="N891" s="121"/>
      <c r="O891" s="119"/>
      <c r="P891" s="120"/>
      <c r="Q891" s="120"/>
      <c r="R891" s="120"/>
      <c r="S891" s="121"/>
      <c r="T891" s="119"/>
      <c r="U891" s="120"/>
      <c r="V891" s="120"/>
      <c r="W891" s="120"/>
      <c r="X891" s="121"/>
      <c r="Y891" s="119"/>
      <c r="Z891" s="120"/>
      <c r="AA891" s="120"/>
      <c r="AB891" s="120"/>
      <c r="AC891" s="121"/>
      <c r="AD891" s="119"/>
      <c r="AE891" s="120"/>
      <c r="AF891" s="120"/>
      <c r="AG891" s="120"/>
      <c r="AH891" s="121"/>
      <c r="AI891" s="119"/>
      <c r="AJ891" s="120"/>
      <c r="AK891" s="120"/>
      <c r="AL891" s="120"/>
      <c r="AM891" s="121"/>
      <c r="AN891" s="119"/>
      <c r="AO891" s="120"/>
      <c r="AP891" s="120"/>
      <c r="AQ891" s="120"/>
      <c r="AR891" s="121"/>
      <c r="AS891" s="119"/>
      <c r="AT891" s="120"/>
      <c r="AU891" s="120"/>
      <c r="AV891" s="120"/>
      <c r="AW891" s="121"/>
      <c r="AX891" s="119"/>
      <c r="AY891" s="120"/>
      <c r="AZ891" s="120"/>
      <c r="BA891" s="120"/>
      <c r="BB891" s="121"/>
      <c r="BC891" s="119"/>
      <c r="BD891" s="120"/>
      <c r="BE891" s="120"/>
      <c r="BF891" s="120"/>
      <c r="BG891" s="121"/>
      <c r="BH891" s="119"/>
      <c r="BI891" s="120"/>
      <c r="BJ891" s="120"/>
      <c r="BK891" s="120"/>
      <c r="BL891" s="121"/>
      <c r="BM891" s="131">
        <f>SUM(E891:I891)</f>
        <v>0</v>
      </c>
      <c r="BN891" s="204" t="str">
        <f t="shared" ref="BN891" si="5039">IF(AND(BM892=0,BM891=0)," ",IF(AND(BM892=0,BM891&gt;0),"NC",IF(BM892&gt;BM891,1,BM892/BM891)))</f>
        <v xml:space="preserve"> </v>
      </c>
      <c r="BO891" s="131">
        <f t="shared" si="5003"/>
        <v>0</v>
      </c>
      <c r="BP891" s="204" t="str">
        <f t="shared" ref="BP891" si="5040">IF(AND(BO892=0,BO891=0)," ",IF(AND(BO892=0,BO891&gt;0),"NC",IF(BO892&gt;BO891,1,BO892/BO891)))</f>
        <v xml:space="preserve"> </v>
      </c>
      <c r="BQ891" s="131">
        <f t="shared" si="4992"/>
        <v>0</v>
      </c>
      <c r="BR891" s="204" t="str">
        <f t="shared" ref="BR891" si="5041">IF(AND(BQ892=0,BQ891=0)," ",IF(AND(BQ892=0,BQ891&gt;0),"NC",IF(BQ892&gt;BQ891,1,BQ892/BQ891)))</f>
        <v xml:space="preserve"> </v>
      </c>
      <c r="BS891" s="131">
        <f t="shared" si="4993"/>
        <v>0</v>
      </c>
      <c r="BT891" s="204" t="str">
        <f t="shared" ref="BT891" si="5042">IF(AND(BS892=0,BS891=0)," ",IF(AND(BS892=0,BS891&gt;0),"NC",IF(BS892&gt;BS891,1,BS892/BS891)))</f>
        <v xml:space="preserve"> </v>
      </c>
      <c r="BU891" s="131">
        <f t="shared" si="4994"/>
        <v>0</v>
      </c>
      <c r="BV891" s="204" t="str">
        <f t="shared" ref="BV891" si="5043">IF(AND(BU892=0,BU891=0)," ",IF(AND(BU892=0,BU891&gt;0),"NC",IF(BU892&gt;BU891,1,BU892/BU891)))</f>
        <v xml:space="preserve"> </v>
      </c>
      <c r="BW891" s="131">
        <f t="shared" si="4995"/>
        <v>0</v>
      </c>
      <c r="BX891" s="204" t="str">
        <f t="shared" ref="BX891" si="5044">IF(AND(BW892=0,BW891=0)," ",IF(AND(BW892=0,BW891&gt;0),"NC",IF(BW892&gt;BW891,1,BW892/BW891)))</f>
        <v xml:space="preserve"> </v>
      </c>
      <c r="BY891" s="131">
        <f t="shared" si="4996"/>
        <v>0</v>
      </c>
      <c r="BZ891" s="204" t="str">
        <f t="shared" ref="BZ891" si="5045">IF(AND(BY892=0,BY891=0)," ",IF(AND(BY892=0,BY891&gt;0),"NC",IF(BY892&gt;BY891,1,BY892/BY891)))</f>
        <v xml:space="preserve"> </v>
      </c>
      <c r="CA891" s="131">
        <f t="shared" si="4997"/>
        <v>0</v>
      </c>
      <c r="CB891" s="204" t="str">
        <f t="shared" ref="CB891" si="5046">IF(AND(CA892=0,CA891=0)," ",IF(AND(CA892=0,CA891&gt;0),"NC",IF(CA892&gt;CA891,1,CA892/CA891)))</f>
        <v xml:space="preserve"> </v>
      </c>
      <c r="CC891" s="131">
        <f t="shared" si="4998"/>
        <v>0</v>
      </c>
      <c r="CD891" s="204" t="str">
        <f t="shared" ref="CD891" si="5047">IF(AND(CC892=0,CC891=0)," ",IF(AND(CC892=0,CC891&gt;0),"NC",IF(CC892&gt;CC891,1,CC892/CC891)))</f>
        <v xml:space="preserve"> </v>
      </c>
      <c r="CE891" s="131">
        <f t="shared" si="4999"/>
        <v>0</v>
      </c>
      <c r="CF891" s="204" t="str">
        <f t="shared" ref="CF891" si="5048">IF(AND(CE892=0,CE891=0)," ",IF(AND(CE892=0,CE891&gt;0),"NC",IF(CE892&gt;CE891,1,CE892/CE891)))</f>
        <v xml:space="preserve"> </v>
      </c>
      <c r="CG891" s="131">
        <f t="shared" si="5000"/>
        <v>0</v>
      </c>
      <c r="CH891" s="204" t="str">
        <f t="shared" ref="CH891" si="5049">IF(AND(CG892=0,CG891=0)," ",IF(AND(CG892=0,CG891&gt;0),"NC",IF(CG892&gt;CG891,1,CG892/CG891)))</f>
        <v xml:space="preserve"> </v>
      </c>
      <c r="CI891" s="131">
        <f t="shared" si="5001"/>
        <v>0</v>
      </c>
      <c r="CJ891" s="204" t="str">
        <f t="shared" ref="CJ891" si="5050">IF(AND(CI892=0,CI891=0)," ",IF(AND(CI892=0,CI891&gt;0),"NC",IF(CI892&gt;CI891,1,CI892/CI891)))</f>
        <v xml:space="preserve"> </v>
      </c>
      <c r="CK891" s="4">
        <f t="shared" si="4990"/>
        <v>0</v>
      </c>
      <c r="CL891" s="171" t="str">
        <f>IF(AND(CK892=0,CK891=0),"",CK892/CK891)</f>
        <v/>
      </c>
      <c r="CN891" s="205" t="s">
        <v>8</v>
      </c>
    </row>
    <row r="892" spans="1:92" ht="12" hidden="1" customHeight="1" x14ac:dyDescent="0.2">
      <c r="A892" s="212"/>
      <c r="B892" s="215"/>
      <c r="C892" s="210"/>
      <c r="D892" s="118" t="s">
        <v>0</v>
      </c>
      <c r="E892" s="119"/>
      <c r="F892" s="120"/>
      <c r="G892" s="120"/>
      <c r="H892" s="120"/>
      <c r="I892" s="121"/>
      <c r="J892" s="119"/>
      <c r="K892" s="120"/>
      <c r="L892" s="120"/>
      <c r="M892" s="120"/>
      <c r="N892" s="121"/>
      <c r="O892" s="119"/>
      <c r="P892" s="120"/>
      <c r="Q892" s="120"/>
      <c r="R892" s="120"/>
      <c r="S892" s="121"/>
      <c r="T892" s="119"/>
      <c r="U892" s="120"/>
      <c r="V892" s="120"/>
      <c r="W892" s="120"/>
      <c r="X892" s="121"/>
      <c r="Y892" s="119"/>
      <c r="Z892" s="120"/>
      <c r="AA892" s="120"/>
      <c r="AB892" s="120"/>
      <c r="AC892" s="121"/>
      <c r="AD892" s="119"/>
      <c r="AE892" s="120"/>
      <c r="AF892" s="120"/>
      <c r="AG892" s="120"/>
      <c r="AH892" s="121"/>
      <c r="AI892" s="119"/>
      <c r="AJ892" s="120"/>
      <c r="AK892" s="120"/>
      <c r="AL892" s="120"/>
      <c r="AM892" s="121"/>
      <c r="AN892" s="119"/>
      <c r="AO892" s="120"/>
      <c r="AP892" s="120"/>
      <c r="AQ892" s="120"/>
      <c r="AR892" s="121"/>
      <c r="AS892" s="119"/>
      <c r="AT892" s="120"/>
      <c r="AU892" s="120"/>
      <c r="AV892" s="120"/>
      <c r="AW892" s="121"/>
      <c r="AX892" s="119"/>
      <c r="AY892" s="120"/>
      <c r="AZ892" s="120"/>
      <c r="BA892" s="120"/>
      <c r="BB892" s="121"/>
      <c r="BC892" s="119"/>
      <c r="BD892" s="120"/>
      <c r="BE892" s="120"/>
      <c r="BF892" s="120"/>
      <c r="BG892" s="121"/>
      <c r="BH892" s="119"/>
      <c r="BI892" s="120"/>
      <c r="BJ892" s="120"/>
      <c r="BK892" s="120"/>
      <c r="BL892" s="121"/>
      <c r="BM892" s="131">
        <f t="shared" ref="BM892:BM894" si="5051">SUM(E892:I892)</f>
        <v>0</v>
      </c>
      <c r="BN892" s="204"/>
      <c r="BO892" s="131">
        <f t="shared" si="5003"/>
        <v>0</v>
      </c>
      <c r="BP892" s="204"/>
      <c r="BQ892" s="131">
        <f t="shared" si="4992"/>
        <v>0</v>
      </c>
      <c r="BR892" s="204"/>
      <c r="BS892" s="131">
        <f t="shared" si="4993"/>
        <v>0</v>
      </c>
      <c r="BT892" s="204"/>
      <c r="BU892" s="131">
        <f t="shared" si="4994"/>
        <v>0</v>
      </c>
      <c r="BV892" s="204"/>
      <c r="BW892" s="131">
        <f t="shared" si="4995"/>
        <v>0</v>
      </c>
      <c r="BX892" s="204"/>
      <c r="BY892" s="131">
        <f t="shared" si="4996"/>
        <v>0</v>
      </c>
      <c r="BZ892" s="204"/>
      <c r="CA892" s="131">
        <f t="shared" si="4997"/>
        <v>0</v>
      </c>
      <c r="CB892" s="204"/>
      <c r="CC892" s="131">
        <f t="shared" si="4998"/>
        <v>0</v>
      </c>
      <c r="CD892" s="204"/>
      <c r="CE892" s="131">
        <f t="shared" si="4999"/>
        <v>0</v>
      </c>
      <c r="CF892" s="204"/>
      <c r="CG892" s="131">
        <f t="shared" si="5000"/>
        <v>0</v>
      </c>
      <c r="CH892" s="204"/>
      <c r="CI892" s="131">
        <f t="shared" si="5001"/>
        <v>0</v>
      </c>
      <c r="CJ892" s="204"/>
      <c r="CK892" s="4">
        <f t="shared" si="4990"/>
        <v>0</v>
      </c>
      <c r="CL892" s="171"/>
      <c r="CN892" s="209"/>
    </row>
    <row r="893" spans="1:92" ht="12" hidden="1" customHeight="1" x14ac:dyDescent="0.2">
      <c r="A893" s="212"/>
      <c r="B893" s="215"/>
      <c r="C893" s="207" t="s">
        <v>3</v>
      </c>
      <c r="D893" s="118" t="s">
        <v>1</v>
      </c>
      <c r="E893" s="119"/>
      <c r="F893" s="120"/>
      <c r="G893" s="120"/>
      <c r="H893" s="120"/>
      <c r="I893" s="121"/>
      <c r="J893" s="119"/>
      <c r="K893" s="120"/>
      <c r="L893" s="120"/>
      <c r="M893" s="120"/>
      <c r="N893" s="121"/>
      <c r="O893" s="119"/>
      <c r="P893" s="120"/>
      <c r="Q893" s="120"/>
      <c r="R893" s="120"/>
      <c r="S893" s="121"/>
      <c r="T893" s="119"/>
      <c r="U893" s="120"/>
      <c r="V893" s="120"/>
      <c r="W893" s="120"/>
      <c r="X893" s="121"/>
      <c r="Y893" s="119"/>
      <c r="Z893" s="120"/>
      <c r="AA893" s="120"/>
      <c r="AB893" s="120"/>
      <c r="AC893" s="121"/>
      <c r="AD893" s="119"/>
      <c r="AE893" s="120"/>
      <c r="AF893" s="120"/>
      <c r="AG893" s="120"/>
      <c r="AH893" s="121"/>
      <c r="AI893" s="119"/>
      <c r="AJ893" s="120"/>
      <c r="AK893" s="120"/>
      <c r="AL893" s="120"/>
      <c r="AM893" s="121"/>
      <c r="AN893" s="119"/>
      <c r="AO893" s="120"/>
      <c r="AP893" s="120"/>
      <c r="AQ893" s="120"/>
      <c r="AR893" s="121"/>
      <c r="AS893" s="119"/>
      <c r="AT893" s="120"/>
      <c r="AU893" s="120"/>
      <c r="AV893" s="120"/>
      <c r="AW893" s="121"/>
      <c r="AX893" s="119"/>
      <c r="AY893" s="120"/>
      <c r="AZ893" s="120"/>
      <c r="BA893" s="120"/>
      <c r="BB893" s="121"/>
      <c r="BC893" s="119"/>
      <c r="BD893" s="120"/>
      <c r="BE893" s="120"/>
      <c r="BF893" s="120"/>
      <c r="BG893" s="121"/>
      <c r="BH893" s="119"/>
      <c r="BI893" s="120"/>
      <c r="BJ893" s="120"/>
      <c r="BK893" s="120"/>
      <c r="BL893" s="121"/>
      <c r="BM893" s="131">
        <f t="shared" si="5051"/>
        <v>0</v>
      </c>
      <c r="BN893" s="204" t="str">
        <f t="shared" ref="BN893" si="5052">IF(AND(BM894=0,BM893=0)," ",IF(AND(BM894=0,BM893&gt;0),"NC",IF(BM894&gt;BM893,1,BM894/BM893)))</f>
        <v xml:space="preserve"> </v>
      </c>
      <c r="BO893" s="131">
        <f t="shared" si="5003"/>
        <v>0</v>
      </c>
      <c r="BP893" s="204" t="str">
        <f t="shared" ref="BP893" si="5053">IF(AND(BO894=0,BO893=0)," ",IF(AND(BO894=0,BO893&gt;0),"NC",IF(BO894&gt;BO893,1,BO894/BO893)))</f>
        <v xml:space="preserve"> </v>
      </c>
      <c r="BQ893" s="131">
        <f t="shared" si="4992"/>
        <v>0</v>
      </c>
      <c r="BR893" s="204" t="str">
        <f t="shared" ref="BR893" si="5054">IF(AND(BQ894=0,BQ893=0)," ",IF(AND(BQ894=0,BQ893&gt;0),"NC",IF(BQ894&gt;BQ893,1,BQ894/BQ893)))</f>
        <v xml:space="preserve"> </v>
      </c>
      <c r="BS893" s="131">
        <f t="shared" si="4993"/>
        <v>0</v>
      </c>
      <c r="BT893" s="204" t="str">
        <f t="shared" ref="BT893" si="5055">IF(AND(BS894=0,BS893=0)," ",IF(AND(BS894=0,BS893&gt;0),"NC",IF(BS894&gt;BS893,1,BS894/BS893)))</f>
        <v xml:space="preserve"> </v>
      </c>
      <c r="BU893" s="131">
        <f t="shared" si="4994"/>
        <v>0</v>
      </c>
      <c r="BV893" s="204" t="str">
        <f t="shared" ref="BV893" si="5056">IF(AND(BU894=0,BU893=0)," ",IF(AND(BU894=0,BU893&gt;0),"NC",IF(BU894&gt;BU893,1,BU894/BU893)))</f>
        <v xml:space="preserve"> </v>
      </c>
      <c r="BW893" s="131">
        <f t="shared" si="4995"/>
        <v>0</v>
      </c>
      <c r="BX893" s="204" t="str">
        <f t="shared" ref="BX893" si="5057">IF(AND(BW894=0,BW893=0)," ",IF(AND(BW894=0,BW893&gt;0),"NC",IF(BW894&gt;BW893,1,BW894/BW893)))</f>
        <v xml:space="preserve"> </v>
      </c>
      <c r="BY893" s="131">
        <f t="shared" si="4996"/>
        <v>0</v>
      </c>
      <c r="BZ893" s="204" t="str">
        <f t="shared" ref="BZ893" si="5058">IF(AND(BY894=0,BY893=0)," ",IF(AND(BY894=0,BY893&gt;0),"NC",IF(BY894&gt;BY893,1,BY894/BY893)))</f>
        <v xml:space="preserve"> </v>
      </c>
      <c r="CA893" s="131">
        <f t="shared" si="4997"/>
        <v>0</v>
      </c>
      <c r="CB893" s="204" t="str">
        <f t="shared" ref="CB893" si="5059">IF(AND(CA894=0,CA893=0)," ",IF(AND(CA894=0,CA893&gt;0),"NC",IF(CA894&gt;CA893,1,CA894/CA893)))</f>
        <v xml:space="preserve"> </v>
      </c>
      <c r="CC893" s="131">
        <f t="shared" si="4998"/>
        <v>0</v>
      </c>
      <c r="CD893" s="204" t="str">
        <f t="shared" ref="CD893" si="5060">IF(AND(CC894=0,CC893=0)," ",IF(AND(CC894=0,CC893&gt;0),"NC",IF(CC894&gt;CC893,1,CC894/CC893)))</f>
        <v xml:space="preserve"> </v>
      </c>
      <c r="CE893" s="131">
        <f t="shared" si="4999"/>
        <v>0</v>
      </c>
      <c r="CF893" s="204" t="str">
        <f t="shared" ref="CF893" si="5061">IF(AND(CE894=0,CE893=0)," ",IF(AND(CE894=0,CE893&gt;0),"NC",IF(CE894&gt;CE893,1,CE894/CE893)))</f>
        <v xml:space="preserve"> </v>
      </c>
      <c r="CG893" s="131">
        <f t="shared" si="5000"/>
        <v>0</v>
      </c>
      <c r="CH893" s="204" t="str">
        <f t="shared" ref="CH893" si="5062">IF(AND(CG894=0,CG893=0)," ",IF(AND(CG894=0,CG893&gt;0),"NC",IF(CG894&gt;CG893,1,CG894/CG893)))</f>
        <v xml:space="preserve"> </v>
      </c>
      <c r="CI893" s="131">
        <f t="shared" si="5001"/>
        <v>0</v>
      </c>
      <c r="CJ893" s="204" t="str">
        <f t="shared" ref="CJ893" si="5063">IF(AND(CI894=0,CI893=0)," ",IF(AND(CI894=0,CI893&gt;0),"NC",IF(CI894&gt;CI893,1,CI894/CI893)))</f>
        <v xml:space="preserve"> </v>
      </c>
      <c r="CK893" s="4">
        <f t="shared" si="4990"/>
        <v>0</v>
      </c>
      <c r="CL893" s="171" t="str">
        <f>IF(AND(CK894=0,CK893=0),"",CK894/CK893)</f>
        <v/>
      </c>
      <c r="CN893" s="205" t="s">
        <v>239</v>
      </c>
    </row>
    <row r="894" spans="1:92" ht="12" hidden="1" customHeight="1" x14ac:dyDescent="0.2">
      <c r="A894" s="213"/>
      <c r="B894" s="216"/>
      <c r="C894" s="208"/>
      <c r="D894" s="122" t="s">
        <v>0</v>
      </c>
      <c r="E894" s="123"/>
      <c r="F894" s="124"/>
      <c r="G894" s="124"/>
      <c r="H894" s="124"/>
      <c r="I894" s="125"/>
      <c r="J894" s="123"/>
      <c r="K894" s="124"/>
      <c r="L894" s="124"/>
      <c r="M894" s="124"/>
      <c r="N894" s="125"/>
      <c r="O894" s="123"/>
      <c r="P894" s="124"/>
      <c r="Q894" s="124"/>
      <c r="R894" s="124"/>
      <c r="S894" s="125"/>
      <c r="T894" s="123"/>
      <c r="U894" s="124"/>
      <c r="V894" s="124"/>
      <c r="W894" s="124"/>
      <c r="X894" s="125"/>
      <c r="Y894" s="123"/>
      <c r="Z894" s="124"/>
      <c r="AA894" s="124"/>
      <c r="AB894" s="124"/>
      <c r="AC894" s="125"/>
      <c r="AD894" s="123"/>
      <c r="AE894" s="124"/>
      <c r="AF894" s="124"/>
      <c r="AG894" s="124"/>
      <c r="AH894" s="125"/>
      <c r="AI894" s="123"/>
      <c r="AJ894" s="124"/>
      <c r="AK894" s="124"/>
      <c r="AL894" s="124"/>
      <c r="AM894" s="125"/>
      <c r="AN894" s="123"/>
      <c r="AO894" s="124"/>
      <c r="AP894" s="124"/>
      <c r="AQ894" s="124"/>
      <c r="AR894" s="125"/>
      <c r="AS894" s="123"/>
      <c r="AT894" s="124"/>
      <c r="AU894" s="124"/>
      <c r="AV894" s="124"/>
      <c r="AW894" s="125"/>
      <c r="AX894" s="123"/>
      <c r="AY894" s="124"/>
      <c r="AZ894" s="124"/>
      <c r="BA894" s="124"/>
      <c r="BB894" s="125"/>
      <c r="BC894" s="123"/>
      <c r="BD894" s="124"/>
      <c r="BE894" s="124"/>
      <c r="BF894" s="124"/>
      <c r="BG894" s="125"/>
      <c r="BH894" s="123"/>
      <c r="BI894" s="124"/>
      <c r="BJ894" s="124"/>
      <c r="BK894" s="124"/>
      <c r="BL894" s="125"/>
      <c r="BM894" s="131">
        <f t="shared" si="5051"/>
        <v>0</v>
      </c>
      <c r="BN894" s="204"/>
      <c r="BO894" s="131">
        <f t="shared" si="5003"/>
        <v>0</v>
      </c>
      <c r="BP894" s="204"/>
      <c r="BQ894" s="131">
        <f t="shared" si="4992"/>
        <v>0</v>
      </c>
      <c r="BR894" s="204"/>
      <c r="BS894" s="131">
        <f t="shared" si="4993"/>
        <v>0</v>
      </c>
      <c r="BT894" s="204"/>
      <c r="BU894" s="131">
        <f t="shared" si="4994"/>
        <v>0</v>
      </c>
      <c r="BV894" s="204"/>
      <c r="BW894" s="131">
        <f t="shared" si="4995"/>
        <v>0</v>
      </c>
      <c r="BX894" s="204"/>
      <c r="BY894" s="131">
        <f t="shared" si="4996"/>
        <v>0</v>
      </c>
      <c r="BZ894" s="204"/>
      <c r="CA894" s="131">
        <f t="shared" si="4997"/>
        <v>0</v>
      </c>
      <c r="CB894" s="204"/>
      <c r="CC894" s="131">
        <f t="shared" si="4998"/>
        <v>0</v>
      </c>
      <c r="CD894" s="204"/>
      <c r="CE894" s="131">
        <f t="shared" si="4999"/>
        <v>0</v>
      </c>
      <c r="CF894" s="204"/>
      <c r="CG894" s="131">
        <f t="shared" si="5000"/>
        <v>0</v>
      </c>
      <c r="CH894" s="204"/>
      <c r="CI894" s="131">
        <f t="shared" si="5001"/>
        <v>0</v>
      </c>
      <c r="CJ894" s="204"/>
      <c r="CK894" s="4">
        <f t="shared" si="4990"/>
        <v>0</v>
      </c>
      <c r="CL894" s="171"/>
      <c r="CN894" s="206"/>
    </row>
    <row r="895" spans="1:92" ht="12" hidden="1" customHeight="1" x14ac:dyDescent="0.2">
      <c r="A895" s="211" t="s">
        <v>267</v>
      </c>
      <c r="B895" s="214" t="s">
        <v>275</v>
      </c>
      <c r="C895" s="217" t="s">
        <v>9</v>
      </c>
      <c r="D895" s="114" t="s">
        <v>1</v>
      </c>
      <c r="E895" s="115"/>
      <c r="F895" s="116"/>
      <c r="G895" s="116"/>
      <c r="H895" s="116"/>
      <c r="I895" s="117"/>
      <c r="J895" s="115"/>
      <c r="K895" s="116"/>
      <c r="L895" s="116"/>
      <c r="M895" s="116"/>
      <c r="N895" s="117"/>
      <c r="O895" s="115"/>
      <c r="P895" s="116"/>
      <c r="Q895" s="116"/>
      <c r="R895" s="116"/>
      <c r="S895" s="117"/>
      <c r="T895" s="115"/>
      <c r="U895" s="116"/>
      <c r="V895" s="116"/>
      <c r="W895" s="116"/>
      <c r="X895" s="117"/>
      <c r="Y895" s="115"/>
      <c r="Z895" s="116"/>
      <c r="AA895" s="116"/>
      <c r="AB895" s="116"/>
      <c r="AC895" s="117"/>
      <c r="AD895" s="115"/>
      <c r="AE895" s="116"/>
      <c r="AF895" s="116"/>
      <c r="AG895" s="116"/>
      <c r="AH895" s="117"/>
      <c r="AI895" s="115"/>
      <c r="AJ895" s="116"/>
      <c r="AK895" s="116"/>
      <c r="AL895" s="116"/>
      <c r="AM895" s="117"/>
      <c r="AN895" s="115"/>
      <c r="AO895" s="116"/>
      <c r="AP895" s="116"/>
      <c r="AQ895" s="116"/>
      <c r="AR895" s="117"/>
      <c r="AS895" s="115"/>
      <c r="AT895" s="116"/>
      <c r="AU895" s="116"/>
      <c r="AV895" s="116"/>
      <c r="AW895" s="117"/>
      <c r="AX895" s="115"/>
      <c r="AY895" s="116"/>
      <c r="AZ895" s="116"/>
      <c r="BA895" s="116"/>
      <c r="BB895" s="117"/>
      <c r="BC895" s="115"/>
      <c r="BD895" s="116"/>
      <c r="BE895" s="116"/>
      <c r="BF895" s="116"/>
      <c r="BG895" s="117"/>
      <c r="BH895" s="115"/>
      <c r="BI895" s="116"/>
      <c r="BJ895" s="116"/>
      <c r="BK895" s="116"/>
      <c r="BL895" s="117"/>
      <c r="BM895" s="131">
        <f>SUM(E895:I895)</f>
        <v>0</v>
      </c>
      <c r="BN895" s="204" t="str">
        <f t="shared" ref="BN895" si="5064">IF(AND(BM896=0,BM895=0)," ",IF(AND(BM896=0,BM895&gt;0),"NC",IF(BM896&gt;BM895,1,BM896/BM895)))</f>
        <v xml:space="preserve"> </v>
      </c>
      <c r="BO895" s="131">
        <f>SUM(J895:N895)</f>
        <v>0</v>
      </c>
      <c r="BP895" s="204" t="str">
        <f t="shared" ref="BP895" si="5065">IF(AND(BO896=0,BO895=0)," ",IF(AND(BO896=0,BO895&gt;0),"NC",IF(BO896&gt;BO895,1,BO896/BO895)))</f>
        <v xml:space="preserve"> </v>
      </c>
      <c r="BQ895" s="131">
        <f>SUM(O895:S895)</f>
        <v>0</v>
      </c>
      <c r="BR895" s="204" t="str">
        <f t="shared" ref="BR895" si="5066">IF(AND(BQ896=0,BQ895=0)," ",IF(AND(BQ896=0,BQ895&gt;0),"NC",IF(BQ896&gt;BQ895,1,BQ896/BQ895)))</f>
        <v xml:space="preserve"> </v>
      </c>
      <c r="BS895" s="131">
        <f>SUM(T895:X895)</f>
        <v>0</v>
      </c>
      <c r="BT895" s="204" t="str">
        <f t="shared" ref="BT895" si="5067">IF(AND(BS896=0,BS895=0)," ",IF(AND(BS896=0,BS895&gt;0),"NC",IF(BS896&gt;BS895,1,BS896/BS895)))</f>
        <v xml:space="preserve"> </v>
      </c>
      <c r="BU895" s="131">
        <f>SUM(Y895:AC895)</f>
        <v>0</v>
      </c>
      <c r="BV895" s="204" t="str">
        <f t="shared" ref="BV895" si="5068">IF(AND(BU896=0,BU895=0)," ",IF(AND(BU896=0,BU895&gt;0),"NC",IF(BU896&gt;BU895,1,BU896/BU895)))</f>
        <v xml:space="preserve"> </v>
      </c>
      <c r="BW895" s="131">
        <f>SUM(AD895:AH895)</f>
        <v>0</v>
      </c>
      <c r="BX895" s="204" t="str">
        <f t="shared" ref="BX895" si="5069">IF(AND(BW896=0,BW895=0)," ",IF(AND(BW896=0,BW895&gt;0),"NC",IF(BW896&gt;BW895,1,BW896/BW895)))</f>
        <v xml:space="preserve"> </v>
      </c>
      <c r="BY895" s="131">
        <f>SUM(AI895:AM895)</f>
        <v>0</v>
      </c>
      <c r="BZ895" s="204" t="str">
        <f t="shared" ref="BZ895" si="5070">IF(AND(BY896=0,BY895=0)," ",IF(AND(BY896=0,BY895&gt;0),"NC",IF(BY896&gt;BY895,1,BY896/BY895)))</f>
        <v xml:space="preserve"> </v>
      </c>
      <c r="CA895" s="131">
        <f>SUM(AN895:AR895)</f>
        <v>0</v>
      </c>
      <c r="CB895" s="204" t="str">
        <f t="shared" ref="CB895" si="5071">IF(AND(CA896=0,CA895=0)," ",IF(AND(CA896=0,CA895&gt;0),"NC",IF(CA896&gt;CA895,1,CA896/CA895)))</f>
        <v xml:space="preserve"> </v>
      </c>
      <c r="CC895" s="131">
        <f>SUM(AS895:AW895)</f>
        <v>0</v>
      </c>
      <c r="CD895" s="204" t="str">
        <f t="shared" ref="CD895" si="5072">IF(AND(CC896=0,CC895=0)," ",IF(AND(CC896=0,CC895&gt;0),"NC",IF(CC896&gt;CC895,1,CC896/CC895)))</f>
        <v xml:space="preserve"> </v>
      </c>
      <c r="CE895" s="131">
        <f>SUM(AX895:BB895)</f>
        <v>0</v>
      </c>
      <c r="CF895" s="204" t="str">
        <f t="shared" ref="CF895" si="5073">IF(AND(CE896=0,CE895=0)," ",IF(AND(CE896=0,CE895&gt;0),"NC",IF(CE896&gt;CE895,1,CE896/CE895)))</f>
        <v xml:space="preserve"> </v>
      </c>
      <c r="CG895" s="131">
        <f>SUM(BC895:BG895)</f>
        <v>0</v>
      </c>
      <c r="CH895" s="204" t="str">
        <f t="shared" ref="CH895" si="5074">IF(AND(CG896=0,CG895=0)," ",IF(AND(CG896=0,CG895&gt;0),"NC",IF(CG896&gt;CG895,1,CG896/CG895)))</f>
        <v xml:space="preserve"> </v>
      </c>
      <c r="CI895" s="131">
        <f>SUM(BH895:BL895)</f>
        <v>0</v>
      </c>
      <c r="CJ895" s="204" t="str">
        <f t="shared" ref="CJ895" si="5075">IF(AND(CI896=0,CI895=0)," ",IF(AND(CI896=0,CI895&gt;0),"NC",IF(CI896&gt;CI895,1,CI896/CI895)))</f>
        <v xml:space="preserve"> </v>
      </c>
      <c r="CK895" s="4">
        <f t="shared" si="4990"/>
        <v>0</v>
      </c>
      <c r="CL895" s="171" t="str">
        <f>IF(AND(CK896=0,CK895=0),"",CK896/CK895)</f>
        <v/>
      </c>
      <c r="CN895" s="218" t="s">
        <v>8</v>
      </c>
    </row>
    <row r="896" spans="1:92" ht="12" hidden="1" customHeight="1" x14ac:dyDescent="0.2">
      <c r="A896" s="212"/>
      <c r="B896" s="215"/>
      <c r="C896" s="210"/>
      <c r="D896" s="118" t="s">
        <v>0</v>
      </c>
      <c r="E896" s="119"/>
      <c r="F896" s="120"/>
      <c r="G896" s="120"/>
      <c r="H896" s="120"/>
      <c r="I896" s="121"/>
      <c r="J896" s="119"/>
      <c r="K896" s="120"/>
      <c r="L896" s="120"/>
      <c r="M896" s="120"/>
      <c r="N896" s="121"/>
      <c r="O896" s="119"/>
      <c r="P896" s="120"/>
      <c r="Q896" s="120"/>
      <c r="R896" s="120"/>
      <c r="S896" s="121"/>
      <c r="T896" s="119"/>
      <c r="U896" s="120"/>
      <c r="V896" s="120"/>
      <c r="W896" s="120"/>
      <c r="X896" s="121"/>
      <c r="Y896" s="119"/>
      <c r="Z896" s="120"/>
      <c r="AA896" s="120"/>
      <c r="AB896" s="120"/>
      <c r="AC896" s="121"/>
      <c r="AD896" s="119"/>
      <c r="AE896" s="120"/>
      <c r="AF896" s="120"/>
      <c r="AG896" s="120"/>
      <c r="AH896" s="121"/>
      <c r="AI896" s="119"/>
      <c r="AJ896" s="120"/>
      <c r="AK896" s="120"/>
      <c r="AL896" s="120"/>
      <c r="AM896" s="121"/>
      <c r="AN896" s="119"/>
      <c r="AO896" s="120"/>
      <c r="AP896" s="120"/>
      <c r="AQ896" s="120"/>
      <c r="AR896" s="121"/>
      <c r="AS896" s="119"/>
      <c r="AT896" s="120"/>
      <c r="AU896" s="120"/>
      <c r="AV896" s="120"/>
      <c r="AW896" s="121"/>
      <c r="AX896" s="119"/>
      <c r="AY896" s="120"/>
      <c r="AZ896" s="120"/>
      <c r="BA896" s="120"/>
      <c r="BB896" s="121"/>
      <c r="BC896" s="119"/>
      <c r="BD896" s="120"/>
      <c r="BE896" s="120"/>
      <c r="BF896" s="120"/>
      <c r="BG896" s="121"/>
      <c r="BH896" s="119"/>
      <c r="BI896" s="120"/>
      <c r="BJ896" s="120"/>
      <c r="BK896" s="120"/>
      <c r="BL896" s="121"/>
      <c r="BM896" s="131">
        <f t="shared" ref="BM896:BM902" si="5076">SUM(E896:I896)</f>
        <v>0</v>
      </c>
      <c r="BN896" s="204"/>
      <c r="BO896" s="131">
        <f>SUM(J896:N896)</f>
        <v>0</v>
      </c>
      <c r="BP896" s="204"/>
      <c r="BQ896" s="131">
        <f t="shared" ref="BQ896:BQ906" si="5077">SUM(O896:S896)</f>
        <v>0</v>
      </c>
      <c r="BR896" s="204"/>
      <c r="BS896" s="131">
        <f t="shared" ref="BS896:BS906" si="5078">SUM(T896:X896)</f>
        <v>0</v>
      </c>
      <c r="BT896" s="204"/>
      <c r="BU896" s="131">
        <f t="shared" ref="BU896:BU906" si="5079">SUM(Y896:AC896)</f>
        <v>0</v>
      </c>
      <c r="BV896" s="204"/>
      <c r="BW896" s="131">
        <f t="shared" ref="BW896:BW906" si="5080">SUM(AD896:AH896)</f>
        <v>0</v>
      </c>
      <c r="BX896" s="204"/>
      <c r="BY896" s="131">
        <f t="shared" ref="BY896:BY906" si="5081">SUM(AI896:AM896)</f>
        <v>0</v>
      </c>
      <c r="BZ896" s="204"/>
      <c r="CA896" s="131">
        <f t="shared" ref="CA896:CA906" si="5082">SUM(AN896:AR896)</f>
        <v>0</v>
      </c>
      <c r="CB896" s="204"/>
      <c r="CC896" s="131">
        <f t="shared" ref="CC896:CC906" si="5083">SUM(AS896:AW896)</f>
        <v>0</v>
      </c>
      <c r="CD896" s="204"/>
      <c r="CE896" s="131">
        <f t="shared" ref="CE896:CE906" si="5084">SUM(AX896:BB896)</f>
        <v>0</v>
      </c>
      <c r="CF896" s="204"/>
      <c r="CG896" s="131">
        <f t="shared" ref="CG896:CG906" si="5085">SUM(BC896:BG896)</f>
        <v>0</v>
      </c>
      <c r="CH896" s="204"/>
      <c r="CI896" s="131">
        <f t="shared" ref="CI896:CI906" si="5086">SUM(BH896:BL896)</f>
        <v>0</v>
      </c>
      <c r="CJ896" s="204"/>
      <c r="CK896" s="4">
        <f t="shared" si="4990"/>
        <v>0</v>
      </c>
      <c r="CL896" s="171"/>
      <c r="CN896" s="209"/>
    </row>
    <row r="897" spans="1:92" ht="12" hidden="1" customHeight="1" x14ac:dyDescent="0.2">
      <c r="A897" s="212"/>
      <c r="B897" s="215"/>
      <c r="C897" s="207" t="s">
        <v>7</v>
      </c>
      <c r="D897" s="118" t="s">
        <v>1</v>
      </c>
      <c r="E897" s="119"/>
      <c r="F897" s="120"/>
      <c r="G897" s="120"/>
      <c r="H897" s="120"/>
      <c r="I897" s="121"/>
      <c r="J897" s="119"/>
      <c r="K897" s="120"/>
      <c r="L897" s="120"/>
      <c r="M897" s="120"/>
      <c r="N897" s="121"/>
      <c r="O897" s="119"/>
      <c r="P897" s="120"/>
      <c r="Q897" s="120"/>
      <c r="R897" s="120"/>
      <c r="S897" s="121"/>
      <c r="T897" s="119"/>
      <c r="U897" s="120"/>
      <c r="V897" s="120"/>
      <c r="W897" s="120"/>
      <c r="X897" s="121"/>
      <c r="Y897" s="119"/>
      <c r="Z897" s="120"/>
      <c r="AA897" s="120"/>
      <c r="AB897" s="120"/>
      <c r="AC897" s="121"/>
      <c r="AD897" s="119"/>
      <c r="AE897" s="120"/>
      <c r="AF897" s="120"/>
      <c r="AG897" s="120"/>
      <c r="AH897" s="121"/>
      <c r="AI897" s="119"/>
      <c r="AJ897" s="120"/>
      <c r="AK897" s="120"/>
      <c r="AL897" s="120"/>
      <c r="AM897" s="121"/>
      <c r="AN897" s="119"/>
      <c r="AO897" s="120"/>
      <c r="AP897" s="120"/>
      <c r="AQ897" s="120"/>
      <c r="AR897" s="121"/>
      <c r="AS897" s="119"/>
      <c r="AT897" s="120"/>
      <c r="AU897" s="120"/>
      <c r="AV897" s="120"/>
      <c r="AW897" s="121"/>
      <c r="AX897" s="119"/>
      <c r="AY897" s="120"/>
      <c r="AZ897" s="120"/>
      <c r="BA897" s="120"/>
      <c r="BB897" s="121"/>
      <c r="BC897" s="119"/>
      <c r="BD897" s="120"/>
      <c r="BE897" s="120"/>
      <c r="BF897" s="120"/>
      <c r="BG897" s="121"/>
      <c r="BH897" s="119"/>
      <c r="BI897" s="120"/>
      <c r="BJ897" s="120"/>
      <c r="BK897" s="120"/>
      <c r="BL897" s="121"/>
      <c r="BM897" s="131">
        <f t="shared" si="5076"/>
        <v>0</v>
      </c>
      <c r="BN897" s="204" t="str">
        <f t="shared" ref="BN897" si="5087">IF(AND(BM898=0,BM897=0)," ",IF(AND(BM898=0,BM897&gt;0),"NC",IF(BM898&gt;BM897,1,BM898/BM897)))</f>
        <v xml:space="preserve"> </v>
      </c>
      <c r="BO897" s="131">
        <f t="shared" ref="BO897:BO906" si="5088">SUM(J897:N897)</f>
        <v>0</v>
      </c>
      <c r="BP897" s="204" t="str">
        <f t="shared" ref="BP897" si="5089">IF(AND(BO898=0,BO897=0)," ",IF(AND(BO898=0,BO897&gt;0),"NC",IF(BO898&gt;BO897,1,BO898/BO897)))</f>
        <v xml:space="preserve"> </v>
      </c>
      <c r="BQ897" s="131">
        <f t="shared" si="5077"/>
        <v>0</v>
      </c>
      <c r="BR897" s="204" t="str">
        <f t="shared" ref="BR897" si="5090">IF(AND(BQ898=0,BQ897=0)," ",IF(AND(BQ898=0,BQ897&gt;0),"NC",IF(BQ898&gt;BQ897,1,BQ898/BQ897)))</f>
        <v xml:space="preserve"> </v>
      </c>
      <c r="BS897" s="131">
        <f t="shared" si="5078"/>
        <v>0</v>
      </c>
      <c r="BT897" s="204" t="str">
        <f t="shared" ref="BT897" si="5091">IF(AND(BS898=0,BS897=0)," ",IF(AND(BS898=0,BS897&gt;0),"NC",IF(BS898&gt;BS897,1,BS898/BS897)))</f>
        <v xml:space="preserve"> </v>
      </c>
      <c r="BU897" s="131">
        <f t="shared" si="5079"/>
        <v>0</v>
      </c>
      <c r="BV897" s="204" t="str">
        <f t="shared" ref="BV897" si="5092">IF(AND(BU898=0,BU897=0)," ",IF(AND(BU898=0,BU897&gt;0),"NC",IF(BU898&gt;BU897,1,BU898/BU897)))</f>
        <v xml:space="preserve"> </v>
      </c>
      <c r="BW897" s="131">
        <f t="shared" si="5080"/>
        <v>0</v>
      </c>
      <c r="BX897" s="204" t="str">
        <f t="shared" ref="BX897" si="5093">IF(AND(BW898=0,BW897=0)," ",IF(AND(BW898=0,BW897&gt;0),"NC",IF(BW898&gt;BW897,1,BW898/BW897)))</f>
        <v xml:space="preserve"> </v>
      </c>
      <c r="BY897" s="131">
        <f t="shared" si="5081"/>
        <v>0</v>
      </c>
      <c r="BZ897" s="204" t="str">
        <f t="shared" ref="BZ897" si="5094">IF(AND(BY898=0,BY897=0)," ",IF(AND(BY898=0,BY897&gt;0),"NC",IF(BY898&gt;BY897,1,BY898/BY897)))</f>
        <v xml:space="preserve"> </v>
      </c>
      <c r="CA897" s="131">
        <f t="shared" si="5082"/>
        <v>0</v>
      </c>
      <c r="CB897" s="204" t="str">
        <f t="shared" ref="CB897" si="5095">IF(AND(CA898=0,CA897=0)," ",IF(AND(CA898=0,CA897&gt;0),"NC",IF(CA898&gt;CA897,1,CA898/CA897)))</f>
        <v xml:space="preserve"> </v>
      </c>
      <c r="CC897" s="131">
        <f t="shared" si="5083"/>
        <v>0</v>
      </c>
      <c r="CD897" s="204" t="str">
        <f t="shared" ref="CD897" si="5096">IF(AND(CC898=0,CC897=0)," ",IF(AND(CC898=0,CC897&gt;0),"NC",IF(CC898&gt;CC897,1,CC898/CC897)))</f>
        <v xml:space="preserve"> </v>
      </c>
      <c r="CE897" s="131">
        <f t="shared" si="5084"/>
        <v>0</v>
      </c>
      <c r="CF897" s="204" t="str">
        <f t="shared" ref="CF897" si="5097">IF(AND(CE898=0,CE897=0)," ",IF(AND(CE898=0,CE897&gt;0),"NC",IF(CE898&gt;CE897,1,CE898/CE897)))</f>
        <v xml:space="preserve"> </v>
      </c>
      <c r="CG897" s="131">
        <f t="shared" si="5085"/>
        <v>0</v>
      </c>
      <c r="CH897" s="204" t="str">
        <f t="shared" ref="CH897" si="5098">IF(AND(CG898=0,CG897=0)," ",IF(AND(CG898=0,CG897&gt;0),"NC",IF(CG898&gt;CG897,1,CG898/CG897)))</f>
        <v xml:space="preserve"> </v>
      </c>
      <c r="CI897" s="131">
        <f t="shared" si="5086"/>
        <v>0</v>
      </c>
      <c r="CJ897" s="204" t="str">
        <f t="shared" ref="CJ897" si="5099">IF(AND(CI898=0,CI897=0)," ",IF(AND(CI898=0,CI897&gt;0),"NC",IF(CI898&gt;CI897,1,CI898/CI897)))</f>
        <v xml:space="preserve"> </v>
      </c>
      <c r="CK897" s="4">
        <f t="shared" si="4990"/>
        <v>0</v>
      </c>
      <c r="CL897" s="171" t="str">
        <f>IF(AND(CK898=0,CK897=0),"",CK898/CK897)</f>
        <v/>
      </c>
      <c r="CN897" s="205" t="s">
        <v>8</v>
      </c>
    </row>
    <row r="898" spans="1:92" ht="12" hidden="1" customHeight="1" x14ac:dyDescent="0.2">
      <c r="A898" s="212"/>
      <c r="B898" s="215"/>
      <c r="C898" s="210"/>
      <c r="D898" s="118" t="s">
        <v>0</v>
      </c>
      <c r="E898" s="119"/>
      <c r="F898" s="120"/>
      <c r="G898" s="120"/>
      <c r="H898" s="120"/>
      <c r="I898" s="121"/>
      <c r="J898" s="119"/>
      <c r="K898" s="120"/>
      <c r="L898" s="120"/>
      <c r="M898" s="120"/>
      <c r="N898" s="121"/>
      <c r="O898" s="119"/>
      <c r="P898" s="120"/>
      <c r="Q898" s="120"/>
      <c r="R898" s="120"/>
      <c r="S898" s="121"/>
      <c r="T898" s="119"/>
      <c r="U898" s="120"/>
      <c r="V898" s="120"/>
      <c r="W898" s="120"/>
      <c r="X898" s="121"/>
      <c r="Y898" s="119"/>
      <c r="Z898" s="120"/>
      <c r="AA898" s="120"/>
      <c r="AB898" s="120"/>
      <c r="AC898" s="121"/>
      <c r="AD898" s="119"/>
      <c r="AE898" s="120"/>
      <c r="AF898" s="120"/>
      <c r="AG898" s="120"/>
      <c r="AH898" s="121"/>
      <c r="AI898" s="119"/>
      <c r="AJ898" s="120"/>
      <c r="AK898" s="120"/>
      <c r="AL898" s="120"/>
      <c r="AM898" s="121"/>
      <c r="AN898" s="119"/>
      <c r="AO898" s="120"/>
      <c r="AP898" s="120"/>
      <c r="AQ898" s="120"/>
      <c r="AR898" s="121"/>
      <c r="AS898" s="119"/>
      <c r="AT898" s="120"/>
      <c r="AU898" s="120"/>
      <c r="AV898" s="120"/>
      <c r="AW898" s="121"/>
      <c r="AX898" s="119"/>
      <c r="AY898" s="120"/>
      <c r="AZ898" s="120"/>
      <c r="BA898" s="120"/>
      <c r="BB898" s="121"/>
      <c r="BC898" s="119"/>
      <c r="BD898" s="120"/>
      <c r="BE898" s="120"/>
      <c r="BF898" s="120"/>
      <c r="BG898" s="121"/>
      <c r="BH898" s="119"/>
      <c r="BI898" s="120"/>
      <c r="BJ898" s="120"/>
      <c r="BK898" s="120"/>
      <c r="BL898" s="121"/>
      <c r="BM898" s="131">
        <f t="shared" si="5076"/>
        <v>0</v>
      </c>
      <c r="BN898" s="204"/>
      <c r="BO898" s="131">
        <f t="shared" si="5088"/>
        <v>0</v>
      </c>
      <c r="BP898" s="204"/>
      <c r="BQ898" s="131">
        <f t="shared" si="5077"/>
        <v>0</v>
      </c>
      <c r="BR898" s="204"/>
      <c r="BS898" s="131">
        <f t="shared" si="5078"/>
        <v>0</v>
      </c>
      <c r="BT898" s="204"/>
      <c r="BU898" s="131">
        <f t="shared" si="5079"/>
        <v>0</v>
      </c>
      <c r="BV898" s="204"/>
      <c r="BW898" s="131">
        <f t="shared" si="5080"/>
        <v>0</v>
      </c>
      <c r="BX898" s="204"/>
      <c r="BY898" s="131">
        <f t="shared" si="5081"/>
        <v>0</v>
      </c>
      <c r="BZ898" s="204"/>
      <c r="CA898" s="131">
        <f t="shared" si="5082"/>
        <v>0</v>
      </c>
      <c r="CB898" s="204"/>
      <c r="CC898" s="131">
        <f t="shared" si="5083"/>
        <v>0</v>
      </c>
      <c r="CD898" s="204"/>
      <c r="CE898" s="131">
        <f t="shared" si="5084"/>
        <v>0</v>
      </c>
      <c r="CF898" s="204"/>
      <c r="CG898" s="131">
        <f t="shared" si="5085"/>
        <v>0</v>
      </c>
      <c r="CH898" s="204"/>
      <c r="CI898" s="131">
        <f t="shared" si="5086"/>
        <v>0</v>
      </c>
      <c r="CJ898" s="204"/>
      <c r="CK898" s="4">
        <f t="shared" si="4990"/>
        <v>0</v>
      </c>
      <c r="CL898" s="171"/>
      <c r="CN898" s="209"/>
    </row>
    <row r="899" spans="1:92" ht="12" hidden="1" customHeight="1" x14ac:dyDescent="0.2">
      <c r="A899" s="212"/>
      <c r="B899" s="215"/>
      <c r="C899" s="207" t="s">
        <v>6</v>
      </c>
      <c r="D899" s="118" t="s">
        <v>1</v>
      </c>
      <c r="E899" s="119"/>
      <c r="F899" s="120"/>
      <c r="G899" s="120"/>
      <c r="H899" s="120"/>
      <c r="I899" s="121"/>
      <c r="J899" s="119"/>
      <c r="K899" s="120"/>
      <c r="L899" s="120"/>
      <c r="M899" s="120"/>
      <c r="N899" s="121"/>
      <c r="O899" s="119"/>
      <c r="P899" s="120"/>
      <c r="Q899" s="120"/>
      <c r="R899" s="120"/>
      <c r="S899" s="121"/>
      <c r="T899" s="119"/>
      <c r="U899" s="120"/>
      <c r="V899" s="120"/>
      <c r="W899" s="120"/>
      <c r="X899" s="121"/>
      <c r="Y899" s="119"/>
      <c r="Z899" s="120"/>
      <c r="AA899" s="120"/>
      <c r="AB899" s="120"/>
      <c r="AC899" s="121"/>
      <c r="AD899" s="119"/>
      <c r="AE899" s="120"/>
      <c r="AF899" s="120"/>
      <c r="AG899" s="120"/>
      <c r="AH899" s="121"/>
      <c r="AI899" s="119"/>
      <c r="AJ899" s="120"/>
      <c r="AK899" s="120"/>
      <c r="AL899" s="120"/>
      <c r="AM899" s="121"/>
      <c r="AN899" s="119"/>
      <c r="AO899" s="120"/>
      <c r="AP899" s="120"/>
      <c r="AQ899" s="120"/>
      <c r="AR899" s="121"/>
      <c r="AS899" s="119"/>
      <c r="AT899" s="120"/>
      <c r="AU899" s="120"/>
      <c r="AV899" s="120"/>
      <c r="AW899" s="121"/>
      <c r="AX899" s="119"/>
      <c r="AY899" s="120"/>
      <c r="AZ899" s="120"/>
      <c r="BA899" s="120"/>
      <c r="BB899" s="121"/>
      <c r="BC899" s="119"/>
      <c r="BD899" s="120"/>
      <c r="BE899" s="120"/>
      <c r="BF899" s="120"/>
      <c r="BG899" s="121"/>
      <c r="BH899" s="119"/>
      <c r="BI899" s="120"/>
      <c r="BJ899" s="120"/>
      <c r="BK899" s="120"/>
      <c r="BL899" s="121"/>
      <c r="BM899" s="131">
        <f t="shared" si="5076"/>
        <v>0</v>
      </c>
      <c r="BN899" s="204" t="str">
        <f t="shared" ref="BN899" si="5100">IF(AND(BM900=0,BM899=0)," ",IF(AND(BM900=0,BM899&gt;0),"NC",IF(BM900&gt;BM899,1,BM900/BM899)))</f>
        <v xml:space="preserve"> </v>
      </c>
      <c r="BO899" s="131">
        <f t="shared" si="5088"/>
        <v>0</v>
      </c>
      <c r="BP899" s="204" t="str">
        <f t="shared" ref="BP899" si="5101">IF(AND(BO900=0,BO899=0)," ",IF(AND(BO900=0,BO899&gt;0),"NC",IF(BO900&gt;BO899,1,BO900/BO899)))</f>
        <v xml:space="preserve"> </v>
      </c>
      <c r="BQ899" s="131">
        <f t="shared" si="5077"/>
        <v>0</v>
      </c>
      <c r="BR899" s="204" t="str">
        <f t="shared" ref="BR899" si="5102">IF(AND(BQ900=0,BQ899=0)," ",IF(AND(BQ900=0,BQ899&gt;0),"NC",IF(BQ900&gt;BQ899,1,BQ900/BQ899)))</f>
        <v xml:space="preserve"> </v>
      </c>
      <c r="BS899" s="131">
        <f t="shared" si="5078"/>
        <v>0</v>
      </c>
      <c r="BT899" s="204" t="str">
        <f t="shared" ref="BT899" si="5103">IF(AND(BS900=0,BS899=0)," ",IF(AND(BS900=0,BS899&gt;0),"NC",IF(BS900&gt;BS899,1,BS900/BS899)))</f>
        <v xml:space="preserve"> </v>
      </c>
      <c r="BU899" s="131">
        <f t="shared" si="5079"/>
        <v>0</v>
      </c>
      <c r="BV899" s="204" t="str">
        <f t="shared" ref="BV899" si="5104">IF(AND(BU900=0,BU899=0)," ",IF(AND(BU900=0,BU899&gt;0),"NC",IF(BU900&gt;BU899,1,BU900/BU899)))</f>
        <v xml:space="preserve"> </v>
      </c>
      <c r="BW899" s="131">
        <f t="shared" si="5080"/>
        <v>0</v>
      </c>
      <c r="BX899" s="204" t="str">
        <f t="shared" ref="BX899" si="5105">IF(AND(BW900=0,BW899=0)," ",IF(AND(BW900=0,BW899&gt;0),"NC",IF(BW900&gt;BW899,1,BW900/BW899)))</f>
        <v xml:space="preserve"> </v>
      </c>
      <c r="BY899" s="131">
        <f t="shared" si="5081"/>
        <v>0</v>
      </c>
      <c r="BZ899" s="204" t="str">
        <f t="shared" ref="BZ899" si="5106">IF(AND(BY900=0,BY899=0)," ",IF(AND(BY900=0,BY899&gt;0),"NC",IF(BY900&gt;BY899,1,BY900/BY899)))</f>
        <v xml:space="preserve"> </v>
      </c>
      <c r="CA899" s="131">
        <f t="shared" si="5082"/>
        <v>0</v>
      </c>
      <c r="CB899" s="204" t="str">
        <f t="shared" ref="CB899" si="5107">IF(AND(CA900=0,CA899=0)," ",IF(AND(CA900=0,CA899&gt;0),"NC",IF(CA900&gt;CA899,1,CA900/CA899)))</f>
        <v xml:space="preserve"> </v>
      </c>
      <c r="CC899" s="131">
        <f t="shared" si="5083"/>
        <v>0</v>
      </c>
      <c r="CD899" s="204" t="str">
        <f t="shared" ref="CD899" si="5108">IF(AND(CC900=0,CC899=0)," ",IF(AND(CC900=0,CC899&gt;0),"NC",IF(CC900&gt;CC899,1,CC900/CC899)))</f>
        <v xml:space="preserve"> </v>
      </c>
      <c r="CE899" s="131">
        <f t="shared" si="5084"/>
        <v>0</v>
      </c>
      <c r="CF899" s="204" t="str">
        <f t="shared" ref="CF899" si="5109">IF(AND(CE900=0,CE899=0)," ",IF(AND(CE900=0,CE899&gt;0),"NC",IF(CE900&gt;CE899,1,CE900/CE899)))</f>
        <v xml:space="preserve"> </v>
      </c>
      <c r="CG899" s="131">
        <f t="shared" si="5085"/>
        <v>0</v>
      </c>
      <c r="CH899" s="204" t="str">
        <f t="shared" ref="CH899" si="5110">IF(AND(CG900=0,CG899=0)," ",IF(AND(CG900=0,CG899&gt;0),"NC",IF(CG900&gt;CG899,1,CG900/CG899)))</f>
        <v xml:space="preserve"> </v>
      </c>
      <c r="CI899" s="131">
        <f t="shared" si="5086"/>
        <v>0</v>
      </c>
      <c r="CJ899" s="204" t="str">
        <f t="shared" ref="CJ899" si="5111">IF(AND(CI900=0,CI899=0)," ",IF(AND(CI900=0,CI899&gt;0),"NC",IF(CI900&gt;CI899,1,CI900/CI899)))</f>
        <v xml:space="preserve"> </v>
      </c>
      <c r="CK899" s="4">
        <f t="shared" si="4990"/>
        <v>0</v>
      </c>
      <c r="CL899" s="171" t="str">
        <f>IF(AND(CK900=0,CK899=0),"",CK900/CK899)</f>
        <v/>
      </c>
      <c r="CN899" s="205" t="s">
        <v>239</v>
      </c>
    </row>
    <row r="900" spans="1:92" ht="12" hidden="1" customHeight="1" x14ac:dyDescent="0.2">
      <c r="A900" s="212"/>
      <c r="B900" s="215"/>
      <c r="C900" s="210"/>
      <c r="D900" s="118" t="s">
        <v>0</v>
      </c>
      <c r="E900" s="119"/>
      <c r="F900" s="120"/>
      <c r="G900" s="120"/>
      <c r="H900" s="120"/>
      <c r="I900" s="121"/>
      <c r="J900" s="119"/>
      <c r="K900" s="120"/>
      <c r="L900" s="120"/>
      <c r="M900" s="120"/>
      <c r="N900" s="121"/>
      <c r="O900" s="119"/>
      <c r="P900" s="120"/>
      <c r="Q900" s="120"/>
      <c r="R900" s="120"/>
      <c r="S900" s="121"/>
      <c r="T900" s="119"/>
      <c r="U900" s="120"/>
      <c r="V900" s="120"/>
      <c r="W900" s="120"/>
      <c r="X900" s="121"/>
      <c r="Y900" s="119"/>
      <c r="Z900" s="120"/>
      <c r="AA900" s="120"/>
      <c r="AB900" s="120"/>
      <c r="AC900" s="121"/>
      <c r="AD900" s="119"/>
      <c r="AE900" s="120"/>
      <c r="AF900" s="120"/>
      <c r="AG900" s="120"/>
      <c r="AH900" s="121"/>
      <c r="AI900" s="119"/>
      <c r="AJ900" s="120"/>
      <c r="AK900" s="120"/>
      <c r="AL900" s="120"/>
      <c r="AM900" s="121"/>
      <c r="AN900" s="119"/>
      <c r="AO900" s="120"/>
      <c r="AP900" s="120"/>
      <c r="AQ900" s="120"/>
      <c r="AR900" s="121"/>
      <c r="AS900" s="119"/>
      <c r="AT900" s="120"/>
      <c r="AU900" s="120"/>
      <c r="AV900" s="120"/>
      <c r="AW900" s="121"/>
      <c r="AX900" s="119"/>
      <c r="AY900" s="120"/>
      <c r="AZ900" s="120"/>
      <c r="BA900" s="120"/>
      <c r="BB900" s="121"/>
      <c r="BC900" s="119"/>
      <c r="BD900" s="120"/>
      <c r="BE900" s="120"/>
      <c r="BF900" s="120"/>
      <c r="BG900" s="121"/>
      <c r="BH900" s="119"/>
      <c r="BI900" s="120"/>
      <c r="BJ900" s="120"/>
      <c r="BK900" s="120"/>
      <c r="BL900" s="121"/>
      <c r="BM900" s="131">
        <f t="shared" si="5076"/>
        <v>0</v>
      </c>
      <c r="BN900" s="204"/>
      <c r="BO900" s="131">
        <f t="shared" si="5088"/>
        <v>0</v>
      </c>
      <c r="BP900" s="204"/>
      <c r="BQ900" s="131">
        <f t="shared" si="5077"/>
        <v>0</v>
      </c>
      <c r="BR900" s="204"/>
      <c r="BS900" s="131">
        <f t="shared" si="5078"/>
        <v>0</v>
      </c>
      <c r="BT900" s="204"/>
      <c r="BU900" s="131">
        <f t="shared" si="5079"/>
        <v>0</v>
      </c>
      <c r="BV900" s="204"/>
      <c r="BW900" s="131">
        <f t="shared" si="5080"/>
        <v>0</v>
      </c>
      <c r="BX900" s="204"/>
      <c r="BY900" s="131">
        <f t="shared" si="5081"/>
        <v>0</v>
      </c>
      <c r="BZ900" s="204"/>
      <c r="CA900" s="131">
        <f t="shared" si="5082"/>
        <v>0</v>
      </c>
      <c r="CB900" s="204"/>
      <c r="CC900" s="131">
        <f t="shared" si="5083"/>
        <v>0</v>
      </c>
      <c r="CD900" s="204"/>
      <c r="CE900" s="131">
        <f t="shared" si="5084"/>
        <v>0</v>
      </c>
      <c r="CF900" s="204"/>
      <c r="CG900" s="131">
        <f t="shared" si="5085"/>
        <v>0</v>
      </c>
      <c r="CH900" s="204"/>
      <c r="CI900" s="131">
        <f t="shared" si="5086"/>
        <v>0</v>
      </c>
      <c r="CJ900" s="204"/>
      <c r="CK900" s="4">
        <f t="shared" si="4990"/>
        <v>0</v>
      </c>
      <c r="CL900" s="171"/>
      <c r="CN900" s="209"/>
    </row>
    <row r="901" spans="1:92" ht="12" hidden="1" customHeight="1" x14ac:dyDescent="0.2">
      <c r="A901" s="212"/>
      <c r="B901" s="215"/>
      <c r="C901" s="207" t="s">
        <v>331</v>
      </c>
      <c r="D901" s="118" t="s">
        <v>1</v>
      </c>
      <c r="E901" s="119"/>
      <c r="F901" s="120"/>
      <c r="G901" s="120"/>
      <c r="H901" s="120"/>
      <c r="I901" s="121"/>
      <c r="J901" s="119"/>
      <c r="K901" s="120"/>
      <c r="L901" s="120"/>
      <c r="M901" s="120"/>
      <c r="N901" s="121"/>
      <c r="O901" s="119"/>
      <c r="P901" s="120"/>
      <c r="Q901" s="120"/>
      <c r="R901" s="120"/>
      <c r="S901" s="121"/>
      <c r="T901" s="119"/>
      <c r="U901" s="120"/>
      <c r="V901" s="120"/>
      <c r="W901" s="120"/>
      <c r="X901" s="121"/>
      <c r="Y901" s="119"/>
      <c r="Z901" s="120"/>
      <c r="AA901" s="120"/>
      <c r="AB901" s="120"/>
      <c r="AC901" s="121"/>
      <c r="AD901" s="119"/>
      <c r="AE901" s="120"/>
      <c r="AF901" s="120"/>
      <c r="AG901" s="120"/>
      <c r="AH901" s="121"/>
      <c r="AI901" s="119"/>
      <c r="AJ901" s="120"/>
      <c r="AK901" s="120"/>
      <c r="AL901" s="120"/>
      <c r="AM901" s="121"/>
      <c r="AN901" s="119"/>
      <c r="AO901" s="120"/>
      <c r="AP901" s="120"/>
      <c r="AQ901" s="120"/>
      <c r="AR901" s="121"/>
      <c r="AS901" s="119"/>
      <c r="AT901" s="120"/>
      <c r="AU901" s="120"/>
      <c r="AV901" s="120"/>
      <c r="AW901" s="121"/>
      <c r="AX901" s="119"/>
      <c r="AY901" s="120"/>
      <c r="AZ901" s="120"/>
      <c r="BA901" s="120"/>
      <c r="BB901" s="121"/>
      <c r="BC901" s="119"/>
      <c r="BD901" s="120"/>
      <c r="BE901" s="120"/>
      <c r="BF901" s="120"/>
      <c r="BG901" s="121"/>
      <c r="BH901" s="119"/>
      <c r="BI901" s="120"/>
      <c r="BJ901" s="120"/>
      <c r="BK901" s="120"/>
      <c r="BL901" s="121"/>
      <c r="BM901" s="131">
        <f t="shared" si="5076"/>
        <v>0</v>
      </c>
      <c r="BN901" s="204" t="str">
        <f t="shared" ref="BN901" si="5112">IF(AND(BM902=0,BM901=0)," ",IF(AND(BM902=0,BM901&gt;0),"NC",IF(BM902&gt;BM901,1,BM902/BM901)))</f>
        <v xml:space="preserve"> </v>
      </c>
      <c r="BO901" s="131">
        <f t="shared" si="5088"/>
        <v>0</v>
      </c>
      <c r="BP901" s="204" t="str">
        <f t="shared" ref="BP901" si="5113">IF(AND(BO902=0,BO901=0)," ",IF(AND(BO902=0,BO901&gt;0),"NC",IF(BO902&gt;BO901,1,BO902/BO901)))</f>
        <v xml:space="preserve"> </v>
      </c>
      <c r="BQ901" s="131">
        <f t="shared" si="5077"/>
        <v>0</v>
      </c>
      <c r="BR901" s="204" t="str">
        <f t="shared" ref="BR901" si="5114">IF(AND(BQ902=0,BQ901=0)," ",IF(AND(BQ902=0,BQ901&gt;0),"NC",IF(BQ902&gt;BQ901,1,BQ902/BQ901)))</f>
        <v xml:space="preserve"> </v>
      </c>
      <c r="BS901" s="131">
        <f t="shared" si="5078"/>
        <v>0</v>
      </c>
      <c r="BT901" s="204" t="str">
        <f t="shared" ref="BT901" si="5115">IF(AND(BS902=0,BS901=0)," ",IF(AND(BS902=0,BS901&gt;0),"NC",IF(BS902&gt;BS901,1,BS902/BS901)))</f>
        <v xml:space="preserve"> </v>
      </c>
      <c r="BU901" s="131">
        <f t="shared" si="5079"/>
        <v>0</v>
      </c>
      <c r="BV901" s="204" t="str">
        <f t="shared" ref="BV901" si="5116">IF(AND(BU902=0,BU901=0)," ",IF(AND(BU902=0,BU901&gt;0),"NC",IF(BU902&gt;BU901,1,BU902/BU901)))</f>
        <v xml:space="preserve"> </v>
      </c>
      <c r="BW901" s="131">
        <f t="shared" si="5080"/>
        <v>0</v>
      </c>
      <c r="BX901" s="204" t="str">
        <f t="shared" ref="BX901" si="5117">IF(AND(BW902=0,BW901=0)," ",IF(AND(BW902=0,BW901&gt;0),"NC",IF(BW902&gt;BW901,1,BW902/BW901)))</f>
        <v xml:space="preserve"> </v>
      </c>
      <c r="BY901" s="131">
        <f t="shared" si="5081"/>
        <v>0</v>
      </c>
      <c r="BZ901" s="204" t="str">
        <f t="shared" ref="BZ901" si="5118">IF(AND(BY902=0,BY901=0)," ",IF(AND(BY902=0,BY901&gt;0),"NC",IF(BY902&gt;BY901,1,BY902/BY901)))</f>
        <v xml:space="preserve"> </v>
      </c>
      <c r="CA901" s="131">
        <f t="shared" si="5082"/>
        <v>0</v>
      </c>
      <c r="CB901" s="204" t="str">
        <f t="shared" ref="CB901" si="5119">IF(AND(CA902=0,CA901=0)," ",IF(AND(CA902=0,CA901&gt;0),"NC",IF(CA902&gt;CA901,1,CA902/CA901)))</f>
        <v xml:space="preserve"> </v>
      </c>
      <c r="CC901" s="131">
        <f t="shared" si="5083"/>
        <v>0</v>
      </c>
      <c r="CD901" s="204" t="str">
        <f t="shared" ref="CD901" si="5120">IF(AND(CC902=0,CC901=0)," ",IF(AND(CC902=0,CC901&gt;0),"NC",IF(CC902&gt;CC901,1,CC902/CC901)))</f>
        <v xml:space="preserve"> </v>
      </c>
      <c r="CE901" s="131">
        <f t="shared" si="5084"/>
        <v>0</v>
      </c>
      <c r="CF901" s="204" t="str">
        <f t="shared" ref="CF901" si="5121">IF(AND(CE902=0,CE901=0)," ",IF(AND(CE902=0,CE901&gt;0),"NC",IF(CE902&gt;CE901,1,CE902/CE901)))</f>
        <v xml:space="preserve"> </v>
      </c>
      <c r="CG901" s="131">
        <f t="shared" si="5085"/>
        <v>0</v>
      </c>
      <c r="CH901" s="204" t="str">
        <f t="shared" ref="CH901" si="5122">IF(AND(CG902=0,CG901=0)," ",IF(AND(CG902=0,CG901&gt;0),"NC",IF(CG902&gt;CG901,1,CG902/CG901)))</f>
        <v xml:space="preserve"> </v>
      </c>
      <c r="CI901" s="131">
        <f t="shared" si="5086"/>
        <v>0</v>
      </c>
      <c r="CJ901" s="204" t="str">
        <f t="shared" ref="CJ901" si="5123">IF(AND(CI902=0,CI901=0)," ",IF(AND(CI902=0,CI901&gt;0),"NC",IF(CI902&gt;CI901,1,CI902/CI901)))</f>
        <v xml:space="preserve"> </v>
      </c>
      <c r="CK901" s="4">
        <f t="shared" si="4990"/>
        <v>0</v>
      </c>
      <c r="CL901" s="171" t="str">
        <f>IF(AND(CK902=0,CK901=0),"",CK902/CK901)</f>
        <v/>
      </c>
      <c r="CN901" s="205" t="s">
        <v>8</v>
      </c>
    </row>
    <row r="902" spans="1:92" ht="12" hidden="1" customHeight="1" x14ac:dyDescent="0.2">
      <c r="A902" s="212"/>
      <c r="B902" s="215"/>
      <c r="C902" s="210"/>
      <c r="D902" s="118" t="s">
        <v>0</v>
      </c>
      <c r="E902" s="119"/>
      <c r="F902" s="120"/>
      <c r="G902" s="120"/>
      <c r="H902" s="120"/>
      <c r="I902" s="121"/>
      <c r="J902" s="119"/>
      <c r="K902" s="120"/>
      <c r="L902" s="120"/>
      <c r="M902" s="120"/>
      <c r="N902" s="121"/>
      <c r="O902" s="119"/>
      <c r="P902" s="120"/>
      <c r="Q902" s="120"/>
      <c r="R902" s="120"/>
      <c r="S902" s="121"/>
      <c r="T902" s="119"/>
      <c r="U902" s="120"/>
      <c r="V902" s="120"/>
      <c r="W902" s="120"/>
      <c r="X902" s="121"/>
      <c r="Y902" s="119"/>
      <c r="Z902" s="120"/>
      <c r="AA902" s="120"/>
      <c r="AB902" s="120"/>
      <c r="AC902" s="121"/>
      <c r="AD902" s="119"/>
      <c r="AE902" s="120"/>
      <c r="AF902" s="120"/>
      <c r="AG902" s="120"/>
      <c r="AH902" s="121"/>
      <c r="AI902" s="119"/>
      <c r="AJ902" s="120"/>
      <c r="AK902" s="120"/>
      <c r="AL902" s="120"/>
      <c r="AM902" s="121"/>
      <c r="AN902" s="119"/>
      <c r="AO902" s="120"/>
      <c r="AP902" s="120"/>
      <c r="AQ902" s="120"/>
      <c r="AR902" s="121"/>
      <c r="AS902" s="119"/>
      <c r="AT902" s="120"/>
      <c r="AU902" s="120"/>
      <c r="AV902" s="120"/>
      <c r="AW902" s="121"/>
      <c r="AX902" s="119"/>
      <c r="AY902" s="120"/>
      <c r="AZ902" s="120"/>
      <c r="BA902" s="120"/>
      <c r="BB902" s="121"/>
      <c r="BC902" s="119"/>
      <c r="BD902" s="120"/>
      <c r="BE902" s="120"/>
      <c r="BF902" s="120"/>
      <c r="BG902" s="121"/>
      <c r="BH902" s="119"/>
      <c r="BI902" s="120"/>
      <c r="BJ902" s="120"/>
      <c r="BK902" s="120"/>
      <c r="BL902" s="121"/>
      <c r="BM902" s="131">
        <f t="shared" si="5076"/>
        <v>0</v>
      </c>
      <c r="BN902" s="204"/>
      <c r="BO902" s="131">
        <f t="shared" si="5088"/>
        <v>0</v>
      </c>
      <c r="BP902" s="204"/>
      <c r="BQ902" s="131">
        <f t="shared" si="5077"/>
        <v>0</v>
      </c>
      <c r="BR902" s="204"/>
      <c r="BS902" s="131">
        <f t="shared" si="5078"/>
        <v>0</v>
      </c>
      <c r="BT902" s="204"/>
      <c r="BU902" s="131">
        <f t="shared" si="5079"/>
        <v>0</v>
      </c>
      <c r="BV902" s="204"/>
      <c r="BW902" s="131">
        <f t="shared" si="5080"/>
        <v>0</v>
      </c>
      <c r="BX902" s="204"/>
      <c r="BY902" s="131">
        <f t="shared" si="5081"/>
        <v>0</v>
      </c>
      <c r="BZ902" s="204"/>
      <c r="CA902" s="131">
        <f t="shared" si="5082"/>
        <v>0</v>
      </c>
      <c r="CB902" s="204"/>
      <c r="CC902" s="131">
        <f t="shared" si="5083"/>
        <v>0</v>
      </c>
      <c r="CD902" s="204"/>
      <c r="CE902" s="131">
        <f t="shared" si="5084"/>
        <v>0</v>
      </c>
      <c r="CF902" s="204"/>
      <c r="CG902" s="131">
        <f t="shared" si="5085"/>
        <v>0</v>
      </c>
      <c r="CH902" s="204"/>
      <c r="CI902" s="131">
        <f t="shared" si="5086"/>
        <v>0</v>
      </c>
      <c r="CJ902" s="204"/>
      <c r="CK902" s="4">
        <f t="shared" si="4990"/>
        <v>0</v>
      </c>
      <c r="CL902" s="171"/>
      <c r="CN902" s="209"/>
    </row>
    <row r="903" spans="1:92" ht="12" hidden="1" customHeight="1" x14ac:dyDescent="0.2">
      <c r="A903" s="212"/>
      <c r="B903" s="215"/>
      <c r="C903" s="207" t="s">
        <v>5</v>
      </c>
      <c r="D903" s="118" t="s">
        <v>1</v>
      </c>
      <c r="E903" s="119"/>
      <c r="F903" s="120"/>
      <c r="G903" s="120"/>
      <c r="H903" s="120"/>
      <c r="I903" s="121"/>
      <c r="J903" s="119"/>
      <c r="K903" s="120"/>
      <c r="L903" s="120"/>
      <c r="M903" s="120"/>
      <c r="N903" s="121"/>
      <c r="O903" s="119"/>
      <c r="P903" s="120"/>
      <c r="Q903" s="120"/>
      <c r="R903" s="120"/>
      <c r="S903" s="121"/>
      <c r="T903" s="119"/>
      <c r="U903" s="120"/>
      <c r="V903" s="120"/>
      <c r="W903" s="120"/>
      <c r="X903" s="121"/>
      <c r="Y903" s="119"/>
      <c r="Z903" s="120"/>
      <c r="AA903" s="120"/>
      <c r="AB903" s="120"/>
      <c r="AC903" s="121"/>
      <c r="AD903" s="119"/>
      <c r="AE903" s="120"/>
      <c r="AF903" s="120"/>
      <c r="AG903" s="120"/>
      <c r="AH903" s="121"/>
      <c r="AI903" s="119"/>
      <c r="AJ903" s="120"/>
      <c r="AK903" s="120"/>
      <c r="AL903" s="120"/>
      <c r="AM903" s="121"/>
      <c r="AN903" s="119"/>
      <c r="AO903" s="120"/>
      <c r="AP903" s="120"/>
      <c r="AQ903" s="120"/>
      <c r="AR903" s="121"/>
      <c r="AS903" s="119"/>
      <c r="AT903" s="120"/>
      <c r="AU903" s="120"/>
      <c r="AV903" s="120"/>
      <c r="AW903" s="121"/>
      <c r="AX903" s="119"/>
      <c r="AY903" s="120"/>
      <c r="AZ903" s="120"/>
      <c r="BA903" s="120"/>
      <c r="BB903" s="121"/>
      <c r="BC903" s="119"/>
      <c r="BD903" s="120"/>
      <c r="BE903" s="120"/>
      <c r="BF903" s="120"/>
      <c r="BG903" s="121"/>
      <c r="BH903" s="119"/>
      <c r="BI903" s="120"/>
      <c r="BJ903" s="120"/>
      <c r="BK903" s="120"/>
      <c r="BL903" s="121"/>
      <c r="BM903" s="131">
        <f>SUM(E903:I903)</f>
        <v>0</v>
      </c>
      <c r="BN903" s="204" t="str">
        <f t="shared" ref="BN903" si="5124">IF(AND(BM904=0,BM903=0)," ",IF(AND(BM904=0,BM903&gt;0),"NC",IF(BM904&gt;BM903,1,BM904/BM903)))</f>
        <v xml:space="preserve"> </v>
      </c>
      <c r="BO903" s="131">
        <f t="shared" si="5088"/>
        <v>0</v>
      </c>
      <c r="BP903" s="204" t="str">
        <f t="shared" ref="BP903" si="5125">IF(AND(BO904=0,BO903=0)," ",IF(AND(BO904=0,BO903&gt;0),"NC",IF(BO904&gt;BO903,1,BO904/BO903)))</f>
        <v xml:space="preserve"> </v>
      </c>
      <c r="BQ903" s="131">
        <f t="shared" si="5077"/>
        <v>0</v>
      </c>
      <c r="BR903" s="204" t="str">
        <f t="shared" ref="BR903" si="5126">IF(AND(BQ904=0,BQ903=0)," ",IF(AND(BQ904=0,BQ903&gt;0),"NC",IF(BQ904&gt;BQ903,1,BQ904/BQ903)))</f>
        <v xml:space="preserve"> </v>
      </c>
      <c r="BS903" s="131">
        <f t="shared" si="5078"/>
        <v>0</v>
      </c>
      <c r="BT903" s="204" t="str">
        <f t="shared" ref="BT903" si="5127">IF(AND(BS904=0,BS903=0)," ",IF(AND(BS904=0,BS903&gt;0),"NC",IF(BS904&gt;BS903,1,BS904/BS903)))</f>
        <v xml:space="preserve"> </v>
      </c>
      <c r="BU903" s="131">
        <f t="shared" si="5079"/>
        <v>0</v>
      </c>
      <c r="BV903" s="204" t="str">
        <f t="shared" ref="BV903" si="5128">IF(AND(BU904=0,BU903=0)," ",IF(AND(BU904=0,BU903&gt;0),"NC",IF(BU904&gt;BU903,1,BU904/BU903)))</f>
        <v xml:space="preserve"> </v>
      </c>
      <c r="BW903" s="131">
        <f t="shared" si="5080"/>
        <v>0</v>
      </c>
      <c r="BX903" s="204" t="str">
        <f t="shared" ref="BX903" si="5129">IF(AND(BW904=0,BW903=0)," ",IF(AND(BW904=0,BW903&gt;0),"NC",IF(BW904&gt;BW903,1,BW904/BW903)))</f>
        <v xml:space="preserve"> </v>
      </c>
      <c r="BY903" s="131">
        <f t="shared" si="5081"/>
        <v>0</v>
      </c>
      <c r="BZ903" s="204" t="str">
        <f t="shared" ref="BZ903" si="5130">IF(AND(BY904=0,BY903=0)," ",IF(AND(BY904=0,BY903&gt;0),"NC",IF(BY904&gt;BY903,1,BY904/BY903)))</f>
        <v xml:space="preserve"> </v>
      </c>
      <c r="CA903" s="131">
        <f t="shared" si="5082"/>
        <v>0</v>
      </c>
      <c r="CB903" s="204" t="str">
        <f t="shared" ref="CB903" si="5131">IF(AND(CA904=0,CA903=0)," ",IF(AND(CA904=0,CA903&gt;0),"NC",IF(CA904&gt;CA903,1,CA904/CA903)))</f>
        <v xml:space="preserve"> </v>
      </c>
      <c r="CC903" s="131">
        <f t="shared" si="5083"/>
        <v>0</v>
      </c>
      <c r="CD903" s="204" t="str">
        <f t="shared" ref="CD903" si="5132">IF(AND(CC904=0,CC903=0)," ",IF(AND(CC904=0,CC903&gt;0),"NC",IF(CC904&gt;CC903,1,CC904/CC903)))</f>
        <v xml:space="preserve"> </v>
      </c>
      <c r="CE903" s="131">
        <f t="shared" si="5084"/>
        <v>0</v>
      </c>
      <c r="CF903" s="204" t="str">
        <f t="shared" ref="CF903" si="5133">IF(AND(CE904=0,CE903=0)," ",IF(AND(CE904=0,CE903&gt;0),"NC",IF(CE904&gt;CE903,1,CE904/CE903)))</f>
        <v xml:space="preserve"> </v>
      </c>
      <c r="CG903" s="131">
        <f t="shared" si="5085"/>
        <v>0</v>
      </c>
      <c r="CH903" s="204" t="str">
        <f t="shared" ref="CH903" si="5134">IF(AND(CG904=0,CG903=0)," ",IF(AND(CG904=0,CG903&gt;0),"NC",IF(CG904&gt;CG903,1,CG904/CG903)))</f>
        <v xml:space="preserve"> </v>
      </c>
      <c r="CI903" s="131">
        <f t="shared" si="5086"/>
        <v>0</v>
      </c>
      <c r="CJ903" s="204" t="str">
        <f t="shared" ref="CJ903" si="5135">IF(AND(CI904=0,CI903=0)," ",IF(AND(CI904=0,CI903&gt;0),"NC",IF(CI904&gt;CI903,1,CI904/CI903)))</f>
        <v xml:space="preserve"> </v>
      </c>
      <c r="CK903" s="4">
        <f t="shared" si="4990"/>
        <v>0</v>
      </c>
      <c r="CL903" s="171" t="str">
        <f>IF(AND(CK904=0,CK903=0),"",CK904/CK903)</f>
        <v/>
      </c>
      <c r="CN903" s="205" t="s">
        <v>8</v>
      </c>
    </row>
    <row r="904" spans="1:92" ht="12" hidden="1" customHeight="1" x14ac:dyDescent="0.2">
      <c r="A904" s="212"/>
      <c r="B904" s="215"/>
      <c r="C904" s="210"/>
      <c r="D904" s="118" t="s">
        <v>0</v>
      </c>
      <c r="E904" s="119"/>
      <c r="F904" s="120"/>
      <c r="G904" s="120"/>
      <c r="H904" s="120"/>
      <c r="I904" s="121"/>
      <c r="J904" s="119"/>
      <c r="K904" s="120"/>
      <c r="L904" s="120"/>
      <c r="M904" s="120"/>
      <c r="N904" s="121"/>
      <c r="O904" s="119"/>
      <c r="P904" s="120"/>
      <c r="Q904" s="120"/>
      <c r="R904" s="120"/>
      <c r="S904" s="121"/>
      <c r="T904" s="119"/>
      <c r="U904" s="120"/>
      <c r="V904" s="120"/>
      <c r="W904" s="120"/>
      <c r="X904" s="121"/>
      <c r="Y904" s="119"/>
      <c r="Z904" s="120"/>
      <c r="AA904" s="120"/>
      <c r="AB904" s="120"/>
      <c r="AC904" s="121"/>
      <c r="AD904" s="119"/>
      <c r="AE904" s="120"/>
      <c r="AF904" s="120"/>
      <c r="AG904" s="120"/>
      <c r="AH904" s="121"/>
      <c r="AI904" s="119"/>
      <c r="AJ904" s="120"/>
      <c r="AK904" s="120"/>
      <c r="AL904" s="120"/>
      <c r="AM904" s="121"/>
      <c r="AN904" s="119"/>
      <c r="AO904" s="120"/>
      <c r="AP904" s="120"/>
      <c r="AQ904" s="120"/>
      <c r="AR904" s="121"/>
      <c r="AS904" s="119"/>
      <c r="AT904" s="120"/>
      <c r="AU904" s="120"/>
      <c r="AV904" s="120"/>
      <c r="AW904" s="121"/>
      <c r="AX904" s="119"/>
      <c r="AY904" s="120"/>
      <c r="AZ904" s="120"/>
      <c r="BA904" s="120"/>
      <c r="BB904" s="121"/>
      <c r="BC904" s="119"/>
      <c r="BD904" s="120"/>
      <c r="BE904" s="120"/>
      <c r="BF904" s="120"/>
      <c r="BG904" s="121"/>
      <c r="BH904" s="119"/>
      <c r="BI904" s="120"/>
      <c r="BJ904" s="120"/>
      <c r="BK904" s="120"/>
      <c r="BL904" s="121"/>
      <c r="BM904" s="131">
        <f t="shared" ref="BM904:BM906" si="5136">SUM(E904:I904)</f>
        <v>0</v>
      </c>
      <c r="BN904" s="204"/>
      <c r="BO904" s="131">
        <f t="shared" si="5088"/>
        <v>0</v>
      </c>
      <c r="BP904" s="204"/>
      <c r="BQ904" s="131">
        <f t="shared" si="5077"/>
        <v>0</v>
      </c>
      <c r="BR904" s="204"/>
      <c r="BS904" s="131">
        <f t="shared" si="5078"/>
        <v>0</v>
      </c>
      <c r="BT904" s="204"/>
      <c r="BU904" s="131">
        <f t="shared" si="5079"/>
        <v>0</v>
      </c>
      <c r="BV904" s="204"/>
      <c r="BW904" s="131">
        <f t="shared" si="5080"/>
        <v>0</v>
      </c>
      <c r="BX904" s="204"/>
      <c r="BY904" s="131">
        <f t="shared" si="5081"/>
        <v>0</v>
      </c>
      <c r="BZ904" s="204"/>
      <c r="CA904" s="131">
        <f t="shared" si="5082"/>
        <v>0</v>
      </c>
      <c r="CB904" s="204"/>
      <c r="CC904" s="131">
        <f t="shared" si="5083"/>
        <v>0</v>
      </c>
      <c r="CD904" s="204"/>
      <c r="CE904" s="131">
        <f t="shared" si="5084"/>
        <v>0</v>
      </c>
      <c r="CF904" s="204"/>
      <c r="CG904" s="131">
        <f t="shared" si="5085"/>
        <v>0</v>
      </c>
      <c r="CH904" s="204"/>
      <c r="CI904" s="131">
        <f t="shared" si="5086"/>
        <v>0</v>
      </c>
      <c r="CJ904" s="204"/>
      <c r="CK904" s="4">
        <f t="shared" si="4990"/>
        <v>0</v>
      </c>
      <c r="CL904" s="171"/>
      <c r="CN904" s="209"/>
    </row>
    <row r="905" spans="1:92" ht="12" hidden="1" customHeight="1" x14ac:dyDescent="0.2">
      <c r="A905" s="212"/>
      <c r="B905" s="215"/>
      <c r="C905" s="207" t="s">
        <v>3</v>
      </c>
      <c r="D905" s="118" t="s">
        <v>1</v>
      </c>
      <c r="E905" s="119"/>
      <c r="F905" s="120"/>
      <c r="G905" s="120"/>
      <c r="H905" s="120"/>
      <c r="I905" s="121"/>
      <c r="J905" s="119"/>
      <c r="K905" s="120"/>
      <c r="L905" s="120"/>
      <c r="M905" s="120"/>
      <c r="N905" s="121"/>
      <c r="O905" s="119"/>
      <c r="P905" s="120"/>
      <c r="Q905" s="120"/>
      <c r="R905" s="120"/>
      <c r="S905" s="121"/>
      <c r="T905" s="119"/>
      <c r="U905" s="120"/>
      <c r="V905" s="120"/>
      <c r="W905" s="120"/>
      <c r="X905" s="121"/>
      <c r="Y905" s="119"/>
      <c r="Z905" s="120"/>
      <c r="AA905" s="120"/>
      <c r="AB905" s="120"/>
      <c r="AC905" s="121"/>
      <c r="AD905" s="119"/>
      <c r="AE905" s="120"/>
      <c r="AF905" s="120"/>
      <c r="AG905" s="120"/>
      <c r="AH905" s="121"/>
      <c r="AI905" s="119"/>
      <c r="AJ905" s="120"/>
      <c r="AK905" s="120"/>
      <c r="AL905" s="120"/>
      <c r="AM905" s="121"/>
      <c r="AN905" s="119"/>
      <c r="AO905" s="120"/>
      <c r="AP905" s="120"/>
      <c r="AQ905" s="120"/>
      <c r="AR905" s="121"/>
      <c r="AS905" s="119"/>
      <c r="AT905" s="120"/>
      <c r="AU905" s="120"/>
      <c r="AV905" s="120"/>
      <c r="AW905" s="121"/>
      <c r="AX905" s="119"/>
      <c r="AY905" s="120"/>
      <c r="AZ905" s="120"/>
      <c r="BA905" s="120"/>
      <c r="BB905" s="121"/>
      <c r="BC905" s="119"/>
      <c r="BD905" s="120"/>
      <c r="BE905" s="120"/>
      <c r="BF905" s="120"/>
      <c r="BG905" s="121"/>
      <c r="BH905" s="119"/>
      <c r="BI905" s="120"/>
      <c r="BJ905" s="120"/>
      <c r="BK905" s="120"/>
      <c r="BL905" s="121"/>
      <c r="BM905" s="131">
        <f t="shared" si="5136"/>
        <v>0</v>
      </c>
      <c r="BN905" s="204" t="str">
        <f t="shared" ref="BN905" si="5137">IF(AND(BM906=0,BM905=0)," ",IF(AND(BM906=0,BM905&gt;0),"NC",IF(BM906&gt;BM905,1,BM906/BM905)))</f>
        <v xml:space="preserve"> </v>
      </c>
      <c r="BO905" s="131">
        <f t="shared" si="5088"/>
        <v>0</v>
      </c>
      <c r="BP905" s="204" t="str">
        <f t="shared" ref="BP905" si="5138">IF(AND(BO906=0,BO905=0)," ",IF(AND(BO906=0,BO905&gt;0),"NC",IF(BO906&gt;BO905,1,BO906/BO905)))</f>
        <v xml:space="preserve"> </v>
      </c>
      <c r="BQ905" s="131">
        <f t="shared" si="5077"/>
        <v>0</v>
      </c>
      <c r="BR905" s="204" t="str">
        <f t="shared" ref="BR905" si="5139">IF(AND(BQ906=0,BQ905=0)," ",IF(AND(BQ906=0,BQ905&gt;0),"NC",IF(BQ906&gt;BQ905,1,BQ906/BQ905)))</f>
        <v xml:space="preserve"> </v>
      </c>
      <c r="BS905" s="131">
        <f t="shared" si="5078"/>
        <v>0</v>
      </c>
      <c r="BT905" s="204" t="str">
        <f t="shared" ref="BT905" si="5140">IF(AND(BS906=0,BS905=0)," ",IF(AND(BS906=0,BS905&gt;0),"NC",IF(BS906&gt;BS905,1,BS906/BS905)))</f>
        <v xml:space="preserve"> </v>
      </c>
      <c r="BU905" s="131">
        <f t="shared" si="5079"/>
        <v>0</v>
      </c>
      <c r="BV905" s="204" t="str">
        <f t="shared" ref="BV905" si="5141">IF(AND(BU906=0,BU905=0)," ",IF(AND(BU906=0,BU905&gt;0),"NC",IF(BU906&gt;BU905,1,BU906/BU905)))</f>
        <v xml:space="preserve"> </v>
      </c>
      <c r="BW905" s="131">
        <f t="shared" si="5080"/>
        <v>0</v>
      </c>
      <c r="BX905" s="204" t="str">
        <f t="shared" ref="BX905" si="5142">IF(AND(BW906=0,BW905=0)," ",IF(AND(BW906=0,BW905&gt;0),"NC",IF(BW906&gt;BW905,1,BW906/BW905)))</f>
        <v xml:space="preserve"> </v>
      </c>
      <c r="BY905" s="131">
        <f t="shared" si="5081"/>
        <v>0</v>
      </c>
      <c r="BZ905" s="204" t="str">
        <f t="shared" ref="BZ905" si="5143">IF(AND(BY906=0,BY905=0)," ",IF(AND(BY906=0,BY905&gt;0),"NC",IF(BY906&gt;BY905,1,BY906/BY905)))</f>
        <v xml:space="preserve"> </v>
      </c>
      <c r="CA905" s="131">
        <f t="shared" si="5082"/>
        <v>0</v>
      </c>
      <c r="CB905" s="204" t="str">
        <f t="shared" ref="CB905" si="5144">IF(AND(CA906=0,CA905=0)," ",IF(AND(CA906=0,CA905&gt;0),"NC",IF(CA906&gt;CA905,1,CA906/CA905)))</f>
        <v xml:space="preserve"> </v>
      </c>
      <c r="CC905" s="131">
        <f t="shared" si="5083"/>
        <v>0</v>
      </c>
      <c r="CD905" s="204" t="str">
        <f t="shared" ref="CD905" si="5145">IF(AND(CC906=0,CC905=0)," ",IF(AND(CC906=0,CC905&gt;0),"NC",IF(CC906&gt;CC905,1,CC906/CC905)))</f>
        <v xml:space="preserve"> </v>
      </c>
      <c r="CE905" s="131">
        <f t="shared" si="5084"/>
        <v>0</v>
      </c>
      <c r="CF905" s="204" t="str">
        <f t="shared" ref="CF905" si="5146">IF(AND(CE906=0,CE905=0)," ",IF(AND(CE906=0,CE905&gt;0),"NC",IF(CE906&gt;CE905,1,CE906/CE905)))</f>
        <v xml:space="preserve"> </v>
      </c>
      <c r="CG905" s="131">
        <f t="shared" si="5085"/>
        <v>0</v>
      </c>
      <c r="CH905" s="204" t="str">
        <f t="shared" ref="CH905" si="5147">IF(AND(CG906=0,CG905=0)," ",IF(AND(CG906=0,CG905&gt;0),"NC",IF(CG906&gt;CG905,1,CG906/CG905)))</f>
        <v xml:space="preserve"> </v>
      </c>
      <c r="CI905" s="131">
        <f t="shared" si="5086"/>
        <v>0</v>
      </c>
      <c r="CJ905" s="204" t="str">
        <f t="shared" ref="CJ905" si="5148">IF(AND(CI906=0,CI905=0)," ",IF(AND(CI906=0,CI905&gt;0),"NC",IF(CI906&gt;CI905,1,CI906/CI905)))</f>
        <v xml:space="preserve"> </v>
      </c>
      <c r="CK905" s="4">
        <f t="shared" si="4990"/>
        <v>0</v>
      </c>
      <c r="CL905" s="171" t="str">
        <f>IF(AND(CK906=0,CK905=0),"",CK906/CK905)</f>
        <v/>
      </c>
      <c r="CN905" s="205" t="s">
        <v>239</v>
      </c>
    </row>
    <row r="906" spans="1:92" ht="12" hidden="1" customHeight="1" x14ac:dyDescent="0.2">
      <c r="A906" s="213"/>
      <c r="B906" s="216"/>
      <c r="C906" s="208"/>
      <c r="D906" s="122" t="s">
        <v>0</v>
      </c>
      <c r="E906" s="123"/>
      <c r="F906" s="124"/>
      <c r="G906" s="124"/>
      <c r="H906" s="124"/>
      <c r="I906" s="125"/>
      <c r="J906" s="123"/>
      <c r="K906" s="124"/>
      <c r="L906" s="124"/>
      <c r="M906" s="124"/>
      <c r="N906" s="125"/>
      <c r="O906" s="123"/>
      <c r="P906" s="124"/>
      <c r="Q906" s="124"/>
      <c r="R906" s="124"/>
      <c r="S906" s="125"/>
      <c r="T906" s="123"/>
      <c r="U906" s="124"/>
      <c r="V906" s="124"/>
      <c r="W906" s="124"/>
      <c r="X906" s="125"/>
      <c r="Y906" s="123"/>
      <c r="Z906" s="124"/>
      <c r="AA906" s="124"/>
      <c r="AB906" s="124"/>
      <c r="AC906" s="125"/>
      <c r="AD906" s="123"/>
      <c r="AE906" s="124"/>
      <c r="AF906" s="124"/>
      <c r="AG906" s="124"/>
      <c r="AH906" s="125"/>
      <c r="AI906" s="123"/>
      <c r="AJ906" s="124"/>
      <c r="AK906" s="124"/>
      <c r="AL906" s="124"/>
      <c r="AM906" s="125"/>
      <c r="AN906" s="123"/>
      <c r="AO906" s="124"/>
      <c r="AP906" s="124"/>
      <c r="AQ906" s="124"/>
      <c r="AR906" s="125"/>
      <c r="AS906" s="123"/>
      <c r="AT906" s="124"/>
      <c r="AU906" s="124"/>
      <c r="AV906" s="124"/>
      <c r="AW906" s="125"/>
      <c r="AX906" s="123"/>
      <c r="AY906" s="124"/>
      <c r="AZ906" s="124"/>
      <c r="BA906" s="124"/>
      <c r="BB906" s="125"/>
      <c r="BC906" s="123"/>
      <c r="BD906" s="124"/>
      <c r="BE906" s="124"/>
      <c r="BF906" s="124"/>
      <c r="BG906" s="125"/>
      <c r="BH906" s="123"/>
      <c r="BI906" s="124"/>
      <c r="BJ906" s="124"/>
      <c r="BK906" s="124"/>
      <c r="BL906" s="125"/>
      <c r="BM906" s="131">
        <f t="shared" si="5136"/>
        <v>0</v>
      </c>
      <c r="BN906" s="204"/>
      <c r="BO906" s="131">
        <f t="shared" si="5088"/>
        <v>0</v>
      </c>
      <c r="BP906" s="204"/>
      <c r="BQ906" s="131">
        <f t="shared" si="5077"/>
        <v>0</v>
      </c>
      <c r="BR906" s="204"/>
      <c r="BS906" s="131">
        <f t="shared" si="5078"/>
        <v>0</v>
      </c>
      <c r="BT906" s="204"/>
      <c r="BU906" s="131">
        <f t="shared" si="5079"/>
        <v>0</v>
      </c>
      <c r="BV906" s="204"/>
      <c r="BW906" s="131">
        <f t="shared" si="5080"/>
        <v>0</v>
      </c>
      <c r="BX906" s="204"/>
      <c r="BY906" s="131">
        <f t="shared" si="5081"/>
        <v>0</v>
      </c>
      <c r="BZ906" s="204"/>
      <c r="CA906" s="131">
        <f t="shared" si="5082"/>
        <v>0</v>
      </c>
      <c r="CB906" s="204"/>
      <c r="CC906" s="131">
        <f t="shared" si="5083"/>
        <v>0</v>
      </c>
      <c r="CD906" s="204"/>
      <c r="CE906" s="131">
        <f t="shared" si="5084"/>
        <v>0</v>
      </c>
      <c r="CF906" s="204"/>
      <c r="CG906" s="131">
        <f t="shared" si="5085"/>
        <v>0</v>
      </c>
      <c r="CH906" s="204"/>
      <c r="CI906" s="131">
        <f t="shared" si="5086"/>
        <v>0</v>
      </c>
      <c r="CJ906" s="204"/>
      <c r="CK906" s="4">
        <f t="shared" si="4990"/>
        <v>0</v>
      </c>
      <c r="CL906" s="171"/>
      <c r="CN906" s="206"/>
    </row>
    <row r="907" spans="1:92" ht="12" hidden="1" customHeight="1" x14ac:dyDescent="0.2">
      <c r="A907" s="211" t="s">
        <v>267</v>
      </c>
      <c r="B907" s="214" t="s">
        <v>276</v>
      </c>
      <c r="C907" s="217" t="s">
        <v>9</v>
      </c>
      <c r="D907" s="114" t="s">
        <v>1</v>
      </c>
      <c r="E907" s="115"/>
      <c r="F907" s="116"/>
      <c r="G907" s="116"/>
      <c r="H907" s="116"/>
      <c r="I907" s="117"/>
      <c r="J907" s="115"/>
      <c r="K907" s="116"/>
      <c r="L907" s="116"/>
      <c r="M907" s="116"/>
      <c r="N907" s="117"/>
      <c r="O907" s="115"/>
      <c r="P907" s="116"/>
      <c r="Q907" s="116"/>
      <c r="R907" s="116"/>
      <c r="S907" s="117"/>
      <c r="T907" s="115"/>
      <c r="U907" s="116"/>
      <c r="V907" s="116"/>
      <c r="W907" s="116"/>
      <c r="X907" s="117"/>
      <c r="Y907" s="115"/>
      <c r="Z907" s="116"/>
      <c r="AA907" s="116"/>
      <c r="AB907" s="116"/>
      <c r="AC907" s="117"/>
      <c r="AD907" s="115"/>
      <c r="AE907" s="116"/>
      <c r="AF907" s="116"/>
      <c r="AG907" s="116"/>
      <c r="AH907" s="117"/>
      <c r="AI907" s="115"/>
      <c r="AJ907" s="116"/>
      <c r="AK907" s="116"/>
      <c r="AL907" s="116"/>
      <c r="AM907" s="117"/>
      <c r="AN907" s="115"/>
      <c r="AO907" s="116"/>
      <c r="AP907" s="116"/>
      <c r="AQ907" s="116"/>
      <c r="AR907" s="117"/>
      <c r="AS907" s="115"/>
      <c r="AT907" s="116"/>
      <c r="AU907" s="116"/>
      <c r="AV907" s="116"/>
      <c r="AW907" s="117"/>
      <c r="AX907" s="115"/>
      <c r="AY907" s="116"/>
      <c r="AZ907" s="116"/>
      <c r="BA907" s="116"/>
      <c r="BB907" s="117"/>
      <c r="BC907" s="115"/>
      <c r="BD907" s="116"/>
      <c r="BE907" s="116"/>
      <c r="BF907" s="116"/>
      <c r="BG907" s="117"/>
      <c r="BH907" s="115"/>
      <c r="BI907" s="116"/>
      <c r="BJ907" s="116"/>
      <c r="BK907" s="116"/>
      <c r="BL907" s="117"/>
      <c r="BM907" s="131">
        <f>SUM(E907:I907)</f>
        <v>0</v>
      </c>
      <c r="BN907" s="204" t="str">
        <f t="shared" ref="BN907" si="5149">IF(AND(BM908=0,BM907=0)," ",IF(AND(BM908=0,BM907&gt;0),"NC",IF(BM908&gt;BM907,1,BM908/BM907)))</f>
        <v xml:space="preserve"> </v>
      </c>
      <c r="BO907" s="131">
        <f>SUM(J907:N907)</f>
        <v>0</v>
      </c>
      <c r="BP907" s="204" t="str">
        <f t="shared" ref="BP907" si="5150">IF(AND(BO908=0,BO907=0)," ",IF(AND(BO908=0,BO907&gt;0),"NC",IF(BO908&gt;BO907,1,BO908/BO907)))</f>
        <v xml:space="preserve"> </v>
      </c>
      <c r="BQ907" s="131">
        <f>SUM(O907:S907)</f>
        <v>0</v>
      </c>
      <c r="BR907" s="204" t="str">
        <f t="shared" ref="BR907" si="5151">IF(AND(BQ908=0,BQ907=0)," ",IF(AND(BQ908=0,BQ907&gt;0),"NC",IF(BQ908&gt;BQ907,1,BQ908/BQ907)))</f>
        <v xml:space="preserve"> </v>
      </c>
      <c r="BS907" s="131">
        <f>SUM(T907:X907)</f>
        <v>0</v>
      </c>
      <c r="BT907" s="204" t="str">
        <f t="shared" ref="BT907" si="5152">IF(AND(BS908=0,BS907=0)," ",IF(AND(BS908=0,BS907&gt;0),"NC",IF(BS908&gt;BS907,1,BS908/BS907)))</f>
        <v xml:space="preserve"> </v>
      </c>
      <c r="BU907" s="131">
        <f>SUM(Y907:AC907)</f>
        <v>0</v>
      </c>
      <c r="BV907" s="204" t="str">
        <f t="shared" ref="BV907" si="5153">IF(AND(BU908=0,BU907=0)," ",IF(AND(BU908=0,BU907&gt;0),"NC",IF(BU908&gt;BU907,1,BU908/BU907)))</f>
        <v xml:space="preserve"> </v>
      </c>
      <c r="BW907" s="131">
        <f>SUM(AD907:AH907)</f>
        <v>0</v>
      </c>
      <c r="BX907" s="204" t="str">
        <f t="shared" ref="BX907" si="5154">IF(AND(BW908=0,BW907=0)," ",IF(AND(BW908=0,BW907&gt;0),"NC",IF(BW908&gt;BW907,1,BW908/BW907)))</f>
        <v xml:space="preserve"> </v>
      </c>
      <c r="BY907" s="131">
        <f>SUM(AI907:AM907)</f>
        <v>0</v>
      </c>
      <c r="BZ907" s="204" t="str">
        <f t="shared" ref="BZ907" si="5155">IF(AND(BY908=0,BY907=0)," ",IF(AND(BY908=0,BY907&gt;0),"NC",IF(BY908&gt;BY907,1,BY908/BY907)))</f>
        <v xml:space="preserve"> </v>
      </c>
      <c r="CA907" s="131">
        <f>SUM(AN907:AR907)</f>
        <v>0</v>
      </c>
      <c r="CB907" s="204" t="str">
        <f t="shared" ref="CB907" si="5156">IF(AND(CA908=0,CA907=0)," ",IF(AND(CA908=0,CA907&gt;0),"NC",IF(CA908&gt;CA907,1,CA908/CA907)))</f>
        <v xml:space="preserve"> </v>
      </c>
      <c r="CC907" s="131">
        <f>SUM(AS907:AW907)</f>
        <v>0</v>
      </c>
      <c r="CD907" s="204" t="str">
        <f t="shared" ref="CD907" si="5157">IF(AND(CC908=0,CC907=0)," ",IF(AND(CC908=0,CC907&gt;0),"NC",IF(CC908&gt;CC907,1,CC908/CC907)))</f>
        <v xml:space="preserve"> </v>
      </c>
      <c r="CE907" s="131">
        <f>SUM(AX907:BB907)</f>
        <v>0</v>
      </c>
      <c r="CF907" s="204" t="str">
        <f t="shared" ref="CF907" si="5158">IF(AND(CE908=0,CE907=0)," ",IF(AND(CE908=0,CE907&gt;0),"NC",IF(CE908&gt;CE907,1,CE908/CE907)))</f>
        <v xml:space="preserve"> </v>
      </c>
      <c r="CG907" s="131">
        <f>SUM(BC907:BG907)</f>
        <v>0</v>
      </c>
      <c r="CH907" s="204" t="str">
        <f t="shared" ref="CH907" si="5159">IF(AND(CG908=0,CG907=0)," ",IF(AND(CG908=0,CG907&gt;0),"NC",IF(CG908&gt;CG907,1,CG908/CG907)))</f>
        <v xml:space="preserve"> </v>
      </c>
      <c r="CI907" s="131">
        <f>SUM(BH907:BL907)</f>
        <v>0</v>
      </c>
      <c r="CJ907" s="204" t="str">
        <f t="shared" ref="CJ907" si="5160">IF(AND(CI908=0,CI907=0)," ",IF(AND(CI908=0,CI907&gt;0),"NC",IF(CI908&gt;CI907,1,CI908/CI907)))</f>
        <v xml:space="preserve"> </v>
      </c>
      <c r="CK907" s="4">
        <f t="shared" si="4990"/>
        <v>0</v>
      </c>
      <c r="CL907" s="171" t="str">
        <f>IF(AND(CK908=0,CK907=0),"",CK908/CK907)</f>
        <v/>
      </c>
      <c r="CN907" s="218" t="s">
        <v>8</v>
      </c>
    </row>
    <row r="908" spans="1:92" ht="12" hidden="1" customHeight="1" x14ac:dyDescent="0.2">
      <c r="A908" s="212"/>
      <c r="B908" s="215"/>
      <c r="C908" s="210"/>
      <c r="D908" s="118" t="s">
        <v>0</v>
      </c>
      <c r="E908" s="119"/>
      <c r="F908" s="120"/>
      <c r="G908" s="120"/>
      <c r="H908" s="120"/>
      <c r="I908" s="121"/>
      <c r="J908" s="119"/>
      <c r="K908" s="120"/>
      <c r="L908" s="120"/>
      <c r="M908" s="120"/>
      <c r="N908" s="121"/>
      <c r="O908" s="119"/>
      <c r="P908" s="120"/>
      <c r="Q908" s="120"/>
      <c r="R908" s="120"/>
      <c r="S908" s="121"/>
      <c r="T908" s="119"/>
      <c r="U908" s="120"/>
      <c r="V908" s="120"/>
      <c r="W908" s="120"/>
      <c r="X908" s="121"/>
      <c r="Y908" s="119"/>
      <c r="Z908" s="120"/>
      <c r="AA908" s="120"/>
      <c r="AB908" s="120"/>
      <c r="AC908" s="121"/>
      <c r="AD908" s="119"/>
      <c r="AE908" s="120"/>
      <c r="AF908" s="120"/>
      <c r="AG908" s="120"/>
      <c r="AH908" s="121"/>
      <c r="AI908" s="119"/>
      <c r="AJ908" s="120"/>
      <c r="AK908" s="120"/>
      <c r="AL908" s="120"/>
      <c r="AM908" s="121"/>
      <c r="AN908" s="119"/>
      <c r="AO908" s="120"/>
      <c r="AP908" s="120"/>
      <c r="AQ908" s="120"/>
      <c r="AR908" s="121"/>
      <c r="AS908" s="119"/>
      <c r="AT908" s="120"/>
      <c r="AU908" s="120"/>
      <c r="AV908" s="120"/>
      <c r="AW908" s="121"/>
      <c r="AX908" s="119"/>
      <c r="AY908" s="120"/>
      <c r="AZ908" s="120"/>
      <c r="BA908" s="120"/>
      <c r="BB908" s="121"/>
      <c r="BC908" s="119"/>
      <c r="BD908" s="120"/>
      <c r="BE908" s="120"/>
      <c r="BF908" s="120"/>
      <c r="BG908" s="121"/>
      <c r="BH908" s="119"/>
      <c r="BI908" s="120"/>
      <c r="BJ908" s="120"/>
      <c r="BK908" s="120"/>
      <c r="BL908" s="121"/>
      <c r="BM908" s="131">
        <f t="shared" ref="BM908:BM914" si="5161">SUM(E908:I908)</f>
        <v>0</v>
      </c>
      <c r="BN908" s="204"/>
      <c r="BO908" s="131">
        <f>SUM(J908:N908)</f>
        <v>0</v>
      </c>
      <c r="BP908" s="204"/>
      <c r="BQ908" s="131">
        <f t="shared" ref="BQ908:BQ918" si="5162">SUM(O908:S908)</f>
        <v>0</v>
      </c>
      <c r="BR908" s="204"/>
      <c r="BS908" s="131">
        <f t="shared" ref="BS908:BS918" si="5163">SUM(T908:X908)</f>
        <v>0</v>
      </c>
      <c r="BT908" s="204"/>
      <c r="BU908" s="131">
        <f t="shared" ref="BU908:BU918" si="5164">SUM(Y908:AC908)</f>
        <v>0</v>
      </c>
      <c r="BV908" s="204"/>
      <c r="BW908" s="131">
        <f t="shared" ref="BW908:BW918" si="5165">SUM(AD908:AH908)</f>
        <v>0</v>
      </c>
      <c r="BX908" s="204"/>
      <c r="BY908" s="131">
        <f t="shared" ref="BY908:BY918" si="5166">SUM(AI908:AM908)</f>
        <v>0</v>
      </c>
      <c r="BZ908" s="204"/>
      <c r="CA908" s="131">
        <f t="shared" ref="CA908:CA918" si="5167">SUM(AN908:AR908)</f>
        <v>0</v>
      </c>
      <c r="CB908" s="204"/>
      <c r="CC908" s="131">
        <f t="shared" ref="CC908:CC918" si="5168">SUM(AS908:AW908)</f>
        <v>0</v>
      </c>
      <c r="CD908" s="204"/>
      <c r="CE908" s="131">
        <f t="shared" ref="CE908:CE918" si="5169">SUM(AX908:BB908)</f>
        <v>0</v>
      </c>
      <c r="CF908" s="204"/>
      <c r="CG908" s="131">
        <f t="shared" ref="CG908:CG918" si="5170">SUM(BC908:BG908)</f>
        <v>0</v>
      </c>
      <c r="CH908" s="204"/>
      <c r="CI908" s="131">
        <f t="shared" ref="CI908:CI918" si="5171">SUM(BH908:BL908)</f>
        <v>0</v>
      </c>
      <c r="CJ908" s="204"/>
      <c r="CK908" s="4">
        <f t="shared" si="4990"/>
        <v>0</v>
      </c>
      <c r="CL908" s="171"/>
      <c r="CN908" s="209"/>
    </row>
    <row r="909" spans="1:92" ht="12" hidden="1" customHeight="1" x14ac:dyDescent="0.2">
      <c r="A909" s="212"/>
      <c r="B909" s="215"/>
      <c r="C909" s="207" t="s">
        <v>7</v>
      </c>
      <c r="D909" s="118" t="s">
        <v>1</v>
      </c>
      <c r="E909" s="119"/>
      <c r="F909" s="120"/>
      <c r="G909" s="120"/>
      <c r="H909" s="120"/>
      <c r="I909" s="121"/>
      <c r="J909" s="119"/>
      <c r="K909" s="120"/>
      <c r="L909" s="120"/>
      <c r="M909" s="120"/>
      <c r="N909" s="121"/>
      <c r="O909" s="119"/>
      <c r="P909" s="120"/>
      <c r="Q909" s="120"/>
      <c r="R909" s="120"/>
      <c r="S909" s="121"/>
      <c r="T909" s="119"/>
      <c r="U909" s="120"/>
      <c r="V909" s="120"/>
      <c r="W909" s="120"/>
      <c r="X909" s="121"/>
      <c r="Y909" s="119"/>
      <c r="Z909" s="120"/>
      <c r="AA909" s="120"/>
      <c r="AB909" s="120"/>
      <c r="AC909" s="121"/>
      <c r="AD909" s="119"/>
      <c r="AE909" s="120"/>
      <c r="AF909" s="120"/>
      <c r="AG909" s="120"/>
      <c r="AH909" s="121"/>
      <c r="AI909" s="119"/>
      <c r="AJ909" s="120"/>
      <c r="AK909" s="120"/>
      <c r="AL909" s="120"/>
      <c r="AM909" s="121"/>
      <c r="AN909" s="119"/>
      <c r="AO909" s="120"/>
      <c r="AP909" s="120"/>
      <c r="AQ909" s="120"/>
      <c r="AR909" s="121"/>
      <c r="AS909" s="119"/>
      <c r="AT909" s="120"/>
      <c r="AU909" s="120"/>
      <c r="AV909" s="120"/>
      <c r="AW909" s="121"/>
      <c r="AX909" s="119"/>
      <c r="AY909" s="120"/>
      <c r="AZ909" s="120"/>
      <c r="BA909" s="120"/>
      <c r="BB909" s="121"/>
      <c r="BC909" s="119"/>
      <c r="BD909" s="120"/>
      <c r="BE909" s="120"/>
      <c r="BF909" s="120"/>
      <c r="BG909" s="121"/>
      <c r="BH909" s="119"/>
      <c r="BI909" s="120"/>
      <c r="BJ909" s="120"/>
      <c r="BK909" s="120"/>
      <c r="BL909" s="121"/>
      <c r="BM909" s="131">
        <f t="shared" si="5161"/>
        <v>0</v>
      </c>
      <c r="BN909" s="204" t="str">
        <f t="shared" ref="BN909" si="5172">IF(AND(BM910=0,BM909=0)," ",IF(AND(BM910=0,BM909&gt;0),"NC",IF(BM910&gt;BM909,1,BM910/BM909)))</f>
        <v xml:space="preserve"> </v>
      </c>
      <c r="BO909" s="131">
        <f t="shared" ref="BO909:BO918" si="5173">SUM(J909:N909)</f>
        <v>0</v>
      </c>
      <c r="BP909" s="204" t="str">
        <f t="shared" ref="BP909" si="5174">IF(AND(BO910=0,BO909=0)," ",IF(AND(BO910=0,BO909&gt;0),"NC",IF(BO910&gt;BO909,1,BO910/BO909)))</f>
        <v xml:space="preserve"> </v>
      </c>
      <c r="BQ909" s="131">
        <f t="shared" si="5162"/>
        <v>0</v>
      </c>
      <c r="BR909" s="204" t="str">
        <f t="shared" ref="BR909" si="5175">IF(AND(BQ910=0,BQ909=0)," ",IF(AND(BQ910=0,BQ909&gt;0),"NC",IF(BQ910&gt;BQ909,1,BQ910/BQ909)))</f>
        <v xml:space="preserve"> </v>
      </c>
      <c r="BS909" s="131">
        <f t="shared" si="5163"/>
        <v>0</v>
      </c>
      <c r="BT909" s="204" t="str">
        <f t="shared" ref="BT909" si="5176">IF(AND(BS910=0,BS909=0)," ",IF(AND(BS910=0,BS909&gt;0),"NC",IF(BS910&gt;BS909,1,BS910/BS909)))</f>
        <v xml:space="preserve"> </v>
      </c>
      <c r="BU909" s="131">
        <f t="shared" si="5164"/>
        <v>0</v>
      </c>
      <c r="BV909" s="204" t="str">
        <f t="shared" ref="BV909" si="5177">IF(AND(BU910=0,BU909=0)," ",IF(AND(BU910=0,BU909&gt;0),"NC",IF(BU910&gt;BU909,1,BU910/BU909)))</f>
        <v xml:space="preserve"> </v>
      </c>
      <c r="BW909" s="131">
        <f t="shared" si="5165"/>
        <v>0</v>
      </c>
      <c r="BX909" s="204" t="str">
        <f t="shared" ref="BX909" si="5178">IF(AND(BW910=0,BW909=0)," ",IF(AND(BW910=0,BW909&gt;0),"NC",IF(BW910&gt;BW909,1,BW910/BW909)))</f>
        <v xml:space="preserve"> </v>
      </c>
      <c r="BY909" s="131">
        <f t="shared" si="5166"/>
        <v>0</v>
      </c>
      <c r="BZ909" s="204" t="str">
        <f t="shared" ref="BZ909" si="5179">IF(AND(BY910=0,BY909=0)," ",IF(AND(BY910=0,BY909&gt;0),"NC",IF(BY910&gt;BY909,1,BY910/BY909)))</f>
        <v xml:space="preserve"> </v>
      </c>
      <c r="CA909" s="131">
        <f t="shared" si="5167"/>
        <v>0</v>
      </c>
      <c r="CB909" s="204" t="str">
        <f t="shared" ref="CB909" si="5180">IF(AND(CA910=0,CA909=0)," ",IF(AND(CA910=0,CA909&gt;0),"NC",IF(CA910&gt;CA909,1,CA910/CA909)))</f>
        <v xml:space="preserve"> </v>
      </c>
      <c r="CC909" s="131">
        <f t="shared" si="5168"/>
        <v>0</v>
      </c>
      <c r="CD909" s="204" t="str">
        <f t="shared" ref="CD909" si="5181">IF(AND(CC910=0,CC909=0)," ",IF(AND(CC910=0,CC909&gt;0),"NC",IF(CC910&gt;CC909,1,CC910/CC909)))</f>
        <v xml:space="preserve"> </v>
      </c>
      <c r="CE909" s="131">
        <f t="shared" si="5169"/>
        <v>0</v>
      </c>
      <c r="CF909" s="204" t="str">
        <f t="shared" ref="CF909" si="5182">IF(AND(CE910=0,CE909=0)," ",IF(AND(CE910=0,CE909&gt;0),"NC",IF(CE910&gt;CE909,1,CE910/CE909)))</f>
        <v xml:space="preserve"> </v>
      </c>
      <c r="CG909" s="131">
        <f t="shared" si="5170"/>
        <v>0</v>
      </c>
      <c r="CH909" s="204" t="str">
        <f t="shared" ref="CH909" si="5183">IF(AND(CG910=0,CG909=0)," ",IF(AND(CG910=0,CG909&gt;0),"NC",IF(CG910&gt;CG909,1,CG910/CG909)))</f>
        <v xml:space="preserve"> </v>
      </c>
      <c r="CI909" s="131">
        <f t="shared" si="5171"/>
        <v>0</v>
      </c>
      <c r="CJ909" s="204" t="str">
        <f t="shared" ref="CJ909" si="5184">IF(AND(CI910=0,CI909=0)," ",IF(AND(CI910=0,CI909&gt;0),"NC",IF(CI910&gt;CI909,1,CI910/CI909)))</f>
        <v xml:space="preserve"> </v>
      </c>
      <c r="CK909" s="4">
        <f t="shared" si="4990"/>
        <v>0</v>
      </c>
      <c r="CL909" s="171" t="str">
        <f>IF(AND(CK910=0,CK909=0),"",CK910/CK909)</f>
        <v/>
      </c>
      <c r="CN909" s="205" t="s">
        <v>8</v>
      </c>
    </row>
    <row r="910" spans="1:92" ht="12" hidden="1" customHeight="1" x14ac:dyDescent="0.2">
      <c r="A910" s="212"/>
      <c r="B910" s="215"/>
      <c r="C910" s="210"/>
      <c r="D910" s="118" t="s">
        <v>0</v>
      </c>
      <c r="E910" s="119"/>
      <c r="F910" s="120"/>
      <c r="G910" s="120"/>
      <c r="H910" s="120"/>
      <c r="I910" s="121"/>
      <c r="J910" s="119"/>
      <c r="K910" s="120"/>
      <c r="L910" s="120"/>
      <c r="M910" s="120"/>
      <c r="N910" s="121"/>
      <c r="O910" s="119"/>
      <c r="P910" s="120"/>
      <c r="Q910" s="120"/>
      <c r="R910" s="120"/>
      <c r="S910" s="121"/>
      <c r="T910" s="119"/>
      <c r="U910" s="120"/>
      <c r="V910" s="120"/>
      <c r="W910" s="120"/>
      <c r="X910" s="121"/>
      <c r="Y910" s="119"/>
      <c r="Z910" s="120"/>
      <c r="AA910" s="120"/>
      <c r="AB910" s="120"/>
      <c r="AC910" s="121"/>
      <c r="AD910" s="119"/>
      <c r="AE910" s="120"/>
      <c r="AF910" s="120"/>
      <c r="AG910" s="120"/>
      <c r="AH910" s="121"/>
      <c r="AI910" s="119"/>
      <c r="AJ910" s="120"/>
      <c r="AK910" s="120"/>
      <c r="AL910" s="120"/>
      <c r="AM910" s="121"/>
      <c r="AN910" s="119"/>
      <c r="AO910" s="120"/>
      <c r="AP910" s="120"/>
      <c r="AQ910" s="120"/>
      <c r="AR910" s="121"/>
      <c r="AS910" s="119"/>
      <c r="AT910" s="120"/>
      <c r="AU910" s="120"/>
      <c r="AV910" s="120"/>
      <c r="AW910" s="121"/>
      <c r="AX910" s="119"/>
      <c r="AY910" s="120"/>
      <c r="AZ910" s="120"/>
      <c r="BA910" s="120"/>
      <c r="BB910" s="121"/>
      <c r="BC910" s="119"/>
      <c r="BD910" s="120"/>
      <c r="BE910" s="120"/>
      <c r="BF910" s="120"/>
      <c r="BG910" s="121"/>
      <c r="BH910" s="119"/>
      <c r="BI910" s="120"/>
      <c r="BJ910" s="120"/>
      <c r="BK910" s="120"/>
      <c r="BL910" s="121"/>
      <c r="BM910" s="131">
        <f t="shared" si="5161"/>
        <v>0</v>
      </c>
      <c r="BN910" s="204"/>
      <c r="BO910" s="131">
        <f t="shared" si="5173"/>
        <v>0</v>
      </c>
      <c r="BP910" s="204"/>
      <c r="BQ910" s="131">
        <f t="shared" si="5162"/>
        <v>0</v>
      </c>
      <c r="BR910" s="204"/>
      <c r="BS910" s="131">
        <f t="shared" si="5163"/>
        <v>0</v>
      </c>
      <c r="BT910" s="204"/>
      <c r="BU910" s="131">
        <f t="shared" si="5164"/>
        <v>0</v>
      </c>
      <c r="BV910" s="204"/>
      <c r="BW910" s="131">
        <f t="shared" si="5165"/>
        <v>0</v>
      </c>
      <c r="BX910" s="204"/>
      <c r="BY910" s="131">
        <f t="shared" si="5166"/>
        <v>0</v>
      </c>
      <c r="BZ910" s="204"/>
      <c r="CA910" s="131">
        <f t="shared" si="5167"/>
        <v>0</v>
      </c>
      <c r="CB910" s="204"/>
      <c r="CC910" s="131">
        <f t="shared" si="5168"/>
        <v>0</v>
      </c>
      <c r="CD910" s="204"/>
      <c r="CE910" s="131">
        <f t="shared" si="5169"/>
        <v>0</v>
      </c>
      <c r="CF910" s="204"/>
      <c r="CG910" s="131">
        <f t="shared" si="5170"/>
        <v>0</v>
      </c>
      <c r="CH910" s="204"/>
      <c r="CI910" s="131">
        <f t="shared" si="5171"/>
        <v>0</v>
      </c>
      <c r="CJ910" s="204"/>
      <c r="CK910" s="4">
        <f t="shared" si="4990"/>
        <v>0</v>
      </c>
      <c r="CL910" s="171"/>
      <c r="CN910" s="209"/>
    </row>
    <row r="911" spans="1:92" ht="12" hidden="1" customHeight="1" x14ac:dyDescent="0.2">
      <c r="A911" s="212"/>
      <c r="B911" s="215"/>
      <c r="C911" s="207" t="s">
        <v>6</v>
      </c>
      <c r="D911" s="118" t="s">
        <v>1</v>
      </c>
      <c r="E911" s="119"/>
      <c r="F911" s="120"/>
      <c r="G911" s="120"/>
      <c r="H911" s="120"/>
      <c r="I911" s="121"/>
      <c r="J911" s="119"/>
      <c r="K911" s="120"/>
      <c r="L911" s="120"/>
      <c r="M911" s="120"/>
      <c r="N911" s="121"/>
      <c r="O911" s="119"/>
      <c r="P911" s="120"/>
      <c r="Q911" s="120"/>
      <c r="R911" s="120"/>
      <c r="S911" s="121"/>
      <c r="T911" s="119"/>
      <c r="U911" s="120"/>
      <c r="V911" s="120"/>
      <c r="W911" s="120"/>
      <c r="X911" s="121"/>
      <c r="Y911" s="119"/>
      <c r="Z911" s="120"/>
      <c r="AA911" s="120"/>
      <c r="AB911" s="120"/>
      <c r="AC911" s="121"/>
      <c r="AD911" s="119"/>
      <c r="AE911" s="120"/>
      <c r="AF911" s="120"/>
      <c r="AG911" s="120"/>
      <c r="AH911" s="121"/>
      <c r="AI911" s="119"/>
      <c r="AJ911" s="120"/>
      <c r="AK911" s="120"/>
      <c r="AL911" s="120"/>
      <c r="AM911" s="121"/>
      <c r="AN911" s="119"/>
      <c r="AO911" s="120"/>
      <c r="AP911" s="120"/>
      <c r="AQ911" s="120"/>
      <c r="AR911" s="121"/>
      <c r="AS911" s="119"/>
      <c r="AT911" s="120"/>
      <c r="AU911" s="120"/>
      <c r="AV911" s="120"/>
      <c r="AW911" s="121"/>
      <c r="AX911" s="119"/>
      <c r="AY911" s="120"/>
      <c r="AZ911" s="120"/>
      <c r="BA911" s="120"/>
      <c r="BB911" s="121"/>
      <c r="BC911" s="119"/>
      <c r="BD911" s="120"/>
      <c r="BE911" s="120"/>
      <c r="BF911" s="120"/>
      <c r="BG911" s="121"/>
      <c r="BH911" s="119"/>
      <c r="BI911" s="120"/>
      <c r="BJ911" s="120"/>
      <c r="BK911" s="120"/>
      <c r="BL911" s="121"/>
      <c r="BM911" s="131">
        <f t="shared" si="5161"/>
        <v>0</v>
      </c>
      <c r="BN911" s="204" t="str">
        <f t="shared" ref="BN911" si="5185">IF(AND(BM912=0,BM911=0)," ",IF(AND(BM912=0,BM911&gt;0),"NC",IF(BM912&gt;BM911,1,BM912/BM911)))</f>
        <v xml:space="preserve"> </v>
      </c>
      <c r="BO911" s="131">
        <f t="shared" si="5173"/>
        <v>0</v>
      </c>
      <c r="BP911" s="204" t="str">
        <f t="shared" ref="BP911" si="5186">IF(AND(BO912=0,BO911=0)," ",IF(AND(BO912=0,BO911&gt;0),"NC",IF(BO912&gt;BO911,1,BO912/BO911)))</f>
        <v xml:space="preserve"> </v>
      </c>
      <c r="BQ911" s="131">
        <f t="shared" si="5162"/>
        <v>0</v>
      </c>
      <c r="BR911" s="204" t="str">
        <f t="shared" ref="BR911" si="5187">IF(AND(BQ912=0,BQ911=0)," ",IF(AND(BQ912=0,BQ911&gt;0),"NC",IF(BQ912&gt;BQ911,1,BQ912/BQ911)))</f>
        <v xml:space="preserve"> </v>
      </c>
      <c r="BS911" s="131">
        <f t="shared" si="5163"/>
        <v>0</v>
      </c>
      <c r="BT911" s="204" t="str">
        <f t="shared" ref="BT911" si="5188">IF(AND(BS912=0,BS911=0)," ",IF(AND(BS912=0,BS911&gt;0),"NC",IF(BS912&gt;BS911,1,BS912/BS911)))</f>
        <v xml:space="preserve"> </v>
      </c>
      <c r="BU911" s="131">
        <f t="shared" si="5164"/>
        <v>0</v>
      </c>
      <c r="BV911" s="204" t="str">
        <f t="shared" ref="BV911" si="5189">IF(AND(BU912=0,BU911=0)," ",IF(AND(BU912=0,BU911&gt;0),"NC",IF(BU912&gt;BU911,1,BU912/BU911)))</f>
        <v xml:space="preserve"> </v>
      </c>
      <c r="BW911" s="131">
        <f t="shared" si="5165"/>
        <v>0</v>
      </c>
      <c r="BX911" s="204" t="str">
        <f t="shared" ref="BX911" si="5190">IF(AND(BW912=0,BW911=0)," ",IF(AND(BW912=0,BW911&gt;0),"NC",IF(BW912&gt;BW911,1,BW912/BW911)))</f>
        <v xml:space="preserve"> </v>
      </c>
      <c r="BY911" s="131">
        <f t="shared" si="5166"/>
        <v>0</v>
      </c>
      <c r="BZ911" s="204" t="str">
        <f t="shared" ref="BZ911" si="5191">IF(AND(BY912=0,BY911=0)," ",IF(AND(BY912=0,BY911&gt;0),"NC",IF(BY912&gt;BY911,1,BY912/BY911)))</f>
        <v xml:space="preserve"> </v>
      </c>
      <c r="CA911" s="131">
        <f t="shared" si="5167"/>
        <v>0</v>
      </c>
      <c r="CB911" s="204" t="str">
        <f t="shared" ref="CB911" si="5192">IF(AND(CA912=0,CA911=0)," ",IF(AND(CA912=0,CA911&gt;0),"NC",IF(CA912&gt;CA911,1,CA912/CA911)))</f>
        <v xml:space="preserve"> </v>
      </c>
      <c r="CC911" s="131">
        <f t="shared" si="5168"/>
        <v>0</v>
      </c>
      <c r="CD911" s="204" t="str">
        <f t="shared" ref="CD911" si="5193">IF(AND(CC912=0,CC911=0)," ",IF(AND(CC912=0,CC911&gt;0),"NC",IF(CC912&gt;CC911,1,CC912/CC911)))</f>
        <v xml:space="preserve"> </v>
      </c>
      <c r="CE911" s="131">
        <f t="shared" si="5169"/>
        <v>0</v>
      </c>
      <c r="CF911" s="204" t="str">
        <f t="shared" ref="CF911" si="5194">IF(AND(CE912=0,CE911=0)," ",IF(AND(CE912=0,CE911&gt;0),"NC",IF(CE912&gt;CE911,1,CE912/CE911)))</f>
        <v xml:space="preserve"> </v>
      </c>
      <c r="CG911" s="131">
        <f t="shared" si="5170"/>
        <v>0</v>
      </c>
      <c r="CH911" s="204" t="str">
        <f t="shared" ref="CH911" si="5195">IF(AND(CG912=0,CG911=0)," ",IF(AND(CG912=0,CG911&gt;0),"NC",IF(CG912&gt;CG911,1,CG912/CG911)))</f>
        <v xml:space="preserve"> </v>
      </c>
      <c r="CI911" s="131">
        <f t="shared" si="5171"/>
        <v>0</v>
      </c>
      <c r="CJ911" s="204" t="str">
        <f t="shared" ref="CJ911" si="5196">IF(AND(CI912=0,CI911=0)," ",IF(AND(CI912=0,CI911&gt;0),"NC",IF(CI912&gt;CI911,1,CI912/CI911)))</f>
        <v xml:space="preserve"> </v>
      </c>
      <c r="CK911" s="4">
        <f t="shared" si="4990"/>
        <v>0</v>
      </c>
      <c r="CL911" s="171" t="str">
        <f>IF(AND(CK912=0,CK911=0),"",CK912/CK911)</f>
        <v/>
      </c>
      <c r="CN911" s="205" t="s">
        <v>239</v>
      </c>
    </row>
    <row r="912" spans="1:92" ht="12" hidden="1" customHeight="1" x14ac:dyDescent="0.2">
      <c r="A912" s="212"/>
      <c r="B912" s="215"/>
      <c r="C912" s="210"/>
      <c r="D912" s="118" t="s">
        <v>0</v>
      </c>
      <c r="E912" s="119"/>
      <c r="F912" s="120"/>
      <c r="G912" s="120"/>
      <c r="H912" s="120"/>
      <c r="I912" s="121"/>
      <c r="J912" s="119"/>
      <c r="K912" s="120"/>
      <c r="L912" s="120"/>
      <c r="M912" s="120"/>
      <c r="N912" s="121"/>
      <c r="O912" s="119"/>
      <c r="P912" s="120"/>
      <c r="Q912" s="120"/>
      <c r="R912" s="120"/>
      <c r="S912" s="121"/>
      <c r="T912" s="119"/>
      <c r="U912" s="120"/>
      <c r="V912" s="120"/>
      <c r="W912" s="120"/>
      <c r="X912" s="121"/>
      <c r="Y912" s="119"/>
      <c r="Z912" s="120"/>
      <c r="AA912" s="120"/>
      <c r="AB912" s="120"/>
      <c r="AC912" s="121"/>
      <c r="AD912" s="119"/>
      <c r="AE912" s="120"/>
      <c r="AF912" s="120"/>
      <c r="AG912" s="120"/>
      <c r="AH912" s="121"/>
      <c r="AI912" s="119"/>
      <c r="AJ912" s="120"/>
      <c r="AK912" s="120"/>
      <c r="AL912" s="120"/>
      <c r="AM912" s="121"/>
      <c r="AN912" s="119"/>
      <c r="AO912" s="120"/>
      <c r="AP912" s="120"/>
      <c r="AQ912" s="120"/>
      <c r="AR912" s="121"/>
      <c r="AS912" s="119"/>
      <c r="AT912" s="120"/>
      <c r="AU912" s="120"/>
      <c r="AV912" s="120"/>
      <c r="AW912" s="121"/>
      <c r="AX912" s="119"/>
      <c r="AY912" s="120"/>
      <c r="AZ912" s="120"/>
      <c r="BA912" s="120"/>
      <c r="BB912" s="121"/>
      <c r="BC912" s="119"/>
      <c r="BD912" s="120"/>
      <c r="BE912" s="120"/>
      <c r="BF912" s="120"/>
      <c r="BG912" s="121"/>
      <c r="BH912" s="119"/>
      <c r="BI912" s="120"/>
      <c r="BJ912" s="120"/>
      <c r="BK912" s="120"/>
      <c r="BL912" s="121"/>
      <c r="BM912" s="131">
        <f t="shared" si="5161"/>
        <v>0</v>
      </c>
      <c r="BN912" s="204"/>
      <c r="BO912" s="131">
        <f t="shared" si="5173"/>
        <v>0</v>
      </c>
      <c r="BP912" s="204"/>
      <c r="BQ912" s="131">
        <f t="shared" si="5162"/>
        <v>0</v>
      </c>
      <c r="BR912" s="204"/>
      <c r="BS912" s="131">
        <f t="shared" si="5163"/>
        <v>0</v>
      </c>
      <c r="BT912" s="204"/>
      <c r="BU912" s="131">
        <f t="shared" si="5164"/>
        <v>0</v>
      </c>
      <c r="BV912" s="204"/>
      <c r="BW912" s="131">
        <f t="shared" si="5165"/>
        <v>0</v>
      </c>
      <c r="BX912" s="204"/>
      <c r="BY912" s="131">
        <f t="shared" si="5166"/>
        <v>0</v>
      </c>
      <c r="BZ912" s="204"/>
      <c r="CA912" s="131">
        <f t="shared" si="5167"/>
        <v>0</v>
      </c>
      <c r="CB912" s="204"/>
      <c r="CC912" s="131">
        <f t="shared" si="5168"/>
        <v>0</v>
      </c>
      <c r="CD912" s="204"/>
      <c r="CE912" s="131">
        <f t="shared" si="5169"/>
        <v>0</v>
      </c>
      <c r="CF912" s="204"/>
      <c r="CG912" s="131">
        <f t="shared" si="5170"/>
        <v>0</v>
      </c>
      <c r="CH912" s="204"/>
      <c r="CI912" s="131">
        <f t="shared" si="5171"/>
        <v>0</v>
      </c>
      <c r="CJ912" s="204"/>
      <c r="CK912" s="4">
        <f t="shared" si="4990"/>
        <v>0</v>
      </c>
      <c r="CL912" s="171"/>
      <c r="CN912" s="209"/>
    </row>
    <row r="913" spans="1:92" ht="12" hidden="1" customHeight="1" x14ac:dyDescent="0.2">
      <c r="A913" s="212"/>
      <c r="B913" s="215"/>
      <c r="C913" s="207" t="s">
        <v>331</v>
      </c>
      <c r="D913" s="118" t="s">
        <v>1</v>
      </c>
      <c r="E913" s="119"/>
      <c r="F913" s="120"/>
      <c r="G913" s="120"/>
      <c r="H913" s="120"/>
      <c r="I913" s="121"/>
      <c r="J913" s="119"/>
      <c r="K913" s="120"/>
      <c r="L913" s="120"/>
      <c r="M913" s="120"/>
      <c r="N913" s="121"/>
      <c r="O913" s="119"/>
      <c r="P913" s="120"/>
      <c r="Q913" s="120"/>
      <c r="R913" s="120"/>
      <c r="S913" s="121"/>
      <c r="T913" s="119"/>
      <c r="U913" s="120"/>
      <c r="V913" s="120"/>
      <c r="W913" s="120"/>
      <c r="X913" s="121"/>
      <c r="Y913" s="119"/>
      <c r="Z913" s="120"/>
      <c r="AA913" s="120"/>
      <c r="AB913" s="120"/>
      <c r="AC913" s="121"/>
      <c r="AD913" s="119"/>
      <c r="AE913" s="120"/>
      <c r="AF913" s="120"/>
      <c r="AG913" s="120"/>
      <c r="AH913" s="121"/>
      <c r="AI913" s="119"/>
      <c r="AJ913" s="120"/>
      <c r="AK913" s="120"/>
      <c r="AL913" s="120"/>
      <c r="AM913" s="121"/>
      <c r="AN913" s="119"/>
      <c r="AO913" s="120"/>
      <c r="AP913" s="120"/>
      <c r="AQ913" s="120"/>
      <c r="AR913" s="121"/>
      <c r="AS913" s="119"/>
      <c r="AT913" s="120"/>
      <c r="AU913" s="120"/>
      <c r="AV913" s="120"/>
      <c r="AW913" s="121"/>
      <c r="AX913" s="119"/>
      <c r="AY913" s="120"/>
      <c r="AZ913" s="120"/>
      <c r="BA913" s="120"/>
      <c r="BB913" s="121"/>
      <c r="BC913" s="119"/>
      <c r="BD913" s="120"/>
      <c r="BE913" s="120"/>
      <c r="BF913" s="120"/>
      <c r="BG913" s="121"/>
      <c r="BH913" s="119"/>
      <c r="BI913" s="120"/>
      <c r="BJ913" s="120"/>
      <c r="BK913" s="120"/>
      <c r="BL913" s="121"/>
      <c r="BM913" s="131">
        <f t="shared" si="5161"/>
        <v>0</v>
      </c>
      <c r="BN913" s="204" t="str">
        <f t="shared" ref="BN913" si="5197">IF(AND(BM914=0,BM913=0)," ",IF(AND(BM914=0,BM913&gt;0),"NC",IF(BM914&gt;BM913,1,BM914/BM913)))</f>
        <v xml:space="preserve"> </v>
      </c>
      <c r="BO913" s="131">
        <f t="shared" si="5173"/>
        <v>0</v>
      </c>
      <c r="BP913" s="204" t="str">
        <f t="shared" ref="BP913" si="5198">IF(AND(BO914=0,BO913=0)," ",IF(AND(BO914=0,BO913&gt;0),"NC",IF(BO914&gt;BO913,1,BO914/BO913)))</f>
        <v xml:space="preserve"> </v>
      </c>
      <c r="BQ913" s="131">
        <f t="shared" si="5162"/>
        <v>0</v>
      </c>
      <c r="BR913" s="204" t="str">
        <f t="shared" ref="BR913" si="5199">IF(AND(BQ914=0,BQ913=0)," ",IF(AND(BQ914=0,BQ913&gt;0),"NC",IF(BQ914&gt;BQ913,1,BQ914/BQ913)))</f>
        <v xml:space="preserve"> </v>
      </c>
      <c r="BS913" s="131">
        <f t="shared" si="5163"/>
        <v>0</v>
      </c>
      <c r="BT913" s="204" t="str">
        <f t="shared" ref="BT913" si="5200">IF(AND(BS914=0,BS913=0)," ",IF(AND(BS914=0,BS913&gt;0),"NC",IF(BS914&gt;BS913,1,BS914/BS913)))</f>
        <v xml:space="preserve"> </v>
      </c>
      <c r="BU913" s="131">
        <f t="shared" si="5164"/>
        <v>0</v>
      </c>
      <c r="BV913" s="204" t="str">
        <f t="shared" ref="BV913" si="5201">IF(AND(BU914=0,BU913=0)," ",IF(AND(BU914=0,BU913&gt;0),"NC",IF(BU914&gt;BU913,1,BU914/BU913)))</f>
        <v xml:space="preserve"> </v>
      </c>
      <c r="BW913" s="131">
        <f t="shared" si="5165"/>
        <v>0</v>
      </c>
      <c r="BX913" s="204" t="str">
        <f t="shared" ref="BX913" si="5202">IF(AND(BW914=0,BW913=0)," ",IF(AND(BW914=0,BW913&gt;0),"NC",IF(BW914&gt;BW913,1,BW914/BW913)))</f>
        <v xml:space="preserve"> </v>
      </c>
      <c r="BY913" s="131">
        <f t="shared" si="5166"/>
        <v>0</v>
      </c>
      <c r="BZ913" s="204" t="str">
        <f t="shared" ref="BZ913" si="5203">IF(AND(BY914=0,BY913=0)," ",IF(AND(BY914=0,BY913&gt;0),"NC",IF(BY914&gt;BY913,1,BY914/BY913)))</f>
        <v xml:space="preserve"> </v>
      </c>
      <c r="CA913" s="131">
        <f t="shared" si="5167"/>
        <v>0</v>
      </c>
      <c r="CB913" s="204" t="str">
        <f t="shared" ref="CB913" si="5204">IF(AND(CA914=0,CA913=0)," ",IF(AND(CA914=0,CA913&gt;0),"NC",IF(CA914&gt;CA913,1,CA914/CA913)))</f>
        <v xml:space="preserve"> </v>
      </c>
      <c r="CC913" s="131">
        <f t="shared" si="5168"/>
        <v>0</v>
      </c>
      <c r="CD913" s="204" t="str">
        <f t="shared" ref="CD913" si="5205">IF(AND(CC914=0,CC913=0)," ",IF(AND(CC914=0,CC913&gt;0),"NC",IF(CC914&gt;CC913,1,CC914/CC913)))</f>
        <v xml:space="preserve"> </v>
      </c>
      <c r="CE913" s="131">
        <f t="shared" si="5169"/>
        <v>0</v>
      </c>
      <c r="CF913" s="204" t="str">
        <f t="shared" ref="CF913" si="5206">IF(AND(CE914=0,CE913=0)," ",IF(AND(CE914=0,CE913&gt;0),"NC",IF(CE914&gt;CE913,1,CE914/CE913)))</f>
        <v xml:space="preserve"> </v>
      </c>
      <c r="CG913" s="131">
        <f t="shared" si="5170"/>
        <v>0</v>
      </c>
      <c r="CH913" s="204" t="str">
        <f t="shared" ref="CH913" si="5207">IF(AND(CG914=0,CG913=0)," ",IF(AND(CG914=0,CG913&gt;0),"NC",IF(CG914&gt;CG913,1,CG914/CG913)))</f>
        <v xml:space="preserve"> </v>
      </c>
      <c r="CI913" s="131">
        <f t="shared" si="5171"/>
        <v>0</v>
      </c>
      <c r="CJ913" s="204" t="str">
        <f t="shared" ref="CJ913" si="5208">IF(AND(CI914=0,CI913=0)," ",IF(AND(CI914=0,CI913&gt;0),"NC",IF(CI914&gt;CI913,1,CI914/CI913)))</f>
        <v xml:space="preserve"> </v>
      </c>
      <c r="CK913" s="4">
        <f t="shared" si="4990"/>
        <v>0</v>
      </c>
      <c r="CL913" s="171" t="str">
        <f>IF(AND(CK914=0,CK913=0),"",CK914/CK913)</f>
        <v/>
      </c>
      <c r="CN913" s="205" t="s">
        <v>8</v>
      </c>
    </row>
    <row r="914" spans="1:92" ht="12" hidden="1" customHeight="1" x14ac:dyDescent="0.2">
      <c r="A914" s="212"/>
      <c r="B914" s="215"/>
      <c r="C914" s="210"/>
      <c r="D914" s="118" t="s">
        <v>0</v>
      </c>
      <c r="E914" s="119"/>
      <c r="F914" s="120"/>
      <c r="G914" s="120"/>
      <c r="H914" s="120"/>
      <c r="I914" s="121"/>
      <c r="J914" s="119"/>
      <c r="K914" s="120"/>
      <c r="L914" s="120"/>
      <c r="M914" s="120"/>
      <c r="N914" s="121"/>
      <c r="O914" s="119"/>
      <c r="P914" s="120"/>
      <c r="Q914" s="120"/>
      <c r="R914" s="120"/>
      <c r="S914" s="121"/>
      <c r="T914" s="119"/>
      <c r="U914" s="120"/>
      <c r="V914" s="120"/>
      <c r="W914" s="120"/>
      <c r="X914" s="121"/>
      <c r="Y914" s="119"/>
      <c r="Z914" s="120"/>
      <c r="AA914" s="120"/>
      <c r="AB914" s="120"/>
      <c r="AC914" s="121"/>
      <c r="AD914" s="119"/>
      <c r="AE914" s="120"/>
      <c r="AF914" s="120"/>
      <c r="AG914" s="120"/>
      <c r="AH914" s="121"/>
      <c r="AI914" s="119"/>
      <c r="AJ914" s="120"/>
      <c r="AK914" s="120"/>
      <c r="AL914" s="120"/>
      <c r="AM914" s="121"/>
      <c r="AN914" s="119"/>
      <c r="AO914" s="120"/>
      <c r="AP914" s="120"/>
      <c r="AQ914" s="120"/>
      <c r="AR914" s="121"/>
      <c r="AS914" s="119"/>
      <c r="AT914" s="120"/>
      <c r="AU914" s="120"/>
      <c r="AV914" s="120"/>
      <c r="AW914" s="121"/>
      <c r="AX914" s="119"/>
      <c r="AY914" s="120"/>
      <c r="AZ914" s="120"/>
      <c r="BA914" s="120"/>
      <c r="BB914" s="121"/>
      <c r="BC914" s="119"/>
      <c r="BD914" s="120"/>
      <c r="BE914" s="120"/>
      <c r="BF914" s="120"/>
      <c r="BG914" s="121"/>
      <c r="BH914" s="119"/>
      <c r="BI914" s="120"/>
      <c r="BJ914" s="120"/>
      <c r="BK914" s="120"/>
      <c r="BL914" s="121"/>
      <c r="BM914" s="131">
        <f t="shared" si="5161"/>
        <v>0</v>
      </c>
      <c r="BN914" s="204"/>
      <c r="BO914" s="131">
        <f t="shared" si="5173"/>
        <v>0</v>
      </c>
      <c r="BP914" s="204"/>
      <c r="BQ914" s="131">
        <f t="shared" si="5162"/>
        <v>0</v>
      </c>
      <c r="BR914" s="204"/>
      <c r="BS914" s="131">
        <f t="shared" si="5163"/>
        <v>0</v>
      </c>
      <c r="BT914" s="204"/>
      <c r="BU914" s="131">
        <f t="shared" si="5164"/>
        <v>0</v>
      </c>
      <c r="BV914" s="204"/>
      <c r="BW914" s="131">
        <f t="shared" si="5165"/>
        <v>0</v>
      </c>
      <c r="BX914" s="204"/>
      <c r="BY914" s="131">
        <f t="shared" si="5166"/>
        <v>0</v>
      </c>
      <c r="BZ914" s="204"/>
      <c r="CA914" s="131">
        <f t="shared" si="5167"/>
        <v>0</v>
      </c>
      <c r="CB914" s="204"/>
      <c r="CC914" s="131">
        <f t="shared" si="5168"/>
        <v>0</v>
      </c>
      <c r="CD914" s="204"/>
      <c r="CE914" s="131">
        <f t="shared" si="5169"/>
        <v>0</v>
      </c>
      <c r="CF914" s="204"/>
      <c r="CG914" s="131">
        <f t="shared" si="5170"/>
        <v>0</v>
      </c>
      <c r="CH914" s="204"/>
      <c r="CI914" s="131">
        <f t="shared" si="5171"/>
        <v>0</v>
      </c>
      <c r="CJ914" s="204"/>
      <c r="CK914" s="4">
        <f t="shared" si="4990"/>
        <v>0</v>
      </c>
      <c r="CL914" s="171"/>
      <c r="CN914" s="209"/>
    </row>
    <row r="915" spans="1:92" ht="12" hidden="1" customHeight="1" x14ac:dyDescent="0.2">
      <c r="A915" s="212"/>
      <c r="B915" s="215"/>
      <c r="C915" s="207" t="s">
        <v>5</v>
      </c>
      <c r="D915" s="118" t="s">
        <v>1</v>
      </c>
      <c r="E915" s="119"/>
      <c r="F915" s="120"/>
      <c r="G915" s="120"/>
      <c r="H915" s="120"/>
      <c r="I915" s="121"/>
      <c r="J915" s="119"/>
      <c r="K915" s="120"/>
      <c r="L915" s="120"/>
      <c r="M915" s="120"/>
      <c r="N915" s="121"/>
      <c r="O915" s="119"/>
      <c r="P915" s="120"/>
      <c r="Q915" s="120"/>
      <c r="R915" s="120"/>
      <c r="S915" s="121"/>
      <c r="T915" s="119"/>
      <c r="U915" s="120"/>
      <c r="V915" s="120"/>
      <c r="W915" s="120"/>
      <c r="X915" s="121"/>
      <c r="Y915" s="119"/>
      <c r="Z915" s="120"/>
      <c r="AA915" s="120"/>
      <c r="AB915" s="120"/>
      <c r="AC915" s="121"/>
      <c r="AD915" s="119"/>
      <c r="AE915" s="120"/>
      <c r="AF915" s="120"/>
      <c r="AG915" s="120"/>
      <c r="AH915" s="121"/>
      <c r="AI915" s="119"/>
      <c r="AJ915" s="120"/>
      <c r="AK915" s="120"/>
      <c r="AL915" s="120"/>
      <c r="AM915" s="121"/>
      <c r="AN915" s="119"/>
      <c r="AO915" s="120"/>
      <c r="AP915" s="120"/>
      <c r="AQ915" s="120"/>
      <c r="AR915" s="121"/>
      <c r="AS915" s="119"/>
      <c r="AT915" s="120"/>
      <c r="AU915" s="120"/>
      <c r="AV915" s="120"/>
      <c r="AW915" s="121"/>
      <c r="AX915" s="119"/>
      <c r="AY915" s="120"/>
      <c r="AZ915" s="120"/>
      <c r="BA915" s="120"/>
      <c r="BB915" s="121"/>
      <c r="BC915" s="119"/>
      <c r="BD915" s="120"/>
      <c r="BE915" s="120"/>
      <c r="BF915" s="120"/>
      <c r="BG915" s="121"/>
      <c r="BH915" s="119"/>
      <c r="BI915" s="120"/>
      <c r="BJ915" s="120"/>
      <c r="BK915" s="120"/>
      <c r="BL915" s="121"/>
      <c r="BM915" s="131">
        <f>SUM(E915:I915)</f>
        <v>0</v>
      </c>
      <c r="BN915" s="204" t="str">
        <f t="shared" ref="BN915" si="5209">IF(AND(BM916=0,BM915=0)," ",IF(AND(BM916=0,BM915&gt;0),"NC",IF(BM916&gt;BM915,1,BM916/BM915)))</f>
        <v xml:space="preserve"> </v>
      </c>
      <c r="BO915" s="131">
        <f t="shared" si="5173"/>
        <v>0</v>
      </c>
      <c r="BP915" s="204" t="str">
        <f t="shared" ref="BP915" si="5210">IF(AND(BO916=0,BO915=0)," ",IF(AND(BO916=0,BO915&gt;0),"NC",IF(BO916&gt;BO915,1,BO916/BO915)))</f>
        <v xml:space="preserve"> </v>
      </c>
      <c r="BQ915" s="131">
        <f t="shared" si="5162"/>
        <v>0</v>
      </c>
      <c r="BR915" s="204" t="str">
        <f t="shared" ref="BR915" si="5211">IF(AND(BQ916=0,BQ915=0)," ",IF(AND(BQ916=0,BQ915&gt;0),"NC",IF(BQ916&gt;BQ915,1,BQ916/BQ915)))</f>
        <v xml:space="preserve"> </v>
      </c>
      <c r="BS915" s="131">
        <f t="shared" si="5163"/>
        <v>0</v>
      </c>
      <c r="BT915" s="204" t="str">
        <f t="shared" ref="BT915" si="5212">IF(AND(BS916=0,BS915=0)," ",IF(AND(BS916=0,BS915&gt;0),"NC",IF(BS916&gt;BS915,1,BS916/BS915)))</f>
        <v xml:space="preserve"> </v>
      </c>
      <c r="BU915" s="131">
        <f t="shared" si="5164"/>
        <v>0</v>
      </c>
      <c r="BV915" s="204" t="str">
        <f t="shared" ref="BV915" si="5213">IF(AND(BU916=0,BU915=0)," ",IF(AND(BU916=0,BU915&gt;0),"NC",IF(BU916&gt;BU915,1,BU916/BU915)))</f>
        <v xml:space="preserve"> </v>
      </c>
      <c r="BW915" s="131">
        <f t="shared" si="5165"/>
        <v>0</v>
      </c>
      <c r="BX915" s="204" t="str">
        <f t="shared" ref="BX915" si="5214">IF(AND(BW916=0,BW915=0)," ",IF(AND(BW916=0,BW915&gt;0),"NC",IF(BW916&gt;BW915,1,BW916/BW915)))</f>
        <v xml:space="preserve"> </v>
      </c>
      <c r="BY915" s="131">
        <f t="shared" si="5166"/>
        <v>0</v>
      </c>
      <c r="BZ915" s="204" t="str">
        <f t="shared" ref="BZ915" si="5215">IF(AND(BY916=0,BY915=0)," ",IF(AND(BY916=0,BY915&gt;0),"NC",IF(BY916&gt;BY915,1,BY916/BY915)))</f>
        <v xml:space="preserve"> </v>
      </c>
      <c r="CA915" s="131">
        <f t="shared" si="5167"/>
        <v>0</v>
      </c>
      <c r="CB915" s="204" t="str">
        <f t="shared" ref="CB915" si="5216">IF(AND(CA916=0,CA915=0)," ",IF(AND(CA916=0,CA915&gt;0),"NC",IF(CA916&gt;CA915,1,CA916/CA915)))</f>
        <v xml:space="preserve"> </v>
      </c>
      <c r="CC915" s="131">
        <f t="shared" si="5168"/>
        <v>0</v>
      </c>
      <c r="CD915" s="204" t="str">
        <f t="shared" ref="CD915" si="5217">IF(AND(CC916=0,CC915=0)," ",IF(AND(CC916=0,CC915&gt;0),"NC",IF(CC916&gt;CC915,1,CC916/CC915)))</f>
        <v xml:space="preserve"> </v>
      </c>
      <c r="CE915" s="131">
        <f t="shared" si="5169"/>
        <v>0</v>
      </c>
      <c r="CF915" s="204" t="str">
        <f t="shared" ref="CF915" si="5218">IF(AND(CE916=0,CE915=0)," ",IF(AND(CE916=0,CE915&gt;0),"NC",IF(CE916&gt;CE915,1,CE916/CE915)))</f>
        <v xml:space="preserve"> </v>
      </c>
      <c r="CG915" s="131">
        <f t="shared" si="5170"/>
        <v>0</v>
      </c>
      <c r="CH915" s="204" t="str">
        <f t="shared" ref="CH915" si="5219">IF(AND(CG916=0,CG915=0)," ",IF(AND(CG916=0,CG915&gt;0),"NC",IF(CG916&gt;CG915,1,CG916/CG915)))</f>
        <v xml:space="preserve"> </v>
      </c>
      <c r="CI915" s="131">
        <f t="shared" si="5171"/>
        <v>0</v>
      </c>
      <c r="CJ915" s="204" t="str">
        <f t="shared" ref="CJ915" si="5220">IF(AND(CI916=0,CI915=0)," ",IF(AND(CI916=0,CI915&gt;0),"NC",IF(CI916&gt;CI915,1,CI916/CI915)))</f>
        <v xml:space="preserve"> </v>
      </c>
      <c r="CK915" s="4">
        <f t="shared" si="4990"/>
        <v>0</v>
      </c>
      <c r="CL915" s="171" t="str">
        <f>IF(AND(CK916=0,CK915=0),"",CK916/CK915)</f>
        <v/>
      </c>
      <c r="CN915" s="205" t="s">
        <v>8</v>
      </c>
    </row>
    <row r="916" spans="1:92" ht="12" hidden="1" customHeight="1" x14ac:dyDescent="0.2">
      <c r="A916" s="212"/>
      <c r="B916" s="215"/>
      <c r="C916" s="210"/>
      <c r="D916" s="118" t="s">
        <v>0</v>
      </c>
      <c r="E916" s="119"/>
      <c r="F916" s="120"/>
      <c r="G916" s="120"/>
      <c r="H916" s="120"/>
      <c r="I916" s="121"/>
      <c r="J916" s="119"/>
      <c r="K916" s="120"/>
      <c r="L916" s="120"/>
      <c r="M916" s="120"/>
      <c r="N916" s="121"/>
      <c r="O916" s="119"/>
      <c r="P916" s="120"/>
      <c r="Q916" s="120"/>
      <c r="R916" s="120"/>
      <c r="S916" s="121"/>
      <c r="T916" s="119"/>
      <c r="U916" s="120"/>
      <c r="V916" s="120"/>
      <c r="W916" s="120"/>
      <c r="X916" s="121"/>
      <c r="Y916" s="119"/>
      <c r="Z916" s="120"/>
      <c r="AA916" s="120"/>
      <c r="AB916" s="120"/>
      <c r="AC916" s="121"/>
      <c r="AD916" s="119"/>
      <c r="AE916" s="120"/>
      <c r="AF916" s="120"/>
      <c r="AG916" s="120"/>
      <c r="AH916" s="121"/>
      <c r="AI916" s="119"/>
      <c r="AJ916" s="120"/>
      <c r="AK916" s="120"/>
      <c r="AL916" s="120"/>
      <c r="AM916" s="121"/>
      <c r="AN916" s="119"/>
      <c r="AO916" s="120"/>
      <c r="AP916" s="120"/>
      <c r="AQ916" s="120"/>
      <c r="AR916" s="121"/>
      <c r="AS916" s="119"/>
      <c r="AT916" s="120"/>
      <c r="AU916" s="120"/>
      <c r="AV916" s="120"/>
      <c r="AW916" s="121"/>
      <c r="AX916" s="119"/>
      <c r="AY916" s="120"/>
      <c r="AZ916" s="120"/>
      <c r="BA916" s="120"/>
      <c r="BB916" s="121"/>
      <c r="BC916" s="119"/>
      <c r="BD916" s="120"/>
      <c r="BE916" s="120"/>
      <c r="BF916" s="120"/>
      <c r="BG916" s="121"/>
      <c r="BH916" s="119"/>
      <c r="BI916" s="120"/>
      <c r="BJ916" s="120"/>
      <c r="BK916" s="120"/>
      <c r="BL916" s="121"/>
      <c r="BM916" s="131">
        <f t="shared" ref="BM916:BM918" si="5221">SUM(E916:I916)</f>
        <v>0</v>
      </c>
      <c r="BN916" s="204"/>
      <c r="BO916" s="131">
        <f t="shared" si="5173"/>
        <v>0</v>
      </c>
      <c r="BP916" s="204"/>
      <c r="BQ916" s="131">
        <f t="shared" si="5162"/>
        <v>0</v>
      </c>
      <c r="BR916" s="204"/>
      <c r="BS916" s="131">
        <f t="shared" si="5163"/>
        <v>0</v>
      </c>
      <c r="BT916" s="204"/>
      <c r="BU916" s="131">
        <f t="shared" si="5164"/>
        <v>0</v>
      </c>
      <c r="BV916" s="204"/>
      <c r="BW916" s="131">
        <f t="shared" si="5165"/>
        <v>0</v>
      </c>
      <c r="BX916" s="204"/>
      <c r="BY916" s="131">
        <f t="shared" si="5166"/>
        <v>0</v>
      </c>
      <c r="BZ916" s="204"/>
      <c r="CA916" s="131">
        <f t="shared" si="5167"/>
        <v>0</v>
      </c>
      <c r="CB916" s="204"/>
      <c r="CC916" s="131">
        <f t="shared" si="5168"/>
        <v>0</v>
      </c>
      <c r="CD916" s="204"/>
      <c r="CE916" s="131">
        <f t="shared" si="5169"/>
        <v>0</v>
      </c>
      <c r="CF916" s="204"/>
      <c r="CG916" s="131">
        <f t="shared" si="5170"/>
        <v>0</v>
      </c>
      <c r="CH916" s="204"/>
      <c r="CI916" s="131">
        <f t="shared" si="5171"/>
        <v>0</v>
      </c>
      <c r="CJ916" s="204"/>
      <c r="CK916" s="4">
        <f t="shared" si="4990"/>
        <v>0</v>
      </c>
      <c r="CL916" s="171"/>
      <c r="CN916" s="209"/>
    </row>
    <row r="917" spans="1:92" ht="12" hidden="1" customHeight="1" x14ac:dyDescent="0.2">
      <c r="A917" s="212"/>
      <c r="B917" s="215"/>
      <c r="C917" s="207" t="s">
        <v>3</v>
      </c>
      <c r="D917" s="118" t="s">
        <v>1</v>
      </c>
      <c r="E917" s="119"/>
      <c r="F917" s="120"/>
      <c r="G917" s="120"/>
      <c r="H917" s="120"/>
      <c r="I917" s="121"/>
      <c r="J917" s="119"/>
      <c r="K917" s="120"/>
      <c r="L917" s="120"/>
      <c r="M917" s="120"/>
      <c r="N917" s="121"/>
      <c r="O917" s="119"/>
      <c r="P917" s="120"/>
      <c r="Q917" s="120"/>
      <c r="R917" s="120"/>
      <c r="S917" s="121"/>
      <c r="T917" s="119"/>
      <c r="U917" s="120"/>
      <c r="V917" s="120"/>
      <c r="W917" s="120"/>
      <c r="X917" s="121"/>
      <c r="Y917" s="119"/>
      <c r="Z917" s="120"/>
      <c r="AA917" s="120"/>
      <c r="AB917" s="120"/>
      <c r="AC917" s="121"/>
      <c r="AD917" s="119"/>
      <c r="AE917" s="120"/>
      <c r="AF917" s="120"/>
      <c r="AG917" s="120"/>
      <c r="AH917" s="121"/>
      <c r="AI917" s="119"/>
      <c r="AJ917" s="120"/>
      <c r="AK917" s="120"/>
      <c r="AL917" s="120"/>
      <c r="AM917" s="121"/>
      <c r="AN917" s="119"/>
      <c r="AO917" s="120"/>
      <c r="AP917" s="120"/>
      <c r="AQ917" s="120"/>
      <c r="AR917" s="121"/>
      <c r="AS917" s="119"/>
      <c r="AT917" s="120"/>
      <c r="AU917" s="120"/>
      <c r="AV917" s="120"/>
      <c r="AW917" s="121"/>
      <c r="AX917" s="119"/>
      <c r="AY917" s="120"/>
      <c r="AZ917" s="120"/>
      <c r="BA917" s="120"/>
      <c r="BB917" s="121"/>
      <c r="BC917" s="119"/>
      <c r="BD917" s="120"/>
      <c r="BE917" s="120"/>
      <c r="BF917" s="120"/>
      <c r="BG917" s="121"/>
      <c r="BH917" s="119"/>
      <c r="BI917" s="120"/>
      <c r="BJ917" s="120"/>
      <c r="BK917" s="120"/>
      <c r="BL917" s="121"/>
      <c r="BM917" s="131">
        <f t="shared" si="5221"/>
        <v>0</v>
      </c>
      <c r="BN917" s="204" t="str">
        <f t="shared" ref="BN917" si="5222">IF(AND(BM918=0,BM917=0)," ",IF(AND(BM918=0,BM917&gt;0),"NC",IF(BM918&gt;BM917,1,BM918/BM917)))</f>
        <v xml:space="preserve"> </v>
      </c>
      <c r="BO917" s="131">
        <f t="shared" si="5173"/>
        <v>0</v>
      </c>
      <c r="BP917" s="204" t="str">
        <f t="shared" ref="BP917" si="5223">IF(AND(BO918=0,BO917=0)," ",IF(AND(BO918=0,BO917&gt;0),"NC",IF(BO918&gt;BO917,1,BO918/BO917)))</f>
        <v xml:space="preserve"> </v>
      </c>
      <c r="BQ917" s="131">
        <f t="shared" si="5162"/>
        <v>0</v>
      </c>
      <c r="BR917" s="204" t="str">
        <f t="shared" ref="BR917" si="5224">IF(AND(BQ918=0,BQ917=0)," ",IF(AND(BQ918=0,BQ917&gt;0),"NC",IF(BQ918&gt;BQ917,1,BQ918/BQ917)))</f>
        <v xml:space="preserve"> </v>
      </c>
      <c r="BS917" s="131">
        <f t="shared" si="5163"/>
        <v>0</v>
      </c>
      <c r="BT917" s="204" t="str">
        <f t="shared" ref="BT917" si="5225">IF(AND(BS918=0,BS917=0)," ",IF(AND(BS918=0,BS917&gt;0),"NC",IF(BS918&gt;BS917,1,BS918/BS917)))</f>
        <v xml:space="preserve"> </v>
      </c>
      <c r="BU917" s="131">
        <f t="shared" si="5164"/>
        <v>0</v>
      </c>
      <c r="BV917" s="204" t="str">
        <f t="shared" ref="BV917" si="5226">IF(AND(BU918=0,BU917=0)," ",IF(AND(BU918=0,BU917&gt;0),"NC",IF(BU918&gt;BU917,1,BU918/BU917)))</f>
        <v xml:space="preserve"> </v>
      </c>
      <c r="BW917" s="131">
        <f t="shared" si="5165"/>
        <v>0</v>
      </c>
      <c r="BX917" s="204" t="str">
        <f t="shared" ref="BX917" si="5227">IF(AND(BW918=0,BW917=0)," ",IF(AND(BW918=0,BW917&gt;0),"NC",IF(BW918&gt;BW917,1,BW918/BW917)))</f>
        <v xml:space="preserve"> </v>
      </c>
      <c r="BY917" s="131">
        <f t="shared" si="5166"/>
        <v>0</v>
      </c>
      <c r="BZ917" s="204" t="str">
        <f t="shared" ref="BZ917" si="5228">IF(AND(BY918=0,BY917=0)," ",IF(AND(BY918=0,BY917&gt;0),"NC",IF(BY918&gt;BY917,1,BY918/BY917)))</f>
        <v xml:space="preserve"> </v>
      </c>
      <c r="CA917" s="131">
        <f t="shared" si="5167"/>
        <v>0</v>
      </c>
      <c r="CB917" s="204" t="str">
        <f t="shared" ref="CB917" si="5229">IF(AND(CA918=0,CA917=0)," ",IF(AND(CA918=0,CA917&gt;0),"NC",IF(CA918&gt;CA917,1,CA918/CA917)))</f>
        <v xml:space="preserve"> </v>
      </c>
      <c r="CC917" s="131">
        <f t="shared" si="5168"/>
        <v>0</v>
      </c>
      <c r="CD917" s="204" t="str">
        <f t="shared" ref="CD917" si="5230">IF(AND(CC918=0,CC917=0)," ",IF(AND(CC918=0,CC917&gt;0),"NC",IF(CC918&gt;CC917,1,CC918/CC917)))</f>
        <v xml:space="preserve"> </v>
      </c>
      <c r="CE917" s="131">
        <f t="shared" si="5169"/>
        <v>0</v>
      </c>
      <c r="CF917" s="204" t="str">
        <f t="shared" ref="CF917" si="5231">IF(AND(CE918=0,CE917=0)," ",IF(AND(CE918=0,CE917&gt;0),"NC",IF(CE918&gt;CE917,1,CE918/CE917)))</f>
        <v xml:space="preserve"> </v>
      </c>
      <c r="CG917" s="131">
        <f t="shared" si="5170"/>
        <v>0</v>
      </c>
      <c r="CH917" s="204" t="str">
        <f t="shared" ref="CH917" si="5232">IF(AND(CG918=0,CG917=0)," ",IF(AND(CG918=0,CG917&gt;0),"NC",IF(CG918&gt;CG917,1,CG918/CG917)))</f>
        <v xml:space="preserve"> </v>
      </c>
      <c r="CI917" s="131">
        <f t="shared" si="5171"/>
        <v>0</v>
      </c>
      <c r="CJ917" s="204" t="str">
        <f t="shared" ref="CJ917" si="5233">IF(AND(CI918=0,CI917=0)," ",IF(AND(CI918=0,CI917&gt;0),"NC",IF(CI918&gt;CI917,1,CI918/CI917)))</f>
        <v xml:space="preserve"> </v>
      </c>
      <c r="CK917" s="4">
        <f t="shared" si="4990"/>
        <v>0</v>
      </c>
      <c r="CL917" s="171" t="str">
        <f>IF(AND(CK918=0,CK917=0),"",CK918/CK917)</f>
        <v/>
      </c>
      <c r="CN917" s="205" t="s">
        <v>239</v>
      </c>
    </row>
    <row r="918" spans="1:92" ht="12" hidden="1" customHeight="1" x14ac:dyDescent="0.2">
      <c r="A918" s="213"/>
      <c r="B918" s="216"/>
      <c r="C918" s="208"/>
      <c r="D918" s="122" t="s">
        <v>0</v>
      </c>
      <c r="E918" s="123"/>
      <c r="F918" s="124"/>
      <c r="G918" s="124"/>
      <c r="H918" s="124"/>
      <c r="I918" s="125"/>
      <c r="J918" s="123"/>
      <c r="K918" s="124"/>
      <c r="L918" s="124"/>
      <c r="M918" s="124"/>
      <c r="N918" s="125"/>
      <c r="O918" s="123"/>
      <c r="P918" s="124"/>
      <c r="Q918" s="124"/>
      <c r="R918" s="124"/>
      <c r="S918" s="125"/>
      <c r="T918" s="123"/>
      <c r="U918" s="124"/>
      <c r="V918" s="124"/>
      <c r="W918" s="124"/>
      <c r="X918" s="125"/>
      <c r="Y918" s="123"/>
      <c r="Z918" s="124"/>
      <c r="AA918" s="124"/>
      <c r="AB918" s="124"/>
      <c r="AC918" s="125"/>
      <c r="AD918" s="123"/>
      <c r="AE918" s="124"/>
      <c r="AF918" s="124"/>
      <c r="AG918" s="124"/>
      <c r="AH918" s="125"/>
      <c r="AI918" s="123"/>
      <c r="AJ918" s="124"/>
      <c r="AK918" s="124"/>
      <c r="AL918" s="124"/>
      <c r="AM918" s="125"/>
      <c r="AN918" s="123"/>
      <c r="AO918" s="124"/>
      <c r="AP918" s="124"/>
      <c r="AQ918" s="124"/>
      <c r="AR918" s="125"/>
      <c r="AS918" s="123"/>
      <c r="AT918" s="124"/>
      <c r="AU918" s="124"/>
      <c r="AV918" s="124"/>
      <c r="AW918" s="125"/>
      <c r="AX918" s="123"/>
      <c r="AY918" s="124"/>
      <c r="AZ918" s="124"/>
      <c r="BA918" s="124"/>
      <c r="BB918" s="125"/>
      <c r="BC918" s="123"/>
      <c r="BD918" s="124"/>
      <c r="BE918" s="124"/>
      <c r="BF918" s="124"/>
      <c r="BG918" s="125"/>
      <c r="BH918" s="123"/>
      <c r="BI918" s="124"/>
      <c r="BJ918" s="124"/>
      <c r="BK918" s="124"/>
      <c r="BL918" s="125"/>
      <c r="BM918" s="131">
        <f t="shared" si="5221"/>
        <v>0</v>
      </c>
      <c r="BN918" s="204"/>
      <c r="BO918" s="131">
        <f t="shared" si="5173"/>
        <v>0</v>
      </c>
      <c r="BP918" s="204"/>
      <c r="BQ918" s="131">
        <f t="shared" si="5162"/>
        <v>0</v>
      </c>
      <c r="BR918" s="204"/>
      <c r="BS918" s="131">
        <f t="shared" si="5163"/>
        <v>0</v>
      </c>
      <c r="BT918" s="204"/>
      <c r="BU918" s="131">
        <f t="shared" si="5164"/>
        <v>0</v>
      </c>
      <c r="BV918" s="204"/>
      <c r="BW918" s="131">
        <f t="shared" si="5165"/>
        <v>0</v>
      </c>
      <c r="BX918" s="204"/>
      <c r="BY918" s="131">
        <f t="shared" si="5166"/>
        <v>0</v>
      </c>
      <c r="BZ918" s="204"/>
      <c r="CA918" s="131">
        <f t="shared" si="5167"/>
        <v>0</v>
      </c>
      <c r="CB918" s="204"/>
      <c r="CC918" s="131">
        <f t="shared" si="5168"/>
        <v>0</v>
      </c>
      <c r="CD918" s="204"/>
      <c r="CE918" s="131">
        <f t="shared" si="5169"/>
        <v>0</v>
      </c>
      <c r="CF918" s="204"/>
      <c r="CG918" s="131">
        <f t="shared" si="5170"/>
        <v>0</v>
      </c>
      <c r="CH918" s="204"/>
      <c r="CI918" s="131">
        <f t="shared" si="5171"/>
        <v>0</v>
      </c>
      <c r="CJ918" s="204"/>
      <c r="CK918" s="4">
        <f t="shared" si="4990"/>
        <v>0</v>
      </c>
      <c r="CL918" s="171"/>
      <c r="CN918" s="206"/>
    </row>
    <row r="919" spans="1:92" ht="12" hidden="1" customHeight="1" x14ac:dyDescent="0.2">
      <c r="A919" s="211" t="s">
        <v>267</v>
      </c>
      <c r="B919" s="214" t="s">
        <v>300</v>
      </c>
      <c r="C919" s="217" t="s">
        <v>9</v>
      </c>
      <c r="D919" s="114" t="s">
        <v>1</v>
      </c>
      <c r="E919" s="115"/>
      <c r="F919" s="116"/>
      <c r="G919" s="116"/>
      <c r="H919" s="116"/>
      <c r="I919" s="117"/>
      <c r="J919" s="115"/>
      <c r="K919" s="116"/>
      <c r="L919" s="116"/>
      <c r="M919" s="116"/>
      <c r="N919" s="117"/>
      <c r="O919" s="115"/>
      <c r="P919" s="116"/>
      <c r="Q919" s="116"/>
      <c r="R919" s="116"/>
      <c r="S919" s="117"/>
      <c r="T919" s="115"/>
      <c r="U919" s="116"/>
      <c r="V919" s="116"/>
      <c r="W919" s="116"/>
      <c r="X919" s="117"/>
      <c r="Y919" s="115"/>
      <c r="Z919" s="116"/>
      <c r="AA919" s="116"/>
      <c r="AB919" s="116"/>
      <c r="AC919" s="117"/>
      <c r="AD919" s="115"/>
      <c r="AE919" s="116"/>
      <c r="AF919" s="116"/>
      <c r="AG919" s="116"/>
      <c r="AH919" s="117"/>
      <c r="AI919" s="115"/>
      <c r="AJ919" s="116"/>
      <c r="AK919" s="116"/>
      <c r="AL919" s="116"/>
      <c r="AM919" s="117"/>
      <c r="AN919" s="115"/>
      <c r="AO919" s="116"/>
      <c r="AP919" s="116"/>
      <c r="AQ919" s="116"/>
      <c r="AR919" s="117"/>
      <c r="AS919" s="115"/>
      <c r="AT919" s="116"/>
      <c r="AU919" s="116"/>
      <c r="AV919" s="116"/>
      <c r="AW919" s="117"/>
      <c r="AX919" s="115"/>
      <c r="AY919" s="116"/>
      <c r="AZ919" s="116"/>
      <c r="BA919" s="116"/>
      <c r="BB919" s="117"/>
      <c r="BC919" s="115"/>
      <c r="BD919" s="116"/>
      <c r="BE919" s="116"/>
      <c r="BF919" s="116"/>
      <c r="BG919" s="117"/>
      <c r="BH919" s="115"/>
      <c r="BI919" s="116"/>
      <c r="BJ919" s="116"/>
      <c r="BK919" s="116"/>
      <c r="BL919" s="117"/>
      <c r="BM919" s="131">
        <f>SUM(E919:I919)</f>
        <v>0</v>
      </c>
      <c r="BN919" s="204" t="str">
        <f t="shared" ref="BN919" si="5234">IF(AND(BM920=0,BM919=0)," ",IF(AND(BM920=0,BM919&gt;0),"NC",IF(BM920&gt;BM919,1,BM920/BM919)))</f>
        <v xml:space="preserve"> </v>
      </c>
      <c r="BO919" s="131">
        <f>SUM(J919:N919)</f>
        <v>0</v>
      </c>
      <c r="BP919" s="204" t="str">
        <f t="shared" ref="BP919" si="5235">IF(AND(BO920=0,BO919=0)," ",IF(AND(BO920=0,BO919&gt;0),"NC",IF(BO920&gt;BO919,1,BO920/BO919)))</f>
        <v xml:space="preserve"> </v>
      </c>
      <c r="BQ919" s="131">
        <f>SUM(O919:S919)</f>
        <v>0</v>
      </c>
      <c r="BR919" s="204" t="str">
        <f t="shared" ref="BR919" si="5236">IF(AND(BQ920=0,BQ919=0)," ",IF(AND(BQ920=0,BQ919&gt;0),"NC",IF(BQ920&gt;BQ919,1,BQ920/BQ919)))</f>
        <v xml:space="preserve"> </v>
      </c>
      <c r="BS919" s="131">
        <f>SUM(T919:X919)</f>
        <v>0</v>
      </c>
      <c r="BT919" s="204" t="str">
        <f t="shared" ref="BT919" si="5237">IF(AND(BS920=0,BS919=0)," ",IF(AND(BS920=0,BS919&gt;0),"NC",IF(BS920&gt;BS919,1,BS920/BS919)))</f>
        <v xml:space="preserve"> </v>
      </c>
      <c r="BU919" s="131">
        <f>SUM(Y919:AC919)</f>
        <v>0</v>
      </c>
      <c r="BV919" s="204" t="str">
        <f t="shared" ref="BV919" si="5238">IF(AND(BU920=0,BU919=0)," ",IF(AND(BU920=0,BU919&gt;0),"NC",IF(BU920&gt;BU919,1,BU920/BU919)))</f>
        <v xml:space="preserve"> </v>
      </c>
      <c r="BW919" s="131">
        <f>SUM(AD919:AH919)</f>
        <v>0</v>
      </c>
      <c r="BX919" s="204" t="str">
        <f t="shared" ref="BX919" si="5239">IF(AND(BW920=0,BW919=0)," ",IF(AND(BW920=0,BW919&gt;0),"NC",IF(BW920&gt;BW919,1,BW920/BW919)))</f>
        <v xml:space="preserve"> </v>
      </c>
      <c r="BY919" s="131">
        <f>SUM(AI919:AM919)</f>
        <v>0</v>
      </c>
      <c r="BZ919" s="204" t="str">
        <f t="shared" ref="BZ919" si="5240">IF(AND(BY920=0,BY919=0)," ",IF(AND(BY920=0,BY919&gt;0),"NC",IF(BY920&gt;BY919,1,BY920/BY919)))</f>
        <v xml:space="preserve"> </v>
      </c>
      <c r="CA919" s="131">
        <f>SUM(AN919:AR919)</f>
        <v>0</v>
      </c>
      <c r="CB919" s="204" t="str">
        <f t="shared" ref="CB919" si="5241">IF(AND(CA920=0,CA919=0)," ",IF(AND(CA920=0,CA919&gt;0),"NC",IF(CA920&gt;CA919,1,CA920/CA919)))</f>
        <v xml:space="preserve"> </v>
      </c>
      <c r="CC919" s="131">
        <f>SUM(AS919:AW919)</f>
        <v>0</v>
      </c>
      <c r="CD919" s="204" t="str">
        <f t="shared" ref="CD919" si="5242">IF(AND(CC920=0,CC919=0)," ",IF(AND(CC920=0,CC919&gt;0),"NC",IF(CC920&gt;CC919,1,CC920/CC919)))</f>
        <v xml:space="preserve"> </v>
      </c>
      <c r="CE919" s="131">
        <f>SUM(AX919:BB919)</f>
        <v>0</v>
      </c>
      <c r="CF919" s="204" t="str">
        <f t="shared" ref="CF919" si="5243">IF(AND(CE920=0,CE919=0)," ",IF(AND(CE920=0,CE919&gt;0),"NC",IF(CE920&gt;CE919,1,CE920/CE919)))</f>
        <v xml:space="preserve"> </v>
      </c>
      <c r="CG919" s="131">
        <f>SUM(BC919:BG919)</f>
        <v>0</v>
      </c>
      <c r="CH919" s="204" t="str">
        <f t="shared" ref="CH919" si="5244">IF(AND(CG920=0,CG919=0)," ",IF(AND(CG920=0,CG919&gt;0),"NC",IF(CG920&gt;CG919,1,CG920/CG919)))</f>
        <v xml:space="preserve"> </v>
      </c>
      <c r="CI919" s="131">
        <f>SUM(BH919:BL919)</f>
        <v>0</v>
      </c>
      <c r="CJ919" s="204" t="str">
        <f t="shared" ref="CJ919" si="5245">IF(AND(CI920=0,CI919=0)," ",IF(AND(CI920=0,CI919&gt;0),"NC",IF(CI920&gt;CI919,1,CI920/CI919)))</f>
        <v xml:space="preserve"> </v>
      </c>
      <c r="CK919" s="4">
        <f t="shared" si="4990"/>
        <v>0</v>
      </c>
      <c r="CL919" s="171" t="str">
        <f>IF(AND(CK920=0,CK919=0),"",CK920/CK919)</f>
        <v/>
      </c>
      <c r="CN919" s="218" t="s">
        <v>8</v>
      </c>
    </row>
    <row r="920" spans="1:92" ht="12" hidden="1" customHeight="1" x14ac:dyDescent="0.2">
      <c r="A920" s="212"/>
      <c r="B920" s="215"/>
      <c r="C920" s="210"/>
      <c r="D920" s="118" t="s">
        <v>0</v>
      </c>
      <c r="E920" s="119"/>
      <c r="F920" s="120"/>
      <c r="G920" s="120"/>
      <c r="H920" s="120"/>
      <c r="I920" s="121"/>
      <c r="J920" s="119"/>
      <c r="K920" s="120"/>
      <c r="L920" s="120"/>
      <c r="M920" s="120"/>
      <c r="N920" s="121"/>
      <c r="O920" s="119"/>
      <c r="P920" s="120"/>
      <c r="Q920" s="120"/>
      <c r="R920" s="120"/>
      <c r="S920" s="121"/>
      <c r="T920" s="119"/>
      <c r="U920" s="120"/>
      <c r="V920" s="120"/>
      <c r="W920" s="120"/>
      <c r="X920" s="121"/>
      <c r="Y920" s="119"/>
      <c r="Z920" s="120"/>
      <c r="AA920" s="120"/>
      <c r="AB920" s="120"/>
      <c r="AC920" s="121"/>
      <c r="AD920" s="119"/>
      <c r="AE920" s="120"/>
      <c r="AF920" s="120"/>
      <c r="AG920" s="120"/>
      <c r="AH920" s="121"/>
      <c r="AI920" s="119"/>
      <c r="AJ920" s="120"/>
      <c r="AK920" s="120"/>
      <c r="AL920" s="120"/>
      <c r="AM920" s="121"/>
      <c r="AN920" s="119"/>
      <c r="AO920" s="120"/>
      <c r="AP920" s="120"/>
      <c r="AQ920" s="120"/>
      <c r="AR920" s="121"/>
      <c r="AS920" s="119"/>
      <c r="AT920" s="120"/>
      <c r="AU920" s="120"/>
      <c r="AV920" s="120"/>
      <c r="AW920" s="121"/>
      <c r="AX920" s="119"/>
      <c r="AY920" s="120"/>
      <c r="AZ920" s="120"/>
      <c r="BA920" s="120"/>
      <c r="BB920" s="121"/>
      <c r="BC920" s="119"/>
      <c r="BD920" s="120"/>
      <c r="BE920" s="120"/>
      <c r="BF920" s="120"/>
      <c r="BG920" s="121"/>
      <c r="BH920" s="119"/>
      <c r="BI920" s="120"/>
      <c r="BJ920" s="120"/>
      <c r="BK920" s="120"/>
      <c r="BL920" s="121"/>
      <c r="BM920" s="131">
        <f t="shared" ref="BM920:BM926" si="5246">SUM(E920:I920)</f>
        <v>0</v>
      </c>
      <c r="BN920" s="204"/>
      <c r="BO920" s="131">
        <f>SUM(J920:N920)</f>
        <v>0</v>
      </c>
      <c r="BP920" s="204"/>
      <c r="BQ920" s="131">
        <f t="shared" ref="BQ920:BQ930" si="5247">SUM(O920:S920)</f>
        <v>0</v>
      </c>
      <c r="BR920" s="204"/>
      <c r="BS920" s="131">
        <f t="shared" ref="BS920:BS930" si="5248">SUM(T920:X920)</f>
        <v>0</v>
      </c>
      <c r="BT920" s="204"/>
      <c r="BU920" s="131">
        <f t="shared" ref="BU920:BU930" si="5249">SUM(Y920:AC920)</f>
        <v>0</v>
      </c>
      <c r="BV920" s="204"/>
      <c r="BW920" s="131">
        <f t="shared" ref="BW920:BW930" si="5250">SUM(AD920:AH920)</f>
        <v>0</v>
      </c>
      <c r="BX920" s="204"/>
      <c r="BY920" s="131">
        <f t="shared" ref="BY920:BY930" si="5251">SUM(AI920:AM920)</f>
        <v>0</v>
      </c>
      <c r="BZ920" s="204"/>
      <c r="CA920" s="131">
        <f t="shared" ref="CA920:CA930" si="5252">SUM(AN920:AR920)</f>
        <v>0</v>
      </c>
      <c r="CB920" s="204"/>
      <c r="CC920" s="131">
        <f t="shared" ref="CC920:CC930" si="5253">SUM(AS920:AW920)</f>
        <v>0</v>
      </c>
      <c r="CD920" s="204"/>
      <c r="CE920" s="131">
        <f t="shared" ref="CE920:CE930" si="5254">SUM(AX920:BB920)</f>
        <v>0</v>
      </c>
      <c r="CF920" s="204"/>
      <c r="CG920" s="131">
        <f t="shared" ref="CG920:CG930" si="5255">SUM(BC920:BG920)</f>
        <v>0</v>
      </c>
      <c r="CH920" s="204"/>
      <c r="CI920" s="131">
        <f t="shared" ref="CI920:CI930" si="5256">SUM(BH920:BL920)</f>
        <v>0</v>
      </c>
      <c r="CJ920" s="204"/>
      <c r="CK920" s="4">
        <f t="shared" si="4990"/>
        <v>0</v>
      </c>
      <c r="CL920" s="171"/>
      <c r="CN920" s="209"/>
    </row>
    <row r="921" spans="1:92" ht="12" hidden="1" customHeight="1" x14ac:dyDescent="0.2">
      <c r="A921" s="212"/>
      <c r="B921" s="215"/>
      <c r="C921" s="207" t="s">
        <v>7</v>
      </c>
      <c r="D921" s="118" t="s">
        <v>1</v>
      </c>
      <c r="E921" s="119"/>
      <c r="F921" s="120"/>
      <c r="G921" s="120"/>
      <c r="H921" s="120"/>
      <c r="I921" s="121"/>
      <c r="J921" s="119"/>
      <c r="K921" s="120"/>
      <c r="L921" s="120"/>
      <c r="M921" s="120"/>
      <c r="N921" s="121"/>
      <c r="O921" s="119"/>
      <c r="P921" s="120"/>
      <c r="Q921" s="120"/>
      <c r="R921" s="120"/>
      <c r="S921" s="121"/>
      <c r="T921" s="119"/>
      <c r="U921" s="120"/>
      <c r="V921" s="120"/>
      <c r="W921" s="120"/>
      <c r="X921" s="121"/>
      <c r="Y921" s="119"/>
      <c r="Z921" s="120"/>
      <c r="AA921" s="120"/>
      <c r="AB921" s="120"/>
      <c r="AC921" s="121"/>
      <c r="AD921" s="119"/>
      <c r="AE921" s="120"/>
      <c r="AF921" s="120"/>
      <c r="AG921" s="120"/>
      <c r="AH921" s="121"/>
      <c r="AI921" s="119"/>
      <c r="AJ921" s="120"/>
      <c r="AK921" s="120"/>
      <c r="AL921" s="120"/>
      <c r="AM921" s="121"/>
      <c r="AN921" s="119"/>
      <c r="AO921" s="120"/>
      <c r="AP921" s="120"/>
      <c r="AQ921" s="120"/>
      <c r="AR921" s="121"/>
      <c r="AS921" s="119"/>
      <c r="AT921" s="120"/>
      <c r="AU921" s="120"/>
      <c r="AV921" s="120"/>
      <c r="AW921" s="121"/>
      <c r="AX921" s="119"/>
      <c r="AY921" s="120"/>
      <c r="AZ921" s="120"/>
      <c r="BA921" s="120"/>
      <c r="BB921" s="121"/>
      <c r="BC921" s="119"/>
      <c r="BD921" s="120"/>
      <c r="BE921" s="120"/>
      <c r="BF921" s="120"/>
      <c r="BG921" s="121"/>
      <c r="BH921" s="119"/>
      <c r="BI921" s="120"/>
      <c r="BJ921" s="120"/>
      <c r="BK921" s="120"/>
      <c r="BL921" s="121"/>
      <c r="BM921" s="131">
        <f t="shared" si="5246"/>
        <v>0</v>
      </c>
      <c r="BN921" s="204" t="str">
        <f t="shared" ref="BN921" si="5257">IF(AND(BM922=0,BM921=0)," ",IF(AND(BM922=0,BM921&gt;0),"NC",IF(BM922&gt;BM921,1,BM922/BM921)))</f>
        <v xml:space="preserve"> </v>
      </c>
      <c r="BO921" s="131">
        <f t="shared" ref="BO921:BO930" si="5258">SUM(J921:N921)</f>
        <v>0</v>
      </c>
      <c r="BP921" s="204" t="str">
        <f t="shared" ref="BP921" si="5259">IF(AND(BO922=0,BO921=0)," ",IF(AND(BO922=0,BO921&gt;0),"NC",IF(BO922&gt;BO921,1,BO922/BO921)))</f>
        <v xml:space="preserve"> </v>
      </c>
      <c r="BQ921" s="131">
        <f t="shared" si="5247"/>
        <v>0</v>
      </c>
      <c r="BR921" s="204" t="str">
        <f t="shared" ref="BR921" si="5260">IF(AND(BQ922=0,BQ921=0)," ",IF(AND(BQ922=0,BQ921&gt;0),"NC",IF(BQ922&gt;BQ921,1,BQ922/BQ921)))</f>
        <v xml:space="preserve"> </v>
      </c>
      <c r="BS921" s="131">
        <f t="shared" si="5248"/>
        <v>0</v>
      </c>
      <c r="BT921" s="204" t="str">
        <f t="shared" ref="BT921" si="5261">IF(AND(BS922=0,BS921=0)," ",IF(AND(BS922=0,BS921&gt;0),"NC",IF(BS922&gt;BS921,1,BS922/BS921)))</f>
        <v xml:space="preserve"> </v>
      </c>
      <c r="BU921" s="131">
        <f t="shared" si="5249"/>
        <v>0</v>
      </c>
      <c r="BV921" s="204" t="str">
        <f t="shared" ref="BV921" si="5262">IF(AND(BU922=0,BU921=0)," ",IF(AND(BU922=0,BU921&gt;0),"NC",IF(BU922&gt;BU921,1,BU922/BU921)))</f>
        <v xml:space="preserve"> </v>
      </c>
      <c r="BW921" s="131">
        <f t="shared" si="5250"/>
        <v>0</v>
      </c>
      <c r="BX921" s="204" t="str">
        <f t="shared" ref="BX921" si="5263">IF(AND(BW922=0,BW921=0)," ",IF(AND(BW922=0,BW921&gt;0),"NC",IF(BW922&gt;BW921,1,BW922/BW921)))</f>
        <v xml:space="preserve"> </v>
      </c>
      <c r="BY921" s="131">
        <f t="shared" si="5251"/>
        <v>0</v>
      </c>
      <c r="BZ921" s="204" t="str">
        <f t="shared" ref="BZ921" si="5264">IF(AND(BY922=0,BY921=0)," ",IF(AND(BY922=0,BY921&gt;0),"NC",IF(BY922&gt;BY921,1,BY922/BY921)))</f>
        <v xml:space="preserve"> </v>
      </c>
      <c r="CA921" s="131">
        <f t="shared" si="5252"/>
        <v>0</v>
      </c>
      <c r="CB921" s="204" t="str">
        <f t="shared" ref="CB921" si="5265">IF(AND(CA922=0,CA921=0)," ",IF(AND(CA922=0,CA921&gt;0),"NC",IF(CA922&gt;CA921,1,CA922/CA921)))</f>
        <v xml:space="preserve"> </v>
      </c>
      <c r="CC921" s="131">
        <f t="shared" si="5253"/>
        <v>0</v>
      </c>
      <c r="CD921" s="204" t="str">
        <f t="shared" ref="CD921" si="5266">IF(AND(CC922=0,CC921=0)," ",IF(AND(CC922=0,CC921&gt;0),"NC",IF(CC922&gt;CC921,1,CC922/CC921)))</f>
        <v xml:space="preserve"> </v>
      </c>
      <c r="CE921" s="131">
        <f t="shared" si="5254"/>
        <v>0</v>
      </c>
      <c r="CF921" s="204" t="str">
        <f t="shared" ref="CF921" si="5267">IF(AND(CE922=0,CE921=0)," ",IF(AND(CE922=0,CE921&gt;0),"NC",IF(CE922&gt;CE921,1,CE922/CE921)))</f>
        <v xml:space="preserve"> </v>
      </c>
      <c r="CG921" s="131">
        <f t="shared" si="5255"/>
        <v>0</v>
      </c>
      <c r="CH921" s="204" t="str">
        <f t="shared" ref="CH921" si="5268">IF(AND(CG922=0,CG921=0)," ",IF(AND(CG922=0,CG921&gt;0),"NC",IF(CG922&gt;CG921,1,CG922/CG921)))</f>
        <v xml:space="preserve"> </v>
      </c>
      <c r="CI921" s="131">
        <f t="shared" si="5256"/>
        <v>0</v>
      </c>
      <c r="CJ921" s="204" t="str">
        <f t="shared" ref="CJ921" si="5269">IF(AND(CI922=0,CI921=0)," ",IF(AND(CI922=0,CI921&gt;0),"NC",IF(CI922&gt;CI921,1,CI922/CI921)))</f>
        <v xml:space="preserve"> </v>
      </c>
      <c r="CK921" s="4">
        <f t="shared" si="4990"/>
        <v>0</v>
      </c>
      <c r="CL921" s="171" t="str">
        <f>IF(AND(CK922=0,CK921=0),"",CK922/CK921)</f>
        <v/>
      </c>
      <c r="CN921" s="205" t="s">
        <v>8</v>
      </c>
    </row>
    <row r="922" spans="1:92" ht="12" hidden="1" customHeight="1" x14ac:dyDescent="0.2">
      <c r="A922" s="212"/>
      <c r="B922" s="215"/>
      <c r="C922" s="210"/>
      <c r="D922" s="118" t="s">
        <v>0</v>
      </c>
      <c r="E922" s="119"/>
      <c r="F922" s="120"/>
      <c r="G922" s="120"/>
      <c r="H922" s="120"/>
      <c r="I922" s="121"/>
      <c r="J922" s="119"/>
      <c r="K922" s="120"/>
      <c r="L922" s="120"/>
      <c r="M922" s="120"/>
      <c r="N922" s="121"/>
      <c r="O922" s="119"/>
      <c r="P922" s="120"/>
      <c r="Q922" s="120"/>
      <c r="R922" s="120"/>
      <c r="S922" s="121"/>
      <c r="T922" s="119"/>
      <c r="U922" s="120"/>
      <c r="V922" s="120"/>
      <c r="W922" s="120"/>
      <c r="X922" s="121"/>
      <c r="Y922" s="119"/>
      <c r="Z922" s="120"/>
      <c r="AA922" s="120"/>
      <c r="AB922" s="120"/>
      <c r="AC922" s="121"/>
      <c r="AD922" s="119"/>
      <c r="AE922" s="120"/>
      <c r="AF922" s="120"/>
      <c r="AG922" s="120"/>
      <c r="AH922" s="121"/>
      <c r="AI922" s="119"/>
      <c r="AJ922" s="120"/>
      <c r="AK922" s="120"/>
      <c r="AL922" s="120"/>
      <c r="AM922" s="121"/>
      <c r="AN922" s="119"/>
      <c r="AO922" s="120"/>
      <c r="AP922" s="120"/>
      <c r="AQ922" s="120"/>
      <c r="AR922" s="121"/>
      <c r="AS922" s="119"/>
      <c r="AT922" s="120"/>
      <c r="AU922" s="120"/>
      <c r="AV922" s="120"/>
      <c r="AW922" s="121"/>
      <c r="AX922" s="119"/>
      <c r="AY922" s="120"/>
      <c r="AZ922" s="120"/>
      <c r="BA922" s="120"/>
      <c r="BB922" s="121"/>
      <c r="BC922" s="119"/>
      <c r="BD922" s="120"/>
      <c r="BE922" s="120"/>
      <c r="BF922" s="120"/>
      <c r="BG922" s="121"/>
      <c r="BH922" s="119"/>
      <c r="BI922" s="120"/>
      <c r="BJ922" s="120"/>
      <c r="BK922" s="120"/>
      <c r="BL922" s="121"/>
      <c r="BM922" s="131">
        <f t="shared" si="5246"/>
        <v>0</v>
      </c>
      <c r="BN922" s="204"/>
      <c r="BO922" s="131">
        <f t="shared" si="5258"/>
        <v>0</v>
      </c>
      <c r="BP922" s="204"/>
      <c r="BQ922" s="131">
        <f t="shared" si="5247"/>
        <v>0</v>
      </c>
      <c r="BR922" s="204"/>
      <c r="BS922" s="131">
        <f t="shared" si="5248"/>
        <v>0</v>
      </c>
      <c r="BT922" s="204"/>
      <c r="BU922" s="131">
        <f t="shared" si="5249"/>
        <v>0</v>
      </c>
      <c r="BV922" s="204"/>
      <c r="BW922" s="131">
        <f t="shared" si="5250"/>
        <v>0</v>
      </c>
      <c r="BX922" s="204"/>
      <c r="BY922" s="131">
        <f t="shared" si="5251"/>
        <v>0</v>
      </c>
      <c r="BZ922" s="204"/>
      <c r="CA922" s="131">
        <f t="shared" si="5252"/>
        <v>0</v>
      </c>
      <c r="CB922" s="204"/>
      <c r="CC922" s="131">
        <f t="shared" si="5253"/>
        <v>0</v>
      </c>
      <c r="CD922" s="204"/>
      <c r="CE922" s="131">
        <f t="shared" si="5254"/>
        <v>0</v>
      </c>
      <c r="CF922" s="204"/>
      <c r="CG922" s="131">
        <f t="shared" si="5255"/>
        <v>0</v>
      </c>
      <c r="CH922" s="204"/>
      <c r="CI922" s="131">
        <f t="shared" si="5256"/>
        <v>0</v>
      </c>
      <c r="CJ922" s="204"/>
      <c r="CK922" s="4">
        <f t="shared" si="4990"/>
        <v>0</v>
      </c>
      <c r="CL922" s="171"/>
      <c r="CN922" s="209"/>
    </row>
    <row r="923" spans="1:92" ht="12" hidden="1" customHeight="1" x14ac:dyDescent="0.2">
      <c r="A923" s="212"/>
      <c r="B923" s="215"/>
      <c r="C923" s="207" t="s">
        <v>6</v>
      </c>
      <c r="D923" s="118" t="s">
        <v>1</v>
      </c>
      <c r="E923" s="119"/>
      <c r="F923" s="120"/>
      <c r="G923" s="120"/>
      <c r="H923" s="120"/>
      <c r="I923" s="121"/>
      <c r="J923" s="119"/>
      <c r="K923" s="120"/>
      <c r="L923" s="120"/>
      <c r="M923" s="120"/>
      <c r="N923" s="121"/>
      <c r="O923" s="119"/>
      <c r="P923" s="120"/>
      <c r="Q923" s="120"/>
      <c r="R923" s="120"/>
      <c r="S923" s="121"/>
      <c r="T923" s="119"/>
      <c r="U923" s="120"/>
      <c r="V923" s="120"/>
      <c r="W923" s="120"/>
      <c r="X923" s="121"/>
      <c r="Y923" s="119"/>
      <c r="Z923" s="120"/>
      <c r="AA923" s="120"/>
      <c r="AB923" s="120"/>
      <c r="AC923" s="121"/>
      <c r="AD923" s="119"/>
      <c r="AE923" s="120"/>
      <c r="AF923" s="120"/>
      <c r="AG923" s="120"/>
      <c r="AH923" s="121"/>
      <c r="AI923" s="119"/>
      <c r="AJ923" s="120"/>
      <c r="AK923" s="120"/>
      <c r="AL923" s="120"/>
      <c r="AM923" s="121"/>
      <c r="AN923" s="119"/>
      <c r="AO923" s="120"/>
      <c r="AP923" s="120"/>
      <c r="AQ923" s="120"/>
      <c r="AR923" s="121"/>
      <c r="AS923" s="119"/>
      <c r="AT923" s="120"/>
      <c r="AU923" s="120"/>
      <c r="AV923" s="120"/>
      <c r="AW923" s="121"/>
      <c r="AX923" s="119"/>
      <c r="AY923" s="120"/>
      <c r="AZ923" s="120"/>
      <c r="BA923" s="120"/>
      <c r="BB923" s="121"/>
      <c r="BC923" s="119"/>
      <c r="BD923" s="120"/>
      <c r="BE923" s="120"/>
      <c r="BF923" s="120"/>
      <c r="BG923" s="121"/>
      <c r="BH923" s="119"/>
      <c r="BI923" s="120"/>
      <c r="BJ923" s="120"/>
      <c r="BK923" s="120"/>
      <c r="BL923" s="121"/>
      <c r="BM923" s="131">
        <f t="shared" si="5246"/>
        <v>0</v>
      </c>
      <c r="BN923" s="204" t="str">
        <f t="shared" ref="BN923" si="5270">IF(AND(BM924=0,BM923=0)," ",IF(AND(BM924=0,BM923&gt;0),"NC",IF(BM924&gt;BM923,1,BM924/BM923)))</f>
        <v xml:space="preserve"> </v>
      </c>
      <c r="BO923" s="131">
        <f t="shared" si="5258"/>
        <v>0</v>
      </c>
      <c r="BP923" s="204" t="str">
        <f t="shared" ref="BP923" si="5271">IF(AND(BO924=0,BO923=0)," ",IF(AND(BO924=0,BO923&gt;0),"NC",IF(BO924&gt;BO923,1,BO924/BO923)))</f>
        <v xml:space="preserve"> </v>
      </c>
      <c r="BQ923" s="131">
        <f t="shared" si="5247"/>
        <v>0</v>
      </c>
      <c r="BR923" s="204" t="str">
        <f t="shared" ref="BR923" si="5272">IF(AND(BQ924=0,BQ923=0)," ",IF(AND(BQ924=0,BQ923&gt;0),"NC",IF(BQ924&gt;BQ923,1,BQ924/BQ923)))</f>
        <v xml:space="preserve"> </v>
      </c>
      <c r="BS923" s="131">
        <f t="shared" si="5248"/>
        <v>0</v>
      </c>
      <c r="BT923" s="204" t="str">
        <f t="shared" ref="BT923" si="5273">IF(AND(BS924=0,BS923=0)," ",IF(AND(BS924=0,BS923&gt;0),"NC",IF(BS924&gt;BS923,1,BS924/BS923)))</f>
        <v xml:space="preserve"> </v>
      </c>
      <c r="BU923" s="131">
        <f t="shared" si="5249"/>
        <v>0</v>
      </c>
      <c r="BV923" s="204" t="str">
        <f t="shared" ref="BV923" si="5274">IF(AND(BU924=0,BU923=0)," ",IF(AND(BU924=0,BU923&gt;0),"NC",IF(BU924&gt;BU923,1,BU924/BU923)))</f>
        <v xml:space="preserve"> </v>
      </c>
      <c r="BW923" s="131">
        <f t="shared" si="5250"/>
        <v>0</v>
      </c>
      <c r="BX923" s="204" t="str">
        <f t="shared" ref="BX923" si="5275">IF(AND(BW924=0,BW923=0)," ",IF(AND(BW924=0,BW923&gt;0),"NC",IF(BW924&gt;BW923,1,BW924/BW923)))</f>
        <v xml:space="preserve"> </v>
      </c>
      <c r="BY923" s="131">
        <f t="shared" si="5251"/>
        <v>0</v>
      </c>
      <c r="BZ923" s="204" t="str">
        <f t="shared" ref="BZ923" si="5276">IF(AND(BY924=0,BY923=0)," ",IF(AND(BY924=0,BY923&gt;0),"NC",IF(BY924&gt;BY923,1,BY924/BY923)))</f>
        <v xml:space="preserve"> </v>
      </c>
      <c r="CA923" s="131">
        <f t="shared" si="5252"/>
        <v>0</v>
      </c>
      <c r="CB923" s="204" t="str">
        <f t="shared" ref="CB923" si="5277">IF(AND(CA924=0,CA923=0)," ",IF(AND(CA924=0,CA923&gt;0),"NC",IF(CA924&gt;CA923,1,CA924/CA923)))</f>
        <v xml:space="preserve"> </v>
      </c>
      <c r="CC923" s="131">
        <f t="shared" si="5253"/>
        <v>0</v>
      </c>
      <c r="CD923" s="204" t="str">
        <f t="shared" ref="CD923" si="5278">IF(AND(CC924=0,CC923=0)," ",IF(AND(CC924=0,CC923&gt;0),"NC",IF(CC924&gt;CC923,1,CC924/CC923)))</f>
        <v xml:space="preserve"> </v>
      </c>
      <c r="CE923" s="131">
        <f t="shared" si="5254"/>
        <v>0</v>
      </c>
      <c r="CF923" s="204" t="str">
        <f t="shared" ref="CF923" si="5279">IF(AND(CE924=0,CE923=0)," ",IF(AND(CE924=0,CE923&gt;0),"NC",IF(CE924&gt;CE923,1,CE924/CE923)))</f>
        <v xml:space="preserve"> </v>
      </c>
      <c r="CG923" s="131">
        <f t="shared" si="5255"/>
        <v>0</v>
      </c>
      <c r="CH923" s="204" t="str">
        <f t="shared" ref="CH923" si="5280">IF(AND(CG924=0,CG923=0)," ",IF(AND(CG924=0,CG923&gt;0),"NC",IF(CG924&gt;CG923,1,CG924/CG923)))</f>
        <v xml:space="preserve"> </v>
      </c>
      <c r="CI923" s="131">
        <f t="shared" si="5256"/>
        <v>0</v>
      </c>
      <c r="CJ923" s="204" t="str">
        <f t="shared" ref="CJ923" si="5281">IF(AND(CI924=0,CI923=0)," ",IF(AND(CI924=0,CI923&gt;0),"NC",IF(CI924&gt;CI923,1,CI924/CI923)))</f>
        <v xml:space="preserve"> </v>
      </c>
      <c r="CK923" s="4">
        <f t="shared" si="4990"/>
        <v>0</v>
      </c>
      <c r="CL923" s="171" t="str">
        <f>IF(AND(CK924=0,CK923=0),"",CK924/CK923)</f>
        <v/>
      </c>
      <c r="CN923" s="205" t="s">
        <v>239</v>
      </c>
    </row>
    <row r="924" spans="1:92" ht="12" hidden="1" customHeight="1" x14ac:dyDescent="0.2">
      <c r="A924" s="212"/>
      <c r="B924" s="215"/>
      <c r="C924" s="210"/>
      <c r="D924" s="118" t="s">
        <v>0</v>
      </c>
      <c r="E924" s="119"/>
      <c r="F924" s="120"/>
      <c r="G924" s="120"/>
      <c r="H924" s="120"/>
      <c r="I924" s="121"/>
      <c r="J924" s="119"/>
      <c r="K924" s="120"/>
      <c r="L924" s="120"/>
      <c r="M924" s="120"/>
      <c r="N924" s="121"/>
      <c r="O924" s="119"/>
      <c r="P924" s="120"/>
      <c r="Q924" s="120"/>
      <c r="R924" s="120"/>
      <c r="S924" s="121"/>
      <c r="T924" s="119"/>
      <c r="U924" s="120"/>
      <c r="V924" s="120"/>
      <c r="W924" s="120"/>
      <c r="X924" s="121"/>
      <c r="Y924" s="119"/>
      <c r="Z924" s="120"/>
      <c r="AA924" s="120"/>
      <c r="AB924" s="120"/>
      <c r="AC924" s="121"/>
      <c r="AD924" s="119"/>
      <c r="AE924" s="120"/>
      <c r="AF924" s="120"/>
      <c r="AG924" s="120"/>
      <c r="AH924" s="121"/>
      <c r="AI924" s="119"/>
      <c r="AJ924" s="120"/>
      <c r="AK924" s="120"/>
      <c r="AL924" s="120"/>
      <c r="AM924" s="121"/>
      <c r="AN924" s="119"/>
      <c r="AO924" s="120"/>
      <c r="AP924" s="120"/>
      <c r="AQ924" s="120"/>
      <c r="AR924" s="121"/>
      <c r="AS924" s="119"/>
      <c r="AT924" s="120"/>
      <c r="AU924" s="120"/>
      <c r="AV924" s="120"/>
      <c r="AW924" s="121"/>
      <c r="AX924" s="119"/>
      <c r="AY924" s="120"/>
      <c r="AZ924" s="120"/>
      <c r="BA924" s="120"/>
      <c r="BB924" s="121"/>
      <c r="BC924" s="119"/>
      <c r="BD924" s="120"/>
      <c r="BE924" s="120"/>
      <c r="BF924" s="120"/>
      <c r="BG924" s="121"/>
      <c r="BH924" s="119"/>
      <c r="BI924" s="120"/>
      <c r="BJ924" s="120"/>
      <c r="BK924" s="120"/>
      <c r="BL924" s="121"/>
      <c r="BM924" s="131">
        <f t="shared" si="5246"/>
        <v>0</v>
      </c>
      <c r="BN924" s="204"/>
      <c r="BO924" s="131">
        <f t="shared" si="5258"/>
        <v>0</v>
      </c>
      <c r="BP924" s="204"/>
      <c r="BQ924" s="131">
        <f t="shared" si="5247"/>
        <v>0</v>
      </c>
      <c r="BR924" s="204"/>
      <c r="BS924" s="131">
        <f t="shared" si="5248"/>
        <v>0</v>
      </c>
      <c r="BT924" s="204"/>
      <c r="BU924" s="131">
        <f t="shared" si="5249"/>
        <v>0</v>
      </c>
      <c r="BV924" s="204"/>
      <c r="BW924" s="131">
        <f t="shared" si="5250"/>
        <v>0</v>
      </c>
      <c r="BX924" s="204"/>
      <c r="BY924" s="131">
        <f t="shared" si="5251"/>
        <v>0</v>
      </c>
      <c r="BZ924" s="204"/>
      <c r="CA924" s="131">
        <f t="shared" si="5252"/>
        <v>0</v>
      </c>
      <c r="CB924" s="204"/>
      <c r="CC924" s="131">
        <f t="shared" si="5253"/>
        <v>0</v>
      </c>
      <c r="CD924" s="204"/>
      <c r="CE924" s="131">
        <f t="shared" si="5254"/>
        <v>0</v>
      </c>
      <c r="CF924" s="204"/>
      <c r="CG924" s="131">
        <f t="shared" si="5255"/>
        <v>0</v>
      </c>
      <c r="CH924" s="204"/>
      <c r="CI924" s="131">
        <f t="shared" si="5256"/>
        <v>0</v>
      </c>
      <c r="CJ924" s="204"/>
      <c r="CK924" s="4">
        <f t="shared" si="4990"/>
        <v>0</v>
      </c>
      <c r="CL924" s="171"/>
      <c r="CN924" s="209"/>
    </row>
    <row r="925" spans="1:92" ht="12" hidden="1" customHeight="1" x14ac:dyDescent="0.2">
      <c r="A925" s="212"/>
      <c r="B925" s="215"/>
      <c r="C925" s="207" t="s">
        <v>331</v>
      </c>
      <c r="D925" s="118" t="s">
        <v>1</v>
      </c>
      <c r="E925" s="119"/>
      <c r="F925" s="120"/>
      <c r="G925" s="120"/>
      <c r="H925" s="120"/>
      <c r="I925" s="121"/>
      <c r="J925" s="119"/>
      <c r="K925" s="120"/>
      <c r="L925" s="120"/>
      <c r="M925" s="120"/>
      <c r="N925" s="121"/>
      <c r="O925" s="119"/>
      <c r="P925" s="120"/>
      <c r="Q925" s="120"/>
      <c r="R925" s="120"/>
      <c r="S925" s="121"/>
      <c r="T925" s="119"/>
      <c r="U925" s="120"/>
      <c r="V925" s="120"/>
      <c r="W925" s="120"/>
      <c r="X925" s="121"/>
      <c r="Y925" s="119"/>
      <c r="Z925" s="120"/>
      <c r="AA925" s="120"/>
      <c r="AB925" s="120"/>
      <c r="AC925" s="121"/>
      <c r="AD925" s="119"/>
      <c r="AE925" s="120"/>
      <c r="AF925" s="120"/>
      <c r="AG925" s="120"/>
      <c r="AH925" s="121"/>
      <c r="AI925" s="119"/>
      <c r="AJ925" s="120"/>
      <c r="AK925" s="120"/>
      <c r="AL925" s="120"/>
      <c r="AM925" s="121"/>
      <c r="AN925" s="119"/>
      <c r="AO925" s="120"/>
      <c r="AP925" s="120"/>
      <c r="AQ925" s="120"/>
      <c r="AR925" s="121"/>
      <c r="AS925" s="119"/>
      <c r="AT925" s="120"/>
      <c r="AU925" s="120"/>
      <c r="AV925" s="120"/>
      <c r="AW925" s="121"/>
      <c r="AX925" s="119"/>
      <c r="AY925" s="120"/>
      <c r="AZ925" s="120"/>
      <c r="BA925" s="120"/>
      <c r="BB925" s="121"/>
      <c r="BC925" s="119"/>
      <c r="BD925" s="120"/>
      <c r="BE925" s="120"/>
      <c r="BF925" s="120"/>
      <c r="BG925" s="121"/>
      <c r="BH925" s="119"/>
      <c r="BI925" s="120"/>
      <c r="BJ925" s="120"/>
      <c r="BK925" s="120"/>
      <c r="BL925" s="121"/>
      <c r="BM925" s="131">
        <f t="shared" si="5246"/>
        <v>0</v>
      </c>
      <c r="BN925" s="204" t="str">
        <f t="shared" ref="BN925" si="5282">IF(AND(BM926=0,BM925=0)," ",IF(AND(BM926=0,BM925&gt;0),"NC",IF(BM926&gt;BM925,1,BM926/BM925)))</f>
        <v xml:space="preserve"> </v>
      </c>
      <c r="BO925" s="131">
        <f t="shared" si="5258"/>
        <v>0</v>
      </c>
      <c r="BP925" s="204" t="str">
        <f t="shared" ref="BP925" si="5283">IF(AND(BO926=0,BO925=0)," ",IF(AND(BO926=0,BO925&gt;0),"NC",IF(BO926&gt;BO925,1,BO926/BO925)))</f>
        <v xml:space="preserve"> </v>
      </c>
      <c r="BQ925" s="131">
        <f t="shared" si="5247"/>
        <v>0</v>
      </c>
      <c r="BR925" s="204" t="str">
        <f t="shared" ref="BR925" si="5284">IF(AND(BQ926=0,BQ925=0)," ",IF(AND(BQ926=0,BQ925&gt;0),"NC",IF(BQ926&gt;BQ925,1,BQ926/BQ925)))</f>
        <v xml:space="preserve"> </v>
      </c>
      <c r="BS925" s="131">
        <f t="shared" si="5248"/>
        <v>0</v>
      </c>
      <c r="BT925" s="204" t="str">
        <f t="shared" ref="BT925" si="5285">IF(AND(BS926=0,BS925=0)," ",IF(AND(BS926=0,BS925&gt;0),"NC",IF(BS926&gt;BS925,1,BS926/BS925)))</f>
        <v xml:space="preserve"> </v>
      </c>
      <c r="BU925" s="131">
        <f t="shared" si="5249"/>
        <v>0</v>
      </c>
      <c r="BV925" s="204" t="str">
        <f t="shared" ref="BV925" si="5286">IF(AND(BU926=0,BU925=0)," ",IF(AND(BU926=0,BU925&gt;0),"NC",IF(BU926&gt;BU925,1,BU926/BU925)))</f>
        <v xml:space="preserve"> </v>
      </c>
      <c r="BW925" s="131">
        <f t="shared" si="5250"/>
        <v>0</v>
      </c>
      <c r="BX925" s="204" t="str">
        <f t="shared" ref="BX925" si="5287">IF(AND(BW926=0,BW925=0)," ",IF(AND(BW926=0,BW925&gt;0),"NC",IF(BW926&gt;BW925,1,BW926/BW925)))</f>
        <v xml:space="preserve"> </v>
      </c>
      <c r="BY925" s="131">
        <f t="shared" si="5251"/>
        <v>0</v>
      </c>
      <c r="BZ925" s="204" t="str">
        <f t="shared" ref="BZ925" si="5288">IF(AND(BY926=0,BY925=0)," ",IF(AND(BY926=0,BY925&gt;0),"NC",IF(BY926&gt;BY925,1,BY926/BY925)))</f>
        <v xml:space="preserve"> </v>
      </c>
      <c r="CA925" s="131">
        <f t="shared" si="5252"/>
        <v>0</v>
      </c>
      <c r="CB925" s="204" t="str">
        <f t="shared" ref="CB925" si="5289">IF(AND(CA926=0,CA925=0)," ",IF(AND(CA926=0,CA925&gt;0),"NC",IF(CA926&gt;CA925,1,CA926/CA925)))</f>
        <v xml:space="preserve"> </v>
      </c>
      <c r="CC925" s="131">
        <f t="shared" si="5253"/>
        <v>0</v>
      </c>
      <c r="CD925" s="204" t="str">
        <f t="shared" ref="CD925" si="5290">IF(AND(CC926=0,CC925=0)," ",IF(AND(CC926=0,CC925&gt;0),"NC",IF(CC926&gt;CC925,1,CC926/CC925)))</f>
        <v xml:space="preserve"> </v>
      </c>
      <c r="CE925" s="131">
        <f t="shared" si="5254"/>
        <v>0</v>
      </c>
      <c r="CF925" s="204" t="str">
        <f t="shared" ref="CF925" si="5291">IF(AND(CE926=0,CE925=0)," ",IF(AND(CE926=0,CE925&gt;0),"NC",IF(CE926&gt;CE925,1,CE926/CE925)))</f>
        <v xml:space="preserve"> </v>
      </c>
      <c r="CG925" s="131">
        <f t="shared" si="5255"/>
        <v>0</v>
      </c>
      <c r="CH925" s="204" t="str">
        <f t="shared" ref="CH925" si="5292">IF(AND(CG926=0,CG925=0)," ",IF(AND(CG926=0,CG925&gt;0),"NC",IF(CG926&gt;CG925,1,CG926/CG925)))</f>
        <v xml:space="preserve"> </v>
      </c>
      <c r="CI925" s="131">
        <f t="shared" si="5256"/>
        <v>0</v>
      </c>
      <c r="CJ925" s="204" t="str">
        <f t="shared" ref="CJ925" si="5293">IF(AND(CI926=0,CI925=0)," ",IF(AND(CI926=0,CI925&gt;0),"NC",IF(CI926&gt;CI925,1,CI926/CI925)))</f>
        <v xml:space="preserve"> </v>
      </c>
      <c r="CK925" s="4">
        <f t="shared" si="4990"/>
        <v>0</v>
      </c>
      <c r="CL925" s="171" t="str">
        <f>IF(AND(CK926=0,CK925=0),"",CK926/CK925)</f>
        <v/>
      </c>
      <c r="CN925" s="205" t="s">
        <v>8</v>
      </c>
    </row>
    <row r="926" spans="1:92" ht="12" hidden="1" customHeight="1" x14ac:dyDescent="0.2">
      <c r="A926" s="212"/>
      <c r="B926" s="215"/>
      <c r="C926" s="210"/>
      <c r="D926" s="118" t="s">
        <v>0</v>
      </c>
      <c r="E926" s="119"/>
      <c r="F926" s="120"/>
      <c r="G926" s="120"/>
      <c r="H926" s="120"/>
      <c r="I926" s="121"/>
      <c r="J926" s="119"/>
      <c r="K926" s="120"/>
      <c r="L926" s="120"/>
      <c r="M926" s="120"/>
      <c r="N926" s="121"/>
      <c r="O926" s="119"/>
      <c r="P926" s="120"/>
      <c r="Q926" s="120"/>
      <c r="R926" s="120"/>
      <c r="S926" s="121"/>
      <c r="T926" s="119"/>
      <c r="U926" s="120"/>
      <c r="V926" s="120"/>
      <c r="W926" s="120"/>
      <c r="X926" s="121"/>
      <c r="Y926" s="119"/>
      <c r="Z926" s="120"/>
      <c r="AA926" s="120"/>
      <c r="AB926" s="120"/>
      <c r="AC926" s="121"/>
      <c r="AD926" s="119"/>
      <c r="AE926" s="120"/>
      <c r="AF926" s="120"/>
      <c r="AG926" s="120"/>
      <c r="AH926" s="121"/>
      <c r="AI926" s="119"/>
      <c r="AJ926" s="120"/>
      <c r="AK926" s="120"/>
      <c r="AL926" s="120"/>
      <c r="AM926" s="121"/>
      <c r="AN926" s="119"/>
      <c r="AO926" s="120"/>
      <c r="AP926" s="120"/>
      <c r="AQ926" s="120"/>
      <c r="AR926" s="121"/>
      <c r="AS926" s="119"/>
      <c r="AT926" s="120"/>
      <c r="AU926" s="120"/>
      <c r="AV926" s="120"/>
      <c r="AW926" s="121"/>
      <c r="AX926" s="119"/>
      <c r="AY926" s="120"/>
      <c r="AZ926" s="120"/>
      <c r="BA926" s="120"/>
      <c r="BB926" s="121"/>
      <c r="BC926" s="119"/>
      <c r="BD926" s="120"/>
      <c r="BE926" s="120"/>
      <c r="BF926" s="120"/>
      <c r="BG926" s="121"/>
      <c r="BH926" s="119"/>
      <c r="BI926" s="120"/>
      <c r="BJ926" s="120"/>
      <c r="BK926" s="120"/>
      <c r="BL926" s="121"/>
      <c r="BM926" s="131">
        <f t="shared" si="5246"/>
        <v>0</v>
      </c>
      <c r="BN926" s="204"/>
      <c r="BO926" s="131">
        <f t="shared" si="5258"/>
        <v>0</v>
      </c>
      <c r="BP926" s="204"/>
      <c r="BQ926" s="131">
        <f t="shared" si="5247"/>
        <v>0</v>
      </c>
      <c r="BR926" s="204"/>
      <c r="BS926" s="131">
        <f t="shared" si="5248"/>
        <v>0</v>
      </c>
      <c r="BT926" s="204"/>
      <c r="BU926" s="131">
        <f t="shared" si="5249"/>
        <v>0</v>
      </c>
      <c r="BV926" s="204"/>
      <c r="BW926" s="131">
        <f t="shared" si="5250"/>
        <v>0</v>
      </c>
      <c r="BX926" s="204"/>
      <c r="BY926" s="131">
        <f t="shared" si="5251"/>
        <v>0</v>
      </c>
      <c r="BZ926" s="204"/>
      <c r="CA926" s="131">
        <f t="shared" si="5252"/>
        <v>0</v>
      </c>
      <c r="CB926" s="204"/>
      <c r="CC926" s="131">
        <f t="shared" si="5253"/>
        <v>0</v>
      </c>
      <c r="CD926" s="204"/>
      <c r="CE926" s="131">
        <f t="shared" si="5254"/>
        <v>0</v>
      </c>
      <c r="CF926" s="204"/>
      <c r="CG926" s="131">
        <f t="shared" si="5255"/>
        <v>0</v>
      </c>
      <c r="CH926" s="204"/>
      <c r="CI926" s="131">
        <f t="shared" si="5256"/>
        <v>0</v>
      </c>
      <c r="CJ926" s="204"/>
      <c r="CK926" s="4">
        <f t="shared" si="4990"/>
        <v>0</v>
      </c>
      <c r="CL926" s="171"/>
      <c r="CN926" s="209"/>
    </row>
    <row r="927" spans="1:92" ht="12" hidden="1" customHeight="1" x14ac:dyDescent="0.2">
      <c r="A927" s="212"/>
      <c r="B927" s="215"/>
      <c r="C927" s="207" t="s">
        <v>5</v>
      </c>
      <c r="D927" s="118" t="s">
        <v>1</v>
      </c>
      <c r="E927" s="119"/>
      <c r="F927" s="120"/>
      <c r="G927" s="120"/>
      <c r="H927" s="120"/>
      <c r="I927" s="121"/>
      <c r="J927" s="119"/>
      <c r="K927" s="120"/>
      <c r="L927" s="120"/>
      <c r="M927" s="120"/>
      <c r="N927" s="121"/>
      <c r="O927" s="119"/>
      <c r="P927" s="120"/>
      <c r="Q927" s="120"/>
      <c r="R927" s="120"/>
      <c r="S927" s="121"/>
      <c r="T927" s="119"/>
      <c r="U927" s="120"/>
      <c r="V927" s="120"/>
      <c r="W927" s="120"/>
      <c r="X927" s="121"/>
      <c r="Y927" s="119"/>
      <c r="Z927" s="120"/>
      <c r="AA927" s="120"/>
      <c r="AB927" s="120"/>
      <c r="AC927" s="121"/>
      <c r="AD927" s="119"/>
      <c r="AE927" s="120"/>
      <c r="AF927" s="120"/>
      <c r="AG927" s="120"/>
      <c r="AH927" s="121"/>
      <c r="AI927" s="119"/>
      <c r="AJ927" s="120"/>
      <c r="AK927" s="120"/>
      <c r="AL927" s="120"/>
      <c r="AM927" s="121"/>
      <c r="AN927" s="119"/>
      <c r="AO927" s="120"/>
      <c r="AP927" s="120"/>
      <c r="AQ927" s="120"/>
      <c r="AR927" s="121"/>
      <c r="AS927" s="119"/>
      <c r="AT927" s="120"/>
      <c r="AU927" s="120"/>
      <c r="AV927" s="120"/>
      <c r="AW927" s="121"/>
      <c r="AX927" s="119"/>
      <c r="AY927" s="120"/>
      <c r="AZ927" s="120"/>
      <c r="BA927" s="120"/>
      <c r="BB927" s="121"/>
      <c r="BC927" s="119"/>
      <c r="BD927" s="120"/>
      <c r="BE927" s="120"/>
      <c r="BF927" s="120"/>
      <c r="BG927" s="121"/>
      <c r="BH927" s="119"/>
      <c r="BI927" s="120"/>
      <c r="BJ927" s="120"/>
      <c r="BK927" s="120"/>
      <c r="BL927" s="121"/>
      <c r="BM927" s="131">
        <f>SUM(E927:I927)</f>
        <v>0</v>
      </c>
      <c r="BN927" s="204" t="str">
        <f t="shared" ref="BN927" si="5294">IF(AND(BM928=0,BM927=0)," ",IF(AND(BM928=0,BM927&gt;0),"NC",IF(BM928&gt;BM927,1,BM928/BM927)))</f>
        <v xml:space="preserve"> </v>
      </c>
      <c r="BO927" s="131">
        <f t="shared" si="5258"/>
        <v>0</v>
      </c>
      <c r="BP927" s="204" t="str">
        <f t="shared" ref="BP927" si="5295">IF(AND(BO928=0,BO927=0)," ",IF(AND(BO928=0,BO927&gt;0),"NC",IF(BO928&gt;BO927,1,BO928/BO927)))</f>
        <v xml:space="preserve"> </v>
      </c>
      <c r="BQ927" s="131">
        <f t="shared" si="5247"/>
        <v>0</v>
      </c>
      <c r="BR927" s="204" t="str">
        <f t="shared" ref="BR927" si="5296">IF(AND(BQ928=0,BQ927=0)," ",IF(AND(BQ928=0,BQ927&gt;0),"NC",IF(BQ928&gt;BQ927,1,BQ928/BQ927)))</f>
        <v xml:space="preserve"> </v>
      </c>
      <c r="BS927" s="131">
        <f t="shared" si="5248"/>
        <v>0</v>
      </c>
      <c r="BT927" s="204" t="str">
        <f t="shared" ref="BT927" si="5297">IF(AND(BS928=0,BS927=0)," ",IF(AND(BS928=0,BS927&gt;0),"NC",IF(BS928&gt;BS927,1,BS928/BS927)))</f>
        <v xml:space="preserve"> </v>
      </c>
      <c r="BU927" s="131">
        <f t="shared" si="5249"/>
        <v>0</v>
      </c>
      <c r="BV927" s="204" t="str">
        <f t="shared" ref="BV927" si="5298">IF(AND(BU928=0,BU927=0)," ",IF(AND(BU928=0,BU927&gt;0),"NC",IF(BU928&gt;BU927,1,BU928/BU927)))</f>
        <v xml:space="preserve"> </v>
      </c>
      <c r="BW927" s="131">
        <f t="shared" si="5250"/>
        <v>0</v>
      </c>
      <c r="BX927" s="204" t="str">
        <f t="shared" ref="BX927" si="5299">IF(AND(BW928=0,BW927=0)," ",IF(AND(BW928=0,BW927&gt;0),"NC",IF(BW928&gt;BW927,1,BW928/BW927)))</f>
        <v xml:space="preserve"> </v>
      </c>
      <c r="BY927" s="131">
        <f t="shared" si="5251"/>
        <v>0</v>
      </c>
      <c r="BZ927" s="204" t="str">
        <f t="shared" ref="BZ927" si="5300">IF(AND(BY928=0,BY927=0)," ",IF(AND(BY928=0,BY927&gt;0),"NC",IF(BY928&gt;BY927,1,BY928/BY927)))</f>
        <v xml:space="preserve"> </v>
      </c>
      <c r="CA927" s="131">
        <f t="shared" si="5252"/>
        <v>0</v>
      </c>
      <c r="CB927" s="204" t="str">
        <f t="shared" ref="CB927" si="5301">IF(AND(CA928=0,CA927=0)," ",IF(AND(CA928=0,CA927&gt;0),"NC",IF(CA928&gt;CA927,1,CA928/CA927)))</f>
        <v xml:space="preserve"> </v>
      </c>
      <c r="CC927" s="131">
        <f t="shared" si="5253"/>
        <v>0</v>
      </c>
      <c r="CD927" s="204" t="str">
        <f t="shared" ref="CD927" si="5302">IF(AND(CC928=0,CC927=0)," ",IF(AND(CC928=0,CC927&gt;0),"NC",IF(CC928&gt;CC927,1,CC928/CC927)))</f>
        <v xml:space="preserve"> </v>
      </c>
      <c r="CE927" s="131">
        <f t="shared" si="5254"/>
        <v>0</v>
      </c>
      <c r="CF927" s="204" t="str">
        <f t="shared" ref="CF927" si="5303">IF(AND(CE928=0,CE927=0)," ",IF(AND(CE928=0,CE927&gt;0),"NC",IF(CE928&gt;CE927,1,CE928/CE927)))</f>
        <v xml:space="preserve"> </v>
      </c>
      <c r="CG927" s="131">
        <f t="shared" si="5255"/>
        <v>0</v>
      </c>
      <c r="CH927" s="204" t="str">
        <f t="shared" ref="CH927" si="5304">IF(AND(CG928=0,CG927=0)," ",IF(AND(CG928=0,CG927&gt;0),"NC",IF(CG928&gt;CG927,1,CG928/CG927)))</f>
        <v xml:space="preserve"> </v>
      </c>
      <c r="CI927" s="131">
        <f t="shared" si="5256"/>
        <v>0</v>
      </c>
      <c r="CJ927" s="204" t="str">
        <f t="shared" ref="CJ927" si="5305">IF(AND(CI928=0,CI927=0)," ",IF(AND(CI928=0,CI927&gt;0),"NC",IF(CI928&gt;CI927,1,CI928/CI927)))</f>
        <v xml:space="preserve"> </v>
      </c>
      <c r="CK927" s="4">
        <f t="shared" si="4990"/>
        <v>0</v>
      </c>
      <c r="CL927" s="171" t="str">
        <f>IF(AND(CK928=0,CK927=0),"",CK928/CK927)</f>
        <v/>
      </c>
      <c r="CN927" s="205" t="s">
        <v>8</v>
      </c>
    </row>
    <row r="928" spans="1:92" ht="12" hidden="1" customHeight="1" x14ac:dyDescent="0.2">
      <c r="A928" s="212"/>
      <c r="B928" s="215"/>
      <c r="C928" s="210"/>
      <c r="D928" s="118" t="s">
        <v>0</v>
      </c>
      <c r="E928" s="119"/>
      <c r="F928" s="120"/>
      <c r="G928" s="120"/>
      <c r="H928" s="120"/>
      <c r="I928" s="121"/>
      <c r="J928" s="119"/>
      <c r="K928" s="120"/>
      <c r="L928" s="120"/>
      <c r="M928" s="120"/>
      <c r="N928" s="121"/>
      <c r="O928" s="119"/>
      <c r="P928" s="120"/>
      <c r="Q928" s="120"/>
      <c r="R928" s="120"/>
      <c r="S928" s="121"/>
      <c r="T928" s="119"/>
      <c r="U928" s="120"/>
      <c r="V928" s="120"/>
      <c r="W928" s="120"/>
      <c r="X928" s="121"/>
      <c r="Y928" s="119"/>
      <c r="Z928" s="120"/>
      <c r="AA928" s="120"/>
      <c r="AB928" s="120"/>
      <c r="AC928" s="121"/>
      <c r="AD928" s="119"/>
      <c r="AE928" s="120"/>
      <c r="AF928" s="120"/>
      <c r="AG928" s="120"/>
      <c r="AH928" s="121"/>
      <c r="AI928" s="119"/>
      <c r="AJ928" s="120"/>
      <c r="AK928" s="120"/>
      <c r="AL928" s="120"/>
      <c r="AM928" s="121"/>
      <c r="AN928" s="119"/>
      <c r="AO928" s="120"/>
      <c r="AP928" s="120"/>
      <c r="AQ928" s="120"/>
      <c r="AR928" s="121"/>
      <c r="AS928" s="119"/>
      <c r="AT928" s="120"/>
      <c r="AU928" s="120"/>
      <c r="AV928" s="120"/>
      <c r="AW928" s="121"/>
      <c r="AX928" s="119"/>
      <c r="AY928" s="120"/>
      <c r="AZ928" s="120"/>
      <c r="BA928" s="120"/>
      <c r="BB928" s="121"/>
      <c r="BC928" s="119"/>
      <c r="BD928" s="120"/>
      <c r="BE928" s="120"/>
      <c r="BF928" s="120"/>
      <c r="BG928" s="121"/>
      <c r="BH928" s="119"/>
      <c r="BI928" s="120"/>
      <c r="BJ928" s="120"/>
      <c r="BK928" s="120"/>
      <c r="BL928" s="121"/>
      <c r="BM928" s="131">
        <f t="shared" ref="BM928:BM930" si="5306">SUM(E928:I928)</f>
        <v>0</v>
      </c>
      <c r="BN928" s="204"/>
      <c r="BO928" s="131">
        <f t="shared" si="5258"/>
        <v>0</v>
      </c>
      <c r="BP928" s="204"/>
      <c r="BQ928" s="131">
        <f t="shared" si="5247"/>
        <v>0</v>
      </c>
      <c r="BR928" s="204"/>
      <c r="BS928" s="131">
        <f t="shared" si="5248"/>
        <v>0</v>
      </c>
      <c r="BT928" s="204"/>
      <c r="BU928" s="131">
        <f t="shared" si="5249"/>
        <v>0</v>
      </c>
      <c r="BV928" s="204"/>
      <c r="BW928" s="131">
        <f t="shared" si="5250"/>
        <v>0</v>
      </c>
      <c r="BX928" s="204"/>
      <c r="BY928" s="131">
        <f t="shared" si="5251"/>
        <v>0</v>
      </c>
      <c r="BZ928" s="204"/>
      <c r="CA928" s="131">
        <f t="shared" si="5252"/>
        <v>0</v>
      </c>
      <c r="CB928" s="204"/>
      <c r="CC928" s="131">
        <f t="shared" si="5253"/>
        <v>0</v>
      </c>
      <c r="CD928" s="204"/>
      <c r="CE928" s="131">
        <f t="shared" si="5254"/>
        <v>0</v>
      </c>
      <c r="CF928" s="204"/>
      <c r="CG928" s="131">
        <f t="shared" si="5255"/>
        <v>0</v>
      </c>
      <c r="CH928" s="204"/>
      <c r="CI928" s="131">
        <f t="shared" si="5256"/>
        <v>0</v>
      </c>
      <c r="CJ928" s="204"/>
      <c r="CK928" s="4">
        <f t="shared" si="4990"/>
        <v>0</v>
      </c>
      <c r="CL928" s="171"/>
      <c r="CN928" s="209"/>
    </row>
    <row r="929" spans="1:92" ht="12" hidden="1" customHeight="1" x14ac:dyDescent="0.2">
      <c r="A929" s="212"/>
      <c r="B929" s="215"/>
      <c r="C929" s="207" t="s">
        <v>3</v>
      </c>
      <c r="D929" s="118" t="s">
        <v>1</v>
      </c>
      <c r="E929" s="119"/>
      <c r="F929" s="120"/>
      <c r="G929" s="120"/>
      <c r="H929" s="120"/>
      <c r="I929" s="121"/>
      <c r="J929" s="119"/>
      <c r="K929" s="120"/>
      <c r="L929" s="120"/>
      <c r="M929" s="120"/>
      <c r="N929" s="121"/>
      <c r="O929" s="119"/>
      <c r="P929" s="120"/>
      <c r="Q929" s="120"/>
      <c r="R929" s="120"/>
      <c r="S929" s="121"/>
      <c r="T929" s="119"/>
      <c r="U929" s="120"/>
      <c r="V929" s="120"/>
      <c r="W929" s="120"/>
      <c r="X929" s="121"/>
      <c r="Y929" s="119"/>
      <c r="Z929" s="120"/>
      <c r="AA929" s="120"/>
      <c r="AB929" s="120"/>
      <c r="AC929" s="121"/>
      <c r="AD929" s="119"/>
      <c r="AE929" s="120"/>
      <c r="AF929" s="120"/>
      <c r="AG929" s="120"/>
      <c r="AH929" s="121"/>
      <c r="AI929" s="119"/>
      <c r="AJ929" s="120"/>
      <c r="AK929" s="120"/>
      <c r="AL929" s="120"/>
      <c r="AM929" s="121"/>
      <c r="AN929" s="119"/>
      <c r="AO929" s="120"/>
      <c r="AP929" s="120"/>
      <c r="AQ929" s="120"/>
      <c r="AR929" s="121"/>
      <c r="AS929" s="119"/>
      <c r="AT929" s="120"/>
      <c r="AU929" s="120"/>
      <c r="AV929" s="120"/>
      <c r="AW929" s="121"/>
      <c r="AX929" s="119"/>
      <c r="AY929" s="120"/>
      <c r="AZ929" s="120"/>
      <c r="BA929" s="120"/>
      <c r="BB929" s="121"/>
      <c r="BC929" s="119"/>
      <c r="BD929" s="120"/>
      <c r="BE929" s="120"/>
      <c r="BF929" s="120"/>
      <c r="BG929" s="121"/>
      <c r="BH929" s="119"/>
      <c r="BI929" s="120"/>
      <c r="BJ929" s="120"/>
      <c r="BK929" s="120"/>
      <c r="BL929" s="121"/>
      <c r="BM929" s="131">
        <f t="shared" si="5306"/>
        <v>0</v>
      </c>
      <c r="BN929" s="204" t="str">
        <f t="shared" ref="BN929" si="5307">IF(AND(BM930=0,BM929=0)," ",IF(AND(BM930=0,BM929&gt;0),"NC",IF(BM930&gt;BM929,1,BM930/BM929)))</f>
        <v xml:space="preserve"> </v>
      </c>
      <c r="BO929" s="131">
        <f t="shared" si="5258"/>
        <v>0</v>
      </c>
      <c r="BP929" s="204" t="str">
        <f t="shared" ref="BP929" si="5308">IF(AND(BO930=0,BO929=0)," ",IF(AND(BO930=0,BO929&gt;0),"NC",IF(BO930&gt;BO929,1,BO930/BO929)))</f>
        <v xml:space="preserve"> </v>
      </c>
      <c r="BQ929" s="131">
        <f t="shared" si="5247"/>
        <v>0</v>
      </c>
      <c r="BR929" s="204" t="str">
        <f t="shared" ref="BR929" si="5309">IF(AND(BQ930=0,BQ929=0)," ",IF(AND(BQ930=0,BQ929&gt;0),"NC",IF(BQ930&gt;BQ929,1,BQ930/BQ929)))</f>
        <v xml:space="preserve"> </v>
      </c>
      <c r="BS929" s="131">
        <f t="shared" si="5248"/>
        <v>0</v>
      </c>
      <c r="BT929" s="204" t="str">
        <f t="shared" ref="BT929" si="5310">IF(AND(BS930=0,BS929=0)," ",IF(AND(BS930=0,BS929&gt;0),"NC",IF(BS930&gt;BS929,1,BS930/BS929)))</f>
        <v xml:space="preserve"> </v>
      </c>
      <c r="BU929" s="131">
        <f t="shared" si="5249"/>
        <v>0</v>
      </c>
      <c r="BV929" s="204" t="str">
        <f t="shared" ref="BV929" si="5311">IF(AND(BU930=0,BU929=0)," ",IF(AND(BU930=0,BU929&gt;0),"NC",IF(BU930&gt;BU929,1,BU930/BU929)))</f>
        <v xml:space="preserve"> </v>
      </c>
      <c r="BW929" s="131">
        <f t="shared" si="5250"/>
        <v>0</v>
      </c>
      <c r="BX929" s="204" t="str">
        <f t="shared" ref="BX929" si="5312">IF(AND(BW930=0,BW929=0)," ",IF(AND(BW930=0,BW929&gt;0),"NC",IF(BW930&gt;BW929,1,BW930/BW929)))</f>
        <v xml:space="preserve"> </v>
      </c>
      <c r="BY929" s="131">
        <f t="shared" si="5251"/>
        <v>0</v>
      </c>
      <c r="BZ929" s="204" t="str">
        <f t="shared" ref="BZ929" si="5313">IF(AND(BY930=0,BY929=0)," ",IF(AND(BY930=0,BY929&gt;0),"NC",IF(BY930&gt;BY929,1,BY930/BY929)))</f>
        <v xml:space="preserve"> </v>
      </c>
      <c r="CA929" s="131">
        <f t="shared" si="5252"/>
        <v>0</v>
      </c>
      <c r="CB929" s="204" t="str">
        <f t="shared" ref="CB929" si="5314">IF(AND(CA930=0,CA929=0)," ",IF(AND(CA930=0,CA929&gt;0),"NC",IF(CA930&gt;CA929,1,CA930/CA929)))</f>
        <v xml:space="preserve"> </v>
      </c>
      <c r="CC929" s="131">
        <f t="shared" si="5253"/>
        <v>0</v>
      </c>
      <c r="CD929" s="204" t="str">
        <f t="shared" ref="CD929" si="5315">IF(AND(CC930=0,CC929=0)," ",IF(AND(CC930=0,CC929&gt;0),"NC",IF(CC930&gt;CC929,1,CC930/CC929)))</f>
        <v xml:space="preserve"> </v>
      </c>
      <c r="CE929" s="131">
        <f t="shared" si="5254"/>
        <v>0</v>
      </c>
      <c r="CF929" s="204" t="str">
        <f t="shared" ref="CF929" si="5316">IF(AND(CE930=0,CE929=0)," ",IF(AND(CE930=0,CE929&gt;0),"NC",IF(CE930&gt;CE929,1,CE930/CE929)))</f>
        <v xml:space="preserve"> </v>
      </c>
      <c r="CG929" s="131">
        <f t="shared" si="5255"/>
        <v>0</v>
      </c>
      <c r="CH929" s="204" t="str">
        <f t="shared" ref="CH929" si="5317">IF(AND(CG930=0,CG929=0)," ",IF(AND(CG930=0,CG929&gt;0),"NC",IF(CG930&gt;CG929,1,CG930/CG929)))</f>
        <v xml:space="preserve"> </v>
      </c>
      <c r="CI929" s="131">
        <f t="shared" si="5256"/>
        <v>0</v>
      </c>
      <c r="CJ929" s="204" t="str">
        <f t="shared" ref="CJ929" si="5318">IF(AND(CI930=0,CI929=0)," ",IF(AND(CI930=0,CI929&gt;0),"NC",IF(CI930&gt;CI929,1,CI930/CI929)))</f>
        <v xml:space="preserve"> </v>
      </c>
      <c r="CK929" s="4">
        <f t="shared" si="4990"/>
        <v>0</v>
      </c>
      <c r="CL929" s="171" t="str">
        <f>IF(AND(CK930=0,CK929=0),"",CK930/CK929)</f>
        <v/>
      </c>
      <c r="CN929" s="205" t="s">
        <v>239</v>
      </c>
    </row>
    <row r="930" spans="1:92" ht="12" hidden="1" customHeight="1" x14ac:dyDescent="0.2">
      <c r="A930" s="213"/>
      <c r="B930" s="216"/>
      <c r="C930" s="208"/>
      <c r="D930" s="122" t="s">
        <v>0</v>
      </c>
      <c r="E930" s="123"/>
      <c r="F930" s="124"/>
      <c r="G930" s="124"/>
      <c r="H930" s="124"/>
      <c r="I930" s="125"/>
      <c r="J930" s="123"/>
      <c r="K930" s="124"/>
      <c r="L930" s="124"/>
      <c r="M930" s="124"/>
      <c r="N930" s="125"/>
      <c r="O930" s="123"/>
      <c r="P930" s="124"/>
      <c r="Q930" s="124"/>
      <c r="R930" s="124"/>
      <c r="S930" s="125"/>
      <c r="T930" s="123"/>
      <c r="U930" s="124"/>
      <c r="V930" s="124"/>
      <c r="W930" s="124"/>
      <c r="X930" s="125"/>
      <c r="Y930" s="123"/>
      <c r="Z930" s="124"/>
      <c r="AA930" s="124"/>
      <c r="AB930" s="124"/>
      <c r="AC930" s="125"/>
      <c r="AD930" s="123"/>
      <c r="AE930" s="124"/>
      <c r="AF930" s="124"/>
      <c r="AG930" s="124"/>
      <c r="AH930" s="125"/>
      <c r="AI930" s="123"/>
      <c r="AJ930" s="124"/>
      <c r="AK930" s="124"/>
      <c r="AL930" s="124"/>
      <c r="AM930" s="125"/>
      <c r="AN930" s="123"/>
      <c r="AO930" s="124"/>
      <c r="AP930" s="124"/>
      <c r="AQ930" s="124"/>
      <c r="AR930" s="125"/>
      <c r="AS930" s="123"/>
      <c r="AT930" s="124"/>
      <c r="AU930" s="124"/>
      <c r="AV930" s="124"/>
      <c r="AW930" s="125"/>
      <c r="AX930" s="123"/>
      <c r="AY930" s="124"/>
      <c r="AZ930" s="124"/>
      <c r="BA930" s="124"/>
      <c r="BB930" s="125"/>
      <c r="BC930" s="123"/>
      <c r="BD930" s="124"/>
      <c r="BE930" s="124"/>
      <c r="BF930" s="124"/>
      <c r="BG930" s="125"/>
      <c r="BH930" s="123"/>
      <c r="BI930" s="124"/>
      <c r="BJ930" s="124"/>
      <c r="BK930" s="124"/>
      <c r="BL930" s="125"/>
      <c r="BM930" s="131">
        <f t="shared" si="5306"/>
        <v>0</v>
      </c>
      <c r="BN930" s="204"/>
      <c r="BO930" s="131">
        <f t="shared" si="5258"/>
        <v>0</v>
      </c>
      <c r="BP930" s="204"/>
      <c r="BQ930" s="131">
        <f t="shared" si="5247"/>
        <v>0</v>
      </c>
      <c r="BR930" s="204"/>
      <c r="BS930" s="131">
        <f t="shared" si="5248"/>
        <v>0</v>
      </c>
      <c r="BT930" s="204"/>
      <c r="BU930" s="131">
        <f t="shared" si="5249"/>
        <v>0</v>
      </c>
      <c r="BV930" s="204"/>
      <c r="BW930" s="131">
        <f t="shared" si="5250"/>
        <v>0</v>
      </c>
      <c r="BX930" s="204"/>
      <c r="BY930" s="131">
        <f t="shared" si="5251"/>
        <v>0</v>
      </c>
      <c r="BZ930" s="204"/>
      <c r="CA930" s="131">
        <f t="shared" si="5252"/>
        <v>0</v>
      </c>
      <c r="CB930" s="204"/>
      <c r="CC930" s="131">
        <f t="shared" si="5253"/>
        <v>0</v>
      </c>
      <c r="CD930" s="204"/>
      <c r="CE930" s="131">
        <f t="shared" si="5254"/>
        <v>0</v>
      </c>
      <c r="CF930" s="204"/>
      <c r="CG930" s="131">
        <f t="shared" si="5255"/>
        <v>0</v>
      </c>
      <c r="CH930" s="204"/>
      <c r="CI930" s="131">
        <f t="shared" si="5256"/>
        <v>0</v>
      </c>
      <c r="CJ930" s="204"/>
      <c r="CK930" s="4">
        <f t="shared" si="4990"/>
        <v>0</v>
      </c>
      <c r="CL930" s="171"/>
      <c r="CN930" s="206"/>
    </row>
    <row r="931" spans="1:92" ht="12" hidden="1" customHeight="1" x14ac:dyDescent="0.2">
      <c r="A931" s="211" t="s">
        <v>267</v>
      </c>
      <c r="B931" s="214" t="s">
        <v>277</v>
      </c>
      <c r="C931" s="217" t="s">
        <v>9</v>
      </c>
      <c r="D931" s="114" t="s">
        <v>1</v>
      </c>
      <c r="E931" s="115"/>
      <c r="F931" s="116"/>
      <c r="G931" s="116"/>
      <c r="H931" s="116"/>
      <c r="I931" s="117"/>
      <c r="J931" s="115"/>
      <c r="K931" s="116"/>
      <c r="L931" s="116"/>
      <c r="M931" s="116"/>
      <c r="N931" s="117"/>
      <c r="O931" s="115"/>
      <c r="P931" s="116"/>
      <c r="Q931" s="116"/>
      <c r="R931" s="116"/>
      <c r="S931" s="117"/>
      <c r="T931" s="115"/>
      <c r="U931" s="116"/>
      <c r="V931" s="116"/>
      <c r="W931" s="116"/>
      <c r="X931" s="117"/>
      <c r="Y931" s="115"/>
      <c r="Z931" s="116"/>
      <c r="AA931" s="116"/>
      <c r="AB931" s="116"/>
      <c r="AC931" s="117"/>
      <c r="AD931" s="115"/>
      <c r="AE931" s="116"/>
      <c r="AF931" s="116"/>
      <c r="AG931" s="116"/>
      <c r="AH931" s="117"/>
      <c r="AI931" s="115"/>
      <c r="AJ931" s="116"/>
      <c r="AK931" s="116"/>
      <c r="AL931" s="116"/>
      <c r="AM931" s="117"/>
      <c r="AN931" s="115"/>
      <c r="AO931" s="116"/>
      <c r="AP931" s="116"/>
      <c r="AQ931" s="116"/>
      <c r="AR931" s="117"/>
      <c r="AS931" s="115"/>
      <c r="AT931" s="116"/>
      <c r="AU931" s="116"/>
      <c r="AV931" s="116"/>
      <c r="AW931" s="117"/>
      <c r="AX931" s="115"/>
      <c r="AY931" s="116"/>
      <c r="AZ931" s="116"/>
      <c r="BA931" s="116"/>
      <c r="BB931" s="117"/>
      <c r="BC931" s="115"/>
      <c r="BD931" s="116"/>
      <c r="BE931" s="116"/>
      <c r="BF931" s="116"/>
      <c r="BG931" s="117"/>
      <c r="BH931" s="115"/>
      <c r="BI931" s="116"/>
      <c r="BJ931" s="116"/>
      <c r="BK931" s="116"/>
      <c r="BL931" s="117"/>
      <c r="BM931" s="131">
        <f>SUM(E931:I931)</f>
        <v>0</v>
      </c>
      <c r="BN931" s="204" t="str">
        <f t="shared" ref="BN931" si="5319">IF(AND(BM932=0,BM931=0)," ",IF(AND(BM932=0,BM931&gt;0),"NC",IF(BM932&gt;BM931,1,BM932/BM931)))</f>
        <v xml:space="preserve"> </v>
      </c>
      <c r="BO931" s="131">
        <f>SUM(J931:N931)</f>
        <v>0</v>
      </c>
      <c r="BP931" s="204" t="str">
        <f t="shared" ref="BP931" si="5320">IF(AND(BO932=0,BO931=0)," ",IF(AND(BO932=0,BO931&gt;0),"NC",IF(BO932&gt;BO931,1,BO932/BO931)))</f>
        <v xml:space="preserve"> </v>
      </c>
      <c r="BQ931" s="131">
        <f>SUM(O931:S931)</f>
        <v>0</v>
      </c>
      <c r="BR931" s="204" t="str">
        <f t="shared" ref="BR931" si="5321">IF(AND(BQ932=0,BQ931=0)," ",IF(AND(BQ932=0,BQ931&gt;0),"NC",IF(BQ932&gt;BQ931,1,BQ932/BQ931)))</f>
        <v xml:space="preserve"> </v>
      </c>
      <c r="BS931" s="131">
        <f>SUM(T931:X931)</f>
        <v>0</v>
      </c>
      <c r="BT931" s="204" t="str">
        <f t="shared" ref="BT931" si="5322">IF(AND(BS932=0,BS931=0)," ",IF(AND(BS932=0,BS931&gt;0),"NC",IF(BS932&gt;BS931,1,BS932/BS931)))</f>
        <v xml:space="preserve"> </v>
      </c>
      <c r="BU931" s="131">
        <f>SUM(Y931:AC931)</f>
        <v>0</v>
      </c>
      <c r="BV931" s="204" t="str">
        <f t="shared" ref="BV931" si="5323">IF(AND(BU932=0,BU931=0)," ",IF(AND(BU932=0,BU931&gt;0),"NC",IF(BU932&gt;BU931,1,BU932/BU931)))</f>
        <v xml:space="preserve"> </v>
      </c>
      <c r="BW931" s="131">
        <f>SUM(AD931:AH931)</f>
        <v>0</v>
      </c>
      <c r="BX931" s="204" t="str">
        <f t="shared" ref="BX931" si="5324">IF(AND(BW932=0,BW931=0)," ",IF(AND(BW932=0,BW931&gt;0),"NC",IF(BW932&gt;BW931,1,BW932/BW931)))</f>
        <v xml:space="preserve"> </v>
      </c>
      <c r="BY931" s="131">
        <f>SUM(AI931:AM931)</f>
        <v>0</v>
      </c>
      <c r="BZ931" s="204" t="str">
        <f t="shared" ref="BZ931" si="5325">IF(AND(BY932=0,BY931=0)," ",IF(AND(BY932=0,BY931&gt;0),"NC",IF(BY932&gt;BY931,1,BY932/BY931)))</f>
        <v xml:space="preserve"> </v>
      </c>
      <c r="CA931" s="131">
        <f>SUM(AN931:AR931)</f>
        <v>0</v>
      </c>
      <c r="CB931" s="204" t="str">
        <f t="shared" ref="CB931" si="5326">IF(AND(CA932=0,CA931=0)," ",IF(AND(CA932=0,CA931&gt;0),"NC",IF(CA932&gt;CA931,1,CA932/CA931)))</f>
        <v xml:space="preserve"> </v>
      </c>
      <c r="CC931" s="131">
        <f>SUM(AS931:AW931)</f>
        <v>0</v>
      </c>
      <c r="CD931" s="204" t="str">
        <f t="shared" ref="CD931" si="5327">IF(AND(CC932=0,CC931=0)," ",IF(AND(CC932=0,CC931&gt;0),"NC",IF(CC932&gt;CC931,1,CC932/CC931)))</f>
        <v xml:space="preserve"> </v>
      </c>
      <c r="CE931" s="131">
        <f>SUM(AX931:BB931)</f>
        <v>0</v>
      </c>
      <c r="CF931" s="204" t="str">
        <f t="shared" ref="CF931" si="5328">IF(AND(CE932=0,CE931=0)," ",IF(AND(CE932=0,CE931&gt;0),"NC",IF(CE932&gt;CE931,1,CE932/CE931)))</f>
        <v xml:space="preserve"> </v>
      </c>
      <c r="CG931" s="131">
        <f>SUM(BC931:BG931)</f>
        <v>0</v>
      </c>
      <c r="CH931" s="204" t="str">
        <f t="shared" ref="CH931" si="5329">IF(AND(CG932=0,CG931=0)," ",IF(AND(CG932=0,CG931&gt;0),"NC",IF(CG932&gt;CG931,1,CG932/CG931)))</f>
        <v xml:space="preserve"> </v>
      </c>
      <c r="CI931" s="131">
        <f>SUM(BH931:BL931)</f>
        <v>0</v>
      </c>
      <c r="CJ931" s="204" t="str">
        <f t="shared" ref="CJ931" si="5330">IF(AND(CI932=0,CI931=0)," ",IF(AND(CI932=0,CI931&gt;0),"NC",IF(CI932&gt;CI931,1,CI932/CI931)))</f>
        <v xml:space="preserve"> </v>
      </c>
      <c r="CK931" s="4">
        <f t="shared" si="4990"/>
        <v>0</v>
      </c>
      <c r="CL931" s="171" t="str">
        <f>IF(AND(CK932=0,CK931=0),"",CK932/CK931)</f>
        <v/>
      </c>
      <c r="CN931" s="218" t="s">
        <v>8</v>
      </c>
    </row>
    <row r="932" spans="1:92" ht="12" hidden="1" customHeight="1" x14ac:dyDescent="0.2">
      <c r="A932" s="212"/>
      <c r="B932" s="215"/>
      <c r="C932" s="210"/>
      <c r="D932" s="118" t="s">
        <v>0</v>
      </c>
      <c r="E932" s="119"/>
      <c r="F932" s="120"/>
      <c r="G932" s="120"/>
      <c r="H932" s="120"/>
      <c r="I932" s="121"/>
      <c r="J932" s="119"/>
      <c r="K932" s="120"/>
      <c r="L932" s="120"/>
      <c r="M932" s="120"/>
      <c r="N932" s="121"/>
      <c r="O932" s="119"/>
      <c r="P932" s="120"/>
      <c r="Q932" s="120"/>
      <c r="R932" s="120"/>
      <c r="S932" s="121"/>
      <c r="T932" s="119"/>
      <c r="U932" s="120"/>
      <c r="V932" s="120"/>
      <c r="W932" s="120"/>
      <c r="X932" s="121"/>
      <c r="Y932" s="119"/>
      <c r="Z932" s="120"/>
      <c r="AA932" s="120"/>
      <c r="AB932" s="120"/>
      <c r="AC932" s="121"/>
      <c r="AD932" s="119"/>
      <c r="AE932" s="120"/>
      <c r="AF932" s="120"/>
      <c r="AG932" s="120"/>
      <c r="AH932" s="121"/>
      <c r="AI932" s="119"/>
      <c r="AJ932" s="120"/>
      <c r="AK932" s="120"/>
      <c r="AL932" s="120"/>
      <c r="AM932" s="121"/>
      <c r="AN932" s="119"/>
      <c r="AO932" s="120"/>
      <c r="AP932" s="120"/>
      <c r="AQ932" s="120"/>
      <c r="AR932" s="121"/>
      <c r="AS932" s="119"/>
      <c r="AT932" s="120"/>
      <c r="AU932" s="120"/>
      <c r="AV932" s="120"/>
      <c r="AW932" s="121"/>
      <c r="AX932" s="119"/>
      <c r="AY932" s="120"/>
      <c r="AZ932" s="120"/>
      <c r="BA932" s="120"/>
      <c r="BB932" s="121"/>
      <c r="BC932" s="119"/>
      <c r="BD932" s="120"/>
      <c r="BE932" s="120"/>
      <c r="BF932" s="120"/>
      <c r="BG932" s="121"/>
      <c r="BH932" s="119"/>
      <c r="BI932" s="120"/>
      <c r="BJ932" s="120"/>
      <c r="BK932" s="120"/>
      <c r="BL932" s="121"/>
      <c r="BM932" s="131">
        <f t="shared" ref="BM932:BM938" si="5331">SUM(E932:I932)</f>
        <v>0</v>
      </c>
      <c r="BN932" s="204"/>
      <c r="BO932" s="131">
        <f>SUM(J932:N932)</f>
        <v>0</v>
      </c>
      <c r="BP932" s="204"/>
      <c r="BQ932" s="131">
        <f t="shared" ref="BQ932:BQ942" si="5332">SUM(O932:S932)</f>
        <v>0</v>
      </c>
      <c r="BR932" s="204"/>
      <c r="BS932" s="131">
        <f t="shared" ref="BS932:BS942" si="5333">SUM(T932:X932)</f>
        <v>0</v>
      </c>
      <c r="BT932" s="204"/>
      <c r="BU932" s="131">
        <f t="shared" ref="BU932:BU942" si="5334">SUM(Y932:AC932)</f>
        <v>0</v>
      </c>
      <c r="BV932" s="204"/>
      <c r="BW932" s="131">
        <f t="shared" ref="BW932:BW942" si="5335">SUM(AD932:AH932)</f>
        <v>0</v>
      </c>
      <c r="BX932" s="204"/>
      <c r="BY932" s="131">
        <f t="shared" ref="BY932:BY942" si="5336">SUM(AI932:AM932)</f>
        <v>0</v>
      </c>
      <c r="BZ932" s="204"/>
      <c r="CA932" s="131">
        <f t="shared" ref="CA932:CA942" si="5337">SUM(AN932:AR932)</f>
        <v>0</v>
      </c>
      <c r="CB932" s="204"/>
      <c r="CC932" s="131">
        <f t="shared" ref="CC932:CC942" si="5338">SUM(AS932:AW932)</f>
        <v>0</v>
      </c>
      <c r="CD932" s="204"/>
      <c r="CE932" s="131">
        <f t="shared" ref="CE932:CE942" si="5339">SUM(AX932:BB932)</f>
        <v>0</v>
      </c>
      <c r="CF932" s="204"/>
      <c r="CG932" s="131">
        <f t="shared" ref="CG932:CG942" si="5340">SUM(BC932:BG932)</f>
        <v>0</v>
      </c>
      <c r="CH932" s="204"/>
      <c r="CI932" s="131">
        <f t="shared" ref="CI932:CI942" si="5341">SUM(BH932:BL932)</f>
        <v>0</v>
      </c>
      <c r="CJ932" s="204"/>
      <c r="CK932" s="4">
        <f t="shared" si="4990"/>
        <v>0</v>
      </c>
      <c r="CL932" s="171"/>
      <c r="CN932" s="209"/>
    </row>
    <row r="933" spans="1:92" ht="12" hidden="1" customHeight="1" x14ac:dyDescent="0.2">
      <c r="A933" s="212"/>
      <c r="B933" s="215"/>
      <c r="C933" s="207" t="s">
        <v>7</v>
      </c>
      <c r="D933" s="118" t="s">
        <v>1</v>
      </c>
      <c r="E933" s="119"/>
      <c r="F933" s="120"/>
      <c r="G933" s="120"/>
      <c r="H933" s="120"/>
      <c r="I933" s="121"/>
      <c r="J933" s="119"/>
      <c r="K933" s="120"/>
      <c r="L933" s="120"/>
      <c r="M933" s="120"/>
      <c r="N933" s="121"/>
      <c r="O933" s="119"/>
      <c r="P933" s="120"/>
      <c r="Q933" s="120"/>
      <c r="R933" s="120"/>
      <c r="S933" s="121"/>
      <c r="T933" s="119"/>
      <c r="U933" s="120"/>
      <c r="V933" s="120"/>
      <c r="W933" s="120"/>
      <c r="X933" s="121"/>
      <c r="Y933" s="119"/>
      <c r="Z933" s="120"/>
      <c r="AA933" s="120"/>
      <c r="AB933" s="120"/>
      <c r="AC933" s="121"/>
      <c r="AD933" s="119"/>
      <c r="AE933" s="120"/>
      <c r="AF933" s="120"/>
      <c r="AG933" s="120"/>
      <c r="AH933" s="121"/>
      <c r="AI933" s="119"/>
      <c r="AJ933" s="120"/>
      <c r="AK933" s="120"/>
      <c r="AL933" s="120"/>
      <c r="AM933" s="121"/>
      <c r="AN933" s="119"/>
      <c r="AO933" s="120"/>
      <c r="AP933" s="120"/>
      <c r="AQ933" s="120"/>
      <c r="AR933" s="121"/>
      <c r="AS933" s="119"/>
      <c r="AT933" s="120"/>
      <c r="AU933" s="120"/>
      <c r="AV933" s="120"/>
      <c r="AW933" s="121"/>
      <c r="AX933" s="119"/>
      <c r="AY933" s="120"/>
      <c r="AZ933" s="120"/>
      <c r="BA933" s="120"/>
      <c r="BB933" s="121"/>
      <c r="BC933" s="119"/>
      <c r="BD933" s="120"/>
      <c r="BE933" s="120"/>
      <c r="BF933" s="120"/>
      <c r="BG933" s="121"/>
      <c r="BH933" s="119"/>
      <c r="BI933" s="120"/>
      <c r="BJ933" s="120"/>
      <c r="BK933" s="120"/>
      <c r="BL933" s="121"/>
      <c r="BM933" s="131">
        <f t="shared" si="5331"/>
        <v>0</v>
      </c>
      <c r="BN933" s="204" t="str">
        <f t="shared" ref="BN933" si="5342">IF(AND(BM934=0,BM933=0)," ",IF(AND(BM934=0,BM933&gt;0),"NC",IF(BM934&gt;BM933,1,BM934/BM933)))</f>
        <v xml:space="preserve"> </v>
      </c>
      <c r="BO933" s="131">
        <f t="shared" ref="BO933:BO942" si="5343">SUM(J933:N933)</f>
        <v>0</v>
      </c>
      <c r="BP933" s="204" t="str">
        <f t="shared" ref="BP933" si="5344">IF(AND(BO934=0,BO933=0)," ",IF(AND(BO934=0,BO933&gt;0),"NC",IF(BO934&gt;BO933,1,BO934/BO933)))</f>
        <v xml:space="preserve"> </v>
      </c>
      <c r="BQ933" s="131">
        <f t="shared" si="5332"/>
        <v>0</v>
      </c>
      <c r="BR933" s="204" t="str">
        <f t="shared" ref="BR933" si="5345">IF(AND(BQ934=0,BQ933=0)," ",IF(AND(BQ934=0,BQ933&gt;0),"NC",IF(BQ934&gt;BQ933,1,BQ934/BQ933)))</f>
        <v xml:space="preserve"> </v>
      </c>
      <c r="BS933" s="131">
        <f t="shared" si="5333"/>
        <v>0</v>
      </c>
      <c r="BT933" s="204" t="str">
        <f t="shared" ref="BT933" si="5346">IF(AND(BS934=0,BS933=0)," ",IF(AND(BS934=0,BS933&gt;0),"NC",IF(BS934&gt;BS933,1,BS934/BS933)))</f>
        <v xml:space="preserve"> </v>
      </c>
      <c r="BU933" s="131">
        <f t="shared" si="5334"/>
        <v>0</v>
      </c>
      <c r="BV933" s="204" t="str">
        <f t="shared" ref="BV933" si="5347">IF(AND(BU934=0,BU933=0)," ",IF(AND(BU934=0,BU933&gt;0),"NC",IF(BU934&gt;BU933,1,BU934/BU933)))</f>
        <v xml:space="preserve"> </v>
      </c>
      <c r="BW933" s="131">
        <f t="shared" si="5335"/>
        <v>0</v>
      </c>
      <c r="BX933" s="204" t="str">
        <f t="shared" ref="BX933" si="5348">IF(AND(BW934=0,BW933=0)," ",IF(AND(BW934=0,BW933&gt;0),"NC",IF(BW934&gt;BW933,1,BW934/BW933)))</f>
        <v xml:space="preserve"> </v>
      </c>
      <c r="BY933" s="131">
        <f t="shared" si="5336"/>
        <v>0</v>
      </c>
      <c r="BZ933" s="204" t="str">
        <f t="shared" ref="BZ933" si="5349">IF(AND(BY934=0,BY933=0)," ",IF(AND(BY934=0,BY933&gt;0),"NC",IF(BY934&gt;BY933,1,BY934/BY933)))</f>
        <v xml:space="preserve"> </v>
      </c>
      <c r="CA933" s="131">
        <f t="shared" si="5337"/>
        <v>0</v>
      </c>
      <c r="CB933" s="204" t="str">
        <f t="shared" ref="CB933" si="5350">IF(AND(CA934=0,CA933=0)," ",IF(AND(CA934=0,CA933&gt;0),"NC",IF(CA934&gt;CA933,1,CA934/CA933)))</f>
        <v xml:space="preserve"> </v>
      </c>
      <c r="CC933" s="131">
        <f t="shared" si="5338"/>
        <v>0</v>
      </c>
      <c r="CD933" s="204" t="str">
        <f t="shared" ref="CD933" si="5351">IF(AND(CC934=0,CC933=0)," ",IF(AND(CC934=0,CC933&gt;0),"NC",IF(CC934&gt;CC933,1,CC934/CC933)))</f>
        <v xml:space="preserve"> </v>
      </c>
      <c r="CE933" s="131">
        <f t="shared" si="5339"/>
        <v>0</v>
      </c>
      <c r="CF933" s="204" t="str">
        <f t="shared" ref="CF933" si="5352">IF(AND(CE934=0,CE933=0)," ",IF(AND(CE934=0,CE933&gt;0),"NC",IF(CE934&gt;CE933,1,CE934/CE933)))</f>
        <v xml:space="preserve"> </v>
      </c>
      <c r="CG933" s="131">
        <f t="shared" si="5340"/>
        <v>0</v>
      </c>
      <c r="CH933" s="204" t="str">
        <f t="shared" ref="CH933" si="5353">IF(AND(CG934=0,CG933=0)," ",IF(AND(CG934=0,CG933&gt;0),"NC",IF(CG934&gt;CG933,1,CG934/CG933)))</f>
        <v xml:space="preserve"> </v>
      </c>
      <c r="CI933" s="131">
        <f t="shared" si="5341"/>
        <v>0</v>
      </c>
      <c r="CJ933" s="204" t="str">
        <f t="shared" ref="CJ933" si="5354">IF(AND(CI934=0,CI933=0)," ",IF(AND(CI934=0,CI933&gt;0),"NC",IF(CI934&gt;CI933,1,CI934/CI933)))</f>
        <v xml:space="preserve"> </v>
      </c>
      <c r="CK933" s="4">
        <f t="shared" si="4990"/>
        <v>0</v>
      </c>
      <c r="CL933" s="171" t="str">
        <f>IF(AND(CK934=0,CK933=0),"",CK934/CK933)</f>
        <v/>
      </c>
      <c r="CN933" s="205" t="s">
        <v>8</v>
      </c>
    </row>
    <row r="934" spans="1:92" ht="12" hidden="1" customHeight="1" x14ac:dyDescent="0.2">
      <c r="A934" s="212"/>
      <c r="B934" s="215"/>
      <c r="C934" s="210"/>
      <c r="D934" s="118" t="s">
        <v>0</v>
      </c>
      <c r="E934" s="119"/>
      <c r="F934" s="120"/>
      <c r="G934" s="120"/>
      <c r="H934" s="120"/>
      <c r="I934" s="121"/>
      <c r="J934" s="119"/>
      <c r="K934" s="120"/>
      <c r="L934" s="120"/>
      <c r="M934" s="120"/>
      <c r="N934" s="121"/>
      <c r="O934" s="119"/>
      <c r="P934" s="120"/>
      <c r="Q934" s="120"/>
      <c r="R934" s="120"/>
      <c r="S934" s="121"/>
      <c r="T934" s="119"/>
      <c r="U934" s="120"/>
      <c r="V934" s="120"/>
      <c r="W934" s="120"/>
      <c r="X934" s="121"/>
      <c r="Y934" s="119"/>
      <c r="Z934" s="120"/>
      <c r="AA934" s="120"/>
      <c r="AB934" s="120"/>
      <c r="AC934" s="121"/>
      <c r="AD934" s="119"/>
      <c r="AE934" s="120"/>
      <c r="AF934" s="120"/>
      <c r="AG934" s="120"/>
      <c r="AH934" s="121"/>
      <c r="AI934" s="119"/>
      <c r="AJ934" s="120"/>
      <c r="AK934" s="120"/>
      <c r="AL934" s="120"/>
      <c r="AM934" s="121"/>
      <c r="AN934" s="119"/>
      <c r="AO934" s="120"/>
      <c r="AP934" s="120"/>
      <c r="AQ934" s="120"/>
      <c r="AR934" s="121"/>
      <c r="AS934" s="119"/>
      <c r="AT934" s="120"/>
      <c r="AU934" s="120"/>
      <c r="AV934" s="120"/>
      <c r="AW934" s="121"/>
      <c r="AX934" s="119"/>
      <c r="AY934" s="120"/>
      <c r="AZ934" s="120"/>
      <c r="BA934" s="120"/>
      <c r="BB934" s="121"/>
      <c r="BC934" s="119"/>
      <c r="BD934" s="120"/>
      <c r="BE934" s="120"/>
      <c r="BF934" s="120"/>
      <c r="BG934" s="121"/>
      <c r="BH934" s="119"/>
      <c r="BI934" s="120"/>
      <c r="BJ934" s="120"/>
      <c r="BK934" s="120"/>
      <c r="BL934" s="121"/>
      <c r="BM934" s="131">
        <f t="shared" si="5331"/>
        <v>0</v>
      </c>
      <c r="BN934" s="204"/>
      <c r="BO934" s="131">
        <f t="shared" si="5343"/>
        <v>0</v>
      </c>
      <c r="BP934" s="204"/>
      <c r="BQ934" s="131">
        <f t="shared" si="5332"/>
        <v>0</v>
      </c>
      <c r="BR934" s="204"/>
      <c r="BS934" s="131">
        <f t="shared" si="5333"/>
        <v>0</v>
      </c>
      <c r="BT934" s="204"/>
      <c r="BU934" s="131">
        <f t="shared" si="5334"/>
        <v>0</v>
      </c>
      <c r="BV934" s="204"/>
      <c r="BW934" s="131">
        <f t="shared" si="5335"/>
        <v>0</v>
      </c>
      <c r="BX934" s="204"/>
      <c r="BY934" s="131">
        <f t="shared" si="5336"/>
        <v>0</v>
      </c>
      <c r="BZ934" s="204"/>
      <c r="CA934" s="131">
        <f t="shared" si="5337"/>
        <v>0</v>
      </c>
      <c r="CB934" s="204"/>
      <c r="CC934" s="131">
        <f t="shared" si="5338"/>
        <v>0</v>
      </c>
      <c r="CD934" s="204"/>
      <c r="CE934" s="131">
        <f t="shared" si="5339"/>
        <v>0</v>
      </c>
      <c r="CF934" s="204"/>
      <c r="CG934" s="131">
        <f t="shared" si="5340"/>
        <v>0</v>
      </c>
      <c r="CH934" s="204"/>
      <c r="CI934" s="131">
        <f t="shared" si="5341"/>
        <v>0</v>
      </c>
      <c r="CJ934" s="204"/>
      <c r="CK934" s="4">
        <f t="shared" si="4990"/>
        <v>0</v>
      </c>
      <c r="CL934" s="171"/>
      <c r="CN934" s="209"/>
    </row>
    <row r="935" spans="1:92" ht="12" hidden="1" customHeight="1" x14ac:dyDescent="0.2">
      <c r="A935" s="212"/>
      <c r="B935" s="215"/>
      <c r="C935" s="207" t="s">
        <v>6</v>
      </c>
      <c r="D935" s="118" t="s">
        <v>1</v>
      </c>
      <c r="E935" s="119"/>
      <c r="F935" s="120"/>
      <c r="G935" s="120"/>
      <c r="H935" s="120"/>
      <c r="I935" s="121"/>
      <c r="J935" s="119"/>
      <c r="K935" s="120"/>
      <c r="L935" s="120"/>
      <c r="M935" s="120"/>
      <c r="N935" s="121"/>
      <c r="O935" s="119"/>
      <c r="P935" s="120"/>
      <c r="Q935" s="120"/>
      <c r="R935" s="120"/>
      <c r="S935" s="121"/>
      <c r="T935" s="119"/>
      <c r="U935" s="120"/>
      <c r="V935" s="120"/>
      <c r="W935" s="120"/>
      <c r="X935" s="121"/>
      <c r="Y935" s="119"/>
      <c r="Z935" s="120"/>
      <c r="AA935" s="120"/>
      <c r="AB935" s="120"/>
      <c r="AC935" s="121"/>
      <c r="AD935" s="119"/>
      <c r="AE935" s="120"/>
      <c r="AF935" s="120"/>
      <c r="AG935" s="120"/>
      <c r="AH935" s="121"/>
      <c r="AI935" s="119"/>
      <c r="AJ935" s="120"/>
      <c r="AK935" s="120"/>
      <c r="AL935" s="120"/>
      <c r="AM935" s="121"/>
      <c r="AN935" s="119"/>
      <c r="AO935" s="120"/>
      <c r="AP935" s="120"/>
      <c r="AQ935" s="120"/>
      <c r="AR935" s="121"/>
      <c r="AS935" s="119"/>
      <c r="AT935" s="120"/>
      <c r="AU935" s="120"/>
      <c r="AV935" s="120"/>
      <c r="AW935" s="121"/>
      <c r="AX935" s="119"/>
      <c r="AY935" s="120"/>
      <c r="AZ935" s="120"/>
      <c r="BA935" s="120"/>
      <c r="BB935" s="121"/>
      <c r="BC935" s="119"/>
      <c r="BD935" s="120"/>
      <c r="BE935" s="120"/>
      <c r="BF935" s="120"/>
      <c r="BG935" s="121"/>
      <c r="BH935" s="119"/>
      <c r="BI935" s="120"/>
      <c r="BJ935" s="120"/>
      <c r="BK935" s="120"/>
      <c r="BL935" s="121"/>
      <c r="BM935" s="131">
        <f t="shared" si="5331"/>
        <v>0</v>
      </c>
      <c r="BN935" s="204" t="str">
        <f t="shared" ref="BN935" si="5355">IF(AND(BM936=0,BM935=0)," ",IF(AND(BM936=0,BM935&gt;0),"NC",IF(BM936&gt;BM935,1,BM936/BM935)))</f>
        <v xml:space="preserve"> </v>
      </c>
      <c r="BO935" s="131">
        <f t="shared" si="5343"/>
        <v>0</v>
      </c>
      <c r="BP935" s="204" t="str">
        <f t="shared" ref="BP935" si="5356">IF(AND(BO936=0,BO935=0)," ",IF(AND(BO936=0,BO935&gt;0),"NC",IF(BO936&gt;BO935,1,BO936/BO935)))</f>
        <v xml:space="preserve"> </v>
      </c>
      <c r="BQ935" s="131">
        <f t="shared" si="5332"/>
        <v>0</v>
      </c>
      <c r="BR935" s="204" t="str">
        <f t="shared" ref="BR935" si="5357">IF(AND(BQ936=0,BQ935=0)," ",IF(AND(BQ936=0,BQ935&gt;0),"NC",IF(BQ936&gt;BQ935,1,BQ936/BQ935)))</f>
        <v xml:space="preserve"> </v>
      </c>
      <c r="BS935" s="131">
        <f t="shared" si="5333"/>
        <v>0</v>
      </c>
      <c r="BT935" s="204" t="str">
        <f t="shared" ref="BT935" si="5358">IF(AND(BS936=0,BS935=0)," ",IF(AND(BS936=0,BS935&gt;0),"NC",IF(BS936&gt;BS935,1,BS936/BS935)))</f>
        <v xml:space="preserve"> </v>
      </c>
      <c r="BU935" s="131">
        <f t="shared" si="5334"/>
        <v>0</v>
      </c>
      <c r="BV935" s="204" t="str">
        <f t="shared" ref="BV935" si="5359">IF(AND(BU936=0,BU935=0)," ",IF(AND(BU936=0,BU935&gt;0),"NC",IF(BU936&gt;BU935,1,BU936/BU935)))</f>
        <v xml:space="preserve"> </v>
      </c>
      <c r="BW935" s="131">
        <f t="shared" si="5335"/>
        <v>0</v>
      </c>
      <c r="BX935" s="204" t="str">
        <f t="shared" ref="BX935" si="5360">IF(AND(BW936=0,BW935=0)," ",IF(AND(BW936=0,BW935&gt;0),"NC",IF(BW936&gt;BW935,1,BW936/BW935)))</f>
        <v xml:space="preserve"> </v>
      </c>
      <c r="BY935" s="131">
        <f t="shared" si="5336"/>
        <v>0</v>
      </c>
      <c r="BZ935" s="204" t="str">
        <f t="shared" ref="BZ935" si="5361">IF(AND(BY936=0,BY935=0)," ",IF(AND(BY936=0,BY935&gt;0),"NC",IF(BY936&gt;BY935,1,BY936/BY935)))</f>
        <v xml:space="preserve"> </v>
      </c>
      <c r="CA935" s="131">
        <f t="shared" si="5337"/>
        <v>0</v>
      </c>
      <c r="CB935" s="204" t="str">
        <f t="shared" ref="CB935" si="5362">IF(AND(CA936=0,CA935=0)," ",IF(AND(CA936=0,CA935&gt;0),"NC",IF(CA936&gt;CA935,1,CA936/CA935)))</f>
        <v xml:space="preserve"> </v>
      </c>
      <c r="CC935" s="131">
        <f t="shared" si="5338"/>
        <v>0</v>
      </c>
      <c r="CD935" s="204" t="str">
        <f t="shared" ref="CD935" si="5363">IF(AND(CC936=0,CC935=0)," ",IF(AND(CC936=0,CC935&gt;0),"NC",IF(CC936&gt;CC935,1,CC936/CC935)))</f>
        <v xml:space="preserve"> </v>
      </c>
      <c r="CE935" s="131">
        <f t="shared" si="5339"/>
        <v>0</v>
      </c>
      <c r="CF935" s="204" t="str">
        <f t="shared" ref="CF935" si="5364">IF(AND(CE936=0,CE935=0)," ",IF(AND(CE936=0,CE935&gt;0),"NC",IF(CE936&gt;CE935,1,CE936/CE935)))</f>
        <v xml:space="preserve"> </v>
      </c>
      <c r="CG935" s="131">
        <f t="shared" si="5340"/>
        <v>0</v>
      </c>
      <c r="CH935" s="204" t="str">
        <f t="shared" ref="CH935" si="5365">IF(AND(CG936=0,CG935=0)," ",IF(AND(CG936=0,CG935&gt;0),"NC",IF(CG936&gt;CG935,1,CG936/CG935)))</f>
        <v xml:space="preserve"> </v>
      </c>
      <c r="CI935" s="131">
        <f t="shared" si="5341"/>
        <v>0</v>
      </c>
      <c r="CJ935" s="204" t="str">
        <f t="shared" ref="CJ935" si="5366">IF(AND(CI936=0,CI935=0)," ",IF(AND(CI936=0,CI935&gt;0),"NC",IF(CI936&gt;CI935,1,CI936/CI935)))</f>
        <v xml:space="preserve"> </v>
      </c>
      <c r="CK935" s="4">
        <f t="shared" si="4990"/>
        <v>0</v>
      </c>
      <c r="CL935" s="171" t="str">
        <f>IF(AND(CK936=0,CK935=0),"",CK936/CK935)</f>
        <v/>
      </c>
      <c r="CN935" s="205" t="s">
        <v>239</v>
      </c>
    </row>
    <row r="936" spans="1:92" ht="12" hidden="1" customHeight="1" x14ac:dyDescent="0.2">
      <c r="A936" s="212"/>
      <c r="B936" s="215"/>
      <c r="C936" s="210"/>
      <c r="D936" s="118" t="s">
        <v>0</v>
      </c>
      <c r="E936" s="119"/>
      <c r="F936" s="120"/>
      <c r="G936" s="120"/>
      <c r="H936" s="120"/>
      <c r="I936" s="121"/>
      <c r="J936" s="119"/>
      <c r="K936" s="120"/>
      <c r="L936" s="120"/>
      <c r="M936" s="120"/>
      <c r="N936" s="121"/>
      <c r="O936" s="119"/>
      <c r="P936" s="120"/>
      <c r="Q936" s="120"/>
      <c r="R936" s="120"/>
      <c r="S936" s="121"/>
      <c r="T936" s="119"/>
      <c r="U936" s="120"/>
      <c r="V936" s="120"/>
      <c r="W936" s="120"/>
      <c r="X936" s="121"/>
      <c r="Y936" s="119"/>
      <c r="Z936" s="120"/>
      <c r="AA936" s="120"/>
      <c r="AB936" s="120"/>
      <c r="AC936" s="121"/>
      <c r="AD936" s="119"/>
      <c r="AE936" s="120"/>
      <c r="AF936" s="120"/>
      <c r="AG936" s="120"/>
      <c r="AH936" s="121"/>
      <c r="AI936" s="119"/>
      <c r="AJ936" s="120"/>
      <c r="AK936" s="120"/>
      <c r="AL936" s="120"/>
      <c r="AM936" s="121"/>
      <c r="AN936" s="119"/>
      <c r="AO936" s="120"/>
      <c r="AP936" s="120"/>
      <c r="AQ936" s="120"/>
      <c r="AR936" s="121"/>
      <c r="AS936" s="119"/>
      <c r="AT936" s="120"/>
      <c r="AU936" s="120"/>
      <c r="AV936" s="120"/>
      <c r="AW936" s="121"/>
      <c r="AX936" s="119"/>
      <c r="AY936" s="120"/>
      <c r="AZ936" s="120"/>
      <c r="BA936" s="120"/>
      <c r="BB936" s="121"/>
      <c r="BC936" s="119"/>
      <c r="BD936" s="120"/>
      <c r="BE936" s="120"/>
      <c r="BF936" s="120"/>
      <c r="BG936" s="121"/>
      <c r="BH936" s="119"/>
      <c r="BI936" s="120"/>
      <c r="BJ936" s="120"/>
      <c r="BK936" s="120"/>
      <c r="BL936" s="121"/>
      <c r="BM936" s="131">
        <f t="shared" si="5331"/>
        <v>0</v>
      </c>
      <c r="BN936" s="204"/>
      <c r="BO936" s="131">
        <f t="shared" si="5343"/>
        <v>0</v>
      </c>
      <c r="BP936" s="204"/>
      <c r="BQ936" s="131">
        <f t="shared" si="5332"/>
        <v>0</v>
      </c>
      <c r="BR936" s="204"/>
      <c r="BS936" s="131">
        <f t="shared" si="5333"/>
        <v>0</v>
      </c>
      <c r="BT936" s="204"/>
      <c r="BU936" s="131">
        <f t="shared" si="5334"/>
        <v>0</v>
      </c>
      <c r="BV936" s="204"/>
      <c r="BW936" s="131">
        <f t="shared" si="5335"/>
        <v>0</v>
      </c>
      <c r="BX936" s="204"/>
      <c r="BY936" s="131">
        <f t="shared" si="5336"/>
        <v>0</v>
      </c>
      <c r="BZ936" s="204"/>
      <c r="CA936" s="131">
        <f t="shared" si="5337"/>
        <v>0</v>
      </c>
      <c r="CB936" s="204"/>
      <c r="CC936" s="131">
        <f t="shared" si="5338"/>
        <v>0</v>
      </c>
      <c r="CD936" s="204"/>
      <c r="CE936" s="131">
        <f t="shared" si="5339"/>
        <v>0</v>
      </c>
      <c r="CF936" s="204"/>
      <c r="CG936" s="131">
        <f t="shared" si="5340"/>
        <v>0</v>
      </c>
      <c r="CH936" s="204"/>
      <c r="CI936" s="131">
        <f t="shared" si="5341"/>
        <v>0</v>
      </c>
      <c r="CJ936" s="204"/>
      <c r="CK936" s="4">
        <f t="shared" si="4990"/>
        <v>0</v>
      </c>
      <c r="CL936" s="171"/>
      <c r="CN936" s="209"/>
    </row>
    <row r="937" spans="1:92" ht="12" hidden="1" customHeight="1" x14ac:dyDescent="0.2">
      <c r="A937" s="212"/>
      <c r="B937" s="215"/>
      <c r="C937" s="207" t="s">
        <v>331</v>
      </c>
      <c r="D937" s="118" t="s">
        <v>1</v>
      </c>
      <c r="E937" s="119"/>
      <c r="F937" s="120"/>
      <c r="G937" s="120"/>
      <c r="H937" s="120"/>
      <c r="I937" s="121"/>
      <c r="J937" s="119"/>
      <c r="K937" s="120"/>
      <c r="L937" s="120"/>
      <c r="M937" s="120"/>
      <c r="N937" s="121"/>
      <c r="O937" s="119"/>
      <c r="P937" s="120"/>
      <c r="Q937" s="120"/>
      <c r="R937" s="120"/>
      <c r="S937" s="121"/>
      <c r="T937" s="119"/>
      <c r="U937" s="120"/>
      <c r="V937" s="120"/>
      <c r="W937" s="120"/>
      <c r="X937" s="121"/>
      <c r="Y937" s="119"/>
      <c r="Z937" s="120"/>
      <c r="AA937" s="120"/>
      <c r="AB937" s="120"/>
      <c r="AC937" s="121"/>
      <c r="AD937" s="119"/>
      <c r="AE937" s="120"/>
      <c r="AF937" s="120"/>
      <c r="AG937" s="120"/>
      <c r="AH937" s="121"/>
      <c r="AI937" s="119"/>
      <c r="AJ937" s="120"/>
      <c r="AK937" s="120"/>
      <c r="AL937" s="120"/>
      <c r="AM937" s="121"/>
      <c r="AN937" s="119"/>
      <c r="AO937" s="120"/>
      <c r="AP937" s="120"/>
      <c r="AQ937" s="120"/>
      <c r="AR937" s="121"/>
      <c r="AS937" s="119"/>
      <c r="AT937" s="120"/>
      <c r="AU937" s="120"/>
      <c r="AV937" s="120"/>
      <c r="AW937" s="121"/>
      <c r="AX937" s="119"/>
      <c r="AY937" s="120"/>
      <c r="AZ937" s="120"/>
      <c r="BA937" s="120"/>
      <c r="BB937" s="121"/>
      <c r="BC937" s="119"/>
      <c r="BD937" s="120"/>
      <c r="BE937" s="120"/>
      <c r="BF937" s="120"/>
      <c r="BG937" s="121"/>
      <c r="BH937" s="119"/>
      <c r="BI937" s="120"/>
      <c r="BJ937" s="120"/>
      <c r="BK937" s="120"/>
      <c r="BL937" s="121"/>
      <c r="BM937" s="131">
        <f t="shared" si="5331"/>
        <v>0</v>
      </c>
      <c r="BN937" s="204" t="str">
        <f t="shared" ref="BN937" si="5367">IF(AND(BM938=0,BM937=0)," ",IF(AND(BM938=0,BM937&gt;0),"NC",IF(BM938&gt;BM937,1,BM938/BM937)))</f>
        <v xml:space="preserve"> </v>
      </c>
      <c r="BO937" s="131">
        <f t="shared" si="5343"/>
        <v>0</v>
      </c>
      <c r="BP937" s="204" t="str">
        <f t="shared" ref="BP937" si="5368">IF(AND(BO938=0,BO937=0)," ",IF(AND(BO938=0,BO937&gt;0),"NC",IF(BO938&gt;BO937,1,BO938/BO937)))</f>
        <v xml:space="preserve"> </v>
      </c>
      <c r="BQ937" s="131">
        <f t="shared" si="5332"/>
        <v>0</v>
      </c>
      <c r="BR937" s="204" t="str">
        <f t="shared" ref="BR937" si="5369">IF(AND(BQ938=0,BQ937=0)," ",IF(AND(BQ938=0,BQ937&gt;0),"NC",IF(BQ938&gt;BQ937,1,BQ938/BQ937)))</f>
        <v xml:space="preserve"> </v>
      </c>
      <c r="BS937" s="131">
        <f t="shared" si="5333"/>
        <v>0</v>
      </c>
      <c r="BT937" s="204" t="str">
        <f t="shared" ref="BT937" si="5370">IF(AND(BS938=0,BS937=0)," ",IF(AND(BS938=0,BS937&gt;0),"NC",IF(BS938&gt;BS937,1,BS938/BS937)))</f>
        <v xml:space="preserve"> </v>
      </c>
      <c r="BU937" s="131">
        <f t="shared" si="5334"/>
        <v>0</v>
      </c>
      <c r="BV937" s="204" t="str">
        <f t="shared" ref="BV937" si="5371">IF(AND(BU938=0,BU937=0)," ",IF(AND(BU938=0,BU937&gt;0),"NC",IF(BU938&gt;BU937,1,BU938/BU937)))</f>
        <v xml:space="preserve"> </v>
      </c>
      <c r="BW937" s="131">
        <f t="shared" si="5335"/>
        <v>0</v>
      </c>
      <c r="BX937" s="204" t="str">
        <f t="shared" ref="BX937" si="5372">IF(AND(BW938=0,BW937=0)," ",IF(AND(BW938=0,BW937&gt;0),"NC",IF(BW938&gt;BW937,1,BW938/BW937)))</f>
        <v xml:space="preserve"> </v>
      </c>
      <c r="BY937" s="131">
        <f t="shared" si="5336"/>
        <v>0</v>
      </c>
      <c r="BZ937" s="204" t="str">
        <f t="shared" ref="BZ937" si="5373">IF(AND(BY938=0,BY937=0)," ",IF(AND(BY938=0,BY937&gt;0),"NC",IF(BY938&gt;BY937,1,BY938/BY937)))</f>
        <v xml:space="preserve"> </v>
      </c>
      <c r="CA937" s="131">
        <f t="shared" si="5337"/>
        <v>0</v>
      </c>
      <c r="CB937" s="204" t="str">
        <f t="shared" ref="CB937" si="5374">IF(AND(CA938=0,CA937=0)," ",IF(AND(CA938=0,CA937&gt;0),"NC",IF(CA938&gt;CA937,1,CA938/CA937)))</f>
        <v xml:space="preserve"> </v>
      </c>
      <c r="CC937" s="131">
        <f t="shared" si="5338"/>
        <v>0</v>
      </c>
      <c r="CD937" s="204" t="str">
        <f t="shared" ref="CD937" si="5375">IF(AND(CC938=0,CC937=0)," ",IF(AND(CC938=0,CC937&gt;0),"NC",IF(CC938&gt;CC937,1,CC938/CC937)))</f>
        <v xml:space="preserve"> </v>
      </c>
      <c r="CE937" s="131">
        <f t="shared" si="5339"/>
        <v>0</v>
      </c>
      <c r="CF937" s="204" t="str">
        <f t="shared" ref="CF937" si="5376">IF(AND(CE938=0,CE937=0)," ",IF(AND(CE938=0,CE937&gt;0),"NC",IF(CE938&gt;CE937,1,CE938/CE937)))</f>
        <v xml:space="preserve"> </v>
      </c>
      <c r="CG937" s="131">
        <f t="shared" si="5340"/>
        <v>0</v>
      </c>
      <c r="CH937" s="204" t="str">
        <f t="shared" ref="CH937" si="5377">IF(AND(CG938=0,CG937=0)," ",IF(AND(CG938=0,CG937&gt;0),"NC",IF(CG938&gt;CG937,1,CG938/CG937)))</f>
        <v xml:space="preserve"> </v>
      </c>
      <c r="CI937" s="131">
        <f t="shared" si="5341"/>
        <v>0</v>
      </c>
      <c r="CJ937" s="204" t="str">
        <f t="shared" ref="CJ937" si="5378">IF(AND(CI938=0,CI937=0)," ",IF(AND(CI938=0,CI937&gt;0),"NC",IF(CI938&gt;CI937,1,CI938/CI937)))</f>
        <v xml:space="preserve"> </v>
      </c>
      <c r="CK937" s="4">
        <f t="shared" si="4990"/>
        <v>0</v>
      </c>
      <c r="CL937" s="171" t="str">
        <f>IF(AND(CK938=0,CK937=0),"",CK938/CK937)</f>
        <v/>
      </c>
      <c r="CN937" s="205" t="s">
        <v>8</v>
      </c>
    </row>
    <row r="938" spans="1:92" ht="12" hidden="1" customHeight="1" x14ac:dyDescent="0.2">
      <c r="A938" s="212"/>
      <c r="B938" s="215"/>
      <c r="C938" s="210"/>
      <c r="D938" s="118" t="s">
        <v>0</v>
      </c>
      <c r="E938" s="119"/>
      <c r="F938" s="120"/>
      <c r="G938" s="120"/>
      <c r="H938" s="120"/>
      <c r="I938" s="121"/>
      <c r="J938" s="119"/>
      <c r="K938" s="120"/>
      <c r="L938" s="120"/>
      <c r="M938" s="120"/>
      <c r="N938" s="121"/>
      <c r="O938" s="119"/>
      <c r="P938" s="120"/>
      <c r="Q938" s="120"/>
      <c r="R938" s="120"/>
      <c r="S938" s="121"/>
      <c r="T938" s="119"/>
      <c r="U938" s="120"/>
      <c r="V938" s="120"/>
      <c r="W938" s="120"/>
      <c r="X938" s="121"/>
      <c r="Y938" s="119"/>
      <c r="Z938" s="120"/>
      <c r="AA938" s="120"/>
      <c r="AB938" s="120"/>
      <c r="AC938" s="121"/>
      <c r="AD938" s="119"/>
      <c r="AE938" s="120"/>
      <c r="AF938" s="120"/>
      <c r="AG938" s="120"/>
      <c r="AH938" s="121"/>
      <c r="AI938" s="119"/>
      <c r="AJ938" s="120"/>
      <c r="AK938" s="120"/>
      <c r="AL938" s="120"/>
      <c r="AM938" s="121"/>
      <c r="AN938" s="119"/>
      <c r="AO938" s="120"/>
      <c r="AP938" s="120"/>
      <c r="AQ938" s="120"/>
      <c r="AR938" s="121"/>
      <c r="AS938" s="119"/>
      <c r="AT938" s="120"/>
      <c r="AU938" s="120"/>
      <c r="AV938" s="120"/>
      <c r="AW938" s="121"/>
      <c r="AX938" s="119"/>
      <c r="AY938" s="120"/>
      <c r="AZ938" s="120"/>
      <c r="BA938" s="120"/>
      <c r="BB938" s="121"/>
      <c r="BC938" s="119"/>
      <c r="BD938" s="120"/>
      <c r="BE938" s="120"/>
      <c r="BF938" s="120"/>
      <c r="BG938" s="121"/>
      <c r="BH938" s="119"/>
      <c r="BI938" s="120"/>
      <c r="BJ938" s="120"/>
      <c r="BK938" s="120"/>
      <c r="BL938" s="121"/>
      <c r="BM938" s="131">
        <f t="shared" si="5331"/>
        <v>0</v>
      </c>
      <c r="BN938" s="204"/>
      <c r="BO938" s="131">
        <f t="shared" si="5343"/>
        <v>0</v>
      </c>
      <c r="BP938" s="204"/>
      <c r="BQ938" s="131">
        <f t="shared" si="5332"/>
        <v>0</v>
      </c>
      <c r="BR938" s="204"/>
      <c r="BS938" s="131">
        <f t="shared" si="5333"/>
        <v>0</v>
      </c>
      <c r="BT938" s="204"/>
      <c r="BU938" s="131">
        <f t="shared" si="5334"/>
        <v>0</v>
      </c>
      <c r="BV938" s="204"/>
      <c r="BW938" s="131">
        <f t="shared" si="5335"/>
        <v>0</v>
      </c>
      <c r="BX938" s="204"/>
      <c r="BY938" s="131">
        <f t="shared" si="5336"/>
        <v>0</v>
      </c>
      <c r="BZ938" s="204"/>
      <c r="CA938" s="131">
        <f t="shared" si="5337"/>
        <v>0</v>
      </c>
      <c r="CB938" s="204"/>
      <c r="CC938" s="131">
        <f t="shared" si="5338"/>
        <v>0</v>
      </c>
      <c r="CD938" s="204"/>
      <c r="CE938" s="131">
        <f t="shared" si="5339"/>
        <v>0</v>
      </c>
      <c r="CF938" s="204"/>
      <c r="CG938" s="131">
        <f t="shared" si="5340"/>
        <v>0</v>
      </c>
      <c r="CH938" s="204"/>
      <c r="CI938" s="131">
        <f t="shared" si="5341"/>
        <v>0</v>
      </c>
      <c r="CJ938" s="204"/>
      <c r="CK938" s="4">
        <f t="shared" si="4990"/>
        <v>0</v>
      </c>
      <c r="CL938" s="171"/>
      <c r="CN938" s="209"/>
    </row>
    <row r="939" spans="1:92" ht="12" hidden="1" customHeight="1" x14ac:dyDescent="0.2">
      <c r="A939" s="212"/>
      <c r="B939" s="215"/>
      <c r="C939" s="207" t="s">
        <v>5</v>
      </c>
      <c r="D939" s="118" t="s">
        <v>1</v>
      </c>
      <c r="E939" s="119"/>
      <c r="F939" s="120"/>
      <c r="G939" s="120"/>
      <c r="H939" s="120"/>
      <c r="I939" s="121"/>
      <c r="J939" s="119"/>
      <c r="K939" s="120"/>
      <c r="L939" s="120"/>
      <c r="M939" s="120"/>
      <c r="N939" s="121"/>
      <c r="O939" s="119"/>
      <c r="P939" s="120"/>
      <c r="Q939" s="120"/>
      <c r="R939" s="120"/>
      <c r="S939" s="121"/>
      <c r="T939" s="119"/>
      <c r="U939" s="120"/>
      <c r="V939" s="120"/>
      <c r="W939" s="120"/>
      <c r="X939" s="121"/>
      <c r="Y939" s="119"/>
      <c r="Z939" s="120"/>
      <c r="AA939" s="120"/>
      <c r="AB939" s="120"/>
      <c r="AC939" s="121"/>
      <c r="AD939" s="119"/>
      <c r="AE939" s="120"/>
      <c r="AF939" s="120"/>
      <c r="AG939" s="120"/>
      <c r="AH939" s="121"/>
      <c r="AI939" s="119"/>
      <c r="AJ939" s="120"/>
      <c r="AK939" s="120"/>
      <c r="AL939" s="120"/>
      <c r="AM939" s="121"/>
      <c r="AN939" s="119"/>
      <c r="AO939" s="120"/>
      <c r="AP939" s="120"/>
      <c r="AQ939" s="120"/>
      <c r="AR939" s="121"/>
      <c r="AS939" s="119"/>
      <c r="AT939" s="120"/>
      <c r="AU939" s="120"/>
      <c r="AV939" s="120"/>
      <c r="AW939" s="121"/>
      <c r="AX939" s="119"/>
      <c r="AY939" s="120"/>
      <c r="AZ939" s="120"/>
      <c r="BA939" s="120"/>
      <c r="BB939" s="121"/>
      <c r="BC939" s="119"/>
      <c r="BD939" s="120"/>
      <c r="BE939" s="120"/>
      <c r="BF939" s="120"/>
      <c r="BG939" s="121"/>
      <c r="BH939" s="119"/>
      <c r="BI939" s="120"/>
      <c r="BJ939" s="120"/>
      <c r="BK939" s="120"/>
      <c r="BL939" s="121"/>
      <c r="BM939" s="131">
        <f>SUM(E939:I939)</f>
        <v>0</v>
      </c>
      <c r="BN939" s="204" t="str">
        <f t="shared" ref="BN939" si="5379">IF(AND(BM940=0,BM939=0)," ",IF(AND(BM940=0,BM939&gt;0),"NC",IF(BM940&gt;BM939,1,BM940/BM939)))</f>
        <v xml:space="preserve"> </v>
      </c>
      <c r="BO939" s="131">
        <f t="shared" si="5343"/>
        <v>0</v>
      </c>
      <c r="BP939" s="204" t="str">
        <f t="shared" ref="BP939" si="5380">IF(AND(BO940=0,BO939=0)," ",IF(AND(BO940=0,BO939&gt;0),"NC",IF(BO940&gt;BO939,1,BO940/BO939)))</f>
        <v xml:space="preserve"> </v>
      </c>
      <c r="BQ939" s="131">
        <f t="shared" si="5332"/>
        <v>0</v>
      </c>
      <c r="BR939" s="204" t="str">
        <f t="shared" ref="BR939" si="5381">IF(AND(BQ940=0,BQ939=0)," ",IF(AND(BQ940=0,BQ939&gt;0),"NC",IF(BQ940&gt;BQ939,1,BQ940/BQ939)))</f>
        <v xml:space="preserve"> </v>
      </c>
      <c r="BS939" s="131">
        <f t="shared" si="5333"/>
        <v>0</v>
      </c>
      <c r="BT939" s="204" t="str">
        <f t="shared" ref="BT939" si="5382">IF(AND(BS940=0,BS939=0)," ",IF(AND(BS940=0,BS939&gt;0),"NC",IF(BS940&gt;BS939,1,BS940/BS939)))</f>
        <v xml:space="preserve"> </v>
      </c>
      <c r="BU939" s="131">
        <f t="shared" si="5334"/>
        <v>0</v>
      </c>
      <c r="BV939" s="204" t="str">
        <f t="shared" ref="BV939" si="5383">IF(AND(BU940=0,BU939=0)," ",IF(AND(BU940=0,BU939&gt;0),"NC",IF(BU940&gt;BU939,1,BU940/BU939)))</f>
        <v xml:space="preserve"> </v>
      </c>
      <c r="BW939" s="131">
        <f t="shared" si="5335"/>
        <v>0</v>
      </c>
      <c r="BX939" s="204" t="str">
        <f t="shared" ref="BX939" si="5384">IF(AND(BW940=0,BW939=0)," ",IF(AND(BW940=0,BW939&gt;0),"NC",IF(BW940&gt;BW939,1,BW940/BW939)))</f>
        <v xml:space="preserve"> </v>
      </c>
      <c r="BY939" s="131">
        <f t="shared" si="5336"/>
        <v>0</v>
      </c>
      <c r="BZ939" s="204" t="str">
        <f t="shared" ref="BZ939" si="5385">IF(AND(BY940=0,BY939=0)," ",IF(AND(BY940=0,BY939&gt;0),"NC",IF(BY940&gt;BY939,1,BY940/BY939)))</f>
        <v xml:space="preserve"> </v>
      </c>
      <c r="CA939" s="131">
        <f t="shared" si="5337"/>
        <v>0</v>
      </c>
      <c r="CB939" s="204" t="str">
        <f t="shared" ref="CB939" si="5386">IF(AND(CA940=0,CA939=0)," ",IF(AND(CA940=0,CA939&gt;0),"NC",IF(CA940&gt;CA939,1,CA940/CA939)))</f>
        <v xml:space="preserve"> </v>
      </c>
      <c r="CC939" s="131">
        <f t="shared" si="5338"/>
        <v>0</v>
      </c>
      <c r="CD939" s="204" t="str">
        <f t="shared" ref="CD939" si="5387">IF(AND(CC940=0,CC939=0)," ",IF(AND(CC940=0,CC939&gt;0),"NC",IF(CC940&gt;CC939,1,CC940/CC939)))</f>
        <v xml:space="preserve"> </v>
      </c>
      <c r="CE939" s="131">
        <f t="shared" si="5339"/>
        <v>0</v>
      </c>
      <c r="CF939" s="204" t="str">
        <f t="shared" ref="CF939" si="5388">IF(AND(CE940=0,CE939=0)," ",IF(AND(CE940=0,CE939&gt;0),"NC",IF(CE940&gt;CE939,1,CE940/CE939)))</f>
        <v xml:space="preserve"> </v>
      </c>
      <c r="CG939" s="131">
        <f t="shared" si="5340"/>
        <v>0</v>
      </c>
      <c r="CH939" s="204" t="str">
        <f t="shared" ref="CH939" si="5389">IF(AND(CG940=0,CG939=0)," ",IF(AND(CG940=0,CG939&gt;0),"NC",IF(CG940&gt;CG939,1,CG940/CG939)))</f>
        <v xml:space="preserve"> </v>
      </c>
      <c r="CI939" s="131">
        <f t="shared" si="5341"/>
        <v>0</v>
      </c>
      <c r="CJ939" s="204" t="str">
        <f t="shared" ref="CJ939" si="5390">IF(AND(CI940=0,CI939=0)," ",IF(AND(CI940=0,CI939&gt;0),"NC",IF(CI940&gt;CI939,1,CI940/CI939)))</f>
        <v xml:space="preserve"> </v>
      </c>
      <c r="CK939" s="4">
        <f t="shared" si="4990"/>
        <v>0</v>
      </c>
      <c r="CL939" s="171" t="str">
        <f>IF(AND(CK940=0,CK939=0),"",CK940/CK939)</f>
        <v/>
      </c>
      <c r="CN939" s="205" t="s">
        <v>8</v>
      </c>
    </row>
    <row r="940" spans="1:92" ht="12" hidden="1" customHeight="1" x14ac:dyDescent="0.2">
      <c r="A940" s="212"/>
      <c r="B940" s="215"/>
      <c r="C940" s="210"/>
      <c r="D940" s="118" t="s">
        <v>0</v>
      </c>
      <c r="E940" s="119"/>
      <c r="F940" s="120"/>
      <c r="G940" s="120"/>
      <c r="H940" s="120"/>
      <c r="I940" s="121"/>
      <c r="J940" s="119"/>
      <c r="K940" s="120"/>
      <c r="L940" s="120"/>
      <c r="M940" s="120"/>
      <c r="N940" s="121"/>
      <c r="O940" s="119"/>
      <c r="P940" s="120"/>
      <c r="Q940" s="120"/>
      <c r="R940" s="120"/>
      <c r="S940" s="121"/>
      <c r="T940" s="119"/>
      <c r="U940" s="120"/>
      <c r="V940" s="120"/>
      <c r="W940" s="120"/>
      <c r="X940" s="121"/>
      <c r="Y940" s="119"/>
      <c r="Z940" s="120"/>
      <c r="AA940" s="120"/>
      <c r="AB940" s="120"/>
      <c r="AC940" s="121"/>
      <c r="AD940" s="119"/>
      <c r="AE940" s="120"/>
      <c r="AF940" s="120"/>
      <c r="AG940" s="120"/>
      <c r="AH940" s="121"/>
      <c r="AI940" s="119"/>
      <c r="AJ940" s="120"/>
      <c r="AK940" s="120"/>
      <c r="AL940" s="120"/>
      <c r="AM940" s="121"/>
      <c r="AN940" s="119"/>
      <c r="AO940" s="120"/>
      <c r="AP940" s="120"/>
      <c r="AQ940" s="120"/>
      <c r="AR940" s="121"/>
      <c r="AS940" s="119"/>
      <c r="AT940" s="120"/>
      <c r="AU940" s="120"/>
      <c r="AV940" s="120"/>
      <c r="AW940" s="121"/>
      <c r="AX940" s="119"/>
      <c r="AY940" s="120"/>
      <c r="AZ940" s="120"/>
      <c r="BA940" s="120"/>
      <c r="BB940" s="121"/>
      <c r="BC940" s="119"/>
      <c r="BD940" s="120"/>
      <c r="BE940" s="120"/>
      <c r="BF940" s="120"/>
      <c r="BG940" s="121"/>
      <c r="BH940" s="119"/>
      <c r="BI940" s="120"/>
      <c r="BJ940" s="120"/>
      <c r="BK940" s="120"/>
      <c r="BL940" s="121"/>
      <c r="BM940" s="131">
        <f t="shared" ref="BM940:BM942" si="5391">SUM(E940:I940)</f>
        <v>0</v>
      </c>
      <c r="BN940" s="204"/>
      <c r="BO940" s="131">
        <f t="shared" si="5343"/>
        <v>0</v>
      </c>
      <c r="BP940" s="204"/>
      <c r="BQ940" s="131">
        <f t="shared" si="5332"/>
        <v>0</v>
      </c>
      <c r="BR940" s="204"/>
      <c r="BS940" s="131">
        <f t="shared" si="5333"/>
        <v>0</v>
      </c>
      <c r="BT940" s="204"/>
      <c r="BU940" s="131">
        <f t="shared" si="5334"/>
        <v>0</v>
      </c>
      <c r="BV940" s="204"/>
      <c r="BW940" s="131">
        <f t="shared" si="5335"/>
        <v>0</v>
      </c>
      <c r="BX940" s="204"/>
      <c r="BY940" s="131">
        <f t="shared" si="5336"/>
        <v>0</v>
      </c>
      <c r="BZ940" s="204"/>
      <c r="CA940" s="131">
        <f t="shared" si="5337"/>
        <v>0</v>
      </c>
      <c r="CB940" s="204"/>
      <c r="CC940" s="131">
        <f t="shared" si="5338"/>
        <v>0</v>
      </c>
      <c r="CD940" s="204"/>
      <c r="CE940" s="131">
        <f t="shared" si="5339"/>
        <v>0</v>
      </c>
      <c r="CF940" s="204"/>
      <c r="CG940" s="131">
        <f t="shared" si="5340"/>
        <v>0</v>
      </c>
      <c r="CH940" s="204"/>
      <c r="CI940" s="131">
        <f t="shared" si="5341"/>
        <v>0</v>
      </c>
      <c r="CJ940" s="204"/>
      <c r="CK940" s="4">
        <f t="shared" si="4990"/>
        <v>0</v>
      </c>
      <c r="CL940" s="171"/>
      <c r="CN940" s="209"/>
    </row>
    <row r="941" spans="1:92" ht="12" hidden="1" customHeight="1" x14ac:dyDescent="0.2">
      <c r="A941" s="212"/>
      <c r="B941" s="215"/>
      <c r="C941" s="207" t="s">
        <v>3</v>
      </c>
      <c r="D941" s="118" t="s">
        <v>1</v>
      </c>
      <c r="E941" s="119"/>
      <c r="F941" s="120"/>
      <c r="G941" s="120"/>
      <c r="H941" s="120"/>
      <c r="I941" s="121"/>
      <c r="J941" s="119"/>
      <c r="K941" s="120"/>
      <c r="L941" s="120"/>
      <c r="M941" s="120"/>
      <c r="N941" s="121"/>
      <c r="O941" s="119"/>
      <c r="P941" s="120"/>
      <c r="Q941" s="120"/>
      <c r="R941" s="120"/>
      <c r="S941" s="121"/>
      <c r="T941" s="119"/>
      <c r="U941" s="120"/>
      <c r="V941" s="120"/>
      <c r="W941" s="120"/>
      <c r="X941" s="121"/>
      <c r="Y941" s="119"/>
      <c r="Z941" s="120"/>
      <c r="AA941" s="120"/>
      <c r="AB941" s="120"/>
      <c r="AC941" s="121"/>
      <c r="AD941" s="119"/>
      <c r="AE941" s="120"/>
      <c r="AF941" s="120"/>
      <c r="AG941" s="120"/>
      <c r="AH941" s="121"/>
      <c r="AI941" s="119"/>
      <c r="AJ941" s="120"/>
      <c r="AK941" s="120"/>
      <c r="AL941" s="120"/>
      <c r="AM941" s="121"/>
      <c r="AN941" s="119"/>
      <c r="AO941" s="120"/>
      <c r="AP941" s="120"/>
      <c r="AQ941" s="120"/>
      <c r="AR941" s="121"/>
      <c r="AS941" s="119"/>
      <c r="AT941" s="120"/>
      <c r="AU941" s="120"/>
      <c r="AV941" s="120"/>
      <c r="AW941" s="121"/>
      <c r="AX941" s="119"/>
      <c r="AY941" s="120"/>
      <c r="AZ941" s="120"/>
      <c r="BA941" s="120"/>
      <c r="BB941" s="121"/>
      <c r="BC941" s="119"/>
      <c r="BD941" s="120"/>
      <c r="BE941" s="120"/>
      <c r="BF941" s="120"/>
      <c r="BG941" s="121"/>
      <c r="BH941" s="119"/>
      <c r="BI941" s="120"/>
      <c r="BJ941" s="120"/>
      <c r="BK941" s="120"/>
      <c r="BL941" s="121"/>
      <c r="BM941" s="131">
        <f t="shared" si="5391"/>
        <v>0</v>
      </c>
      <c r="BN941" s="204" t="str">
        <f t="shared" ref="BN941" si="5392">IF(AND(BM942=0,BM941=0)," ",IF(AND(BM942=0,BM941&gt;0),"NC",IF(BM942&gt;BM941,1,BM942/BM941)))</f>
        <v xml:space="preserve"> </v>
      </c>
      <c r="BO941" s="131">
        <f t="shared" si="5343"/>
        <v>0</v>
      </c>
      <c r="BP941" s="204" t="str">
        <f t="shared" ref="BP941" si="5393">IF(AND(BO942=0,BO941=0)," ",IF(AND(BO942=0,BO941&gt;0),"NC",IF(BO942&gt;BO941,1,BO942/BO941)))</f>
        <v xml:space="preserve"> </v>
      </c>
      <c r="BQ941" s="131">
        <f t="shared" si="5332"/>
        <v>0</v>
      </c>
      <c r="BR941" s="204" t="str">
        <f t="shared" ref="BR941" si="5394">IF(AND(BQ942=0,BQ941=0)," ",IF(AND(BQ942=0,BQ941&gt;0),"NC",IF(BQ942&gt;BQ941,1,BQ942/BQ941)))</f>
        <v xml:space="preserve"> </v>
      </c>
      <c r="BS941" s="131">
        <f t="shared" si="5333"/>
        <v>0</v>
      </c>
      <c r="BT941" s="204" t="str">
        <f t="shared" ref="BT941" si="5395">IF(AND(BS942=0,BS941=0)," ",IF(AND(BS942=0,BS941&gt;0),"NC",IF(BS942&gt;BS941,1,BS942/BS941)))</f>
        <v xml:space="preserve"> </v>
      </c>
      <c r="BU941" s="131">
        <f t="shared" si="5334"/>
        <v>0</v>
      </c>
      <c r="BV941" s="204" t="str">
        <f t="shared" ref="BV941" si="5396">IF(AND(BU942=0,BU941=0)," ",IF(AND(BU942=0,BU941&gt;0),"NC",IF(BU942&gt;BU941,1,BU942/BU941)))</f>
        <v xml:space="preserve"> </v>
      </c>
      <c r="BW941" s="131">
        <f t="shared" si="5335"/>
        <v>0</v>
      </c>
      <c r="BX941" s="204" t="str">
        <f t="shared" ref="BX941" si="5397">IF(AND(BW942=0,BW941=0)," ",IF(AND(BW942=0,BW941&gt;0),"NC",IF(BW942&gt;BW941,1,BW942/BW941)))</f>
        <v xml:space="preserve"> </v>
      </c>
      <c r="BY941" s="131">
        <f t="shared" si="5336"/>
        <v>0</v>
      </c>
      <c r="BZ941" s="204" t="str">
        <f t="shared" ref="BZ941" si="5398">IF(AND(BY942=0,BY941=0)," ",IF(AND(BY942=0,BY941&gt;0),"NC",IF(BY942&gt;BY941,1,BY942/BY941)))</f>
        <v xml:space="preserve"> </v>
      </c>
      <c r="CA941" s="131">
        <f t="shared" si="5337"/>
        <v>0</v>
      </c>
      <c r="CB941" s="204" t="str">
        <f t="shared" ref="CB941" si="5399">IF(AND(CA942=0,CA941=0)," ",IF(AND(CA942=0,CA941&gt;0),"NC",IF(CA942&gt;CA941,1,CA942/CA941)))</f>
        <v xml:space="preserve"> </v>
      </c>
      <c r="CC941" s="131">
        <f t="shared" si="5338"/>
        <v>0</v>
      </c>
      <c r="CD941" s="204" t="str">
        <f t="shared" ref="CD941" si="5400">IF(AND(CC942=0,CC941=0)," ",IF(AND(CC942=0,CC941&gt;0),"NC",IF(CC942&gt;CC941,1,CC942/CC941)))</f>
        <v xml:space="preserve"> </v>
      </c>
      <c r="CE941" s="131">
        <f t="shared" si="5339"/>
        <v>0</v>
      </c>
      <c r="CF941" s="204" t="str">
        <f t="shared" ref="CF941" si="5401">IF(AND(CE942=0,CE941=0)," ",IF(AND(CE942=0,CE941&gt;0),"NC",IF(CE942&gt;CE941,1,CE942/CE941)))</f>
        <v xml:space="preserve"> </v>
      </c>
      <c r="CG941" s="131">
        <f t="shared" si="5340"/>
        <v>0</v>
      </c>
      <c r="CH941" s="204" t="str">
        <f t="shared" ref="CH941" si="5402">IF(AND(CG942=0,CG941=0)," ",IF(AND(CG942=0,CG941&gt;0),"NC",IF(CG942&gt;CG941,1,CG942/CG941)))</f>
        <v xml:space="preserve"> </v>
      </c>
      <c r="CI941" s="131">
        <f t="shared" si="5341"/>
        <v>0</v>
      </c>
      <c r="CJ941" s="204" t="str">
        <f t="shared" ref="CJ941" si="5403">IF(AND(CI942=0,CI941=0)," ",IF(AND(CI942=0,CI941&gt;0),"NC",IF(CI942&gt;CI941,1,CI942/CI941)))</f>
        <v xml:space="preserve"> </v>
      </c>
      <c r="CK941" s="4">
        <f t="shared" si="4990"/>
        <v>0</v>
      </c>
      <c r="CL941" s="171" t="str">
        <f>IF(AND(CK942=0,CK941=0),"",CK942/CK941)</f>
        <v/>
      </c>
      <c r="CN941" s="205" t="s">
        <v>239</v>
      </c>
    </row>
    <row r="942" spans="1:92" ht="12" hidden="1" customHeight="1" x14ac:dyDescent="0.2">
      <c r="A942" s="213"/>
      <c r="B942" s="216"/>
      <c r="C942" s="208"/>
      <c r="D942" s="122" t="s">
        <v>0</v>
      </c>
      <c r="E942" s="123"/>
      <c r="F942" s="124"/>
      <c r="G942" s="124"/>
      <c r="H942" s="124"/>
      <c r="I942" s="125"/>
      <c r="J942" s="123"/>
      <c r="K942" s="124"/>
      <c r="L942" s="124"/>
      <c r="M942" s="124"/>
      <c r="N942" s="125"/>
      <c r="O942" s="123"/>
      <c r="P942" s="124"/>
      <c r="Q942" s="124"/>
      <c r="R942" s="124"/>
      <c r="S942" s="125"/>
      <c r="T942" s="123"/>
      <c r="U942" s="124"/>
      <c r="V942" s="124"/>
      <c r="W942" s="124"/>
      <c r="X942" s="125"/>
      <c r="Y942" s="123"/>
      <c r="Z942" s="124"/>
      <c r="AA942" s="124"/>
      <c r="AB942" s="124"/>
      <c r="AC942" s="125"/>
      <c r="AD942" s="123"/>
      <c r="AE942" s="124"/>
      <c r="AF942" s="124"/>
      <c r="AG942" s="124"/>
      <c r="AH942" s="125"/>
      <c r="AI942" s="123"/>
      <c r="AJ942" s="124"/>
      <c r="AK942" s="124"/>
      <c r="AL942" s="124"/>
      <c r="AM942" s="125"/>
      <c r="AN942" s="123"/>
      <c r="AO942" s="124"/>
      <c r="AP942" s="124"/>
      <c r="AQ942" s="124"/>
      <c r="AR942" s="125"/>
      <c r="AS942" s="123"/>
      <c r="AT942" s="124"/>
      <c r="AU942" s="124"/>
      <c r="AV942" s="124"/>
      <c r="AW942" s="125"/>
      <c r="AX942" s="123"/>
      <c r="AY942" s="124"/>
      <c r="AZ942" s="124"/>
      <c r="BA942" s="124"/>
      <c r="BB942" s="125"/>
      <c r="BC942" s="123"/>
      <c r="BD942" s="124"/>
      <c r="BE942" s="124"/>
      <c r="BF942" s="124"/>
      <c r="BG942" s="125"/>
      <c r="BH942" s="123"/>
      <c r="BI942" s="124"/>
      <c r="BJ942" s="124"/>
      <c r="BK942" s="124"/>
      <c r="BL942" s="125"/>
      <c r="BM942" s="131">
        <f t="shared" si="5391"/>
        <v>0</v>
      </c>
      <c r="BN942" s="204"/>
      <c r="BO942" s="131">
        <f t="shared" si="5343"/>
        <v>0</v>
      </c>
      <c r="BP942" s="204"/>
      <c r="BQ942" s="131">
        <f t="shared" si="5332"/>
        <v>0</v>
      </c>
      <c r="BR942" s="204"/>
      <c r="BS942" s="131">
        <f t="shared" si="5333"/>
        <v>0</v>
      </c>
      <c r="BT942" s="204"/>
      <c r="BU942" s="131">
        <f t="shared" si="5334"/>
        <v>0</v>
      </c>
      <c r="BV942" s="204"/>
      <c r="BW942" s="131">
        <f t="shared" si="5335"/>
        <v>0</v>
      </c>
      <c r="BX942" s="204"/>
      <c r="BY942" s="131">
        <f t="shared" si="5336"/>
        <v>0</v>
      </c>
      <c r="BZ942" s="204"/>
      <c r="CA942" s="131">
        <f t="shared" si="5337"/>
        <v>0</v>
      </c>
      <c r="CB942" s="204"/>
      <c r="CC942" s="131">
        <f t="shared" si="5338"/>
        <v>0</v>
      </c>
      <c r="CD942" s="204"/>
      <c r="CE942" s="131">
        <f t="shared" si="5339"/>
        <v>0</v>
      </c>
      <c r="CF942" s="204"/>
      <c r="CG942" s="131">
        <f t="shared" si="5340"/>
        <v>0</v>
      </c>
      <c r="CH942" s="204"/>
      <c r="CI942" s="131">
        <f t="shared" si="5341"/>
        <v>0</v>
      </c>
      <c r="CJ942" s="204"/>
      <c r="CK942" s="4">
        <f t="shared" si="4990"/>
        <v>0</v>
      </c>
      <c r="CL942" s="171"/>
      <c r="CN942" s="206"/>
    </row>
    <row r="943" spans="1:92" ht="12" hidden="1" customHeight="1" x14ac:dyDescent="0.2">
      <c r="A943" s="211" t="s">
        <v>267</v>
      </c>
      <c r="B943" s="214" t="s">
        <v>278</v>
      </c>
      <c r="C943" s="217" t="s">
        <v>9</v>
      </c>
      <c r="D943" s="114" t="s">
        <v>1</v>
      </c>
      <c r="E943" s="115"/>
      <c r="F943" s="116"/>
      <c r="G943" s="116"/>
      <c r="H943" s="116"/>
      <c r="I943" s="117"/>
      <c r="J943" s="115"/>
      <c r="K943" s="116"/>
      <c r="L943" s="116"/>
      <c r="M943" s="116"/>
      <c r="N943" s="117"/>
      <c r="O943" s="115"/>
      <c r="P943" s="116"/>
      <c r="Q943" s="116"/>
      <c r="R943" s="116"/>
      <c r="S943" s="117"/>
      <c r="T943" s="115"/>
      <c r="U943" s="116"/>
      <c r="V943" s="116"/>
      <c r="W943" s="116"/>
      <c r="X943" s="117"/>
      <c r="Y943" s="115"/>
      <c r="Z943" s="116"/>
      <c r="AA943" s="116"/>
      <c r="AB943" s="116"/>
      <c r="AC943" s="117"/>
      <c r="AD943" s="115"/>
      <c r="AE943" s="116"/>
      <c r="AF943" s="116"/>
      <c r="AG943" s="116"/>
      <c r="AH943" s="117"/>
      <c r="AI943" s="115"/>
      <c r="AJ943" s="116"/>
      <c r="AK943" s="116"/>
      <c r="AL943" s="116"/>
      <c r="AM943" s="117"/>
      <c r="AN943" s="115"/>
      <c r="AO943" s="116"/>
      <c r="AP943" s="116"/>
      <c r="AQ943" s="116"/>
      <c r="AR943" s="117"/>
      <c r="AS943" s="115"/>
      <c r="AT943" s="116"/>
      <c r="AU943" s="116"/>
      <c r="AV943" s="116"/>
      <c r="AW943" s="117"/>
      <c r="AX943" s="115"/>
      <c r="AY943" s="116"/>
      <c r="AZ943" s="116"/>
      <c r="BA943" s="116"/>
      <c r="BB943" s="117"/>
      <c r="BC943" s="115"/>
      <c r="BD943" s="116"/>
      <c r="BE943" s="116"/>
      <c r="BF943" s="116"/>
      <c r="BG943" s="117"/>
      <c r="BH943" s="115"/>
      <c r="BI943" s="116"/>
      <c r="BJ943" s="116"/>
      <c r="BK943" s="116"/>
      <c r="BL943" s="117"/>
      <c r="BM943" s="131">
        <f>SUM(E943:I943)</f>
        <v>0</v>
      </c>
      <c r="BN943" s="204" t="str">
        <f t="shared" ref="BN943" si="5404">IF(AND(BM944=0,BM943=0)," ",IF(AND(BM944=0,BM943&gt;0),"NC",IF(BM944&gt;BM943,1,BM944/BM943)))</f>
        <v xml:space="preserve"> </v>
      </c>
      <c r="BO943" s="131">
        <f>SUM(J943:N943)</f>
        <v>0</v>
      </c>
      <c r="BP943" s="204" t="str">
        <f t="shared" ref="BP943" si="5405">IF(AND(BO944=0,BO943=0)," ",IF(AND(BO944=0,BO943&gt;0),"NC",IF(BO944&gt;BO943,1,BO944/BO943)))</f>
        <v xml:space="preserve"> </v>
      </c>
      <c r="BQ943" s="131">
        <f>SUM(O943:S943)</f>
        <v>0</v>
      </c>
      <c r="BR943" s="204" t="str">
        <f t="shared" ref="BR943" si="5406">IF(AND(BQ944=0,BQ943=0)," ",IF(AND(BQ944=0,BQ943&gt;0),"NC",IF(BQ944&gt;BQ943,1,BQ944/BQ943)))</f>
        <v xml:space="preserve"> </v>
      </c>
      <c r="BS943" s="131">
        <f>SUM(T943:X943)</f>
        <v>0</v>
      </c>
      <c r="BT943" s="204" t="str">
        <f t="shared" ref="BT943" si="5407">IF(AND(BS944=0,BS943=0)," ",IF(AND(BS944=0,BS943&gt;0),"NC",IF(BS944&gt;BS943,1,BS944/BS943)))</f>
        <v xml:space="preserve"> </v>
      </c>
      <c r="BU943" s="131">
        <f>SUM(Y943:AC943)</f>
        <v>0</v>
      </c>
      <c r="BV943" s="204" t="str">
        <f t="shared" ref="BV943" si="5408">IF(AND(BU944=0,BU943=0)," ",IF(AND(BU944=0,BU943&gt;0),"NC",IF(BU944&gt;BU943,1,BU944/BU943)))</f>
        <v xml:space="preserve"> </v>
      </c>
      <c r="BW943" s="131">
        <f>SUM(AD943:AH943)</f>
        <v>0</v>
      </c>
      <c r="BX943" s="204" t="str">
        <f t="shared" ref="BX943" si="5409">IF(AND(BW944=0,BW943=0)," ",IF(AND(BW944=0,BW943&gt;0),"NC",IF(BW944&gt;BW943,1,BW944/BW943)))</f>
        <v xml:space="preserve"> </v>
      </c>
      <c r="BY943" s="131">
        <f>SUM(AI943:AM943)</f>
        <v>0</v>
      </c>
      <c r="BZ943" s="204" t="str">
        <f t="shared" ref="BZ943" si="5410">IF(AND(BY944=0,BY943=0)," ",IF(AND(BY944=0,BY943&gt;0),"NC",IF(BY944&gt;BY943,1,BY944/BY943)))</f>
        <v xml:space="preserve"> </v>
      </c>
      <c r="CA943" s="131">
        <f>SUM(AN943:AR943)</f>
        <v>0</v>
      </c>
      <c r="CB943" s="204" t="str">
        <f t="shared" ref="CB943" si="5411">IF(AND(CA944=0,CA943=0)," ",IF(AND(CA944=0,CA943&gt;0),"NC",IF(CA944&gt;CA943,1,CA944/CA943)))</f>
        <v xml:space="preserve"> </v>
      </c>
      <c r="CC943" s="131">
        <f>SUM(AS943:AW943)</f>
        <v>0</v>
      </c>
      <c r="CD943" s="204" t="str">
        <f t="shared" ref="CD943" si="5412">IF(AND(CC944=0,CC943=0)," ",IF(AND(CC944=0,CC943&gt;0),"NC",IF(CC944&gt;CC943,1,CC944/CC943)))</f>
        <v xml:space="preserve"> </v>
      </c>
      <c r="CE943" s="131">
        <f>SUM(AX943:BB943)</f>
        <v>0</v>
      </c>
      <c r="CF943" s="204" t="str">
        <f t="shared" ref="CF943" si="5413">IF(AND(CE944=0,CE943=0)," ",IF(AND(CE944=0,CE943&gt;0),"NC",IF(CE944&gt;CE943,1,CE944/CE943)))</f>
        <v xml:space="preserve"> </v>
      </c>
      <c r="CG943" s="131">
        <f>SUM(BC943:BG943)</f>
        <v>0</v>
      </c>
      <c r="CH943" s="204" t="str">
        <f t="shared" ref="CH943" si="5414">IF(AND(CG944=0,CG943=0)," ",IF(AND(CG944=0,CG943&gt;0),"NC",IF(CG944&gt;CG943,1,CG944/CG943)))</f>
        <v xml:space="preserve"> </v>
      </c>
      <c r="CI943" s="131">
        <f>SUM(BH943:BL943)</f>
        <v>0</v>
      </c>
      <c r="CJ943" s="204" t="str">
        <f t="shared" ref="CJ943" si="5415">IF(AND(CI944=0,CI943=0)," ",IF(AND(CI944=0,CI943&gt;0),"NC",IF(CI944&gt;CI943,1,CI944/CI943)))</f>
        <v xml:space="preserve"> </v>
      </c>
      <c r="CK943" s="4">
        <f t="shared" si="4990"/>
        <v>0</v>
      </c>
      <c r="CL943" s="171" t="str">
        <f>IF(AND(CK944=0,CK943=0),"",CK944/CK943)</f>
        <v/>
      </c>
      <c r="CN943" s="218" t="s">
        <v>8</v>
      </c>
    </row>
    <row r="944" spans="1:92" ht="12" hidden="1" customHeight="1" x14ac:dyDescent="0.2">
      <c r="A944" s="212"/>
      <c r="B944" s="215"/>
      <c r="C944" s="210"/>
      <c r="D944" s="118" t="s">
        <v>0</v>
      </c>
      <c r="E944" s="119"/>
      <c r="F944" s="120"/>
      <c r="G944" s="120"/>
      <c r="H944" s="120"/>
      <c r="I944" s="121"/>
      <c r="J944" s="119"/>
      <c r="K944" s="120"/>
      <c r="L944" s="120"/>
      <c r="M944" s="120"/>
      <c r="N944" s="121"/>
      <c r="O944" s="119"/>
      <c r="P944" s="120"/>
      <c r="Q944" s="120"/>
      <c r="R944" s="120"/>
      <c r="S944" s="121"/>
      <c r="T944" s="119"/>
      <c r="U944" s="120"/>
      <c r="V944" s="120"/>
      <c r="W944" s="120"/>
      <c r="X944" s="121"/>
      <c r="Y944" s="119"/>
      <c r="Z944" s="120"/>
      <c r="AA944" s="120"/>
      <c r="AB944" s="120"/>
      <c r="AC944" s="121"/>
      <c r="AD944" s="119"/>
      <c r="AE944" s="120"/>
      <c r="AF944" s="120"/>
      <c r="AG944" s="120"/>
      <c r="AH944" s="121"/>
      <c r="AI944" s="119"/>
      <c r="AJ944" s="120"/>
      <c r="AK944" s="120"/>
      <c r="AL944" s="120"/>
      <c r="AM944" s="121"/>
      <c r="AN944" s="119"/>
      <c r="AO944" s="120"/>
      <c r="AP944" s="120"/>
      <c r="AQ944" s="120"/>
      <c r="AR944" s="121"/>
      <c r="AS944" s="119"/>
      <c r="AT944" s="120"/>
      <c r="AU944" s="120"/>
      <c r="AV944" s="120"/>
      <c r="AW944" s="121"/>
      <c r="AX944" s="119"/>
      <c r="AY944" s="120"/>
      <c r="AZ944" s="120"/>
      <c r="BA944" s="120"/>
      <c r="BB944" s="121"/>
      <c r="BC944" s="119"/>
      <c r="BD944" s="120"/>
      <c r="BE944" s="120"/>
      <c r="BF944" s="120"/>
      <c r="BG944" s="121"/>
      <c r="BH944" s="119"/>
      <c r="BI944" s="120"/>
      <c r="BJ944" s="120"/>
      <c r="BK944" s="120"/>
      <c r="BL944" s="121"/>
      <c r="BM944" s="131">
        <f t="shared" ref="BM944:BM950" si="5416">SUM(E944:I944)</f>
        <v>0</v>
      </c>
      <c r="BN944" s="204"/>
      <c r="BO944" s="131">
        <f>SUM(J944:N944)</f>
        <v>0</v>
      </c>
      <c r="BP944" s="204"/>
      <c r="BQ944" s="131">
        <f t="shared" ref="BQ944:BQ954" si="5417">SUM(O944:S944)</f>
        <v>0</v>
      </c>
      <c r="BR944" s="204"/>
      <c r="BS944" s="131">
        <f t="shared" ref="BS944:BS954" si="5418">SUM(T944:X944)</f>
        <v>0</v>
      </c>
      <c r="BT944" s="204"/>
      <c r="BU944" s="131">
        <f t="shared" ref="BU944:BU954" si="5419">SUM(Y944:AC944)</f>
        <v>0</v>
      </c>
      <c r="BV944" s="204"/>
      <c r="BW944" s="131">
        <f t="shared" ref="BW944:BW954" si="5420">SUM(AD944:AH944)</f>
        <v>0</v>
      </c>
      <c r="BX944" s="204"/>
      <c r="BY944" s="131">
        <f t="shared" ref="BY944:BY954" si="5421">SUM(AI944:AM944)</f>
        <v>0</v>
      </c>
      <c r="BZ944" s="204"/>
      <c r="CA944" s="131">
        <f t="shared" ref="CA944:CA954" si="5422">SUM(AN944:AR944)</f>
        <v>0</v>
      </c>
      <c r="CB944" s="204"/>
      <c r="CC944" s="131">
        <f t="shared" ref="CC944:CC954" si="5423">SUM(AS944:AW944)</f>
        <v>0</v>
      </c>
      <c r="CD944" s="204"/>
      <c r="CE944" s="131">
        <f t="shared" ref="CE944:CE954" si="5424">SUM(AX944:BB944)</f>
        <v>0</v>
      </c>
      <c r="CF944" s="204"/>
      <c r="CG944" s="131">
        <f t="shared" ref="CG944:CG954" si="5425">SUM(BC944:BG944)</f>
        <v>0</v>
      </c>
      <c r="CH944" s="204"/>
      <c r="CI944" s="131">
        <f t="shared" ref="CI944:CI954" si="5426">SUM(BH944:BL944)</f>
        <v>0</v>
      </c>
      <c r="CJ944" s="204"/>
      <c r="CK944" s="4">
        <f t="shared" si="4990"/>
        <v>0</v>
      </c>
      <c r="CL944" s="171"/>
      <c r="CN944" s="209"/>
    </row>
    <row r="945" spans="1:92" ht="12" hidden="1" customHeight="1" x14ac:dyDescent="0.2">
      <c r="A945" s="212"/>
      <c r="B945" s="215"/>
      <c r="C945" s="207" t="s">
        <v>7</v>
      </c>
      <c r="D945" s="118" t="s">
        <v>1</v>
      </c>
      <c r="E945" s="119"/>
      <c r="F945" s="120"/>
      <c r="G945" s="120"/>
      <c r="H945" s="120"/>
      <c r="I945" s="121"/>
      <c r="J945" s="119"/>
      <c r="K945" s="120"/>
      <c r="L945" s="120"/>
      <c r="M945" s="120"/>
      <c r="N945" s="121"/>
      <c r="O945" s="119"/>
      <c r="P945" s="120"/>
      <c r="Q945" s="120"/>
      <c r="R945" s="120"/>
      <c r="S945" s="121"/>
      <c r="T945" s="119"/>
      <c r="U945" s="120"/>
      <c r="V945" s="120"/>
      <c r="W945" s="120"/>
      <c r="X945" s="121"/>
      <c r="Y945" s="119"/>
      <c r="Z945" s="120"/>
      <c r="AA945" s="120"/>
      <c r="AB945" s="120"/>
      <c r="AC945" s="121"/>
      <c r="AD945" s="119"/>
      <c r="AE945" s="120"/>
      <c r="AF945" s="120"/>
      <c r="AG945" s="120"/>
      <c r="AH945" s="121"/>
      <c r="AI945" s="119"/>
      <c r="AJ945" s="120"/>
      <c r="AK945" s="120"/>
      <c r="AL945" s="120"/>
      <c r="AM945" s="121"/>
      <c r="AN945" s="119"/>
      <c r="AO945" s="120"/>
      <c r="AP945" s="120"/>
      <c r="AQ945" s="120"/>
      <c r="AR945" s="121"/>
      <c r="AS945" s="119"/>
      <c r="AT945" s="120"/>
      <c r="AU945" s="120"/>
      <c r="AV945" s="120"/>
      <c r="AW945" s="121"/>
      <c r="AX945" s="119"/>
      <c r="AY945" s="120"/>
      <c r="AZ945" s="120"/>
      <c r="BA945" s="120"/>
      <c r="BB945" s="121"/>
      <c r="BC945" s="119"/>
      <c r="BD945" s="120"/>
      <c r="BE945" s="120"/>
      <c r="BF945" s="120"/>
      <c r="BG945" s="121"/>
      <c r="BH945" s="119"/>
      <c r="BI945" s="120"/>
      <c r="BJ945" s="120"/>
      <c r="BK945" s="120"/>
      <c r="BL945" s="121"/>
      <c r="BM945" s="131">
        <f t="shared" si="5416"/>
        <v>0</v>
      </c>
      <c r="BN945" s="204" t="str">
        <f t="shared" ref="BN945" si="5427">IF(AND(BM946=0,BM945=0)," ",IF(AND(BM946=0,BM945&gt;0),"NC",IF(BM946&gt;BM945,1,BM946/BM945)))</f>
        <v xml:space="preserve"> </v>
      </c>
      <c r="BO945" s="131">
        <f t="shared" ref="BO945:BO954" si="5428">SUM(J945:N945)</f>
        <v>0</v>
      </c>
      <c r="BP945" s="204" t="str">
        <f t="shared" ref="BP945" si="5429">IF(AND(BO946=0,BO945=0)," ",IF(AND(BO946=0,BO945&gt;0),"NC",IF(BO946&gt;BO945,1,BO946/BO945)))</f>
        <v xml:space="preserve"> </v>
      </c>
      <c r="BQ945" s="131">
        <f t="shared" si="5417"/>
        <v>0</v>
      </c>
      <c r="BR945" s="204" t="str">
        <f t="shared" ref="BR945" si="5430">IF(AND(BQ946=0,BQ945=0)," ",IF(AND(BQ946=0,BQ945&gt;0),"NC",IF(BQ946&gt;BQ945,1,BQ946/BQ945)))</f>
        <v xml:space="preserve"> </v>
      </c>
      <c r="BS945" s="131">
        <f t="shared" si="5418"/>
        <v>0</v>
      </c>
      <c r="BT945" s="204" t="str">
        <f t="shared" ref="BT945" si="5431">IF(AND(BS946=0,BS945=0)," ",IF(AND(BS946=0,BS945&gt;0),"NC",IF(BS946&gt;BS945,1,BS946/BS945)))</f>
        <v xml:space="preserve"> </v>
      </c>
      <c r="BU945" s="131">
        <f t="shared" si="5419"/>
        <v>0</v>
      </c>
      <c r="BV945" s="204" t="str">
        <f t="shared" ref="BV945" si="5432">IF(AND(BU946=0,BU945=0)," ",IF(AND(BU946=0,BU945&gt;0),"NC",IF(BU946&gt;BU945,1,BU946/BU945)))</f>
        <v xml:space="preserve"> </v>
      </c>
      <c r="BW945" s="131">
        <f t="shared" si="5420"/>
        <v>0</v>
      </c>
      <c r="BX945" s="204" t="str">
        <f t="shared" ref="BX945" si="5433">IF(AND(BW946=0,BW945=0)," ",IF(AND(BW946=0,BW945&gt;0),"NC",IF(BW946&gt;BW945,1,BW946/BW945)))</f>
        <v xml:space="preserve"> </v>
      </c>
      <c r="BY945" s="131">
        <f t="shared" si="5421"/>
        <v>0</v>
      </c>
      <c r="BZ945" s="204" t="str">
        <f t="shared" ref="BZ945" si="5434">IF(AND(BY946=0,BY945=0)," ",IF(AND(BY946=0,BY945&gt;0),"NC",IF(BY946&gt;BY945,1,BY946/BY945)))</f>
        <v xml:space="preserve"> </v>
      </c>
      <c r="CA945" s="131">
        <f t="shared" si="5422"/>
        <v>0</v>
      </c>
      <c r="CB945" s="204" t="str">
        <f t="shared" ref="CB945" si="5435">IF(AND(CA946=0,CA945=0)," ",IF(AND(CA946=0,CA945&gt;0),"NC",IF(CA946&gt;CA945,1,CA946/CA945)))</f>
        <v xml:space="preserve"> </v>
      </c>
      <c r="CC945" s="131">
        <f t="shared" si="5423"/>
        <v>0</v>
      </c>
      <c r="CD945" s="204" t="str">
        <f t="shared" ref="CD945" si="5436">IF(AND(CC946=0,CC945=0)," ",IF(AND(CC946=0,CC945&gt;0),"NC",IF(CC946&gt;CC945,1,CC946/CC945)))</f>
        <v xml:space="preserve"> </v>
      </c>
      <c r="CE945" s="131">
        <f t="shared" si="5424"/>
        <v>0</v>
      </c>
      <c r="CF945" s="204" t="str">
        <f t="shared" ref="CF945" si="5437">IF(AND(CE946=0,CE945=0)," ",IF(AND(CE946=0,CE945&gt;0),"NC",IF(CE946&gt;CE945,1,CE946/CE945)))</f>
        <v xml:space="preserve"> </v>
      </c>
      <c r="CG945" s="131">
        <f t="shared" si="5425"/>
        <v>0</v>
      </c>
      <c r="CH945" s="204" t="str">
        <f t="shared" ref="CH945" si="5438">IF(AND(CG946=0,CG945=0)," ",IF(AND(CG946=0,CG945&gt;0),"NC",IF(CG946&gt;CG945,1,CG946/CG945)))</f>
        <v xml:space="preserve"> </v>
      </c>
      <c r="CI945" s="131">
        <f t="shared" si="5426"/>
        <v>0</v>
      </c>
      <c r="CJ945" s="204" t="str">
        <f t="shared" ref="CJ945" si="5439">IF(AND(CI946=0,CI945=0)," ",IF(AND(CI946=0,CI945&gt;0),"NC",IF(CI946&gt;CI945,1,CI946/CI945)))</f>
        <v xml:space="preserve"> </v>
      </c>
      <c r="CK945" s="4">
        <f t="shared" si="4990"/>
        <v>0</v>
      </c>
      <c r="CL945" s="171" t="str">
        <f>IF(AND(CK946=0,CK945=0),"",CK946/CK945)</f>
        <v/>
      </c>
      <c r="CN945" s="205" t="s">
        <v>8</v>
      </c>
    </row>
    <row r="946" spans="1:92" ht="12" hidden="1" customHeight="1" x14ac:dyDescent="0.2">
      <c r="A946" s="212"/>
      <c r="B946" s="215"/>
      <c r="C946" s="210"/>
      <c r="D946" s="118" t="s">
        <v>0</v>
      </c>
      <c r="E946" s="119"/>
      <c r="F946" s="120"/>
      <c r="G946" s="120"/>
      <c r="H946" s="120"/>
      <c r="I946" s="121"/>
      <c r="J946" s="119"/>
      <c r="K946" s="120"/>
      <c r="L946" s="120"/>
      <c r="M946" s="120"/>
      <c r="N946" s="121"/>
      <c r="O946" s="119"/>
      <c r="P946" s="120"/>
      <c r="Q946" s="120"/>
      <c r="R946" s="120"/>
      <c r="S946" s="121"/>
      <c r="T946" s="119"/>
      <c r="U946" s="120"/>
      <c r="V946" s="120"/>
      <c r="W946" s="120"/>
      <c r="X946" s="121"/>
      <c r="Y946" s="119"/>
      <c r="Z946" s="120"/>
      <c r="AA946" s="120"/>
      <c r="AB946" s="120"/>
      <c r="AC946" s="121"/>
      <c r="AD946" s="119"/>
      <c r="AE946" s="120"/>
      <c r="AF946" s="120"/>
      <c r="AG946" s="120"/>
      <c r="AH946" s="121"/>
      <c r="AI946" s="119"/>
      <c r="AJ946" s="120"/>
      <c r="AK946" s="120"/>
      <c r="AL946" s="120"/>
      <c r="AM946" s="121"/>
      <c r="AN946" s="119"/>
      <c r="AO946" s="120"/>
      <c r="AP946" s="120"/>
      <c r="AQ946" s="120"/>
      <c r="AR946" s="121"/>
      <c r="AS946" s="119"/>
      <c r="AT946" s="120"/>
      <c r="AU946" s="120"/>
      <c r="AV946" s="120"/>
      <c r="AW946" s="121"/>
      <c r="AX946" s="119"/>
      <c r="AY946" s="120"/>
      <c r="AZ946" s="120"/>
      <c r="BA946" s="120"/>
      <c r="BB946" s="121"/>
      <c r="BC946" s="119"/>
      <c r="BD946" s="120"/>
      <c r="BE946" s="120"/>
      <c r="BF946" s="120"/>
      <c r="BG946" s="121"/>
      <c r="BH946" s="119"/>
      <c r="BI946" s="120"/>
      <c r="BJ946" s="120"/>
      <c r="BK946" s="120"/>
      <c r="BL946" s="121"/>
      <c r="BM946" s="131">
        <f t="shared" si="5416"/>
        <v>0</v>
      </c>
      <c r="BN946" s="204"/>
      <c r="BO946" s="131">
        <f t="shared" si="5428"/>
        <v>0</v>
      </c>
      <c r="BP946" s="204"/>
      <c r="BQ946" s="131">
        <f t="shared" si="5417"/>
        <v>0</v>
      </c>
      <c r="BR946" s="204"/>
      <c r="BS946" s="131">
        <f t="shared" si="5418"/>
        <v>0</v>
      </c>
      <c r="BT946" s="204"/>
      <c r="BU946" s="131">
        <f t="shared" si="5419"/>
        <v>0</v>
      </c>
      <c r="BV946" s="204"/>
      <c r="BW946" s="131">
        <f t="shared" si="5420"/>
        <v>0</v>
      </c>
      <c r="BX946" s="204"/>
      <c r="BY946" s="131">
        <f t="shared" si="5421"/>
        <v>0</v>
      </c>
      <c r="BZ946" s="204"/>
      <c r="CA946" s="131">
        <f t="shared" si="5422"/>
        <v>0</v>
      </c>
      <c r="CB946" s="204"/>
      <c r="CC946" s="131">
        <f t="shared" si="5423"/>
        <v>0</v>
      </c>
      <c r="CD946" s="204"/>
      <c r="CE946" s="131">
        <f t="shared" si="5424"/>
        <v>0</v>
      </c>
      <c r="CF946" s="204"/>
      <c r="CG946" s="131">
        <f t="shared" si="5425"/>
        <v>0</v>
      </c>
      <c r="CH946" s="204"/>
      <c r="CI946" s="131">
        <f t="shared" si="5426"/>
        <v>0</v>
      </c>
      <c r="CJ946" s="204"/>
      <c r="CK946" s="4">
        <f t="shared" si="4990"/>
        <v>0</v>
      </c>
      <c r="CL946" s="171"/>
      <c r="CN946" s="209"/>
    </row>
    <row r="947" spans="1:92" ht="12" hidden="1" customHeight="1" x14ac:dyDescent="0.2">
      <c r="A947" s="212"/>
      <c r="B947" s="215"/>
      <c r="C947" s="207" t="s">
        <v>6</v>
      </c>
      <c r="D947" s="118" t="s">
        <v>1</v>
      </c>
      <c r="E947" s="119"/>
      <c r="F947" s="120"/>
      <c r="G947" s="120"/>
      <c r="H947" s="120"/>
      <c r="I947" s="121"/>
      <c r="J947" s="119"/>
      <c r="K947" s="120"/>
      <c r="L947" s="120"/>
      <c r="M947" s="120"/>
      <c r="N947" s="121"/>
      <c r="O947" s="119"/>
      <c r="P947" s="120"/>
      <c r="Q947" s="120"/>
      <c r="R947" s="120"/>
      <c r="S947" s="121"/>
      <c r="T947" s="119"/>
      <c r="U947" s="120"/>
      <c r="V947" s="120"/>
      <c r="W947" s="120"/>
      <c r="X947" s="121"/>
      <c r="Y947" s="119"/>
      <c r="Z947" s="120"/>
      <c r="AA947" s="120"/>
      <c r="AB947" s="120"/>
      <c r="AC947" s="121"/>
      <c r="AD947" s="119"/>
      <c r="AE947" s="120"/>
      <c r="AF947" s="120"/>
      <c r="AG947" s="120"/>
      <c r="AH947" s="121"/>
      <c r="AI947" s="119"/>
      <c r="AJ947" s="120"/>
      <c r="AK947" s="120"/>
      <c r="AL947" s="120"/>
      <c r="AM947" s="121"/>
      <c r="AN947" s="119"/>
      <c r="AO947" s="120"/>
      <c r="AP947" s="120"/>
      <c r="AQ947" s="120"/>
      <c r="AR947" s="121"/>
      <c r="AS947" s="119"/>
      <c r="AT947" s="120"/>
      <c r="AU947" s="120"/>
      <c r="AV947" s="120"/>
      <c r="AW947" s="121"/>
      <c r="AX947" s="119"/>
      <c r="AY947" s="120"/>
      <c r="AZ947" s="120"/>
      <c r="BA947" s="120"/>
      <c r="BB947" s="121"/>
      <c r="BC947" s="119"/>
      <c r="BD947" s="120"/>
      <c r="BE947" s="120"/>
      <c r="BF947" s="120"/>
      <c r="BG947" s="121"/>
      <c r="BH947" s="119"/>
      <c r="BI947" s="120"/>
      <c r="BJ947" s="120"/>
      <c r="BK947" s="120"/>
      <c r="BL947" s="121"/>
      <c r="BM947" s="131">
        <f t="shared" si="5416"/>
        <v>0</v>
      </c>
      <c r="BN947" s="204" t="str">
        <f t="shared" ref="BN947" si="5440">IF(AND(BM948=0,BM947=0)," ",IF(AND(BM948=0,BM947&gt;0),"NC",IF(BM948&gt;BM947,1,BM948/BM947)))</f>
        <v xml:space="preserve"> </v>
      </c>
      <c r="BO947" s="131">
        <f t="shared" si="5428"/>
        <v>0</v>
      </c>
      <c r="BP947" s="204" t="str">
        <f t="shared" ref="BP947" si="5441">IF(AND(BO948=0,BO947=0)," ",IF(AND(BO948=0,BO947&gt;0),"NC",IF(BO948&gt;BO947,1,BO948/BO947)))</f>
        <v xml:space="preserve"> </v>
      </c>
      <c r="BQ947" s="131">
        <f t="shared" si="5417"/>
        <v>0</v>
      </c>
      <c r="BR947" s="204" t="str">
        <f t="shared" ref="BR947" si="5442">IF(AND(BQ948=0,BQ947=0)," ",IF(AND(BQ948=0,BQ947&gt;0),"NC",IF(BQ948&gt;BQ947,1,BQ948/BQ947)))</f>
        <v xml:space="preserve"> </v>
      </c>
      <c r="BS947" s="131">
        <f t="shared" si="5418"/>
        <v>0</v>
      </c>
      <c r="BT947" s="204" t="str">
        <f t="shared" ref="BT947" si="5443">IF(AND(BS948=0,BS947=0)," ",IF(AND(BS948=0,BS947&gt;0),"NC",IF(BS948&gt;BS947,1,BS948/BS947)))</f>
        <v xml:space="preserve"> </v>
      </c>
      <c r="BU947" s="131">
        <f t="shared" si="5419"/>
        <v>0</v>
      </c>
      <c r="BV947" s="204" t="str">
        <f t="shared" ref="BV947" si="5444">IF(AND(BU948=0,BU947=0)," ",IF(AND(BU948=0,BU947&gt;0),"NC",IF(BU948&gt;BU947,1,BU948/BU947)))</f>
        <v xml:space="preserve"> </v>
      </c>
      <c r="BW947" s="131">
        <f t="shared" si="5420"/>
        <v>0</v>
      </c>
      <c r="BX947" s="204" t="str">
        <f t="shared" ref="BX947" si="5445">IF(AND(BW948=0,BW947=0)," ",IF(AND(BW948=0,BW947&gt;0),"NC",IF(BW948&gt;BW947,1,BW948/BW947)))</f>
        <v xml:space="preserve"> </v>
      </c>
      <c r="BY947" s="131">
        <f t="shared" si="5421"/>
        <v>0</v>
      </c>
      <c r="BZ947" s="204" t="str">
        <f t="shared" ref="BZ947" si="5446">IF(AND(BY948=0,BY947=0)," ",IF(AND(BY948=0,BY947&gt;0),"NC",IF(BY948&gt;BY947,1,BY948/BY947)))</f>
        <v xml:space="preserve"> </v>
      </c>
      <c r="CA947" s="131">
        <f t="shared" si="5422"/>
        <v>0</v>
      </c>
      <c r="CB947" s="204" t="str">
        <f t="shared" ref="CB947" si="5447">IF(AND(CA948=0,CA947=0)," ",IF(AND(CA948=0,CA947&gt;0),"NC",IF(CA948&gt;CA947,1,CA948/CA947)))</f>
        <v xml:space="preserve"> </v>
      </c>
      <c r="CC947" s="131">
        <f t="shared" si="5423"/>
        <v>0</v>
      </c>
      <c r="CD947" s="204" t="str">
        <f t="shared" ref="CD947" si="5448">IF(AND(CC948=0,CC947=0)," ",IF(AND(CC948=0,CC947&gt;0),"NC",IF(CC948&gt;CC947,1,CC948/CC947)))</f>
        <v xml:space="preserve"> </v>
      </c>
      <c r="CE947" s="131">
        <f t="shared" si="5424"/>
        <v>0</v>
      </c>
      <c r="CF947" s="204" t="str">
        <f t="shared" ref="CF947" si="5449">IF(AND(CE948=0,CE947=0)," ",IF(AND(CE948=0,CE947&gt;0),"NC",IF(CE948&gt;CE947,1,CE948/CE947)))</f>
        <v xml:space="preserve"> </v>
      </c>
      <c r="CG947" s="131">
        <f t="shared" si="5425"/>
        <v>0</v>
      </c>
      <c r="CH947" s="204" t="str">
        <f t="shared" ref="CH947" si="5450">IF(AND(CG948=0,CG947=0)," ",IF(AND(CG948=0,CG947&gt;0),"NC",IF(CG948&gt;CG947,1,CG948/CG947)))</f>
        <v xml:space="preserve"> </v>
      </c>
      <c r="CI947" s="131">
        <f t="shared" si="5426"/>
        <v>0</v>
      </c>
      <c r="CJ947" s="204" t="str">
        <f t="shared" ref="CJ947" si="5451">IF(AND(CI948=0,CI947=0)," ",IF(AND(CI948=0,CI947&gt;0),"NC",IF(CI948&gt;CI947,1,CI948/CI947)))</f>
        <v xml:space="preserve"> </v>
      </c>
      <c r="CK947" s="4">
        <f t="shared" si="4990"/>
        <v>0</v>
      </c>
      <c r="CL947" s="171" t="str">
        <f>IF(AND(CK948=0,CK947=0),"",CK948/CK947)</f>
        <v/>
      </c>
      <c r="CN947" s="205" t="s">
        <v>239</v>
      </c>
    </row>
    <row r="948" spans="1:92" ht="12" hidden="1" customHeight="1" x14ac:dyDescent="0.2">
      <c r="A948" s="212"/>
      <c r="B948" s="215"/>
      <c r="C948" s="210"/>
      <c r="D948" s="118" t="s">
        <v>0</v>
      </c>
      <c r="E948" s="119"/>
      <c r="F948" s="120"/>
      <c r="G948" s="120"/>
      <c r="H948" s="120"/>
      <c r="I948" s="121"/>
      <c r="J948" s="119"/>
      <c r="K948" s="120"/>
      <c r="L948" s="120"/>
      <c r="M948" s="120"/>
      <c r="N948" s="121"/>
      <c r="O948" s="119"/>
      <c r="P948" s="120"/>
      <c r="Q948" s="120"/>
      <c r="R948" s="120"/>
      <c r="S948" s="121"/>
      <c r="T948" s="119"/>
      <c r="U948" s="120"/>
      <c r="V948" s="120"/>
      <c r="W948" s="120"/>
      <c r="X948" s="121"/>
      <c r="Y948" s="119"/>
      <c r="Z948" s="120"/>
      <c r="AA948" s="120"/>
      <c r="AB948" s="120"/>
      <c r="AC948" s="121"/>
      <c r="AD948" s="119"/>
      <c r="AE948" s="120"/>
      <c r="AF948" s="120"/>
      <c r="AG948" s="120"/>
      <c r="AH948" s="121"/>
      <c r="AI948" s="119"/>
      <c r="AJ948" s="120"/>
      <c r="AK948" s="120"/>
      <c r="AL948" s="120"/>
      <c r="AM948" s="121"/>
      <c r="AN948" s="119"/>
      <c r="AO948" s="120"/>
      <c r="AP948" s="120"/>
      <c r="AQ948" s="120"/>
      <c r="AR948" s="121"/>
      <c r="AS948" s="119"/>
      <c r="AT948" s="120"/>
      <c r="AU948" s="120"/>
      <c r="AV948" s="120"/>
      <c r="AW948" s="121"/>
      <c r="AX948" s="119"/>
      <c r="AY948" s="120"/>
      <c r="AZ948" s="120"/>
      <c r="BA948" s="120"/>
      <c r="BB948" s="121"/>
      <c r="BC948" s="119"/>
      <c r="BD948" s="120"/>
      <c r="BE948" s="120"/>
      <c r="BF948" s="120"/>
      <c r="BG948" s="121"/>
      <c r="BH948" s="119"/>
      <c r="BI948" s="120"/>
      <c r="BJ948" s="120"/>
      <c r="BK948" s="120"/>
      <c r="BL948" s="121"/>
      <c r="BM948" s="131">
        <f t="shared" si="5416"/>
        <v>0</v>
      </c>
      <c r="BN948" s="204"/>
      <c r="BO948" s="131">
        <f t="shared" si="5428"/>
        <v>0</v>
      </c>
      <c r="BP948" s="204"/>
      <c r="BQ948" s="131">
        <f t="shared" si="5417"/>
        <v>0</v>
      </c>
      <c r="BR948" s="204"/>
      <c r="BS948" s="131">
        <f t="shared" si="5418"/>
        <v>0</v>
      </c>
      <c r="BT948" s="204"/>
      <c r="BU948" s="131">
        <f t="shared" si="5419"/>
        <v>0</v>
      </c>
      <c r="BV948" s="204"/>
      <c r="BW948" s="131">
        <f t="shared" si="5420"/>
        <v>0</v>
      </c>
      <c r="BX948" s="204"/>
      <c r="BY948" s="131">
        <f t="shared" si="5421"/>
        <v>0</v>
      </c>
      <c r="BZ948" s="204"/>
      <c r="CA948" s="131">
        <f t="shared" si="5422"/>
        <v>0</v>
      </c>
      <c r="CB948" s="204"/>
      <c r="CC948" s="131">
        <f t="shared" si="5423"/>
        <v>0</v>
      </c>
      <c r="CD948" s="204"/>
      <c r="CE948" s="131">
        <f t="shared" si="5424"/>
        <v>0</v>
      </c>
      <c r="CF948" s="204"/>
      <c r="CG948" s="131">
        <f t="shared" si="5425"/>
        <v>0</v>
      </c>
      <c r="CH948" s="204"/>
      <c r="CI948" s="131">
        <f t="shared" si="5426"/>
        <v>0</v>
      </c>
      <c r="CJ948" s="204"/>
      <c r="CK948" s="4">
        <f t="shared" si="4990"/>
        <v>0</v>
      </c>
      <c r="CL948" s="171"/>
      <c r="CN948" s="209"/>
    </row>
    <row r="949" spans="1:92" ht="12" hidden="1" customHeight="1" x14ac:dyDescent="0.2">
      <c r="A949" s="212"/>
      <c r="B949" s="215"/>
      <c r="C949" s="207" t="s">
        <v>331</v>
      </c>
      <c r="D949" s="118" t="s">
        <v>1</v>
      </c>
      <c r="E949" s="119"/>
      <c r="F949" s="120"/>
      <c r="G949" s="120"/>
      <c r="H949" s="120"/>
      <c r="I949" s="121"/>
      <c r="J949" s="119"/>
      <c r="K949" s="120"/>
      <c r="L949" s="120"/>
      <c r="M949" s="120"/>
      <c r="N949" s="121"/>
      <c r="O949" s="119"/>
      <c r="P949" s="120"/>
      <c r="Q949" s="120"/>
      <c r="R949" s="120"/>
      <c r="S949" s="121"/>
      <c r="T949" s="119"/>
      <c r="U949" s="120"/>
      <c r="V949" s="120"/>
      <c r="W949" s="120"/>
      <c r="X949" s="121"/>
      <c r="Y949" s="119"/>
      <c r="Z949" s="120"/>
      <c r="AA949" s="120"/>
      <c r="AB949" s="120"/>
      <c r="AC949" s="121"/>
      <c r="AD949" s="119"/>
      <c r="AE949" s="120"/>
      <c r="AF949" s="120"/>
      <c r="AG949" s="120"/>
      <c r="AH949" s="121"/>
      <c r="AI949" s="119"/>
      <c r="AJ949" s="120"/>
      <c r="AK949" s="120"/>
      <c r="AL949" s="120"/>
      <c r="AM949" s="121"/>
      <c r="AN949" s="119"/>
      <c r="AO949" s="120"/>
      <c r="AP949" s="120"/>
      <c r="AQ949" s="120"/>
      <c r="AR949" s="121"/>
      <c r="AS949" s="119"/>
      <c r="AT949" s="120"/>
      <c r="AU949" s="120"/>
      <c r="AV949" s="120"/>
      <c r="AW949" s="121"/>
      <c r="AX949" s="119"/>
      <c r="AY949" s="120"/>
      <c r="AZ949" s="120"/>
      <c r="BA949" s="120"/>
      <c r="BB949" s="121"/>
      <c r="BC949" s="119"/>
      <c r="BD949" s="120"/>
      <c r="BE949" s="120"/>
      <c r="BF949" s="120"/>
      <c r="BG949" s="121"/>
      <c r="BH949" s="119"/>
      <c r="BI949" s="120"/>
      <c r="BJ949" s="120"/>
      <c r="BK949" s="120"/>
      <c r="BL949" s="121"/>
      <c r="BM949" s="131">
        <f t="shared" si="5416"/>
        <v>0</v>
      </c>
      <c r="BN949" s="204" t="str">
        <f t="shared" ref="BN949" si="5452">IF(AND(BM950=0,BM949=0)," ",IF(AND(BM950=0,BM949&gt;0),"NC",IF(BM950&gt;BM949,1,BM950/BM949)))</f>
        <v xml:space="preserve"> </v>
      </c>
      <c r="BO949" s="131">
        <f t="shared" si="5428"/>
        <v>0</v>
      </c>
      <c r="BP949" s="204" t="str">
        <f t="shared" ref="BP949" si="5453">IF(AND(BO950=0,BO949=0)," ",IF(AND(BO950=0,BO949&gt;0),"NC",IF(BO950&gt;BO949,1,BO950/BO949)))</f>
        <v xml:space="preserve"> </v>
      </c>
      <c r="BQ949" s="131">
        <f t="shared" si="5417"/>
        <v>0</v>
      </c>
      <c r="BR949" s="204" t="str">
        <f t="shared" ref="BR949" si="5454">IF(AND(BQ950=0,BQ949=0)," ",IF(AND(BQ950=0,BQ949&gt;0),"NC",IF(BQ950&gt;BQ949,1,BQ950/BQ949)))</f>
        <v xml:space="preserve"> </v>
      </c>
      <c r="BS949" s="131">
        <f t="shared" si="5418"/>
        <v>0</v>
      </c>
      <c r="BT949" s="204" t="str">
        <f t="shared" ref="BT949" si="5455">IF(AND(BS950=0,BS949=0)," ",IF(AND(BS950=0,BS949&gt;0),"NC",IF(BS950&gt;BS949,1,BS950/BS949)))</f>
        <v xml:space="preserve"> </v>
      </c>
      <c r="BU949" s="131">
        <f t="shared" si="5419"/>
        <v>0</v>
      </c>
      <c r="BV949" s="204" t="str">
        <f t="shared" ref="BV949" si="5456">IF(AND(BU950=0,BU949=0)," ",IF(AND(BU950=0,BU949&gt;0),"NC",IF(BU950&gt;BU949,1,BU950/BU949)))</f>
        <v xml:space="preserve"> </v>
      </c>
      <c r="BW949" s="131">
        <f t="shared" si="5420"/>
        <v>0</v>
      </c>
      <c r="BX949" s="204" t="str">
        <f t="shared" ref="BX949" si="5457">IF(AND(BW950=0,BW949=0)," ",IF(AND(BW950=0,BW949&gt;0),"NC",IF(BW950&gt;BW949,1,BW950/BW949)))</f>
        <v xml:space="preserve"> </v>
      </c>
      <c r="BY949" s="131">
        <f t="shared" si="5421"/>
        <v>0</v>
      </c>
      <c r="BZ949" s="204" t="str">
        <f t="shared" ref="BZ949" si="5458">IF(AND(BY950=0,BY949=0)," ",IF(AND(BY950=0,BY949&gt;0),"NC",IF(BY950&gt;BY949,1,BY950/BY949)))</f>
        <v xml:space="preserve"> </v>
      </c>
      <c r="CA949" s="131">
        <f t="shared" si="5422"/>
        <v>0</v>
      </c>
      <c r="CB949" s="204" t="str">
        <f t="shared" ref="CB949" si="5459">IF(AND(CA950=0,CA949=0)," ",IF(AND(CA950=0,CA949&gt;0),"NC",IF(CA950&gt;CA949,1,CA950/CA949)))</f>
        <v xml:space="preserve"> </v>
      </c>
      <c r="CC949" s="131">
        <f t="shared" si="5423"/>
        <v>0</v>
      </c>
      <c r="CD949" s="204" t="str">
        <f t="shared" ref="CD949" si="5460">IF(AND(CC950=0,CC949=0)," ",IF(AND(CC950=0,CC949&gt;0),"NC",IF(CC950&gt;CC949,1,CC950/CC949)))</f>
        <v xml:space="preserve"> </v>
      </c>
      <c r="CE949" s="131">
        <f t="shared" si="5424"/>
        <v>0</v>
      </c>
      <c r="CF949" s="204" t="str">
        <f t="shared" ref="CF949" si="5461">IF(AND(CE950=0,CE949=0)," ",IF(AND(CE950=0,CE949&gt;0),"NC",IF(CE950&gt;CE949,1,CE950/CE949)))</f>
        <v xml:space="preserve"> </v>
      </c>
      <c r="CG949" s="131">
        <f t="shared" si="5425"/>
        <v>0</v>
      </c>
      <c r="CH949" s="204" t="str">
        <f t="shared" ref="CH949" si="5462">IF(AND(CG950=0,CG949=0)," ",IF(AND(CG950=0,CG949&gt;0),"NC",IF(CG950&gt;CG949,1,CG950/CG949)))</f>
        <v xml:space="preserve"> </v>
      </c>
      <c r="CI949" s="131">
        <f t="shared" si="5426"/>
        <v>0</v>
      </c>
      <c r="CJ949" s="204" t="str">
        <f t="shared" ref="CJ949" si="5463">IF(AND(CI950=0,CI949=0)," ",IF(AND(CI950=0,CI949&gt;0),"NC",IF(CI950&gt;CI949,1,CI950/CI949)))</f>
        <v xml:space="preserve"> </v>
      </c>
      <c r="CK949" s="4">
        <f t="shared" si="4990"/>
        <v>0</v>
      </c>
      <c r="CL949" s="171" t="str">
        <f>IF(AND(CK950=0,CK949=0),"",CK950/CK949)</f>
        <v/>
      </c>
      <c r="CN949" s="205" t="s">
        <v>8</v>
      </c>
    </row>
    <row r="950" spans="1:92" ht="12" hidden="1" customHeight="1" x14ac:dyDescent="0.2">
      <c r="A950" s="212"/>
      <c r="B950" s="215"/>
      <c r="C950" s="210"/>
      <c r="D950" s="118" t="s">
        <v>0</v>
      </c>
      <c r="E950" s="119"/>
      <c r="F950" s="120"/>
      <c r="G950" s="120"/>
      <c r="H950" s="120"/>
      <c r="I950" s="121"/>
      <c r="J950" s="119"/>
      <c r="K950" s="120"/>
      <c r="L950" s="120"/>
      <c r="M950" s="120"/>
      <c r="N950" s="121"/>
      <c r="O950" s="119"/>
      <c r="P950" s="120"/>
      <c r="Q950" s="120"/>
      <c r="R950" s="120"/>
      <c r="S950" s="121"/>
      <c r="T950" s="119"/>
      <c r="U950" s="120"/>
      <c r="V950" s="120"/>
      <c r="W950" s="120"/>
      <c r="X950" s="121"/>
      <c r="Y950" s="119"/>
      <c r="Z950" s="120"/>
      <c r="AA950" s="120"/>
      <c r="AB950" s="120"/>
      <c r="AC950" s="121"/>
      <c r="AD950" s="119"/>
      <c r="AE950" s="120"/>
      <c r="AF950" s="120"/>
      <c r="AG950" s="120"/>
      <c r="AH950" s="121"/>
      <c r="AI950" s="119"/>
      <c r="AJ950" s="120"/>
      <c r="AK950" s="120"/>
      <c r="AL950" s="120"/>
      <c r="AM950" s="121"/>
      <c r="AN950" s="119"/>
      <c r="AO950" s="120"/>
      <c r="AP950" s="120"/>
      <c r="AQ950" s="120"/>
      <c r="AR950" s="121"/>
      <c r="AS950" s="119"/>
      <c r="AT950" s="120"/>
      <c r="AU950" s="120"/>
      <c r="AV950" s="120"/>
      <c r="AW950" s="121"/>
      <c r="AX950" s="119"/>
      <c r="AY950" s="120"/>
      <c r="AZ950" s="120"/>
      <c r="BA950" s="120"/>
      <c r="BB950" s="121"/>
      <c r="BC950" s="119"/>
      <c r="BD950" s="120"/>
      <c r="BE950" s="120"/>
      <c r="BF950" s="120"/>
      <c r="BG950" s="121"/>
      <c r="BH950" s="119"/>
      <c r="BI950" s="120"/>
      <c r="BJ950" s="120"/>
      <c r="BK950" s="120"/>
      <c r="BL950" s="121"/>
      <c r="BM950" s="131">
        <f t="shared" si="5416"/>
        <v>0</v>
      </c>
      <c r="BN950" s="204"/>
      <c r="BO950" s="131">
        <f t="shared" si="5428"/>
        <v>0</v>
      </c>
      <c r="BP950" s="204"/>
      <c r="BQ950" s="131">
        <f t="shared" si="5417"/>
        <v>0</v>
      </c>
      <c r="BR950" s="204"/>
      <c r="BS950" s="131">
        <f t="shared" si="5418"/>
        <v>0</v>
      </c>
      <c r="BT950" s="204"/>
      <c r="BU950" s="131">
        <f t="shared" si="5419"/>
        <v>0</v>
      </c>
      <c r="BV950" s="204"/>
      <c r="BW950" s="131">
        <f t="shared" si="5420"/>
        <v>0</v>
      </c>
      <c r="BX950" s="204"/>
      <c r="BY950" s="131">
        <f t="shared" si="5421"/>
        <v>0</v>
      </c>
      <c r="BZ950" s="204"/>
      <c r="CA950" s="131">
        <f t="shared" si="5422"/>
        <v>0</v>
      </c>
      <c r="CB950" s="204"/>
      <c r="CC950" s="131">
        <f t="shared" si="5423"/>
        <v>0</v>
      </c>
      <c r="CD950" s="204"/>
      <c r="CE950" s="131">
        <f t="shared" si="5424"/>
        <v>0</v>
      </c>
      <c r="CF950" s="204"/>
      <c r="CG950" s="131">
        <f t="shared" si="5425"/>
        <v>0</v>
      </c>
      <c r="CH950" s="204"/>
      <c r="CI950" s="131">
        <f t="shared" si="5426"/>
        <v>0</v>
      </c>
      <c r="CJ950" s="204"/>
      <c r="CK950" s="4">
        <f t="shared" si="4990"/>
        <v>0</v>
      </c>
      <c r="CL950" s="171"/>
      <c r="CN950" s="209"/>
    </row>
    <row r="951" spans="1:92" ht="12" hidden="1" customHeight="1" x14ac:dyDescent="0.2">
      <c r="A951" s="212"/>
      <c r="B951" s="215"/>
      <c r="C951" s="207" t="s">
        <v>5</v>
      </c>
      <c r="D951" s="118" t="s">
        <v>1</v>
      </c>
      <c r="E951" s="119"/>
      <c r="F951" s="120"/>
      <c r="G951" s="120"/>
      <c r="H951" s="120"/>
      <c r="I951" s="121"/>
      <c r="J951" s="119"/>
      <c r="K951" s="120"/>
      <c r="L951" s="120"/>
      <c r="M951" s="120"/>
      <c r="N951" s="121"/>
      <c r="O951" s="119"/>
      <c r="P951" s="120"/>
      <c r="Q951" s="120"/>
      <c r="R951" s="120"/>
      <c r="S951" s="121"/>
      <c r="T951" s="119"/>
      <c r="U951" s="120"/>
      <c r="V951" s="120"/>
      <c r="W951" s="120"/>
      <c r="X951" s="121"/>
      <c r="Y951" s="119"/>
      <c r="Z951" s="120"/>
      <c r="AA951" s="120"/>
      <c r="AB951" s="120"/>
      <c r="AC951" s="121"/>
      <c r="AD951" s="119"/>
      <c r="AE951" s="120"/>
      <c r="AF951" s="120"/>
      <c r="AG951" s="120"/>
      <c r="AH951" s="121"/>
      <c r="AI951" s="119"/>
      <c r="AJ951" s="120"/>
      <c r="AK951" s="120"/>
      <c r="AL951" s="120"/>
      <c r="AM951" s="121"/>
      <c r="AN951" s="119"/>
      <c r="AO951" s="120"/>
      <c r="AP951" s="120"/>
      <c r="AQ951" s="120"/>
      <c r="AR951" s="121"/>
      <c r="AS951" s="119"/>
      <c r="AT951" s="120"/>
      <c r="AU951" s="120"/>
      <c r="AV951" s="120"/>
      <c r="AW951" s="121"/>
      <c r="AX951" s="119"/>
      <c r="AY951" s="120"/>
      <c r="AZ951" s="120"/>
      <c r="BA951" s="120"/>
      <c r="BB951" s="121"/>
      <c r="BC951" s="119"/>
      <c r="BD951" s="120"/>
      <c r="BE951" s="120"/>
      <c r="BF951" s="120"/>
      <c r="BG951" s="121"/>
      <c r="BH951" s="119"/>
      <c r="BI951" s="120"/>
      <c r="BJ951" s="120"/>
      <c r="BK951" s="120"/>
      <c r="BL951" s="121"/>
      <c r="BM951" s="131">
        <f>SUM(E951:I951)</f>
        <v>0</v>
      </c>
      <c r="BN951" s="204" t="str">
        <f t="shared" ref="BN951" si="5464">IF(AND(BM952=0,BM951=0)," ",IF(AND(BM952=0,BM951&gt;0),"NC",IF(BM952&gt;BM951,1,BM952/BM951)))</f>
        <v xml:space="preserve"> </v>
      </c>
      <c r="BO951" s="131">
        <f t="shared" si="5428"/>
        <v>0</v>
      </c>
      <c r="BP951" s="204" t="str">
        <f t="shared" ref="BP951" si="5465">IF(AND(BO952=0,BO951=0)," ",IF(AND(BO952=0,BO951&gt;0),"NC",IF(BO952&gt;BO951,1,BO952/BO951)))</f>
        <v xml:space="preserve"> </v>
      </c>
      <c r="BQ951" s="131">
        <f t="shared" si="5417"/>
        <v>0</v>
      </c>
      <c r="BR951" s="204" t="str">
        <f t="shared" ref="BR951" si="5466">IF(AND(BQ952=0,BQ951=0)," ",IF(AND(BQ952=0,BQ951&gt;0),"NC",IF(BQ952&gt;BQ951,1,BQ952/BQ951)))</f>
        <v xml:space="preserve"> </v>
      </c>
      <c r="BS951" s="131">
        <f t="shared" si="5418"/>
        <v>0</v>
      </c>
      <c r="BT951" s="204" t="str">
        <f t="shared" ref="BT951" si="5467">IF(AND(BS952=0,BS951=0)," ",IF(AND(BS952=0,BS951&gt;0),"NC",IF(BS952&gt;BS951,1,BS952/BS951)))</f>
        <v xml:space="preserve"> </v>
      </c>
      <c r="BU951" s="131">
        <f t="shared" si="5419"/>
        <v>0</v>
      </c>
      <c r="BV951" s="204" t="str">
        <f t="shared" ref="BV951" si="5468">IF(AND(BU952=0,BU951=0)," ",IF(AND(BU952=0,BU951&gt;0),"NC",IF(BU952&gt;BU951,1,BU952/BU951)))</f>
        <v xml:space="preserve"> </v>
      </c>
      <c r="BW951" s="131">
        <f t="shared" si="5420"/>
        <v>0</v>
      </c>
      <c r="BX951" s="204" t="str">
        <f t="shared" ref="BX951" si="5469">IF(AND(BW952=0,BW951=0)," ",IF(AND(BW952=0,BW951&gt;0),"NC",IF(BW952&gt;BW951,1,BW952/BW951)))</f>
        <v xml:space="preserve"> </v>
      </c>
      <c r="BY951" s="131">
        <f t="shared" si="5421"/>
        <v>0</v>
      </c>
      <c r="BZ951" s="204" t="str">
        <f t="shared" ref="BZ951" si="5470">IF(AND(BY952=0,BY951=0)," ",IF(AND(BY952=0,BY951&gt;0),"NC",IF(BY952&gt;BY951,1,BY952/BY951)))</f>
        <v xml:space="preserve"> </v>
      </c>
      <c r="CA951" s="131">
        <f t="shared" si="5422"/>
        <v>0</v>
      </c>
      <c r="CB951" s="204" t="str">
        <f t="shared" ref="CB951" si="5471">IF(AND(CA952=0,CA951=0)," ",IF(AND(CA952=0,CA951&gt;0),"NC",IF(CA952&gt;CA951,1,CA952/CA951)))</f>
        <v xml:space="preserve"> </v>
      </c>
      <c r="CC951" s="131">
        <f t="shared" si="5423"/>
        <v>0</v>
      </c>
      <c r="CD951" s="204" t="str">
        <f t="shared" ref="CD951" si="5472">IF(AND(CC952=0,CC951=0)," ",IF(AND(CC952=0,CC951&gt;0),"NC",IF(CC952&gt;CC951,1,CC952/CC951)))</f>
        <v xml:space="preserve"> </v>
      </c>
      <c r="CE951" s="131">
        <f t="shared" si="5424"/>
        <v>0</v>
      </c>
      <c r="CF951" s="204" t="str">
        <f t="shared" ref="CF951" si="5473">IF(AND(CE952=0,CE951=0)," ",IF(AND(CE952=0,CE951&gt;0),"NC",IF(CE952&gt;CE951,1,CE952/CE951)))</f>
        <v xml:space="preserve"> </v>
      </c>
      <c r="CG951" s="131">
        <f t="shared" si="5425"/>
        <v>0</v>
      </c>
      <c r="CH951" s="204" t="str">
        <f t="shared" ref="CH951" si="5474">IF(AND(CG952=0,CG951=0)," ",IF(AND(CG952=0,CG951&gt;0),"NC",IF(CG952&gt;CG951,1,CG952/CG951)))</f>
        <v xml:space="preserve"> </v>
      </c>
      <c r="CI951" s="131">
        <f t="shared" si="5426"/>
        <v>0</v>
      </c>
      <c r="CJ951" s="204" t="str">
        <f t="shared" ref="CJ951" si="5475">IF(AND(CI952=0,CI951=0)," ",IF(AND(CI952=0,CI951&gt;0),"NC",IF(CI952&gt;CI951,1,CI952/CI951)))</f>
        <v xml:space="preserve"> </v>
      </c>
      <c r="CK951" s="4">
        <f t="shared" si="4990"/>
        <v>0</v>
      </c>
      <c r="CL951" s="171" t="str">
        <f>IF(AND(CK952=0,CK951=0),"",CK952/CK951)</f>
        <v/>
      </c>
      <c r="CN951" s="205" t="s">
        <v>8</v>
      </c>
    </row>
    <row r="952" spans="1:92" ht="12" hidden="1" customHeight="1" x14ac:dyDescent="0.2">
      <c r="A952" s="212"/>
      <c r="B952" s="215"/>
      <c r="C952" s="210"/>
      <c r="D952" s="118" t="s">
        <v>0</v>
      </c>
      <c r="E952" s="119"/>
      <c r="F952" s="120"/>
      <c r="G952" s="120"/>
      <c r="H952" s="120"/>
      <c r="I952" s="121"/>
      <c r="J952" s="119"/>
      <c r="K952" s="120"/>
      <c r="L952" s="120"/>
      <c r="M952" s="120"/>
      <c r="N952" s="121"/>
      <c r="O952" s="119"/>
      <c r="P952" s="120"/>
      <c r="Q952" s="120"/>
      <c r="R952" s="120"/>
      <c r="S952" s="121"/>
      <c r="T952" s="119"/>
      <c r="U952" s="120"/>
      <c r="V952" s="120"/>
      <c r="W952" s="120"/>
      <c r="X952" s="121"/>
      <c r="Y952" s="119"/>
      <c r="Z952" s="120"/>
      <c r="AA952" s="120"/>
      <c r="AB952" s="120"/>
      <c r="AC952" s="121"/>
      <c r="AD952" s="119"/>
      <c r="AE952" s="120"/>
      <c r="AF952" s="120"/>
      <c r="AG952" s="120"/>
      <c r="AH952" s="121"/>
      <c r="AI952" s="119"/>
      <c r="AJ952" s="120"/>
      <c r="AK952" s="120"/>
      <c r="AL952" s="120"/>
      <c r="AM952" s="121"/>
      <c r="AN952" s="119"/>
      <c r="AO952" s="120"/>
      <c r="AP952" s="120"/>
      <c r="AQ952" s="120"/>
      <c r="AR952" s="121"/>
      <c r="AS952" s="119"/>
      <c r="AT952" s="120"/>
      <c r="AU952" s="120"/>
      <c r="AV952" s="120"/>
      <c r="AW952" s="121"/>
      <c r="AX952" s="119"/>
      <c r="AY952" s="120"/>
      <c r="AZ952" s="120"/>
      <c r="BA952" s="120"/>
      <c r="BB952" s="121"/>
      <c r="BC952" s="119"/>
      <c r="BD952" s="120"/>
      <c r="BE952" s="120"/>
      <c r="BF952" s="120"/>
      <c r="BG952" s="121"/>
      <c r="BH952" s="119"/>
      <c r="BI952" s="120"/>
      <c r="BJ952" s="120"/>
      <c r="BK952" s="120"/>
      <c r="BL952" s="121"/>
      <c r="BM952" s="131">
        <f t="shared" ref="BM952:BM954" si="5476">SUM(E952:I952)</f>
        <v>0</v>
      </c>
      <c r="BN952" s="204"/>
      <c r="BO952" s="131">
        <f t="shared" si="5428"/>
        <v>0</v>
      </c>
      <c r="BP952" s="204"/>
      <c r="BQ952" s="131">
        <f t="shared" si="5417"/>
        <v>0</v>
      </c>
      <c r="BR952" s="204"/>
      <c r="BS952" s="131">
        <f t="shared" si="5418"/>
        <v>0</v>
      </c>
      <c r="BT952" s="204"/>
      <c r="BU952" s="131">
        <f t="shared" si="5419"/>
        <v>0</v>
      </c>
      <c r="BV952" s="204"/>
      <c r="BW952" s="131">
        <f t="shared" si="5420"/>
        <v>0</v>
      </c>
      <c r="BX952" s="204"/>
      <c r="BY952" s="131">
        <f t="shared" si="5421"/>
        <v>0</v>
      </c>
      <c r="BZ952" s="204"/>
      <c r="CA952" s="131">
        <f t="shared" si="5422"/>
        <v>0</v>
      </c>
      <c r="CB952" s="204"/>
      <c r="CC952" s="131">
        <f t="shared" si="5423"/>
        <v>0</v>
      </c>
      <c r="CD952" s="204"/>
      <c r="CE952" s="131">
        <f t="shared" si="5424"/>
        <v>0</v>
      </c>
      <c r="CF952" s="204"/>
      <c r="CG952" s="131">
        <f t="shared" si="5425"/>
        <v>0</v>
      </c>
      <c r="CH952" s="204"/>
      <c r="CI952" s="131">
        <f t="shared" si="5426"/>
        <v>0</v>
      </c>
      <c r="CJ952" s="204"/>
      <c r="CK952" s="4">
        <f t="shared" si="4990"/>
        <v>0</v>
      </c>
      <c r="CL952" s="171"/>
      <c r="CN952" s="209"/>
    </row>
    <row r="953" spans="1:92" ht="12" hidden="1" customHeight="1" x14ac:dyDescent="0.2">
      <c r="A953" s="212"/>
      <c r="B953" s="215"/>
      <c r="C953" s="207" t="s">
        <v>3</v>
      </c>
      <c r="D953" s="118" t="s">
        <v>1</v>
      </c>
      <c r="E953" s="119"/>
      <c r="F953" s="120"/>
      <c r="G953" s="120"/>
      <c r="H953" s="120"/>
      <c r="I953" s="121"/>
      <c r="J953" s="119"/>
      <c r="K953" s="120"/>
      <c r="L953" s="120"/>
      <c r="M953" s="120"/>
      <c r="N953" s="121"/>
      <c r="O953" s="119"/>
      <c r="P953" s="120"/>
      <c r="Q953" s="120"/>
      <c r="R953" s="120"/>
      <c r="S953" s="121"/>
      <c r="T953" s="119"/>
      <c r="U953" s="120"/>
      <c r="V953" s="120"/>
      <c r="W953" s="120"/>
      <c r="X953" s="121"/>
      <c r="Y953" s="119"/>
      <c r="Z953" s="120"/>
      <c r="AA953" s="120"/>
      <c r="AB953" s="120"/>
      <c r="AC953" s="121"/>
      <c r="AD953" s="119"/>
      <c r="AE953" s="120"/>
      <c r="AF953" s="120"/>
      <c r="AG953" s="120"/>
      <c r="AH953" s="121"/>
      <c r="AI953" s="119"/>
      <c r="AJ953" s="120"/>
      <c r="AK953" s="120"/>
      <c r="AL953" s="120"/>
      <c r="AM953" s="121"/>
      <c r="AN953" s="119"/>
      <c r="AO953" s="120"/>
      <c r="AP953" s="120"/>
      <c r="AQ953" s="120"/>
      <c r="AR953" s="121"/>
      <c r="AS953" s="119"/>
      <c r="AT953" s="120"/>
      <c r="AU953" s="120"/>
      <c r="AV953" s="120"/>
      <c r="AW953" s="121"/>
      <c r="AX953" s="119"/>
      <c r="AY953" s="120"/>
      <c r="AZ953" s="120"/>
      <c r="BA953" s="120"/>
      <c r="BB953" s="121"/>
      <c r="BC953" s="119"/>
      <c r="BD953" s="120"/>
      <c r="BE953" s="120"/>
      <c r="BF953" s="120"/>
      <c r="BG953" s="121"/>
      <c r="BH953" s="119"/>
      <c r="BI953" s="120"/>
      <c r="BJ953" s="120"/>
      <c r="BK953" s="120"/>
      <c r="BL953" s="121"/>
      <c r="BM953" s="131">
        <f t="shared" si="5476"/>
        <v>0</v>
      </c>
      <c r="BN953" s="204" t="str">
        <f t="shared" ref="BN953" si="5477">IF(AND(BM954=0,BM953=0)," ",IF(AND(BM954=0,BM953&gt;0),"NC",IF(BM954&gt;BM953,1,BM954/BM953)))</f>
        <v xml:space="preserve"> </v>
      </c>
      <c r="BO953" s="131">
        <f t="shared" si="5428"/>
        <v>0</v>
      </c>
      <c r="BP953" s="204" t="str">
        <f t="shared" ref="BP953" si="5478">IF(AND(BO954=0,BO953=0)," ",IF(AND(BO954=0,BO953&gt;0),"NC",IF(BO954&gt;BO953,1,BO954/BO953)))</f>
        <v xml:space="preserve"> </v>
      </c>
      <c r="BQ953" s="131">
        <f t="shared" si="5417"/>
        <v>0</v>
      </c>
      <c r="BR953" s="204" t="str">
        <f t="shared" ref="BR953" si="5479">IF(AND(BQ954=0,BQ953=0)," ",IF(AND(BQ954=0,BQ953&gt;0),"NC",IF(BQ954&gt;BQ953,1,BQ954/BQ953)))</f>
        <v xml:space="preserve"> </v>
      </c>
      <c r="BS953" s="131">
        <f t="shared" si="5418"/>
        <v>0</v>
      </c>
      <c r="BT953" s="204" t="str">
        <f t="shared" ref="BT953" si="5480">IF(AND(BS954=0,BS953=0)," ",IF(AND(BS954=0,BS953&gt;0),"NC",IF(BS954&gt;BS953,1,BS954/BS953)))</f>
        <v xml:space="preserve"> </v>
      </c>
      <c r="BU953" s="131">
        <f t="shared" si="5419"/>
        <v>0</v>
      </c>
      <c r="BV953" s="204" t="str">
        <f t="shared" ref="BV953" si="5481">IF(AND(BU954=0,BU953=0)," ",IF(AND(BU954=0,BU953&gt;0),"NC",IF(BU954&gt;BU953,1,BU954/BU953)))</f>
        <v xml:space="preserve"> </v>
      </c>
      <c r="BW953" s="131">
        <f t="shared" si="5420"/>
        <v>0</v>
      </c>
      <c r="BX953" s="204" t="str">
        <f t="shared" ref="BX953" si="5482">IF(AND(BW954=0,BW953=0)," ",IF(AND(BW954=0,BW953&gt;0),"NC",IF(BW954&gt;BW953,1,BW954/BW953)))</f>
        <v xml:space="preserve"> </v>
      </c>
      <c r="BY953" s="131">
        <f t="shared" si="5421"/>
        <v>0</v>
      </c>
      <c r="BZ953" s="204" t="str">
        <f t="shared" ref="BZ953" si="5483">IF(AND(BY954=0,BY953=0)," ",IF(AND(BY954=0,BY953&gt;0),"NC",IF(BY954&gt;BY953,1,BY954/BY953)))</f>
        <v xml:space="preserve"> </v>
      </c>
      <c r="CA953" s="131">
        <f t="shared" si="5422"/>
        <v>0</v>
      </c>
      <c r="CB953" s="204" t="str">
        <f t="shared" ref="CB953" si="5484">IF(AND(CA954=0,CA953=0)," ",IF(AND(CA954=0,CA953&gt;0),"NC",IF(CA954&gt;CA953,1,CA954/CA953)))</f>
        <v xml:space="preserve"> </v>
      </c>
      <c r="CC953" s="131">
        <f t="shared" si="5423"/>
        <v>0</v>
      </c>
      <c r="CD953" s="204" t="str">
        <f t="shared" ref="CD953" si="5485">IF(AND(CC954=0,CC953=0)," ",IF(AND(CC954=0,CC953&gt;0),"NC",IF(CC954&gt;CC953,1,CC954/CC953)))</f>
        <v xml:space="preserve"> </v>
      </c>
      <c r="CE953" s="131">
        <f t="shared" si="5424"/>
        <v>0</v>
      </c>
      <c r="CF953" s="204" t="str">
        <f t="shared" ref="CF953" si="5486">IF(AND(CE954=0,CE953=0)," ",IF(AND(CE954=0,CE953&gt;0),"NC",IF(CE954&gt;CE953,1,CE954/CE953)))</f>
        <v xml:space="preserve"> </v>
      </c>
      <c r="CG953" s="131">
        <f t="shared" si="5425"/>
        <v>0</v>
      </c>
      <c r="CH953" s="204" t="str">
        <f t="shared" ref="CH953" si="5487">IF(AND(CG954=0,CG953=0)," ",IF(AND(CG954=0,CG953&gt;0),"NC",IF(CG954&gt;CG953,1,CG954/CG953)))</f>
        <v xml:space="preserve"> </v>
      </c>
      <c r="CI953" s="131">
        <f t="shared" si="5426"/>
        <v>0</v>
      </c>
      <c r="CJ953" s="204" t="str">
        <f t="shared" ref="CJ953" si="5488">IF(AND(CI954=0,CI953=0)," ",IF(AND(CI954=0,CI953&gt;0),"NC",IF(CI954&gt;CI953,1,CI954/CI953)))</f>
        <v xml:space="preserve"> </v>
      </c>
      <c r="CK953" s="4">
        <f t="shared" si="4990"/>
        <v>0</v>
      </c>
      <c r="CL953" s="171" t="str">
        <f>IF(AND(CK954=0,CK953=0),"",CK954/CK953)</f>
        <v/>
      </c>
      <c r="CN953" s="205" t="s">
        <v>239</v>
      </c>
    </row>
    <row r="954" spans="1:92" ht="12" hidden="1" customHeight="1" x14ac:dyDescent="0.2">
      <c r="A954" s="213"/>
      <c r="B954" s="216"/>
      <c r="C954" s="208"/>
      <c r="D954" s="122" t="s">
        <v>0</v>
      </c>
      <c r="E954" s="123"/>
      <c r="F954" s="124"/>
      <c r="G954" s="124"/>
      <c r="H954" s="124"/>
      <c r="I954" s="125"/>
      <c r="J954" s="123"/>
      <c r="K954" s="124"/>
      <c r="L954" s="124"/>
      <c r="M954" s="124"/>
      <c r="N954" s="125"/>
      <c r="O954" s="123"/>
      <c r="P954" s="124"/>
      <c r="Q954" s="124"/>
      <c r="R954" s="124"/>
      <c r="S954" s="125"/>
      <c r="T954" s="123"/>
      <c r="U954" s="124"/>
      <c r="V954" s="124"/>
      <c r="W954" s="124"/>
      <c r="X954" s="125"/>
      <c r="Y954" s="123"/>
      <c r="Z954" s="124"/>
      <c r="AA954" s="124"/>
      <c r="AB954" s="124"/>
      <c r="AC954" s="125"/>
      <c r="AD954" s="123"/>
      <c r="AE954" s="124"/>
      <c r="AF954" s="124"/>
      <c r="AG954" s="124"/>
      <c r="AH954" s="125"/>
      <c r="AI954" s="123"/>
      <c r="AJ954" s="124"/>
      <c r="AK954" s="124"/>
      <c r="AL954" s="124"/>
      <c r="AM954" s="125"/>
      <c r="AN954" s="123"/>
      <c r="AO954" s="124"/>
      <c r="AP954" s="124"/>
      <c r="AQ954" s="124"/>
      <c r="AR954" s="125"/>
      <c r="AS954" s="123"/>
      <c r="AT954" s="124"/>
      <c r="AU954" s="124"/>
      <c r="AV954" s="124"/>
      <c r="AW954" s="125"/>
      <c r="AX954" s="123"/>
      <c r="AY954" s="124"/>
      <c r="AZ954" s="124"/>
      <c r="BA954" s="124"/>
      <c r="BB954" s="125"/>
      <c r="BC954" s="123"/>
      <c r="BD954" s="124"/>
      <c r="BE954" s="124"/>
      <c r="BF954" s="124"/>
      <c r="BG954" s="125"/>
      <c r="BH954" s="123"/>
      <c r="BI954" s="124"/>
      <c r="BJ954" s="124"/>
      <c r="BK954" s="124"/>
      <c r="BL954" s="125"/>
      <c r="BM954" s="131">
        <f t="shared" si="5476"/>
        <v>0</v>
      </c>
      <c r="BN954" s="204"/>
      <c r="BO954" s="131">
        <f t="shared" si="5428"/>
        <v>0</v>
      </c>
      <c r="BP954" s="204"/>
      <c r="BQ954" s="131">
        <f t="shared" si="5417"/>
        <v>0</v>
      </c>
      <c r="BR954" s="204"/>
      <c r="BS954" s="131">
        <f t="shared" si="5418"/>
        <v>0</v>
      </c>
      <c r="BT954" s="204"/>
      <c r="BU954" s="131">
        <f t="shared" si="5419"/>
        <v>0</v>
      </c>
      <c r="BV954" s="204"/>
      <c r="BW954" s="131">
        <f t="shared" si="5420"/>
        <v>0</v>
      </c>
      <c r="BX954" s="204"/>
      <c r="BY954" s="131">
        <f t="shared" si="5421"/>
        <v>0</v>
      </c>
      <c r="BZ954" s="204"/>
      <c r="CA954" s="131">
        <f t="shared" si="5422"/>
        <v>0</v>
      </c>
      <c r="CB954" s="204"/>
      <c r="CC954" s="131">
        <f t="shared" si="5423"/>
        <v>0</v>
      </c>
      <c r="CD954" s="204"/>
      <c r="CE954" s="131">
        <f t="shared" si="5424"/>
        <v>0</v>
      </c>
      <c r="CF954" s="204"/>
      <c r="CG954" s="131">
        <f t="shared" si="5425"/>
        <v>0</v>
      </c>
      <c r="CH954" s="204"/>
      <c r="CI954" s="131">
        <f t="shared" si="5426"/>
        <v>0</v>
      </c>
      <c r="CJ954" s="204"/>
      <c r="CK954" s="4">
        <f t="shared" si="4990"/>
        <v>0</v>
      </c>
      <c r="CL954" s="171"/>
      <c r="CN954" s="206"/>
    </row>
    <row r="955" spans="1:92" ht="12" customHeight="1" x14ac:dyDescent="0.2">
      <c r="A955" s="211" t="s">
        <v>357</v>
      </c>
      <c r="B955" s="214" t="s">
        <v>279</v>
      </c>
      <c r="C955" s="217" t="s">
        <v>9</v>
      </c>
      <c r="D955" s="114" t="s">
        <v>1</v>
      </c>
      <c r="E955" s="115"/>
      <c r="F955" s="116"/>
      <c r="G955" s="116"/>
      <c r="H955" s="116"/>
      <c r="I955" s="117"/>
      <c r="J955" s="115"/>
      <c r="K955" s="116"/>
      <c r="L955" s="116"/>
      <c r="M955" s="116"/>
      <c r="N955" s="117"/>
      <c r="O955" s="115"/>
      <c r="P955" s="116"/>
      <c r="Q955" s="116"/>
      <c r="R955" s="116"/>
      <c r="S955" s="117"/>
      <c r="T955" s="115"/>
      <c r="U955" s="116"/>
      <c r="V955" s="116"/>
      <c r="W955" s="116"/>
      <c r="X955" s="117"/>
      <c r="Y955" s="115"/>
      <c r="Z955" s="116"/>
      <c r="AA955" s="116"/>
      <c r="AB955" s="116"/>
      <c r="AC955" s="117"/>
      <c r="AD955" s="115"/>
      <c r="AE955" s="116"/>
      <c r="AF955" s="116"/>
      <c r="AG955" s="116"/>
      <c r="AH955" s="117"/>
      <c r="AI955" s="115"/>
      <c r="AJ955" s="116"/>
      <c r="AK955" s="116"/>
      <c r="AL955" s="116"/>
      <c r="AM955" s="117"/>
      <c r="AN955" s="115"/>
      <c r="AO955" s="116"/>
      <c r="AP955" s="116"/>
      <c r="AQ955" s="116"/>
      <c r="AR955" s="117"/>
      <c r="AS955" s="115"/>
      <c r="AT955" s="116"/>
      <c r="AU955" s="116"/>
      <c r="AV955" s="116"/>
      <c r="AW955" s="117"/>
      <c r="AX955" s="115"/>
      <c r="AY955" s="116"/>
      <c r="AZ955" s="116"/>
      <c r="BA955" s="116"/>
      <c r="BB955" s="117"/>
      <c r="BC955" s="115"/>
      <c r="BD955" s="116"/>
      <c r="BE955" s="116"/>
      <c r="BF955" s="116"/>
      <c r="BG955" s="117"/>
      <c r="BH955" s="115"/>
      <c r="BI955" s="116"/>
      <c r="BJ955" s="116"/>
      <c r="BK955" s="116"/>
      <c r="BL955" s="117"/>
      <c r="BM955" s="131">
        <f>SUM(E955:I955)</f>
        <v>0</v>
      </c>
      <c r="BN955" s="204" t="str">
        <f t="shared" ref="BN955" si="5489">IF(AND(BM956=0,BM955=0)," ",IF(AND(BM956=0,BM955&gt;0),"NC",IF(BM956&gt;BM955,1,BM956/BM955)))</f>
        <v xml:space="preserve"> </v>
      </c>
      <c r="BO955" s="131">
        <f>SUM(J955:N955)</f>
        <v>0</v>
      </c>
      <c r="BP955" s="204" t="str">
        <f t="shared" ref="BP955" si="5490">IF(AND(BO956=0,BO955=0)," ",IF(AND(BO956=0,BO955&gt;0),"NC",IF(BO956&gt;BO955,1,BO956/BO955)))</f>
        <v xml:space="preserve"> </v>
      </c>
      <c r="BQ955" s="131">
        <f>SUM(O955:S955)</f>
        <v>0</v>
      </c>
      <c r="BR955" s="204" t="str">
        <f t="shared" ref="BR955" si="5491">IF(AND(BQ956=0,BQ955=0)," ",IF(AND(BQ956=0,BQ955&gt;0),"NC",IF(BQ956&gt;BQ955,1,BQ956/BQ955)))</f>
        <v xml:space="preserve"> </v>
      </c>
      <c r="BS955" s="131">
        <f>SUM(T955:X955)</f>
        <v>0</v>
      </c>
      <c r="BT955" s="204" t="str">
        <f t="shared" ref="BT955" si="5492">IF(AND(BS956=0,BS955=0)," ",IF(AND(BS956=0,BS955&gt;0),"NC",IF(BS956&gt;BS955,1,BS956/BS955)))</f>
        <v xml:space="preserve"> </v>
      </c>
      <c r="BU955" s="131">
        <f>SUM(Y955:AC955)</f>
        <v>0</v>
      </c>
      <c r="BV955" s="204" t="str">
        <f t="shared" ref="BV955" si="5493">IF(AND(BU956=0,BU955=0)," ",IF(AND(BU956=0,BU955&gt;0),"NC",IF(BU956&gt;BU955,1,BU956/BU955)))</f>
        <v xml:space="preserve"> </v>
      </c>
      <c r="BW955" s="131">
        <f>SUM(AD955:AH955)</f>
        <v>0</v>
      </c>
      <c r="BX955" s="204" t="str">
        <f t="shared" ref="BX955" si="5494">IF(AND(BW956=0,BW955=0)," ",IF(AND(BW956=0,BW955&gt;0),"NC",IF(BW956&gt;BW955,1,BW956/BW955)))</f>
        <v xml:space="preserve"> </v>
      </c>
      <c r="BY955" s="131">
        <f>SUM(AI955:AM955)</f>
        <v>0</v>
      </c>
      <c r="BZ955" s="204" t="str">
        <f t="shared" ref="BZ955" si="5495">IF(AND(BY956=0,BY955=0)," ",IF(AND(BY956=0,BY955&gt;0),"NC",IF(BY956&gt;BY955,1,BY956/BY955)))</f>
        <v xml:space="preserve"> </v>
      </c>
      <c r="CA955" s="131">
        <f>SUM(AN955:AR955)</f>
        <v>0</v>
      </c>
      <c r="CB955" s="204" t="str">
        <f t="shared" ref="CB955" si="5496">IF(AND(CA956=0,CA955=0)," ",IF(AND(CA956=0,CA955&gt;0),"NC",IF(CA956&gt;CA955,1,CA956/CA955)))</f>
        <v xml:space="preserve"> </v>
      </c>
      <c r="CC955" s="131">
        <f>SUM(AS955:AW955)</f>
        <v>0</v>
      </c>
      <c r="CD955" s="204" t="str">
        <f t="shared" ref="CD955" si="5497">IF(AND(CC956=0,CC955=0)," ",IF(AND(CC956=0,CC955&gt;0),"NC",IF(CC956&gt;CC955,1,CC956/CC955)))</f>
        <v xml:space="preserve"> </v>
      </c>
      <c r="CE955" s="131">
        <f>SUM(AX955:BB955)</f>
        <v>0</v>
      </c>
      <c r="CF955" s="204" t="str">
        <f t="shared" ref="CF955" si="5498">IF(AND(CE956=0,CE955=0)," ",IF(AND(CE956=0,CE955&gt;0),"NC",IF(CE956&gt;CE955,1,CE956/CE955)))</f>
        <v xml:space="preserve"> </v>
      </c>
      <c r="CG955" s="131">
        <f>SUM(BC955:BG955)</f>
        <v>0</v>
      </c>
      <c r="CH955" s="204" t="str">
        <f t="shared" ref="CH955" si="5499">IF(AND(CG956=0,CG955=0)," ",IF(AND(CG956=0,CG955&gt;0),"NC",IF(CG956&gt;CG955,1,CG956/CG955)))</f>
        <v xml:space="preserve"> </v>
      </c>
      <c r="CI955" s="131">
        <f>SUM(BH955:BL955)</f>
        <v>0</v>
      </c>
      <c r="CJ955" s="204" t="str">
        <f t="shared" ref="CJ955" si="5500">IF(AND(CI956=0,CI955=0)," ",IF(AND(CI956=0,CI955&gt;0),"NC",IF(CI956&gt;CI955,1,CI956/CI955)))</f>
        <v xml:space="preserve"> </v>
      </c>
      <c r="CK955" s="4">
        <f t="shared" si="4990"/>
        <v>0</v>
      </c>
      <c r="CL955" s="171" t="str">
        <f>IF(AND(CK956=0,CK955=0),"",CK956/CK955)</f>
        <v/>
      </c>
      <c r="CN955" s="218" t="s">
        <v>8</v>
      </c>
    </row>
    <row r="956" spans="1:92" ht="12" customHeight="1" x14ac:dyDescent="0.2">
      <c r="A956" s="212"/>
      <c r="B956" s="215"/>
      <c r="C956" s="210"/>
      <c r="D956" s="118" t="s">
        <v>0</v>
      </c>
      <c r="E956" s="119"/>
      <c r="F956" s="120"/>
      <c r="G956" s="120"/>
      <c r="H956" s="120"/>
      <c r="I956" s="121"/>
      <c r="J956" s="119"/>
      <c r="K956" s="120"/>
      <c r="L956" s="120"/>
      <c r="M956" s="120"/>
      <c r="N956" s="121"/>
      <c r="O956" s="119"/>
      <c r="P956" s="120"/>
      <c r="Q956" s="120"/>
      <c r="R956" s="120"/>
      <c r="S956" s="121"/>
      <c r="T956" s="119"/>
      <c r="U956" s="120"/>
      <c r="V956" s="120"/>
      <c r="W956" s="120"/>
      <c r="X956" s="121"/>
      <c r="Y956" s="119"/>
      <c r="Z956" s="120"/>
      <c r="AA956" s="120"/>
      <c r="AB956" s="120"/>
      <c r="AC956" s="121"/>
      <c r="AD956" s="119"/>
      <c r="AE956" s="120"/>
      <c r="AF956" s="120"/>
      <c r="AG956" s="120"/>
      <c r="AH956" s="121"/>
      <c r="AI956" s="119"/>
      <c r="AJ956" s="120"/>
      <c r="AK956" s="120"/>
      <c r="AL956" s="120"/>
      <c r="AM956" s="121"/>
      <c r="AN956" s="119"/>
      <c r="AO956" s="120"/>
      <c r="AP956" s="120"/>
      <c r="AQ956" s="120"/>
      <c r="AR956" s="121"/>
      <c r="AS956" s="119"/>
      <c r="AT956" s="120"/>
      <c r="AU956" s="120"/>
      <c r="AV956" s="120"/>
      <c r="AW956" s="121"/>
      <c r="AX956" s="119"/>
      <c r="AY956" s="120"/>
      <c r="AZ956" s="120"/>
      <c r="BA956" s="120"/>
      <c r="BB956" s="121"/>
      <c r="BC956" s="119"/>
      <c r="BD956" s="120"/>
      <c r="BE956" s="120"/>
      <c r="BF956" s="120"/>
      <c r="BG956" s="121"/>
      <c r="BH956" s="119"/>
      <c r="BI956" s="120"/>
      <c r="BJ956" s="120"/>
      <c r="BK956" s="120"/>
      <c r="BL956" s="121"/>
      <c r="BM956" s="131">
        <f t="shared" ref="BM956:BM962" si="5501">SUM(E956:I956)</f>
        <v>0</v>
      </c>
      <c r="BN956" s="204"/>
      <c r="BO956" s="131">
        <f>SUM(J956:N956)</f>
        <v>0</v>
      </c>
      <c r="BP956" s="204"/>
      <c r="BQ956" s="131">
        <f t="shared" ref="BQ956:BQ966" si="5502">SUM(O956:S956)</f>
        <v>0</v>
      </c>
      <c r="BR956" s="204"/>
      <c r="BS956" s="131">
        <f t="shared" ref="BS956:BS966" si="5503">SUM(T956:X956)</f>
        <v>0</v>
      </c>
      <c r="BT956" s="204"/>
      <c r="BU956" s="131">
        <f t="shared" ref="BU956:BU966" si="5504">SUM(Y956:AC956)</f>
        <v>0</v>
      </c>
      <c r="BV956" s="204"/>
      <c r="BW956" s="131">
        <f t="shared" ref="BW956:BW966" si="5505">SUM(AD956:AH956)</f>
        <v>0</v>
      </c>
      <c r="BX956" s="204"/>
      <c r="BY956" s="131">
        <f t="shared" ref="BY956:BY966" si="5506">SUM(AI956:AM956)</f>
        <v>0</v>
      </c>
      <c r="BZ956" s="204"/>
      <c r="CA956" s="131">
        <f t="shared" ref="CA956:CA966" si="5507">SUM(AN956:AR956)</f>
        <v>0</v>
      </c>
      <c r="CB956" s="204"/>
      <c r="CC956" s="131">
        <f t="shared" ref="CC956:CC966" si="5508">SUM(AS956:AW956)</f>
        <v>0</v>
      </c>
      <c r="CD956" s="204"/>
      <c r="CE956" s="131">
        <f t="shared" ref="CE956:CE966" si="5509">SUM(AX956:BB956)</f>
        <v>0</v>
      </c>
      <c r="CF956" s="204"/>
      <c r="CG956" s="131">
        <f t="shared" ref="CG956:CG966" si="5510">SUM(BC956:BG956)</f>
        <v>0</v>
      </c>
      <c r="CH956" s="204"/>
      <c r="CI956" s="131">
        <f t="shared" ref="CI956:CI966" si="5511">SUM(BH956:BL956)</f>
        <v>0</v>
      </c>
      <c r="CJ956" s="204"/>
      <c r="CK956" s="4">
        <f t="shared" si="4990"/>
        <v>0</v>
      </c>
      <c r="CL956" s="171"/>
      <c r="CN956" s="209"/>
    </row>
    <row r="957" spans="1:92" ht="12" customHeight="1" x14ac:dyDescent="0.2">
      <c r="A957" s="212"/>
      <c r="B957" s="215"/>
      <c r="C957" s="207" t="s">
        <v>7</v>
      </c>
      <c r="D957" s="118" t="s">
        <v>1</v>
      </c>
      <c r="E957" s="119"/>
      <c r="F957" s="120"/>
      <c r="G957" s="120"/>
      <c r="H957" s="120"/>
      <c r="I957" s="121"/>
      <c r="J957" s="119"/>
      <c r="K957" s="120"/>
      <c r="L957" s="120"/>
      <c r="M957" s="120"/>
      <c r="N957" s="121"/>
      <c r="O957" s="119"/>
      <c r="P957" s="120"/>
      <c r="Q957" s="120"/>
      <c r="R957" s="120"/>
      <c r="S957" s="121"/>
      <c r="T957" s="119"/>
      <c r="U957" s="120"/>
      <c r="V957" s="120"/>
      <c r="W957" s="120"/>
      <c r="X957" s="121"/>
      <c r="Y957" s="119"/>
      <c r="Z957" s="120"/>
      <c r="AA957" s="120"/>
      <c r="AB957" s="120"/>
      <c r="AC957" s="121"/>
      <c r="AD957" s="119"/>
      <c r="AE957" s="120"/>
      <c r="AF957" s="120"/>
      <c r="AG957" s="120"/>
      <c r="AH957" s="121"/>
      <c r="AI957" s="119"/>
      <c r="AJ957" s="120"/>
      <c r="AK957" s="120"/>
      <c r="AL957" s="120"/>
      <c r="AM957" s="121"/>
      <c r="AN957" s="119"/>
      <c r="AO957" s="120"/>
      <c r="AP957" s="120"/>
      <c r="AQ957" s="120"/>
      <c r="AR957" s="121"/>
      <c r="AS957" s="119"/>
      <c r="AT957" s="120"/>
      <c r="AU957" s="120"/>
      <c r="AV957" s="120"/>
      <c r="AW957" s="121"/>
      <c r="AX957" s="119"/>
      <c r="AY957" s="120"/>
      <c r="AZ957" s="120"/>
      <c r="BA957" s="120"/>
      <c r="BB957" s="121"/>
      <c r="BC957" s="119"/>
      <c r="BD957" s="120"/>
      <c r="BE957" s="120"/>
      <c r="BF957" s="120"/>
      <c r="BG957" s="121"/>
      <c r="BH957" s="119"/>
      <c r="BI957" s="120"/>
      <c r="BJ957" s="120"/>
      <c r="BK957" s="120"/>
      <c r="BL957" s="121"/>
      <c r="BM957" s="131">
        <f t="shared" si="5501"/>
        <v>0</v>
      </c>
      <c r="BN957" s="204" t="str">
        <f t="shared" ref="BN957" si="5512">IF(AND(BM958=0,BM957=0)," ",IF(AND(BM958=0,BM957&gt;0),"NC",IF(BM958&gt;BM957,1,BM958/BM957)))</f>
        <v xml:space="preserve"> </v>
      </c>
      <c r="BO957" s="131">
        <f t="shared" ref="BO957:BO966" si="5513">SUM(J957:N957)</f>
        <v>0</v>
      </c>
      <c r="BP957" s="204" t="str">
        <f t="shared" ref="BP957" si="5514">IF(AND(BO958=0,BO957=0)," ",IF(AND(BO958=0,BO957&gt;0),"NC",IF(BO958&gt;BO957,1,BO958/BO957)))</f>
        <v xml:space="preserve"> </v>
      </c>
      <c r="BQ957" s="131">
        <f t="shared" si="5502"/>
        <v>0</v>
      </c>
      <c r="BR957" s="204" t="str">
        <f t="shared" ref="BR957" si="5515">IF(AND(BQ958=0,BQ957=0)," ",IF(AND(BQ958=0,BQ957&gt;0),"NC",IF(BQ958&gt;BQ957,1,BQ958/BQ957)))</f>
        <v xml:space="preserve"> </v>
      </c>
      <c r="BS957" s="131">
        <f t="shared" si="5503"/>
        <v>0</v>
      </c>
      <c r="BT957" s="204" t="str">
        <f t="shared" ref="BT957" si="5516">IF(AND(BS958=0,BS957=0)," ",IF(AND(BS958=0,BS957&gt;0),"NC",IF(BS958&gt;BS957,1,BS958/BS957)))</f>
        <v xml:space="preserve"> </v>
      </c>
      <c r="BU957" s="131">
        <f t="shared" si="5504"/>
        <v>0</v>
      </c>
      <c r="BV957" s="204" t="str">
        <f t="shared" ref="BV957" si="5517">IF(AND(BU958=0,BU957=0)," ",IF(AND(BU958=0,BU957&gt;0),"NC",IF(BU958&gt;BU957,1,BU958/BU957)))</f>
        <v xml:space="preserve"> </v>
      </c>
      <c r="BW957" s="131">
        <f t="shared" si="5505"/>
        <v>0</v>
      </c>
      <c r="BX957" s="204" t="str">
        <f t="shared" ref="BX957" si="5518">IF(AND(BW958=0,BW957=0)," ",IF(AND(BW958=0,BW957&gt;0),"NC",IF(BW958&gt;BW957,1,BW958/BW957)))</f>
        <v xml:space="preserve"> </v>
      </c>
      <c r="BY957" s="131">
        <f t="shared" si="5506"/>
        <v>0</v>
      </c>
      <c r="BZ957" s="204" t="str">
        <f t="shared" ref="BZ957" si="5519">IF(AND(BY958=0,BY957=0)," ",IF(AND(BY958=0,BY957&gt;0),"NC",IF(BY958&gt;BY957,1,BY958/BY957)))</f>
        <v xml:space="preserve"> </v>
      </c>
      <c r="CA957" s="131">
        <f t="shared" si="5507"/>
        <v>0</v>
      </c>
      <c r="CB957" s="204" t="str">
        <f t="shared" ref="CB957" si="5520">IF(AND(CA958=0,CA957=0)," ",IF(AND(CA958=0,CA957&gt;0),"NC",IF(CA958&gt;CA957,1,CA958/CA957)))</f>
        <v xml:space="preserve"> </v>
      </c>
      <c r="CC957" s="131">
        <f t="shared" si="5508"/>
        <v>0</v>
      </c>
      <c r="CD957" s="204" t="str">
        <f t="shared" ref="CD957" si="5521">IF(AND(CC958=0,CC957=0)," ",IF(AND(CC958=0,CC957&gt;0),"NC",IF(CC958&gt;CC957,1,CC958/CC957)))</f>
        <v xml:space="preserve"> </v>
      </c>
      <c r="CE957" s="131">
        <f t="shared" si="5509"/>
        <v>0</v>
      </c>
      <c r="CF957" s="204" t="str">
        <f t="shared" ref="CF957" si="5522">IF(AND(CE958=0,CE957=0)," ",IF(AND(CE958=0,CE957&gt;0),"NC",IF(CE958&gt;CE957,1,CE958/CE957)))</f>
        <v xml:space="preserve"> </v>
      </c>
      <c r="CG957" s="131">
        <f t="shared" si="5510"/>
        <v>0</v>
      </c>
      <c r="CH957" s="204" t="str">
        <f t="shared" ref="CH957" si="5523">IF(AND(CG958=0,CG957=0)," ",IF(AND(CG958=0,CG957&gt;0),"NC",IF(CG958&gt;CG957,1,CG958/CG957)))</f>
        <v xml:space="preserve"> </v>
      </c>
      <c r="CI957" s="131">
        <f t="shared" si="5511"/>
        <v>0</v>
      </c>
      <c r="CJ957" s="204" t="str">
        <f t="shared" ref="CJ957" si="5524">IF(AND(CI958=0,CI957=0)," ",IF(AND(CI958=0,CI957&gt;0),"NC",IF(CI958&gt;CI957,1,CI958/CI957)))</f>
        <v xml:space="preserve"> </v>
      </c>
      <c r="CK957" s="4">
        <f t="shared" si="4990"/>
        <v>0</v>
      </c>
      <c r="CL957" s="171" t="str">
        <f>IF(AND(CK958=0,CK957=0),"",CK958/CK957)</f>
        <v/>
      </c>
      <c r="CN957" s="205" t="s">
        <v>8</v>
      </c>
    </row>
    <row r="958" spans="1:92" ht="12" customHeight="1" x14ac:dyDescent="0.2">
      <c r="A958" s="212"/>
      <c r="B958" s="215"/>
      <c r="C958" s="210"/>
      <c r="D958" s="118" t="s">
        <v>0</v>
      </c>
      <c r="E958" s="119"/>
      <c r="F958" s="120"/>
      <c r="G958" s="120"/>
      <c r="H958" s="120"/>
      <c r="I958" s="121"/>
      <c r="J958" s="119"/>
      <c r="K958" s="120"/>
      <c r="L958" s="120"/>
      <c r="M958" s="120"/>
      <c r="N958" s="121"/>
      <c r="O958" s="119"/>
      <c r="P958" s="120"/>
      <c r="Q958" s="120"/>
      <c r="R958" s="120"/>
      <c r="S958" s="121"/>
      <c r="T958" s="119"/>
      <c r="U958" s="120"/>
      <c r="V958" s="120"/>
      <c r="W958" s="120"/>
      <c r="X958" s="121"/>
      <c r="Y958" s="119"/>
      <c r="Z958" s="120"/>
      <c r="AA958" s="120"/>
      <c r="AB958" s="120"/>
      <c r="AC958" s="121"/>
      <c r="AD958" s="119"/>
      <c r="AE958" s="120"/>
      <c r="AF958" s="120"/>
      <c r="AG958" s="120"/>
      <c r="AH958" s="121"/>
      <c r="AI958" s="119"/>
      <c r="AJ958" s="120"/>
      <c r="AK958" s="120"/>
      <c r="AL958" s="120"/>
      <c r="AM958" s="121"/>
      <c r="AN958" s="119"/>
      <c r="AO958" s="120"/>
      <c r="AP958" s="120"/>
      <c r="AQ958" s="120"/>
      <c r="AR958" s="121"/>
      <c r="AS958" s="119"/>
      <c r="AT958" s="120"/>
      <c r="AU958" s="120"/>
      <c r="AV958" s="120"/>
      <c r="AW958" s="121"/>
      <c r="AX958" s="119"/>
      <c r="AY958" s="120"/>
      <c r="AZ958" s="120"/>
      <c r="BA958" s="120"/>
      <c r="BB958" s="121"/>
      <c r="BC958" s="119"/>
      <c r="BD958" s="120"/>
      <c r="BE958" s="120"/>
      <c r="BF958" s="120"/>
      <c r="BG958" s="121"/>
      <c r="BH958" s="119"/>
      <c r="BI958" s="120"/>
      <c r="BJ958" s="120"/>
      <c r="BK958" s="120"/>
      <c r="BL958" s="121"/>
      <c r="BM958" s="131">
        <f t="shared" si="5501"/>
        <v>0</v>
      </c>
      <c r="BN958" s="204"/>
      <c r="BO958" s="131">
        <f t="shared" si="5513"/>
        <v>0</v>
      </c>
      <c r="BP958" s="204"/>
      <c r="BQ958" s="131">
        <f t="shared" si="5502"/>
        <v>0</v>
      </c>
      <c r="BR958" s="204"/>
      <c r="BS958" s="131">
        <f t="shared" si="5503"/>
        <v>0</v>
      </c>
      <c r="BT958" s="204"/>
      <c r="BU958" s="131">
        <f t="shared" si="5504"/>
        <v>0</v>
      </c>
      <c r="BV958" s="204"/>
      <c r="BW958" s="131">
        <f t="shared" si="5505"/>
        <v>0</v>
      </c>
      <c r="BX958" s="204"/>
      <c r="BY958" s="131">
        <f t="shared" si="5506"/>
        <v>0</v>
      </c>
      <c r="BZ958" s="204"/>
      <c r="CA958" s="131">
        <f t="shared" si="5507"/>
        <v>0</v>
      </c>
      <c r="CB958" s="204"/>
      <c r="CC958" s="131">
        <f t="shared" si="5508"/>
        <v>0</v>
      </c>
      <c r="CD958" s="204"/>
      <c r="CE958" s="131">
        <f t="shared" si="5509"/>
        <v>0</v>
      </c>
      <c r="CF958" s="204"/>
      <c r="CG958" s="131">
        <f t="shared" si="5510"/>
        <v>0</v>
      </c>
      <c r="CH958" s="204"/>
      <c r="CI958" s="131">
        <f t="shared" si="5511"/>
        <v>0</v>
      </c>
      <c r="CJ958" s="204"/>
      <c r="CK958" s="4">
        <f t="shared" si="4990"/>
        <v>0</v>
      </c>
      <c r="CL958" s="171"/>
      <c r="CN958" s="209"/>
    </row>
    <row r="959" spans="1:92" ht="12" customHeight="1" x14ac:dyDescent="0.2">
      <c r="A959" s="212"/>
      <c r="B959" s="215"/>
      <c r="C959" s="207" t="s">
        <v>6</v>
      </c>
      <c r="D959" s="118" t="s">
        <v>1</v>
      </c>
      <c r="E959" s="119"/>
      <c r="F959" s="120"/>
      <c r="G959" s="120"/>
      <c r="H959" s="120">
        <v>1</v>
      </c>
      <c r="I959" s="121"/>
      <c r="J959" s="119"/>
      <c r="K959" s="120"/>
      <c r="L959" s="120"/>
      <c r="M959" s="120"/>
      <c r="N959" s="121"/>
      <c r="O959" s="119"/>
      <c r="P959" s="120"/>
      <c r="Q959" s="120"/>
      <c r="R959" s="120"/>
      <c r="S959" s="121"/>
      <c r="T959" s="119"/>
      <c r="U959" s="120"/>
      <c r="V959" s="120"/>
      <c r="W959" s="120"/>
      <c r="X959" s="121"/>
      <c r="Y959" s="119"/>
      <c r="Z959" s="120"/>
      <c r="AA959" s="120"/>
      <c r="AB959" s="120"/>
      <c r="AC959" s="121"/>
      <c r="AD959" s="119"/>
      <c r="AE959" s="120"/>
      <c r="AF959" s="120"/>
      <c r="AG959" s="120"/>
      <c r="AH959" s="121"/>
      <c r="AI959" s="119"/>
      <c r="AJ959" s="120"/>
      <c r="AK959" s="120"/>
      <c r="AL959" s="120"/>
      <c r="AM959" s="121"/>
      <c r="AN959" s="119"/>
      <c r="AO959" s="120"/>
      <c r="AP959" s="120"/>
      <c r="AQ959" s="120"/>
      <c r="AR959" s="121"/>
      <c r="AS959" s="119"/>
      <c r="AT959" s="120"/>
      <c r="AU959" s="120"/>
      <c r="AV959" s="120"/>
      <c r="AW959" s="121"/>
      <c r="AX959" s="119"/>
      <c r="AY959" s="120"/>
      <c r="AZ959" s="120"/>
      <c r="BA959" s="120"/>
      <c r="BB959" s="121"/>
      <c r="BC959" s="119"/>
      <c r="BD959" s="120"/>
      <c r="BE959" s="120"/>
      <c r="BF959" s="120"/>
      <c r="BG959" s="121"/>
      <c r="BH959" s="119"/>
      <c r="BI959" s="120"/>
      <c r="BJ959" s="120"/>
      <c r="BK959" s="120"/>
      <c r="BL959" s="121"/>
      <c r="BM959" s="131">
        <f t="shared" si="5501"/>
        <v>1</v>
      </c>
      <c r="BN959" s="204">
        <f t="shared" ref="BN959" si="5525">IF(AND(BM960=0,BM959=0)," ",IF(AND(BM960=0,BM959&gt;0),"NC",IF(BM960&gt;BM959,1,BM960/BM959)))</f>
        <v>1</v>
      </c>
      <c r="BO959" s="131">
        <f t="shared" si="5513"/>
        <v>0</v>
      </c>
      <c r="BP959" s="204" t="str">
        <f t="shared" ref="BP959" si="5526">IF(AND(BO960=0,BO959=0)," ",IF(AND(BO960=0,BO959&gt;0),"NC",IF(BO960&gt;BO959,1,BO960/BO959)))</f>
        <v xml:space="preserve"> </v>
      </c>
      <c r="BQ959" s="131">
        <f t="shared" si="5502"/>
        <v>0</v>
      </c>
      <c r="BR959" s="204" t="str">
        <f t="shared" ref="BR959" si="5527">IF(AND(BQ960=0,BQ959=0)," ",IF(AND(BQ960=0,BQ959&gt;0),"NC",IF(BQ960&gt;BQ959,1,BQ960/BQ959)))</f>
        <v xml:space="preserve"> </v>
      </c>
      <c r="BS959" s="131">
        <f t="shared" si="5503"/>
        <v>0</v>
      </c>
      <c r="BT959" s="204" t="str">
        <f t="shared" ref="BT959" si="5528">IF(AND(BS960=0,BS959=0)," ",IF(AND(BS960=0,BS959&gt;0),"NC",IF(BS960&gt;BS959,1,BS960/BS959)))</f>
        <v xml:space="preserve"> </v>
      </c>
      <c r="BU959" s="131">
        <f t="shared" si="5504"/>
        <v>0</v>
      </c>
      <c r="BV959" s="204" t="str">
        <f t="shared" ref="BV959" si="5529">IF(AND(BU960=0,BU959=0)," ",IF(AND(BU960=0,BU959&gt;0),"NC",IF(BU960&gt;BU959,1,BU960/BU959)))</f>
        <v xml:space="preserve"> </v>
      </c>
      <c r="BW959" s="131">
        <f t="shared" si="5505"/>
        <v>0</v>
      </c>
      <c r="BX959" s="204" t="str">
        <f t="shared" ref="BX959" si="5530">IF(AND(BW960=0,BW959=0)," ",IF(AND(BW960=0,BW959&gt;0),"NC",IF(BW960&gt;BW959,1,BW960/BW959)))</f>
        <v xml:space="preserve"> </v>
      </c>
      <c r="BY959" s="131">
        <f t="shared" si="5506"/>
        <v>0</v>
      </c>
      <c r="BZ959" s="204" t="str">
        <f t="shared" ref="BZ959" si="5531">IF(AND(BY960=0,BY959=0)," ",IF(AND(BY960=0,BY959&gt;0),"NC",IF(BY960&gt;BY959,1,BY960/BY959)))</f>
        <v xml:space="preserve"> </v>
      </c>
      <c r="CA959" s="131">
        <f t="shared" si="5507"/>
        <v>0</v>
      </c>
      <c r="CB959" s="204" t="str">
        <f t="shared" ref="CB959" si="5532">IF(AND(CA960=0,CA959=0)," ",IF(AND(CA960=0,CA959&gt;0),"NC",IF(CA960&gt;CA959,1,CA960/CA959)))</f>
        <v xml:space="preserve"> </v>
      </c>
      <c r="CC959" s="131">
        <f t="shared" si="5508"/>
        <v>0</v>
      </c>
      <c r="CD959" s="204" t="str">
        <f t="shared" ref="CD959" si="5533">IF(AND(CC960=0,CC959=0)," ",IF(AND(CC960=0,CC959&gt;0),"NC",IF(CC960&gt;CC959,1,CC960/CC959)))</f>
        <v xml:space="preserve"> </v>
      </c>
      <c r="CE959" s="131">
        <f t="shared" si="5509"/>
        <v>0</v>
      </c>
      <c r="CF959" s="204" t="str">
        <f t="shared" ref="CF959" si="5534">IF(AND(CE960=0,CE959=0)," ",IF(AND(CE960=0,CE959&gt;0),"NC",IF(CE960&gt;CE959,1,CE960/CE959)))</f>
        <v xml:space="preserve"> </v>
      </c>
      <c r="CG959" s="131">
        <f t="shared" si="5510"/>
        <v>0</v>
      </c>
      <c r="CH959" s="204" t="str">
        <f t="shared" ref="CH959" si="5535">IF(AND(CG960=0,CG959=0)," ",IF(AND(CG960=0,CG959&gt;0),"NC",IF(CG960&gt;CG959,1,CG960/CG959)))</f>
        <v xml:space="preserve"> </v>
      </c>
      <c r="CI959" s="131">
        <f t="shared" si="5511"/>
        <v>0</v>
      </c>
      <c r="CJ959" s="204" t="str">
        <f t="shared" ref="CJ959" si="5536">IF(AND(CI960=0,CI959=0)," ",IF(AND(CI960=0,CI959&gt;0),"NC",IF(CI960&gt;CI959,1,CI960/CI959)))</f>
        <v xml:space="preserve"> </v>
      </c>
      <c r="CK959" s="4">
        <f t="shared" si="4990"/>
        <v>1</v>
      </c>
      <c r="CL959" s="171">
        <f>IF(AND(CK960=0,CK959=0),"",CK960/CK959)</f>
        <v>1</v>
      </c>
      <c r="CN959" s="205" t="s">
        <v>239</v>
      </c>
    </row>
    <row r="960" spans="1:92" ht="12" customHeight="1" x14ac:dyDescent="0.2">
      <c r="A960" s="212"/>
      <c r="B960" s="215"/>
      <c r="C960" s="210"/>
      <c r="D960" s="118" t="s">
        <v>0</v>
      </c>
      <c r="E960" s="119"/>
      <c r="F960" s="120"/>
      <c r="G960" s="120"/>
      <c r="H960" s="120">
        <v>1</v>
      </c>
      <c r="I960" s="121"/>
      <c r="J960" s="119"/>
      <c r="K960" s="120"/>
      <c r="L960" s="120"/>
      <c r="M960" s="120"/>
      <c r="N960" s="121"/>
      <c r="O960" s="119"/>
      <c r="P960" s="120"/>
      <c r="Q960" s="120"/>
      <c r="R960" s="120"/>
      <c r="S960" s="121"/>
      <c r="T960" s="119"/>
      <c r="U960" s="120"/>
      <c r="V960" s="120"/>
      <c r="W960" s="120"/>
      <c r="X960" s="121"/>
      <c r="Y960" s="119"/>
      <c r="Z960" s="120"/>
      <c r="AA960" s="120"/>
      <c r="AB960" s="120"/>
      <c r="AC960" s="121"/>
      <c r="AD960" s="119"/>
      <c r="AE960" s="120"/>
      <c r="AF960" s="120"/>
      <c r="AG960" s="120"/>
      <c r="AH960" s="121"/>
      <c r="AI960" s="119"/>
      <c r="AJ960" s="120"/>
      <c r="AK960" s="120"/>
      <c r="AL960" s="120"/>
      <c r="AM960" s="121"/>
      <c r="AN960" s="119"/>
      <c r="AO960" s="120"/>
      <c r="AP960" s="120"/>
      <c r="AQ960" s="120"/>
      <c r="AR960" s="121"/>
      <c r="AS960" s="119"/>
      <c r="AT960" s="120"/>
      <c r="AU960" s="120"/>
      <c r="AV960" s="120"/>
      <c r="AW960" s="121"/>
      <c r="AX960" s="119"/>
      <c r="AY960" s="120"/>
      <c r="AZ960" s="120"/>
      <c r="BA960" s="120"/>
      <c r="BB960" s="121"/>
      <c r="BC960" s="119"/>
      <c r="BD960" s="120"/>
      <c r="BE960" s="120"/>
      <c r="BF960" s="120"/>
      <c r="BG960" s="121"/>
      <c r="BH960" s="119"/>
      <c r="BI960" s="120"/>
      <c r="BJ960" s="120"/>
      <c r="BK960" s="120"/>
      <c r="BL960" s="121"/>
      <c r="BM960" s="131">
        <f t="shared" si="5501"/>
        <v>1</v>
      </c>
      <c r="BN960" s="204"/>
      <c r="BO960" s="131">
        <f t="shared" si="5513"/>
        <v>0</v>
      </c>
      <c r="BP960" s="204"/>
      <c r="BQ960" s="131">
        <f t="shared" si="5502"/>
        <v>0</v>
      </c>
      <c r="BR960" s="204"/>
      <c r="BS960" s="131">
        <f t="shared" si="5503"/>
        <v>0</v>
      </c>
      <c r="BT960" s="204"/>
      <c r="BU960" s="131">
        <f t="shared" si="5504"/>
        <v>0</v>
      </c>
      <c r="BV960" s="204"/>
      <c r="BW960" s="131">
        <f t="shared" si="5505"/>
        <v>0</v>
      </c>
      <c r="BX960" s="204"/>
      <c r="BY960" s="131">
        <f t="shared" si="5506"/>
        <v>0</v>
      </c>
      <c r="BZ960" s="204"/>
      <c r="CA960" s="131">
        <f t="shared" si="5507"/>
        <v>0</v>
      </c>
      <c r="CB960" s="204"/>
      <c r="CC960" s="131">
        <f t="shared" si="5508"/>
        <v>0</v>
      </c>
      <c r="CD960" s="204"/>
      <c r="CE960" s="131">
        <f t="shared" si="5509"/>
        <v>0</v>
      </c>
      <c r="CF960" s="204"/>
      <c r="CG960" s="131">
        <f t="shared" si="5510"/>
        <v>0</v>
      </c>
      <c r="CH960" s="204"/>
      <c r="CI960" s="131">
        <f t="shared" si="5511"/>
        <v>0</v>
      </c>
      <c r="CJ960" s="204"/>
      <c r="CK960" s="4">
        <f t="shared" si="4990"/>
        <v>1</v>
      </c>
      <c r="CL960" s="171"/>
      <c r="CN960" s="209"/>
    </row>
    <row r="961" spans="1:92" ht="12" customHeight="1" x14ac:dyDescent="0.2">
      <c r="A961" s="212"/>
      <c r="B961" s="215"/>
      <c r="C961" s="207" t="s">
        <v>331</v>
      </c>
      <c r="D961" s="118" t="s">
        <v>1</v>
      </c>
      <c r="E961" s="119"/>
      <c r="F961" s="120"/>
      <c r="G961" s="120"/>
      <c r="H961" s="120"/>
      <c r="I961" s="121"/>
      <c r="J961" s="119"/>
      <c r="K961" s="120"/>
      <c r="L961" s="120"/>
      <c r="M961" s="120"/>
      <c r="N961" s="121"/>
      <c r="O961" s="119"/>
      <c r="P961" s="120"/>
      <c r="Q961" s="120"/>
      <c r="R961" s="120"/>
      <c r="S961" s="121"/>
      <c r="T961" s="119"/>
      <c r="U961" s="120"/>
      <c r="V961" s="120"/>
      <c r="W961" s="120"/>
      <c r="X961" s="121"/>
      <c r="Y961" s="119"/>
      <c r="Z961" s="120"/>
      <c r="AA961" s="120"/>
      <c r="AB961" s="120"/>
      <c r="AC961" s="121"/>
      <c r="AD961" s="119"/>
      <c r="AE961" s="120"/>
      <c r="AF961" s="120"/>
      <c r="AG961" s="120"/>
      <c r="AH961" s="121"/>
      <c r="AI961" s="119"/>
      <c r="AJ961" s="120"/>
      <c r="AK961" s="120"/>
      <c r="AL961" s="120"/>
      <c r="AM961" s="121"/>
      <c r="AN961" s="119"/>
      <c r="AO961" s="120"/>
      <c r="AP961" s="120"/>
      <c r="AQ961" s="120"/>
      <c r="AR961" s="121"/>
      <c r="AS961" s="119"/>
      <c r="AT961" s="120"/>
      <c r="AU961" s="120"/>
      <c r="AV961" s="120"/>
      <c r="AW961" s="121"/>
      <c r="AX961" s="119"/>
      <c r="AY961" s="120"/>
      <c r="AZ961" s="120"/>
      <c r="BA961" s="120"/>
      <c r="BB961" s="121"/>
      <c r="BC961" s="119"/>
      <c r="BD961" s="120"/>
      <c r="BE961" s="120"/>
      <c r="BF961" s="120"/>
      <c r="BG961" s="121"/>
      <c r="BH961" s="119"/>
      <c r="BI961" s="120"/>
      <c r="BJ961" s="120"/>
      <c r="BK961" s="120"/>
      <c r="BL961" s="121"/>
      <c r="BM961" s="131">
        <f t="shared" si="5501"/>
        <v>0</v>
      </c>
      <c r="BN961" s="204" t="str">
        <f t="shared" ref="BN961" si="5537">IF(AND(BM962=0,BM961=0)," ",IF(AND(BM962=0,BM961&gt;0),"NC",IF(BM962&gt;BM961,1,BM962/BM961)))</f>
        <v xml:space="preserve"> </v>
      </c>
      <c r="BO961" s="131">
        <f t="shared" si="5513"/>
        <v>0</v>
      </c>
      <c r="BP961" s="204" t="str">
        <f t="shared" ref="BP961" si="5538">IF(AND(BO962=0,BO961=0)," ",IF(AND(BO962=0,BO961&gt;0),"NC",IF(BO962&gt;BO961,1,BO962/BO961)))</f>
        <v xml:space="preserve"> </v>
      </c>
      <c r="BQ961" s="131">
        <f t="shared" si="5502"/>
        <v>0</v>
      </c>
      <c r="BR961" s="204" t="str">
        <f t="shared" ref="BR961" si="5539">IF(AND(BQ962=0,BQ961=0)," ",IF(AND(BQ962=0,BQ961&gt;0),"NC",IF(BQ962&gt;BQ961,1,BQ962/BQ961)))</f>
        <v xml:space="preserve"> </v>
      </c>
      <c r="BS961" s="131">
        <f t="shared" si="5503"/>
        <v>0</v>
      </c>
      <c r="BT961" s="204" t="str">
        <f t="shared" ref="BT961" si="5540">IF(AND(BS962=0,BS961=0)," ",IF(AND(BS962=0,BS961&gt;0),"NC",IF(BS962&gt;BS961,1,BS962/BS961)))</f>
        <v xml:space="preserve"> </v>
      </c>
      <c r="BU961" s="131">
        <f t="shared" si="5504"/>
        <v>0</v>
      </c>
      <c r="BV961" s="204" t="str">
        <f t="shared" ref="BV961" si="5541">IF(AND(BU962=0,BU961=0)," ",IF(AND(BU962=0,BU961&gt;0),"NC",IF(BU962&gt;BU961,1,BU962/BU961)))</f>
        <v xml:space="preserve"> </v>
      </c>
      <c r="BW961" s="131">
        <f t="shared" si="5505"/>
        <v>0</v>
      </c>
      <c r="BX961" s="204" t="str">
        <f t="shared" ref="BX961" si="5542">IF(AND(BW962=0,BW961=0)," ",IF(AND(BW962=0,BW961&gt;0),"NC",IF(BW962&gt;BW961,1,BW962/BW961)))</f>
        <v xml:space="preserve"> </v>
      </c>
      <c r="BY961" s="131">
        <f t="shared" si="5506"/>
        <v>0</v>
      </c>
      <c r="BZ961" s="204" t="str">
        <f t="shared" ref="BZ961" si="5543">IF(AND(BY962=0,BY961=0)," ",IF(AND(BY962=0,BY961&gt;0),"NC",IF(BY962&gt;BY961,1,BY962/BY961)))</f>
        <v xml:space="preserve"> </v>
      </c>
      <c r="CA961" s="131">
        <f t="shared" si="5507"/>
        <v>0</v>
      </c>
      <c r="CB961" s="204" t="str">
        <f t="shared" ref="CB961" si="5544">IF(AND(CA962=0,CA961=0)," ",IF(AND(CA962=0,CA961&gt;0),"NC",IF(CA962&gt;CA961,1,CA962/CA961)))</f>
        <v xml:space="preserve"> </v>
      </c>
      <c r="CC961" s="131">
        <f t="shared" si="5508"/>
        <v>0</v>
      </c>
      <c r="CD961" s="204" t="str">
        <f t="shared" ref="CD961" si="5545">IF(AND(CC962=0,CC961=0)," ",IF(AND(CC962=0,CC961&gt;0),"NC",IF(CC962&gt;CC961,1,CC962/CC961)))</f>
        <v xml:space="preserve"> </v>
      </c>
      <c r="CE961" s="131">
        <f t="shared" si="5509"/>
        <v>0</v>
      </c>
      <c r="CF961" s="204" t="str">
        <f t="shared" ref="CF961" si="5546">IF(AND(CE962=0,CE961=0)," ",IF(AND(CE962=0,CE961&gt;0),"NC",IF(CE962&gt;CE961,1,CE962/CE961)))</f>
        <v xml:space="preserve"> </v>
      </c>
      <c r="CG961" s="131">
        <f t="shared" si="5510"/>
        <v>0</v>
      </c>
      <c r="CH961" s="204" t="str">
        <f t="shared" ref="CH961" si="5547">IF(AND(CG962=0,CG961=0)," ",IF(AND(CG962=0,CG961&gt;0),"NC",IF(CG962&gt;CG961,1,CG962/CG961)))</f>
        <v xml:space="preserve"> </v>
      </c>
      <c r="CI961" s="131">
        <f t="shared" si="5511"/>
        <v>0</v>
      </c>
      <c r="CJ961" s="204" t="str">
        <f t="shared" ref="CJ961" si="5548">IF(AND(CI962=0,CI961=0)," ",IF(AND(CI962=0,CI961&gt;0),"NC",IF(CI962&gt;CI961,1,CI962/CI961)))</f>
        <v xml:space="preserve"> </v>
      </c>
      <c r="CK961" s="4">
        <f t="shared" si="4990"/>
        <v>0</v>
      </c>
      <c r="CL961" s="171" t="str">
        <f>IF(AND(CK962=0,CK961=0),"",CK962/CK961)</f>
        <v/>
      </c>
      <c r="CN961" s="205" t="s">
        <v>8</v>
      </c>
    </row>
    <row r="962" spans="1:92" ht="12" customHeight="1" x14ac:dyDescent="0.2">
      <c r="A962" s="212"/>
      <c r="B962" s="215"/>
      <c r="C962" s="210"/>
      <c r="D962" s="118" t="s">
        <v>0</v>
      </c>
      <c r="E962" s="119"/>
      <c r="F962" s="120"/>
      <c r="G962" s="120"/>
      <c r="H962" s="120"/>
      <c r="I962" s="121"/>
      <c r="J962" s="119"/>
      <c r="K962" s="120"/>
      <c r="L962" s="120"/>
      <c r="M962" s="120"/>
      <c r="N962" s="121"/>
      <c r="O962" s="119"/>
      <c r="P962" s="120"/>
      <c r="Q962" s="120"/>
      <c r="R962" s="120"/>
      <c r="S962" s="121"/>
      <c r="T962" s="119"/>
      <c r="U962" s="120"/>
      <c r="V962" s="120"/>
      <c r="W962" s="120"/>
      <c r="X962" s="121"/>
      <c r="Y962" s="119"/>
      <c r="Z962" s="120"/>
      <c r="AA962" s="120"/>
      <c r="AB962" s="120"/>
      <c r="AC962" s="121"/>
      <c r="AD962" s="119"/>
      <c r="AE962" s="120"/>
      <c r="AF962" s="120"/>
      <c r="AG962" s="120"/>
      <c r="AH962" s="121"/>
      <c r="AI962" s="119"/>
      <c r="AJ962" s="120"/>
      <c r="AK962" s="120"/>
      <c r="AL962" s="120"/>
      <c r="AM962" s="121"/>
      <c r="AN962" s="119"/>
      <c r="AO962" s="120"/>
      <c r="AP962" s="120"/>
      <c r="AQ962" s="120"/>
      <c r="AR962" s="121"/>
      <c r="AS962" s="119"/>
      <c r="AT962" s="120"/>
      <c r="AU962" s="120"/>
      <c r="AV962" s="120"/>
      <c r="AW962" s="121"/>
      <c r="AX962" s="119"/>
      <c r="AY962" s="120"/>
      <c r="AZ962" s="120"/>
      <c r="BA962" s="120"/>
      <c r="BB962" s="121"/>
      <c r="BC962" s="119"/>
      <c r="BD962" s="120"/>
      <c r="BE962" s="120"/>
      <c r="BF962" s="120"/>
      <c r="BG962" s="121"/>
      <c r="BH962" s="119"/>
      <c r="BI962" s="120"/>
      <c r="BJ962" s="120"/>
      <c r="BK962" s="120"/>
      <c r="BL962" s="121"/>
      <c r="BM962" s="131">
        <f t="shared" si="5501"/>
        <v>0</v>
      </c>
      <c r="BN962" s="204"/>
      <c r="BO962" s="131">
        <f t="shared" si="5513"/>
        <v>0</v>
      </c>
      <c r="BP962" s="204"/>
      <c r="BQ962" s="131">
        <f t="shared" si="5502"/>
        <v>0</v>
      </c>
      <c r="BR962" s="204"/>
      <c r="BS962" s="131">
        <f t="shared" si="5503"/>
        <v>0</v>
      </c>
      <c r="BT962" s="204"/>
      <c r="BU962" s="131">
        <f t="shared" si="5504"/>
        <v>0</v>
      </c>
      <c r="BV962" s="204"/>
      <c r="BW962" s="131">
        <f t="shared" si="5505"/>
        <v>0</v>
      </c>
      <c r="BX962" s="204"/>
      <c r="BY962" s="131">
        <f t="shared" si="5506"/>
        <v>0</v>
      </c>
      <c r="BZ962" s="204"/>
      <c r="CA962" s="131">
        <f t="shared" si="5507"/>
        <v>0</v>
      </c>
      <c r="CB962" s="204"/>
      <c r="CC962" s="131">
        <f t="shared" si="5508"/>
        <v>0</v>
      </c>
      <c r="CD962" s="204"/>
      <c r="CE962" s="131">
        <f t="shared" si="5509"/>
        <v>0</v>
      </c>
      <c r="CF962" s="204"/>
      <c r="CG962" s="131">
        <f t="shared" si="5510"/>
        <v>0</v>
      </c>
      <c r="CH962" s="204"/>
      <c r="CI962" s="131">
        <f t="shared" si="5511"/>
        <v>0</v>
      </c>
      <c r="CJ962" s="204"/>
      <c r="CK962" s="4">
        <f t="shared" si="4990"/>
        <v>0</v>
      </c>
      <c r="CL962" s="171"/>
      <c r="CN962" s="209"/>
    </row>
    <row r="963" spans="1:92" ht="12" customHeight="1" x14ac:dyDescent="0.2">
      <c r="A963" s="212"/>
      <c r="B963" s="215"/>
      <c r="C963" s="207" t="s">
        <v>5</v>
      </c>
      <c r="D963" s="118" t="s">
        <v>1</v>
      </c>
      <c r="E963" s="119"/>
      <c r="F963" s="120"/>
      <c r="G963" s="120"/>
      <c r="H963" s="120"/>
      <c r="I963" s="121"/>
      <c r="J963" s="119"/>
      <c r="K963" s="120"/>
      <c r="L963" s="120"/>
      <c r="M963" s="120"/>
      <c r="N963" s="121"/>
      <c r="O963" s="119"/>
      <c r="P963" s="120"/>
      <c r="Q963" s="120"/>
      <c r="R963" s="120"/>
      <c r="S963" s="121"/>
      <c r="T963" s="119"/>
      <c r="U963" s="120"/>
      <c r="V963" s="120"/>
      <c r="W963" s="120"/>
      <c r="X963" s="121"/>
      <c r="Y963" s="119"/>
      <c r="Z963" s="120"/>
      <c r="AA963" s="120"/>
      <c r="AB963" s="120"/>
      <c r="AC963" s="121"/>
      <c r="AD963" s="119"/>
      <c r="AE963" s="120"/>
      <c r="AF963" s="120"/>
      <c r="AG963" s="120"/>
      <c r="AH963" s="121"/>
      <c r="AI963" s="119"/>
      <c r="AJ963" s="120"/>
      <c r="AK963" s="120"/>
      <c r="AL963" s="120"/>
      <c r="AM963" s="121"/>
      <c r="AN963" s="119"/>
      <c r="AO963" s="120"/>
      <c r="AP963" s="120"/>
      <c r="AQ963" s="120"/>
      <c r="AR963" s="121"/>
      <c r="AS963" s="119"/>
      <c r="AT963" s="120"/>
      <c r="AU963" s="120"/>
      <c r="AV963" s="120"/>
      <c r="AW963" s="121"/>
      <c r="AX963" s="119"/>
      <c r="AY963" s="120"/>
      <c r="AZ963" s="120"/>
      <c r="BA963" s="120"/>
      <c r="BB963" s="121"/>
      <c r="BC963" s="119"/>
      <c r="BD963" s="120"/>
      <c r="BE963" s="120"/>
      <c r="BF963" s="120"/>
      <c r="BG963" s="121"/>
      <c r="BH963" s="119"/>
      <c r="BI963" s="120"/>
      <c r="BJ963" s="120"/>
      <c r="BK963" s="120"/>
      <c r="BL963" s="121"/>
      <c r="BM963" s="131">
        <f>SUM(E963:I963)</f>
        <v>0</v>
      </c>
      <c r="BN963" s="204" t="str">
        <f t="shared" ref="BN963" si="5549">IF(AND(BM964=0,BM963=0)," ",IF(AND(BM964=0,BM963&gt;0),"NC",IF(BM964&gt;BM963,1,BM964/BM963)))</f>
        <v xml:space="preserve"> </v>
      </c>
      <c r="BO963" s="131">
        <f t="shared" si="5513"/>
        <v>0</v>
      </c>
      <c r="BP963" s="204" t="str">
        <f t="shared" ref="BP963" si="5550">IF(AND(BO964=0,BO963=0)," ",IF(AND(BO964=0,BO963&gt;0),"NC",IF(BO964&gt;BO963,1,BO964/BO963)))</f>
        <v xml:space="preserve"> </v>
      </c>
      <c r="BQ963" s="131">
        <f t="shared" si="5502"/>
        <v>0</v>
      </c>
      <c r="BR963" s="204" t="str">
        <f t="shared" ref="BR963" si="5551">IF(AND(BQ964=0,BQ963=0)," ",IF(AND(BQ964=0,BQ963&gt;0),"NC",IF(BQ964&gt;BQ963,1,BQ964/BQ963)))</f>
        <v xml:space="preserve"> </v>
      </c>
      <c r="BS963" s="131">
        <f t="shared" si="5503"/>
        <v>0</v>
      </c>
      <c r="BT963" s="204" t="str">
        <f t="shared" ref="BT963" si="5552">IF(AND(BS964=0,BS963=0)," ",IF(AND(BS964=0,BS963&gt;0),"NC",IF(BS964&gt;BS963,1,BS964/BS963)))</f>
        <v xml:space="preserve"> </v>
      </c>
      <c r="BU963" s="131">
        <f t="shared" si="5504"/>
        <v>0</v>
      </c>
      <c r="BV963" s="204" t="str">
        <f t="shared" ref="BV963" si="5553">IF(AND(BU964=0,BU963=0)," ",IF(AND(BU964=0,BU963&gt;0),"NC",IF(BU964&gt;BU963,1,BU964/BU963)))</f>
        <v xml:space="preserve"> </v>
      </c>
      <c r="BW963" s="131">
        <f t="shared" si="5505"/>
        <v>0</v>
      </c>
      <c r="BX963" s="204" t="str">
        <f t="shared" ref="BX963" si="5554">IF(AND(BW964=0,BW963=0)," ",IF(AND(BW964=0,BW963&gt;0),"NC",IF(BW964&gt;BW963,1,BW964/BW963)))</f>
        <v xml:space="preserve"> </v>
      </c>
      <c r="BY963" s="131">
        <f t="shared" si="5506"/>
        <v>0</v>
      </c>
      <c r="BZ963" s="204" t="str">
        <f t="shared" ref="BZ963" si="5555">IF(AND(BY964=0,BY963=0)," ",IF(AND(BY964=0,BY963&gt;0),"NC",IF(BY964&gt;BY963,1,BY964/BY963)))</f>
        <v xml:space="preserve"> </v>
      </c>
      <c r="CA963" s="131">
        <f t="shared" si="5507"/>
        <v>0</v>
      </c>
      <c r="CB963" s="204" t="str">
        <f t="shared" ref="CB963" si="5556">IF(AND(CA964=0,CA963=0)," ",IF(AND(CA964=0,CA963&gt;0),"NC",IF(CA964&gt;CA963,1,CA964/CA963)))</f>
        <v xml:space="preserve"> </v>
      </c>
      <c r="CC963" s="131">
        <f t="shared" si="5508"/>
        <v>0</v>
      </c>
      <c r="CD963" s="204" t="str">
        <f t="shared" ref="CD963" si="5557">IF(AND(CC964=0,CC963=0)," ",IF(AND(CC964=0,CC963&gt;0),"NC",IF(CC964&gt;CC963,1,CC964/CC963)))</f>
        <v xml:space="preserve"> </v>
      </c>
      <c r="CE963" s="131">
        <f t="shared" si="5509"/>
        <v>0</v>
      </c>
      <c r="CF963" s="204" t="str">
        <f t="shared" ref="CF963" si="5558">IF(AND(CE964=0,CE963=0)," ",IF(AND(CE964=0,CE963&gt;0),"NC",IF(CE964&gt;CE963,1,CE964/CE963)))</f>
        <v xml:space="preserve"> </v>
      </c>
      <c r="CG963" s="131">
        <f t="shared" si="5510"/>
        <v>0</v>
      </c>
      <c r="CH963" s="204" t="str">
        <f t="shared" ref="CH963" si="5559">IF(AND(CG964=0,CG963=0)," ",IF(AND(CG964=0,CG963&gt;0),"NC",IF(CG964&gt;CG963,1,CG964/CG963)))</f>
        <v xml:space="preserve"> </v>
      </c>
      <c r="CI963" s="131">
        <f t="shared" si="5511"/>
        <v>0</v>
      </c>
      <c r="CJ963" s="204" t="str">
        <f t="shared" ref="CJ963" si="5560">IF(AND(CI964=0,CI963=0)," ",IF(AND(CI964=0,CI963&gt;0),"NC",IF(CI964&gt;CI963,1,CI964/CI963)))</f>
        <v xml:space="preserve"> </v>
      </c>
      <c r="CK963" s="4">
        <f t="shared" si="4990"/>
        <v>0</v>
      </c>
      <c r="CL963" s="171" t="str">
        <f>IF(AND(CK964=0,CK963=0),"",CK964/CK963)</f>
        <v/>
      </c>
      <c r="CN963" s="205" t="s">
        <v>8</v>
      </c>
    </row>
    <row r="964" spans="1:92" ht="12" customHeight="1" x14ac:dyDescent="0.2">
      <c r="A964" s="212"/>
      <c r="B964" s="215"/>
      <c r="C964" s="210"/>
      <c r="D964" s="118" t="s">
        <v>0</v>
      </c>
      <c r="E964" s="119"/>
      <c r="F964" s="120"/>
      <c r="G964" s="120"/>
      <c r="H964" s="120"/>
      <c r="I964" s="121"/>
      <c r="J964" s="119"/>
      <c r="K964" s="120"/>
      <c r="L964" s="120"/>
      <c r="M964" s="120"/>
      <c r="N964" s="121"/>
      <c r="O964" s="119"/>
      <c r="P964" s="120"/>
      <c r="Q964" s="120"/>
      <c r="R964" s="120"/>
      <c r="S964" s="121"/>
      <c r="T964" s="119"/>
      <c r="U964" s="120"/>
      <c r="V964" s="120"/>
      <c r="W964" s="120"/>
      <c r="X964" s="121"/>
      <c r="Y964" s="119"/>
      <c r="Z964" s="120"/>
      <c r="AA964" s="120"/>
      <c r="AB964" s="120"/>
      <c r="AC964" s="121"/>
      <c r="AD964" s="119"/>
      <c r="AE964" s="120"/>
      <c r="AF964" s="120"/>
      <c r="AG964" s="120"/>
      <c r="AH964" s="121"/>
      <c r="AI964" s="119"/>
      <c r="AJ964" s="120"/>
      <c r="AK964" s="120"/>
      <c r="AL964" s="120"/>
      <c r="AM964" s="121"/>
      <c r="AN964" s="119"/>
      <c r="AO964" s="120"/>
      <c r="AP964" s="120"/>
      <c r="AQ964" s="120"/>
      <c r="AR964" s="121"/>
      <c r="AS964" s="119"/>
      <c r="AT964" s="120"/>
      <c r="AU964" s="120"/>
      <c r="AV964" s="120"/>
      <c r="AW964" s="121"/>
      <c r="AX964" s="119"/>
      <c r="AY964" s="120"/>
      <c r="AZ964" s="120"/>
      <c r="BA964" s="120"/>
      <c r="BB964" s="121"/>
      <c r="BC964" s="119"/>
      <c r="BD964" s="120"/>
      <c r="BE964" s="120"/>
      <c r="BF964" s="120"/>
      <c r="BG964" s="121"/>
      <c r="BH964" s="119"/>
      <c r="BI964" s="120"/>
      <c r="BJ964" s="120"/>
      <c r="BK964" s="120"/>
      <c r="BL964" s="121"/>
      <c r="BM964" s="131">
        <f t="shared" ref="BM964:BM966" si="5561">SUM(E964:I964)</f>
        <v>0</v>
      </c>
      <c r="BN964" s="204"/>
      <c r="BO964" s="131">
        <f t="shared" si="5513"/>
        <v>0</v>
      </c>
      <c r="BP964" s="204"/>
      <c r="BQ964" s="131">
        <f t="shared" si="5502"/>
        <v>0</v>
      </c>
      <c r="BR964" s="204"/>
      <c r="BS964" s="131">
        <f t="shared" si="5503"/>
        <v>0</v>
      </c>
      <c r="BT964" s="204"/>
      <c r="BU964" s="131">
        <f t="shared" si="5504"/>
        <v>0</v>
      </c>
      <c r="BV964" s="204"/>
      <c r="BW964" s="131">
        <f t="shared" si="5505"/>
        <v>0</v>
      </c>
      <c r="BX964" s="204"/>
      <c r="BY964" s="131">
        <f t="shared" si="5506"/>
        <v>0</v>
      </c>
      <c r="BZ964" s="204"/>
      <c r="CA964" s="131">
        <f t="shared" si="5507"/>
        <v>0</v>
      </c>
      <c r="CB964" s="204"/>
      <c r="CC964" s="131">
        <f t="shared" si="5508"/>
        <v>0</v>
      </c>
      <c r="CD964" s="204"/>
      <c r="CE964" s="131">
        <f t="shared" si="5509"/>
        <v>0</v>
      </c>
      <c r="CF964" s="204"/>
      <c r="CG964" s="131">
        <f t="shared" si="5510"/>
        <v>0</v>
      </c>
      <c r="CH964" s="204"/>
      <c r="CI964" s="131">
        <f t="shared" si="5511"/>
        <v>0</v>
      </c>
      <c r="CJ964" s="204"/>
      <c r="CK964" s="4">
        <f t="shared" si="4990"/>
        <v>0</v>
      </c>
      <c r="CL964" s="171"/>
      <c r="CN964" s="209"/>
    </row>
    <row r="965" spans="1:92" ht="12" customHeight="1" x14ac:dyDescent="0.2">
      <c r="A965" s="212"/>
      <c r="B965" s="215"/>
      <c r="C965" s="207" t="s">
        <v>3</v>
      </c>
      <c r="D965" s="118" t="s">
        <v>1</v>
      </c>
      <c r="E965" s="119"/>
      <c r="F965" s="120"/>
      <c r="G965" s="120"/>
      <c r="H965" s="120"/>
      <c r="I965" s="121"/>
      <c r="J965" s="119"/>
      <c r="K965" s="120"/>
      <c r="L965" s="120"/>
      <c r="M965" s="120"/>
      <c r="N965" s="121"/>
      <c r="O965" s="119"/>
      <c r="P965" s="120"/>
      <c r="Q965" s="120"/>
      <c r="R965" s="120"/>
      <c r="S965" s="121">
        <v>1</v>
      </c>
      <c r="T965" s="119"/>
      <c r="U965" s="120"/>
      <c r="V965" s="120"/>
      <c r="W965" s="120"/>
      <c r="X965" s="121"/>
      <c r="Y965" s="119"/>
      <c r="Z965" s="120"/>
      <c r="AA965" s="120"/>
      <c r="AB965" s="120"/>
      <c r="AC965" s="121"/>
      <c r="AD965" s="119"/>
      <c r="AE965" s="120"/>
      <c r="AF965" s="120"/>
      <c r="AG965" s="120"/>
      <c r="AH965" s="121">
        <v>1</v>
      </c>
      <c r="AI965" s="119"/>
      <c r="AJ965" s="120"/>
      <c r="AK965" s="120"/>
      <c r="AL965" s="120"/>
      <c r="AM965" s="121"/>
      <c r="AN965" s="119"/>
      <c r="AO965" s="120"/>
      <c r="AP965" s="120"/>
      <c r="AQ965" s="120"/>
      <c r="AR965" s="121"/>
      <c r="AS965" s="119"/>
      <c r="AT965" s="120"/>
      <c r="AU965" s="120"/>
      <c r="AV965" s="120"/>
      <c r="AW965" s="121">
        <v>1</v>
      </c>
      <c r="AX965" s="119"/>
      <c r="AY965" s="120"/>
      <c r="AZ965" s="120"/>
      <c r="BA965" s="120"/>
      <c r="BB965" s="121"/>
      <c r="BC965" s="119"/>
      <c r="BD965" s="120"/>
      <c r="BE965" s="120"/>
      <c r="BF965" s="120"/>
      <c r="BG965" s="121"/>
      <c r="BH965" s="119"/>
      <c r="BI965" s="120"/>
      <c r="BJ965" s="120"/>
      <c r="BK965" s="120"/>
      <c r="BL965" s="121">
        <v>1</v>
      </c>
      <c r="BM965" s="131">
        <f t="shared" si="5561"/>
        <v>0</v>
      </c>
      <c r="BN965" s="204" t="str">
        <f t="shared" ref="BN965" si="5562">IF(AND(BM966=0,BM965=0)," ",IF(AND(BM966=0,BM965&gt;0),"NC",IF(BM966&gt;BM965,1,BM966/BM965)))</f>
        <v xml:space="preserve"> </v>
      </c>
      <c r="BO965" s="131">
        <f t="shared" si="5513"/>
        <v>0</v>
      </c>
      <c r="BP965" s="204" t="str">
        <f t="shared" ref="BP965" si="5563">IF(AND(BO966=0,BO965=0)," ",IF(AND(BO966=0,BO965&gt;0),"NC",IF(BO966&gt;BO965,1,BO966/BO965)))</f>
        <v xml:space="preserve"> </v>
      </c>
      <c r="BQ965" s="131">
        <f t="shared" si="5502"/>
        <v>1</v>
      </c>
      <c r="BR965" s="204" t="str">
        <f t="shared" ref="BR965" si="5564">IF(AND(BQ966=0,BQ965=0)," ",IF(AND(BQ966=0,BQ965&gt;0),"NC",IF(BQ966&gt;BQ965,1,BQ966/BQ965)))</f>
        <v>NC</v>
      </c>
      <c r="BS965" s="131">
        <f t="shared" si="5503"/>
        <v>0</v>
      </c>
      <c r="BT965" s="204" t="str">
        <f t="shared" ref="BT965" si="5565">IF(AND(BS966=0,BS965=0)," ",IF(AND(BS966=0,BS965&gt;0),"NC",IF(BS966&gt;BS965,1,BS966/BS965)))</f>
        <v xml:space="preserve"> </v>
      </c>
      <c r="BU965" s="131">
        <f t="shared" si="5504"/>
        <v>0</v>
      </c>
      <c r="BV965" s="204" t="str">
        <f t="shared" ref="BV965" si="5566">IF(AND(BU966=0,BU965=0)," ",IF(AND(BU966=0,BU965&gt;0),"NC",IF(BU966&gt;BU965,1,BU966/BU965)))</f>
        <v xml:space="preserve"> </v>
      </c>
      <c r="BW965" s="131">
        <f t="shared" si="5505"/>
        <v>1</v>
      </c>
      <c r="BX965" s="204" t="str">
        <f t="shared" ref="BX965" si="5567">IF(AND(BW966=0,BW965=0)," ",IF(AND(BW966=0,BW965&gt;0),"NC",IF(BW966&gt;BW965,1,BW966/BW965)))</f>
        <v>NC</v>
      </c>
      <c r="BY965" s="131">
        <f t="shared" si="5506"/>
        <v>0</v>
      </c>
      <c r="BZ965" s="204" t="str">
        <f t="shared" ref="BZ965" si="5568">IF(AND(BY966=0,BY965=0)," ",IF(AND(BY966=0,BY965&gt;0),"NC",IF(BY966&gt;BY965,1,BY966/BY965)))</f>
        <v xml:space="preserve"> </v>
      </c>
      <c r="CA965" s="131">
        <f t="shared" si="5507"/>
        <v>0</v>
      </c>
      <c r="CB965" s="204" t="str">
        <f t="shared" ref="CB965" si="5569">IF(AND(CA966=0,CA965=0)," ",IF(AND(CA966=0,CA965&gt;0),"NC",IF(CA966&gt;CA965,1,CA966/CA965)))</f>
        <v xml:space="preserve"> </v>
      </c>
      <c r="CC965" s="131">
        <f t="shared" si="5508"/>
        <v>1</v>
      </c>
      <c r="CD965" s="204" t="str">
        <f t="shared" ref="CD965" si="5570">IF(AND(CC966=0,CC965=0)," ",IF(AND(CC966=0,CC965&gt;0),"NC",IF(CC966&gt;CC965,1,CC966/CC965)))</f>
        <v>NC</v>
      </c>
      <c r="CE965" s="131">
        <f t="shared" si="5509"/>
        <v>0</v>
      </c>
      <c r="CF965" s="204" t="str">
        <f t="shared" ref="CF965" si="5571">IF(AND(CE966=0,CE965=0)," ",IF(AND(CE966=0,CE965&gt;0),"NC",IF(CE966&gt;CE965,1,CE966/CE965)))</f>
        <v xml:space="preserve"> </v>
      </c>
      <c r="CG965" s="131">
        <f t="shared" si="5510"/>
        <v>0</v>
      </c>
      <c r="CH965" s="204" t="str">
        <f t="shared" ref="CH965" si="5572">IF(AND(CG966=0,CG965=0)," ",IF(AND(CG966=0,CG965&gt;0),"NC",IF(CG966&gt;CG965,1,CG966/CG965)))</f>
        <v xml:space="preserve"> </v>
      </c>
      <c r="CI965" s="131">
        <f t="shared" si="5511"/>
        <v>1</v>
      </c>
      <c r="CJ965" s="204" t="str">
        <f t="shared" ref="CJ965" si="5573">IF(AND(CI966=0,CI965=0)," ",IF(AND(CI966=0,CI965&gt;0),"NC",IF(CI966&gt;CI965,1,CI966/CI965)))</f>
        <v>NC</v>
      </c>
      <c r="CK965" s="4">
        <f t="shared" si="4990"/>
        <v>4</v>
      </c>
      <c r="CL965" s="171">
        <f>IF(AND(CK966=0,CK965=0),"",CK966/CK965)</f>
        <v>0</v>
      </c>
      <c r="CN965" s="205" t="s">
        <v>238</v>
      </c>
    </row>
    <row r="966" spans="1:92" ht="12" customHeight="1" x14ac:dyDescent="0.2">
      <c r="A966" s="213"/>
      <c r="B966" s="216"/>
      <c r="C966" s="208"/>
      <c r="D966" s="122" t="s">
        <v>0</v>
      </c>
      <c r="E966" s="123"/>
      <c r="F966" s="124"/>
      <c r="G966" s="124"/>
      <c r="H966" s="124"/>
      <c r="I966" s="125"/>
      <c r="J966" s="123"/>
      <c r="K966" s="124"/>
      <c r="L966" s="124"/>
      <c r="M966" s="124"/>
      <c r="N966" s="125"/>
      <c r="O966" s="123"/>
      <c r="P966" s="124"/>
      <c r="Q966" s="124"/>
      <c r="R966" s="124"/>
      <c r="S966" s="125"/>
      <c r="T966" s="123"/>
      <c r="U966" s="124"/>
      <c r="V966" s="124"/>
      <c r="W966" s="124"/>
      <c r="X966" s="125"/>
      <c r="Y966" s="123"/>
      <c r="Z966" s="124"/>
      <c r="AA966" s="124"/>
      <c r="AB966" s="124"/>
      <c r="AC966" s="125"/>
      <c r="AD966" s="123"/>
      <c r="AE966" s="124"/>
      <c r="AF966" s="124"/>
      <c r="AG966" s="124"/>
      <c r="AH966" s="125"/>
      <c r="AI966" s="123"/>
      <c r="AJ966" s="124"/>
      <c r="AK966" s="124"/>
      <c r="AL966" s="124"/>
      <c r="AM966" s="125"/>
      <c r="AN966" s="123"/>
      <c r="AO966" s="124"/>
      <c r="AP966" s="124"/>
      <c r="AQ966" s="124"/>
      <c r="AR966" s="125"/>
      <c r="AS966" s="123"/>
      <c r="AT966" s="124"/>
      <c r="AU966" s="124"/>
      <c r="AV966" s="124"/>
      <c r="AW966" s="125"/>
      <c r="AX966" s="123"/>
      <c r="AY966" s="124"/>
      <c r="AZ966" s="124"/>
      <c r="BA966" s="124"/>
      <c r="BB966" s="125"/>
      <c r="BC966" s="123"/>
      <c r="BD966" s="124"/>
      <c r="BE966" s="124"/>
      <c r="BF966" s="124"/>
      <c r="BG966" s="125"/>
      <c r="BH966" s="123"/>
      <c r="BI966" s="124"/>
      <c r="BJ966" s="124"/>
      <c r="BK966" s="124"/>
      <c r="BL966" s="125"/>
      <c r="BM966" s="131">
        <f t="shared" si="5561"/>
        <v>0</v>
      </c>
      <c r="BN966" s="204"/>
      <c r="BO966" s="131">
        <f t="shared" si="5513"/>
        <v>0</v>
      </c>
      <c r="BP966" s="204"/>
      <c r="BQ966" s="131">
        <f t="shared" si="5502"/>
        <v>0</v>
      </c>
      <c r="BR966" s="204"/>
      <c r="BS966" s="131">
        <f t="shared" si="5503"/>
        <v>0</v>
      </c>
      <c r="BT966" s="204"/>
      <c r="BU966" s="131">
        <f t="shared" si="5504"/>
        <v>0</v>
      </c>
      <c r="BV966" s="204"/>
      <c r="BW966" s="131">
        <f t="shared" si="5505"/>
        <v>0</v>
      </c>
      <c r="BX966" s="204"/>
      <c r="BY966" s="131">
        <f t="shared" si="5506"/>
        <v>0</v>
      </c>
      <c r="BZ966" s="204"/>
      <c r="CA966" s="131">
        <f t="shared" si="5507"/>
        <v>0</v>
      </c>
      <c r="CB966" s="204"/>
      <c r="CC966" s="131">
        <f t="shared" si="5508"/>
        <v>0</v>
      </c>
      <c r="CD966" s="204"/>
      <c r="CE966" s="131">
        <f t="shared" si="5509"/>
        <v>0</v>
      </c>
      <c r="CF966" s="204"/>
      <c r="CG966" s="131">
        <f t="shared" si="5510"/>
        <v>0</v>
      </c>
      <c r="CH966" s="204"/>
      <c r="CI966" s="131">
        <f t="shared" si="5511"/>
        <v>0</v>
      </c>
      <c r="CJ966" s="204"/>
      <c r="CK966" s="4">
        <f t="shared" si="4990"/>
        <v>0</v>
      </c>
      <c r="CL966" s="171"/>
      <c r="CN966" s="206"/>
    </row>
    <row r="967" spans="1:92" ht="12" customHeight="1" x14ac:dyDescent="0.2">
      <c r="A967" s="211" t="s">
        <v>280</v>
      </c>
      <c r="B967" s="214" t="s">
        <v>281</v>
      </c>
      <c r="C967" s="217" t="s">
        <v>9</v>
      </c>
      <c r="D967" s="114" t="s">
        <v>1</v>
      </c>
      <c r="E967" s="115"/>
      <c r="F967" s="116"/>
      <c r="G967" s="116"/>
      <c r="H967" s="116"/>
      <c r="I967" s="117"/>
      <c r="J967" s="115"/>
      <c r="K967" s="116"/>
      <c r="L967" s="116"/>
      <c r="M967" s="116"/>
      <c r="N967" s="117"/>
      <c r="O967" s="115"/>
      <c r="P967" s="116"/>
      <c r="Q967" s="116"/>
      <c r="R967" s="116"/>
      <c r="S967" s="117"/>
      <c r="T967" s="115"/>
      <c r="U967" s="116"/>
      <c r="V967" s="116"/>
      <c r="W967" s="116"/>
      <c r="X967" s="117"/>
      <c r="Y967" s="115"/>
      <c r="Z967" s="116"/>
      <c r="AA967" s="116"/>
      <c r="AB967" s="116"/>
      <c r="AC967" s="117"/>
      <c r="AD967" s="115"/>
      <c r="AE967" s="116"/>
      <c r="AF967" s="116"/>
      <c r="AG967" s="116"/>
      <c r="AH967" s="117"/>
      <c r="AI967" s="115"/>
      <c r="AJ967" s="116"/>
      <c r="AK967" s="116"/>
      <c r="AL967" s="116"/>
      <c r="AM967" s="117"/>
      <c r="AN967" s="115"/>
      <c r="AO967" s="116"/>
      <c r="AP967" s="116"/>
      <c r="AQ967" s="116"/>
      <c r="AR967" s="117"/>
      <c r="AS967" s="115"/>
      <c r="AT967" s="116"/>
      <c r="AU967" s="116"/>
      <c r="AV967" s="116"/>
      <c r="AW967" s="117"/>
      <c r="AX967" s="115"/>
      <c r="AY967" s="116"/>
      <c r="AZ967" s="116"/>
      <c r="BA967" s="116"/>
      <c r="BB967" s="117"/>
      <c r="BC967" s="115"/>
      <c r="BD967" s="116"/>
      <c r="BE967" s="116"/>
      <c r="BF967" s="116"/>
      <c r="BG967" s="117"/>
      <c r="BH967" s="115"/>
      <c r="BI967" s="116"/>
      <c r="BJ967" s="116"/>
      <c r="BK967" s="116"/>
      <c r="BL967" s="117"/>
      <c r="BM967" s="131">
        <f>SUM(E967:I967)</f>
        <v>0</v>
      </c>
      <c r="BN967" s="204" t="str">
        <f t="shared" ref="BN967" si="5574">IF(AND(BM968=0,BM967=0)," ",IF(AND(BM968=0,BM967&gt;0),"NC",IF(BM968&gt;BM967,1,BM968/BM967)))</f>
        <v xml:space="preserve"> </v>
      </c>
      <c r="BO967" s="131">
        <f>SUM(J967:N967)</f>
        <v>0</v>
      </c>
      <c r="BP967" s="204" t="str">
        <f t="shared" ref="BP967" si="5575">IF(AND(BO968=0,BO967=0)," ",IF(AND(BO968=0,BO967&gt;0),"NC",IF(BO968&gt;BO967,1,BO968/BO967)))</f>
        <v xml:space="preserve"> </v>
      </c>
      <c r="BQ967" s="131">
        <f>SUM(O967:S967)</f>
        <v>0</v>
      </c>
      <c r="BR967" s="204" t="str">
        <f t="shared" ref="BR967" si="5576">IF(AND(BQ968=0,BQ967=0)," ",IF(AND(BQ968=0,BQ967&gt;0),"NC",IF(BQ968&gt;BQ967,1,BQ968/BQ967)))</f>
        <v xml:space="preserve"> </v>
      </c>
      <c r="BS967" s="131">
        <f>SUM(T967:X967)</f>
        <v>0</v>
      </c>
      <c r="BT967" s="204" t="str">
        <f t="shared" ref="BT967" si="5577">IF(AND(BS968=0,BS967=0)," ",IF(AND(BS968=0,BS967&gt;0),"NC",IF(BS968&gt;BS967,1,BS968/BS967)))</f>
        <v xml:space="preserve"> </v>
      </c>
      <c r="BU967" s="131">
        <f>SUM(Y967:AC967)</f>
        <v>0</v>
      </c>
      <c r="BV967" s="204" t="str">
        <f t="shared" ref="BV967" si="5578">IF(AND(BU968=0,BU967=0)," ",IF(AND(BU968=0,BU967&gt;0),"NC",IF(BU968&gt;BU967,1,BU968/BU967)))</f>
        <v xml:space="preserve"> </v>
      </c>
      <c r="BW967" s="131">
        <f>SUM(AD967:AH967)</f>
        <v>0</v>
      </c>
      <c r="BX967" s="204" t="str">
        <f t="shared" ref="BX967" si="5579">IF(AND(BW968=0,BW967=0)," ",IF(AND(BW968=0,BW967&gt;0),"NC",IF(BW968&gt;BW967,1,BW968/BW967)))</f>
        <v xml:space="preserve"> </v>
      </c>
      <c r="BY967" s="131">
        <f>SUM(AI967:AM967)</f>
        <v>0</v>
      </c>
      <c r="BZ967" s="204" t="str">
        <f t="shared" ref="BZ967" si="5580">IF(AND(BY968=0,BY967=0)," ",IF(AND(BY968=0,BY967&gt;0),"NC",IF(BY968&gt;BY967,1,BY968/BY967)))</f>
        <v xml:space="preserve"> </v>
      </c>
      <c r="CA967" s="131">
        <f>SUM(AN967:AR967)</f>
        <v>0</v>
      </c>
      <c r="CB967" s="204" t="str">
        <f t="shared" ref="CB967" si="5581">IF(AND(CA968=0,CA967=0)," ",IF(AND(CA968=0,CA967&gt;0),"NC",IF(CA968&gt;CA967,1,CA968/CA967)))</f>
        <v xml:space="preserve"> </v>
      </c>
      <c r="CC967" s="131">
        <f>SUM(AS967:AW967)</f>
        <v>0</v>
      </c>
      <c r="CD967" s="204" t="str">
        <f t="shared" ref="CD967" si="5582">IF(AND(CC968=0,CC967=0)," ",IF(AND(CC968=0,CC967&gt;0),"NC",IF(CC968&gt;CC967,1,CC968/CC967)))</f>
        <v xml:space="preserve"> </v>
      </c>
      <c r="CE967" s="131">
        <f>SUM(AX967:BB967)</f>
        <v>0</v>
      </c>
      <c r="CF967" s="204" t="str">
        <f t="shared" ref="CF967" si="5583">IF(AND(CE968=0,CE967=0)," ",IF(AND(CE968=0,CE967&gt;0),"NC",IF(CE968&gt;CE967,1,CE968/CE967)))</f>
        <v xml:space="preserve"> </v>
      </c>
      <c r="CG967" s="131">
        <f>SUM(BC967:BG967)</f>
        <v>0</v>
      </c>
      <c r="CH967" s="204" t="str">
        <f t="shared" ref="CH967" si="5584">IF(AND(CG968=0,CG967=0)," ",IF(AND(CG968=0,CG967&gt;0),"NC",IF(CG968&gt;CG967,1,CG968/CG967)))</f>
        <v xml:space="preserve"> </v>
      </c>
      <c r="CI967" s="131">
        <f>SUM(BH967:BL967)</f>
        <v>0</v>
      </c>
      <c r="CJ967" s="204" t="str">
        <f t="shared" ref="CJ967" si="5585">IF(AND(CI968=0,CI967=0)," ",IF(AND(CI968=0,CI967&gt;0),"NC",IF(CI968&gt;CI967,1,CI968/CI967)))</f>
        <v xml:space="preserve"> </v>
      </c>
      <c r="CK967" s="4">
        <f t="shared" si="4990"/>
        <v>0</v>
      </c>
      <c r="CL967" s="171" t="str">
        <f>IF(AND(CK968=0,CK967=0),"",CK968/CK967)</f>
        <v/>
      </c>
      <c r="CN967" s="218" t="s">
        <v>8</v>
      </c>
    </row>
    <row r="968" spans="1:92" ht="12" customHeight="1" x14ac:dyDescent="0.2">
      <c r="A968" s="212"/>
      <c r="B968" s="215"/>
      <c r="C968" s="210"/>
      <c r="D968" s="118" t="s">
        <v>0</v>
      </c>
      <c r="E968" s="119"/>
      <c r="F968" s="120"/>
      <c r="G968" s="120"/>
      <c r="H968" s="120"/>
      <c r="I968" s="121"/>
      <c r="J968" s="119"/>
      <c r="K968" s="120"/>
      <c r="L968" s="120"/>
      <c r="M968" s="120"/>
      <c r="N968" s="121"/>
      <c r="O968" s="119"/>
      <c r="P968" s="120"/>
      <c r="Q968" s="120"/>
      <c r="R968" s="120"/>
      <c r="S968" s="121"/>
      <c r="T968" s="119"/>
      <c r="U968" s="120"/>
      <c r="V968" s="120"/>
      <c r="W968" s="120"/>
      <c r="X968" s="121"/>
      <c r="Y968" s="119"/>
      <c r="Z968" s="120"/>
      <c r="AA968" s="120"/>
      <c r="AB968" s="120"/>
      <c r="AC968" s="121"/>
      <c r="AD968" s="119"/>
      <c r="AE968" s="120"/>
      <c r="AF968" s="120"/>
      <c r="AG968" s="120"/>
      <c r="AH968" s="121"/>
      <c r="AI968" s="119"/>
      <c r="AJ968" s="120"/>
      <c r="AK968" s="120"/>
      <c r="AL968" s="120"/>
      <c r="AM968" s="121"/>
      <c r="AN968" s="119"/>
      <c r="AO968" s="120"/>
      <c r="AP968" s="120"/>
      <c r="AQ968" s="120"/>
      <c r="AR968" s="121"/>
      <c r="AS968" s="119"/>
      <c r="AT968" s="120"/>
      <c r="AU968" s="120"/>
      <c r="AV968" s="120"/>
      <c r="AW968" s="121"/>
      <c r="AX968" s="119"/>
      <c r="AY968" s="120"/>
      <c r="AZ968" s="120"/>
      <c r="BA968" s="120"/>
      <c r="BB968" s="121"/>
      <c r="BC968" s="119"/>
      <c r="BD968" s="120"/>
      <c r="BE968" s="120"/>
      <c r="BF968" s="120"/>
      <c r="BG968" s="121"/>
      <c r="BH968" s="119"/>
      <c r="BI968" s="120"/>
      <c r="BJ968" s="120"/>
      <c r="BK968" s="120"/>
      <c r="BL968" s="121"/>
      <c r="BM968" s="131">
        <f t="shared" ref="BM968:BM974" si="5586">SUM(E968:I968)</f>
        <v>0</v>
      </c>
      <c r="BN968" s="204"/>
      <c r="BO968" s="131">
        <f>SUM(J968:N968)</f>
        <v>0</v>
      </c>
      <c r="BP968" s="204"/>
      <c r="BQ968" s="131">
        <f t="shared" ref="BQ968:BQ978" si="5587">SUM(O968:S968)</f>
        <v>0</v>
      </c>
      <c r="BR968" s="204"/>
      <c r="BS968" s="131">
        <f t="shared" ref="BS968:BS978" si="5588">SUM(T968:X968)</f>
        <v>0</v>
      </c>
      <c r="BT968" s="204"/>
      <c r="BU968" s="131">
        <f t="shared" ref="BU968:BU978" si="5589">SUM(Y968:AC968)</f>
        <v>0</v>
      </c>
      <c r="BV968" s="204"/>
      <c r="BW968" s="131">
        <f t="shared" ref="BW968:BW978" si="5590">SUM(AD968:AH968)</f>
        <v>0</v>
      </c>
      <c r="BX968" s="204"/>
      <c r="BY968" s="131">
        <f t="shared" ref="BY968:BY978" si="5591">SUM(AI968:AM968)</f>
        <v>0</v>
      </c>
      <c r="BZ968" s="204"/>
      <c r="CA968" s="131">
        <f t="shared" ref="CA968:CA978" si="5592">SUM(AN968:AR968)</f>
        <v>0</v>
      </c>
      <c r="CB968" s="204"/>
      <c r="CC968" s="131">
        <f t="shared" ref="CC968:CC978" si="5593">SUM(AS968:AW968)</f>
        <v>0</v>
      </c>
      <c r="CD968" s="204"/>
      <c r="CE968" s="131">
        <f t="shared" ref="CE968:CE978" si="5594">SUM(AX968:BB968)</f>
        <v>0</v>
      </c>
      <c r="CF968" s="204"/>
      <c r="CG968" s="131">
        <f t="shared" ref="CG968:CG978" si="5595">SUM(BC968:BG968)</f>
        <v>0</v>
      </c>
      <c r="CH968" s="204"/>
      <c r="CI968" s="131">
        <f t="shared" ref="CI968:CI978" si="5596">SUM(BH968:BL968)</f>
        <v>0</v>
      </c>
      <c r="CJ968" s="204"/>
      <c r="CK968" s="4">
        <f t="shared" si="4990"/>
        <v>0</v>
      </c>
      <c r="CL968" s="171"/>
      <c r="CN968" s="209"/>
    </row>
    <row r="969" spans="1:92" ht="12" customHeight="1" x14ac:dyDescent="0.2">
      <c r="A969" s="212"/>
      <c r="B969" s="215"/>
      <c r="C969" s="207" t="s">
        <v>7</v>
      </c>
      <c r="D969" s="118" t="s">
        <v>1</v>
      </c>
      <c r="E969" s="119"/>
      <c r="F969" s="120"/>
      <c r="G969" s="120"/>
      <c r="H969" s="120"/>
      <c r="I969" s="121"/>
      <c r="J969" s="119"/>
      <c r="K969" s="120"/>
      <c r="L969" s="120"/>
      <c r="M969" s="120"/>
      <c r="N969" s="121"/>
      <c r="O969" s="119"/>
      <c r="P969" s="120"/>
      <c r="Q969" s="120"/>
      <c r="R969" s="120"/>
      <c r="S969" s="121"/>
      <c r="T969" s="119"/>
      <c r="U969" s="120"/>
      <c r="V969" s="120"/>
      <c r="W969" s="120"/>
      <c r="X969" s="121"/>
      <c r="Y969" s="119"/>
      <c r="Z969" s="120"/>
      <c r="AA969" s="120"/>
      <c r="AB969" s="120"/>
      <c r="AC969" s="121"/>
      <c r="AD969" s="119"/>
      <c r="AE969" s="120"/>
      <c r="AF969" s="120"/>
      <c r="AG969" s="120"/>
      <c r="AH969" s="121"/>
      <c r="AI969" s="119"/>
      <c r="AJ969" s="120"/>
      <c r="AK969" s="120"/>
      <c r="AL969" s="120"/>
      <c r="AM969" s="121"/>
      <c r="AN969" s="119"/>
      <c r="AO969" s="120"/>
      <c r="AP969" s="120"/>
      <c r="AQ969" s="120"/>
      <c r="AR969" s="121"/>
      <c r="AS969" s="119"/>
      <c r="AT969" s="120"/>
      <c r="AU969" s="120"/>
      <c r="AV969" s="120"/>
      <c r="AW969" s="121"/>
      <c r="AX969" s="119"/>
      <c r="AY969" s="120"/>
      <c r="AZ969" s="120"/>
      <c r="BA969" s="120"/>
      <c r="BB969" s="121"/>
      <c r="BC969" s="119"/>
      <c r="BD969" s="120"/>
      <c r="BE969" s="120"/>
      <c r="BF969" s="120"/>
      <c r="BG969" s="121"/>
      <c r="BH969" s="119"/>
      <c r="BI969" s="120"/>
      <c r="BJ969" s="120"/>
      <c r="BK969" s="120"/>
      <c r="BL969" s="121"/>
      <c r="BM969" s="131">
        <f t="shared" si="5586"/>
        <v>0</v>
      </c>
      <c r="BN969" s="204" t="str">
        <f t="shared" ref="BN969" si="5597">IF(AND(BM970=0,BM969=0)," ",IF(AND(BM970=0,BM969&gt;0),"NC",IF(BM970&gt;BM969,1,BM970/BM969)))</f>
        <v xml:space="preserve"> </v>
      </c>
      <c r="BO969" s="131">
        <f t="shared" ref="BO969:BO978" si="5598">SUM(J969:N969)</f>
        <v>0</v>
      </c>
      <c r="BP969" s="204" t="str">
        <f t="shared" ref="BP969" si="5599">IF(AND(BO970=0,BO969=0)," ",IF(AND(BO970=0,BO969&gt;0),"NC",IF(BO970&gt;BO969,1,BO970/BO969)))</f>
        <v xml:space="preserve"> </v>
      </c>
      <c r="BQ969" s="131">
        <f t="shared" si="5587"/>
        <v>0</v>
      </c>
      <c r="BR969" s="204" t="str">
        <f t="shared" ref="BR969" si="5600">IF(AND(BQ970=0,BQ969=0)," ",IF(AND(BQ970=0,BQ969&gt;0),"NC",IF(BQ970&gt;BQ969,1,BQ970/BQ969)))</f>
        <v xml:space="preserve"> </v>
      </c>
      <c r="BS969" s="131">
        <f t="shared" si="5588"/>
        <v>0</v>
      </c>
      <c r="BT969" s="204" t="str">
        <f t="shared" ref="BT969" si="5601">IF(AND(BS970=0,BS969=0)," ",IF(AND(BS970=0,BS969&gt;0),"NC",IF(BS970&gt;BS969,1,BS970/BS969)))</f>
        <v xml:space="preserve"> </v>
      </c>
      <c r="BU969" s="131">
        <f t="shared" si="5589"/>
        <v>0</v>
      </c>
      <c r="BV969" s="204" t="str">
        <f t="shared" ref="BV969" si="5602">IF(AND(BU970=0,BU969=0)," ",IF(AND(BU970=0,BU969&gt;0),"NC",IF(BU970&gt;BU969,1,BU970/BU969)))</f>
        <v xml:space="preserve"> </v>
      </c>
      <c r="BW969" s="131">
        <f t="shared" si="5590"/>
        <v>0</v>
      </c>
      <c r="BX969" s="204" t="str">
        <f t="shared" ref="BX969" si="5603">IF(AND(BW970=0,BW969=0)," ",IF(AND(BW970=0,BW969&gt;0),"NC",IF(BW970&gt;BW969,1,BW970/BW969)))</f>
        <v xml:space="preserve"> </v>
      </c>
      <c r="BY969" s="131">
        <f t="shared" si="5591"/>
        <v>0</v>
      </c>
      <c r="BZ969" s="204" t="str">
        <f t="shared" ref="BZ969" si="5604">IF(AND(BY970=0,BY969=0)," ",IF(AND(BY970=0,BY969&gt;0),"NC",IF(BY970&gt;BY969,1,BY970/BY969)))</f>
        <v xml:space="preserve"> </v>
      </c>
      <c r="CA969" s="131">
        <f t="shared" si="5592"/>
        <v>0</v>
      </c>
      <c r="CB969" s="204" t="str">
        <f t="shared" ref="CB969" si="5605">IF(AND(CA970=0,CA969=0)," ",IF(AND(CA970=0,CA969&gt;0),"NC",IF(CA970&gt;CA969,1,CA970/CA969)))</f>
        <v xml:space="preserve"> </v>
      </c>
      <c r="CC969" s="131">
        <f t="shared" si="5593"/>
        <v>0</v>
      </c>
      <c r="CD969" s="204" t="str">
        <f t="shared" ref="CD969" si="5606">IF(AND(CC970=0,CC969=0)," ",IF(AND(CC970=0,CC969&gt;0),"NC",IF(CC970&gt;CC969,1,CC970/CC969)))</f>
        <v xml:space="preserve"> </v>
      </c>
      <c r="CE969" s="131">
        <f t="shared" si="5594"/>
        <v>0</v>
      </c>
      <c r="CF969" s="204" t="str">
        <f t="shared" ref="CF969" si="5607">IF(AND(CE970=0,CE969=0)," ",IF(AND(CE970=0,CE969&gt;0),"NC",IF(CE970&gt;CE969,1,CE970/CE969)))</f>
        <v xml:space="preserve"> </v>
      </c>
      <c r="CG969" s="131">
        <f t="shared" si="5595"/>
        <v>0</v>
      </c>
      <c r="CH969" s="204" t="str">
        <f t="shared" ref="CH969" si="5608">IF(AND(CG970=0,CG969=0)," ",IF(AND(CG970=0,CG969&gt;0),"NC",IF(CG970&gt;CG969,1,CG970/CG969)))</f>
        <v xml:space="preserve"> </v>
      </c>
      <c r="CI969" s="131">
        <f t="shared" si="5596"/>
        <v>0</v>
      </c>
      <c r="CJ969" s="204" t="str">
        <f t="shared" ref="CJ969" si="5609">IF(AND(CI970=0,CI969=0)," ",IF(AND(CI970=0,CI969&gt;0),"NC",IF(CI970&gt;CI969,1,CI970/CI969)))</f>
        <v xml:space="preserve"> </v>
      </c>
      <c r="CK969" s="4">
        <f t="shared" si="4990"/>
        <v>0</v>
      </c>
      <c r="CL969" s="171" t="str">
        <f>IF(AND(CK970=0,CK969=0),"",CK970/CK969)</f>
        <v/>
      </c>
      <c r="CN969" s="205" t="s">
        <v>8</v>
      </c>
    </row>
    <row r="970" spans="1:92" ht="12" customHeight="1" x14ac:dyDescent="0.2">
      <c r="A970" s="212"/>
      <c r="B970" s="215"/>
      <c r="C970" s="210"/>
      <c r="D970" s="118" t="s">
        <v>0</v>
      </c>
      <c r="E970" s="119"/>
      <c r="F970" s="120"/>
      <c r="G970" s="120"/>
      <c r="H970" s="120"/>
      <c r="I970" s="121"/>
      <c r="J970" s="119"/>
      <c r="K970" s="120"/>
      <c r="L970" s="120"/>
      <c r="M970" s="120"/>
      <c r="N970" s="121"/>
      <c r="O970" s="119"/>
      <c r="P970" s="120"/>
      <c r="Q970" s="120"/>
      <c r="R970" s="120"/>
      <c r="S970" s="121"/>
      <c r="T970" s="119"/>
      <c r="U970" s="120"/>
      <c r="V970" s="120"/>
      <c r="W970" s="120"/>
      <c r="X970" s="121"/>
      <c r="Y970" s="119"/>
      <c r="Z970" s="120"/>
      <c r="AA970" s="120"/>
      <c r="AB970" s="120"/>
      <c r="AC970" s="121"/>
      <c r="AD970" s="119"/>
      <c r="AE970" s="120"/>
      <c r="AF970" s="120"/>
      <c r="AG970" s="120"/>
      <c r="AH970" s="121"/>
      <c r="AI970" s="119"/>
      <c r="AJ970" s="120"/>
      <c r="AK970" s="120"/>
      <c r="AL970" s="120"/>
      <c r="AM970" s="121"/>
      <c r="AN970" s="119"/>
      <c r="AO970" s="120"/>
      <c r="AP970" s="120"/>
      <c r="AQ970" s="120"/>
      <c r="AR970" s="121"/>
      <c r="AS970" s="119"/>
      <c r="AT970" s="120"/>
      <c r="AU970" s="120"/>
      <c r="AV970" s="120"/>
      <c r="AW970" s="121"/>
      <c r="AX970" s="119"/>
      <c r="AY970" s="120"/>
      <c r="AZ970" s="120"/>
      <c r="BA970" s="120"/>
      <c r="BB970" s="121"/>
      <c r="BC970" s="119"/>
      <c r="BD970" s="120"/>
      <c r="BE970" s="120"/>
      <c r="BF970" s="120"/>
      <c r="BG970" s="121"/>
      <c r="BH970" s="119"/>
      <c r="BI970" s="120"/>
      <c r="BJ970" s="120"/>
      <c r="BK970" s="120"/>
      <c r="BL970" s="121"/>
      <c r="BM970" s="131">
        <f t="shared" si="5586"/>
        <v>0</v>
      </c>
      <c r="BN970" s="204"/>
      <c r="BO970" s="131">
        <f t="shared" si="5598"/>
        <v>0</v>
      </c>
      <c r="BP970" s="204"/>
      <c r="BQ970" s="131">
        <f t="shared" si="5587"/>
        <v>0</v>
      </c>
      <c r="BR970" s="204"/>
      <c r="BS970" s="131">
        <f t="shared" si="5588"/>
        <v>0</v>
      </c>
      <c r="BT970" s="204"/>
      <c r="BU970" s="131">
        <f t="shared" si="5589"/>
        <v>0</v>
      </c>
      <c r="BV970" s="204"/>
      <c r="BW970" s="131">
        <f t="shared" si="5590"/>
        <v>0</v>
      </c>
      <c r="BX970" s="204"/>
      <c r="BY970" s="131">
        <f t="shared" si="5591"/>
        <v>0</v>
      </c>
      <c r="BZ970" s="204"/>
      <c r="CA970" s="131">
        <f t="shared" si="5592"/>
        <v>0</v>
      </c>
      <c r="CB970" s="204"/>
      <c r="CC970" s="131">
        <f t="shared" si="5593"/>
        <v>0</v>
      </c>
      <c r="CD970" s="204"/>
      <c r="CE970" s="131">
        <f t="shared" si="5594"/>
        <v>0</v>
      </c>
      <c r="CF970" s="204"/>
      <c r="CG970" s="131">
        <f t="shared" si="5595"/>
        <v>0</v>
      </c>
      <c r="CH970" s="204"/>
      <c r="CI970" s="131">
        <f t="shared" si="5596"/>
        <v>0</v>
      </c>
      <c r="CJ970" s="204"/>
      <c r="CK970" s="4">
        <f t="shared" si="4990"/>
        <v>0</v>
      </c>
      <c r="CL970" s="171"/>
      <c r="CN970" s="209"/>
    </row>
    <row r="971" spans="1:92" ht="12" customHeight="1" x14ac:dyDescent="0.2">
      <c r="A971" s="212"/>
      <c r="B971" s="215"/>
      <c r="C971" s="207" t="s">
        <v>6</v>
      </c>
      <c r="D971" s="118" t="s">
        <v>1</v>
      </c>
      <c r="E971" s="119"/>
      <c r="F971" s="120"/>
      <c r="G971" s="120"/>
      <c r="H971" s="120"/>
      <c r="I971" s="121"/>
      <c r="J971" s="119"/>
      <c r="K971" s="120"/>
      <c r="L971" s="120"/>
      <c r="M971" s="120"/>
      <c r="N971" s="121"/>
      <c r="O971" s="119"/>
      <c r="P971" s="120"/>
      <c r="Q971" s="120"/>
      <c r="R971" s="120"/>
      <c r="S971" s="121"/>
      <c r="T971" s="119"/>
      <c r="U971" s="120"/>
      <c r="V971" s="120"/>
      <c r="W971" s="120"/>
      <c r="X971" s="121"/>
      <c r="Y971" s="119"/>
      <c r="Z971" s="120"/>
      <c r="AA971" s="120"/>
      <c r="AB971" s="120"/>
      <c r="AC971" s="121"/>
      <c r="AD971" s="119"/>
      <c r="AE971" s="120"/>
      <c r="AF971" s="120"/>
      <c r="AG971" s="120"/>
      <c r="AH971" s="121"/>
      <c r="AI971" s="119"/>
      <c r="AJ971" s="120"/>
      <c r="AK971" s="120"/>
      <c r="AL971" s="120"/>
      <c r="AM971" s="121"/>
      <c r="AN971" s="119"/>
      <c r="AO971" s="120"/>
      <c r="AP971" s="120"/>
      <c r="AQ971" s="120"/>
      <c r="AR971" s="121"/>
      <c r="AS971" s="119"/>
      <c r="AT971" s="120"/>
      <c r="AU971" s="120"/>
      <c r="AV971" s="120"/>
      <c r="AW971" s="121"/>
      <c r="AX971" s="119"/>
      <c r="AY971" s="120"/>
      <c r="AZ971" s="120"/>
      <c r="BA971" s="120"/>
      <c r="BB971" s="121"/>
      <c r="BC971" s="119"/>
      <c r="BD971" s="120"/>
      <c r="BE971" s="120"/>
      <c r="BF971" s="120"/>
      <c r="BG971" s="121"/>
      <c r="BH971" s="119"/>
      <c r="BI971" s="120"/>
      <c r="BJ971" s="120"/>
      <c r="BK971" s="120"/>
      <c r="BL971" s="121"/>
      <c r="BM971" s="131">
        <f t="shared" si="5586"/>
        <v>0</v>
      </c>
      <c r="BN971" s="204" t="str">
        <f t="shared" ref="BN971" si="5610">IF(AND(BM972=0,BM971=0)," ",IF(AND(BM972=0,BM971&gt;0),"NC",IF(BM972&gt;BM971,1,BM972/BM971)))</f>
        <v xml:space="preserve"> </v>
      </c>
      <c r="BO971" s="131">
        <f t="shared" si="5598"/>
        <v>0</v>
      </c>
      <c r="BP971" s="204" t="str">
        <f t="shared" ref="BP971" si="5611">IF(AND(BO972=0,BO971=0)," ",IF(AND(BO972=0,BO971&gt;0),"NC",IF(BO972&gt;BO971,1,BO972/BO971)))</f>
        <v xml:space="preserve"> </v>
      </c>
      <c r="BQ971" s="131">
        <f t="shared" si="5587"/>
        <v>0</v>
      </c>
      <c r="BR971" s="204" t="str">
        <f t="shared" ref="BR971" si="5612">IF(AND(BQ972=0,BQ971=0)," ",IF(AND(BQ972=0,BQ971&gt;0),"NC",IF(BQ972&gt;BQ971,1,BQ972/BQ971)))</f>
        <v xml:space="preserve"> </v>
      </c>
      <c r="BS971" s="131">
        <f t="shared" si="5588"/>
        <v>0</v>
      </c>
      <c r="BT971" s="204" t="str">
        <f t="shared" ref="BT971" si="5613">IF(AND(BS972=0,BS971=0)," ",IF(AND(BS972=0,BS971&gt;0),"NC",IF(BS972&gt;BS971,1,BS972/BS971)))</f>
        <v xml:space="preserve"> </v>
      </c>
      <c r="BU971" s="131">
        <f t="shared" si="5589"/>
        <v>0</v>
      </c>
      <c r="BV971" s="204" t="str">
        <f t="shared" ref="BV971" si="5614">IF(AND(BU972=0,BU971=0)," ",IF(AND(BU972=0,BU971&gt;0),"NC",IF(BU972&gt;BU971,1,BU972/BU971)))</f>
        <v xml:space="preserve"> </v>
      </c>
      <c r="BW971" s="131">
        <f t="shared" si="5590"/>
        <v>0</v>
      </c>
      <c r="BX971" s="204" t="str">
        <f t="shared" ref="BX971" si="5615">IF(AND(BW972=0,BW971=0)," ",IF(AND(BW972=0,BW971&gt;0),"NC",IF(BW972&gt;BW971,1,BW972/BW971)))</f>
        <v xml:space="preserve"> </v>
      </c>
      <c r="BY971" s="131">
        <f t="shared" si="5591"/>
        <v>0</v>
      </c>
      <c r="BZ971" s="204" t="str">
        <f t="shared" ref="BZ971" si="5616">IF(AND(BY972=0,BY971=0)," ",IF(AND(BY972=0,BY971&gt;0),"NC",IF(BY972&gt;BY971,1,BY972/BY971)))</f>
        <v xml:space="preserve"> </v>
      </c>
      <c r="CA971" s="131">
        <f t="shared" si="5592"/>
        <v>0</v>
      </c>
      <c r="CB971" s="204" t="str">
        <f t="shared" ref="CB971" si="5617">IF(AND(CA972=0,CA971=0)," ",IF(AND(CA972=0,CA971&gt;0),"NC",IF(CA972&gt;CA971,1,CA972/CA971)))</f>
        <v xml:space="preserve"> </v>
      </c>
      <c r="CC971" s="131">
        <f t="shared" si="5593"/>
        <v>0</v>
      </c>
      <c r="CD971" s="204" t="str">
        <f t="shared" ref="CD971" si="5618">IF(AND(CC972=0,CC971=0)," ",IF(AND(CC972=0,CC971&gt;0),"NC",IF(CC972&gt;CC971,1,CC972/CC971)))</f>
        <v xml:space="preserve"> </v>
      </c>
      <c r="CE971" s="131">
        <f t="shared" si="5594"/>
        <v>0</v>
      </c>
      <c r="CF971" s="204" t="str">
        <f t="shared" ref="CF971" si="5619">IF(AND(CE972=0,CE971=0)," ",IF(AND(CE972=0,CE971&gt;0),"NC",IF(CE972&gt;CE971,1,CE972/CE971)))</f>
        <v xml:space="preserve"> </v>
      </c>
      <c r="CG971" s="131">
        <f t="shared" si="5595"/>
        <v>0</v>
      </c>
      <c r="CH971" s="204" t="str">
        <f t="shared" ref="CH971" si="5620">IF(AND(CG972=0,CG971=0)," ",IF(AND(CG972=0,CG971&gt;0),"NC",IF(CG972&gt;CG971,1,CG972/CG971)))</f>
        <v xml:space="preserve"> </v>
      </c>
      <c r="CI971" s="131">
        <f t="shared" si="5596"/>
        <v>0</v>
      </c>
      <c r="CJ971" s="204" t="str">
        <f t="shared" ref="CJ971" si="5621">IF(AND(CI972=0,CI971=0)," ",IF(AND(CI972=0,CI971&gt;0),"NC",IF(CI972&gt;CI971,1,CI972/CI971)))</f>
        <v xml:space="preserve"> </v>
      </c>
      <c r="CK971" s="4">
        <f t="shared" si="4990"/>
        <v>0</v>
      </c>
      <c r="CL971" s="171" t="str">
        <f>IF(AND(CK972=0,CK971=0),"",CK972/CK971)</f>
        <v/>
      </c>
      <c r="CN971" s="205" t="s">
        <v>8</v>
      </c>
    </row>
    <row r="972" spans="1:92" ht="12" customHeight="1" x14ac:dyDescent="0.2">
      <c r="A972" s="212"/>
      <c r="B972" s="215"/>
      <c r="C972" s="210"/>
      <c r="D972" s="118" t="s">
        <v>0</v>
      </c>
      <c r="E972" s="119"/>
      <c r="F972" s="120"/>
      <c r="G972" s="120"/>
      <c r="H972" s="120"/>
      <c r="I972" s="121"/>
      <c r="J972" s="119"/>
      <c r="K972" s="120"/>
      <c r="L972" s="120"/>
      <c r="M972" s="120"/>
      <c r="N972" s="121"/>
      <c r="O972" s="119"/>
      <c r="P972" s="120"/>
      <c r="Q972" s="120"/>
      <c r="R972" s="120"/>
      <c r="S972" s="121"/>
      <c r="T972" s="119"/>
      <c r="U972" s="120"/>
      <c r="V972" s="120"/>
      <c r="W972" s="120"/>
      <c r="X972" s="121"/>
      <c r="Y972" s="119"/>
      <c r="Z972" s="120"/>
      <c r="AA972" s="120"/>
      <c r="AB972" s="120"/>
      <c r="AC972" s="121"/>
      <c r="AD972" s="119"/>
      <c r="AE972" s="120"/>
      <c r="AF972" s="120"/>
      <c r="AG972" s="120"/>
      <c r="AH972" s="121"/>
      <c r="AI972" s="119"/>
      <c r="AJ972" s="120"/>
      <c r="AK972" s="120"/>
      <c r="AL972" s="120"/>
      <c r="AM972" s="121"/>
      <c r="AN972" s="119"/>
      <c r="AO972" s="120"/>
      <c r="AP972" s="120"/>
      <c r="AQ972" s="120"/>
      <c r="AR972" s="121"/>
      <c r="AS972" s="119"/>
      <c r="AT972" s="120"/>
      <c r="AU972" s="120"/>
      <c r="AV972" s="120"/>
      <c r="AW972" s="121"/>
      <c r="AX972" s="119"/>
      <c r="AY972" s="120"/>
      <c r="AZ972" s="120"/>
      <c r="BA972" s="120"/>
      <c r="BB972" s="121"/>
      <c r="BC972" s="119"/>
      <c r="BD972" s="120"/>
      <c r="BE972" s="120"/>
      <c r="BF972" s="120"/>
      <c r="BG972" s="121"/>
      <c r="BH972" s="119"/>
      <c r="BI972" s="120"/>
      <c r="BJ972" s="120"/>
      <c r="BK972" s="120"/>
      <c r="BL972" s="121"/>
      <c r="BM972" s="131">
        <f t="shared" si="5586"/>
        <v>0</v>
      </c>
      <c r="BN972" s="204"/>
      <c r="BO972" s="131">
        <f t="shared" si="5598"/>
        <v>0</v>
      </c>
      <c r="BP972" s="204"/>
      <c r="BQ972" s="131">
        <f t="shared" si="5587"/>
        <v>0</v>
      </c>
      <c r="BR972" s="204"/>
      <c r="BS972" s="131">
        <f t="shared" si="5588"/>
        <v>0</v>
      </c>
      <c r="BT972" s="204"/>
      <c r="BU972" s="131">
        <f t="shared" si="5589"/>
        <v>0</v>
      </c>
      <c r="BV972" s="204"/>
      <c r="BW972" s="131">
        <f t="shared" si="5590"/>
        <v>0</v>
      </c>
      <c r="BX972" s="204"/>
      <c r="BY972" s="131">
        <f t="shared" si="5591"/>
        <v>0</v>
      </c>
      <c r="BZ972" s="204"/>
      <c r="CA972" s="131">
        <f t="shared" si="5592"/>
        <v>0</v>
      </c>
      <c r="CB972" s="204"/>
      <c r="CC972" s="131">
        <f t="shared" si="5593"/>
        <v>0</v>
      </c>
      <c r="CD972" s="204"/>
      <c r="CE972" s="131">
        <f t="shared" si="5594"/>
        <v>0</v>
      </c>
      <c r="CF972" s="204"/>
      <c r="CG972" s="131">
        <f t="shared" si="5595"/>
        <v>0</v>
      </c>
      <c r="CH972" s="204"/>
      <c r="CI972" s="131">
        <f t="shared" si="5596"/>
        <v>0</v>
      </c>
      <c r="CJ972" s="204"/>
      <c r="CK972" s="4">
        <f t="shared" si="4990"/>
        <v>0</v>
      </c>
      <c r="CL972" s="171"/>
      <c r="CN972" s="209"/>
    </row>
    <row r="973" spans="1:92" ht="12" customHeight="1" x14ac:dyDescent="0.2">
      <c r="A973" s="212"/>
      <c r="B973" s="215"/>
      <c r="C973" s="207" t="s">
        <v>331</v>
      </c>
      <c r="D973" s="118" t="s">
        <v>1</v>
      </c>
      <c r="E973" s="119"/>
      <c r="F973" s="120"/>
      <c r="G973" s="120"/>
      <c r="H973" s="120"/>
      <c r="I973" s="121"/>
      <c r="J973" s="119"/>
      <c r="K973" s="120"/>
      <c r="L973" s="120"/>
      <c r="M973" s="120"/>
      <c r="N973" s="121"/>
      <c r="O973" s="119"/>
      <c r="P973" s="120"/>
      <c r="Q973" s="120">
        <v>1</v>
      </c>
      <c r="R973" s="120"/>
      <c r="S973" s="121"/>
      <c r="T973" s="119"/>
      <c r="U973" s="120"/>
      <c r="V973" s="120"/>
      <c r="W973" s="120"/>
      <c r="X973" s="121"/>
      <c r="Y973" s="119"/>
      <c r="Z973" s="120"/>
      <c r="AA973" s="120"/>
      <c r="AB973" s="120"/>
      <c r="AC973" s="121"/>
      <c r="AD973" s="119"/>
      <c r="AE973" s="120"/>
      <c r="AF973" s="120"/>
      <c r="AG973" s="120"/>
      <c r="AH973" s="121"/>
      <c r="AI973" s="119"/>
      <c r="AJ973" s="120"/>
      <c r="AK973" s="120"/>
      <c r="AL973" s="120"/>
      <c r="AM973" s="121"/>
      <c r="AN973" s="119"/>
      <c r="AO973" s="120"/>
      <c r="AP973" s="120"/>
      <c r="AQ973" s="120"/>
      <c r="AR973" s="121"/>
      <c r="AS973" s="119"/>
      <c r="AT973" s="120"/>
      <c r="AU973" s="120">
        <v>1</v>
      </c>
      <c r="AV973" s="120"/>
      <c r="AW973" s="121"/>
      <c r="AX973" s="119"/>
      <c r="AY973" s="120"/>
      <c r="AZ973" s="120"/>
      <c r="BA973" s="120"/>
      <c r="BB973" s="121"/>
      <c r="BC973" s="119"/>
      <c r="BD973" s="120"/>
      <c r="BE973" s="120"/>
      <c r="BF973" s="120"/>
      <c r="BG973" s="121"/>
      <c r="BH973" s="119"/>
      <c r="BI973" s="120"/>
      <c r="BJ973" s="120"/>
      <c r="BK973" s="120"/>
      <c r="BL973" s="121"/>
      <c r="BM973" s="131">
        <f t="shared" si="5586"/>
        <v>0</v>
      </c>
      <c r="BN973" s="204" t="str">
        <f t="shared" ref="BN973" si="5622">IF(AND(BM974=0,BM973=0)," ",IF(AND(BM974=0,BM973&gt;0),"NC",IF(BM974&gt;BM973,1,BM974/BM973)))</f>
        <v xml:space="preserve"> </v>
      </c>
      <c r="BO973" s="131">
        <f t="shared" si="5598"/>
        <v>0</v>
      </c>
      <c r="BP973" s="204" t="str">
        <f t="shared" ref="BP973" si="5623">IF(AND(BO974=0,BO973=0)," ",IF(AND(BO974=0,BO973&gt;0),"NC",IF(BO974&gt;BO973,1,BO974/BO973)))</f>
        <v xml:space="preserve"> </v>
      </c>
      <c r="BQ973" s="131">
        <f t="shared" si="5587"/>
        <v>1</v>
      </c>
      <c r="BR973" s="204" t="str">
        <f t="shared" ref="BR973" si="5624">IF(AND(BQ974=0,BQ973=0)," ",IF(AND(BQ974=0,BQ973&gt;0),"NC",IF(BQ974&gt;BQ973,1,BQ974/BQ973)))</f>
        <v>NC</v>
      </c>
      <c r="BS973" s="131">
        <f t="shared" si="5588"/>
        <v>0</v>
      </c>
      <c r="BT973" s="204" t="str">
        <f t="shared" ref="BT973" si="5625">IF(AND(BS974=0,BS973=0)," ",IF(AND(BS974=0,BS973&gt;0),"NC",IF(BS974&gt;BS973,1,BS974/BS973)))</f>
        <v xml:space="preserve"> </v>
      </c>
      <c r="BU973" s="131">
        <f t="shared" si="5589"/>
        <v>0</v>
      </c>
      <c r="BV973" s="204" t="str">
        <f t="shared" ref="BV973" si="5626">IF(AND(BU974=0,BU973=0)," ",IF(AND(BU974=0,BU973&gt;0),"NC",IF(BU974&gt;BU973,1,BU974/BU973)))</f>
        <v xml:space="preserve"> </v>
      </c>
      <c r="BW973" s="131">
        <f t="shared" si="5590"/>
        <v>0</v>
      </c>
      <c r="BX973" s="204" t="str">
        <f t="shared" ref="BX973" si="5627">IF(AND(BW974=0,BW973=0)," ",IF(AND(BW974=0,BW973&gt;0),"NC",IF(BW974&gt;BW973,1,BW974/BW973)))</f>
        <v xml:space="preserve"> </v>
      </c>
      <c r="BY973" s="131">
        <f t="shared" si="5591"/>
        <v>0</v>
      </c>
      <c r="BZ973" s="204" t="str">
        <f t="shared" ref="BZ973" si="5628">IF(AND(BY974=0,BY973=0)," ",IF(AND(BY974=0,BY973&gt;0),"NC",IF(BY974&gt;BY973,1,BY974/BY973)))</f>
        <v xml:space="preserve"> </v>
      </c>
      <c r="CA973" s="131">
        <f t="shared" si="5592"/>
        <v>0</v>
      </c>
      <c r="CB973" s="204" t="str">
        <f t="shared" ref="CB973" si="5629">IF(AND(CA974=0,CA973=0)," ",IF(AND(CA974=0,CA973&gt;0),"NC",IF(CA974&gt;CA973,1,CA974/CA973)))</f>
        <v xml:space="preserve"> </v>
      </c>
      <c r="CC973" s="131">
        <f t="shared" si="5593"/>
        <v>1</v>
      </c>
      <c r="CD973" s="204" t="str">
        <f t="shared" ref="CD973" si="5630">IF(AND(CC974=0,CC973=0)," ",IF(AND(CC974=0,CC973&gt;0),"NC",IF(CC974&gt;CC973,1,CC974/CC973)))</f>
        <v>NC</v>
      </c>
      <c r="CE973" s="131">
        <f t="shared" si="5594"/>
        <v>0</v>
      </c>
      <c r="CF973" s="204" t="str">
        <f t="shared" ref="CF973" si="5631">IF(AND(CE974=0,CE973=0)," ",IF(AND(CE974=0,CE973&gt;0),"NC",IF(CE974&gt;CE973,1,CE974/CE973)))</f>
        <v xml:space="preserve"> </v>
      </c>
      <c r="CG973" s="131">
        <f t="shared" si="5595"/>
        <v>0</v>
      </c>
      <c r="CH973" s="204" t="str">
        <f t="shared" ref="CH973" si="5632">IF(AND(CG974=0,CG973=0)," ",IF(AND(CG974=0,CG973&gt;0),"NC",IF(CG974&gt;CG973,1,CG974/CG973)))</f>
        <v xml:space="preserve"> </v>
      </c>
      <c r="CI973" s="131">
        <f t="shared" si="5596"/>
        <v>0</v>
      </c>
      <c r="CJ973" s="204" t="str">
        <f t="shared" ref="CJ973" si="5633">IF(AND(CI974=0,CI973=0)," ",IF(AND(CI974=0,CI973&gt;0),"NC",IF(CI974&gt;CI973,1,CI974/CI973)))</f>
        <v xml:space="preserve"> </v>
      </c>
      <c r="CK973" s="4">
        <f t="shared" si="4990"/>
        <v>2</v>
      </c>
      <c r="CL973" s="171">
        <f>IF(AND(CK974=0,CK973=0),"",CK974/CK973)</f>
        <v>0</v>
      </c>
      <c r="CN973" s="205" t="s">
        <v>239</v>
      </c>
    </row>
    <row r="974" spans="1:92" ht="12" customHeight="1" x14ac:dyDescent="0.2">
      <c r="A974" s="212"/>
      <c r="B974" s="215"/>
      <c r="C974" s="210"/>
      <c r="D974" s="118" t="s">
        <v>0</v>
      </c>
      <c r="E974" s="119"/>
      <c r="F974" s="120"/>
      <c r="G974" s="120"/>
      <c r="H974" s="120"/>
      <c r="I974" s="121"/>
      <c r="J974" s="119"/>
      <c r="K974" s="120"/>
      <c r="L974" s="120"/>
      <c r="M974" s="120"/>
      <c r="N974" s="121"/>
      <c r="O974" s="119"/>
      <c r="P974" s="120"/>
      <c r="Q974" s="120"/>
      <c r="R974" s="120"/>
      <c r="S974" s="121"/>
      <c r="T974" s="119"/>
      <c r="U974" s="120"/>
      <c r="V974" s="120"/>
      <c r="W974" s="120"/>
      <c r="X974" s="121"/>
      <c r="Y974" s="119"/>
      <c r="Z974" s="120"/>
      <c r="AA974" s="120"/>
      <c r="AB974" s="120"/>
      <c r="AC974" s="121"/>
      <c r="AD974" s="119"/>
      <c r="AE974" s="120"/>
      <c r="AF974" s="120"/>
      <c r="AG974" s="120"/>
      <c r="AH974" s="121"/>
      <c r="AI974" s="119"/>
      <c r="AJ974" s="120"/>
      <c r="AK974" s="120"/>
      <c r="AL974" s="120"/>
      <c r="AM974" s="121"/>
      <c r="AN974" s="119"/>
      <c r="AO974" s="120"/>
      <c r="AP974" s="120"/>
      <c r="AQ974" s="120"/>
      <c r="AR974" s="121"/>
      <c r="AS974" s="119"/>
      <c r="AT974" s="120"/>
      <c r="AU974" s="120"/>
      <c r="AV974" s="120"/>
      <c r="AW974" s="121"/>
      <c r="AX974" s="119"/>
      <c r="AY974" s="120"/>
      <c r="AZ974" s="120"/>
      <c r="BA974" s="120"/>
      <c r="BB974" s="121"/>
      <c r="BC974" s="119"/>
      <c r="BD974" s="120"/>
      <c r="BE974" s="120"/>
      <c r="BF974" s="120"/>
      <c r="BG974" s="121"/>
      <c r="BH974" s="119"/>
      <c r="BI974" s="120"/>
      <c r="BJ974" s="120"/>
      <c r="BK974" s="120"/>
      <c r="BL974" s="121"/>
      <c r="BM974" s="131">
        <f t="shared" si="5586"/>
        <v>0</v>
      </c>
      <c r="BN974" s="204"/>
      <c r="BO974" s="131">
        <f t="shared" si="5598"/>
        <v>0</v>
      </c>
      <c r="BP974" s="204"/>
      <c r="BQ974" s="131">
        <f t="shared" si="5587"/>
        <v>0</v>
      </c>
      <c r="BR974" s="204"/>
      <c r="BS974" s="131">
        <f t="shared" si="5588"/>
        <v>0</v>
      </c>
      <c r="BT974" s="204"/>
      <c r="BU974" s="131">
        <f t="shared" si="5589"/>
        <v>0</v>
      </c>
      <c r="BV974" s="204"/>
      <c r="BW974" s="131">
        <f t="shared" si="5590"/>
        <v>0</v>
      </c>
      <c r="BX974" s="204"/>
      <c r="BY974" s="131">
        <f t="shared" si="5591"/>
        <v>0</v>
      </c>
      <c r="BZ974" s="204"/>
      <c r="CA974" s="131">
        <f t="shared" si="5592"/>
        <v>0</v>
      </c>
      <c r="CB974" s="204"/>
      <c r="CC974" s="131">
        <f t="shared" si="5593"/>
        <v>0</v>
      </c>
      <c r="CD974" s="204"/>
      <c r="CE974" s="131">
        <f t="shared" si="5594"/>
        <v>0</v>
      </c>
      <c r="CF974" s="204"/>
      <c r="CG974" s="131">
        <f t="shared" si="5595"/>
        <v>0</v>
      </c>
      <c r="CH974" s="204"/>
      <c r="CI974" s="131">
        <f t="shared" si="5596"/>
        <v>0</v>
      </c>
      <c r="CJ974" s="204"/>
      <c r="CK974" s="4">
        <f t="shared" si="4990"/>
        <v>0</v>
      </c>
      <c r="CL974" s="171"/>
      <c r="CN974" s="209"/>
    </row>
    <row r="975" spans="1:92" ht="12" customHeight="1" x14ac:dyDescent="0.2">
      <c r="A975" s="212"/>
      <c r="B975" s="215"/>
      <c r="C975" s="207" t="s">
        <v>5</v>
      </c>
      <c r="D975" s="118" t="s">
        <v>1</v>
      </c>
      <c r="E975" s="119"/>
      <c r="F975" s="120"/>
      <c r="G975" s="120"/>
      <c r="H975" s="120"/>
      <c r="I975" s="121"/>
      <c r="J975" s="119"/>
      <c r="K975" s="120"/>
      <c r="L975" s="120"/>
      <c r="M975" s="120"/>
      <c r="N975" s="121"/>
      <c r="O975" s="119"/>
      <c r="P975" s="120"/>
      <c r="Q975" s="120"/>
      <c r="R975" s="120"/>
      <c r="S975" s="121"/>
      <c r="T975" s="119"/>
      <c r="U975" s="120"/>
      <c r="V975" s="120"/>
      <c r="W975" s="120"/>
      <c r="X975" s="121"/>
      <c r="Y975" s="119"/>
      <c r="Z975" s="120"/>
      <c r="AA975" s="120"/>
      <c r="AB975" s="120"/>
      <c r="AC975" s="121"/>
      <c r="AD975" s="119"/>
      <c r="AE975" s="120"/>
      <c r="AF975" s="120"/>
      <c r="AG975" s="120"/>
      <c r="AH975" s="121"/>
      <c r="AI975" s="119"/>
      <c r="AJ975" s="120"/>
      <c r="AK975" s="120"/>
      <c r="AL975" s="120"/>
      <c r="AM975" s="121"/>
      <c r="AN975" s="119"/>
      <c r="AO975" s="120"/>
      <c r="AP975" s="120"/>
      <c r="AQ975" s="120"/>
      <c r="AR975" s="121"/>
      <c r="AS975" s="119"/>
      <c r="AT975" s="120"/>
      <c r="AU975" s="120"/>
      <c r="AV975" s="120">
        <v>1</v>
      </c>
      <c r="AW975" s="121"/>
      <c r="AX975" s="119"/>
      <c r="AY975" s="120"/>
      <c r="AZ975" s="120"/>
      <c r="BA975" s="120"/>
      <c r="BB975" s="121"/>
      <c r="BC975" s="119"/>
      <c r="BD975" s="120"/>
      <c r="BE975" s="120"/>
      <c r="BF975" s="120"/>
      <c r="BG975" s="121"/>
      <c r="BH975" s="119"/>
      <c r="BI975" s="120"/>
      <c r="BJ975" s="120"/>
      <c r="BK975" s="120"/>
      <c r="BL975" s="121"/>
      <c r="BM975" s="131">
        <f>SUM(E975:I975)</f>
        <v>0</v>
      </c>
      <c r="BN975" s="204" t="str">
        <f t="shared" ref="BN975" si="5634">IF(AND(BM976=0,BM975=0)," ",IF(AND(BM976=0,BM975&gt;0),"NC",IF(BM976&gt;BM975,1,BM976/BM975)))</f>
        <v xml:space="preserve"> </v>
      </c>
      <c r="BO975" s="131">
        <f t="shared" si="5598"/>
        <v>0</v>
      </c>
      <c r="BP975" s="204" t="str">
        <f t="shared" ref="BP975" si="5635">IF(AND(BO976=0,BO975=0)," ",IF(AND(BO976=0,BO975&gt;0),"NC",IF(BO976&gt;BO975,1,BO976/BO975)))</f>
        <v xml:space="preserve"> </v>
      </c>
      <c r="BQ975" s="131">
        <f t="shared" si="5587"/>
        <v>0</v>
      </c>
      <c r="BR975" s="204" t="str">
        <f t="shared" ref="BR975" si="5636">IF(AND(BQ976=0,BQ975=0)," ",IF(AND(BQ976=0,BQ975&gt;0),"NC",IF(BQ976&gt;BQ975,1,BQ976/BQ975)))</f>
        <v xml:space="preserve"> </v>
      </c>
      <c r="BS975" s="131">
        <f t="shared" si="5588"/>
        <v>0</v>
      </c>
      <c r="BT975" s="204" t="str">
        <f t="shared" ref="BT975" si="5637">IF(AND(BS976=0,BS975=0)," ",IF(AND(BS976=0,BS975&gt;0),"NC",IF(BS976&gt;BS975,1,BS976/BS975)))</f>
        <v xml:space="preserve"> </v>
      </c>
      <c r="BU975" s="131">
        <f t="shared" si="5589"/>
        <v>0</v>
      </c>
      <c r="BV975" s="204" t="str">
        <f t="shared" ref="BV975" si="5638">IF(AND(BU976=0,BU975=0)," ",IF(AND(BU976=0,BU975&gt;0),"NC",IF(BU976&gt;BU975,1,BU976/BU975)))</f>
        <v xml:space="preserve"> </v>
      </c>
      <c r="BW975" s="131">
        <f t="shared" si="5590"/>
        <v>0</v>
      </c>
      <c r="BX975" s="204" t="str">
        <f t="shared" ref="BX975" si="5639">IF(AND(BW976=0,BW975=0)," ",IF(AND(BW976=0,BW975&gt;0),"NC",IF(BW976&gt;BW975,1,BW976/BW975)))</f>
        <v xml:space="preserve"> </v>
      </c>
      <c r="BY975" s="131">
        <f t="shared" si="5591"/>
        <v>0</v>
      </c>
      <c r="BZ975" s="204" t="str">
        <f t="shared" ref="BZ975" si="5640">IF(AND(BY976=0,BY975=0)," ",IF(AND(BY976=0,BY975&gt;0),"NC",IF(BY976&gt;BY975,1,BY976/BY975)))</f>
        <v xml:space="preserve"> </v>
      </c>
      <c r="CA975" s="131">
        <f t="shared" si="5592"/>
        <v>0</v>
      </c>
      <c r="CB975" s="204" t="str">
        <f t="shared" ref="CB975" si="5641">IF(AND(CA976=0,CA975=0)," ",IF(AND(CA976=0,CA975&gt;0),"NC",IF(CA976&gt;CA975,1,CA976/CA975)))</f>
        <v xml:space="preserve"> </v>
      </c>
      <c r="CC975" s="131">
        <f t="shared" si="5593"/>
        <v>1</v>
      </c>
      <c r="CD975" s="204" t="str">
        <f t="shared" ref="CD975" si="5642">IF(AND(CC976=0,CC975=0)," ",IF(AND(CC976=0,CC975&gt;0),"NC",IF(CC976&gt;CC975,1,CC976/CC975)))</f>
        <v>NC</v>
      </c>
      <c r="CE975" s="131">
        <f t="shared" si="5594"/>
        <v>0</v>
      </c>
      <c r="CF975" s="204" t="str">
        <f t="shared" ref="CF975" si="5643">IF(AND(CE976=0,CE975=0)," ",IF(AND(CE976=0,CE975&gt;0),"NC",IF(CE976&gt;CE975,1,CE976/CE975)))</f>
        <v xml:space="preserve"> </v>
      </c>
      <c r="CG975" s="131">
        <f t="shared" si="5595"/>
        <v>0</v>
      </c>
      <c r="CH975" s="204" t="str">
        <f t="shared" ref="CH975" si="5644">IF(AND(CG976=0,CG975=0)," ",IF(AND(CG976=0,CG975&gt;0),"NC",IF(CG976&gt;CG975,1,CG976/CG975)))</f>
        <v xml:space="preserve"> </v>
      </c>
      <c r="CI975" s="131">
        <f t="shared" si="5596"/>
        <v>0</v>
      </c>
      <c r="CJ975" s="204" t="str">
        <f t="shared" ref="CJ975" si="5645">IF(AND(CI976=0,CI975=0)," ",IF(AND(CI976=0,CI975&gt;0),"NC",IF(CI976&gt;CI975,1,CI976/CI975)))</f>
        <v xml:space="preserve"> </v>
      </c>
      <c r="CK975" s="4">
        <f t="shared" si="4990"/>
        <v>1</v>
      </c>
      <c r="CL975" s="171">
        <f>IF(AND(CK976=0,CK975=0),"",CK976/CK975)</f>
        <v>0</v>
      </c>
      <c r="CN975" s="205" t="s">
        <v>89</v>
      </c>
    </row>
    <row r="976" spans="1:92" ht="12" customHeight="1" x14ac:dyDescent="0.2">
      <c r="A976" s="212"/>
      <c r="B976" s="215"/>
      <c r="C976" s="210"/>
      <c r="D976" s="118" t="s">
        <v>0</v>
      </c>
      <c r="E976" s="119"/>
      <c r="F976" s="120"/>
      <c r="G976" s="120"/>
      <c r="H976" s="120"/>
      <c r="I976" s="121"/>
      <c r="J976" s="119"/>
      <c r="K976" s="120"/>
      <c r="L976" s="120"/>
      <c r="M976" s="120"/>
      <c r="N976" s="121"/>
      <c r="O976" s="119"/>
      <c r="P976" s="120"/>
      <c r="Q976" s="120"/>
      <c r="R976" s="120"/>
      <c r="S976" s="121"/>
      <c r="T976" s="119"/>
      <c r="U976" s="120"/>
      <c r="V976" s="120"/>
      <c r="W976" s="120"/>
      <c r="X976" s="121"/>
      <c r="Y976" s="119"/>
      <c r="Z976" s="120"/>
      <c r="AA976" s="120"/>
      <c r="AB976" s="120"/>
      <c r="AC976" s="121"/>
      <c r="AD976" s="119"/>
      <c r="AE976" s="120"/>
      <c r="AF976" s="120"/>
      <c r="AG976" s="120"/>
      <c r="AH976" s="121"/>
      <c r="AI976" s="119"/>
      <c r="AJ976" s="120"/>
      <c r="AK976" s="120"/>
      <c r="AL976" s="120"/>
      <c r="AM976" s="121"/>
      <c r="AN976" s="119"/>
      <c r="AO976" s="120"/>
      <c r="AP976" s="120"/>
      <c r="AQ976" s="120"/>
      <c r="AR976" s="121"/>
      <c r="AS976" s="119"/>
      <c r="AT976" s="120"/>
      <c r="AU976" s="120"/>
      <c r="AV976" s="120"/>
      <c r="AW976" s="121"/>
      <c r="AX976" s="119"/>
      <c r="AY976" s="120"/>
      <c r="AZ976" s="120"/>
      <c r="BA976" s="120"/>
      <c r="BB976" s="121"/>
      <c r="BC976" s="119"/>
      <c r="BD976" s="120"/>
      <c r="BE976" s="120"/>
      <c r="BF976" s="120"/>
      <c r="BG976" s="121"/>
      <c r="BH976" s="119"/>
      <c r="BI976" s="120"/>
      <c r="BJ976" s="120"/>
      <c r="BK976" s="120"/>
      <c r="BL976" s="121"/>
      <c r="BM976" s="131">
        <f t="shared" ref="BM976:BM978" si="5646">SUM(E976:I976)</f>
        <v>0</v>
      </c>
      <c r="BN976" s="204"/>
      <c r="BO976" s="131">
        <f t="shared" si="5598"/>
        <v>0</v>
      </c>
      <c r="BP976" s="204"/>
      <c r="BQ976" s="131">
        <f t="shared" si="5587"/>
        <v>0</v>
      </c>
      <c r="BR976" s="204"/>
      <c r="BS976" s="131">
        <f t="shared" si="5588"/>
        <v>0</v>
      </c>
      <c r="BT976" s="204"/>
      <c r="BU976" s="131">
        <f t="shared" si="5589"/>
        <v>0</v>
      </c>
      <c r="BV976" s="204"/>
      <c r="BW976" s="131">
        <f t="shared" si="5590"/>
        <v>0</v>
      </c>
      <c r="BX976" s="204"/>
      <c r="BY976" s="131">
        <f t="shared" si="5591"/>
        <v>0</v>
      </c>
      <c r="BZ976" s="204"/>
      <c r="CA976" s="131">
        <f t="shared" si="5592"/>
        <v>0</v>
      </c>
      <c r="CB976" s="204"/>
      <c r="CC976" s="131">
        <f t="shared" si="5593"/>
        <v>0</v>
      </c>
      <c r="CD976" s="204"/>
      <c r="CE976" s="131">
        <f t="shared" si="5594"/>
        <v>0</v>
      </c>
      <c r="CF976" s="204"/>
      <c r="CG976" s="131">
        <f t="shared" si="5595"/>
        <v>0</v>
      </c>
      <c r="CH976" s="204"/>
      <c r="CI976" s="131">
        <f t="shared" si="5596"/>
        <v>0</v>
      </c>
      <c r="CJ976" s="204"/>
      <c r="CK976" s="4">
        <f t="shared" si="4990"/>
        <v>0</v>
      </c>
      <c r="CL976" s="171"/>
      <c r="CN976" s="209"/>
    </row>
    <row r="977" spans="1:92" ht="12.75" customHeight="1" x14ac:dyDescent="0.2">
      <c r="A977" s="212"/>
      <c r="B977" s="215"/>
      <c r="C977" s="207" t="s">
        <v>3</v>
      </c>
      <c r="D977" s="118" t="s">
        <v>1</v>
      </c>
      <c r="E977" s="119"/>
      <c r="F977" s="120"/>
      <c r="G977" s="120"/>
      <c r="H977" s="120"/>
      <c r="I977" s="121"/>
      <c r="J977" s="119"/>
      <c r="K977" s="120"/>
      <c r="L977" s="120"/>
      <c r="M977" s="120"/>
      <c r="N977" s="121"/>
      <c r="O977" s="119"/>
      <c r="P977" s="120"/>
      <c r="Q977" s="120"/>
      <c r="R977" s="120"/>
      <c r="S977" s="121"/>
      <c r="T977" s="119"/>
      <c r="U977" s="120"/>
      <c r="V977" s="120"/>
      <c r="W977" s="120"/>
      <c r="X977" s="121"/>
      <c r="Y977" s="119"/>
      <c r="Z977" s="120"/>
      <c r="AA977" s="120"/>
      <c r="AB977" s="120"/>
      <c r="AC977" s="121"/>
      <c r="AD977" s="119"/>
      <c r="AE977" s="120"/>
      <c r="AF977" s="120"/>
      <c r="AG977" s="120"/>
      <c r="AH977" s="121"/>
      <c r="AI977" s="119"/>
      <c r="AJ977" s="120"/>
      <c r="AK977" s="120"/>
      <c r="AL977" s="120"/>
      <c r="AM977" s="121"/>
      <c r="AN977" s="119"/>
      <c r="AO977" s="120"/>
      <c r="AP977" s="120"/>
      <c r="AQ977" s="120"/>
      <c r="AR977" s="121"/>
      <c r="AS977" s="119"/>
      <c r="AT977" s="120"/>
      <c r="AU977" s="120"/>
      <c r="AV977" s="120"/>
      <c r="AW977" s="121"/>
      <c r="AX977" s="119"/>
      <c r="AY977" s="120"/>
      <c r="AZ977" s="120"/>
      <c r="BA977" s="120"/>
      <c r="BB977" s="121"/>
      <c r="BC977" s="119"/>
      <c r="BD977" s="120"/>
      <c r="BE977" s="120"/>
      <c r="BF977" s="120"/>
      <c r="BG977" s="121"/>
      <c r="BH977" s="119"/>
      <c r="BI977" s="120"/>
      <c r="BJ977" s="120"/>
      <c r="BK977" s="120"/>
      <c r="BL977" s="121"/>
      <c r="BM977" s="131">
        <f t="shared" si="5646"/>
        <v>0</v>
      </c>
      <c r="BN977" s="204" t="str">
        <f t="shared" ref="BN977" si="5647">IF(AND(BM978=0,BM977=0)," ",IF(AND(BM978=0,BM977&gt;0),"NC",IF(BM978&gt;BM977,1,BM978/BM977)))</f>
        <v xml:space="preserve"> </v>
      </c>
      <c r="BO977" s="131">
        <f t="shared" si="5598"/>
        <v>0</v>
      </c>
      <c r="BP977" s="204" t="str">
        <f t="shared" ref="BP977" si="5648">IF(AND(BO978=0,BO977=0)," ",IF(AND(BO978=0,BO977&gt;0),"NC",IF(BO978&gt;BO977,1,BO978/BO977)))</f>
        <v xml:space="preserve"> </v>
      </c>
      <c r="BQ977" s="131">
        <f t="shared" si="5587"/>
        <v>0</v>
      </c>
      <c r="BR977" s="204" t="str">
        <f t="shared" ref="BR977" si="5649">IF(AND(BQ978=0,BQ977=0)," ",IF(AND(BQ978=0,BQ977&gt;0),"NC",IF(BQ978&gt;BQ977,1,BQ978/BQ977)))</f>
        <v xml:space="preserve"> </v>
      </c>
      <c r="BS977" s="131">
        <f t="shared" si="5588"/>
        <v>0</v>
      </c>
      <c r="BT977" s="204" t="str">
        <f t="shared" ref="BT977" si="5650">IF(AND(BS978=0,BS977=0)," ",IF(AND(BS978=0,BS977&gt;0),"NC",IF(BS978&gt;BS977,1,BS978/BS977)))</f>
        <v xml:space="preserve"> </v>
      </c>
      <c r="BU977" s="131">
        <f t="shared" si="5589"/>
        <v>0</v>
      </c>
      <c r="BV977" s="204" t="str">
        <f t="shared" ref="BV977" si="5651">IF(AND(BU978=0,BU977=0)," ",IF(AND(BU978=0,BU977&gt;0),"NC",IF(BU978&gt;BU977,1,BU978/BU977)))</f>
        <v xml:space="preserve"> </v>
      </c>
      <c r="BW977" s="131">
        <f t="shared" si="5590"/>
        <v>0</v>
      </c>
      <c r="BX977" s="204" t="str">
        <f t="shared" ref="BX977" si="5652">IF(AND(BW978=0,BW977=0)," ",IF(AND(BW978=0,BW977&gt;0),"NC",IF(BW978&gt;BW977,1,BW978/BW977)))</f>
        <v xml:space="preserve"> </v>
      </c>
      <c r="BY977" s="131">
        <f t="shared" si="5591"/>
        <v>0</v>
      </c>
      <c r="BZ977" s="204" t="str">
        <f t="shared" ref="BZ977" si="5653">IF(AND(BY978=0,BY977=0)," ",IF(AND(BY978=0,BY977&gt;0),"NC",IF(BY978&gt;BY977,1,BY978/BY977)))</f>
        <v xml:space="preserve"> </v>
      </c>
      <c r="CA977" s="131">
        <f t="shared" si="5592"/>
        <v>0</v>
      </c>
      <c r="CB977" s="204" t="str">
        <f t="shared" ref="CB977" si="5654">IF(AND(CA978=0,CA977=0)," ",IF(AND(CA978=0,CA977&gt;0),"NC",IF(CA978&gt;CA977,1,CA978/CA977)))</f>
        <v xml:space="preserve"> </v>
      </c>
      <c r="CC977" s="131">
        <f t="shared" si="5593"/>
        <v>0</v>
      </c>
      <c r="CD977" s="204" t="str">
        <f t="shared" ref="CD977" si="5655">IF(AND(CC978=0,CC977=0)," ",IF(AND(CC978=0,CC977&gt;0),"NC",IF(CC978&gt;CC977,1,CC978/CC977)))</f>
        <v xml:space="preserve"> </v>
      </c>
      <c r="CE977" s="131">
        <f t="shared" si="5594"/>
        <v>0</v>
      </c>
      <c r="CF977" s="204" t="str">
        <f t="shared" ref="CF977" si="5656">IF(AND(CE978=0,CE977=0)," ",IF(AND(CE978=0,CE977&gt;0),"NC",IF(CE978&gt;CE977,1,CE978/CE977)))</f>
        <v xml:space="preserve"> </v>
      </c>
      <c r="CG977" s="131">
        <f t="shared" si="5595"/>
        <v>0</v>
      </c>
      <c r="CH977" s="204" t="str">
        <f t="shared" ref="CH977" si="5657">IF(AND(CG978=0,CG977=0)," ",IF(AND(CG978=0,CG977&gt;0),"NC",IF(CG978&gt;CG977,1,CG978/CG977)))</f>
        <v xml:space="preserve"> </v>
      </c>
      <c r="CI977" s="131">
        <f t="shared" si="5596"/>
        <v>0</v>
      </c>
      <c r="CJ977" s="204" t="str">
        <f t="shared" ref="CJ977" si="5658">IF(AND(CI978=0,CI977=0)," ",IF(AND(CI978=0,CI977&gt;0),"NC",IF(CI978&gt;CI977,1,CI978/CI977)))</f>
        <v xml:space="preserve"> </v>
      </c>
      <c r="CK977" s="4">
        <f t="shared" si="4990"/>
        <v>0</v>
      </c>
      <c r="CL977" s="171" t="str">
        <f>IF(AND(CK978=0,CK977=0),"",CK978/CK977)</f>
        <v/>
      </c>
      <c r="CN977" s="205" t="s">
        <v>238</v>
      </c>
    </row>
    <row r="978" spans="1:92" ht="18" customHeight="1" x14ac:dyDescent="0.2">
      <c r="A978" s="213"/>
      <c r="B978" s="216"/>
      <c r="C978" s="208"/>
      <c r="D978" s="122" t="s">
        <v>0</v>
      </c>
      <c r="E978" s="123"/>
      <c r="F978" s="124"/>
      <c r="G978" s="124"/>
      <c r="H978" s="124"/>
      <c r="I978" s="125"/>
      <c r="J978" s="123"/>
      <c r="K978" s="124"/>
      <c r="L978" s="124"/>
      <c r="M978" s="124"/>
      <c r="N978" s="125"/>
      <c r="O978" s="123"/>
      <c r="P978" s="124"/>
      <c r="Q978" s="124"/>
      <c r="R978" s="124"/>
      <c r="S978" s="125"/>
      <c r="T978" s="123"/>
      <c r="U978" s="124"/>
      <c r="V978" s="124"/>
      <c r="W978" s="124"/>
      <c r="X978" s="125"/>
      <c r="Y978" s="123"/>
      <c r="Z978" s="124"/>
      <c r="AA978" s="124"/>
      <c r="AB978" s="124"/>
      <c r="AC978" s="125"/>
      <c r="AD978" s="123"/>
      <c r="AE978" s="124"/>
      <c r="AF978" s="124"/>
      <c r="AG978" s="124"/>
      <c r="AH978" s="125"/>
      <c r="AI978" s="123"/>
      <c r="AJ978" s="124"/>
      <c r="AK978" s="124"/>
      <c r="AL978" s="124"/>
      <c r="AM978" s="125"/>
      <c r="AN978" s="123"/>
      <c r="AO978" s="124"/>
      <c r="AP978" s="124"/>
      <c r="AQ978" s="124"/>
      <c r="AR978" s="125"/>
      <c r="AS978" s="123"/>
      <c r="AT978" s="124"/>
      <c r="AU978" s="124"/>
      <c r="AV978" s="124"/>
      <c r="AW978" s="125"/>
      <c r="AX978" s="123"/>
      <c r="AY978" s="124"/>
      <c r="AZ978" s="124"/>
      <c r="BA978" s="124"/>
      <c r="BB978" s="125"/>
      <c r="BC978" s="123"/>
      <c r="BD978" s="124"/>
      <c r="BE978" s="124"/>
      <c r="BF978" s="124"/>
      <c r="BG978" s="125"/>
      <c r="BH978" s="123"/>
      <c r="BI978" s="124"/>
      <c r="BJ978" s="124"/>
      <c r="BK978" s="124"/>
      <c r="BL978" s="125"/>
      <c r="BM978" s="131">
        <f t="shared" si="5646"/>
        <v>0</v>
      </c>
      <c r="BN978" s="204"/>
      <c r="BO978" s="131">
        <f t="shared" si="5598"/>
        <v>0</v>
      </c>
      <c r="BP978" s="204"/>
      <c r="BQ978" s="131">
        <f t="shared" si="5587"/>
        <v>0</v>
      </c>
      <c r="BR978" s="204"/>
      <c r="BS978" s="131">
        <f t="shared" si="5588"/>
        <v>0</v>
      </c>
      <c r="BT978" s="204"/>
      <c r="BU978" s="131">
        <f t="shared" si="5589"/>
        <v>0</v>
      </c>
      <c r="BV978" s="204"/>
      <c r="BW978" s="131">
        <f t="shared" si="5590"/>
        <v>0</v>
      </c>
      <c r="BX978" s="204"/>
      <c r="BY978" s="131">
        <f t="shared" si="5591"/>
        <v>0</v>
      </c>
      <c r="BZ978" s="204"/>
      <c r="CA978" s="131">
        <f t="shared" si="5592"/>
        <v>0</v>
      </c>
      <c r="CB978" s="204"/>
      <c r="CC978" s="131">
        <f t="shared" si="5593"/>
        <v>0</v>
      </c>
      <c r="CD978" s="204"/>
      <c r="CE978" s="131">
        <f t="shared" si="5594"/>
        <v>0</v>
      </c>
      <c r="CF978" s="204"/>
      <c r="CG978" s="131">
        <f t="shared" si="5595"/>
        <v>0</v>
      </c>
      <c r="CH978" s="204"/>
      <c r="CI978" s="131">
        <f t="shared" si="5596"/>
        <v>0</v>
      </c>
      <c r="CJ978" s="204"/>
      <c r="CK978" s="4">
        <f t="shared" si="4990"/>
        <v>0</v>
      </c>
      <c r="CL978" s="171"/>
      <c r="CN978" s="206"/>
    </row>
    <row r="979" spans="1:92" ht="12" hidden="1" customHeight="1" x14ac:dyDescent="0.2">
      <c r="A979" s="211" t="s">
        <v>283</v>
      </c>
      <c r="B979" s="214" t="s">
        <v>284</v>
      </c>
      <c r="C979" s="217" t="s">
        <v>9</v>
      </c>
      <c r="D979" s="114" t="s">
        <v>1</v>
      </c>
      <c r="E979" s="115"/>
      <c r="F979" s="116"/>
      <c r="G979" s="116"/>
      <c r="H979" s="116"/>
      <c r="I979" s="117"/>
      <c r="J979" s="115"/>
      <c r="K979" s="116"/>
      <c r="L979" s="116"/>
      <c r="M979" s="116"/>
      <c r="N979" s="117"/>
      <c r="O979" s="115"/>
      <c r="P979" s="116"/>
      <c r="Q979" s="116"/>
      <c r="R979" s="116"/>
      <c r="S979" s="117"/>
      <c r="T979" s="115"/>
      <c r="U979" s="116"/>
      <c r="V979" s="116"/>
      <c r="W979" s="116"/>
      <c r="X979" s="117"/>
      <c r="Y979" s="115"/>
      <c r="Z979" s="116"/>
      <c r="AA979" s="116"/>
      <c r="AB979" s="116"/>
      <c r="AC979" s="117"/>
      <c r="AD979" s="115"/>
      <c r="AE979" s="116"/>
      <c r="AF979" s="116"/>
      <c r="AG979" s="116"/>
      <c r="AH979" s="117"/>
      <c r="AI979" s="115"/>
      <c r="AJ979" s="116"/>
      <c r="AK979" s="116"/>
      <c r="AL979" s="116"/>
      <c r="AM979" s="117"/>
      <c r="AN979" s="115"/>
      <c r="AO979" s="116"/>
      <c r="AP979" s="116"/>
      <c r="AQ979" s="116"/>
      <c r="AR979" s="117"/>
      <c r="AS979" s="115"/>
      <c r="AT979" s="116"/>
      <c r="AU979" s="116"/>
      <c r="AV979" s="116"/>
      <c r="AW979" s="117"/>
      <c r="AX979" s="115"/>
      <c r="AY979" s="116"/>
      <c r="AZ979" s="116"/>
      <c r="BA979" s="116"/>
      <c r="BB979" s="117"/>
      <c r="BC979" s="115"/>
      <c r="BD979" s="116"/>
      <c r="BE979" s="116"/>
      <c r="BF979" s="116"/>
      <c r="BG979" s="117"/>
      <c r="BH979" s="115"/>
      <c r="BI979" s="116"/>
      <c r="BJ979" s="116"/>
      <c r="BK979" s="116"/>
      <c r="BL979" s="117"/>
      <c r="BM979" s="131">
        <f>SUM(E979:I979)</f>
        <v>0</v>
      </c>
      <c r="BN979" s="204" t="str">
        <f t="shared" ref="BN979" si="5659">IF(AND(BM980=0,BM979=0)," ",IF(AND(BM980=0,BM979&gt;0),"NC",IF(BM980&gt;BM979,1,BM980/BM979)))</f>
        <v xml:space="preserve"> </v>
      </c>
      <c r="BO979" s="131">
        <f>SUM(J979:N979)</f>
        <v>0</v>
      </c>
      <c r="BP979" s="204" t="str">
        <f t="shared" ref="BP979" si="5660">IF(AND(BO980=0,BO979=0)," ",IF(AND(BO980=0,BO979&gt;0),"NC",IF(BO980&gt;BO979,1,BO980/BO979)))</f>
        <v xml:space="preserve"> </v>
      </c>
      <c r="BQ979" s="131">
        <f>SUM(O979:S979)</f>
        <v>0</v>
      </c>
      <c r="BR979" s="204" t="str">
        <f t="shared" ref="BR979" si="5661">IF(AND(BQ980=0,BQ979=0)," ",IF(AND(BQ980=0,BQ979&gt;0),"NC",IF(BQ980&gt;BQ979,1,BQ980/BQ979)))</f>
        <v xml:space="preserve"> </v>
      </c>
      <c r="BS979" s="131">
        <f>SUM(T979:X979)</f>
        <v>0</v>
      </c>
      <c r="BT979" s="204" t="str">
        <f t="shared" ref="BT979" si="5662">IF(AND(BS980=0,BS979=0)," ",IF(AND(BS980=0,BS979&gt;0),"NC",IF(BS980&gt;BS979,1,BS980/BS979)))</f>
        <v xml:space="preserve"> </v>
      </c>
      <c r="BU979" s="131">
        <f>SUM(Y979:AC979)</f>
        <v>0</v>
      </c>
      <c r="BV979" s="204" t="str">
        <f t="shared" ref="BV979" si="5663">IF(AND(BU980=0,BU979=0)," ",IF(AND(BU980=0,BU979&gt;0),"NC",IF(BU980&gt;BU979,1,BU980/BU979)))</f>
        <v xml:space="preserve"> </v>
      </c>
      <c r="BW979" s="131">
        <f>SUM(AD979:AH979)</f>
        <v>0</v>
      </c>
      <c r="BX979" s="204" t="str">
        <f t="shared" ref="BX979" si="5664">IF(AND(BW980=0,BW979=0)," ",IF(AND(BW980=0,BW979&gt;0),"NC",IF(BW980&gt;BW979,1,BW980/BW979)))</f>
        <v xml:space="preserve"> </v>
      </c>
      <c r="BY979" s="131">
        <f>SUM(AI979:AM979)</f>
        <v>0</v>
      </c>
      <c r="BZ979" s="204" t="str">
        <f t="shared" ref="BZ979" si="5665">IF(AND(BY980=0,BY979=0)," ",IF(AND(BY980=0,BY979&gt;0),"NC",IF(BY980&gt;BY979,1,BY980/BY979)))</f>
        <v xml:space="preserve"> </v>
      </c>
      <c r="CA979" s="131">
        <f>SUM(AN979:AR979)</f>
        <v>0</v>
      </c>
      <c r="CB979" s="204" t="str">
        <f t="shared" ref="CB979" si="5666">IF(AND(CA980=0,CA979=0)," ",IF(AND(CA980=0,CA979&gt;0),"NC",IF(CA980&gt;CA979,1,CA980/CA979)))</f>
        <v xml:space="preserve"> </v>
      </c>
      <c r="CC979" s="131">
        <f>SUM(AS979:AW979)</f>
        <v>0</v>
      </c>
      <c r="CD979" s="204" t="str">
        <f t="shared" ref="CD979" si="5667">IF(AND(CC980=0,CC979=0)," ",IF(AND(CC980=0,CC979&gt;0),"NC",IF(CC980&gt;CC979,1,CC980/CC979)))</f>
        <v xml:space="preserve"> </v>
      </c>
      <c r="CE979" s="131">
        <f>SUM(AX979:BB979)</f>
        <v>0</v>
      </c>
      <c r="CF979" s="204" t="str">
        <f t="shared" ref="CF979" si="5668">IF(AND(CE980=0,CE979=0)," ",IF(AND(CE980=0,CE979&gt;0),"NC",IF(CE980&gt;CE979,1,CE980/CE979)))</f>
        <v xml:space="preserve"> </v>
      </c>
      <c r="CG979" s="131">
        <f>SUM(BC979:BG979)</f>
        <v>0</v>
      </c>
      <c r="CH979" s="204" t="str">
        <f t="shared" ref="CH979" si="5669">IF(AND(CG980=0,CG979=0)," ",IF(AND(CG980=0,CG979&gt;0),"NC",IF(CG980&gt;CG979,1,CG980/CG979)))</f>
        <v xml:space="preserve"> </v>
      </c>
      <c r="CI979" s="131">
        <f>SUM(BH979:BL979)</f>
        <v>0</v>
      </c>
      <c r="CJ979" s="204" t="str">
        <f t="shared" ref="CJ979" si="5670">IF(AND(CI980=0,CI979=0)," ",IF(AND(CI980=0,CI979&gt;0),"NC",IF(CI980&gt;CI979,1,CI980/CI979)))</f>
        <v xml:space="preserve"> </v>
      </c>
      <c r="CK979" s="4">
        <f t="shared" si="4990"/>
        <v>0</v>
      </c>
      <c r="CL979" s="171" t="str">
        <f>IF(AND(CK980=0,CK979=0),"",CK980/CK979)</f>
        <v/>
      </c>
      <c r="CN979" s="218" t="s">
        <v>8</v>
      </c>
    </row>
    <row r="980" spans="1:92" ht="12" hidden="1" customHeight="1" x14ac:dyDescent="0.2">
      <c r="A980" s="212"/>
      <c r="B980" s="215"/>
      <c r="C980" s="210"/>
      <c r="D980" s="118" t="s">
        <v>0</v>
      </c>
      <c r="E980" s="119"/>
      <c r="F980" s="120"/>
      <c r="G980" s="120"/>
      <c r="H980" s="120"/>
      <c r="I980" s="121"/>
      <c r="J980" s="119"/>
      <c r="K980" s="120"/>
      <c r="L980" s="120"/>
      <c r="M980" s="120"/>
      <c r="N980" s="121"/>
      <c r="O980" s="119"/>
      <c r="P980" s="120"/>
      <c r="Q980" s="120"/>
      <c r="R980" s="120"/>
      <c r="S980" s="121"/>
      <c r="T980" s="119"/>
      <c r="U980" s="120"/>
      <c r="V980" s="120"/>
      <c r="W980" s="120"/>
      <c r="X980" s="121"/>
      <c r="Y980" s="119"/>
      <c r="Z980" s="120"/>
      <c r="AA980" s="120"/>
      <c r="AB980" s="120"/>
      <c r="AC980" s="121"/>
      <c r="AD980" s="119"/>
      <c r="AE980" s="120"/>
      <c r="AF980" s="120"/>
      <c r="AG980" s="120"/>
      <c r="AH980" s="121"/>
      <c r="AI980" s="119"/>
      <c r="AJ980" s="120"/>
      <c r="AK980" s="120"/>
      <c r="AL980" s="120"/>
      <c r="AM980" s="121"/>
      <c r="AN980" s="119"/>
      <c r="AO980" s="120"/>
      <c r="AP980" s="120"/>
      <c r="AQ980" s="120"/>
      <c r="AR980" s="121"/>
      <c r="AS980" s="119"/>
      <c r="AT980" s="120"/>
      <c r="AU980" s="120"/>
      <c r="AV980" s="120"/>
      <c r="AW980" s="121"/>
      <c r="AX980" s="119"/>
      <c r="AY980" s="120"/>
      <c r="AZ980" s="120"/>
      <c r="BA980" s="120"/>
      <c r="BB980" s="121"/>
      <c r="BC980" s="119"/>
      <c r="BD980" s="120"/>
      <c r="BE980" s="120"/>
      <c r="BF980" s="120"/>
      <c r="BG980" s="121"/>
      <c r="BH980" s="119"/>
      <c r="BI980" s="120"/>
      <c r="BJ980" s="120"/>
      <c r="BK980" s="120"/>
      <c r="BL980" s="121"/>
      <c r="BM980" s="131">
        <f t="shared" ref="BM980:BM986" si="5671">SUM(E980:I980)</f>
        <v>0</v>
      </c>
      <c r="BN980" s="204"/>
      <c r="BO980" s="131">
        <f>SUM(J980:N980)</f>
        <v>0</v>
      </c>
      <c r="BP980" s="204"/>
      <c r="BQ980" s="131">
        <f t="shared" ref="BQ980:BQ990" si="5672">SUM(O980:S980)</f>
        <v>0</v>
      </c>
      <c r="BR980" s="204"/>
      <c r="BS980" s="131">
        <f t="shared" ref="BS980:BS990" si="5673">SUM(T980:X980)</f>
        <v>0</v>
      </c>
      <c r="BT980" s="204"/>
      <c r="BU980" s="131">
        <f t="shared" ref="BU980:BU990" si="5674">SUM(Y980:AC980)</f>
        <v>0</v>
      </c>
      <c r="BV980" s="204"/>
      <c r="BW980" s="131">
        <f t="shared" ref="BW980:BW990" si="5675">SUM(AD980:AH980)</f>
        <v>0</v>
      </c>
      <c r="BX980" s="204"/>
      <c r="BY980" s="131">
        <f t="shared" ref="BY980:BY990" si="5676">SUM(AI980:AM980)</f>
        <v>0</v>
      </c>
      <c r="BZ980" s="204"/>
      <c r="CA980" s="131">
        <f t="shared" ref="CA980:CA990" si="5677">SUM(AN980:AR980)</f>
        <v>0</v>
      </c>
      <c r="CB980" s="204"/>
      <c r="CC980" s="131">
        <f t="shared" ref="CC980:CC990" si="5678">SUM(AS980:AW980)</f>
        <v>0</v>
      </c>
      <c r="CD980" s="204"/>
      <c r="CE980" s="131">
        <f t="shared" ref="CE980:CE990" si="5679">SUM(AX980:BB980)</f>
        <v>0</v>
      </c>
      <c r="CF980" s="204"/>
      <c r="CG980" s="131">
        <f t="shared" ref="CG980:CG990" si="5680">SUM(BC980:BG980)</f>
        <v>0</v>
      </c>
      <c r="CH980" s="204"/>
      <c r="CI980" s="131">
        <f t="shared" ref="CI980:CI990" si="5681">SUM(BH980:BL980)</f>
        <v>0</v>
      </c>
      <c r="CJ980" s="204"/>
      <c r="CK980" s="4">
        <f t="shared" si="4990"/>
        <v>0</v>
      </c>
      <c r="CL980" s="171"/>
      <c r="CN980" s="209"/>
    </row>
    <row r="981" spans="1:92" ht="12" hidden="1" customHeight="1" x14ac:dyDescent="0.2">
      <c r="A981" s="212"/>
      <c r="B981" s="215"/>
      <c r="C981" s="207" t="s">
        <v>7</v>
      </c>
      <c r="D981" s="118" t="s">
        <v>1</v>
      </c>
      <c r="E981" s="119"/>
      <c r="F981" s="120"/>
      <c r="G981" s="120"/>
      <c r="H981" s="120"/>
      <c r="I981" s="121"/>
      <c r="J981" s="119"/>
      <c r="K981" s="120"/>
      <c r="L981" s="120"/>
      <c r="M981" s="120"/>
      <c r="N981" s="121"/>
      <c r="O981" s="119"/>
      <c r="P981" s="120"/>
      <c r="Q981" s="120"/>
      <c r="R981" s="120"/>
      <c r="S981" s="121"/>
      <c r="T981" s="119"/>
      <c r="U981" s="120"/>
      <c r="V981" s="120"/>
      <c r="W981" s="120"/>
      <c r="X981" s="121"/>
      <c r="Y981" s="119"/>
      <c r="Z981" s="120"/>
      <c r="AA981" s="120"/>
      <c r="AB981" s="120"/>
      <c r="AC981" s="121"/>
      <c r="AD981" s="119"/>
      <c r="AE981" s="120"/>
      <c r="AF981" s="120"/>
      <c r="AG981" s="120"/>
      <c r="AH981" s="121"/>
      <c r="AI981" s="119"/>
      <c r="AJ981" s="120"/>
      <c r="AK981" s="120"/>
      <c r="AL981" s="120"/>
      <c r="AM981" s="121"/>
      <c r="AN981" s="119"/>
      <c r="AO981" s="120"/>
      <c r="AP981" s="120"/>
      <c r="AQ981" s="120"/>
      <c r="AR981" s="121"/>
      <c r="AS981" s="119"/>
      <c r="AT981" s="120"/>
      <c r="AU981" s="120"/>
      <c r="AV981" s="120"/>
      <c r="AW981" s="121"/>
      <c r="AX981" s="119"/>
      <c r="AY981" s="120"/>
      <c r="AZ981" s="120"/>
      <c r="BA981" s="120"/>
      <c r="BB981" s="121"/>
      <c r="BC981" s="119"/>
      <c r="BD981" s="120"/>
      <c r="BE981" s="120"/>
      <c r="BF981" s="120"/>
      <c r="BG981" s="121"/>
      <c r="BH981" s="119"/>
      <c r="BI981" s="120"/>
      <c r="BJ981" s="120"/>
      <c r="BK981" s="120"/>
      <c r="BL981" s="121"/>
      <c r="BM981" s="131">
        <f t="shared" si="5671"/>
        <v>0</v>
      </c>
      <c r="BN981" s="204" t="str">
        <f t="shared" ref="BN981" si="5682">IF(AND(BM982=0,BM981=0)," ",IF(AND(BM982=0,BM981&gt;0),"NC",IF(BM982&gt;BM981,1,BM982/BM981)))</f>
        <v xml:space="preserve"> </v>
      </c>
      <c r="BO981" s="131">
        <f t="shared" ref="BO981:BO990" si="5683">SUM(J981:N981)</f>
        <v>0</v>
      </c>
      <c r="BP981" s="204" t="str">
        <f t="shared" ref="BP981" si="5684">IF(AND(BO982=0,BO981=0)," ",IF(AND(BO982=0,BO981&gt;0),"NC",IF(BO982&gt;BO981,1,BO982/BO981)))</f>
        <v xml:space="preserve"> </v>
      </c>
      <c r="BQ981" s="131">
        <f t="shared" si="5672"/>
        <v>0</v>
      </c>
      <c r="BR981" s="204" t="str">
        <f t="shared" ref="BR981" si="5685">IF(AND(BQ982=0,BQ981=0)," ",IF(AND(BQ982=0,BQ981&gt;0),"NC",IF(BQ982&gt;BQ981,1,BQ982/BQ981)))</f>
        <v xml:space="preserve"> </v>
      </c>
      <c r="BS981" s="131">
        <f t="shared" si="5673"/>
        <v>0</v>
      </c>
      <c r="BT981" s="204" t="str">
        <f t="shared" ref="BT981" si="5686">IF(AND(BS982=0,BS981=0)," ",IF(AND(BS982=0,BS981&gt;0),"NC",IF(BS982&gt;BS981,1,BS982/BS981)))</f>
        <v xml:space="preserve"> </v>
      </c>
      <c r="BU981" s="131">
        <f t="shared" si="5674"/>
        <v>0</v>
      </c>
      <c r="BV981" s="204" t="str">
        <f t="shared" ref="BV981" si="5687">IF(AND(BU982=0,BU981=0)," ",IF(AND(BU982=0,BU981&gt;0),"NC",IF(BU982&gt;BU981,1,BU982/BU981)))</f>
        <v xml:space="preserve"> </v>
      </c>
      <c r="BW981" s="131">
        <f t="shared" si="5675"/>
        <v>0</v>
      </c>
      <c r="BX981" s="204" t="str">
        <f t="shared" ref="BX981" si="5688">IF(AND(BW982=0,BW981=0)," ",IF(AND(BW982=0,BW981&gt;0),"NC",IF(BW982&gt;BW981,1,BW982/BW981)))</f>
        <v xml:space="preserve"> </v>
      </c>
      <c r="BY981" s="131">
        <f t="shared" si="5676"/>
        <v>0</v>
      </c>
      <c r="BZ981" s="204" t="str">
        <f t="shared" ref="BZ981" si="5689">IF(AND(BY982=0,BY981=0)," ",IF(AND(BY982=0,BY981&gt;0),"NC",IF(BY982&gt;BY981,1,BY982/BY981)))</f>
        <v xml:space="preserve"> </v>
      </c>
      <c r="CA981" s="131">
        <f t="shared" si="5677"/>
        <v>0</v>
      </c>
      <c r="CB981" s="204" t="str">
        <f t="shared" ref="CB981" si="5690">IF(AND(CA982=0,CA981=0)," ",IF(AND(CA982=0,CA981&gt;0),"NC",IF(CA982&gt;CA981,1,CA982/CA981)))</f>
        <v xml:space="preserve"> </v>
      </c>
      <c r="CC981" s="131">
        <f t="shared" si="5678"/>
        <v>0</v>
      </c>
      <c r="CD981" s="204" t="str">
        <f t="shared" ref="CD981" si="5691">IF(AND(CC982=0,CC981=0)," ",IF(AND(CC982=0,CC981&gt;0),"NC",IF(CC982&gt;CC981,1,CC982/CC981)))</f>
        <v xml:space="preserve"> </v>
      </c>
      <c r="CE981" s="131">
        <f t="shared" si="5679"/>
        <v>0</v>
      </c>
      <c r="CF981" s="204" t="str">
        <f t="shared" ref="CF981" si="5692">IF(AND(CE982=0,CE981=0)," ",IF(AND(CE982=0,CE981&gt;0),"NC",IF(CE982&gt;CE981,1,CE982/CE981)))</f>
        <v xml:space="preserve"> </v>
      </c>
      <c r="CG981" s="131">
        <f t="shared" si="5680"/>
        <v>0</v>
      </c>
      <c r="CH981" s="204" t="str">
        <f t="shared" ref="CH981" si="5693">IF(AND(CG982=0,CG981=0)," ",IF(AND(CG982=0,CG981&gt;0),"NC",IF(CG982&gt;CG981,1,CG982/CG981)))</f>
        <v xml:space="preserve"> </v>
      </c>
      <c r="CI981" s="131">
        <f t="shared" si="5681"/>
        <v>0</v>
      </c>
      <c r="CJ981" s="204" t="str">
        <f t="shared" ref="CJ981" si="5694">IF(AND(CI982=0,CI981=0)," ",IF(AND(CI982=0,CI981&gt;0),"NC",IF(CI982&gt;CI981,1,CI982/CI981)))</f>
        <v xml:space="preserve"> </v>
      </c>
      <c r="CK981" s="4">
        <f t="shared" si="4990"/>
        <v>0</v>
      </c>
      <c r="CL981" s="171" t="str">
        <f>IF(AND(CK982=0,CK981=0),"",CK982/CK981)</f>
        <v/>
      </c>
      <c r="CN981" s="205" t="s">
        <v>8</v>
      </c>
    </row>
    <row r="982" spans="1:92" ht="12" hidden="1" customHeight="1" x14ac:dyDescent="0.2">
      <c r="A982" s="212"/>
      <c r="B982" s="215"/>
      <c r="C982" s="210"/>
      <c r="D982" s="118" t="s">
        <v>0</v>
      </c>
      <c r="E982" s="119"/>
      <c r="F982" s="120"/>
      <c r="G982" s="120"/>
      <c r="H982" s="120"/>
      <c r="I982" s="121"/>
      <c r="J982" s="119"/>
      <c r="K982" s="120"/>
      <c r="L982" s="120"/>
      <c r="M982" s="120"/>
      <c r="N982" s="121"/>
      <c r="O982" s="119"/>
      <c r="P982" s="120"/>
      <c r="Q982" s="120"/>
      <c r="R982" s="120"/>
      <c r="S982" s="121"/>
      <c r="T982" s="119"/>
      <c r="U982" s="120"/>
      <c r="V982" s="120"/>
      <c r="W982" s="120"/>
      <c r="X982" s="121"/>
      <c r="Y982" s="119"/>
      <c r="Z982" s="120"/>
      <c r="AA982" s="120"/>
      <c r="AB982" s="120"/>
      <c r="AC982" s="121"/>
      <c r="AD982" s="119"/>
      <c r="AE982" s="120"/>
      <c r="AF982" s="120"/>
      <c r="AG982" s="120"/>
      <c r="AH982" s="121"/>
      <c r="AI982" s="119"/>
      <c r="AJ982" s="120"/>
      <c r="AK982" s="120"/>
      <c r="AL982" s="120"/>
      <c r="AM982" s="121"/>
      <c r="AN982" s="119"/>
      <c r="AO982" s="120"/>
      <c r="AP982" s="120"/>
      <c r="AQ982" s="120"/>
      <c r="AR982" s="121"/>
      <c r="AS982" s="119"/>
      <c r="AT982" s="120"/>
      <c r="AU982" s="120"/>
      <c r="AV982" s="120"/>
      <c r="AW982" s="121"/>
      <c r="AX982" s="119"/>
      <c r="AY982" s="120"/>
      <c r="AZ982" s="120"/>
      <c r="BA982" s="120"/>
      <c r="BB982" s="121"/>
      <c r="BC982" s="119"/>
      <c r="BD982" s="120"/>
      <c r="BE982" s="120"/>
      <c r="BF982" s="120"/>
      <c r="BG982" s="121"/>
      <c r="BH982" s="119"/>
      <c r="BI982" s="120"/>
      <c r="BJ982" s="120"/>
      <c r="BK982" s="120"/>
      <c r="BL982" s="121"/>
      <c r="BM982" s="131">
        <f t="shared" si="5671"/>
        <v>0</v>
      </c>
      <c r="BN982" s="204"/>
      <c r="BO982" s="131">
        <f t="shared" si="5683"/>
        <v>0</v>
      </c>
      <c r="BP982" s="204"/>
      <c r="BQ982" s="131">
        <f t="shared" si="5672"/>
        <v>0</v>
      </c>
      <c r="BR982" s="204"/>
      <c r="BS982" s="131">
        <f t="shared" si="5673"/>
        <v>0</v>
      </c>
      <c r="BT982" s="204"/>
      <c r="BU982" s="131">
        <f t="shared" si="5674"/>
        <v>0</v>
      </c>
      <c r="BV982" s="204"/>
      <c r="BW982" s="131">
        <f t="shared" si="5675"/>
        <v>0</v>
      </c>
      <c r="BX982" s="204"/>
      <c r="BY982" s="131">
        <f t="shared" si="5676"/>
        <v>0</v>
      </c>
      <c r="BZ982" s="204"/>
      <c r="CA982" s="131">
        <f t="shared" si="5677"/>
        <v>0</v>
      </c>
      <c r="CB982" s="204"/>
      <c r="CC982" s="131">
        <f t="shared" si="5678"/>
        <v>0</v>
      </c>
      <c r="CD982" s="204"/>
      <c r="CE982" s="131">
        <f t="shared" si="5679"/>
        <v>0</v>
      </c>
      <c r="CF982" s="204"/>
      <c r="CG982" s="131">
        <f t="shared" si="5680"/>
        <v>0</v>
      </c>
      <c r="CH982" s="204"/>
      <c r="CI982" s="131">
        <f t="shared" si="5681"/>
        <v>0</v>
      </c>
      <c r="CJ982" s="204"/>
      <c r="CK982" s="4">
        <f t="shared" si="4990"/>
        <v>0</v>
      </c>
      <c r="CL982" s="171"/>
      <c r="CN982" s="209"/>
    </row>
    <row r="983" spans="1:92" ht="12" hidden="1" customHeight="1" x14ac:dyDescent="0.2">
      <c r="A983" s="212"/>
      <c r="B983" s="215"/>
      <c r="C983" s="207" t="s">
        <v>6</v>
      </c>
      <c r="D983" s="118" t="s">
        <v>1</v>
      </c>
      <c r="E983" s="119"/>
      <c r="F983" s="120"/>
      <c r="G983" s="120"/>
      <c r="H983" s="120"/>
      <c r="I983" s="121"/>
      <c r="J983" s="119"/>
      <c r="K983" s="120"/>
      <c r="L983" s="120"/>
      <c r="M983" s="120"/>
      <c r="N983" s="121"/>
      <c r="O983" s="119"/>
      <c r="P983" s="120"/>
      <c r="Q983" s="120"/>
      <c r="R983" s="120"/>
      <c r="S983" s="121"/>
      <c r="T983" s="119"/>
      <c r="U983" s="120"/>
      <c r="V983" s="120"/>
      <c r="W983" s="120"/>
      <c r="X983" s="121"/>
      <c r="Y983" s="119"/>
      <c r="Z983" s="120"/>
      <c r="AA983" s="120"/>
      <c r="AB983" s="120"/>
      <c r="AC983" s="121"/>
      <c r="AD983" s="119"/>
      <c r="AE983" s="120"/>
      <c r="AF983" s="120"/>
      <c r="AG983" s="120"/>
      <c r="AH983" s="121"/>
      <c r="AI983" s="119"/>
      <c r="AJ983" s="120"/>
      <c r="AK983" s="120"/>
      <c r="AL983" s="120"/>
      <c r="AM983" s="121"/>
      <c r="AN983" s="119"/>
      <c r="AO983" s="120"/>
      <c r="AP983" s="120"/>
      <c r="AQ983" s="120"/>
      <c r="AR983" s="121"/>
      <c r="AS983" s="119"/>
      <c r="AT983" s="120"/>
      <c r="AU983" s="120"/>
      <c r="AV983" s="120"/>
      <c r="AW983" s="121"/>
      <c r="AX983" s="119"/>
      <c r="AY983" s="120"/>
      <c r="AZ983" s="120"/>
      <c r="BA983" s="120"/>
      <c r="BB983" s="121"/>
      <c r="BC983" s="119"/>
      <c r="BD983" s="120"/>
      <c r="BE983" s="120"/>
      <c r="BF983" s="120"/>
      <c r="BG983" s="121"/>
      <c r="BH983" s="119"/>
      <c r="BI983" s="120"/>
      <c r="BJ983" s="120"/>
      <c r="BK983" s="120"/>
      <c r="BL983" s="121"/>
      <c r="BM983" s="131">
        <f t="shared" si="5671"/>
        <v>0</v>
      </c>
      <c r="BN983" s="204" t="str">
        <f t="shared" ref="BN983" si="5695">IF(AND(BM984=0,BM983=0)," ",IF(AND(BM984=0,BM983&gt;0),"NC",IF(BM984&gt;BM983,1,BM984/BM983)))</f>
        <v xml:space="preserve"> </v>
      </c>
      <c r="BO983" s="131">
        <f t="shared" si="5683"/>
        <v>0</v>
      </c>
      <c r="BP983" s="204" t="str">
        <f t="shared" ref="BP983" si="5696">IF(AND(BO984=0,BO983=0)," ",IF(AND(BO984=0,BO983&gt;0),"NC",IF(BO984&gt;BO983,1,BO984/BO983)))</f>
        <v xml:space="preserve"> </v>
      </c>
      <c r="BQ983" s="131">
        <f t="shared" si="5672"/>
        <v>0</v>
      </c>
      <c r="BR983" s="204" t="str">
        <f t="shared" ref="BR983" si="5697">IF(AND(BQ984=0,BQ983=0)," ",IF(AND(BQ984=0,BQ983&gt;0),"NC",IF(BQ984&gt;BQ983,1,BQ984/BQ983)))</f>
        <v xml:space="preserve"> </v>
      </c>
      <c r="BS983" s="131">
        <f t="shared" si="5673"/>
        <v>0</v>
      </c>
      <c r="BT983" s="204" t="str">
        <f t="shared" ref="BT983" si="5698">IF(AND(BS984=0,BS983=0)," ",IF(AND(BS984=0,BS983&gt;0),"NC",IF(BS984&gt;BS983,1,BS984/BS983)))</f>
        <v xml:space="preserve"> </v>
      </c>
      <c r="BU983" s="131">
        <f t="shared" si="5674"/>
        <v>0</v>
      </c>
      <c r="BV983" s="204" t="str">
        <f t="shared" ref="BV983" si="5699">IF(AND(BU984=0,BU983=0)," ",IF(AND(BU984=0,BU983&gt;0),"NC",IF(BU984&gt;BU983,1,BU984/BU983)))</f>
        <v xml:space="preserve"> </v>
      </c>
      <c r="BW983" s="131">
        <f t="shared" si="5675"/>
        <v>0</v>
      </c>
      <c r="BX983" s="204" t="str">
        <f t="shared" ref="BX983" si="5700">IF(AND(BW984=0,BW983=0)," ",IF(AND(BW984=0,BW983&gt;0),"NC",IF(BW984&gt;BW983,1,BW984/BW983)))</f>
        <v xml:space="preserve"> </v>
      </c>
      <c r="BY983" s="131">
        <f t="shared" si="5676"/>
        <v>0</v>
      </c>
      <c r="BZ983" s="204" t="str">
        <f t="shared" ref="BZ983" si="5701">IF(AND(BY984=0,BY983=0)," ",IF(AND(BY984=0,BY983&gt;0),"NC",IF(BY984&gt;BY983,1,BY984/BY983)))</f>
        <v xml:space="preserve"> </v>
      </c>
      <c r="CA983" s="131">
        <f t="shared" si="5677"/>
        <v>0</v>
      </c>
      <c r="CB983" s="204" t="str">
        <f t="shared" ref="CB983" si="5702">IF(AND(CA984=0,CA983=0)," ",IF(AND(CA984=0,CA983&gt;0),"NC",IF(CA984&gt;CA983,1,CA984/CA983)))</f>
        <v xml:space="preserve"> </v>
      </c>
      <c r="CC983" s="131">
        <f t="shared" si="5678"/>
        <v>0</v>
      </c>
      <c r="CD983" s="204" t="str">
        <f t="shared" ref="CD983" si="5703">IF(AND(CC984=0,CC983=0)," ",IF(AND(CC984=0,CC983&gt;0),"NC",IF(CC984&gt;CC983,1,CC984/CC983)))</f>
        <v xml:space="preserve"> </v>
      </c>
      <c r="CE983" s="131">
        <f t="shared" si="5679"/>
        <v>0</v>
      </c>
      <c r="CF983" s="204" t="str">
        <f t="shared" ref="CF983" si="5704">IF(AND(CE984=0,CE983=0)," ",IF(AND(CE984=0,CE983&gt;0),"NC",IF(CE984&gt;CE983,1,CE984/CE983)))</f>
        <v xml:space="preserve"> </v>
      </c>
      <c r="CG983" s="131">
        <f t="shared" si="5680"/>
        <v>0</v>
      </c>
      <c r="CH983" s="204" t="str">
        <f t="shared" ref="CH983" si="5705">IF(AND(CG984=0,CG983=0)," ",IF(AND(CG984=0,CG983&gt;0),"NC",IF(CG984&gt;CG983,1,CG984/CG983)))</f>
        <v xml:space="preserve"> </v>
      </c>
      <c r="CI983" s="131">
        <f t="shared" si="5681"/>
        <v>0</v>
      </c>
      <c r="CJ983" s="204" t="str">
        <f t="shared" ref="CJ983" si="5706">IF(AND(CI984=0,CI983=0)," ",IF(AND(CI984=0,CI983&gt;0),"NC",IF(CI984&gt;CI983,1,CI984/CI983)))</f>
        <v xml:space="preserve"> </v>
      </c>
      <c r="CK983" s="4">
        <f t="shared" si="4990"/>
        <v>0</v>
      </c>
      <c r="CL983" s="171" t="str">
        <f>IF(AND(CK984=0,CK983=0),"",CK984/CK983)</f>
        <v/>
      </c>
      <c r="CN983" s="205" t="s">
        <v>206</v>
      </c>
    </row>
    <row r="984" spans="1:92" ht="12" hidden="1" customHeight="1" x14ac:dyDescent="0.2">
      <c r="A984" s="212"/>
      <c r="B984" s="215"/>
      <c r="C984" s="210"/>
      <c r="D984" s="118" t="s">
        <v>0</v>
      </c>
      <c r="E984" s="119"/>
      <c r="F984" s="120"/>
      <c r="G984" s="120"/>
      <c r="H984" s="120"/>
      <c r="I984" s="121"/>
      <c r="J984" s="119"/>
      <c r="K984" s="120"/>
      <c r="L984" s="120"/>
      <c r="M984" s="120"/>
      <c r="N984" s="121"/>
      <c r="O984" s="119"/>
      <c r="P984" s="120"/>
      <c r="Q984" s="120"/>
      <c r="R984" s="120"/>
      <c r="S984" s="121"/>
      <c r="T984" s="119"/>
      <c r="U984" s="120"/>
      <c r="V984" s="120"/>
      <c r="W984" s="120"/>
      <c r="X984" s="121"/>
      <c r="Y984" s="119"/>
      <c r="Z984" s="120"/>
      <c r="AA984" s="120"/>
      <c r="AB984" s="120"/>
      <c r="AC984" s="121"/>
      <c r="AD984" s="119"/>
      <c r="AE984" s="120"/>
      <c r="AF984" s="120"/>
      <c r="AG984" s="120"/>
      <c r="AH984" s="121"/>
      <c r="AI984" s="119"/>
      <c r="AJ984" s="120"/>
      <c r="AK984" s="120"/>
      <c r="AL984" s="120"/>
      <c r="AM984" s="121"/>
      <c r="AN984" s="119"/>
      <c r="AO984" s="120"/>
      <c r="AP984" s="120"/>
      <c r="AQ984" s="120"/>
      <c r="AR984" s="121"/>
      <c r="AS984" s="119"/>
      <c r="AT984" s="120"/>
      <c r="AU984" s="120"/>
      <c r="AV984" s="120"/>
      <c r="AW984" s="121"/>
      <c r="AX984" s="119"/>
      <c r="AY984" s="120"/>
      <c r="AZ984" s="120"/>
      <c r="BA984" s="120"/>
      <c r="BB984" s="121"/>
      <c r="BC984" s="119"/>
      <c r="BD984" s="120"/>
      <c r="BE984" s="120"/>
      <c r="BF984" s="120"/>
      <c r="BG984" s="121"/>
      <c r="BH984" s="119"/>
      <c r="BI984" s="120"/>
      <c r="BJ984" s="120"/>
      <c r="BK984" s="120"/>
      <c r="BL984" s="121"/>
      <c r="BM984" s="131">
        <f t="shared" si="5671"/>
        <v>0</v>
      </c>
      <c r="BN984" s="204"/>
      <c r="BO984" s="131">
        <f t="shared" si="5683"/>
        <v>0</v>
      </c>
      <c r="BP984" s="204"/>
      <c r="BQ984" s="131">
        <f t="shared" si="5672"/>
        <v>0</v>
      </c>
      <c r="BR984" s="204"/>
      <c r="BS984" s="131">
        <f t="shared" si="5673"/>
        <v>0</v>
      </c>
      <c r="BT984" s="204"/>
      <c r="BU984" s="131">
        <f t="shared" si="5674"/>
        <v>0</v>
      </c>
      <c r="BV984" s="204"/>
      <c r="BW984" s="131">
        <f t="shared" si="5675"/>
        <v>0</v>
      </c>
      <c r="BX984" s="204"/>
      <c r="BY984" s="131">
        <f t="shared" si="5676"/>
        <v>0</v>
      </c>
      <c r="BZ984" s="204"/>
      <c r="CA984" s="131">
        <f t="shared" si="5677"/>
        <v>0</v>
      </c>
      <c r="CB984" s="204"/>
      <c r="CC984" s="131">
        <f t="shared" si="5678"/>
        <v>0</v>
      </c>
      <c r="CD984" s="204"/>
      <c r="CE984" s="131">
        <f t="shared" si="5679"/>
        <v>0</v>
      </c>
      <c r="CF984" s="204"/>
      <c r="CG984" s="131">
        <f t="shared" si="5680"/>
        <v>0</v>
      </c>
      <c r="CH984" s="204"/>
      <c r="CI984" s="131">
        <f t="shared" si="5681"/>
        <v>0</v>
      </c>
      <c r="CJ984" s="204"/>
      <c r="CK984" s="4">
        <f t="shared" si="4990"/>
        <v>0</v>
      </c>
      <c r="CL984" s="171"/>
      <c r="CN984" s="209"/>
    </row>
    <row r="985" spans="1:92" ht="12" hidden="1" customHeight="1" x14ac:dyDescent="0.2">
      <c r="A985" s="212"/>
      <c r="B985" s="215"/>
      <c r="C985" s="207" t="s">
        <v>331</v>
      </c>
      <c r="D985" s="118" t="s">
        <v>1</v>
      </c>
      <c r="E985" s="119"/>
      <c r="F985" s="120"/>
      <c r="G985" s="120"/>
      <c r="H985" s="120"/>
      <c r="I985" s="121"/>
      <c r="J985" s="119"/>
      <c r="K985" s="120"/>
      <c r="L985" s="120"/>
      <c r="M985" s="120"/>
      <c r="N985" s="121"/>
      <c r="O985" s="119"/>
      <c r="P985" s="120"/>
      <c r="Q985" s="120"/>
      <c r="R985" s="120"/>
      <c r="S985" s="121"/>
      <c r="T985" s="119"/>
      <c r="U985" s="120"/>
      <c r="V985" s="120"/>
      <c r="W985" s="120"/>
      <c r="X985" s="121"/>
      <c r="Y985" s="119"/>
      <c r="Z985" s="120"/>
      <c r="AA985" s="120"/>
      <c r="AB985" s="120"/>
      <c r="AC985" s="121"/>
      <c r="AD985" s="119"/>
      <c r="AE985" s="120"/>
      <c r="AF985" s="120"/>
      <c r="AG985" s="120"/>
      <c r="AH985" s="121"/>
      <c r="AI985" s="119"/>
      <c r="AJ985" s="120"/>
      <c r="AK985" s="120"/>
      <c r="AL985" s="120"/>
      <c r="AM985" s="121"/>
      <c r="AN985" s="119"/>
      <c r="AO985" s="120"/>
      <c r="AP985" s="120"/>
      <c r="AQ985" s="120"/>
      <c r="AR985" s="121"/>
      <c r="AS985" s="119"/>
      <c r="AT985" s="120"/>
      <c r="AU985" s="120"/>
      <c r="AV985" s="120"/>
      <c r="AW985" s="121"/>
      <c r="AX985" s="119"/>
      <c r="AY985" s="120"/>
      <c r="AZ985" s="120"/>
      <c r="BA985" s="120"/>
      <c r="BB985" s="121"/>
      <c r="BC985" s="119"/>
      <c r="BD985" s="120"/>
      <c r="BE985" s="120"/>
      <c r="BF985" s="120"/>
      <c r="BG985" s="121"/>
      <c r="BH985" s="119"/>
      <c r="BI985" s="120"/>
      <c r="BJ985" s="120"/>
      <c r="BK985" s="120"/>
      <c r="BL985" s="121"/>
      <c r="BM985" s="131">
        <f t="shared" si="5671"/>
        <v>0</v>
      </c>
      <c r="BN985" s="204" t="str">
        <f t="shared" ref="BN985" si="5707">IF(AND(BM986=0,BM985=0)," ",IF(AND(BM986=0,BM985&gt;0),"NC",IF(BM986&gt;BM985,1,BM986/BM985)))</f>
        <v xml:space="preserve"> </v>
      </c>
      <c r="BO985" s="131">
        <f t="shared" si="5683"/>
        <v>0</v>
      </c>
      <c r="BP985" s="204" t="str">
        <f t="shared" ref="BP985" si="5708">IF(AND(BO986=0,BO985=0)," ",IF(AND(BO986=0,BO985&gt;0),"NC",IF(BO986&gt;BO985,1,BO986/BO985)))</f>
        <v xml:space="preserve"> </v>
      </c>
      <c r="BQ985" s="131">
        <f t="shared" si="5672"/>
        <v>0</v>
      </c>
      <c r="BR985" s="204" t="str">
        <f t="shared" ref="BR985" si="5709">IF(AND(BQ986=0,BQ985=0)," ",IF(AND(BQ986=0,BQ985&gt;0),"NC",IF(BQ986&gt;BQ985,1,BQ986/BQ985)))</f>
        <v xml:space="preserve"> </v>
      </c>
      <c r="BS985" s="131">
        <f t="shared" si="5673"/>
        <v>0</v>
      </c>
      <c r="BT985" s="204" t="str">
        <f t="shared" ref="BT985" si="5710">IF(AND(BS986=0,BS985=0)," ",IF(AND(BS986=0,BS985&gt;0),"NC",IF(BS986&gt;BS985,1,BS986/BS985)))</f>
        <v xml:space="preserve"> </v>
      </c>
      <c r="BU985" s="131">
        <f t="shared" si="5674"/>
        <v>0</v>
      </c>
      <c r="BV985" s="204" t="str">
        <f t="shared" ref="BV985" si="5711">IF(AND(BU986=0,BU985=0)," ",IF(AND(BU986=0,BU985&gt;0),"NC",IF(BU986&gt;BU985,1,BU986/BU985)))</f>
        <v xml:space="preserve"> </v>
      </c>
      <c r="BW985" s="131">
        <f t="shared" si="5675"/>
        <v>0</v>
      </c>
      <c r="BX985" s="204" t="str">
        <f t="shared" ref="BX985" si="5712">IF(AND(BW986=0,BW985=0)," ",IF(AND(BW986=0,BW985&gt;0),"NC",IF(BW986&gt;BW985,1,BW986/BW985)))</f>
        <v xml:space="preserve"> </v>
      </c>
      <c r="BY985" s="131">
        <f t="shared" si="5676"/>
        <v>0</v>
      </c>
      <c r="BZ985" s="204" t="str">
        <f t="shared" ref="BZ985" si="5713">IF(AND(BY986=0,BY985=0)," ",IF(AND(BY986=0,BY985&gt;0),"NC",IF(BY986&gt;BY985,1,BY986/BY985)))</f>
        <v xml:space="preserve"> </v>
      </c>
      <c r="CA985" s="131">
        <f t="shared" si="5677"/>
        <v>0</v>
      </c>
      <c r="CB985" s="204" t="str">
        <f t="shared" ref="CB985" si="5714">IF(AND(CA986=0,CA985=0)," ",IF(AND(CA986=0,CA985&gt;0),"NC",IF(CA986&gt;CA985,1,CA986/CA985)))</f>
        <v xml:space="preserve"> </v>
      </c>
      <c r="CC985" s="131">
        <f t="shared" si="5678"/>
        <v>0</v>
      </c>
      <c r="CD985" s="204" t="str">
        <f t="shared" ref="CD985" si="5715">IF(AND(CC986=0,CC985=0)," ",IF(AND(CC986=0,CC985&gt;0),"NC",IF(CC986&gt;CC985,1,CC986/CC985)))</f>
        <v xml:space="preserve"> </v>
      </c>
      <c r="CE985" s="131">
        <f t="shared" si="5679"/>
        <v>0</v>
      </c>
      <c r="CF985" s="204" t="str">
        <f t="shared" ref="CF985" si="5716">IF(AND(CE986=0,CE985=0)," ",IF(AND(CE986=0,CE985&gt;0),"NC",IF(CE986&gt;CE985,1,CE986/CE985)))</f>
        <v xml:space="preserve"> </v>
      </c>
      <c r="CG985" s="131">
        <f t="shared" si="5680"/>
        <v>0</v>
      </c>
      <c r="CH985" s="204" t="str">
        <f t="shared" ref="CH985" si="5717">IF(AND(CG986=0,CG985=0)," ",IF(AND(CG986=0,CG985&gt;0),"NC",IF(CG986&gt;CG985,1,CG986/CG985)))</f>
        <v xml:space="preserve"> </v>
      </c>
      <c r="CI985" s="131">
        <f t="shared" si="5681"/>
        <v>0</v>
      </c>
      <c r="CJ985" s="204" t="str">
        <f t="shared" ref="CJ985" si="5718">IF(AND(CI986=0,CI985=0)," ",IF(AND(CI986=0,CI985&gt;0),"NC",IF(CI986&gt;CI985,1,CI986/CI985)))</f>
        <v xml:space="preserve"> </v>
      </c>
      <c r="CK985" s="4">
        <f t="shared" si="4990"/>
        <v>0</v>
      </c>
      <c r="CL985" s="171" t="str">
        <f>IF(AND(CK986=0,CK985=0),"",CK986/CK985)</f>
        <v/>
      </c>
      <c r="CN985" s="205" t="s">
        <v>8</v>
      </c>
    </row>
    <row r="986" spans="1:92" ht="12" hidden="1" customHeight="1" x14ac:dyDescent="0.2">
      <c r="A986" s="212"/>
      <c r="B986" s="215"/>
      <c r="C986" s="210"/>
      <c r="D986" s="118" t="s">
        <v>0</v>
      </c>
      <c r="E986" s="119"/>
      <c r="F986" s="120"/>
      <c r="G986" s="120"/>
      <c r="H986" s="120"/>
      <c r="I986" s="121"/>
      <c r="J986" s="119"/>
      <c r="K986" s="120"/>
      <c r="L986" s="120"/>
      <c r="M986" s="120"/>
      <c r="N986" s="121"/>
      <c r="O986" s="119"/>
      <c r="P986" s="120"/>
      <c r="Q986" s="120"/>
      <c r="R986" s="120"/>
      <c r="S986" s="121"/>
      <c r="T986" s="119"/>
      <c r="U986" s="120"/>
      <c r="V986" s="120"/>
      <c r="W986" s="120"/>
      <c r="X986" s="121"/>
      <c r="Y986" s="119"/>
      <c r="Z986" s="120"/>
      <c r="AA986" s="120"/>
      <c r="AB986" s="120"/>
      <c r="AC986" s="121"/>
      <c r="AD986" s="119"/>
      <c r="AE986" s="120"/>
      <c r="AF986" s="120"/>
      <c r="AG986" s="120"/>
      <c r="AH986" s="121"/>
      <c r="AI986" s="119"/>
      <c r="AJ986" s="120"/>
      <c r="AK986" s="120"/>
      <c r="AL986" s="120"/>
      <c r="AM986" s="121"/>
      <c r="AN986" s="119"/>
      <c r="AO986" s="120"/>
      <c r="AP986" s="120"/>
      <c r="AQ986" s="120"/>
      <c r="AR986" s="121"/>
      <c r="AS986" s="119"/>
      <c r="AT986" s="120"/>
      <c r="AU986" s="120"/>
      <c r="AV986" s="120"/>
      <c r="AW986" s="121"/>
      <c r="AX986" s="119"/>
      <c r="AY986" s="120"/>
      <c r="AZ986" s="120"/>
      <c r="BA986" s="120"/>
      <c r="BB986" s="121"/>
      <c r="BC986" s="119"/>
      <c r="BD986" s="120"/>
      <c r="BE986" s="120"/>
      <c r="BF986" s="120"/>
      <c r="BG986" s="121"/>
      <c r="BH986" s="119"/>
      <c r="BI986" s="120"/>
      <c r="BJ986" s="120"/>
      <c r="BK986" s="120"/>
      <c r="BL986" s="121"/>
      <c r="BM986" s="131">
        <f t="shared" si="5671"/>
        <v>0</v>
      </c>
      <c r="BN986" s="204"/>
      <c r="BO986" s="131">
        <f t="shared" si="5683"/>
        <v>0</v>
      </c>
      <c r="BP986" s="204"/>
      <c r="BQ986" s="131">
        <f t="shared" si="5672"/>
        <v>0</v>
      </c>
      <c r="BR986" s="204"/>
      <c r="BS986" s="131">
        <f t="shared" si="5673"/>
        <v>0</v>
      </c>
      <c r="BT986" s="204"/>
      <c r="BU986" s="131">
        <f t="shared" si="5674"/>
        <v>0</v>
      </c>
      <c r="BV986" s="204"/>
      <c r="BW986" s="131">
        <f t="shared" si="5675"/>
        <v>0</v>
      </c>
      <c r="BX986" s="204"/>
      <c r="BY986" s="131">
        <f t="shared" si="5676"/>
        <v>0</v>
      </c>
      <c r="BZ986" s="204"/>
      <c r="CA986" s="131">
        <f t="shared" si="5677"/>
        <v>0</v>
      </c>
      <c r="CB986" s="204"/>
      <c r="CC986" s="131">
        <f t="shared" si="5678"/>
        <v>0</v>
      </c>
      <c r="CD986" s="204"/>
      <c r="CE986" s="131">
        <f t="shared" si="5679"/>
        <v>0</v>
      </c>
      <c r="CF986" s="204"/>
      <c r="CG986" s="131">
        <f t="shared" si="5680"/>
        <v>0</v>
      </c>
      <c r="CH986" s="204"/>
      <c r="CI986" s="131">
        <f t="shared" si="5681"/>
        <v>0</v>
      </c>
      <c r="CJ986" s="204"/>
      <c r="CK986" s="4">
        <f t="shared" si="4990"/>
        <v>0</v>
      </c>
      <c r="CL986" s="171"/>
      <c r="CN986" s="209"/>
    </row>
    <row r="987" spans="1:92" ht="12" hidden="1" customHeight="1" x14ac:dyDescent="0.2">
      <c r="A987" s="212"/>
      <c r="B987" s="215"/>
      <c r="C987" s="207" t="s">
        <v>5</v>
      </c>
      <c r="D987" s="118" t="s">
        <v>1</v>
      </c>
      <c r="E987" s="119"/>
      <c r="F987" s="120"/>
      <c r="G987" s="120"/>
      <c r="H987" s="120"/>
      <c r="I987" s="121"/>
      <c r="J987" s="119"/>
      <c r="K987" s="120"/>
      <c r="L987" s="120"/>
      <c r="M987" s="120"/>
      <c r="N987" s="121"/>
      <c r="O987" s="119"/>
      <c r="P987" s="120"/>
      <c r="Q987" s="120"/>
      <c r="R987" s="120"/>
      <c r="S987" s="121"/>
      <c r="T987" s="119"/>
      <c r="U987" s="120"/>
      <c r="V987" s="120"/>
      <c r="W987" s="120"/>
      <c r="X987" s="121"/>
      <c r="Y987" s="119"/>
      <c r="Z987" s="120"/>
      <c r="AA987" s="120"/>
      <c r="AB987" s="120"/>
      <c r="AC987" s="121"/>
      <c r="AD987" s="119"/>
      <c r="AE987" s="120"/>
      <c r="AF987" s="120"/>
      <c r="AG987" s="120"/>
      <c r="AH987" s="121"/>
      <c r="AI987" s="119"/>
      <c r="AJ987" s="120"/>
      <c r="AK987" s="120"/>
      <c r="AL987" s="120"/>
      <c r="AM987" s="121"/>
      <c r="AN987" s="119"/>
      <c r="AO987" s="120"/>
      <c r="AP987" s="120"/>
      <c r="AQ987" s="120"/>
      <c r="AR987" s="121"/>
      <c r="AS987" s="119"/>
      <c r="AT987" s="120"/>
      <c r="AU987" s="120"/>
      <c r="AV987" s="120"/>
      <c r="AW987" s="121"/>
      <c r="AX987" s="119"/>
      <c r="AY987" s="120"/>
      <c r="AZ987" s="120"/>
      <c r="BA987" s="120"/>
      <c r="BB987" s="121"/>
      <c r="BC987" s="119"/>
      <c r="BD987" s="120"/>
      <c r="BE987" s="120"/>
      <c r="BF987" s="120"/>
      <c r="BG987" s="121"/>
      <c r="BH987" s="119"/>
      <c r="BI987" s="120"/>
      <c r="BJ987" s="120"/>
      <c r="BK987" s="120"/>
      <c r="BL987" s="121"/>
      <c r="BM987" s="131">
        <f>SUM(E987:I987)</f>
        <v>0</v>
      </c>
      <c r="BN987" s="204" t="str">
        <f t="shared" ref="BN987" si="5719">IF(AND(BM988=0,BM987=0)," ",IF(AND(BM988=0,BM987&gt;0),"NC",IF(BM988&gt;BM987,1,BM988/BM987)))</f>
        <v xml:space="preserve"> </v>
      </c>
      <c r="BO987" s="131">
        <f t="shared" si="5683"/>
        <v>0</v>
      </c>
      <c r="BP987" s="204" t="str">
        <f t="shared" ref="BP987" si="5720">IF(AND(BO988=0,BO987=0)," ",IF(AND(BO988=0,BO987&gt;0),"NC",IF(BO988&gt;BO987,1,BO988/BO987)))</f>
        <v xml:space="preserve"> </v>
      </c>
      <c r="BQ987" s="131">
        <f t="shared" si="5672"/>
        <v>0</v>
      </c>
      <c r="BR987" s="204" t="str">
        <f t="shared" ref="BR987" si="5721">IF(AND(BQ988=0,BQ987=0)," ",IF(AND(BQ988=0,BQ987&gt;0),"NC",IF(BQ988&gt;BQ987,1,BQ988/BQ987)))</f>
        <v xml:space="preserve"> </v>
      </c>
      <c r="BS987" s="131">
        <f t="shared" si="5673"/>
        <v>0</v>
      </c>
      <c r="BT987" s="204" t="str">
        <f t="shared" ref="BT987" si="5722">IF(AND(BS988=0,BS987=0)," ",IF(AND(BS988=0,BS987&gt;0),"NC",IF(BS988&gt;BS987,1,BS988/BS987)))</f>
        <v xml:space="preserve"> </v>
      </c>
      <c r="BU987" s="131">
        <f t="shared" si="5674"/>
        <v>0</v>
      </c>
      <c r="BV987" s="204" t="str">
        <f t="shared" ref="BV987" si="5723">IF(AND(BU988=0,BU987=0)," ",IF(AND(BU988=0,BU987&gt;0),"NC",IF(BU988&gt;BU987,1,BU988/BU987)))</f>
        <v xml:space="preserve"> </v>
      </c>
      <c r="BW987" s="131">
        <f t="shared" si="5675"/>
        <v>0</v>
      </c>
      <c r="BX987" s="204" t="str">
        <f t="shared" ref="BX987" si="5724">IF(AND(BW988=0,BW987=0)," ",IF(AND(BW988=0,BW987&gt;0),"NC",IF(BW988&gt;BW987,1,BW988/BW987)))</f>
        <v xml:space="preserve"> </v>
      </c>
      <c r="BY987" s="131">
        <f t="shared" si="5676"/>
        <v>0</v>
      </c>
      <c r="BZ987" s="204" t="str">
        <f t="shared" ref="BZ987" si="5725">IF(AND(BY988=0,BY987=0)," ",IF(AND(BY988=0,BY987&gt;0),"NC",IF(BY988&gt;BY987,1,BY988/BY987)))</f>
        <v xml:space="preserve"> </v>
      </c>
      <c r="CA987" s="131">
        <f t="shared" si="5677"/>
        <v>0</v>
      </c>
      <c r="CB987" s="204" t="str">
        <f t="shared" ref="CB987" si="5726">IF(AND(CA988=0,CA987=0)," ",IF(AND(CA988=0,CA987&gt;0),"NC",IF(CA988&gt;CA987,1,CA988/CA987)))</f>
        <v xml:space="preserve"> </v>
      </c>
      <c r="CC987" s="131">
        <f t="shared" si="5678"/>
        <v>0</v>
      </c>
      <c r="CD987" s="204" t="str">
        <f t="shared" ref="CD987" si="5727">IF(AND(CC988=0,CC987=0)," ",IF(AND(CC988=0,CC987&gt;0),"NC",IF(CC988&gt;CC987,1,CC988/CC987)))</f>
        <v xml:space="preserve"> </v>
      </c>
      <c r="CE987" s="131">
        <f t="shared" si="5679"/>
        <v>0</v>
      </c>
      <c r="CF987" s="204" t="str">
        <f t="shared" ref="CF987" si="5728">IF(AND(CE988=0,CE987=0)," ",IF(AND(CE988=0,CE987&gt;0),"NC",IF(CE988&gt;CE987,1,CE988/CE987)))</f>
        <v xml:space="preserve"> </v>
      </c>
      <c r="CG987" s="131">
        <f t="shared" si="5680"/>
        <v>0</v>
      </c>
      <c r="CH987" s="204" t="str">
        <f t="shared" ref="CH987" si="5729">IF(AND(CG988=0,CG987=0)," ",IF(AND(CG988=0,CG987&gt;0),"NC",IF(CG988&gt;CG987,1,CG988/CG987)))</f>
        <v xml:space="preserve"> </v>
      </c>
      <c r="CI987" s="131">
        <f t="shared" si="5681"/>
        <v>0</v>
      </c>
      <c r="CJ987" s="204" t="str">
        <f t="shared" ref="CJ987" si="5730">IF(AND(CI988=0,CI987=0)," ",IF(AND(CI988=0,CI987&gt;0),"NC",IF(CI988&gt;CI987,1,CI988/CI987)))</f>
        <v xml:space="preserve"> </v>
      </c>
      <c r="CK987" s="4">
        <f t="shared" si="4990"/>
        <v>0</v>
      </c>
      <c r="CL987" s="171" t="str">
        <f>IF(AND(CK988=0,CK987=0),"",CK988/CK987)</f>
        <v/>
      </c>
      <c r="CN987" s="205" t="s">
        <v>8</v>
      </c>
    </row>
    <row r="988" spans="1:92" ht="12" hidden="1" customHeight="1" x14ac:dyDescent="0.2">
      <c r="A988" s="212"/>
      <c r="B988" s="215"/>
      <c r="C988" s="210"/>
      <c r="D988" s="118" t="s">
        <v>0</v>
      </c>
      <c r="E988" s="119"/>
      <c r="F988" s="120"/>
      <c r="G988" s="120"/>
      <c r="H988" s="120"/>
      <c r="I988" s="121"/>
      <c r="J988" s="119"/>
      <c r="K988" s="120"/>
      <c r="L988" s="120"/>
      <c r="M988" s="120"/>
      <c r="N988" s="121"/>
      <c r="O988" s="119"/>
      <c r="P988" s="120"/>
      <c r="Q988" s="120"/>
      <c r="R988" s="120"/>
      <c r="S988" s="121"/>
      <c r="T988" s="119"/>
      <c r="U988" s="120"/>
      <c r="V988" s="120"/>
      <c r="W988" s="120"/>
      <c r="X988" s="121"/>
      <c r="Y988" s="119"/>
      <c r="Z988" s="120"/>
      <c r="AA988" s="120"/>
      <c r="AB988" s="120"/>
      <c r="AC988" s="121"/>
      <c r="AD988" s="119"/>
      <c r="AE988" s="120"/>
      <c r="AF988" s="120"/>
      <c r="AG988" s="120"/>
      <c r="AH988" s="121"/>
      <c r="AI988" s="119"/>
      <c r="AJ988" s="120"/>
      <c r="AK988" s="120"/>
      <c r="AL988" s="120"/>
      <c r="AM988" s="121"/>
      <c r="AN988" s="119"/>
      <c r="AO988" s="120"/>
      <c r="AP988" s="120"/>
      <c r="AQ988" s="120"/>
      <c r="AR988" s="121"/>
      <c r="AS988" s="119"/>
      <c r="AT988" s="120"/>
      <c r="AU988" s="120"/>
      <c r="AV988" s="120"/>
      <c r="AW988" s="121"/>
      <c r="AX988" s="119"/>
      <c r="AY988" s="120"/>
      <c r="AZ988" s="120"/>
      <c r="BA988" s="120"/>
      <c r="BB988" s="121"/>
      <c r="BC988" s="119"/>
      <c r="BD988" s="120"/>
      <c r="BE988" s="120"/>
      <c r="BF988" s="120"/>
      <c r="BG988" s="121"/>
      <c r="BH988" s="119"/>
      <c r="BI988" s="120"/>
      <c r="BJ988" s="120"/>
      <c r="BK988" s="120"/>
      <c r="BL988" s="121"/>
      <c r="BM988" s="131">
        <f t="shared" ref="BM988:BM990" si="5731">SUM(E988:I988)</f>
        <v>0</v>
      </c>
      <c r="BN988" s="204"/>
      <c r="BO988" s="131">
        <f t="shared" si="5683"/>
        <v>0</v>
      </c>
      <c r="BP988" s="204"/>
      <c r="BQ988" s="131">
        <f t="shared" si="5672"/>
        <v>0</v>
      </c>
      <c r="BR988" s="204"/>
      <c r="BS988" s="131">
        <f t="shared" si="5673"/>
        <v>0</v>
      </c>
      <c r="BT988" s="204"/>
      <c r="BU988" s="131">
        <f t="shared" si="5674"/>
        <v>0</v>
      </c>
      <c r="BV988" s="204"/>
      <c r="BW988" s="131">
        <f t="shared" si="5675"/>
        <v>0</v>
      </c>
      <c r="BX988" s="204"/>
      <c r="BY988" s="131">
        <f t="shared" si="5676"/>
        <v>0</v>
      </c>
      <c r="BZ988" s="204"/>
      <c r="CA988" s="131">
        <f t="shared" si="5677"/>
        <v>0</v>
      </c>
      <c r="CB988" s="204"/>
      <c r="CC988" s="131">
        <f t="shared" si="5678"/>
        <v>0</v>
      </c>
      <c r="CD988" s="204"/>
      <c r="CE988" s="131">
        <f t="shared" si="5679"/>
        <v>0</v>
      </c>
      <c r="CF988" s="204"/>
      <c r="CG988" s="131">
        <f t="shared" si="5680"/>
        <v>0</v>
      </c>
      <c r="CH988" s="204"/>
      <c r="CI988" s="131">
        <f t="shared" si="5681"/>
        <v>0</v>
      </c>
      <c r="CJ988" s="204"/>
      <c r="CK988" s="4">
        <f t="shared" si="4990"/>
        <v>0</v>
      </c>
      <c r="CL988" s="171"/>
      <c r="CN988" s="209"/>
    </row>
    <row r="989" spans="1:92" ht="12" hidden="1" customHeight="1" x14ac:dyDescent="0.2">
      <c r="A989" s="212"/>
      <c r="B989" s="215"/>
      <c r="C989" s="207" t="s">
        <v>3</v>
      </c>
      <c r="D989" s="118" t="s">
        <v>1</v>
      </c>
      <c r="E989" s="119"/>
      <c r="F989" s="120"/>
      <c r="G989" s="120"/>
      <c r="H989" s="120"/>
      <c r="I989" s="121"/>
      <c r="J989" s="119"/>
      <c r="K989" s="120"/>
      <c r="L989" s="120"/>
      <c r="M989" s="120"/>
      <c r="N989" s="121"/>
      <c r="O989" s="119"/>
      <c r="P989" s="120"/>
      <c r="Q989" s="120"/>
      <c r="R989" s="120"/>
      <c r="S989" s="121"/>
      <c r="T989" s="119"/>
      <c r="U989" s="120"/>
      <c r="V989" s="120"/>
      <c r="W989" s="120"/>
      <c r="X989" s="121"/>
      <c r="Y989" s="119"/>
      <c r="Z989" s="120"/>
      <c r="AA989" s="120"/>
      <c r="AB989" s="120"/>
      <c r="AC989" s="121"/>
      <c r="AD989" s="119"/>
      <c r="AE989" s="120"/>
      <c r="AF989" s="120"/>
      <c r="AG989" s="120"/>
      <c r="AH989" s="121"/>
      <c r="AI989" s="119"/>
      <c r="AJ989" s="120"/>
      <c r="AK989" s="120"/>
      <c r="AL989" s="120"/>
      <c r="AM989" s="121"/>
      <c r="AN989" s="119"/>
      <c r="AO989" s="120"/>
      <c r="AP989" s="120"/>
      <c r="AQ989" s="120"/>
      <c r="AR989" s="121"/>
      <c r="AS989" s="119"/>
      <c r="AT989" s="120"/>
      <c r="AU989" s="120"/>
      <c r="AV989" s="120"/>
      <c r="AW989" s="121"/>
      <c r="AX989" s="119"/>
      <c r="AY989" s="120"/>
      <c r="AZ989" s="120"/>
      <c r="BA989" s="120"/>
      <c r="BB989" s="121"/>
      <c r="BC989" s="119"/>
      <c r="BD989" s="120"/>
      <c r="BE989" s="120"/>
      <c r="BF989" s="120"/>
      <c r="BG989" s="121"/>
      <c r="BH989" s="119"/>
      <c r="BI989" s="120"/>
      <c r="BJ989" s="120"/>
      <c r="BK989" s="120"/>
      <c r="BL989" s="121"/>
      <c r="BM989" s="131">
        <f t="shared" si="5731"/>
        <v>0</v>
      </c>
      <c r="BN989" s="204" t="str">
        <f t="shared" ref="BN989" si="5732">IF(AND(BM990=0,BM989=0)," ",IF(AND(BM990=0,BM989&gt;0),"NC",IF(BM990&gt;BM989,1,BM990/BM989)))</f>
        <v xml:space="preserve"> </v>
      </c>
      <c r="BO989" s="131">
        <f t="shared" si="5683"/>
        <v>0</v>
      </c>
      <c r="BP989" s="204" t="str">
        <f t="shared" ref="BP989" si="5733">IF(AND(BO990=0,BO989=0)," ",IF(AND(BO990=0,BO989&gt;0),"NC",IF(BO990&gt;BO989,1,BO990/BO989)))</f>
        <v xml:space="preserve"> </v>
      </c>
      <c r="BQ989" s="131">
        <f t="shared" si="5672"/>
        <v>0</v>
      </c>
      <c r="BR989" s="204" t="str">
        <f t="shared" ref="BR989" si="5734">IF(AND(BQ990=0,BQ989=0)," ",IF(AND(BQ990=0,BQ989&gt;0),"NC",IF(BQ990&gt;BQ989,1,BQ990/BQ989)))</f>
        <v xml:space="preserve"> </v>
      </c>
      <c r="BS989" s="131">
        <f t="shared" si="5673"/>
        <v>0</v>
      </c>
      <c r="BT989" s="204" t="str">
        <f t="shared" ref="BT989" si="5735">IF(AND(BS990=0,BS989=0)," ",IF(AND(BS990=0,BS989&gt;0),"NC",IF(BS990&gt;BS989,1,BS990/BS989)))</f>
        <v xml:space="preserve"> </v>
      </c>
      <c r="BU989" s="131">
        <f t="shared" si="5674"/>
        <v>0</v>
      </c>
      <c r="BV989" s="204" t="str">
        <f t="shared" ref="BV989" si="5736">IF(AND(BU990=0,BU989=0)," ",IF(AND(BU990=0,BU989&gt;0),"NC",IF(BU990&gt;BU989,1,BU990/BU989)))</f>
        <v xml:space="preserve"> </v>
      </c>
      <c r="BW989" s="131">
        <f t="shared" si="5675"/>
        <v>0</v>
      </c>
      <c r="BX989" s="204" t="str">
        <f t="shared" ref="BX989" si="5737">IF(AND(BW990=0,BW989=0)," ",IF(AND(BW990=0,BW989&gt;0),"NC",IF(BW990&gt;BW989,1,BW990/BW989)))</f>
        <v xml:space="preserve"> </v>
      </c>
      <c r="BY989" s="131">
        <f t="shared" si="5676"/>
        <v>0</v>
      </c>
      <c r="BZ989" s="204" t="str">
        <f t="shared" ref="BZ989" si="5738">IF(AND(BY990=0,BY989=0)," ",IF(AND(BY990=0,BY989&gt;0),"NC",IF(BY990&gt;BY989,1,BY990/BY989)))</f>
        <v xml:space="preserve"> </v>
      </c>
      <c r="CA989" s="131">
        <f t="shared" si="5677"/>
        <v>0</v>
      </c>
      <c r="CB989" s="204" t="str">
        <f t="shared" ref="CB989" si="5739">IF(AND(CA990=0,CA989=0)," ",IF(AND(CA990=0,CA989&gt;0),"NC",IF(CA990&gt;CA989,1,CA990/CA989)))</f>
        <v xml:space="preserve"> </v>
      </c>
      <c r="CC989" s="131">
        <f t="shared" si="5678"/>
        <v>0</v>
      </c>
      <c r="CD989" s="204" t="str">
        <f t="shared" ref="CD989" si="5740">IF(AND(CC990=0,CC989=0)," ",IF(AND(CC990=0,CC989&gt;0),"NC",IF(CC990&gt;CC989,1,CC990/CC989)))</f>
        <v xml:space="preserve"> </v>
      </c>
      <c r="CE989" s="131">
        <f t="shared" si="5679"/>
        <v>0</v>
      </c>
      <c r="CF989" s="204" t="str">
        <f t="shared" ref="CF989" si="5741">IF(AND(CE990=0,CE989=0)," ",IF(AND(CE990=0,CE989&gt;0),"NC",IF(CE990&gt;CE989,1,CE990/CE989)))</f>
        <v xml:space="preserve"> </v>
      </c>
      <c r="CG989" s="131">
        <f t="shared" si="5680"/>
        <v>0</v>
      </c>
      <c r="CH989" s="204" t="str">
        <f t="shared" ref="CH989" si="5742">IF(AND(CG990=0,CG989=0)," ",IF(AND(CG990=0,CG989&gt;0),"NC",IF(CG990&gt;CG989,1,CG990/CG989)))</f>
        <v xml:space="preserve"> </v>
      </c>
      <c r="CI989" s="131">
        <f t="shared" si="5681"/>
        <v>0</v>
      </c>
      <c r="CJ989" s="204" t="str">
        <f t="shared" ref="CJ989" si="5743">IF(AND(CI990=0,CI989=0)," ",IF(AND(CI990=0,CI989&gt;0),"NC",IF(CI990&gt;CI989,1,CI990/CI989)))</f>
        <v xml:space="preserve"> </v>
      </c>
      <c r="CK989" s="4">
        <f t="shared" si="4990"/>
        <v>0</v>
      </c>
      <c r="CL989" s="171" t="str">
        <f>IF(AND(CK990=0,CK989=0),"",CK990/CK989)</f>
        <v/>
      </c>
      <c r="CN989" s="205" t="s">
        <v>287</v>
      </c>
    </row>
    <row r="990" spans="1:92" ht="12" hidden="1" customHeight="1" x14ac:dyDescent="0.2">
      <c r="A990" s="213"/>
      <c r="B990" s="216"/>
      <c r="C990" s="208"/>
      <c r="D990" s="122" t="s">
        <v>0</v>
      </c>
      <c r="E990" s="123"/>
      <c r="F990" s="124"/>
      <c r="G990" s="124"/>
      <c r="H990" s="124"/>
      <c r="I990" s="125"/>
      <c r="J990" s="123"/>
      <c r="K990" s="124"/>
      <c r="L990" s="124"/>
      <c r="M990" s="124"/>
      <c r="N990" s="125"/>
      <c r="O990" s="123"/>
      <c r="P990" s="124"/>
      <c r="Q990" s="124"/>
      <c r="R990" s="124"/>
      <c r="S990" s="125"/>
      <c r="T990" s="123"/>
      <c r="U990" s="124"/>
      <c r="V990" s="124"/>
      <c r="W990" s="124"/>
      <c r="X990" s="125"/>
      <c r="Y990" s="123"/>
      <c r="Z990" s="124"/>
      <c r="AA990" s="124"/>
      <c r="AB990" s="124"/>
      <c r="AC990" s="125"/>
      <c r="AD990" s="123"/>
      <c r="AE990" s="124"/>
      <c r="AF990" s="124"/>
      <c r="AG990" s="124"/>
      <c r="AH990" s="125"/>
      <c r="AI990" s="123"/>
      <c r="AJ990" s="124"/>
      <c r="AK990" s="124"/>
      <c r="AL990" s="124"/>
      <c r="AM990" s="125"/>
      <c r="AN990" s="123"/>
      <c r="AO990" s="124"/>
      <c r="AP990" s="124"/>
      <c r="AQ990" s="124"/>
      <c r="AR990" s="125"/>
      <c r="AS990" s="123"/>
      <c r="AT990" s="124"/>
      <c r="AU990" s="124"/>
      <c r="AV990" s="124"/>
      <c r="AW990" s="125"/>
      <c r="AX990" s="123"/>
      <c r="AY990" s="124"/>
      <c r="AZ990" s="124"/>
      <c r="BA990" s="124"/>
      <c r="BB990" s="125"/>
      <c r="BC990" s="123"/>
      <c r="BD990" s="124"/>
      <c r="BE990" s="124"/>
      <c r="BF990" s="124"/>
      <c r="BG990" s="125"/>
      <c r="BH990" s="123"/>
      <c r="BI990" s="124"/>
      <c r="BJ990" s="124"/>
      <c r="BK990" s="124"/>
      <c r="BL990" s="125"/>
      <c r="BM990" s="131">
        <f t="shared" si="5731"/>
        <v>0</v>
      </c>
      <c r="BN990" s="204"/>
      <c r="BO990" s="131">
        <f t="shared" si="5683"/>
        <v>0</v>
      </c>
      <c r="BP990" s="204"/>
      <c r="BQ990" s="131">
        <f t="shared" si="5672"/>
        <v>0</v>
      </c>
      <c r="BR990" s="204"/>
      <c r="BS990" s="131">
        <f t="shared" si="5673"/>
        <v>0</v>
      </c>
      <c r="BT990" s="204"/>
      <c r="BU990" s="131">
        <f t="shared" si="5674"/>
        <v>0</v>
      </c>
      <c r="BV990" s="204"/>
      <c r="BW990" s="131">
        <f t="shared" si="5675"/>
        <v>0</v>
      </c>
      <c r="BX990" s="204"/>
      <c r="BY990" s="131">
        <f t="shared" si="5676"/>
        <v>0</v>
      </c>
      <c r="BZ990" s="204"/>
      <c r="CA990" s="131">
        <f t="shared" si="5677"/>
        <v>0</v>
      </c>
      <c r="CB990" s="204"/>
      <c r="CC990" s="131">
        <f t="shared" si="5678"/>
        <v>0</v>
      </c>
      <c r="CD990" s="204"/>
      <c r="CE990" s="131">
        <f t="shared" si="5679"/>
        <v>0</v>
      </c>
      <c r="CF990" s="204"/>
      <c r="CG990" s="131">
        <f t="shared" si="5680"/>
        <v>0</v>
      </c>
      <c r="CH990" s="204"/>
      <c r="CI990" s="131">
        <f t="shared" si="5681"/>
        <v>0</v>
      </c>
      <c r="CJ990" s="204"/>
      <c r="CK990" s="4">
        <f t="shared" si="4990"/>
        <v>0</v>
      </c>
      <c r="CL990" s="171"/>
      <c r="CN990" s="206"/>
    </row>
    <row r="991" spans="1:92" ht="12" hidden="1" customHeight="1" x14ac:dyDescent="0.2">
      <c r="A991" s="211" t="s">
        <v>283</v>
      </c>
      <c r="B991" s="214" t="s">
        <v>301</v>
      </c>
      <c r="C991" s="217" t="s">
        <v>9</v>
      </c>
      <c r="D991" s="114" t="s">
        <v>1</v>
      </c>
      <c r="E991" s="115"/>
      <c r="F991" s="116"/>
      <c r="G991" s="116"/>
      <c r="H991" s="116"/>
      <c r="I991" s="117"/>
      <c r="J991" s="115"/>
      <c r="K991" s="116"/>
      <c r="L991" s="116"/>
      <c r="M991" s="116"/>
      <c r="N991" s="117"/>
      <c r="O991" s="115"/>
      <c r="P991" s="116"/>
      <c r="Q991" s="116"/>
      <c r="R991" s="116"/>
      <c r="S991" s="117"/>
      <c r="T991" s="115"/>
      <c r="U991" s="116"/>
      <c r="V991" s="116"/>
      <c r="W991" s="116"/>
      <c r="X991" s="117"/>
      <c r="Y991" s="115"/>
      <c r="Z991" s="116"/>
      <c r="AA991" s="116"/>
      <c r="AB991" s="116"/>
      <c r="AC991" s="117"/>
      <c r="AD991" s="115"/>
      <c r="AE991" s="116"/>
      <c r="AF991" s="116"/>
      <c r="AG991" s="116"/>
      <c r="AH991" s="117"/>
      <c r="AI991" s="115"/>
      <c r="AJ991" s="116"/>
      <c r="AK991" s="116"/>
      <c r="AL991" s="116"/>
      <c r="AM991" s="117"/>
      <c r="AN991" s="115"/>
      <c r="AO991" s="116"/>
      <c r="AP991" s="116"/>
      <c r="AQ991" s="116"/>
      <c r="AR991" s="117"/>
      <c r="AS991" s="115"/>
      <c r="AT991" s="116"/>
      <c r="AU991" s="116"/>
      <c r="AV991" s="116"/>
      <c r="AW991" s="117"/>
      <c r="AX991" s="115"/>
      <c r="AY991" s="116"/>
      <c r="AZ991" s="116"/>
      <c r="BA991" s="116"/>
      <c r="BB991" s="117"/>
      <c r="BC991" s="115"/>
      <c r="BD991" s="116"/>
      <c r="BE991" s="116"/>
      <c r="BF991" s="116"/>
      <c r="BG991" s="117"/>
      <c r="BH991" s="115"/>
      <c r="BI991" s="116"/>
      <c r="BJ991" s="116"/>
      <c r="BK991" s="116"/>
      <c r="BL991" s="117"/>
      <c r="BM991" s="131">
        <f>SUM(E991:I991)</f>
        <v>0</v>
      </c>
      <c r="BN991" s="204" t="str">
        <f t="shared" ref="BN991" si="5744">IF(AND(BM992=0,BM991=0)," ",IF(AND(BM992=0,BM991&gt;0),"NC",IF(BM992&gt;BM991,1,BM992/BM991)))</f>
        <v xml:space="preserve"> </v>
      </c>
      <c r="BO991" s="131">
        <f>SUM(J991:N991)</f>
        <v>0</v>
      </c>
      <c r="BP991" s="204" t="str">
        <f t="shared" ref="BP991" si="5745">IF(AND(BO992=0,BO991=0)," ",IF(AND(BO992=0,BO991&gt;0),"NC",IF(BO992&gt;BO991,1,BO992/BO991)))</f>
        <v xml:space="preserve"> </v>
      </c>
      <c r="BQ991" s="131">
        <f>SUM(O991:S991)</f>
        <v>0</v>
      </c>
      <c r="BR991" s="204" t="str">
        <f t="shared" ref="BR991" si="5746">IF(AND(BQ992=0,BQ991=0)," ",IF(AND(BQ992=0,BQ991&gt;0),"NC",IF(BQ992&gt;BQ991,1,BQ992/BQ991)))</f>
        <v xml:space="preserve"> </v>
      </c>
      <c r="BS991" s="131">
        <f>SUM(T991:X991)</f>
        <v>0</v>
      </c>
      <c r="BT991" s="204" t="str">
        <f t="shared" ref="BT991" si="5747">IF(AND(BS992=0,BS991=0)," ",IF(AND(BS992=0,BS991&gt;0),"NC",IF(BS992&gt;BS991,1,BS992/BS991)))</f>
        <v xml:space="preserve"> </v>
      </c>
      <c r="BU991" s="131">
        <f>SUM(Y991:AC991)</f>
        <v>0</v>
      </c>
      <c r="BV991" s="204" t="str">
        <f t="shared" ref="BV991" si="5748">IF(AND(BU992=0,BU991=0)," ",IF(AND(BU992=0,BU991&gt;0),"NC",IF(BU992&gt;BU991,1,BU992/BU991)))</f>
        <v xml:space="preserve"> </v>
      </c>
      <c r="BW991" s="131">
        <f>SUM(AD991:AH991)</f>
        <v>0</v>
      </c>
      <c r="BX991" s="204" t="str">
        <f t="shared" ref="BX991" si="5749">IF(AND(BW992=0,BW991=0)," ",IF(AND(BW992=0,BW991&gt;0),"NC",IF(BW992&gt;BW991,1,BW992/BW991)))</f>
        <v xml:space="preserve"> </v>
      </c>
      <c r="BY991" s="131">
        <f>SUM(AI991:AM991)</f>
        <v>0</v>
      </c>
      <c r="BZ991" s="204" t="str">
        <f t="shared" ref="BZ991" si="5750">IF(AND(BY992=0,BY991=0)," ",IF(AND(BY992=0,BY991&gt;0),"NC",IF(BY992&gt;BY991,1,BY992/BY991)))</f>
        <v xml:space="preserve"> </v>
      </c>
      <c r="CA991" s="131">
        <f>SUM(AN991:AR991)</f>
        <v>0</v>
      </c>
      <c r="CB991" s="204" t="str">
        <f t="shared" ref="CB991" si="5751">IF(AND(CA992=0,CA991=0)," ",IF(AND(CA992=0,CA991&gt;0),"NC",IF(CA992&gt;CA991,1,CA992/CA991)))</f>
        <v xml:space="preserve"> </v>
      </c>
      <c r="CC991" s="131">
        <f>SUM(AS991:AW991)</f>
        <v>0</v>
      </c>
      <c r="CD991" s="204" t="str">
        <f t="shared" ref="CD991" si="5752">IF(AND(CC992=0,CC991=0)," ",IF(AND(CC992=0,CC991&gt;0),"NC",IF(CC992&gt;CC991,1,CC992/CC991)))</f>
        <v xml:space="preserve"> </v>
      </c>
      <c r="CE991" s="131">
        <f>SUM(AX991:BB991)</f>
        <v>0</v>
      </c>
      <c r="CF991" s="204" t="str">
        <f t="shared" ref="CF991" si="5753">IF(AND(CE992=0,CE991=0)," ",IF(AND(CE992=0,CE991&gt;0),"NC",IF(CE992&gt;CE991,1,CE992/CE991)))</f>
        <v xml:space="preserve"> </v>
      </c>
      <c r="CG991" s="131">
        <f>SUM(BC991:BG991)</f>
        <v>0</v>
      </c>
      <c r="CH991" s="204" t="str">
        <f t="shared" ref="CH991" si="5754">IF(AND(CG992=0,CG991=0)," ",IF(AND(CG992=0,CG991&gt;0),"NC",IF(CG992&gt;CG991,1,CG992/CG991)))</f>
        <v xml:space="preserve"> </v>
      </c>
      <c r="CI991" s="131">
        <f>SUM(BH991:BL991)</f>
        <v>0</v>
      </c>
      <c r="CJ991" s="204" t="str">
        <f t="shared" ref="CJ991" si="5755">IF(AND(CI992=0,CI991=0)," ",IF(AND(CI992=0,CI991&gt;0),"NC",IF(CI992&gt;CI991,1,CI992/CI991)))</f>
        <v xml:space="preserve"> </v>
      </c>
      <c r="CK991" s="4">
        <f t="shared" si="4990"/>
        <v>0</v>
      </c>
      <c r="CL991" s="171" t="str">
        <f>IF(AND(CK992=0,CK991=0),"",CK992/CK991)</f>
        <v/>
      </c>
      <c r="CN991" s="218" t="s">
        <v>8</v>
      </c>
    </row>
    <row r="992" spans="1:92" ht="12" hidden="1" customHeight="1" x14ac:dyDescent="0.2">
      <c r="A992" s="212"/>
      <c r="B992" s="215"/>
      <c r="C992" s="210"/>
      <c r="D992" s="118" t="s">
        <v>0</v>
      </c>
      <c r="E992" s="119"/>
      <c r="F992" s="120"/>
      <c r="G992" s="120"/>
      <c r="H992" s="120"/>
      <c r="I992" s="121"/>
      <c r="J992" s="119"/>
      <c r="K992" s="120"/>
      <c r="L992" s="120"/>
      <c r="M992" s="120"/>
      <c r="N992" s="121"/>
      <c r="O992" s="119"/>
      <c r="P992" s="120"/>
      <c r="Q992" s="120"/>
      <c r="R992" s="120"/>
      <c r="S992" s="121"/>
      <c r="T992" s="119"/>
      <c r="U992" s="120"/>
      <c r="V992" s="120"/>
      <c r="W992" s="120"/>
      <c r="X992" s="121"/>
      <c r="Y992" s="119"/>
      <c r="Z992" s="120"/>
      <c r="AA992" s="120"/>
      <c r="AB992" s="120"/>
      <c r="AC992" s="121"/>
      <c r="AD992" s="119"/>
      <c r="AE992" s="120"/>
      <c r="AF992" s="120"/>
      <c r="AG992" s="120"/>
      <c r="AH992" s="121"/>
      <c r="AI992" s="119"/>
      <c r="AJ992" s="120"/>
      <c r="AK992" s="120"/>
      <c r="AL992" s="120"/>
      <c r="AM992" s="121"/>
      <c r="AN992" s="119"/>
      <c r="AO992" s="120"/>
      <c r="AP992" s="120"/>
      <c r="AQ992" s="120"/>
      <c r="AR992" s="121"/>
      <c r="AS992" s="119"/>
      <c r="AT992" s="120"/>
      <c r="AU992" s="120"/>
      <c r="AV992" s="120"/>
      <c r="AW992" s="121"/>
      <c r="AX992" s="119"/>
      <c r="AY992" s="120"/>
      <c r="AZ992" s="120"/>
      <c r="BA992" s="120"/>
      <c r="BB992" s="121"/>
      <c r="BC992" s="119"/>
      <c r="BD992" s="120"/>
      <c r="BE992" s="120"/>
      <c r="BF992" s="120"/>
      <c r="BG992" s="121"/>
      <c r="BH992" s="119"/>
      <c r="BI992" s="120"/>
      <c r="BJ992" s="120"/>
      <c r="BK992" s="120"/>
      <c r="BL992" s="121"/>
      <c r="BM992" s="131">
        <f t="shared" ref="BM992:BM998" si="5756">SUM(E992:I992)</f>
        <v>0</v>
      </c>
      <c r="BN992" s="204"/>
      <c r="BO992" s="131">
        <f>SUM(J992:N992)</f>
        <v>0</v>
      </c>
      <c r="BP992" s="204"/>
      <c r="BQ992" s="131">
        <f t="shared" ref="BQ992:BQ1002" si="5757">SUM(O992:S992)</f>
        <v>0</v>
      </c>
      <c r="BR992" s="204"/>
      <c r="BS992" s="131">
        <f t="shared" ref="BS992:BS1002" si="5758">SUM(T992:X992)</f>
        <v>0</v>
      </c>
      <c r="BT992" s="204"/>
      <c r="BU992" s="131">
        <f t="shared" ref="BU992:BU1002" si="5759">SUM(Y992:AC992)</f>
        <v>0</v>
      </c>
      <c r="BV992" s="204"/>
      <c r="BW992" s="131">
        <f t="shared" ref="BW992:BW1002" si="5760">SUM(AD992:AH992)</f>
        <v>0</v>
      </c>
      <c r="BX992" s="204"/>
      <c r="BY992" s="131">
        <f t="shared" ref="BY992:BY1002" si="5761">SUM(AI992:AM992)</f>
        <v>0</v>
      </c>
      <c r="BZ992" s="204"/>
      <c r="CA992" s="131">
        <f t="shared" ref="CA992:CA1002" si="5762">SUM(AN992:AR992)</f>
        <v>0</v>
      </c>
      <c r="CB992" s="204"/>
      <c r="CC992" s="131">
        <f t="shared" ref="CC992:CC1002" si="5763">SUM(AS992:AW992)</f>
        <v>0</v>
      </c>
      <c r="CD992" s="204"/>
      <c r="CE992" s="131">
        <f t="shared" ref="CE992:CE1002" si="5764">SUM(AX992:BB992)</f>
        <v>0</v>
      </c>
      <c r="CF992" s="204"/>
      <c r="CG992" s="131">
        <f t="shared" ref="CG992:CG1002" si="5765">SUM(BC992:BG992)</f>
        <v>0</v>
      </c>
      <c r="CH992" s="204"/>
      <c r="CI992" s="131">
        <f t="shared" ref="CI992:CI1002" si="5766">SUM(BH992:BL992)</f>
        <v>0</v>
      </c>
      <c r="CJ992" s="204"/>
      <c r="CK992" s="4">
        <f t="shared" si="4990"/>
        <v>0</v>
      </c>
      <c r="CL992" s="171"/>
      <c r="CN992" s="209"/>
    </row>
    <row r="993" spans="1:92" ht="12" hidden="1" customHeight="1" x14ac:dyDescent="0.2">
      <c r="A993" s="212"/>
      <c r="B993" s="215"/>
      <c r="C993" s="207" t="s">
        <v>7</v>
      </c>
      <c r="D993" s="118" t="s">
        <v>1</v>
      </c>
      <c r="E993" s="119"/>
      <c r="F993" s="120"/>
      <c r="G993" s="120"/>
      <c r="H993" s="120"/>
      <c r="I993" s="121"/>
      <c r="J993" s="119"/>
      <c r="K993" s="120"/>
      <c r="L993" s="120"/>
      <c r="M993" s="120"/>
      <c r="N993" s="121"/>
      <c r="O993" s="119"/>
      <c r="P993" s="120"/>
      <c r="Q993" s="120"/>
      <c r="R993" s="120"/>
      <c r="S993" s="121"/>
      <c r="T993" s="119"/>
      <c r="U993" s="120"/>
      <c r="V993" s="120"/>
      <c r="W993" s="120"/>
      <c r="X993" s="121"/>
      <c r="Y993" s="119"/>
      <c r="Z993" s="120"/>
      <c r="AA993" s="120"/>
      <c r="AB993" s="120"/>
      <c r="AC993" s="121"/>
      <c r="AD993" s="119"/>
      <c r="AE993" s="120"/>
      <c r="AF993" s="120"/>
      <c r="AG993" s="120"/>
      <c r="AH993" s="121"/>
      <c r="AI993" s="119"/>
      <c r="AJ993" s="120"/>
      <c r="AK993" s="120"/>
      <c r="AL993" s="120"/>
      <c r="AM993" s="121"/>
      <c r="AN993" s="119"/>
      <c r="AO993" s="120"/>
      <c r="AP993" s="120"/>
      <c r="AQ993" s="120"/>
      <c r="AR993" s="121"/>
      <c r="AS993" s="119"/>
      <c r="AT993" s="120"/>
      <c r="AU993" s="120"/>
      <c r="AV993" s="120"/>
      <c r="AW993" s="121"/>
      <c r="AX993" s="119"/>
      <c r="AY993" s="120"/>
      <c r="AZ993" s="120"/>
      <c r="BA993" s="120"/>
      <c r="BB993" s="121"/>
      <c r="BC993" s="119"/>
      <c r="BD993" s="120"/>
      <c r="BE993" s="120"/>
      <c r="BF993" s="120"/>
      <c r="BG993" s="121"/>
      <c r="BH993" s="119"/>
      <c r="BI993" s="120"/>
      <c r="BJ993" s="120"/>
      <c r="BK993" s="120"/>
      <c r="BL993" s="121"/>
      <c r="BM993" s="131">
        <f t="shared" si="5756"/>
        <v>0</v>
      </c>
      <c r="BN993" s="204" t="str">
        <f t="shared" ref="BN993" si="5767">IF(AND(BM994=0,BM993=0)," ",IF(AND(BM994=0,BM993&gt;0),"NC",IF(BM994&gt;BM993,1,BM994/BM993)))</f>
        <v xml:space="preserve"> </v>
      </c>
      <c r="BO993" s="131">
        <f t="shared" ref="BO993:BO1002" si="5768">SUM(J993:N993)</f>
        <v>0</v>
      </c>
      <c r="BP993" s="204" t="str">
        <f t="shared" ref="BP993" si="5769">IF(AND(BO994=0,BO993=0)," ",IF(AND(BO994=0,BO993&gt;0),"NC",IF(BO994&gt;BO993,1,BO994/BO993)))</f>
        <v xml:space="preserve"> </v>
      </c>
      <c r="BQ993" s="131">
        <f t="shared" si="5757"/>
        <v>0</v>
      </c>
      <c r="BR993" s="204" t="str">
        <f t="shared" ref="BR993" si="5770">IF(AND(BQ994=0,BQ993=0)," ",IF(AND(BQ994=0,BQ993&gt;0),"NC",IF(BQ994&gt;BQ993,1,BQ994/BQ993)))</f>
        <v xml:space="preserve"> </v>
      </c>
      <c r="BS993" s="131">
        <f t="shared" si="5758"/>
        <v>0</v>
      </c>
      <c r="BT993" s="204" t="str">
        <f t="shared" ref="BT993" si="5771">IF(AND(BS994=0,BS993=0)," ",IF(AND(BS994=0,BS993&gt;0),"NC",IF(BS994&gt;BS993,1,BS994/BS993)))</f>
        <v xml:space="preserve"> </v>
      </c>
      <c r="BU993" s="131">
        <f t="shared" si="5759"/>
        <v>0</v>
      </c>
      <c r="BV993" s="204" t="str">
        <f t="shared" ref="BV993" si="5772">IF(AND(BU994=0,BU993=0)," ",IF(AND(BU994=0,BU993&gt;0),"NC",IF(BU994&gt;BU993,1,BU994/BU993)))</f>
        <v xml:space="preserve"> </v>
      </c>
      <c r="BW993" s="131">
        <f t="shared" si="5760"/>
        <v>0</v>
      </c>
      <c r="BX993" s="204" t="str">
        <f t="shared" ref="BX993" si="5773">IF(AND(BW994=0,BW993=0)," ",IF(AND(BW994=0,BW993&gt;0),"NC",IF(BW994&gt;BW993,1,BW994/BW993)))</f>
        <v xml:space="preserve"> </v>
      </c>
      <c r="BY993" s="131">
        <f t="shared" si="5761"/>
        <v>0</v>
      </c>
      <c r="BZ993" s="204" t="str">
        <f t="shared" ref="BZ993" si="5774">IF(AND(BY994=0,BY993=0)," ",IF(AND(BY994=0,BY993&gt;0),"NC",IF(BY994&gt;BY993,1,BY994/BY993)))</f>
        <v xml:space="preserve"> </v>
      </c>
      <c r="CA993" s="131">
        <f t="shared" si="5762"/>
        <v>0</v>
      </c>
      <c r="CB993" s="204" t="str">
        <f t="shared" ref="CB993" si="5775">IF(AND(CA994=0,CA993=0)," ",IF(AND(CA994=0,CA993&gt;0),"NC",IF(CA994&gt;CA993,1,CA994/CA993)))</f>
        <v xml:space="preserve"> </v>
      </c>
      <c r="CC993" s="131">
        <f t="shared" si="5763"/>
        <v>0</v>
      </c>
      <c r="CD993" s="204" t="str">
        <f t="shared" ref="CD993" si="5776">IF(AND(CC994=0,CC993=0)," ",IF(AND(CC994=0,CC993&gt;0),"NC",IF(CC994&gt;CC993,1,CC994/CC993)))</f>
        <v xml:space="preserve"> </v>
      </c>
      <c r="CE993" s="131">
        <f t="shared" si="5764"/>
        <v>0</v>
      </c>
      <c r="CF993" s="204" t="str">
        <f t="shared" ref="CF993" si="5777">IF(AND(CE994=0,CE993=0)," ",IF(AND(CE994=0,CE993&gt;0),"NC",IF(CE994&gt;CE993,1,CE994/CE993)))</f>
        <v xml:space="preserve"> </v>
      </c>
      <c r="CG993" s="131">
        <f t="shared" si="5765"/>
        <v>0</v>
      </c>
      <c r="CH993" s="204" t="str">
        <f t="shared" ref="CH993" si="5778">IF(AND(CG994=0,CG993=0)," ",IF(AND(CG994=0,CG993&gt;0),"NC",IF(CG994&gt;CG993,1,CG994/CG993)))</f>
        <v xml:space="preserve"> </v>
      </c>
      <c r="CI993" s="131">
        <f t="shared" si="5766"/>
        <v>0</v>
      </c>
      <c r="CJ993" s="204" t="str">
        <f t="shared" ref="CJ993" si="5779">IF(AND(CI994=0,CI993=0)," ",IF(AND(CI994=0,CI993&gt;0),"NC",IF(CI994&gt;CI993,1,CI994/CI993)))</f>
        <v xml:space="preserve"> </v>
      </c>
      <c r="CK993" s="4">
        <f t="shared" si="4990"/>
        <v>0</v>
      </c>
      <c r="CL993" s="171" t="str">
        <f>IF(AND(CK994=0,CK993=0),"",CK994/CK993)</f>
        <v/>
      </c>
      <c r="CN993" s="205" t="s">
        <v>8</v>
      </c>
    </row>
    <row r="994" spans="1:92" ht="12" hidden="1" customHeight="1" x14ac:dyDescent="0.2">
      <c r="A994" s="212"/>
      <c r="B994" s="215"/>
      <c r="C994" s="210"/>
      <c r="D994" s="118" t="s">
        <v>0</v>
      </c>
      <c r="E994" s="119"/>
      <c r="F994" s="120"/>
      <c r="G994" s="120"/>
      <c r="H994" s="120"/>
      <c r="I994" s="121"/>
      <c r="J994" s="119"/>
      <c r="K994" s="120"/>
      <c r="L994" s="120"/>
      <c r="M994" s="120"/>
      <c r="N994" s="121"/>
      <c r="O994" s="119"/>
      <c r="P994" s="120"/>
      <c r="Q994" s="120"/>
      <c r="R994" s="120"/>
      <c r="S994" s="121"/>
      <c r="T994" s="119"/>
      <c r="U994" s="120"/>
      <c r="V994" s="120"/>
      <c r="W994" s="120"/>
      <c r="X994" s="121"/>
      <c r="Y994" s="119"/>
      <c r="Z994" s="120"/>
      <c r="AA994" s="120"/>
      <c r="AB994" s="120"/>
      <c r="AC994" s="121"/>
      <c r="AD994" s="119"/>
      <c r="AE994" s="120"/>
      <c r="AF994" s="120"/>
      <c r="AG994" s="120"/>
      <c r="AH994" s="121"/>
      <c r="AI994" s="119"/>
      <c r="AJ994" s="120"/>
      <c r="AK994" s="120"/>
      <c r="AL994" s="120"/>
      <c r="AM994" s="121"/>
      <c r="AN994" s="119"/>
      <c r="AO994" s="120"/>
      <c r="AP994" s="120"/>
      <c r="AQ994" s="120"/>
      <c r="AR994" s="121"/>
      <c r="AS994" s="119"/>
      <c r="AT994" s="120"/>
      <c r="AU994" s="120"/>
      <c r="AV994" s="120"/>
      <c r="AW994" s="121"/>
      <c r="AX994" s="119"/>
      <c r="AY994" s="120"/>
      <c r="AZ994" s="120"/>
      <c r="BA994" s="120"/>
      <c r="BB994" s="121"/>
      <c r="BC994" s="119"/>
      <c r="BD994" s="120"/>
      <c r="BE994" s="120"/>
      <c r="BF994" s="120"/>
      <c r="BG994" s="121"/>
      <c r="BH994" s="119"/>
      <c r="BI994" s="120"/>
      <c r="BJ994" s="120"/>
      <c r="BK994" s="120"/>
      <c r="BL994" s="121"/>
      <c r="BM994" s="131">
        <f t="shared" si="5756"/>
        <v>0</v>
      </c>
      <c r="BN994" s="204"/>
      <c r="BO994" s="131">
        <f t="shared" si="5768"/>
        <v>0</v>
      </c>
      <c r="BP994" s="204"/>
      <c r="BQ994" s="131">
        <f t="shared" si="5757"/>
        <v>0</v>
      </c>
      <c r="BR994" s="204"/>
      <c r="BS994" s="131">
        <f t="shared" si="5758"/>
        <v>0</v>
      </c>
      <c r="BT994" s="204"/>
      <c r="BU994" s="131">
        <f t="shared" si="5759"/>
        <v>0</v>
      </c>
      <c r="BV994" s="204"/>
      <c r="BW994" s="131">
        <f t="shared" si="5760"/>
        <v>0</v>
      </c>
      <c r="BX994" s="204"/>
      <c r="BY994" s="131">
        <f t="shared" si="5761"/>
        <v>0</v>
      </c>
      <c r="BZ994" s="204"/>
      <c r="CA994" s="131">
        <f t="shared" si="5762"/>
        <v>0</v>
      </c>
      <c r="CB994" s="204"/>
      <c r="CC994" s="131">
        <f t="shared" si="5763"/>
        <v>0</v>
      </c>
      <c r="CD994" s="204"/>
      <c r="CE994" s="131">
        <f t="shared" si="5764"/>
        <v>0</v>
      </c>
      <c r="CF994" s="204"/>
      <c r="CG994" s="131">
        <f t="shared" si="5765"/>
        <v>0</v>
      </c>
      <c r="CH994" s="204"/>
      <c r="CI994" s="131">
        <f t="shared" si="5766"/>
        <v>0</v>
      </c>
      <c r="CJ994" s="204"/>
      <c r="CK994" s="4">
        <f t="shared" si="4990"/>
        <v>0</v>
      </c>
      <c r="CL994" s="171"/>
      <c r="CN994" s="209"/>
    </row>
    <row r="995" spans="1:92" ht="12" hidden="1" customHeight="1" x14ac:dyDescent="0.2">
      <c r="A995" s="212"/>
      <c r="B995" s="215"/>
      <c r="C995" s="207" t="s">
        <v>6</v>
      </c>
      <c r="D995" s="118" t="s">
        <v>1</v>
      </c>
      <c r="E995" s="119"/>
      <c r="F995" s="120"/>
      <c r="G995" s="120"/>
      <c r="H995" s="120"/>
      <c r="I995" s="121"/>
      <c r="J995" s="119"/>
      <c r="K995" s="120"/>
      <c r="L995" s="120"/>
      <c r="M995" s="120"/>
      <c r="N995" s="121"/>
      <c r="O995" s="119"/>
      <c r="P995" s="120"/>
      <c r="Q995" s="120"/>
      <c r="R995" s="120"/>
      <c r="S995" s="121"/>
      <c r="T995" s="119"/>
      <c r="U995" s="120"/>
      <c r="V995" s="120"/>
      <c r="W995" s="120"/>
      <c r="X995" s="121"/>
      <c r="Y995" s="119"/>
      <c r="Z995" s="120"/>
      <c r="AA995" s="120"/>
      <c r="AB995" s="120"/>
      <c r="AC995" s="121"/>
      <c r="AD995" s="119"/>
      <c r="AE995" s="120"/>
      <c r="AF995" s="120"/>
      <c r="AG995" s="120"/>
      <c r="AH995" s="121"/>
      <c r="AI995" s="119"/>
      <c r="AJ995" s="120"/>
      <c r="AK995" s="120"/>
      <c r="AL995" s="120"/>
      <c r="AM995" s="121"/>
      <c r="AN995" s="119"/>
      <c r="AO995" s="120"/>
      <c r="AP995" s="120"/>
      <c r="AQ995" s="120"/>
      <c r="AR995" s="121"/>
      <c r="AS995" s="119"/>
      <c r="AT995" s="120"/>
      <c r="AU995" s="120"/>
      <c r="AV995" s="120"/>
      <c r="AW995" s="121"/>
      <c r="AX995" s="119"/>
      <c r="AY995" s="120"/>
      <c r="AZ995" s="120"/>
      <c r="BA995" s="120"/>
      <c r="BB995" s="121"/>
      <c r="BC995" s="119"/>
      <c r="BD995" s="120"/>
      <c r="BE995" s="120"/>
      <c r="BF995" s="120"/>
      <c r="BG995" s="121"/>
      <c r="BH995" s="119"/>
      <c r="BI995" s="120"/>
      <c r="BJ995" s="120"/>
      <c r="BK995" s="120"/>
      <c r="BL995" s="121"/>
      <c r="BM995" s="131">
        <f t="shared" si="5756"/>
        <v>0</v>
      </c>
      <c r="BN995" s="204" t="str">
        <f t="shared" ref="BN995" si="5780">IF(AND(BM996=0,BM995=0)," ",IF(AND(BM996=0,BM995&gt;0),"NC",IF(BM996&gt;BM995,1,BM996/BM995)))</f>
        <v xml:space="preserve"> </v>
      </c>
      <c r="BO995" s="131">
        <f t="shared" si="5768"/>
        <v>0</v>
      </c>
      <c r="BP995" s="204" t="str">
        <f t="shared" ref="BP995" si="5781">IF(AND(BO996=0,BO995=0)," ",IF(AND(BO996=0,BO995&gt;0),"NC",IF(BO996&gt;BO995,1,BO996/BO995)))</f>
        <v xml:space="preserve"> </v>
      </c>
      <c r="BQ995" s="131">
        <f t="shared" si="5757"/>
        <v>0</v>
      </c>
      <c r="BR995" s="204" t="str">
        <f t="shared" ref="BR995" si="5782">IF(AND(BQ996=0,BQ995=0)," ",IF(AND(BQ996=0,BQ995&gt;0),"NC",IF(BQ996&gt;BQ995,1,BQ996/BQ995)))</f>
        <v xml:space="preserve"> </v>
      </c>
      <c r="BS995" s="131">
        <f t="shared" si="5758"/>
        <v>0</v>
      </c>
      <c r="BT995" s="204" t="str">
        <f t="shared" ref="BT995" si="5783">IF(AND(BS996=0,BS995=0)," ",IF(AND(BS996=0,BS995&gt;0),"NC",IF(BS996&gt;BS995,1,BS996/BS995)))</f>
        <v xml:space="preserve"> </v>
      </c>
      <c r="BU995" s="131">
        <f t="shared" si="5759"/>
        <v>0</v>
      </c>
      <c r="BV995" s="204" t="str">
        <f t="shared" ref="BV995" si="5784">IF(AND(BU996=0,BU995=0)," ",IF(AND(BU996=0,BU995&gt;0),"NC",IF(BU996&gt;BU995,1,BU996/BU995)))</f>
        <v xml:space="preserve"> </v>
      </c>
      <c r="BW995" s="131">
        <f t="shared" si="5760"/>
        <v>0</v>
      </c>
      <c r="BX995" s="204" t="str">
        <f t="shared" ref="BX995" si="5785">IF(AND(BW996=0,BW995=0)," ",IF(AND(BW996=0,BW995&gt;0),"NC",IF(BW996&gt;BW995,1,BW996/BW995)))</f>
        <v xml:space="preserve"> </v>
      </c>
      <c r="BY995" s="131">
        <f t="shared" si="5761"/>
        <v>0</v>
      </c>
      <c r="BZ995" s="204" t="str">
        <f t="shared" ref="BZ995" si="5786">IF(AND(BY996=0,BY995=0)," ",IF(AND(BY996=0,BY995&gt;0),"NC",IF(BY996&gt;BY995,1,BY996/BY995)))</f>
        <v xml:space="preserve"> </v>
      </c>
      <c r="CA995" s="131">
        <f t="shared" si="5762"/>
        <v>0</v>
      </c>
      <c r="CB995" s="204" t="str">
        <f t="shared" ref="CB995" si="5787">IF(AND(CA996=0,CA995=0)," ",IF(AND(CA996=0,CA995&gt;0),"NC",IF(CA996&gt;CA995,1,CA996/CA995)))</f>
        <v xml:space="preserve"> </v>
      </c>
      <c r="CC995" s="131">
        <f t="shared" si="5763"/>
        <v>0</v>
      </c>
      <c r="CD995" s="204" t="str">
        <f t="shared" ref="CD995" si="5788">IF(AND(CC996=0,CC995=0)," ",IF(AND(CC996=0,CC995&gt;0),"NC",IF(CC996&gt;CC995,1,CC996/CC995)))</f>
        <v xml:space="preserve"> </v>
      </c>
      <c r="CE995" s="131">
        <f t="shared" si="5764"/>
        <v>0</v>
      </c>
      <c r="CF995" s="204" t="str">
        <f t="shared" ref="CF995" si="5789">IF(AND(CE996=0,CE995=0)," ",IF(AND(CE996=0,CE995&gt;0),"NC",IF(CE996&gt;CE995,1,CE996/CE995)))</f>
        <v xml:space="preserve"> </v>
      </c>
      <c r="CG995" s="131">
        <f t="shared" si="5765"/>
        <v>0</v>
      </c>
      <c r="CH995" s="204" t="str">
        <f t="shared" ref="CH995" si="5790">IF(AND(CG996=0,CG995=0)," ",IF(AND(CG996=0,CG995&gt;0),"NC",IF(CG996&gt;CG995,1,CG996/CG995)))</f>
        <v xml:space="preserve"> </v>
      </c>
      <c r="CI995" s="131">
        <f t="shared" si="5766"/>
        <v>0</v>
      </c>
      <c r="CJ995" s="204" t="str">
        <f t="shared" ref="CJ995" si="5791">IF(AND(CI996=0,CI995=0)," ",IF(AND(CI996=0,CI995&gt;0),"NC",IF(CI996&gt;CI995,1,CI996/CI995)))</f>
        <v xml:space="preserve"> </v>
      </c>
      <c r="CK995" s="4">
        <f t="shared" si="4990"/>
        <v>0</v>
      </c>
      <c r="CL995" s="171" t="str">
        <f>IF(AND(CK996=0,CK995=0),"",CK996/CK995)</f>
        <v/>
      </c>
      <c r="CN995" s="205" t="s">
        <v>354</v>
      </c>
    </row>
    <row r="996" spans="1:92" ht="12" hidden="1" customHeight="1" x14ac:dyDescent="0.2">
      <c r="A996" s="212"/>
      <c r="B996" s="215"/>
      <c r="C996" s="210"/>
      <c r="D996" s="118" t="s">
        <v>0</v>
      </c>
      <c r="E996" s="119"/>
      <c r="F996" s="120"/>
      <c r="G996" s="120"/>
      <c r="H996" s="120"/>
      <c r="I996" s="121"/>
      <c r="J996" s="119"/>
      <c r="K996" s="120"/>
      <c r="L996" s="120"/>
      <c r="M996" s="120"/>
      <c r="N996" s="121"/>
      <c r="O996" s="119"/>
      <c r="P996" s="120"/>
      <c r="Q996" s="120"/>
      <c r="R996" s="120"/>
      <c r="S996" s="121"/>
      <c r="T996" s="119"/>
      <c r="U996" s="120"/>
      <c r="V996" s="120"/>
      <c r="W996" s="120"/>
      <c r="X996" s="121"/>
      <c r="Y996" s="119"/>
      <c r="Z996" s="120"/>
      <c r="AA996" s="120"/>
      <c r="AB996" s="120"/>
      <c r="AC996" s="121"/>
      <c r="AD996" s="119"/>
      <c r="AE996" s="120"/>
      <c r="AF996" s="120"/>
      <c r="AG996" s="120"/>
      <c r="AH996" s="121"/>
      <c r="AI996" s="119"/>
      <c r="AJ996" s="120"/>
      <c r="AK996" s="120"/>
      <c r="AL996" s="120"/>
      <c r="AM996" s="121"/>
      <c r="AN996" s="119"/>
      <c r="AO996" s="120"/>
      <c r="AP996" s="120"/>
      <c r="AQ996" s="120"/>
      <c r="AR996" s="121"/>
      <c r="AS996" s="119"/>
      <c r="AT996" s="120"/>
      <c r="AU996" s="120"/>
      <c r="AV996" s="120"/>
      <c r="AW996" s="121"/>
      <c r="AX996" s="119"/>
      <c r="AY996" s="120"/>
      <c r="AZ996" s="120"/>
      <c r="BA996" s="120"/>
      <c r="BB996" s="121"/>
      <c r="BC996" s="119"/>
      <c r="BD996" s="120"/>
      <c r="BE996" s="120"/>
      <c r="BF996" s="120"/>
      <c r="BG996" s="121"/>
      <c r="BH996" s="119"/>
      <c r="BI996" s="120"/>
      <c r="BJ996" s="120"/>
      <c r="BK996" s="120"/>
      <c r="BL996" s="121"/>
      <c r="BM996" s="131">
        <f t="shared" si="5756"/>
        <v>0</v>
      </c>
      <c r="BN996" s="204"/>
      <c r="BO996" s="131">
        <f t="shared" si="5768"/>
        <v>0</v>
      </c>
      <c r="BP996" s="204"/>
      <c r="BQ996" s="131">
        <f t="shared" si="5757"/>
        <v>0</v>
      </c>
      <c r="BR996" s="204"/>
      <c r="BS996" s="131">
        <f t="shared" si="5758"/>
        <v>0</v>
      </c>
      <c r="BT996" s="204"/>
      <c r="BU996" s="131">
        <f t="shared" si="5759"/>
        <v>0</v>
      </c>
      <c r="BV996" s="204"/>
      <c r="BW996" s="131">
        <f t="shared" si="5760"/>
        <v>0</v>
      </c>
      <c r="BX996" s="204"/>
      <c r="BY996" s="131">
        <f t="shared" si="5761"/>
        <v>0</v>
      </c>
      <c r="BZ996" s="204"/>
      <c r="CA996" s="131">
        <f t="shared" si="5762"/>
        <v>0</v>
      </c>
      <c r="CB996" s="204"/>
      <c r="CC996" s="131">
        <f t="shared" si="5763"/>
        <v>0</v>
      </c>
      <c r="CD996" s="204"/>
      <c r="CE996" s="131">
        <f t="shared" si="5764"/>
        <v>0</v>
      </c>
      <c r="CF996" s="204"/>
      <c r="CG996" s="131">
        <f t="shared" si="5765"/>
        <v>0</v>
      </c>
      <c r="CH996" s="204"/>
      <c r="CI996" s="131">
        <f t="shared" si="5766"/>
        <v>0</v>
      </c>
      <c r="CJ996" s="204"/>
      <c r="CK996" s="4">
        <f t="shared" si="4990"/>
        <v>0</v>
      </c>
      <c r="CL996" s="171"/>
      <c r="CN996" s="209"/>
    </row>
    <row r="997" spans="1:92" ht="12" hidden="1" customHeight="1" x14ac:dyDescent="0.2">
      <c r="A997" s="212"/>
      <c r="B997" s="215"/>
      <c r="C997" s="207" t="s">
        <v>331</v>
      </c>
      <c r="D997" s="118" t="s">
        <v>1</v>
      </c>
      <c r="E997" s="119"/>
      <c r="F997" s="120"/>
      <c r="G997" s="120"/>
      <c r="H997" s="120"/>
      <c r="I997" s="121"/>
      <c r="J997" s="119"/>
      <c r="K997" s="120"/>
      <c r="L997" s="120"/>
      <c r="M997" s="120"/>
      <c r="N997" s="121"/>
      <c r="O997" s="119"/>
      <c r="P997" s="120"/>
      <c r="Q997" s="120"/>
      <c r="R997" s="120"/>
      <c r="S997" s="121"/>
      <c r="T997" s="119"/>
      <c r="U997" s="120"/>
      <c r="V997" s="120"/>
      <c r="W997" s="120"/>
      <c r="X997" s="121"/>
      <c r="Y997" s="119"/>
      <c r="Z997" s="120"/>
      <c r="AA997" s="120"/>
      <c r="AB997" s="120"/>
      <c r="AC997" s="121"/>
      <c r="AD997" s="119"/>
      <c r="AE997" s="120"/>
      <c r="AF997" s="120"/>
      <c r="AG997" s="120"/>
      <c r="AH997" s="121"/>
      <c r="AI997" s="119"/>
      <c r="AJ997" s="120"/>
      <c r="AK997" s="120"/>
      <c r="AL997" s="120"/>
      <c r="AM997" s="121"/>
      <c r="AN997" s="119"/>
      <c r="AO997" s="120"/>
      <c r="AP997" s="120"/>
      <c r="AQ997" s="120"/>
      <c r="AR997" s="121"/>
      <c r="AS997" s="119"/>
      <c r="AT997" s="120"/>
      <c r="AU997" s="120"/>
      <c r="AV997" s="120"/>
      <c r="AW997" s="121"/>
      <c r="AX997" s="119"/>
      <c r="AY997" s="120"/>
      <c r="AZ997" s="120"/>
      <c r="BA997" s="120"/>
      <c r="BB997" s="121"/>
      <c r="BC997" s="119"/>
      <c r="BD997" s="120"/>
      <c r="BE997" s="120"/>
      <c r="BF997" s="120"/>
      <c r="BG997" s="121"/>
      <c r="BH997" s="119"/>
      <c r="BI997" s="120"/>
      <c r="BJ997" s="120"/>
      <c r="BK997" s="120"/>
      <c r="BL997" s="121"/>
      <c r="BM997" s="131">
        <f t="shared" si="5756"/>
        <v>0</v>
      </c>
      <c r="BN997" s="204" t="str">
        <f t="shared" ref="BN997" si="5792">IF(AND(BM998=0,BM997=0)," ",IF(AND(BM998=0,BM997&gt;0),"NC",IF(BM998&gt;BM997,1,BM998/BM997)))</f>
        <v xml:space="preserve"> </v>
      </c>
      <c r="BO997" s="131">
        <f t="shared" si="5768"/>
        <v>0</v>
      </c>
      <c r="BP997" s="204" t="str">
        <f t="shared" ref="BP997" si="5793">IF(AND(BO998=0,BO997=0)," ",IF(AND(BO998=0,BO997&gt;0),"NC",IF(BO998&gt;BO997,1,BO998/BO997)))</f>
        <v xml:space="preserve"> </v>
      </c>
      <c r="BQ997" s="131">
        <f t="shared" si="5757"/>
        <v>0</v>
      </c>
      <c r="BR997" s="204" t="str">
        <f t="shared" ref="BR997" si="5794">IF(AND(BQ998=0,BQ997=0)," ",IF(AND(BQ998=0,BQ997&gt;0),"NC",IF(BQ998&gt;BQ997,1,BQ998/BQ997)))</f>
        <v xml:space="preserve"> </v>
      </c>
      <c r="BS997" s="131">
        <f t="shared" si="5758"/>
        <v>0</v>
      </c>
      <c r="BT997" s="204" t="str">
        <f t="shared" ref="BT997" si="5795">IF(AND(BS998=0,BS997=0)," ",IF(AND(BS998=0,BS997&gt;0),"NC",IF(BS998&gt;BS997,1,BS998/BS997)))</f>
        <v xml:space="preserve"> </v>
      </c>
      <c r="BU997" s="131">
        <f t="shared" si="5759"/>
        <v>0</v>
      </c>
      <c r="BV997" s="204" t="str">
        <f t="shared" ref="BV997" si="5796">IF(AND(BU998=0,BU997=0)," ",IF(AND(BU998=0,BU997&gt;0),"NC",IF(BU998&gt;BU997,1,BU998/BU997)))</f>
        <v xml:space="preserve"> </v>
      </c>
      <c r="BW997" s="131">
        <f t="shared" si="5760"/>
        <v>0</v>
      </c>
      <c r="BX997" s="204" t="str">
        <f t="shared" ref="BX997" si="5797">IF(AND(BW998=0,BW997=0)," ",IF(AND(BW998=0,BW997&gt;0),"NC",IF(BW998&gt;BW997,1,BW998/BW997)))</f>
        <v xml:space="preserve"> </v>
      </c>
      <c r="BY997" s="131">
        <f t="shared" si="5761"/>
        <v>0</v>
      </c>
      <c r="BZ997" s="204" t="str">
        <f t="shared" ref="BZ997" si="5798">IF(AND(BY998=0,BY997=0)," ",IF(AND(BY998=0,BY997&gt;0),"NC",IF(BY998&gt;BY997,1,BY998/BY997)))</f>
        <v xml:space="preserve"> </v>
      </c>
      <c r="CA997" s="131">
        <f t="shared" si="5762"/>
        <v>0</v>
      </c>
      <c r="CB997" s="204" t="str">
        <f t="shared" ref="CB997" si="5799">IF(AND(CA998=0,CA997=0)," ",IF(AND(CA998=0,CA997&gt;0),"NC",IF(CA998&gt;CA997,1,CA998/CA997)))</f>
        <v xml:space="preserve"> </v>
      </c>
      <c r="CC997" s="131">
        <f t="shared" si="5763"/>
        <v>0</v>
      </c>
      <c r="CD997" s="204" t="str">
        <f t="shared" ref="CD997" si="5800">IF(AND(CC998=0,CC997=0)," ",IF(AND(CC998=0,CC997&gt;0),"NC",IF(CC998&gt;CC997,1,CC998/CC997)))</f>
        <v xml:space="preserve"> </v>
      </c>
      <c r="CE997" s="131">
        <f t="shared" si="5764"/>
        <v>0</v>
      </c>
      <c r="CF997" s="204" t="str">
        <f t="shared" ref="CF997" si="5801">IF(AND(CE998=0,CE997=0)," ",IF(AND(CE998=0,CE997&gt;0),"NC",IF(CE998&gt;CE997,1,CE998/CE997)))</f>
        <v xml:space="preserve"> </v>
      </c>
      <c r="CG997" s="131">
        <f t="shared" si="5765"/>
        <v>0</v>
      </c>
      <c r="CH997" s="204" t="str">
        <f t="shared" ref="CH997" si="5802">IF(AND(CG998=0,CG997=0)," ",IF(AND(CG998=0,CG997&gt;0),"NC",IF(CG998&gt;CG997,1,CG998/CG997)))</f>
        <v xml:space="preserve"> </v>
      </c>
      <c r="CI997" s="131">
        <f t="shared" si="5766"/>
        <v>0</v>
      </c>
      <c r="CJ997" s="204" t="str">
        <f t="shared" ref="CJ997" si="5803">IF(AND(CI998=0,CI997=0)," ",IF(AND(CI998=0,CI997&gt;0),"NC",IF(CI998&gt;CI997,1,CI998/CI997)))</f>
        <v xml:space="preserve"> </v>
      </c>
      <c r="CK997" s="4">
        <f t="shared" si="4990"/>
        <v>0</v>
      </c>
      <c r="CL997" s="171" t="str">
        <f>IF(AND(CK998=0,CK997=0),"",CK998/CK997)</f>
        <v/>
      </c>
      <c r="CN997" s="205" t="s">
        <v>8</v>
      </c>
    </row>
    <row r="998" spans="1:92" ht="12" hidden="1" customHeight="1" x14ac:dyDescent="0.2">
      <c r="A998" s="212"/>
      <c r="B998" s="215"/>
      <c r="C998" s="210"/>
      <c r="D998" s="118" t="s">
        <v>0</v>
      </c>
      <c r="E998" s="119"/>
      <c r="F998" s="120"/>
      <c r="G998" s="120"/>
      <c r="H998" s="120"/>
      <c r="I998" s="121"/>
      <c r="J998" s="119"/>
      <c r="K998" s="120"/>
      <c r="L998" s="120"/>
      <c r="M998" s="120"/>
      <c r="N998" s="121"/>
      <c r="O998" s="119"/>
      <c r="P998" s="120"/>
      <c r="Q998" s="120"/>
      <c r="R998" s="120"/>
      <c r="S998" s="121"/>
      <c r="T998" s="119"/>
      <c r="U998" s="120"/>
      <c r="V998" s="120"/>
      <c r="W998" s="120"/>
      <c r="X998" s="121"/>
      <c r="Y998" s="119"/>
      <c r="Z998" s="120"/>
      <c r="AA998" s="120"/>
      <c r="AB998" s="120"/>
      <c r="AC998" s="121"/>
      <c r="AD998" s="119"/>
      <c r="AE998" s="120"/>
      <c r="AF998" s="120"/>
      <c r="AG998" s="120"/>
      <c r="AH998" s="121"/>
      <c r="AI998" s="119"/>
      <c r="AJ998" s="120"/>
      <c r="AK998" s="120"/>
      <c r="AL998" s="120"/>
      <c r="AM998" s="121"/>
      <c r="AN998" s="119"/>
      <c r="AO998" s="120"/>
      <c r="AP998" s="120"/>
      <c r="AQ998" s="120"/>
      <c r="AR998" s="121"/>
      <c r="AS998" s="119"/>
      <c r="AT998" s="120"/>
      <c r="AU998" s="120"/>
      <c r="AV998" s="120"/>
      <c r="AW998" s="121"/>
      <c r="AX998" s="119"/>
      <c r="AY998" s="120"/>
      <c r="AZ998" s="120"/>
      <c r="BA998" s="120"/>
      <c r="BB998" s="121"/>
      <c r="BC998" s="119"/>
      <c r="BD998" s="120"/>
      <c r="BE998" s="120"/>
      <c r="BF998" s="120"/>
      <c r="BG998" s="121"/>
      <c r="BH998" s="119"/>
      <c r="BI998" s="120"/>
      <c r="BJ998" s="120"/>
      <c r="BK998" s="120"/>
      <c r="BL998" s="121"/>
      <c r="BM998" s="131">
        <f t="shared" si="5756"/>
        <v>0</v>
      </c>
      <c r="BN998" s="204"/>
      <c r="BO998" s="131">
        <f t="shared" si="5768"/>
        <v>0</v>
      </c>
      <c r="BP998" s="204"/>
      <c r="BQ998" s="131">
        <f t="shared" si="5757"/>
        <v>0</v>
      </c>
      <c r="BR998" s="204"/>
      <c r="BS998" s="131">
        <f t="shared" si="5758"/>
        <v>0</v>
      </c>
      <c r="BT998" s="204"/>
      <c r="BU998" s="131">
        <f t="shared" si="5759"/>
        <v>0</v>
      </c>
      <c r="BV998" s="204"/>
      <c r="BW998" s="131">
        <f t="shared" si="5760"/>
        <v>0</v>
      </c>
      <c r="BX998" s="204"/>
      <c r="BY998" s="131">
        <f t="shared" si="5761"/>
        <v>0</v>
      </c>
      <c r="BZ998" s="204"/>
      <c r="CA998" s="131">
        <f t="shared" si="5762"/>
        <v>0</v>
      </c>
      <c r="CB998" s="204"/>
      <c r="CC998" s="131">
        <f t="shared" si="5763"/>
        <v>0</v>
      </c>
      <c r="CD998" s="204"/>
      <c r="CE998" s="131">
        <f t="shared" si="5764"/>
        <v>0</v>
      </c>
      <c r="CF998" s="204"/>
      <c r="CG998" s="131">
        <f t="shared" si="5765"/>
        <v>0</v>
      </c>
      <c r="CH998" s="204"/>
      <c r="CI998" s="131">
        <f t="shared" si="5766"/>
        <v>0</v>
      </c>
      <c r="CJ998" s="204"/>
      <c r="CK998" s="4">
        <f t="shared" si="4990"/>
        <v>0</v>
      </c>
      <c r="CL998" s="171"/>
      <c r="CN998" s="209"/>
    </row>
    <row r="999" spans="1:92" ht="12" hidden="1" customHeight="1" x14ac:dyDescent="0.2">
      <c r="A999" s="212"/>
      <c r="B999" s="215"/>
      <c r="C999" s="207" t="s">
        <v>5</v>
      </c>
      <c r="D999" s="118" t="s">
        <v>1</v>
      </c>
      <c r="E999" s="119"/>
      <c r="F999" s="120"/>
      <c r="G999" s="120"/>
      <c r="H999" s="120"/>
      <c r="I999" s="121"/>
      <c r="J999" s="119"/>
      <c r="K999" s="120"/>
      <c r="L999" s="120"/>
      <c r="M999" s="120"/>
      <c r="N999" s="121"/>
      <c r="O999" s="119"/>
      <c r="P999" s="120"/>
      <c r="Q999" s="120"/>
      <c r="R999" s="120"/>
      <c r="S999" s="121"/>
      <c r="T999" s="119"/>
      <c r="U999" s="120"/>
      <c r="V999" s="120"/>
      <c r="W999" s="120"/>
      <c r="X999" s="121"/>
      <c r="Y999" s="119"/>
      <c r="Z999" s="120"/>
      <c r="AA999" s="120"/>
      <c r="AB999" s="120"/>
      <c r="AC999" s="121"/>
      <c r="AD999" s="119"/>
      <c r="AE999" s="120"/>
      <c r="AF999" s="120"/>
      <c r="AG999" s="120"/>
      <c r="AH999" s="121"/>
      <c r="AI999" s="119"/>
      <c r="AJ999" s="120"/>
      <c r="AK999" s="120"/>
      <c r="AL999" s="120"/>
      <c r="AM999" s="121"/>
      <c r="AN999" s="119"/>
      <c r="AO999" s="120"/>
      <c r="AP999" s="120"/>
      <c r="AQ999" s="120"/>
      <c r="AR999" s="121"/>
      <c r="AS999" s="119"/>
      <c r="AT999" s="120"/>
      <c r="AU999" s="120"/>
      <c r="AV999" s="120"/>
      <c r="AW999" s="121"/>
      <c r="AX999" s="119"/>
      <c r="AY999" s="120"/>
      <c r="AZ999" s="120"/>
      <c r="BA999" s="120"/>
      <c r="BB999" s="121"/>
      <c r="BC999" s="119"/>
      <c r="BD999" s="120"/>
      <c r="BE999" s="120"/>
      <c r="BF999" s="120"/>
      <c r="BG999" s="121"/>
      <c r="BH999" s="119"/>
      <c r="BI999" s="120"/>
      <c r="BJ999" s="120"/>
      <c r="BK999" s="120"/>
      <c r="BL999" s="121"/>
      <c r="BM999" s="131">
        <f>SUM(E999:I999)</f>
        <v>0</v>
      </c>
      <c r="BN999" s="204" t="str">
        <f t="shared" ref="BN999" si="5804">IF(AND(BM1000=0,BM999=0)," ",IF(AND(BM1000=0,BM999&gt;0),"NC",IF(BM1000&gt;BM999,1,BM1000/BM999)))</f>
        <v xml:space="preserve"> </v>
      </c>
      <c r="BO999" s="131">
        <f t="shared" si="5768"/>
        <v>0</v>
      </c>
      <c r="BP999" s="204" t="str">
        <f t="shared" ref="BP999" si="5805">IF(AND(BO1000=0,BO999=0)," ",IF(AND(BO1000=0,BO999&gt;0),"NC",IF(BO1000&gt;BO999,1,BO1000/BO999)))</f>
        <v xml:space="preserve"> </v>
      </c>
      <c r="BQ999" s="131">
        <f t="shared" si="5757"/>
        <v>0</v>
      </c>
      <c r="BR999" s="204" t="str">
        <f t="shared" ref="BR999" si="5806">IF(AND(BQ1000=0,BQ999=0)," ",IF(AND(BQ1000=0,BQ999&gt;0),"NC",IF(BQ1000&gt;BQ999,1,BQ1000/BQ999)))</f>
        <v xml:space="preserve"> </v>
      </c>
      <c r="BS999" s="131">
        <f t="shared" si="5758"/>
        <v>0</v>
      </c>
      <c r="BT999" s="204" t="str">
        <f t="shared" ref="BT999" si="5807">IF(AND(BS1000=0,BS999=0)," ",IF(AND(BS1000=0,BS999&gt;0),"NC",IF(BS1000&gt;BS999,1,BS1000/BS999)))</f>
        <v xml:space="preserve"> </v>
      </c>
      <c r="BU999" s="131">
        <f t="shared" si="5759"/>
        <v>0</v>
      </c>
      <c r="BV999" s="204" t="str">
        <f t="shared" ref="BV999" si="5808">IF(AND(BU1000=0,BU999=0)," ",IF(AND(BU1000=0,BU999&gt;0),"NC",IF(BU1000&gt;BU999,1,BU1000/BU999)))</f>
        <v xml:space="preserve"> </v>
      </c>
      <c r="BW999" s="131">
        <f t="shared" si="5760"/>
        <v>0</v>
      </c>
      <c r="BX999" s="204" t="str">
        <f t="shared" ref="BX999" si="5809">IF(AND(BW1000=0,BW999=0)," ",IF(AND(BW1000=0,BW999&gt;0),"NC",IF(BW1000&gt;BW999,1,BW1000/BW999)))</f>
        <v xml:space="preserve"> </v>
      </c>
      <c r="BY999" s="131">
        <f t="shared" si="5761"/>
        <v>0</v>
      </c>
      <c r="BZ999" s="204" t="str">
        <f t="shared" ref="BZ999" si="5810">IF(AND(BY1000=0,BY999=0)," ",IF(AND(BY1000=0,BY999&gt;0),"NC",IF(BY1000&gt;BY999,1,BY1000/BY999)))</f>
        <v xml:space="preserve"> </v>
      </c>
      <c r="CA999" s="131">
        <f t="shared" si="5762"/>
        <v>0</v>
      </c>
      <c r="CB999" s="204" t="str">
        <f t="shared" ref="CB999" si="5811">IF(AND(CA1000=0,CA999=0)," ",IF(AND(CA1000=0,CA999&gt;0),"NC",IF(CA1000&gt;CA999,1,CA1000/CA999)))</f>
        <v xml:space="preserve"> </v>
      </c>
      <c r="CC999" s="131">
        <f t="shared" si="5763"/>
        <v>0</v>
      </c>
      <c r="CD999" s="204" t="str">
        <f t="shared" ref="CD999" si="5812">IF(AND(CC1000=0,CC999=0)," ",IF(AND(CC1000=0,CC999&gt;0),"NC",IF(CC1000&gt;CC999,1,CC1000/CC999)))</f>
        <v xml:space="preserve"> </v>
      </c>
      <c r="CE999" s="131">
        <f t="shared" si="5764"/>
        <v>0</v>
      </c>
      <c r="CF999" s="204" t="str">
        <f t="shared" ref="CF999" si="5813">IF(AND(CE1000=0,CE999=0)," ",IF(AND(CE1000=0,CE999&gt;0),"NC",IF(CE1000&gt;CE999,1,CE1000/CE999)))</f>
        <v xml:space="preserve"> </v>
      </c>
      <c r="CG999" s="131">
        <f t="shared" si="5765"/>
        <v>0</v>
      </c>
      <c r="CH999" s="204" t="str">
        <f t="shared" ref="CH999" si="5814">IF(AND(CG1000=0,CG999=0)," ",IF(AND(CG1000=0,CG999&gt;0),"NC",IF(CG1000&gt;CG999,1,CG1000/CG999)))</f>
        <v xml:space="preserve"> </v>
      </c>
      <c r="CI999" s="131">
        <f t="shared" si="5766"/>
        <v>0</v>
      </c>
      <c r="CJ999" s="204" t="str">
        <f t="shared" ref="CJ999" si="5815">IF(AND(CI1000=0,CI999=0)," ",IF(AND(CI1000=0,CI999&gt;0),"NC",IF(CI1000&gt;CI999,1,CI1000/CI999)))</f>
        <v xml:space="preserve"> </v>
      </c>
      <c r="CK999" s="4">
        <f t="shared" si="4990"/>
        <v>0</v>
      </c>
      <c r="CL999" s="171" t="str">
        <f>IF(AND(CK1000=0,CK999=0),"",CK1000/CK999)</f>
        <v/>
      </c>
      <c r="CN999" s="205" t="s">
        <v>8</v>
      </c>
    </row>
    <row r="1000" spans="1:92" ht="12" hidden="1" customHeight="1" x14ac:dyDescent="0.2">
      <c r="A1000" s="212"/>
      <c r="B1000" s="215"/>
      <c r="C1000" s="210"/>
      <c r="D1000" s="118" t="s">
        <v>0</v>
      </c>
      <c r="E1000" s="119"/>
      <c r="F1000" s="120"/>
      <c r="G1000" s="120"/>
      <c r="H1000" s="120"/>
      <c r="I1000" s="121"/>
      <c r="J1000" s="119"/>
      <c r="K1000" s="120"/>
      <c r="L1000" s="120"/>
      <c r="M1000" s="120"/>
      <c r="N1000" s="121"/>
      <c r="O1000" s="119"/>
      <c r="P1000" s="120"/>
      <c r="Q1000" s="120"/>
      <c r="R1000" s="120"/>
      <c r="S1000" s="121"/>
      <c r="T1000" s="119"/>
      <c r="U1000" s="120"/>
      <c r="V1000" s="120"/>
      <c r="W1000" s="120"/>
      <c r="X1000" s="121"/>
      <c r="Y1000" s="119"/>
      <c r="Z1000" s="120"/>
      <c r="AA1000" s="120"/>
      <c r="AB1000" s="120"/>
      <c r="AC1000" s="121"/>
      <c r="AD1000" s="119"/>
      <c r="AE1000" s="120"/>
      <c r="AF1000" s="120"/>
      <c r="AG1000" s="120"/>
      <c r="AH1000" s="121"/>
      <c r="AI1000" s="119"/>
      <c r="AJ1000" s="120"/>
      <c r="AK1000" s="120"/>
      <c r="AL1000" s="120"/>
      <c r="AM1000" s="121"/>
      <c r="AN1000" s="119"/>
      <c r="AO1000" s="120"/>
      <c r="AP1000" s="120"/>
      <c r="AQ1000" s="120"/>
      <c r="AR1000" s="121"/>
      <c r="AS1000" s="119"/>
      <c r="AT1000" s="120"/>
      <c r="AU1000" s="120"/>
      <c r="AV1000" s="120"/>
      <c r="AW1000" s="121"/>
      <c r="AX1000" s="119"/>
      <c r="AY1000" s="120"/>
      <c r="AZ1000" s="120"/>
      <c r="BA1000" s="120"/>
      <c r="BB1000" s="121"/>
      <c r="BC1000" s="119"/>
      <c r="BD1000" s="120"/>
      <c r="BE1000" s="120"/>
      <c r="BF1000" s="120"/>
      <c r="BG1000" s="121"/>
      <c r="BH1000" s="119"/>
      <c r="BI1000" s="120"/>
      <c r="BJ1000" s="120"/>
      <c r="BK1000" s="120"/>
      <c r="BL1000" s="121"/>
      <c r="BM1000" s="131">
        <f t="shared" ref="BM1000:BM1002" si="5816">SUM(E1000:I1000)</f>
        <v>0</v>
      </c>
      <c r="BN1000" s="204"/>
      <c r="BO1000" s="131">
        <f t="shared" si="5768"/>
        <v>0</v>
      </c>
      <c r="BP1000" s="204"/>
      <c r="BQ1000" s="131">
        <f t="shared" si="5757"/>
        <v>0</v>
      </c>
      <c r="BR1000" s="204"/>
      <c r="BS1000" s="131">
        <f t="shared" si="5758"/>
        <v>0</v>
      </c>
      <c r="BT1000" s="204"/>
      <c r="BU1000" s="131">
        <f t="shared" si="5759"/>
        <v>0</v>
      </c>
      <c r="BV1000" s="204"/>
      <c r="BW1000" s="131">
        <f t="shared" si="5760"/>
        <v>0</v>
      </c>
      <c r="BX1000" s="204"/>
      <c r="BY1000" s="131">
        <f t="shared" si="5761"/>
        <v>0</v>
      </c>
      <c r="BZ1000" s="204"/>
      <c r="CA1000" s="131">
        <f t="shared" si="5762"/>
        <v>0</v>
      </c>
      <c r="CB1000" s="204"/>
      <c r="CC1000" s="131">
        <f t="shared" si="5763"/>
        <v>0</v>
      </c>
      <c r="CD1000" s="204"/>
      <c r="CE1000" s="131">
        <f t="shared" si="5764"/>
        <v>0</v>
      </c>
      <c r="CF1000" s="204"/>
      <c r="CG1000" s="131">
        <f t="shared" si="5765"/>
        <v>0</v>
      </c>
      <c r="CH1000" s="204"/>
      <c r="CI1000" s="131">
        <f t="shared" si="5766"/>
        <v>0</v>
      </c>
      <c r="CJ1000" s="204"/>
      <c r="CK1000" s="4">
        <f t="shared" si="4990"/>
        <v>0</v>
      </c>
      <c r="CL1000" s="171"/>
      <c r="CN1000" s="209"/>
    </row>
    <row r="1001" spans="1:92" ht="12" hidden="1" customHeight="1" x14ac:dyDescent="0.2">
      <c r="A1001" s="212"/>
      <c r="B1001" s="215"/>
      <c r="C1001" s="207" t="s">
        <v>3</v>
      </c>
      <c r="D1001" s="118" t="s">
        <v>1</v>
      </c>
      <c r="E1001" s="119"/>
      <c r="F1001" s="120"/>
      <c r="G1001" s="120"/>
      <c r="H1001" s="120"/>
      <c r="I1001" s="121"/>
      <c r="J1001" s="119"/>
      <c r="K1001" s="120"/>
      <c r="L1001" s="120"/>
      <c r="M1001" s="120"/>
      <c r="N1001" s="121"/>
      <c r="O1001" s="119"/>
      <c r="P1001" s="120"/>
      <c r="Q1001" s="120"/>
      <c r="R1001" s="120"/>
      <c r="S1001" s="121"/>
      <c r="T1001" s="119"/>
      <c r="U1001" s="120"/>
      <c r="V1001" s="120"/>
      <c r="W1001" s="120"/>
      <c r="X1001" s="121"/>
      <c r="Y1001" s="119"/>
      <c r="Z1001" s="120"/>
      <c r="AA1001" s="120"/>
      <c r="AB1001" s="120"/>
      <c r="AC1001" s="121"/>
      <c r="AD1001" s="119"/>
      <c r="AE1001" s="120"/>
      <c r="AF1001" s="120"/>
      <c r="AG1001" s="120"/>
      <c r="AH1001" s="121"/>
      <c r="AI1001" s="119"/>
      <c r="AJ1001" s="120"/>
      <c r="AK1001" s="120"/>
      <c r="AL1001" s="120"/>
      <c r="AM1001" s="121"/>
      <c r="AN1001" s="119"/>
      <c r="AO1001" s="120"/>
      <c r="AP1001" s="120"/>
      <c r="AQ1001" s="120"/>
      <c r="AR1001" s="121"/>
      <c r="AS1001" s="119"/>
      <c r="AT1001" s="120"/>
      <c r="AU1001" s="120"/>
      <c r="AV1001" s="120"/>
      <c r="AW1001" s="121"/>
      <c r="AX1001" s="119"/>
      <c r="AY1001" s="120"/>
      <c r="AZ1001" s="120"/>
      <c r="BA1001" s="120"/>
      <c r="BB1001" s="121"/>
      <c r="BC1001" s="119"/>
      <c r="BD1001" s="120"/>
      <c r="BE1001" s="120"/>
      <c r="BF1001" s="120"/>
      <c r="BG1001" s="121"/>
      <c r="BH1001" s="119"/>
      <c r="BI1001" s="120"/>
      <c r="BJ1001" s="120"/>
      <c r="BK1001" s="120"/>
      <c r="BL1001" s="121"/>
      <c r="BM1001" s="131">
        <f t="shared" si="5816"/>
        <v>0</v>
      </c>
      <c r="BN1001" s="204" t="str">
        <f t="shared" ref="BN1001" si="5817">IF(AND(BM1002=0,BM1001=0)," ",IF(AND(BM1002=0,BM1001&gt;0),"NC",IF(BM1002&gt;BM1001,1,BM1002/BM1001)))</f>
        <v xml:space="preserve"> </v>
      </c>
      <c r="BO1001" s="131">
        <f t="shared" si="5768"/>
        <v>0</v>
      </c>
      <c r="BP1001" s="204" t="str">
        <f t="shared" ref="BP1001" si="5818">IF(AND(BO1002=0,BO1001=0)," ",IF(AND(BO1002=0,BO1001&gt;0),"NC",IF(BO1002&gt;BO1001,1,BO1002/BO1001)))</f>
        <v xml:space="preserve"> </v>
      </c>
      <c r="BQ1001" s="131">
        <f t="shared" si="5757"/>
        <v>0</v>
      </c>
      <c r="BR1001" s="204" t="str">
        <f t="shared" ref="BR1001" si="5819">IF(AND(BQ1002=0,BQ1001=0)," ",IF(AND(BQ1002=0,BQ1001&gt;0),"NC",IF(BQ1002&gt;BQ1001,1,BQ1002/BQ1001)))</f>
        <v xml:space="preserve"> </v>
      </c>
      <c r="BS1001" s="131">
        <f t="shared" si="5758"/>
        <v>0</v>
      </c>
      <c r="BT1001" s="204" t="str">
        <f t="shared" ref="BT1001" si="5820">IF(AND(BS1002=0,BS1001=0)," ",IF(AND(BS1002=0,BS1001&gt;0),"NC",IF(BS1002&gt;BS1001,1,BS1002/BS1001)))</f>
        <v xml:space="preserve"> </v>
      </c>
      <c r="BU1001" s="131">
        <f t="shared" si="5759"/>
        <v>0</v>
      </c>
      <c r="BV1001" s="204" t="str">
        <f t="shared" ref="BV1001" si="5821">IF(AND(BU1002=0,BU1001=0)," ",IF(AND(BU1002=0,BU1001&gt;0),"NC",IF(BU1002&gt;BU1001,1,BU1002/BU1001)))</f>
        <v xml:space="preserve"> </v>
      </c>
      <c r="BW1001" s="131">
        <f t="shared" si="5760"/>
        <v>0</v>
      </c>
      <c r="BX1001" s="204" t="str">
        <f t="shared" ref="BX1001" si="5822">IF(AND(BW1002=0,BW1001=0)," ",IF(AND(BW1002=0,BW1001&gt;0),"NC",IF(BW1002&gt;BW1001,1,BW1002/BW1001)))</f>
        <v xml:space="preserve"> </v>
      </c>
      <c r="BY1001" s="131">
        <f t="shared" si="5761"/>
        <v>0</v>
      </c>
      <c r="BZ1001" s="204" t="str">
        <f t="shared" ref="BZ1001" si="5823">IF(AND(BY1002=0,BY1001=0)," ",IF(AND(BY1002=0,BY1001&gt;0),"NC",IF(BY1002&gt;BY1001,1,BY1002/BY1001)))</f>
        <v xml:space="preserve"> </v>
      </c>
      <c r="CA1001" s="131">
        <f t="shared" si="5762"/>
        <v>0</v>
      </c>
      <c r="CB1001" s="204" t="str">
        <f t="shared" ref="CB1001" si="5824">IF(AND(CA1002=0,CA1001=0)," ",IF(AND(CA1002=0,CA1001&gt;0),"NC",IF(CA1002&gt;CA1001,1,CA1002/CA1001)))</f>
        <v xml:space="preserve"> </v>
      </c>
      <c r="CC1001" s="131">
        <f t="shared" si="5763"/>
        <v>0</v>
      </c>
      <c r="CD1001" s="204" t="str">
        <f t="shared" ref="CD1001" si="5825">IF(AND(CC1002=0,CC1001=0)," ",IF(AND(CC1002=0,CC1001&gt;0),"NC",IF(CC1002&gt;CC1001,1,CC1002/CC1001)))</f>
        <v xml:space="preserve"> </v>
      </c>
      <c r="CE1001" s="131">
        <f t="shared" si="5764"/>
        <v>0</v>
      </c>
      <c r="CF1001" s="204" t="str">
        <f t="shared" ref="CF1001" si="5826">IF(AND(CE1002=0,CE1001=0)," ",IF(AND(CE1002=0,CE1001&gt;0),"NC",IF(CE1002&gt;CE1001,1,CE1002/CE1001)))</f>
        <v xml:space="preserve"> </v>
      </c>
      <c r="CG1001" s="131">
        <f t="shared" si="5765"/>
        <v>0</v>
      </c>
      <c r="CH1001" s="204" t="str">
        <f t="shared" ref="CH1001" si="5827">IF(AND(CG1002=0,CG1001=0)," ",IF(AND(CG1002=0,CG1001&gt;0),"NC",IF(CG1002&gt;CG1001,1,CG1002/CG1001)))</f>
        <v xml:space="preserve"> </v>
      </c>
      <c r="CI1001" s="131">
        <f t="shared" si="5766"/>
        <v>0</v>
      </c>
      <c r="CJ1001" s="204" t="str">
        <f t="shared" ref="CJ1001" si="5828">IF(AND(CI1002=0,CI1001=0)," ",IF(AND(CI1002=0,CI1001&gt;0),"NC",IF(CI1002&gt;CI1001,1,CI1002/CI1001)))</f>
        <v xml:space="preserve"> </v>
      </c>
      <c r="CK1001" s="4">
        <f t="shared" si="4990"/>
        <v>0</v>
      </c>
      <c r="CL1001" s="171" t="str">
        <f>IF(AND(CK1002=0,CK1001=0),"",CK1002/CK1001)</f>
        <v/>
      </c>
      <c r="CN1001" s="205" t="s">
        <v>287</v>
      </c>
    </row>
    <row r="1002" spans="1:92" ht="12" hidden="1" customHeight="1" x14ac:dyDescent="0.2">
      <c r="A1002" s="213"/>
      <c r="B1002" s="216"/>
      <c r="C1002" s="208"/>
      <c r="D1002" s="122" t="s">
        <v>0</v>
      </c>
      <c r="E1002" s="123"/>
      <c r="F1002" s="124"/>
      <c r="G1002" s="124"/>
      <c r="H1002" s="124"/>
      <c r="I1002" s="125"/>
      <c r="J1002" s="123"/>
      <c r="K1002" s="124"/>
      <c r="L1002" s="124"/>
      <c r="M1002" s="124"/>
      <c r="N1002" s="125"/>
      <c r="O1002" s="123"/>
      <c r="P1002" s="124"/>
      <c r="Q1002" s="124"/>
      <c r="R1002" s="124"/>
      <c r="S1002" s="125"/>
      <c r="T1002" s="123"/>
      <c r="U1002" s="124"/>
      <c r="V1002" s="124"/>
      <c r="W1002" s="124"/>
      <c r="X1002" s="125"/>
      <c r="Y1002" s="123"/>
      <c r="Z1002" s="124"/>
      <c r="AA1002" s="124"/>
      <c r="AB1002" s="124"/>
      <c r="AC1002" s="125"/>
      <c r="AD1002" s="123"/>
      <c r="AE1002" s="124"/>
      <c r="AF1002" s="124"/>
      <c r="AG1002" s="124"/>
      <c r="AH1002" s="125"/>
      <c r="AI1002" s="123"/>
      <c r="AJ1002" s="124"/>
      <c r="AK1002" s="124"/>
      <c r="AL1002" s="124"/>
      <c r="AM1002" s="125"/>
      <c r="AN1002" s="123"/>
      <c r="AO1002" s="124"/>
      <c r="AP1002" s="124"/>
      <c r="AQ1002" s="124"/>
      <c r="AR1002" s="125"/>
      <c r="AS1002" s="123"/>
      <c r="AT1002" s="124"/>
      <c r="AU1002" s="124"/>
      <c r="AV1002" s="124"/>
      <c r="AW1002" s="125"/>
      <c r="AX1002" s="123"/>
      <c r="AY1002" s="124"/>
      <c r="AZ1002" s="124"/>
      <c r="BA1002" s="124"/>
      <c r="BB1002" s="125"/>
      <c r="BC1002" s="123"/>
      <c r="BD1002" s="124"/>
      <c r="BE1002" s="124"/>
      <c r="BF1002" s="124"/>
      <c r="BG1002" s="125"/>
      <c r="BH1002" s="123"/>
      <c r="BI1002" s="124"/>
      <c r="BJ1002" s="124"/>
      <c r="BK1002" s="124"/>
      <c r="BL1002" s="125"/>
      <c r="BM1002" s="131">
        <f t="shared" si="5816"/>
        <v>0</v>
      </c>
      <c r="BN1002" s="204"/>
      <c r="BO1002" s="131">
        <f t="shared" si="5768"/>
        <v>0</v>
      </c>
      <c r="BP1002" s="204"/>
      <c r="BQ1002" s="131">
        <f t="shared" si="5757"/>
        <v>0</v>
      </c>
      <c r="BR1002" s="204"/>
      <c r="BS1002" s="131">
        <f t="shared" si="5758"/>
        <v>0</v>
      </c>
      <c r="BT1002" s="204"/>
      <c r="BU1002" s="131">
        <f t="shared" si="5759"/>
        <v>0</v>
      </c>
      <c r="BV1002" s="204"/>
      <c r="BW1002" s="131">
        <f t="shared" si="5760"/>
        <v>0</v>
      </c>
      <c r="BX1002" s="204"/>
      <c r="BY1002" s="131">
        <f t="shared" si="5761"/>
        <v>0</v>
      </c>
      <c r="BZ1002" s="204"/>
      <c r="CA1002" s="131">
        <f t="shared" si="5762"/>
        <v>0</v>
      </c>
      <c r="CB1002" s="204"/>
      <c r="CC1002" s="131">
        <f t="shared" si="5763"/>
        <v>0</v>
      </c>
      <c r="CD1002" s="204"/>
      <c r="CE1002" s="131">
        <f t="shared" si="5764"/>
        <v>0</v>
      </c>
      <c r="CF1002" s="204"/>
      <c r="CG1002" s="131">
        <f t="shared" si="5765"/>
        <v>0</v>
      </c>
      <c r="CH1002" s="204"/>
      <c r="CI1002" s="131">
        <f t="shared" si="5766"/>
        <v>0</v>
      </c>
      <c r="CJ1002" s="204"/>
      <c r="CK1002" s="4">
        <f t="shared" si="4990"/>
        <v>0</v>
      </c>
      <c r="CL1002" s="171"/>
      <c r="CN1002" s="206"/>
    </row>
    <row r="1003" spans="1:92" ht="12" hidden="1" customHeight="1" x14ac:dyDescent="0.2">
      <c r="A1003" s="211" t="s">
        <v>283</v>
      </c>
      <c r="B1003" s="214" t="s">
        <v>302</v>
      </c>
      <c r="C1003" s="217" t="s">
        <v>9</v>
      </c>
      <c r="D1003" s="114" t="s">
        <v>1</v>
      </c>
      <c r="E1003" s="115"/>
      <c r="F1003" s="116"/>
      <c r="G1003" s="116"/>
      <c r="H1003" s="116"/>
      <c r="I1003" s="117"/>
      <c r="J1003" s="115"/>
      <c r="K1003" s="116"/>
      <c r="L1003" s="116"/>
      <c r="M1003" s="116"/>
      <c r="N1003" s="117"/>
      <c r="O1003" s="115"/>
      <c r="P1003" s="116"/>
      <c r="Q1003" s="116"/>
      <c r="R1003" s="116"/>
      <c r="S1003" s="117"/>
      <c r="T1003" s="115"/>
      <c r="U1003" s="116"/>
      <c r="V1003" s="116"/>
      <c r="W1003" s="116"/>
      <c r="X1003" s="117"/>
      <c r="Y1003" s="115"/>
      <c r="Z1003" s="116"/>
      <c r="AA1003" s="116"/>
      <c r="AB1003" s="116"/>
      <c r="AC1003" s="117"/>
      <c r="AD1003" s="115"/>
      <c r="AE1003" s="116"/>
      <c r="AF1003" s="116"/>
      <c r="AG1003" s="116"/>
      <c r="AH1003" s="117"/>
      <c r="AI1003" s="115"/>
      <c r="AJ1003" s="116"/>
      <c r="AK1003" s="116"/>
      <c r="AL1003" s="116"/>
      <c r="AM1003" s="117"/>
      <c r="AN1003" s="115"/>
      <c r="AO1003" s="116"/>
      <c r="AP1003" s="116"/>
      <c r="AQ1003" s="116"/>
      <c r="AR1003" s="117"/>
      <c r="AS1003" s="115"/>
      <c r="AT1003" s="116"/>
      <c r="AU1003" s="116"/>
      <c r="AV1003" s="116"/>
      <c r="AW1003" s="117"/>
      <c r="AX1003" s="115"/>
      <c r="AY1003" s="116"/>
      <c r="AZ1003" s="116"/>
      <c r="BA1003" s="116"/>
      <c r="BB1003" s="117"/>
      <c r="BC1003" s="115"/>
      <c r="BD1003" s="116"/>
      <c r="BE1003" s="116"/>
      <c r="BF1003" s="116"/>
      <c r="BG1003" s="117"/>
      <c r="BH1003" s="115"/>
      <c r="BI1003" s="116"/>
      <c r="BJ1003" s="116"/>
      <c r="BK1003" s="116"/>
      <c r="BL1003" s="117"/>
      <c r="BM1003" s="131">
        <f>SUM(E1003:I1003)</f>
        <v>0</v>
      </c>
      <c r="BN1003" s="204" t="str">
        <f t="shared" ref="BN1003" si="5829">IF(AND(BM1004=0,BM1003=0)," ",IF(AND(BM1004=0,BM1003&gt;0),"NC",IF(BM1004&gt;BM1003,1,BM1004/BM1003)))</f>
        <v xml:space="preserve"> </v>
      </c>
      <c r="BO1003" s="131">
        <f>SUM(J1003:N1003)</f>
        <v>0</v>
      </c>
      <c r="BP1003" s="204" t="str">
        <f t="shared" ref="BP1003" si="5830">IF(AND(BO1004=0,BO1003=0)," ",IF(AND(BO1004=0,BO1003&gt;0),"NC",IF(BO1004&gt;BO1003,1,BO1004/BO1003)))</f>
        <v xml:space="preserve"> </v>
      </c>
      <c r="BQ1003" s="131">
        <f>SUM(O1003:S1003)</f>
        <v>0</v>
      </c>
      <c r="BR1003" s="204" t="str">
        <f t="shared" ref="BR1003" si="5831">IF(AND(BQ1004=0,BQ1003=0)," ",IF(AND(BQ1004=0,BQ1003&gt;0),"NC",IF(BQ1004&gt;BQ1003,1,BQ1004/BQ1003)))</f>
        <v xml:space="preserve"> </v>
      </c>
      <c r="BS1003" s="131">
        <f>SUM(T1003:X1003)</f>
        <v>0</v>
      </c>
      <c r="BT1003" s="204" t="str">
        <f t="shared" ref="BT1003" si="5832">IF(AND(BS1004=0,BS1003=0)," ",IF(AND(BS1004=0,BS1003&gt;0),"NC",IF(BS1004&gt;BS1003,1,BS1004/BS1003)))</f>
        <v xml:space="preserve"> </v>
      </c>
      <c r="BU1003" s="131">
        <f>SUM(Y1003:AC1003)</f>
        <v>0</v>
      </c>
      <c r="BV1003" s="204" t="str">
        <f t="shared" ref="BV1003" si="5833">IF(AND(BU1004=0,BU1003=0)," ",IF(AND(BU1004=0,BU1003&gt;0),"NC",IF(BU1004&gt;BU1003,1,BU1004/BU1003)))</f>
        <v xml:space="preserve"> </v>
      </c>
      <c r="BW1003" s="131">
        <f>SUM(AD1003:AH1003)</f>
        <v>0</v>
      </c>
      <c r="BX1003" s="204" t="str">
        <f t="shared" ref="BX1003" si="5834">IF(AND(BW1004=0,BW1003=0)," ",IF(AND(BW1004=0,BW1003&gt;0),"NC",IF(BW1004&gt;BW1003,1,BW1004/BW1003)))</f>
        <v xml:space="preserve"> </v>
      </c>
      <c r="BY1003" s="131">
        <f>SUM(AI1003:AM1003)</f>
        <v>0</v>
      </c>
      <c r="BZ1003" s="204" t="str">
        <f t="shared" ref="BZ1003" si="5835">IF(AND(BY1004=0,BY1003=0)," ",IF(AND(BY1004=0,BY1003&gt;0),"NC",IF(BY1004&gt;BY1003,1,BY1004/BY1003)))</f>
        <v xml:space="preserve"> </v>
      </c>
      <c r="CA1003" s="131">
        <f>SUM(AN1003:AR1003)</f>
        <v>0</v>
      </c>
      <c r="CB1003" s="204" t="str">
        <f t="shared" ref="CB1003" si="5836">IF(AND(CA1004=0,CA1003=0)," ",IF(AND(CA1004=0,CA1003&gt;0),"NC",IF(CA1004&gt;CA1003,1,CA1004/CA1003)))</f>
        <v xml:space="preserve"> </v>
      </c>
      <c r="CC1003" s="131">
        <f>SUM(AS1003:AW1003)</f>
        <v>0</v>
      </c>
      <c r="CD1003" s="204" t="str">
        <f t="shared" ref="CD1003" si="5837">IF(AND(CC1004=0,CC1003=0)," ",IF(AND(CC1004=0,CC1003&gt;0),"NC",IF(CC1004&gt;CC1003,1,CC1004/CC1003)))</f>
        <v xml:space="preserve"> </v>
      </c>
      <c r="CE1003" s="131">
        <f>SUM(AX1003:BB1003)</f>
        <v>0</v>
      </c>
      <c r="CF1003" s="204" t="str">
        <f t="shared" ref="CF1003" si="5838">IF(AND(CE1004=0,CE1003=0)," ",IF(AND(CE1004=0,CE1003&gt;0),"NC",IF(CE1004&gt;CE1003,1,CE1004/CE1003)))</f>
        <v xml:space="preserve"> </v>
      </c>
      <c r="CG1003" s="131">
        <f>SUM(BC1003:BG1003)</f>
        <v>0</v>
      </c>
      <c r="CH1003" s="204" t="str">
        <f t="shared" ref="CH1003" si="5839">IF(AND(CG1004=0,CG1003=0)," ",IF(AND(CG1004=0,CG1003&gt;0),"NC",IF(CG1004&gt;CG1003,1,CG1004/CG1003)))</f>
        <v xml:space="preserve"> </v>
      </c>
      <c r="CI1003" s="131">
        <f>SUM(BH1003:BL1003)</f>
        <v>0</v>
      </c>
      <c r="CJ1003" s="204" t="str">
        <f t="shared" ref="CJ1003" si="5840">IF(AND(CI1004=0,CI1003=0)," ",IF(AND(CI1004=0,CI1003&gt;0),"NC",IF(CI1004&gt;CI1003,1,CI1004/CI1003)))</f>
        <v xml:space="preserve"> </v>
      </c>
      <c r="CK1003" s="4">
        <f t="shared" si="4990"/>
        <v>0</v>
      </c>
      <c r="CL1003" s="171" t="str">
        <f>IF(AND(CK1004=0,CK1003=0),"",CK1004/CK1003)</f>
        <v/>
      </c>
      <c r="CN1003" s="218" t="s">
        <v>8</v>
      </c>
    </row>
    <row r="1004" spans="1:92" ht="12" hidden="1" customHeight="1" x14ac:dyDescent="0.2">
      <c r="A1004" s="212"/>
      <c r="B1004" s="215"/>
      <c r="C1004" s="210"/>
      <c r="D1004" s="118" t="s">
        <v>0</v>
      </c>
      <c r="E1004" s="119"/>
      <c r="F1004" s="120"/>
      <c r="G1004" s="120"/>
      <c r="H1004" s="120"/>
      <c r="I1004" s="121"/>
      <c r="J1004" s="119"/>
      <c r="K1004" s="120"/>
      <c r="L1004" s="120"/>
      <c r="M1004" s="120"/>
      <c r="N1004" s="121"/>
      <c r="O1004" s="119"/>
      <c r="P1004" s="120"/>
      <c r="Q1004" s="120"/>
      <c r="R1004" s="120"/>
      <c r="S1004" s="121"/>
      <c r="T1004" s="119"/>
      <c r="U1004" s="120"/>
      <c r="V1004" s="120"/>
      <c r="W1004" s="120"/>
      <c r="X1004" s="121"/>
      <c r="Y1004" s="119"/>
      <c r="Z1004" s="120"/>
      <c r="AA1004" s="120"/>
      <c r="AB1004" s="120"/>
      <c r="AC1004" s="121"/>
      <c r="AD1004" s="119"/>
      <c r="AE1004" s="120"/>
      <c r="AF1004" s="120"/>
      <c r="AG1004" s="120"/>
      <c r="AH1004" s="121"/>
      <c r="AI1004" s="119"/>
      <c r="AJ1004" s="120"/>
      <c r="AK1004" s="120"/>
      <c r="AL1004" s="120"/>
      <c r="AM1004" s="121"/>
      <c r="AN1004" s="119"/>
      <c r="AO1004" s="120"/>
      <c r="AP1004" s="120"/>
      <c r="AQ1004" s="120"/>
      <c r="AR1004" s="121"/>
      <c r="AS1004" s="119"/>
      <c r="AT1004" s="120"/>
      <c r="AU1004" s="120"/>
      <c r="AV1004" s="120"/>
      <c r="AW1004" s="121"/>
      <c r="AX1004" s="119"/>
      <c r="AY1004" s="120"/>
      <c r="AZ1004" s="120"/>
      <c r="BA1004" s="120"/>
      <c r="BB1004" s="121"/>
      <c r="BC1004" s="119"/>
      <c r="BD1004" s="120"/>
      <c r="BE1004" s="120"/>
      <c r="BF1004" s="120"/>
      <c r="BG1004" s="121"/>
      <c r="BH1004" s="119"/>
      <c r="BI1004" s="120"/>
      <c r="BJ1004" s="120"/>
      <c r="BK1004" s="120"/>
      <c r="BL1004" s="121"/>
      <c r="BM1004" s="131">
        <f t="shared" ref="BM1004:BM1010" si="5841">SUM(E1004:I1004)</f>
        <v>0</v>
      </c>
      <c r="BN1004" s="204"/>
      <c r="BO1004" s="131">
        <f>SUM(J1004:N1004)</f>
        <v>0</v>
      </c>
      <c r="BP1004" s="204"/>
      <c r="BQ1004" s="131">
        <f t="shared" ref="BQ1004:BQ1014" si="5842">SUM(O1004:S1004)</f>
        <v>0</v>
      </c>
      <c r="BR1004" s="204"/>
      <c r="BS1004" s="131">
        <f t="shared" ref="BS1004:BS1014" si="5843">SUM(T1004:X1004)</f>
        <v>0</v>
      </c>
      <c r="BT1004" s="204"/>
      <c r="BU1004" s="131">
        <f t="shared" ref="BU1004:BU1014" si="5844">SUM(Y1004:AC1004)</f>
        <v>0</v>
      </c>
      <c r="BV1004" s="204"/>
      <c r="BW1004" s="131">
        <f t="shared" ref="BW1004:BW1014" si="5845">SUM(AD1004:AH1004)</f>
        <v>0</v>
      </c>
      <c r="BX1004" s="204"/>
      <c r="BY1004" s="131">
        <f t="shared" ref="BY1004:BY1014" si="5846">SUM(AI1004:AM1004)</f>
        <v>0</v>
      </c>
      <c r="BZ1004" s="204"/>
      <c r="CA1004" s="131">
        <f t="shared" ref="CA1004:CA1014" si="5847">SUM(AN1004:AR1004)</f>
        <v>0</v>
      </c>
      <c r="CB1004" s="204"/>
      <c r="CC1004" s="131">
        <f t="shared" ref="CC1004:CC1014" si="5848">SUM(AS1004:AW1004)</f>
        <v>0</v>
      </c>
      <c r="CD1004" s="204"/>
      <c r="CE1004" s="131">
        <f t="shared" ref="CE1004:CE1014" si="5849">SUM(AX1004:BB1004)</f>
        <v>0</v>
      </c>
      <c r="CF1004" s="204"/>
      <c r="CG1004" s="131">
        <f t="shared" ref="CG1004:CG1014" si="5850">SUM(BC1004:BG1004)</f>
        <v>0</v>
      </c>
      <c r="CH1004" s="204"/>
      <c r="CI1004" s="131">
        <f t="shared" ref="CI1004:CI1014" si="5851">SUM(BH1004:BL1004)</f>
        <v>0</v>
      </c>
      <c r="CJ1004" s="204"/>
      <c r="CK1004" s="4">
        <f t="shared" si="4990"/>
        <v>0</v>
      </c>
      <c r="CL1004" s="171"/>
      <c r="CN1004" s="209"/>
    </row>
    <row r="1005" spans="1:92" ht="12" hidden="1" customHeight="1" x14ac:dyDescent="0.2">
      <c r="A1005" s="212"/>
      <c r="B1005" s="215"/>
      <c r="C1005" s="207" t="s">
        <v>7</v>
      </c>
      <c r="D1005" s="118" t="s">
        <v>1</v>
      </c>
      <c r="E1005" s="119"/>
      <c r="F1005" s="120"/>
      <c r="G1005" s="120"/>
      <c r="H1005" s="120"/>
      <c r="I1005" s="121"/>
      <c r="J1005" s="119"/>
      <c r="K1005" s="120"/>
      <c r="L1005" s="120"/>
      <c r="M1005" s="120"/>
      <c r="N1005" s="121"/>
      <c r="O1005" s="119"/>
      <c r="P1005" s="120"/>
      <c r="Q1005" s="120"/>
      <c r="R1005" s="120"/>
      <c r="S1005" s="121"/>
      <c r="T1005" s="119"/>
      <c r="U1005" s="120"/>
      <c r="V1005" s="120"/>
      <c r="W1005" s="120"/>
      <c r="X1005" s="121"/>
      <c r="Y1005" s="119"/>
      <c r="Z1005" s="120"/>
      <c r="AA1005" s="120"/>
      <c r="AB1005" s="120"/>
      <c r="AC1005" s="121"/>
      <c r="AD1005" s="119"/>
      <c r="AE1005" s="120"/>
      <c r="AF1005" s="120"/>
      <c r="AG1005" s="120"/>
      <c r="AH1005" s="121"/>
      <c r="AI1005" s="119"/>
      <c r="AJ1005" s="120"/>
      <c r="AK1005" s="120"/>
      <c r="AL1005" s="120"/>
      <c r="AM1005" s="121"/>
      <c r="AN1005" s="119"/>
      <c r="AO1005" s="120"/>
      <c r="AP1005" s="120"/>
      <c r="AQ1005" s="120"/>
      <c r="AR1005" s="121"/>
      <c r="AS1005" s="119"/>
      <c r="AT1005" s="120"/>
      <c r="AU1005" s="120"/>
      <c r="AV1005" s="120"/>
      <c r="AW1005" s="121"/>
      <c r="AX1005" s="119"/>
      <c r="AY1005" s="120"/>
      <c r="AZ1005" s="120"/>
      <c r="BA1005" s="120"/>
      <c r="BB1005" s="121"/>
      <c r="BC1005" s="119"/>
      <c r="BD1005" s="120"/>
      <c r="BE1005" s="120"/>
      <c r="BF1005" s="120"/>
      <c r="BG1005" s="121"/>
      <c r="BH1005" s="119"/>
      <c r="BI1005" s="120"/>
      <c r="BJ1005" s="120"/>
      <c r="BK1005" s="120"/>
      <c r="BL1005" s="121"/>
      <c r="BM1005" s="131">
        <f t="shared" si="5841"/>
        <v>0</v>
      </c>
      <c r="BN1005" s="204" t="str">
        <f t="shared" ref="BN1005" si="5852">IF(AND(BM1006=0,BM1005=0)," ",IF(AND(BM1006=0,BM1005&gt;0),"NC",IF(BM1006&gt;BM1005,1,BM1006/BM1005)))</f>
        <v xml:space="preserve"> </v>
      </c>
      <c r="BO1005" s="131">
        <f t="shared" ref="BO1005:BO1014" si="5853">SUM(J1005:N1005)</f>
        <v>0</v>
      </c>
      <c r="BP1005" s="204" t="str">
        <f t="shared" ref="BP1005" si="5854">IF(AND(BO1006=0,BO1005=0)," ",IF(AND(BO1006=0,BO1005&gt;0),"NC",IF(BO1006&gt;BO1005,1,BO1006/BO1005)))</f>
        <v xml:space="preserve"> </v>
      </c>
      <c r="BQ1005" s="131">
        <f t="shared" si="5842"/>
        <v>0</v>
      </c>
      <c r="BR1005" s="204" t="str">
        <f t="shared" ref="BR1005" si="5855">IF(AND(BQ1006=0,BQ1005=0)," ",IF(AND(BQ1006=0,BQ1005&gt;0),"NC",IF(BQ1006&gt;BQ1005,1,BQ1006/BQ1005)))</f>
        <v xml:space="preserve"> </v>
      </c>
      <c r="BS1005" s="131">
        <f t="shared" si="5843"/>
        <v>0</v>
      </c>
      <c r="BT1005" s="204" t="str">
        <f t="shared" ref="BT1005" si="5856">IF(AND(BS1006=0,BS1005=0)," ",IF(AND(BS1006=0,BS1005&gt;0),"NC",IF(BS1006&gt;BS1005,1,BS1006/BS1005)))</f>
        <v xml:space="preserve"> </v>
      </c>
      <c r="BU1005" s="131">
        <f t="shared" si="5844"/>
        <v>0</v>
      </c>
      <c r="BV1005" s="204" t="str">
        <f t="shared" ref="BV1005" si="5857">IF(AND(BU1006=0,BU1005=0)," ",IF(AND(BU1006=0,BU1005&gt;0),"NC",IF(BU1006&gt;BU1005,1,BU1006/BU1005)))</f>
        <v xml:space="preserve"> </v>
      </c>
      <c r="BW1005" s="131">
        <f t="shared" si="5845"/>
        <v>0</v>
      </c>
      <c r="BX1005" s="204" t="str">
        <f t="shared" ref="BX1005" si="5858">IF(AND(BW1006=0,BW1005=0)," ",IF(AND(BW1006=0,BW1005&gt;0),"NC",IF(BW1006&gt;BW1005,1,BW1006/BW1005)))</f>
        <v xml:space="preserve"> </v>
      </c>
      <c r="BY1005" s="131">
        <f t="shared" si="5846"/>
        <v>0</v>
      </c>
      <c r="BZ1005" s="204" t="str">
        <f t="shared" ref="BZ1005" si="5859">IF(AND(BY1006=0,BY1005=0)," ",IF(AND(BY1006=0,BY1005&gt;0),"NC",IF(BY1006&gt;BY1005,1,BY1006/BY1005)))</f>
        <v xml:space="preserve"> </v>
      </c>
      <c r="CA1005" s="131">
        <f t="shared" si="5847"/>
        <v>0</v>
      </c>
      <c r="CB1005" s="204" t="str">
        <f t="shared" ref="CB1005" si="5860">IF(AND(CA1006=0,CA1005=0)," ",IF(AND(CA1006=0,CA1005&gt;0),"NC",IF(CA1006&gt;CA1005,1,CA1006/CA1005)))</f>
        <v xml:space="preserve"> </v>
      </c>
      <c r="CC1005" s="131">
        <f t="shared" si="5848"/>
        <v>0</v>
      </c>
      <c r="CD1005" s="204" t="str">
        <f t="shared" ref="CD1005" si="5861">IF(AND(CC1006=0,CC1005=0)," ",IF(AND(CC1006=0,CC1005&gt;0),"NC",IF(CC1006&gt;CC1005,1,CC1006/CC1005)))</f>
        <v xml:space="preserve"> </v>
      </c>
      <c r="CE1005" s="131">
        <f t="shared" si="5849"/>
        <v>0</v>
      </c>
      <c r="CF1005" s="204" t="str">
        <f t="shared" ref="CF1005" si="5862">IF(AND(CE1006=0,CE1005=0)," ",IF(AND(CE1006=0,CE1005&gt;0),"NC",IF(CE1006&gt;CE1005,1,CE1006/CE1005)))</f>
        <v xml:space="preserve"> </v>
      </c>
      <c r="CG1005" s="131">
        <f t="shared" si="5850"/>
        <v>0</v>
      </c>
      <c r="CH1005" s="204" t="str">
        <f t="shared" ref="CH1005" si="5863">IF(AND(CG1006=0,CG1005=0)," ",IF(AND(CG1006=0,CG1005&gt;0),"NC",IF(CG1006&gt;CG1005,1,CG1006/CG1005)))</f>
        <v xml:space="preserve"> </v>
      </c>
      <c r="CI1005" s="131">
        <f t="shared" si="5851"/>
        <v>0</v>
      </c>
      <c r="CJ1005" s="204" t="str">
        <f t="shared" ref="CJ1005" si="5864">IF(AND(CI1006=0,CI1005=0)," ",IF(AND(CI1006=0,CI1005&gt;0),"NC",IF(CI1006&gt;CI1005,1,CI1006/CI1005)))</f>
        <v xml:space="preserve"> </v>
      </c>
      <c r="CK1005" s="4">
        <f t="shared" si="4990"/>
        <v>0</v>
      </c>
      <c r="CL1005" s="171" t="str">
        <f>IF(AND(CK1006=0,CK1005=0),"",CK1006/CK1005)</f>
        <v/>
      </c>
      <c r="CN1005" s="205" t="s">
        <v>8</v>
      </c>
    </row>
    <row r="1006" spans="1:92" ht="12" hidden="1" customHeight="1" x14ac:dyDescent="0.2">
      <c r="A1006" s="212"/>
      <c r="B1006" s="215"/>
      <c r="C1006" s="210"/>
      <c r="D1006" s="118" t="s">
        <v>0</v>
      </c>
      <c r="E1006" s="119"/>
      <c r="F1006" s="120"/>
      <c r="G1006" s="120"/>
      <c r="H1006" s="120"/>
      <c r="I1006" s="121"/>
      <c r="J1006" s="119"/>
      <c r="K1006" s="120"/>
      <c r="L1006" s="120"/>
      <c r="M1006" s="120"/>
      <c r="N1006" s="121"/>
      <c r="O1006" s="119"/>
      <c r="P1006" s="120"/>
      <c r="Q1006" s="120"/>
      <c r="R1006" s="120"/>
      <c r="S1006" s="121"/>
      <c r="T1006" s="119"/>
      <c r="U1006" s="120"/>
      <c r="V1006" s="120"/>
      <c r="W1006" s="120"/>
      <c r="X1006" s="121"/>
      <c r="Y1006" s="119"/>
      <c r="Z1006" s="120"/>
      <c r="AA1006" s="120"/>
      <c r="AB1006" s="120"/>
      <c r="AC1006" s="121"/>
      <c r="AD1006" s="119"/>
      <c r="AE1006" s="120"/>
      <c r="AF1006" s="120"/>
      <c r="AG1006" s="120"/>
      <c r="AH1006" s="121"/>
      <c r="AI1006" s="119"/>
      <c r="AJ1006" s="120"/>
      <c r="AK1006" s="120"/>
      <c r="AL1006" s="120"/>
      <c r="AM1006" s="121"/>
      <c r="AN1006" s="119"/>
      <c r="AO1006" s="120"/>
      <c r="AP1006" s="120"/>
      <c r="AQ1006" s="120"/>
      <c r="AR1006" s="121"/>
      <c r="AS1006" s="119"/>
      <c r="AT1006" s="120"/>
      <c r="AU1006" s="120"/>
      <c r="AV1006" s="120"/>
      <c r="AW1006" s="121"/>
      <c r="AX1006" s="119"/>
      <c r="AY1006" s="120"/>
      <c r="AZ1006" s="120"/>
      <c r="BA1006" s="120"/>
      <c r="BB1006" s="121"/>
      <c r="BC1006" s="119"/>
      <c r="BD1006" s="120"/>
      <c r="BE1006" s="120"/>
      <c r="BF1006" s="120"/>
      <c r="BG1006" s="121"/>
      <c r="BH1006" s="119"/>
      <c r="BI1006" s="120"/>
      <c r="BJ1006" s="120"/>
      <c r="BK1006" s="120"/>
      <c r="BL1006" s="121"/>
      <c r="BM1006" s="131">
        <f t="shared" si="5841"/>
        <v>0</v>
      </c>
      <c r="BN1006" s="204"/>
      <c r="BO1006" s="131">
        <f t="shared" si="5853"/>
        <v>0</v>
      </c>
      <c r="BP1006" s="204"/>
      <c r="BQ1006" s="131">
        <f t="shared" si="5842"/>
        <v>0</v>
      </c>
      <c r="BR1006" s="204"/>
      <c r="BS1006" s="131">
        <f t="shared" si="5843"/>
        <v>0</v>
      </c>
      <c r="BT1006" s="204"/>
      <c r="BU1006" s="131">
        <f t="shared" si="5844"/>
        <v>0</v>
      </c>
      <c r="BV1006" s="204"/>
      <c r="BW1006" s="131">
        <f t="shared" si="5845"/>
        <v>0</v>
      </c>
      <c r="BX1006" s="204"/>
      <c r="BY1006" s="131">
        <f t="shared" si="5846"/>
        <v>0</v>
      </c>
      <c r="BZ1006" s="204"/>
      <c r="CA1006" s="131">
        <f t="shared" si="5847"/>
        <v>0</v>
      </c>
      <c r="CB1006" s="204"/>
      <c r="CC1006" s="131">
        <f t="shared" si="5848"/>
        <v>0</v>
      </c>
      <c r="CD1006" s="204"/>
      <c r="CE1006" s="131">
        <f t="shared" si="5849"/>
        <v>0</v>
      </c>
      <c r="CF1006" s="204"/>
      <c r="CG1006" s="131">
        <f t="shared" si="5850"/>
        <v>0</v>
      </c>
      <c r="CH1006" s="204"/>
      <c r="CI1006" s="131">
        <f t="shared" si="5851"/>
        <v>0</v>
      </c>
      <c r="CJ1006" s="204"/>
      <c r="CK1006" s="4">
        <f t="shared" si="4990"/>
        <v>0</v>
      </c>
      <c r="CL1006" s="171"/>
      <c r="CN1006" s="209"/>
    </row>
    <row r="1007" spans="1:92" ht="12" hidden="1" customHeight="1" x14ac:dyDescent="0.2">
      <c r="A1007" s="212"/>
      <c r="B1007" s="215"/>
      <c r="C1007" s="207" t="s">
        <v>6</v>
      </c>
      <c r="D1007" s="118" t="s">
        <v>1</v>
      </c>
      <c r="E1007" s="119"/>
      <c r="F1007" s="120"/>
      <c r="G1007" s="120"/>
      <c r="H1007" s="120"/>
      <c r="I1007" s="121"/>
      <c r="J1007" s="119"/>
      <c r="K1007" s="120"/>
      <c r="L1007" s="120"/>
      <c r="M1007" s="120"/>
      <c r="N1007" s="121"/>
      <c r="O1007" s="119"/>
      <c r="P1007" s="120"/>
      <c r="Q1007" s="120"/>
      <c r="R1007" s="120"/>
      <c r="S1007" s="121"/>
      <c r="T1007" s="119"/>
      <c r="U1007" s="120"/>
      <c r="V1007" s="120"/>
      <c r="W1007" s="120"/>
      <c r="X1007" s="121"/>
      <c r="Y1007" s="119"/>
      <c r="Z1007" s="120"/>
      <c r="AA1007" s="120"/>
      <c r="AB1007" s="120"/>
      <c r="AC1007" s="121"/>
      <c r="AD1007" s="119"/>
      <c r="AE1007" s="120"/>
      <c r="AF1007" s="120"/>
      <c r="AG1007" s="120"/>
      <c r="AH1007" s="121"/>
      <c r="AI1007" s="119"/>
      <c r="AJ1007" s="120"/>
      <c r="AK1007" s="120"/>
      <c r="AL1007" s="120"/>
      <c r="AM1007" s="121"/>
      <c r="AN1007" s="119"/>
      <c r="AO1007" s="120"/>
      <c r="AP1007" s="120"/>
      <c r="AQ1007" s="120"/>
      <c r="AR1007" s="121"/>
      <c r="AS1007" s="119"/>
      <c r="AT1007" s="120"/>
      <c r="AU1007" s="120"/>
      <c r="AV1007" s="120"/>
      <c r="AW1007" s="121"/>
      <c r="AX1007" s="119"/>
      <c r="AY1007" s="120"/>
      <c r="AZ1007" s="120"/>
      <c r="BA1007" s="120"/>
      <c r="BB1007" s="121"/>
      <c r="BC1007" s="119"/>
      <c r="BD1007" s="120"/>
      <c r="BE1007" s="120"/>
      <c r="BF1007" s="120"/>
      <c r="BG1007" s="121"/>
      <c r="BH1007" s="119"/>
      <c r="BI1007" s="120"/>
      <c r="BJ1007" s="120"/>
      <c r="BK1007" s="120"/>
      <c r="BL1007" s="121"/>
      <c r="BM1007" s="131">
        <f t="shared" si="5841"/>
        <v>0</v>
      </c>
      <c r="BN1007" s="204" t="str">
        <f t="shared" ref="BN1007" si="5865">IF(AND(BM1008=0,BM1007=0)," ",IF(AND(BM1008=0,BM1007&gt;0),"NC",IF(BM1008&gt;BM1007,1,BM1008/BM1007)))</f>
        <v xml:space="preserve"> </v>
      </c>
      <c r="BO1007" s="131">
        <f t="shared" si="5853"/>
        <v>0</v>
      </c>
      <c r="BP1007" s="204" t="str">
        <f t="shared" ref="BP1007" si="5866">IF(AND(BO1008=0,BO1007=0)," ",IF(AND(BO1008=0,BO1007&gt;0),"NC",IF(BO1008&gt;BO1007,1,BO1008/BO1007)))</f>
        <v xml:space="preserve"> </v>
      </c>
      <c r="BQ1007" s="131">
        <f t="shared" si="5842"/>
        <v>0</v>
      </c>
      <c r="BR1007" s="204" t="str">
        <f t="shared" ref="BR1007" si="5867">IF(AND(BQ1008=0,BQ1007=0)," ",IF(AND(BQ1008=0,BQ1007&gt;0),"NC",IF(BQ1008&gt;BQ1007,1,BQ1008/BQ1007)))</f>
        <v xml:space="preserve"> </v>
      </c>
      <c r="BS1007" s="131">
        <f t="shared" si="5843"/>
        <v>0</v>
      </c>
      <c r="BT1007" s="204" t="str">
        <f t="shared" ref="BT1007" si="5868">IF(AND(BS1008=0,BS1007=0)," ",IF(AND(BS1008=0,BS1007&gt;0),"NC",IF(BS1008&gt;BS1007,1,BS1008/BS1007)))</f>
        <v xml:space="preserve"> </v>
      </c>
      <c r="BU1007" s="131">
        <f t="shared" si="5844"/>
        <v>0</v>
      </c>
      <c r="BV1007" s="204" t="str">
        <f t="shared" ref="BV1007" si="5869">IF(AND(BU1008=0,BU1007=0)," ",IF(AND(BU1008=0,BU1007&gt;0),"NC",IF(BU1008&gt;BU1007,1,BU1008/BU1007)))</f>
        <v xml:space="preserve"> </v>
      </c>
      <c r="BW1007" s="131">
        <f t="shared" si="5845"/>
        <v>0</v>
      </c>
      <c r="BX1007" s="204" t="str">
        <f t="shared" ref="BX1007" si="5870">IF(AND(BW1008=0,BW1007=0)," ",IF(AND(BW1008=0,BW1007&gt;0),"NC",IF(BW1008&gt;BW1007,1,BW1008/BW1007)))</f>
        <v xml:space="preserve"> </v>
      </c>
      <c r="BY1007" s="131">
        <f t="shared" si="5846"/>
        <v>0</v>
      </c>
      <c r="BZ1007" s="204" t="str">
        <f t="shared" ref="BZ1007" si="5871">IF(AND(BY1008=0,BY1007=0)," ",IF(AND(BY1008=0,BY1007&gt;0),"NC",IF(BY1008&gt;BY1007,1,BY1008/BY1007)))</f>
        <v xml:space="preserve"> </v>
      </c>
      <c r="CA1007" s="131">
        <f t="shared" si="5847"/>
        <v>0</v>
      </c>
      <c r="CB1007" s="204" t="str">
        <f t="shared" ref="CB1007" si="5872">IF(AND(CA1008=0,CA1007=0)," ",IF(AND(CA1008=0,CA1007&gt;0),"NC",IF(CA1008&gt;CA1007,1,CA1008/CA1007)))</f>
        <v xml:space="preserve"> </v>
      </c>
      <c r="CC1007" s="131">
        <f t="shared" si="5848"/>
        <v>0</v>
      </c>
      <c r="CD1007" s="204" t="str">
        <f t="shared" ref="CD1007" si="5873">IF(AND(CC1008=0,CC1007=0)," ",IF(AND(CC1008=0,CC1007&gt;0),"NC",IF(CC1008&gt;CC1007,1,CC1008/CC1007)))</f>
        <v xml:space="preserve"> </v>
      </c>
      <c r="CE1007" s="131">
        <f t="shared" si="5849"/>
        <v>0</v>
      </c>
      <c r="CF1007" s="204" t="str">
        <f t="shared" ref="CF1007" si="5874">IF(AND(CE1008=0,CE1007=0)," ",IF(AND(CE1008=0,CE1007&gt;0),"NC",IF(CE1008&gt;CE1007,1,CE1008/CE1007)))</f>
        <v xml:space="preserve"> </v>
      </c>
      <c r="CG1007" s="131">
        <f t="shared" si="5850"/>
        <v>0</v>
      </c>
      <c r="CH1007" s="204" t="str">
        <f t="shared" ref="CH1007" si="5875">IF(AND(CG1008=0,CG1007=0)," ",IF(AND(CG1008=0,CG1007&gt;0),"NC",IF(CG1008&gt;CG1007,1,CG1008/CG1007)))</f>
        <v xml:space="preserve"> </v>
      </c>
      <c r="CI1007" s="131">
        <f t="shared" si="5851"/>
        <v>0</v>
      </c>
      <c r="CJ1007" s="204" t="str">
        <f t="shared" ref="CJ1007" si="5876">IF(AND(CI1008=0,CI1007=0)," ",IF(AND(CI1008=0,CI1007&gt;0),"NC",IF(CI1008&gt;CI1007,1,CI1008/CI1007)))</f>
        <v xml:space="preserve"> </v>
      </c>
      <c r="CK1007" s="4">
        <f t="shared" si="4990"/>
        <v>0</v>
      </c>
      <c r="CL1007" s="171" t="str">
        <f>IF(AND(CK1008=0,CK1007=0),"",CK1008/CK1007)</f>
        <v/>
      </c>
      <c r="CN1007" s="205" t="s">
        <v>206</v>
      </c>
    </row>
    <row r="1008" spans="1:92" ht="12" hidden="1" customHeight="1" x14ac:dyDescent="0.2">
      <c r="A1008" s="212"/>
      <c r="B1008" s="215"/>
      <c r="C1008" s="210"/>
      <c r="D1008" s="118" t="s">
        <v>0</v>
      </c>
      <c r="E1008" s="119"/>
      <c r="F1008" s="120"/>
      <c r="G1008" s="120"/>
      <c r="H1008" s="120"/>
      <c r="I1008" s="121"/>
      <c r="J1008" s="119"/>
      <c r="K1008" s="120"/>
      <c r="L1008" s="120"/>
      <c r="M1008" s="120"/>
      <c r="N1008" s="121"/>
      <c r="O1008" s="119"/>
      <c r="P1008" s="120"/>
      <c r="Q1008" s="120"/>
      <c r="R1008" s="120"/>
      <c r="S1008" s="121"/>
      <c r="T1008" s="119"/>
      <c r="U1008" s="120"/>
      <c r="V1008" s="120"/>
      <c r="W1008" s="120"/>
      <c r="X1008" s="121"/>
      <c r="Y1008" s="119"/>
      <c r="Z1008" s="120"/>
      <c r="AA1008" s="120"/>
      <c r="AB1008" s="120"/>
      <c r="AC1008" s="121"/>
      <c r="AD1008" s="119"/>
      <c r="AE1008" s="120"/>
      <c r="AF1008" s="120"/>
      <c r="AG1008" s="120"/>
      <c r="AH1008" s="121"/>
      <c r="AI1008" s="119"/>
      <c r="AJ1008" s="120"/>
      <c r="AK1008" s="120"/>
      <c r="AL1008" s="120"/>
      <c r="AM1008" s="121"/>
      <c r="AN1008" s="119"/>
      <c r="AO1008" s="120"/>
      <c r="AP1008" s="120"/>
      <c r="AQ1008" s="120"/>
      <c r="AR1008" s="121"/>
      <c r="AS1008" s="119"/>
      <c r="AT1008" s="120"/>
      <c r="AU1008" s="120"/>
      <c r="AV1008" s="120"/>
      <c r="AW1008" s="121"/>
      <c r="AX1008" s="119"/>
      <c r="AY1008" s="120"/>
      <c r="AZ1008" s="120"/>
      <c r="BA1008" s="120"/>
      <c r="BB1008" s="121"/>
      <c r="BC1008" s="119"/>
      <c r="BD1008" s="120"/>
      <c r="BE1008" s="120"/>
      <c r="BF1008" s="120"/>
      <c r="BG1008" s="121"/>
      <c r="BH1008" s="119"/>
      <c r="BI1008" s="120"/>
      <c r="BJ1008" s="120"/>
      <c r="BK1008" s="120"/>
      <c r="BL1008" s="121"/>
      <c r="BM1008" s="131">
        <f t="shared" si="5841"/>
        <v>0</v>
      </c>
      <c r="BN1008" s="204"/>
      <c r="BO1008" s="131">
        <f t="shared" si="5853"/>
        <v>0</v>
      </c>
      <c r="BP1008" s="204"/>
      <c r="BQ1008" s="131">
        <f t="shared" si="5842"/>
        <v>0</v>
      </c>
      <c r="BR1008" s="204"/>
      <c r="BS1008" s="131">
        <f t="shared" si="5843"/>
        <v>0</v>
      </c>
      <c r="BT1008" s="204"/>
      <c r="BU1008" s="131">
        <f t="shared" si="5844"/>
        <v>0</v>
      </c>
      <c r="BV1008" s="204"/>
      <c r="BW1008" s="131">
        <f t="shared" si="5845"/>
        <v>0</v>
      </c>
      <c r="BX1008" s="204"/>
      <c r="BY1008" s="131">
        <f t="shared" si="5846"/>
        <v>0</v>
      </c>
      <c r="BZ1008" s="204"/>
      <c r="CA1008" s="131">
        <f t="shared" si="5847"/>
        <v>0</v>
      </c>
      <c r="CB1008" s="204"/>
      <c r="CC1008" s="131">
        <f t="shared" si="5848"/>
        <v>0</v>
      </c>
      <c r="CD1008" s="204"/>
      <c r="CE1008" s="131">
        <f t="shared" si="5849"/>
        <v>0</v>
      </c>
      <c r="CF1008" s="204"/>
      <c r="CG1008" s="131">
        <f t="shared" si="5850"/>
        <v>0</v>
      </c>
      <c r="CH1008" s="204"/>
      <c r="CI1008" s="131">
        <f t="shared" si="5851"/>
        <v>0</v>
      </c>
      <c r="CJ1008" s="204"/>
      <c r="CK1008" s="4">
        <f t="shared" si="4990"/>
        <v>0</v>
      </c>
      <c r="CL1008" s="171"/>
      <c r="CN1008" s="209"/>
    </row>
    <row r="1009" spans="1:92" ht="12" hidden="1" customHeight="1" x14ac:dyDescent="0.2">
      <c r="A1009" s="212"/>
      <c r="B1009" s="215"/>
      <c r="C1009" s="207" t="s">
        <v>331</v>
      </c>
      <c r="D1009" s="118" t="s">
        <v>1</v>
      </c>
      <c r="E1009" s="119"/>
      <c r="F1009" s="120"/>
      <c r="G1009" s="120"/>
      <c r="H1009" s="120"/>
      <c r="I1009" s="121"/>
      <c r="J1009" s="119"/>
      <c r="K1009" s="120"/>
      <c r="L1009" s="120"/>
      <c r="M1009" s="120"/>
      <c r="N1009" s="121"/>
      <c r="O1009" s="119"/>
      <c r="P1009" s="120"/>
      <c r="Q1009" s="120"/>
      <c r="R1009" s="120"/>
      <c r="S1009" s="121"/>
      <c r="T1009" s="119"/>
      <c r="U1009" s="120"/>
      <c r="V1009" s="120"/>
      <c r="W1009" s="120"/>
      <c r="X1009" s="121"/>
      <c r="Y1009" s="119"/>
      <c r="Z1009" s="120"/>
      <c r="AA1009" s="120"/>
      <c r="AB1009" s="120"/>
      <c r="AC1009" s="121"/>
      <c r="AD1009" s="119"/>
      <c r="AE1009" s="120"/>
      <c r="AF1009" s="120"/>
      <c r="AG1009" s="120"/>
      <c r="AH1009" s="121"/>
      <c r="AI1009" s="119"/>
      <c r="AJ1009" s="120"/>
      <c r="AK1009" s="120"/>
      <c r="AL1009" s="120"/>
      <c r="AM1009" s="121"/>
      <c r="AN1009" s="119"/>
      <c r="AO1009" s="120"/>
      <c r="AP1009" s="120"/>
      <c r="AQ1009" s="120"/>
      <c r="AR1009" s="121"/>
      <c r="AS1009" s="119"/>
      <c r="AT1009" s="120"/>
      <c r="AU1009" s="120"/>
      <c r="AV1009" s="120"/>
      <c r="AW1009" s="121"/>
      <c r="AX1009" s="119"/>
      <c r="AY1009" s="120"/>
      <c r="AZ1009" s="120"/>
      <c r="BA1009" s="120"/>
      <c r="BB1009" s="121"/>
      <c r="BC1009" s="119"/>
      <c r="BD1009" s="120"/>
      <c r="BE1009" s="120"/>
      <c r="BF1009" s="120"/>
      <c r="BG1009" s="121"/>
      <c r="BH1009" s="119"/>
      <c r="BI1009" s="120"/>
      <c r="BJ1009" s="120"/>
      <c r="BK1009" s="120"/>
      <c r="BL1009" s="121"/>
      <c r="BM1009" s="131">
        <f t="shared" si="5841"/>
        <v>0</v>
      </c>
      <c r="BN1009" s="204" t="str">
        <f t="shared" ref="BN1009" si="5877">IF(AND(BM1010=0,BM1009=0)," ",IF(AND(BM1010=0,BM1009&gt;0),"NC",IF(BM1010&gt;BM1009,1,BM1010/BM1009)))</f>
        <v xml:space="preserve"> </v>
      </c>
      <c r="BO1009" s="131">
        <f t="shared" si="5853"/>
        <v>0</v>
      </c>
      <c r="BP1009" s="204" t="str">
        <f t="shared" ref="BP1009" si="5878">IF(AND(BO1010=0,BO1009=0)," ",IF(AND(BO1010=0,BO1009&gt;0),"NC",IF(BO1010&gt;BO1009,1,BO1010/BO1009)))</f>
        <v xml:space="preserve"> </v>
      </c>
      <c r="BQ1009" s="131">
        <f t="shared" si="5842"/>
        <v>0</v>
      </c>
      <c r="BR1009" s="204" t="str">
        <f t="shared" ref="BR1009" si="5879">IF(AND(BQ1010=0,BQ1009=0)," ",IF(AND(BQ1010=0,BQ1009&gt;0),"NC",IF(BQ1010&gt;BQ1009,1,BQ1010/BQ1009)))</f>
        <v xml:space="preserve"> </v>
      </c>
      <c r="BS1009" s="131">
        <f t="shared" si="5843"/>
        <v>0</v>
      </c>
      <c r="BT1009" s="204" t="str">
        <f t="shared" ref="BT1009" si="5880">IF(AND(BS1010=0,BS1009=0)," ",IF(AND(BS1010=0,BS1009&gt;0),"NC",IF(BS1010&gt;BS1009,1,BS1010/BS1009)))</f>
        <v xml:space="preserve"> </v>
      </c>
      <c r="BU1009" s="131">
        <f t="shared" si="5844"/>
        <v>0</v>
      </c>
      <c r="BV1009" s="204" t="str">
        <f t="shared" ref="BV1009" si="5881">IF(AND(BU1010=0,BU1009=0)," ",IF(AND(BU1010=0,BU1009&gt;0),"NC",IF(BU1010&gt;BU1009,1,BU1010/BU1009)))</f>
        <v xml:space="preserve"> </v>
      </c>
      <c r="BW1009" s="131">
        <f t="shared" si="5845"/>
        <v>0</v>
      </c>
      <c r="BX1009" s="204" t="str">
        <f t="shared" ref="BX1009" si="5882">IF(AND(BW1010=0,BW1009=0)," ",IF(AND(BW1010=0,BW1009&gt;0),"NC",IF(BW1010&gt;BW1009,1,BW1010/BW1009)))</f>
        <v xml:space="preserve"> </v>
      </c>
      <c r="BY1009" s="131">
        <f t="shared" si="5846"/>
        <v>0</v>
      </c>
      <c r="BZ1009" s="204" t="str">
        <f t="shared" ref="BZ1009" si="5883">IF(AND(BY1010=0,BY1009=0)," ",IF(AND(BY1010=0,BY1009&gt;0),"NC",IF(BY1010&gt;BY1009,1,BY1010/BY1009)))</f>
        <v xml:space="preserve"> </v>
      </c>
      <c r="CA1009" s="131">
        <f t="shared" si="5847"/>
        <v>0</v>
      </c>
      <c r="CB1009" s="204" t="str">
        <f t="shared" ref="CB1009" si="5884">IF(AND(CA1010=0,CA1009=0)," ",IF(AND(CA1010=0,CA1009&gt;0),"NC",IF(CA1010&gt;CA1009,1,CA1010/CA1009)))</f>
        <v xml:space="preserve"> </v>
      </c>
      <c r="CC1009" s="131">
        <f t="shared" si="5848"/>
        <v>0</v>
      </c>
      <c r="CD1009" s="204" t="str">
        <f t="shared" ref="CD1009" si="5885">IF(AND(CC1010=0,CC1009=0)," ",IF(AND(CC1010=0,CC1009&gt;0),"NC",IF(CC1010&gt;CC1009,1,CC1010/CC1009)))</f>
        <v xml:space="preserve"> </v>
      </c>
      <c r="CE1009" s="131">
        <f t="shared" si="5849"/>
        <v>0</v>
      </c>
      <c r="CF1009" s="204" t="str">
        <f t="shared" ref="CF1009" si="5886">IF(AND(CE1010=0,CE1009=0)," ",IF(AND(CE1010=0,CE1009&gt;0),"NC",IF(CE1010&gt;CE1009,1,CE1010/CE1009)))</f>
        <v xml:space="preserve"> </v>
      </c>
      <c r="CG1009" s="131">
        <f t="shared" si="5850"/>
        <v>0</v>
      </c>
      <c r="CH1009" s="204" t="str">
        <f t="shared" ref="CH1009" si="5887">IF(AND(CG1010=0,CG1009=0)," ",IF(AND(CG1010=0,CG1009&gt;0),"NC",IF(CG1010&gt;CG1009,1,CG1010/CG1009)))</f>
        <v xml:space="preserve"> </v>
      </c>
      <c r="CI1009" s="131">
        <f t="shared" si="5851"/>
        <v>0</v>
      </c>
      <c r="CJ1009" s="204" t="str">
        <f t="shared" ref="CJ1009" si="5888">IF(AND(CI1010=0,CI1009=0)," ",IF(AND(CI1010=0,CI1009&gt;0),"NC",IF(CI1010&gt;CI1009,1,CI1010/CI1009)))</f>
        <v xml:space="preserve"> </v>
      </c>
      <c r="CK1009" s="4">
        <f t="shared" si="4990"/>
        <v>0</v>
      </c>
      <c r="CL1009" s="171" t="str">
        <f>IF(AND(CK1010=0,CK1009=0),"",CK1010/CK1009)</f>
        <v/>
      </c>
      <c r="CN1009" s="205" t="s">
        <v>8</v>
      </c>
    </row>
    <row r="1010" spans="1:92" ht="12" hidden="1" customHeight="1" x14ac:dyDescent="0.2">
      <c r="A1010" s="212"/>
      <c r="B1010" s="215"/>
      <c r="C1010" s="210"/>
      <c r="D1010" s="118" t="s">
        <v>0</v>
      </c>
      <c r="E1010" s="119"/>
      <c r="F1010" s="120"/>
      <c r="G1010" s="120"/>
      <c r="H1010" s="120"/>
      <c r="I1010" s="121"/>
      <c r="J1010" s="119"/>
      <c r="K1010" s="120"/>
      <c r="L1010" s="120"/>
      <c r="M1010" s="120"/>
      <c r="N1010" s="121"/>
      <c r="O1010" s="119"/>
      <c r="P1010" s="120"/>
      <c r="Q1010" s="120"/>
      <c r="R1010" s="120"/>
      <c r="S1010" s="121"/>
      <c r="T1010" s="119"/>
      <c r="U1010" s="120"/>
      <c r="V1010" s="120"/>
      <c r="W1010" s="120"/>
      <c r="X1010" s="121"/>
      <c r="Y1010" s="119"/>
      <c r="Z1010" s="120"/>
      <c r="AA1010" s="120"/>
      <c r="AB1010" s="120"/>
      <c r="AC1010" s="121"/>
      <c r="AD1010" s="119"/>
      <c r="AE1010" s="120"/>
      <c r="AF1010" s="120"/>
      <c r="AG1010" s="120"/>
      <c r="AH1010" s="121"/>
      <c r="AI1010" s="119"/>
      <c r="AJ1010" s="120"/>
      <c r="AK1010" s="120"/>
      <c r="AL1010" s="120"/>
      <c r="AM1010" s="121"/>
      <c r="AN1010" s="119"/>
      <c r="AO1010" s="120"/>
      <c r="AP1010" s="120"/>
      <c r="AQ1010" s="120"/>
      <c r="AR1010" s="121"/>
      <c r="AS1010" s="119"/>
      <c r="AT1010" s="120"/>
      <c r="AU1010" s="120"/>
      <c r="AV1010" s="120"/>
      <c r="AW1010" s="121"/>
      <c r="AX1010" s="119"/>
      <c r="AY1010" s="120"/>
      <c r="AZ1010" s="120"/>
      <c r="BA1010" s="120"/>
      <c r="BB1010" s="121"/>
      <c r="BC1010" s="119"/>
      <c r="BD1010" s="120"/>
      <c r="BE1010" s="120"/>
      <c r="BF1010" s="120"/>
      <c r="BG1010" s="121"/>
      <c r="BH1010" s="119"/>
      <c r="BI1010" s="120"/>
      <c r="BJ1010" s="120"/>
      <c r="BK1010" s="120"/>
      <c r="BL1010" s="121"/>
      <c r="BM1010" s="131">
        <f t="shared" si="5841"/>
        <v>0</v>
      </c>
      <c r="BN1010" s="204"/>
      <c r="BO1010" s="131">
        <f t="shared" si="5853"/>
        <v>0</v>
      </c>
      <c r="BP1010" s="204"/>
      <c r="BQ1010" s="131">
        <f t="shared" si="5842"/>
        <v>0</v>
      </c>
      <c r="BR1010" s="204"/>
      <c r="BS1010" s="131">
        <f t="shared" si="5843"/>
        <v>0</v>
      </c>
      <c r="BT1010" s="204"/>
      <c r="BU1010" s="131">
        <f t="shared" si="5844"/>
        <v>0</v>
      </c>
      <c r="BV1010" s="204"/>
      <c r="BW1010" s="131">
        <f t="shared" si="5845"/>
        <v>0</v>
      </c>
      <c r="BX1010" s="204"/>
      <c r="BY1010" s="131">
        <f t="shared" si="5846"/>
        <v>0</v>
      </c>
      <c r="BZ1010" s="204"/>
      <c r="CA1010" s="131">
        <f t="shared" si="5847"/>
        <v>0</v>
      </c>
      <c r="CB1010" s="204"/>
      <c r="CC1010" s="131">
        <f t="shared" si="5848"/>
        <v>0</v>
      </c>
      <c r="CD1010" s="204"/>
      <c r="CE1010" s="131">
        <f t="shared" si="5849"/>
        <v>0</v>
      </c>
      <c r="CF1010" s="204"/>
      <c r="CG1010" s="131">
        <f t="shared" si="5850"/>
        <v>0</v>
      </c>
      <c r="CH1010" s="204"/>
      <c r="CI1010" s="131">
        <f t="shared" si="5851"/>
        <v>0</v>
      </c>
      <c r="CJ1010" s="204"/>
      <c r="CK1010" s="4">
        <f t="shared" si="4990"/>
        <v>0</v>
      </c>
      <c r="CL1010" s="171"/>
      <c r="CN1010" s="209"/>
    </row>
    <row r="1011" spans="1:92" ht="12" hidden="1" customHeight="1" x14ac:dyDescent="0.2">
      <c r="A1011" s="212"/>
      <c r="B1011" s="215"/>
      <c r="C1011" s="207" t="s">
        <v>5</v>
      </c>
      <c r="D1011" s="118" t="s">
        <v>1</v>
      </c>
      <c r="E1011" s="119"/>
      <c r="F1011" s="120"/>
      <c r="G1011" s="120"/>
      <c r="H1011" s="120"/>
      <c r="I1011" s="121"/>
      <c r="J1011" s="119"/>
      <c r="K1011" s="120"/>
      <c r="L1011" s="120"/>
      <c r="M1011" s="120"/>
      <c r="N1011" s="121"/>
      <c r="O1011" s="119"/>
      <c r="P1011" s="120"/>
      <c r="Q1011" s="120"/>
      <c r="R1011" s="120"/>
      <c r="S1011" s="121"/>
      <c r="T1011" s="119"/>
      <c r="U1011" s="120"/>
      <c r="V1011" s="120"/>
      <c r="W1011" s="120"/>
      <c r="X1011" s="121"/>
      <c r="Y1011" s="119"/>
      <c r="Z1011" s="120"/>
      <c r="AA1011" s="120"/>
      <c r="AB1011" s="120"/>
      <c r="AC1011" s="121"/>
      <c r="AD1011" s="119"/>
      <c r="AE1011" s="120"/>
      <c r="AF1011" s="120"/>
      <c r="AG1011" s="120"/>
      <c r="AH1011" s="121"/>
      <c r="AI1011" s="119"/>
      <c r="AJ1011" s="120"/>
      <c r="AK1011" s="120"/>
      <c r="AL1011" s="120"/>
      <c r="AM1011" s="121"/>
      <c r="AN1011" s="119"/>
      <c r="AO1011" s="120"/>
      <c r="AP1011" s="120"/>
      <c r="AQ1011" s="120"/>
      <c r="AR1011" s="121"/>
      <c r="AS1011" s="119"/>
      <c r="AT1011" s="120"/>
      <c r="AU1011" s="120"/>
      <c r="AV1011" s="120"/>
      <c r="AW1011" s="121"/>
      <c r="AX1011" s="119"/>
      <c r="AY1011" s="120"/>
      <c r="AZ1011" s="120"/>
      <c r="BA1011" s="120"/>
      <c r="BB1011" s="121"/>
      <c r="BC1011" s="119"/>
      <c r="BD1011" s="120"/>
      <c r="BE1011" s="120"/>
      <c r="BF1011" s="120"/>
      <c r="BG1011" s="121"/>
      <c r="BH1011" s="119"/>
      <c r="BI1011" s="120"/>
      <c r="BJ1011" s="120"/>
      <c r="BK1011" s="120"/>
      <c r="BL1011" s="121"/>
      <c r="BM1011" s="131">
        <f>SUM(E1011:I1011)</f>
        <v>0</v>
      </c>
      <c r="BN1011" s="204" t="str">
        <f t="shared" ref="BN1011" si="5889">IF(AND(BM1012=0,BM1011=0)," ",IF(AND(BM1012=0,BM1011&gt;0),"NC",IF(BM1012&gt;BM1011,1,BM1012/BM1011)))</f>
        <v xml:space="preserve"> </v>
      </c>
      <c r="BO1011" s="131">
        <f t="shared" si="5853"/>
        <v>0</v>
      </c>
      <c r="BP1011" s="204" t="str">
        <f t="shared" ref="BP1011" si="5890">IF(AND(BO1012=0,BO1011=0)," ",IF(AND(BO1012=0,BO1011&gt;0),"NC",IF(BO1012&gt;BO1011,1,BO1012/BO1011)))</f>
        <v xml:space="preserve"> </v>
      </c>
      <c r="BQ1011" s="131">
        <f t="shared" si="5842"/>
        <v>0</v>
      </c>
      <c r="BR1011" s="204" t="str">
        <f t="shared" ref="BR1011" si="5891">IF(AND(BQ1012=0,BQ1011=0)," ",IF(AND(BQ1012=0,BQ1011&gt;0),"NC",IF(BQ1012&gt;BQ1011,1,BQ1012/BQ1011)))</f>
        <v xml:space="preserve"> </v>
      </c>
      <c r="BS1011" s="131">
        <f t="shared" si="5843"/>
        <v>0</v>
      </c>
      <c r="BT1011" s="204" t="str">
        <f t="shared" ref="BT1011" si="5892">IF(AND(BS1012=0,BS1011=0)," ",IF(AND(BS1012=0,BS1011&gt;0),"NC",IF(BS1012&gt;BS1011,1,BS1012/BS1011)))</f>
        <v xml:space="preserve"> </v>
      </c>
      <c r="BU1011" s="131">
        <f t="shared" si="5844"/>
        <v>0</v>
      </c>
      <c r="BV1011" s="204" t="str">
        <f t="shared" ref="BV1011" si="5893">IF(AND(BU1012=0,BU1011=0)," ",IF(AND(BU1012=0,BU1011&gt;0),"NC",IF(BU1012&gt;BU1011,1,BU1012/BU1011)))</f>
        <v xml:space="preserve"> </v>
      </c>
      <c r="BW1011" s="131">
        <f t="shared" si="5845"/>
        <v>0</v>
      </c>
      <c r="BX1011" s="204" t="str">
        <f t="shared" ref="BX1011" si="5894">IF(AND(BW1012=0,BW1011=0)," ",IF(AND(BW1012=0,BW1011&gt;0),"NC",IF(BW1012&gt;BW1011,1,BW1012/BW1011)))</f>
        <v xml:space="preserve"> </v>
      </c>
      <c r="BY1011" s="131">
        <f t="shared" si="5846"/>
        <v>0</v>
      </c>
      <c r="BZ1011" s="204" t="str">
        <f t="shared" ref="BZ1011" si="5895">IF(AND(BY1012=0,BY1011=0)," ",IF(AND(BY1012=0,BY1011&gt;0),"NC",IF(BY1012&gt;BY1011,1,BY1012/BY1011)))</f>
        <v xml:space="preserve"> </v>
      </c>
      <c r="CA1011" s="131">
        <f t="shared" si="5847"/>
        <v>0</v>
      </c>
      <c r="CB1011" s="204" t="str">
        <f t="shared" ref="CB1011" si="5896">IF(AND(CA1012=0,CA1011=0)," ",IF(AND(CA1012=0,CA1011&gt;0),"NC",IF(CA1012&gt;CA1011,1,CA1012/CA1011)))</f>
        <v xml:space="preserve"> </v>
      </c>
      <c r="CC1011" s="131">
        <f t="shared" si="5848"/>
        <v>0</v>
      </c>
      <c r="CD1011" s="204" t="str">
        <f t="shared" ref="CD1011" si="5897">IF(AND(CC1012=0,CC1011=0)," ",IF(AND(CC1012=0,CC1011&gt;0),"NC",IF(CC1012&gt;CC1011,1,CC1012/CC1011)))</f>
        <v xml:space="preserve"> </v>
      </c>
      <c r="CE1011" s="131">
        <f t="shared" si="5849"/>
        <v>0</v>
      </c>
      <c r="CF1011" s="204" t="str">
        <f t="shared" ref="CF1011" si="5898">IF(AND(CE1012=0,CE1011=0)," ",IF(AND(CE1012=0,CE1011&gt;0),"NC",IF(CE1012&gt;CE1011,1,CE1012/CE1011)))</f>
        <v xml:space="preserve"> </v>
      </c>
      <c r="CG1011" s="131">
        <f t="shared" si="5850"/>
        <v>0</v>
      </c>
      <c r="CH1011" s="204" t="str">
        <f t="shared" ref="CH1011" si="5899">IF(AND(CG1012=0,CG1011=0)," ",IF(AND(CG1012=0,CG1011&gt;0),"NC",IF(CG1012&gt;CG1011,1,CG1012/CG1011)))</f>
        <v xml:space="preserve"> </v>
      </c>
      <c r="CI1011" s="131">
        <f t="shared" si="5851"/>
        <v>0</v>
      </c>
      <c r="CJ1011" s="204" t="str">
        <f t="shared" ref="CJ1011" si="5900">IF(AND(CI1012=0,CI1011=0)," ",IF(AND(CI1012=0,CI1011&gt;0),"NC",IF(CI1012&gt;CI1011,1,CI1012/CI1011)))</f>
        <v xml:space="preserve"> </v>
      </c>
      <c r="CK1011" s="4">
        <f t="shared" si="4990"/>
        <v>0</v>
      </c>
      <c r="CL1011" s="171" t="str">
        <f>IF(AND(CK1012=0,CK1011=0),"",CK1012/CK1011)</f>
        <v/>
      </c>
      <c r="CN1011" s="205" t="s">
        <v>8</v>
      </c>
    </row>
    <row r="1012" spans="1:92" ht="12" hidden="1" customHeight="1" x14ac:dyDescent="0.2">
      <c r="A1012" s="212"/>
      <c r="B1012" s="215"/>
      <c r="C1012" s="210"/>
      <c r="D1012" s="118" t="s">
        <v>0</v>
      </c>
      <c r="E1012" s="119"/>
      <c r="F1012" s="120"/>
      <c r="G1012" s="120"/>
      <c r="H1012" s="120"/>
      <c r="I1012" s="121"/>
      <c r="J1012" s="119"/>
      <c r="K1012" s="120"/>
      <c r="L1012" s="120"/>
      <c r="M1012" s="120"/>
      <c r="N1012" s="121"/>
      <c r="O1012" s="119"/>
      <c r="P1012" s="120"/>
      <c r="Q1012" s="120"/>
      <c r="R1012" s="120"/>
      <c r="S1012" s="121"/>
      <c r="T1012" s="119"/>
      <c r="U1012" s="120"/>
      <c r="V1012" s="120"/>
      <c r="W1012" s="120"/>
      <c r="X1012" s="121"/>
      <c r="Y1012" s="119"/>
      <c r="Z1012" s="120"/>
      <c r="AA1012" s="120"/>
      <c r="AB1012" s="120"/>
      <c r="AC1012" s="121"/>
      <c r="AD1012" s="119"/>
      <c r="AE1012" s="120"/>
      <c r="AF1012" s="120"/>
      <c r="AG1012" s="120"/>
      <c r="AH1012" s="121"/>
      <c r="AI1012" s="119"/>
      <c r="AJ1012" s="120"/>
      <c r="AK1012" s="120"/>
      <c r="AL1012" s="120"/>
      <c r="AM1012" s="121"/>
      <c r="AN1012" s="119"/>
      <c r="AO1012" s="120"/>
      <c r="AP1012" s="120"/>
      <c r="AQ1012" s="120"/>
      <c r="AR1012" s="121"/>
      <c r="AS1012" s="119"/>
      <c r="AT1012" s="120"/>
      <c r="AU1012" s="120"/>
      <c r="AV1012" s="120"/>
      <c r="AW1012" s="121"/>
      <c r="AX1012" s="119"/>
      <c r="AY1012" s="120"/>
      <c r="AZ1012" s="120"/>
      <c r="BA1012" s="120"/>
      <c r="BB1012" s="121"/>
      <c r="BC1012" s="119"/>
      <c r="BD1012" s="120"/>
      <c r="BE1012" s="120"/>
      <c r="BF1012" s="120"/>
      <c r="BG1012" s="121"/>
      <c r="BH1012" s="119"/>
      <c r="BI1012" s="120"/>
      <c r="BJ1012" s="120"/>
      <c r="BK1012" s="120"/>
      <c r="BL1012" s="121"/>
      <c r="BM1012" s="131">
        <f t="shared" ref="BM1012:BM1014" si="5901">SUM(E1012:I1012)</f>
        <v>0</v>
      </c>
      <c r="BN1012" s="204"/>
      <c r="BO1012" s="131">
        <f t="shared" si="5853"/>
        <v>0</v>
      </c>
      <c r="BP1012" s="204"/>
      <c r="BQ1012" s="131">
        <f t="shared" si="5842"/>
        <v>0</v>
      </c>
      <c r="BR1012" s="204"/>
      <c r="BS1012" s="131">
        <f t="shared" si="5843"/>
        <v>0</v>
      </c>
      <c r="BT1012" s="204"/>
      <c r="BU1012" s="131">
        <f t="shared" si="5844"/>
        <v>0</v>
      </c>
      <c r="BV1012" s="204"/>
      <c r="BW1012" s="131">
        <f t="shared" si="5845"/>
        <v>0</v>
      </c>
      <c r="BX1012" s="204"/>
      <c r="BY1012" s="131">
        <f t="shared" si="5846"/>
        <v>0</v>
      </c>
      <c r="BZ1012" s="204"/>
      <c r="CA1012" s="131">
        <f t="shared" si="5847"/>
        <v>0</v>
      </c>
      <c r="CB1012" s="204"/>
      <c r="CC1012" s="131">
        <f t="shared" si="5848"/>
        <v>0</v>
      </c>
      <c r="CD1012" s="204"/>
      <c r="CE1012" s="131">
        <f t="shared" si="5849"/>
        <v>0</v>
      </c>
      <c r="CF1012" s="204"/>
      <c r="CG1012" s="131">
        <f t="shared" si="5850"/>
        <v>0</v>
      </c>
      <c r="CH1012" s="204"/>
      <c r="CI1012" s="131">
        <f t="shared" si="5851"/>
        <v>0</v>
      </c>
      <c r="CJ1012" s="204"/>
      <c r="CK1012" s="4">
        <f t="shared" si="4990"/>
        <v>0</v>
      </c>
      <c r="CL1012" s="171"/>
      <c r="CN1012" s="209"/>
    </row>
    <row r="1013" spans="1:92" ht="12" hidden="1" customHeight="1" x14ac:dyDescent="0.2">
      <c r="A1013" s="212"/>
      <c r="B1013" s="215"/>
      <c r="C1013" s="207" t="s">
        <v>3</v>
      </c>
      <c r="D1013" s="118" t="s">
        <v>1</v>
      </c>
      <c r="E1013" s="119"/>
      <c r="F1013" s="120"/>
      <c r="G1013" s="120"/>
      <c r="H1013" s="120"/>
      <c r="I1013" s="121"/>
      <c r="J1013" s="119"/>
      <c r="K1013" s="120"/>
      <c r="L1013" s="120"/>
      <c r="M1013" s="120"/>
      <c r="N1013" s="121"/>
      <c r="O1013" s="119"/>
      <c r="P1013" s="120"/>
      <c r="Q1013" s="120"/>
      <c r="R1013" s="120"/>
      <c r="S1013" s="121"/>
      <c r="T1013" s="119"/>
      <c r="U1013" s="120"/>
      <c r="V1013" s="120"/>
      <c r="W1013" s="120"/>
      <c r="X1013" s="121"/>
      <c r="Y1013" s="119"/>
      <c r="Z1013" s="120"/>
      <c r="AA1013" s="120"/>
      <c r="AB1013" s="120"/>
      <c r="AC1013" s="121"/>
      <c r="AD1013" s="119"/>
      <c r="AE1013" s="120"/>
      <c r="AF1013" s="120"/>
      <c r="AG1013" s="120"/>
      <c r="AH1013" s="121"/>
      <c r="AI1013" s="119"/>
      <c r="AJ1013" s="120"/>
      <c r="AK1013" s="120"/>
      <c r="AL1013" s="120"/>
      <c r="AM1013" s="121"/>
      <c r="AN1013" s="119"/>
      <c r="AO1013" s="120"/>
      <c r="AP1013" s="120"/>
      <c r="AQ1013" s="120"/>
      <c r="AR1013" s="121"/>
      <c r="AS1013" s="119"/>
      <c r="AT1013" s="120"/>
      <c r="AU1013" s="120"/>
      <c r="AV1013" s="120"/>
      <c r="AW1013" s="121"/>
      <c r="AX1013" s="119"/>
      <c r="AY1013" s="120"/>
      <c r="AZ1013" s="120"/>
      <c r="BA1013" s="120"/>
      <c r="BB1013" s="121"/>
      <c r="BC1013" s="119"/>
      <c r="BD1013" s="120"/>
      <c r="BE1013" s="120"/>
      <c r="BF1013" s="120"/>
      <c r="BG1013" s="121"/>
      <c r="BH1013" s="119"/>
      <c r="BI1013" s="120"/>
      <c r="BJ1013" s="120"/>
      <c r="BK1013" s="120"/>
      <c r="BL1013" s="121"/>
      <c r="BM1013" s="131">
        <f t="shared" si="5901"/>
        <v>0</v>
      </c>
      <c r="BN1013" s="204" t="str">
        <f t="shared" ref="BN1013" si="5902">IF(AND(BM1014=0,BM1013=0)," ",IF(AND(BM1014=0,BM1013&gt;0),"NC",IF(BM1014&gt;BM1013,1,BM1014/BM1013)))</f>
        <v xml:space="preserve"> </v>
      </c>
      <c r="BO1013" s="131">
        <f t="shared" si="5853"/>
        <v>0</v>
      </c>
      <c r="BP1013" s="204" t="str">
        <f t="shared" ref="BP1013" si="5903">IF(AND(BO1014=0,BO1013=0)," ",IF(AND(BO1014=0,BO1013&gt;0),"NC",IF(BO1014&gt;BO1013,1,BO1014/BO1013)))</f>
        <v xml:space="preserve"> </v>
      </c>
      <c r="BQ1013" s="131">
        <f t="shared" si="5842"/>
        <v>0</v>
      </c>
      <c r="BR1013" s="204" t="str">
        <f t="shared" ref="BR1013" si="5904">IF(AND(BQ1014=0,BQ1013=0)," ",IF(AND(BQ1014=0,BQ1013&gt;0),"NC",IF(BQ1014&gt;BQ1013,1,BQ1014/BQ1013)))</f>
        <v xml:space="preserve"> </v>
      </c>
      <c r="BS1013" s="131">
        <f t="shared" si="5843"/>
        <v>0</v>
      </c>
      <c r="BT1013" s="204" t="str">
        <f t="shared" ref="BT1013" si="5905">IF(AND(BS1014=0,BS1013=0)," ",IF(AND(BS1014=0,BS1013&gt;0),"NC",IF(BS1014&gt;BS1013,1,BS1014/BS1013)))</f>
        <v xml:space="preserve"> </v>
      </c>
      <c r="BU1013" s="131">
        <f t="shared" si="5844"/>
        <v>0</v>
      </c>
      <c r="BV1013" s="204" t="str">
        <f t="shared" ref="BV1013" si="5906">IF(AND(BU1014=0,BU1013=0)," ",IF(AND(BU1014=0,BU1013&gt;0),"NC",IF(BU1014&gt;BU1013,1,BU1014/BU1013)))</f>
        <v xml:space="preserve"> </v>
      </c>
      <c r="BW1013" s="131">
        <f t="shared" si="5845"/>
        <v>0</v>
      </c>
      <c r="BX1013" s="204" t="str">
        <f t="shared" ref="BX1013" si="5907">IF(AND(BW1014=0,BW1013=0)," ",IF(AND(BW1014=0,BW1013&gt;0),"NC",IF(BW1014&gt;BW1013,1,BW1014/BW1013)))</f>
        <v xml:space="preserve"> </v>
      </c>
      <c r="BY1013" s="131">
        <f t="shared" si="5846"/>
        <v>0</v>
      </c>
      <c r="BZ1013" s="204" t="str">
        <f t="shared" ref="BZ1013" si="5908">IF(AND(BY1014=0,BY1013=0)," ",IF(AND(BY1014=0,BY1013&gt;0),"NC",IF(BY1014&gt;BY1013,1,BY1014/BY1013)))</f>
        <v xml:space="preserve"> </v>
      </c>
      <c r="CA1013" s="131">
        <f t="shared" si="5847"/>
        <v>0</v>
      </c>
      <c r="CB1013" s="204" t="str">
        <f t="shared" ref="CB1013" si="5909">IF(AND(CA1014=0,CA1013=0)," ",IF(AND(CA1014=0,CA1013&gt;0),"NC",IF(CA1014&gt;CA1013,1,CA1014/CA1013)))</f>
        <v xml:space="preserve"> </v>
      </c>
      <c r="CC1013" s="131">
        <f t="shared" si="5848"/>
        <v>0</v>
      </c>
      <c r="CD1013" s="204" t="str">
        <f t="shared" ref="CD1013" si="5910">IF(AND(CC1014=0,CC1013=0)," ",IF(AND(CC1014=0,CC1013&gt;0),"NC",IF(CC1014&gt;CC1013,1,CC1014/CC1013)))</f>
        <v xml:space="preserve"> </v>
      </c>
      <c r="CE1013" s="131">
        <f t="shared" si="5849"/>
        <v>0</v>
      </c>
      <c r="CF1013" s="204" t="str">
        <f t="shared" ref="CF1013" si="5911">IF(AND(CE1014=0,CE1013=0)," ",IF(AND(CE1014=0,CE1013&gt;0),"NC",IF(CE1014&gt;CE1013,1,CE1014/CE1013)))</f>
        <v xml:space="preserve"> </v>
      </c>
      <c r="CG1013" s="131">
        <f t="shared" si="5850"/>
        <v>0</v>
      </c>
      <c r="CH1013" s="204" t="str">
        <f t="shared" ref="CH1013" si="5912">IF(AND(CG1014=0,CG1013=0)," ",IF(AND(CG1014=0,CG1013&gt;0),"NC",IF(CG1014&gt;CG1013,1,CG1014/CG1013)))</f>
        <v xml:space="preserve"> </v>
      </c>
      <c r="CI1013" s="131">
        <f t="shared" si="5851"/>
        <v>0</v>
      </c>
      <c r="CJ1013" s="204" t="str">
        <f t="shared" ref="CJ1013" si="5913">IF(AND(CI1014=0,CI1013=0)," ",IF(AND(CI1014=0,CI1013&gt;0),"NC",IF(CI1014&gt;CI1013,1,CI1014/CI1013)))</f>
        <v xml:space="preserve"> </v>
      </c>
      <c r="CK1013" s="4">
        <f t="shared" si="4990"/>
        <v>0</v>
      </c>
      <c r="CL1013" s="171" t="str">
        <f>IF(AND(CK1014=0,CK1013=0),"",CK1014/CK1013)</f>
        <v/>
      </c>
      <c r="CN1013" s="205" t="s">
        <v>287</v>
      </c>
    </row>
    <row r="1014" spans="1:92" ht="12" hidden="1" customHeight="1" x14ac:dyDescent="0.2">
      <c r="A1014" s="213"/>
      <c r="B1014" s="216"/>
      <c r="C1014" s="208"/>
      <c r="D1014" s="122" t="s">
        <v>0</v>
      </c>
      <c r="E1014" s="123"/>
      <c r="F1014" s="124"/>
      <c r="G1014" s="124"/>
      <c r="H1014" s="124"/>
      <c r="I1014" s="125"/>
      <c r="J1014" s="123"/>
      <c r="K1014" s="124"/>
      <c r="L1014" s="124"/>
      <c r="M1014" s="124"/>
      <c r="N1014" s="125"/>
      <c r="O1014" s="123"/>
      <c r="P1014" s="124"/>
      <c r="Q1014" s="124"/>
      <c r="R1014" s="124"/>
      <c r="S1014" s="125"/>
      <c r="T1014" s="123"/>
      <c r="U1014" s="124"/>
      <c r="V1014" s="124"/>
      <c r="W1014" s="124"/>
      <c r="X1014" s="125"/>
      <c r="Y1014" s="123"/>
      <c r="Z1014" s="124"/>
      <c r="AA1014" s="124"/>
      <c r="AB1014" s="124"/>
      <c r="AC1014" s="125"/>
      <c r="AD1014" s="123"/>
      <c r="AE1014" s="124"/>
      <c r="AF1014" s="124"/>
      <c r="AG1014" s="124"/>
      <c r="AH1014" s="125"/>
      <c r="AI1014" s="123"/>
      <c r="AJ1014" s="124"/>
      <c r="AK1014" s="124"/>
      <c r="AL1014" s="124"/>
      <c r="AM1014" s="125"/>
      <c r="AN1014" s="123"/>
      <c r="AO1014" s="124"/>
      <c r="AP1014" s="124"/>
      <c r="AQ1014" s="124"/>
      <c r="AR1014" s="125"/>
      <c r="AS1014" s="123"/>
      <c r="AT1014" s="124"/>
      <c r="AU1014" s="124"/>
      <c r="AV1014" s="124"/>
      <c r="AW1014" s="125"/>
      <c r="AX1014" s="123"/>
      <c r="AY1014" s="124"/>
      <c r="AZ1014" s="124"/>
      <c r="BA1014" s="124"/>
      <c r="BB1014" s="125"/>
      <c r="BC1014" s="123"/>
      <c r="BD1014" s="124"/>
      <c r="BE1014" s="124"/>
      <c r="BF1014" s="124"/>
      <c r="BG1014" s="125"/>
      <c r="BH1014" s="123"/>
      <c r="BI1014" s="124"/>
      <c r="BJ1014" s="124"/>
      <c r="BK1014" s="124"/>
      <c r="BL1014" s="125"/>
      <c r="BM1014" s="131">
        <f t="shared" si="5901"/>
        <v>0</v>
      </c>
      <c r="BN1014" s="204"/>
      <c r="BO1014" s="131">
        <f t="shared" si="5853"/>
        <v>0</v>
      </c>
      <c r="BP1014" s="204"/>
      <c r="BQ1014" s="131">
        <f t="shared" si="5842"/>
        <v>0</v>
      </c>
      <c r="BR1014" s="204"/>
      <c r="BS1014" s="131">
        <f t="shared" si="5843"/>
        <v>0</v>
      </c>
      <c r="BT1014" s="204"/>
      <c r="BU1014" s="131">
        <f t="shared" si="5844"/>
        <v>0</v>
      </c>
      <c r="BV1014" s="204"/>
      <c r="BW1014" s="131">
        <f t="shared" si="5845"/>
        <v>0</v>
      </c>
      <c r="BX1014" s="204"/>
      <c r="BY1014" s="131">
        <f t="shared" si="5846"/>
        <v>0</v>
      </c>
      <c r="BZ1014" s="204"/>
      <c r="CA1014" s="131">
        <f t="shared" si="5847"/>
        <v>0</v>
      </c>
      <c r="CB1014" s="204"/>
      <c r="CC1014" s="131">
        <f t="shared" si="5848"/>
        <v>0</v>
      </c>
      <c r="CD1014" s="204"/>
      <c r="CE1014" s="131">
        <f t="shared" si="5849"/>
        <v>0</v>
      </c>
      <c r="CF1014" s="204"/>
      <c r="CG1014" s="131">
        <f t="shared" si="5850"/>
        <v>0</v>
      </c>
      <c r="CH1014" s="204"/>
      <c r="CI1014" s="131">
        <f t="shared" si="5851"/>
        <v>0</v>
      </c>
      <c r="CJ1014" s="204"/>
      <c r="CK1014" s="4">
        <f t="shared" si="4990"/>
        <v>0</v>
      </c>
      <c r="CL1014" s="171"/>
      <c r="CN1014" s="206"/>
    </row>
    <row r="1015" spans="1:92" ht="12" hidden="1" customHeight="1" x14ac:dyDescent="0.2">
      <c r="A1015" s="211" t="s">
        <v>283</v>
      </c>
      <c r="B1015" s="214" t="s">
        <v>303</v>
      </c>
      <c r="C1015" s="217" t="s">
        <v>9</v>
      </c>
      <c r="D1015" s="114" t="s">
        <v>1</v>
      </c>
      <c r="E1015" s="115"/>
      <c r="F1015" s="116"/>
      <c r="G1015" s="116"/>
      <c r="H1015" s="116"/>
      <c r="I1015" s="117"/>
      <c r="J1015" s="115"/>
      <c r="K1015" s="116"/>
      <c r="L1015" s="116"/>
      <c r="M1015" s="116"/>
      <c r="N1015" s="117"/>
      <c r="O1015" s="115"/>
      <c r="P1015" s="116"/>
      <c r="Q1015" s="116"/>
      <c r="R1015" s="116"/>
      <c r="S1015" s="117"/>
      <c r="T1015" s="115"/>
      <c r="U1015" s="116"/>
      <c r="V1015" s="116"/>
      <c r="W1015" s="116"/>
      <c r="X1015" s="117"/>
      <c r="Y1015" s="115"/>
      <c r="Z1015" s="116"/>
      <c r="AA1015" s="116"/>
      <c r="AB1015" s="116"/>
      <c r="AC1015" s="117"/>
      <c r="AD1015" s="115"/>
      <c r="AE1015" s="116"/>
      <c r="AF1015" s="116"/>
      <c r="AG1015" s="116"/>
      <c r="AH1015" s="117"/>
      <c r="AI1015" s="115"/>
      <c r="AJ1015" s="116"/>
      <c r="AK1015" s="116"/>
      <c r="AL1015" s="116"/>
      <c r="AM1015" s="117"/>
      <c r="AN1015" s="115"/>
      <c r="AO1015" s="116"/>
      <c r="AP1015" s="116"/>
      <c r="AQ1015" s="116"/>
      <c r="AR1015" s="117"/>
      <c r="AS1015" s="115"/>
      <c r="AT1015" s="116"/>
      <c r="AU1015" s="116"/>
      <c r="AV1015" s="116"/>
      <c r="AW1015" s="117"/>
      <c r="AX1015" s="115"/>
      <c r="AY1015" s="116"/>
      <c r="AZ1015" s="116"/>
      <c r="BA1015" s="116"/>
      <c r="BB1015" s="117"/>
      <c r="BC1015" s="115"/>
      <c r="BD1015" s="116"/>
      <c r="BE1015" s="116"/>
      <c r="BF1015" s="116"/>
      <c r="BG1015" s="117"/>
      <c r="BH1015" s="115"/>
      <c r="BI1015" s="116"/>
      <c r="BJ1015" s="116"/>
      <c r="BK1015" s="116"/>
      <c r="BL1015" s="117"/>
      <c r="BM1015" s="131">
        <f>SUM(E1015:I1015)</f>
        <v>0</v>
      </c>
      <c r="BN1015" s="204" t="str">
        <f t="shared" ref="BN1015" si="5914">IF(AND(BM1016=0,BM1015=0)," ",IF(AND(BM1016=0,BM1015&gt;0),"NC",IF(BM1016&gt;BM1015,1,BM1016/BM1015)))</f>
        <v xml:space="preserve"> </v>
      </c>
      <c r="BO1015" s="131">
        <f>SUM(J1015:N1015)</f>
        <v>0</v>
      </c>
      <c r="BP1015" s="204" t="str">
        <f t="shared" ref="BP1015" si="5915">IF(AND(BO1016=0,BO1015=0)," ",IF(AND(BO1016=0,BO1015&gt;0),"NC",IF(BO1016&gt;BO1015,1,BO1016/BO1015)))</f>
        <v xml:space="preserve"> </v>
      </c>
      <c r="BQ1015" s="131">
        <f>SUM(O1015:S1015)</f>
        <v>0</v>
      </c>
      <c r="BR1015" s="204" t="str">
        <f t="shared" ref="BR1015" si="5916">IF(AND(BQ1016=0,BQ1015=0)," ",IF(AND(BQ1016=0,BQ1015&gt;0),"NC",IF(BQ1016&gt;BQ1015,1,BQ1016/BQ1015)))</f>
        <v xml:space="preserve"> </v>
      </c>
      <c r="BS1015" s="131">
        <f>SUM(T1015:X1015)</f>
        <v>0</v>
      </c>
      <c r="BT1015" s="204" t="str">
        <f t="shared" ref="BT1015" si="5917">IF(AND(BS1016=0,BS1015=0)," ",IF(AND(BS1016=0,BS1015&gt;0),"NC",IF(BS1016&gt;BS1015,1,BS1016/BS1015)))</f>
        <v xml:space="preserve"> </v>
      </c>
      <c r="BU1015" s="131">
        <f>SUM(Y1015:AC1015)</f>
        <v>0</v>
      </c>
      <c r="BV1015" s="204" t="str">
        <f t="shared" ref="BV1015" si="5918">IF(AND(BU1016=0,BU1015=0)," ",IF(AND(BU1016=0,BU1015&gt;0),"NC",IF(BU1016&gt;BU1015,1,BU1016/BU1015)))</f>
        <v xml:space="preserve"> </v>
      </c>
      <c r="BW1015" s="131">
        <f>SUM(AD1015:AH1015)</f>
        <v>0</v>
      </c>
      <c r="BX1015" s="204" t="str">
        <f t="shared" ref="BX1015" si="5919">IF(AND(BW1016=0,BW1015=0)," ",IF(AND(BW1016=0,BW1015&gt;0),"NC",IF(BW1016&gt;BW1015,1,BW1016/BW1015)))</f>
        <v xml:space="preserve"> </v>
      </c>
      <c r="BY1015" s="131">
        <f>SUM(AI1015:AM1015)</f>
        <v>0</v>
      </c>
      <c r="BZ1015" s="204" t="str">
        <f t="shared" ref="BZ1015" si="5920">IF(AND(BY1016=0,BY1015=0)," ",IF(AND(BY1016=0,BY1015&gt;0),"NC",IF(BY1016&gt;BY1015,1,BY1016/BY1015)))</f>
        <v xml:space="preserve"> </v>
      </c>
      <c r="CA1015" s="131">
        <f>SUM(AN1015:AR1015)</f>
        <v>0</v>
      </c>
      <c r="CB1015" s="204" t="str">
        <f t="shared" ref="CB1015" si="5921">IF(AND(CA1016=0,CA1015=0)," ",IF(AND(CA1016=0,CA1015&gt;0),"NC",IF(CA1016&gt;CA1015,1,CA1016/CA1015)))</f>
        <v xml:space="preserve"> </v>
      </c>
      <c r="CC1015" s="131">
        <f>SUM(AS1015:AW1015)</f>
        <v>0</v>
      </c>
      <c r="CD1015" s="204" t="str">
        <f t="shared" ref="CD1015" si="5922">IF(AND(CC1016=0,CC1015=0)," ",IF(AND(CC1016=0,CC1015&gt;0),"NC",IF(CC1016&gt;CC1015,1,CC1016/CC1015)))</f>
        <v xml:space="preserve"> </v>
      </c>
      <c r="CE1015" s="131">
        <f>SUM(AX1015:BB1015)</f>
        <v>0</v>
      </c>
      <c r="CF1015" s="204" t="str">
        <f t="shared" ref="CF1015" si="5923">IF(AND(CE1016=0,CE1015=0)," ",IF(AND(CE1016=0,CE1015&gt;0),"NC",IF(CE1016&gt;CE1015,1,CE1016/CE1015)))</f>
        <v xml:space="preserve"> </v>
      </c>
      <c r="CG1015" s="131">
        <f>SUM(BC1015:BG1015)</f>
        <v>0</v>
      </c>
      <c r="CH1015" s="204" t="str">
        <f t="shared" ref="CH1015" si="5924">IF(AND(CG1016=0,CG1015=0)," ",IF(AND(CG1016=0,CG1015&gt;0),"NC",IF(CG1016&gt;CG1015,1,CG1016/CG1015)))</f>
        <v xml:space="preserve"> </v>
      </c>
      <c r="CI1015" s="131">
        <f>SUM(BH1015:BL1015)</f>
        <v>0</v>
      </c>
      <c r="CJ1015" s="204" t="str">
        <f t="shared" ref="CJ1015" si="5925">IF(AND(CI1016=0,CI1015=0)," ",IF(AND(CI1016=0,CI1015&gt;0),"NC",IF(CI1016&gt;CI1015,1,CI1016/CI1015)))</f>
        <v xml:space="preserve"> </v>
      </c>
      <c r="CK1015" s="4">
        <f t="shared" si="4990"/>
        <v>0</v>
      </c>
      <c r="CL1015" s="171" t="str">
        <f>IF(AND(CK1016=0,CK1015=0),"",CK1016/CK1015)</f>
        <v/>
      </c>
      <c r="CN1015" s="218" t="s">
        <v>8</v>
      </c>
    </row>
    <row r="1016" spans="1:92" ht="12" hidden="1" customHeight="1" x14ac:dyDescent="0.2">
      <c r="A1016" s="212"/>
      <c r="B1016" s="215"/>
      <c r="C1016" s="210"/>
      <c r="D1016" s="118" t="s">
        <v>0</v>
      </c>
      <c r="E1016" s="119"/>
      <c r="F1016" s="120"/>
      <c r="G1016" s="120"/>
      <c r="H1016" s="120"/>
      <c r="I1016" s="121"/>
      <c r="J1016" s="119"/>
      <c r="K1016" s="120"/>
      <c r="L1016" s="120"/>
      <c r="M1016" s="120"/>
      <c r="N1016" s="121"/>
      <c r="O1016" s="119"/>
      <c r="P1016" s="120"/>
      <c r="Q1016" s="120"/>
      <c r="R1016" s="120"/>
      <c r="S1016" s="121"/>
      <c r="T1016" s="119"/>
      <c r="U1016" s="120"/>
      <c r="V1016" s="120"/>
      <c r="W1016" s="120"/>
      <c r="X1016" s="121"/>
      <c r="Y1016" s="119"/>
      <c r="Z1016" s="120"/>
      <c r="AA1016" s="120"/>
      <c r="AB1016" s="120"/>
      <c r="AC1016" s="121"/>
      <c r="AD1016" s="119"/>
      <c r="AE1016" s="120"/>
      <c r="AF1016" s="120"/>
      <c r="AG1016" s="120"/>
      <c r="AH1016" s="121"/>
      <c r="AI1016" s="119"/>
      <c r="AJ1016" s="120"/>
      <c r="AK1016" s="120"/>
      <c r="AL1016" s="120"/>
      <c r="AM1016" s="121"/>
      <c r="AN1016" s="119"/>
      <c r="AO1016" s="120"/>
      <c r="AP1016" s="120"/>
      <c r="AQ1016" s="120"/>
      <c r="AR1016" s="121"/>
      <c r="AS1016" s="119"/>
      <c r="AT1016" s="120"/>
      <c r="AU1016" s="120"/>
      <c r="AV1016" s="120"/>
      <c r="AW1016" s="121"/>
      <c r="AX1016" s="119"/>
      <c r="AY1016" s="120"/>
      <c r="AZ1016" s="120"/>
      <c r="BA1016" s="120"/>
      <c r="BB1016" s="121"/>
      <c r="BC1016" s="119"/>
      <c r="BD1016" s="120"/>
      <c r="BE1016" s="120"/>
      <c r="BF1016" s="120"/>
      <c r="BG1016" s="121"/>
      <c r="BH1016" s="119"/>
      <c r="BI1016" s="120"/>
      <c r="BJ1016" s="120"/>
      <c r="BK1016" s="120"/>
      <c r="BL1016" s="121"/>
      <c r="BM1016" s="131">
        <f t="shared" ref="BM1016:BM1022" si="5926">SUM(E1016:I1016)</f>
        <v>0</v>
      </c>
      <c r="BN1016" s="204"/>
      <c r="BO1016" s="131">
        <f>SUM(J1016:N1016)</f>
        <v>0</v>
      </c>
      <c r="BP1016" s="204"/>
      <c r="BQ1016" s="131">
        <f t="shared" ref="BQ1016:BQ1026" si="5927">SUM(O1016:S1016)</f>
        <v>0</v>
      </c>
      <c r="BR1016" s="204"/>
      <c r="BS1016" s="131">
        <f t="shared" ref="BS1016:BS1026" si="5928">SUM(T1016:X1016)</f>
        <v>0</v>
      </c>
      <c r="BT1016" s="204"/>
      <c r="BU1016" s="131">
        <f t="shared" ref="BU1016:BU1026" si="5929">SUM(Y1016:AC1016)</f>
        <v>0</v>
      </c>
      <c r="BV1016" s="204"/>
      <c r="BW1016" s="131">
        <f t="shared" ref="BW1016:BW1026" si="5930">SUM(AD1016:AH1016)</f>
        <v>0</v>
      </c>
      <c r="BX1016" s="204"/>
      <c r="BY1016" s="131">
        <f t="shared" ref="BY1016:BY1026" si="5931">SUM(AI1016:AM1016)</f>
        <v>0</v>
      </c>
      <c r="BZ1016" s="204"/>
      <c r="CA1016" s="131">
        <f t="shared" ref="CA1016:CA1026" si="5932">SUM(AN1016:AR1016)</f>
        <v>0</v>
      </c>
      <c r="CB1016" s="204"/>
      <c r="CC1016" s="131">
        <f t="shared" ref="CC1016:CC1026" si="5933">SUM(AS1016:AW1016)</f>
        <v>0</v>
      </c>
      <c r="CD1016" s="204"/>
      <c r="CE1016" s="131">
        <f t="shared" ref="CE1016:CE1026" si="5934">SUM(AX1016:BB1016)</f>
        <v>0</v>
      </c>
      <c r="CF1016" s="204"/>
      <c r="CG1016" s="131">
        <f t="shared" ref="CG1016:CG1026" si="5935">SUM(BC1016:BG1016)</f>
        <v>0</v>
      </c>
      <c r="CH1016" s="204"/>
      <c r="CI1016" s="131">
        <f t="shared" ref="CI1016:CI1026" si="5936">SUM(BH1016:BL1016)</f>
        <v>0</v>
      </c>
      <c r="CJ1016" s="204"/>
      <c r="CK1016" s="4">
        <f t="shared" si="4990"/>
        <v>0</v>
      </c>
      <c r="CL1016" s="171"/>
      <c r="CN1016" s="209"/>
    </row>
    <row r="1017" spans="1:92" ht="12" hidden="1" customHeight="1" x14ac:dyDescent="0.2">
      <c r="A1017" s="212"/>
      <c r="B1017" s="215"/>
      <c r="C1017" s="207" t="s">
        <v>7</v>
      </c>
      <c r="D1017" s="118" t="s">
        <v>1</v>
      </c>
      <c r="E1017" s="119"/>
      <c r="F1017" s="120"/>
      <c r="G1017" s="120"/>
      <c r="H1017" s="120"/>
      <c r="I1017" s="121"/>
      <c r="J1017" s="119"/>
      <c r="K1017" s="120"/>
      <c r="L1017" s="120"/>
      <c r="M1017" s="120"/>
      <c r="N1017" s="121"/>
      <c r="O1017" s="119"/>
      <c r="P1017" s="120"/>
      <c r="Q1017" s="120"/>
      <c r="R1017" s="120"/>
      <c r="S1017" s="121"/>
      <c r="T1017" s="119"/>
      <c r="U1017" s="120"/>
      <c r="V1017" s="120"/>
      <c r="W1017" s="120"/>
      <c r="X1017" s="121"/>
      <c r="Y1017" s="119"/>
      <c r="Z1017" s="120"/>
      <c r="AA1017" s="120"/>
      <c r="AB1017" s="120"/>
      <c r="AC1017" s="121"/>
      <c r="AD1017" s="119"/>
      <c r="AE1017" s="120"/>
      <c r="AF1017" s="120"/>
      <c r="AG1017" s="120"/>
      <c r="AH1017" s="121"/>
      <c r="AI1017" s="119"/>
      <c r="AJ1017" s="120"/>
      <c r="AK1017" s="120"/>
      <c r="AL1017" s="120"/>
      <c r="AM1017" s="121"/>
      <c r="AN1017" s="119"/>
      <c r="AO1017" s="120"/>
      <c r="AP1017" s="120"/>
      <c r="AQ1017" s="120"/>
      <c r="AR1017" s="121"/>
      <c r="AS1017" s="119"/>
      <c r="AT1017" s="120"/>
      <c r="AU1017" s="120"/>
      <c r="AV1017" s="120"/>
      <c r="AW1017" s="121"/>
      <c r="AX1017" s="119"/>
      <c r="AY1017" s="120"/>
      <c r="AZ1017" s="120"/>
      <c r="BA1017" s="120"/>
      <c r="BB1017" s="121"/>
      <c r="BC1017" s="119"/>
      <c r="BD1017" s="120"/>
      <c r="BE1017" s="120"/>
      <c r="BF1017" s="120"/>
      <c r="BG1017" s="121"/>
      <c r="BH1017" s="119"/>
      <c r="BI1017" s="120"/>
      <c r="BJ1017" s="120"/>
      <c r="BK1017" s="120"/>
      <c r="BL1017" s="121"/>
      <c r="BM1017" s="131">
        <f t="shared" si="5926"/>
        <v>0</v>
      </c>
      <c r="BN1017" s="204" t="str">
        <f t="shared" ref="BN1017" si="5937">IF(AND(BM1018=0,BM1017=0)," ",IF(AND(BM1018=0,BM1017&gt;0),"NC",IF(BM1018&gt;BM1017,1,BM1018/BM1017)))</f>
        <v xml:space="preserve"> </v>
      </c>
      <c r="BO1017" s="131">
        <f t="shared" ref="BO1017:BO1026" si="5938">SUM(J1017:N1017)</f>
        <v>0</v>
      </c>
      <c r="BP1017" s="204" t="str">
        <f t="shared" ref="BP1017" si="5939">IF(AND(BO1018=0,BO1017=0)," ",IF(AND(BO1018=0,BO1017&gt;0),"NC",IF(BO1018&gt;BO1017,1,BO1018/BO1017)))</f>
        <v xml:space="preserve"> </v>
      </c>
      <c r="BQ1017" s="131">
        <f t="shared" si="5927"/>
        <v>0</v>
      </c>
      <c r="BR1017" s="204" t="str">
        <f t="shared" ref="BR1017" si="5940">IF(AND(BQ1018=0,BQ1017=0)," ",IF(AND(BQ1018=0,BQ1017&gt;0),"NC",IF(BQ1018&gt;BQ1017,1,BQ1018/BQ1017)))</f>
        <v xml:space="preserve"> </v>
      </c>
      <c r="BS1017" s="131">
        <f t="shared" si="5928"/>
        <v>0</v>
      </c>
      <c r="BT1017" s="204" t="str">
        <f t="shared" ref="BT1017" si="5941">IF(AND(BS1018=0,BS1017=0)," ",IF(AND(BS1018=0,BS1017&gt;0),"NC",IF(BS1018&gt;BS1017,1,BS1018/BS1017)))</f>
        <v xml:space="preserve"> </v>
      </c>
      <c r="BU1017" s="131">
        <f t="shared" si="5929"/>
        <v>0</v>
      </c>
      <c r="BV1017" s="204" t="str">
        <f t="shared" ref="BV1017" si="5942">IF(AND(BU1018=0,BU1017=0)," ",IF(AND(BU1018=0,BU1017&gt;0),"NC",IF(BU1018&gt;BU1017,1,BU1018/BU1017)))</f>
        <v xml:space="preserve"> </v>
      </c>
      <c r="BW1017" s="131">
        <f t="shared" si="5930"/>
        <v>0</v>
      </c>
      <c r="BX1017" s="204" t="str">
        <f t="shared" ref="BX1017" si="5943">IF(AND(BW1018=0,BW1017=0)," ",IF(AND(BW1018=0,BW1017&gt;0),"NC",IF(BW1018&gt;BW1017,1,BW1018/BW1017)))</f>
        <v xml:space="preserve"> </v>
      </c>
      <c r="BY1017" s="131">
        <f t="shared" si="5931"/>
        <v>0</v>
      </c>
      <c r="BZ1017" s="204" t="str">
        <f t="shared" ref="BZ1017" si="5944">IF(AND(BY1018=0,BY1017=0)," ",IF(AND(BY1018=0,BY1017&gt;0),"NC",IF(BY1018&gt;BY1017,1,BY1018/BY1017)))</f>
        <v xml:space="preserve"> </v>
      </c>
      <c r="CA1017" s="131">
        <f t="shared" si="5932"/>
        <v>0</v>
      </c>
      <c r="CB1017" s="204" t="str">
        <f t="shared" ref="CB1017" si="5945">IF(AND(CA1018=0,CA1017=0)," ",IF(AND(CA1018=0,CA1017&gt;0),"NC",IF(CA1018&gt;CA1017,1,CA1018/CA1017)))</f>
        <v xml:space="preserve"> </v>
      </c>
      <c r="CC1017" s="131">
        <f t="shared" si="5933"/>
        <v>0</v>
      </c>
      <c r="CD1017" s="204" t="str">
        <f t="shared" ref="CD1017" si="5946">IF(AND(CC1018=0,CC1017=0)," ",IF(AND(CC1018=0,CC1017&gt;0),"NC",IF(CC1018&gt;CC1017,1,CC1018/CC1017)))</f>
        <v xml:space="preserve"> </v>
      </c>
      <c r="CE1017" s="131">
        <f t="shared" si="5934"/>
        <v>0</v>
      </c>
      <c r="CF1017" s="204" t="str">
        <f t="shared" ref="CF1017" si="5947">IF(AND(CE1018=0,CE1017=0)," ",IF(AND(CE1018=0,CE1017&gt;0),"NC",IF(CE1018&gt;CE1017,1,CE1018/CE1017)))</f>
        <v xml:space="preserve"> </v>
      </c>
      <c r="CG1017" s="131">
        <f t="shared" si="5935"/>
        <v>0</v>
      </c>
      <c r="CH1017" s="204" t="str">
        <f t="shared" ref="CH1017" si="5948">IF(AND(CG1018=0,CG1017=0)," ",IF(AND(CG1018=0,CG1017&gt;0),"NC",IF(CG1018&gt;CG1017,1,CG1018/CG1017)))</f>
        <v xml:space="preserve"> </v>
      </c>
      <c r="CI1017" s="131">
        <f t="shared" si="5936"/>
        <v>0</v>
      </c>
      <c r="CJ1017" s="204" t="str">
        <f t="shared" ref="CJ1017" si="5949">IF(AND(CI1018=0,CI1017=0)," ",IF(AND(CI1018=0,CI1017&gt;0),"NC",IF(CI1018&gt;CI1017,1,CI1018/CI1017)))</f>
        <v xml:space="preserve"> </v>
      </c>
      <c r="CK1017" s="4">
        <f t="shared" si="4990"/>
        <v>0</v>
      </c>
      <c r="CL1017" s="171" t="str">
        <f>IF(AND(CK1018=0,CK1017=0),"",CK1018/CK1017)</f>
        <v/>
      </c>
      <c r="CN1017" s="205" t="s">
        <v>8</v>
      </c>
    </row>
    <row r="1018" spans="1:92" ht="12" hidden="1" customHeight="1" x14ac:dyDescent="0.2">
      <c r="A1018" s="212"/>
      <c r="B1018" s="215"/>
      <c r="C1018" s="210"/>
      <c r="D1018" s="118" t="s">
        <v>0</v>
      </c>
      <c r="E1018" s="119"/>
      <c r="F1018" s="120"/>
      <c r="G1018" s="120"/>
      <c r="H1018" s="120"/>
      <c r="I1018" s="121"/>
      <c r="J1018" s="119"/>
      <c r="K1018" s="120"/>
      <c r="L1018" s="120"/>
      <c r="M1018" s="120"/>
      <c r="N1018" s="121"/>
      <c r="O1018" s="119"/>
      <c r="P1018" s="120"/>
      <c r="Q1018" s="120"/>
      <c r="R1018" s="120"/>
      <c r="S1018" s="121"/>
      <c r="T1018" s="119"/>
      <c r="U1018" s="120"/>
      <c r="V1018" s="120"/>
      <c r="W1018" s="120"/>
      <c r="X1018" s="121"/>
      <c r="Y1018" s="119"/>
      <c r="Z1018" s="120"/>
      <c r="AA1018" s="120"/>
      <c r="AB1018" s="120"/>
      <c r="AC1018" s="121"/>
      <c r="AD1018" s="119"/>
      <c r="AE1018" s="120"/>
      <c r="AF1018" s="120"/>
      <c r="AG1018" s="120"/>
      <c r="AH1018" s="121"/>
      <c r="AI1018" s="119"/>
      <c r="AJ1018" s="120"/>
      <c r="AK1018" s="120"/>
      <c r="AL1018" s="120"/>
      <c r="AM1018" s="121"/>
      <c r="AN1018" s="119"/>
      <c r="AO1018" s="120"/>
      <c r="AP1018" s="120"/>
      <c r="AQ1018" s="120"/>
      <c r="AR1018" s="121"/>
      <c r="AS1018" s="119"/>
      <c r="AT1018" s="120"/>
      <c r="AU1018" s="120"/>
      <c r="AV1018" s="120"/>
      <c r="AW1018" s="121"/>
      <c r="AX1018" s="119"/>
      <c r="AY1018" s="120"/>
      <c r="AZ1018" s="120"/>
      <c r="BA1018" s="120"/>
      <c r="BB1018" s="121"/>
      <c r="BC1018" s="119"/>
      <c r="BD1018" s="120"/>
      <c r="BE1018" s="120"/>
      <c r="BF1018" s="120"/>
      <c r="BG1018" s="121"/>
      <c r="BH1018" s="119"/>
      <c r="BI1018" s="120"/>
      <c r="BJ1018" s="120"/>
      <c r="BK1018" s="120"/>
      <c r="BL1018" s="121"/>
      <c r="BM1018" s="131">
        <f t="shared" si="5926"/>
        <v>0</v>
      </c>
      <c r="BN1018" s="204"/>
      <c r="BO1018" s="131">
        <f t="shared" si="5938"/>
        <v>0</v>
      </c>
      <c r="BP1018" s="204"/>
      <c r="BQ1018" s="131">
        <f t="shared" si="5927"/>
        <v>0</v>
      </c>
      <c r="BR1018" s="204"/>
      <c r="BS1018" s="131">
        <f t="shared" si="5928"/>
        <v>0</v>
      </c>
      <c r="BT1018" s="204"/>
      <c r="BU1018" s="131">
        <f t="shared" si="5929"/>
        <v>0</v>
      </c>
      <c r="BV1018" s="204"/>
      <c r="BW1018" s="131">
        <f t="shared" si="5930"/>
        <v>0</v>
      </c>
      <c r="BX1018" s="204"/>
      <c r="BY1018" s="131">
        <f t="shared" si="5931"/>
        <v>0</v>
      </c>
      <c r="BZ1018" s="204"/>
      <c r="CA1018" s="131">
        <f t="shared" si="5932"/>
        <v>0</v>
      </c>
      <c r="CB1018" s="204"/>
      <c r="CC1018" s="131">
        <f t="shared" si="5933"/>
        <v>0</v>
      </c>
      <c r="CD1018" s="204"/>
      <c r="CE1018" s="131">
        <f t="shared" si="5934"/>
        <v>0</v>
      </c>
      <c r="CF1018" s="204"/>
      <c r="CG1018" s="131">
        <f t="shared" si="5935"/>
        <v>0</v>
      </c>
      <c r="CH1018" s="204"/>
      <c r="CI1018" s="131">
        <f t="shared" si="5936"/>
        <v>0</v>
      </c>
      <c r="CJ1018" s="204"/>
      <c r="CK1018" s="4">
        <f t="shared" si="4990"/>
        <v>0</v>
      </c>
      <c r="CL1018" s="171"/>
      <c r="CN1018" s="209"/>
    </row>
    <row r="1019" spans="1:92" ht="12" hidden="1" customHeight="1" x14ac:dyDescent="0.2">
      <c r="A1019" s="212"/>
      <c r="B1019" s="215"/>
      <c r="C1019" s="207" t="s">
        <v>6</v>
      </c>
      <c r="D1019" s="118" t="s">
        <v>1</v>
      </c>
      <c r="E1019" s="119"/>
      <c r="F1019" s="120"/>
      <c r="G1019" s="120"/>
      <c r="H1019" s="120"/>
      <c r="I1019" s="121"/>
      <c r="J1019" s="119"/>
      <c r="K1019" s="120"/>
      <c r="L1019" s="120"/>
      <c r="M1019" s="120"/>
      <c r="N1019" s="121"/>
      <c r="O1019" s="119"/>
      <c r="P1019" s="120"/>
      <c r="Q1019" s="120"/>
      <c r="R1019" s="120"/>
      <c r="S1019" s="121"/>
      <c r="T1019" s="119"/>
      <c r="U1019" s="120"/>
      <c r="V1019" s="120"/>
      <c r="W1019" s="120"/>
      <c r="X1019" s="121"/>
      <c r="Y1019" s="119"/>
      <c r="Z1019" s="120"/>
      <c r="AA1019" s="120"/>
      <c r="AB1019" s="120"/>
      <c r="AC1019" s="121"/>
      <c r="AD1019" s="119"/>
      <c r="AE1019" s="120"/>
      <c r="AF1019" s="120"/>
      <c r="AG1019" s="120"/>
      <c r="AH1019" s="121"/>
      <c r="AI1019" s="119"/>
      <c r="AJ1019" s="120"/>
      <c r="AK1019" s="120"/>
      <c r="AL1019" s="120"/>
      <c r="AM1019" s="121"/>
      <c r="AN1019" s="119"/>
      <c r="AO1019" s="120"/>
      <c r="AP1019" s="120"/>
      <c r="AQ1019" s="120"/>
      <c r="AR1019" s="121"/>
      <c r="AS1019" s="119"/>
      <c r="AT1019" s="120"/>
      <c r="AU1019" s="120"/>
      <c r="AV1019" s="120"/>
      <c r="AW1019" s="121"/>
      <c r="AX1019" s="119"/>
      <c r="AY1019" s="120"/>
      <c r="AZ1019" s="120"/>
      <c r="BA1019" s="120"/>
      <c r="BB1019" s="121"/>
      <c r="BC1019" s="119"/>
      <c r="BD1019" s="120"/>
      <c r="BE1019" s="120"/>
      <c r="BF1019" s="120"/>
      <c r="BG1019" s="121"/>
      <c r="BH1019" s="119"/>
      <c r="BI1019" s="120"/>
      <c r="BJ1019" s="120"/>
      <c r="BK1019" s="120"/>
      <c r="BL1019" s="121"/>
      <c r="BM1019" s="131">
        <f t="shared" si="5926"/>
        <v>0</v>
      </c>
      <c r="BN1019" s="204" t="str">
        <f t="shared" ref="BN1019" si="5950">IF(AND(BM1020=0,BM1019=0)," ",IF(AND(BM1020=0,BM1019&gt;0),"NC",IF(BM1020&gt;BM1019,1,BM1020/BM1019)))</f>
        <v xml:space="preserve"> </v>
      </c>
      <c r="BO1019" s="131">
        <f t="shared" si="5938"/>
        <v>0</v>
      </c>
      <c r="BP1019" s="204" t="str">
        <f t="shared" ref="BP1019" si="5951">IF(AND(BO1020=0,BO1019=0)," ",IF(AND(BO1020=0,BO1019&gt;0),"NC",IF(BO1020&gt;BO1019,1,BO1020/BO1019)))</f>
        <v xml:space="preserve"> </v>
      </c>
      <c r="BQ1019" s="131">
        <f t="shared" si="5927"/>
        <v>0</v>
      </c>
      <c r="BR1019" s="204" t="str">
        <f t="shared" ref="BR1019" si="5952">IF(AND(BQ1020=0,BQ1019=0)," ",IF(AND(BQ1020=0,BQ1019&gt;0),"NC",IF(BQ1020&gt;BQ1019,1,BQ1020/BQ1019)))</f>
        <v xml:space="preserve"> </v>
      </c>
      <c r="BS1019" s="131">
        <f t="shared" si="5928"/>
        <v>0</v>
      </c>
      <c r="BT1019" s="204" t="str">
        <f t="shared" ref="BT1019" si="5953">IF(AND(BS1020=0,BS1019=0)," ",IF(AND(BS1020=0,BS1019&gt;0),"NC",IF(BS1020&gt;BS1019,1,BS1020/BS1019)))</f>
        <v xml:space="preserve"> </v>
      </c>
      <c r="BU1019" s="131">
        <f t="shared" si="5929"/>
        <v>0</v>
      </c>
      <c r="BV1019" s="204" t="str">
        <f t="shared" ref="BV1019" si="5954">IF(AND(BU1020=0,BU1019=0)," ",IF(AND(BU1020=0,BU1019&gt;0),"NC",IF(BU1020&gt;BU1019,1,BU1020/BU1019)))</f>
        <v xml:space="preserve"> </v>
      </c>
      <c r="BW1019" s="131">
        <f t="shared" si="5930"/>
        <v>0</v>
      </c>
      <c r="BX1019" s="204" t="str">
        <f t="shared" ref="BX1019" si="5955">IF(AND(BW1020=0,BW1019=0)," ",IF(AND(BW1020=0,BW1019&gt;0),"NC",IF(BW1020&gt;BW1019,1,BW1020/BW1019)))</f>
        <v xml:space="preserve"> </v>
      </c>
      <c r="BY1019" s="131">
        <f t="shared" si="5931"/>
        <v>0</v>
      </c>
      <c r="BZ1019" s="204" t="str">
        <f t="shared" ref="BZ1019" si="5956">IF(AND(BY1020=0,BY1019=0)," ",IF(AND(BY1020=0,BY1019&gt;0),"NC",IF(BY1020&gt;BY1019,1,BY1020/BY1019)))</f>
        <v xml:space="preserve"> </v>
      </c>
      <c r="CA1019" s="131">
        <f t="shared" si="5932"/>
        <v>0</v>
      </c>
      <c r="CB1019" s="204" t="str">
        <f t="shared" ref="CB1019" si="5957">IF(AND(CA1020=0,CA1019=0)," ",IF(AND(CA1020=0,CA1019&gt;0),"NC",IF(CA1020&gt;CA1019,1,CA1020/CA1019)))</f>
        <v xml:space="preserve"> </v>
      </c>
      <c r="CC1019" s="131">
        <f t="shared" si="5933"/>
        <v>0</v>
      </c>
      <c r="CD1019" s="204" t="str">
        <f t="shared" ref="CD1019" si="5958">IF(AND(CC1020=0,CC1019=0)," ",IF(AND(CC1020=0,CC1019&gt;0),"NC",IF(CC1020&gt;CC1019,1,CC1020/CC1019)))</f>
        <v xml:space="preserve"> </v>
      </c>
      <c r="CE1019" s="131">
        <f t="shared" si="5934"/>
        <v>0</v>
      </c>
      <c r="CF1019" s="204" t="str">
        <f t="shared" ref="CF1019" si="5959">IF(AND(CE1020=0,CE1019=0)," ",IF(AND(CE1020=0,CE1019&gt;0),"NC",IF(CE1020&gt;CE1019,1,CE1020/CE1019)))</f>
        <v xml:space="preserve"> </v>
      </c>
      <c r="CG1019" s="131">
        <f t="shared" si="5935"/>
        <v>0</v>
      </c>
      <c r="CH1019" s="204" t="str">
        <f t="shared" ref="CH1019" si="5960">IF(AND(CG1020=0,CG1019=0)," ",IF(AND(CG1020=0,CG1019&gt;0),"NC",IF(CG1020&gt;CG1019,1,CG1020/CG1019)))</f>
        <v xml:space="preserve"> </v>
      </c>
      <c r="CI1019" s="131">
        <f t="shared" si="5936"/>
        <v>0</v>
      </c>
      <c r="CJ1019" s="204" t="str">
        <f t="shared" ref="CJ1019" si="5961">IF(AND(CI1020=0,CI1019=0)," ",IF(AND(CI1020=0,CI1019&gt;0),"NC",IF(CI1020&gt;CI1019,1,CI1020/CI1019)))</f>
        <v xml:space="preserve"> </v>
      </c>
      <c r="CK1019" s="4">
        <f t="shared" si="4990"/>
        <v>0</v>
      </c>
      <c r="CL1019" s="171" t="str">
        <f>IF(AND(CK1020=0,CK1019=0),"",CK1020/CK1019)</f>
        <v/>
      </c>
      <c r="CN1019" s="205" t="s">
        <v>206</v>
      </c>
    </row>
    <row r="1020" spans="1:92" ht="12" hidden="1" customHeight="1" x14ac:dyDescent="0.2">
      <c r="A1020" s="212"/>
      <c r="B1020" s="215"/>
      <c r="C1020" s="210"/>
      <c r="D1020" s="118" t="s">
        <v>0</v>
      </c>
      <c r="E1020" s="119"/>
      <c r="F1020" s="120"/>
      <c r="G1020" s="120"/>
      <c r="H1020" s="120"/>
      <c r="I1020" s="121"/>
      <c r="J1020" s="119"/>
      <c r="K1020" s="120"/>
      <c r="L1020" s="120"/>
      <c r="M1020" s="120"/>
      <c r="N1020" s="121"/>
      <c r="O1020" s="119"/>
      <c r="P1020" s="120"/>
      <c r="Q1020" s="120"/>
      <c r="R1020" s="120"/>
      <c r="S1020" s="121"/>
      <c r="T1020" s="119"/>
      <c r="U1020" s="120"/>
      <c r="V1020" s="120"/>
      <c r="W1020" s="120"/>
      <c r="X1020" s="121"/>
      <c r="Y1020" s="119"/>
      <c r="Z1020" s="120"/>
      <c r="AA1020" s="120"/>
      <c r="AB1020" s="120"/>
      <c r="AC1020" s="121"/>
      <c r="AD1020" s="119"/>
      <c r="AE1020" s="120"/>
      <c r="AF1020" s="120"/>
      <c r="AG1020" s="120"/>
      <c r="AH1020" s="121"/>
      <c r="AI1020" s="119"/>
      <c r="AJ1020" s="120"/>
      <c r="AK1020" s="120"/>
      <c r="AL1020" s="120"/>
      <c r="AM1020" s="121"/>
      <c r="AN1020" s="119"/>
      <c r="AO1020" s="120"/>
      <c r="AP1020" s="120"/>
      <c r="AQ1020" s="120"/>
      <c r="AR1020" s="121"/>
      <c r="AS1020" s="119"/>
      <c r="AT1020" s="120"/>
      <c r="AU1020" s="120"/>
      <c r="AV1020" s="120"/>
      <c r="AW1020" s="121"/>
      <c r="AX1020" s="119"/>
      <c r="AY1020" s="120"/>
      <c r="AZ1020" s="120"/>
      <c r="BA1020" s="120"/>
      <c r="BB1020" s="121"/>
      <c r="BC1020" s="119"/>
      <c r="BD1020" s="120"/>
      <c r="BE1020" s="120"/>
      <c r="BF1020" s="120"/>
      <c r="BG1020" s="121"/>
      <c r="BH1020" s="119"/>
      <c r="BI1020" s="120"/>
      <c r="BJ1020" s="120"/>
      <c r="BK1020" s="120"/>
      <c r="BL1020" s="121"/>
      <c r="BM1020" s="131">
        <f t="shared" si="5926"/>
        <v>0</v>
      </c>
      <c r="BN1020" s="204"/>
      <c r="BO1020" s="131">
        <f t="shared" si="5938"/>
        <v>0</v>
      </c>
      <c r="BP1020" s="204"/>
      <c r="BQ1020" s="131">
        <f t="shared" si="5927"/>
        <v>0</v>
      </c>
      <c r="BR1020" s="204"/>
      <c r="BS1020" s="131">
        <f t="shared" si="5928"/>
        <v>0</v>
      </c>
      <c r="BT1020" s="204"/>
      <c r="BU1020" s="131">
        <f t="shared" si="5929"/>
        <v>0</v>
      </c>
      <c r="BV1020" s="204"/>
      <c r="BW1020" s="131">
        <f t="shared" si="5930"/>
        <v>0</v>
      </c>
      <c r="BX1020" s="204"/>
      <c r="BY1020" s="131">
        <f t="shared" si="5931"/>
        <v>0</v>
      </c>
      <c r="BZ1020" s="204"/>
      <c r="CA1020" s="131">
        <f t="shared" si="5932"/>
        <v>0</v>
      </c>
      <c r="CB1020" s="204"/>
      <c r="CC1020" s="131">
        <f t="shared" si="5933"/>
        <v>0</v>
      </c>
      <c r="CD1020" s="204"/>
      <c r="CE1020" s="131">
        <f t="shared" si="5934"/>
        <v>0</v>
      </c>
      <c r="CF1020" s="204"/>
      <c r="CG1020" s="131">
        <f t="shared" si="5935"/>
        <v>0</v>
      </c>
      <c r="CH1020" s="204"/>
      <c r="CI1020" s="131">
        <f t="shared" si="5936"/>
        <v>0</v>
      </c>
      <c r="CJ1020" s="204"/>
      <c r="CK1020" s="4">
        <f t="shared" si="4990"/>
        <v>0</v>
      </c>
      <c r="CL1020" s="171"/>
      <c r="CN1020" s="209"/>
    </row>
    <row r="1021" spans="1:92" ht="12" hidden="1" customHeight="1" x14ac:dyDescent="0.2">
      <c r="A1021" s="212"/>
      <c r="B1021" s="215"/>
      <c r="C1021" s="207" t="s">
        <v>331</v>
      </c>
      <c r="D1021" s="118" t="s">
        <v>1</v>
      </c>
      <c r="E1021" s="119"/>
      <c r="F1021" s="120"/>
      <c r="G1021" s="120"/>
      <c r="H1021" s="120"/>
      <c r="I1021" s="121"/>
      <c r="J1021" s="119"/>
      <c r="K1021" s="120"/>
      <c r="L1021" s="120"/>
      <c r="M1021" s="120"/>
      <c r="N1021" s="121"/>
      <c r="O1021" s="119"/>
      <c r="P1021" s="120"/>
      <c r="Q1021" s="120"/>
      <c r="R1021" s="120"/>
      <c r="S1021" s="121"/>
      <c r="T1021" s="119"/>
      <c r="U1021" s="120"/>
      <c r="V1021" s="120"/>
      <c r="W1021" s="120"/>
      <c r="X1021" s="121"/>
      <c r="Y1021" s="119"/>
      <c r="Z1021" s="120"/>
      <c r="AA1021" s="120"/>
      <c r="AB1021" s="120"/>
      <c r="AC1021" s="121"/>
      <c r="AD1021" s="119"/>
      <c r="AE1021" s="120"/>
      <c r="AF1021" s="120"/>
      <c r="AG1021" s="120"/>
      <c r="AH1021" s="121"/>
      <c r="AI1021" s="119"/>
      <c r="AJ1021" s="120"/>
      <c r="AK1021" s="120"/>
      <c r="AL1021" s="120"/>
      <c r="AM1021" s="121"/>
      <c r="AN1021" s="119"/>
      <c r="AO1021" s="120"/>
      <c r="AP1021" s="120"/>
      <c r="AQ1021" s="120"/>
      <c r="AR1021" s="121"/>
      <c r="AS1021" s="119"/>
      <c r="AT1021" s="120"/>
      <c r="AU1021" s="120"/>
      <c r="AV1021" s="120"/>
      <c r="AW1021" s="121"/>
      <c r="AX1021" s="119"/>
      <c r="AY1021" s="120"/>
      <c r="AZ1021" s="120"/>
      <c r="BA1021" s="120"/>
      <c r="BB1021" s="121"/>
      <c r="BC1021" s="119"/>
      <c r="BD1021" s="120"/>
      <c r="BE1021" s="120"/>
      <c r="BF1021" s="120"/>
      <c r="BG1021" s="121"/>
      <c r="BH1021" s="119"/>
      <c r="BI1021" s="120"/>
      <c r="BJ1021" s="120"/>
      <c r="BK1021" s="120"/>
      <c r="BL1021" s="121"/>
      <c r="BM1021" s="131">
        <f t="shared" si="5926"/>
        <v>0</v>
      </c>
      <c r="BN1021" s="204" t="str">
        <f t="shared" ref="BN1021" si="5962">IF(AND(BM1022=0,BM1021=0)," ",IF(AND(BM1022=0,BM1021&gt;0),"NC",IF(BM1022&gt;BM1021,1,BM1022/BM1021)))</f>
        <v xml:space="preserve"> </v>
      </c>
      <c r="BO1021" s="131">
        <f t="shared" si="5938"/>
        <v>0</v>
      </c>
      <c r="BP1021" s="204" t="str">
        <f t="shared" ref="BP1021" si="5963">IF(AND(BO1022=0,BO1021=0)," ",IF(AND(BO1022=0,BO1021&gt;0),"NC",IF(BO1022&gt;BO1021,1,BO1022/BO1021)))</f>
        <v xml:space="preserve"> </v>
      </c>
      <c r="BQ1021" s="131">
        <f t="shared" si="5927"/>
        <v>0</v>
      </c>
      <c r="BR1021" s="204" t="str">
        <f t="shared" ref="BR1021" si="5964">IF(AND(BQ1022=0,BQ1021=0)," ",IF(AND(BQ1022=0,BQ1021&gt;0),"NC",IF(BQ1022&gt;BQ1021,1,BQ1022/BQ1021)))</f>
        <v xml:space="preserve"> </v>
      </c>
      <c r="BS1021" s="131">
        <f t="shared" si="5928"/>
        <v>0</v>
      </c>
      <c r="BT1021" s="204" t="str">
        <f t="shared" ref="BT1021" si="5965">IF(AND(BS1022=0,BS1021=0)," ",IF(AND(BS1022=0,BS1021&gt;0),"NC",IF(BS1022&gt;BS1021,1,BS1022/BS1021)))</f>
        <v xml:space="preserve"> </v>
      </c>
      <c r="BU1021" s="131">
        <f t="shared" si="5929"/>
        <v>0</v>
      </c>
      <c r="BV1021" s="204" t="str">
        <f t="shared" ref="BV1021" si="5966">IF(AND(BU1022=0,BU1021=0)," ",IF(AND(BU1022=0,BU1021&gt;0),"NC",IF(BU1022&gt;BU1021,1,BU1022/BU1021)))</f>
        <v xml:space="preserve"> </v>
      </c>
      <c r="BW1021" s="131">
        <f t="shared" si="5930"/>
        <v>0</v>
      </c>
      <c r="BX1021" s="204" t="str">
        <f t="shared" ref="BX1021" si="5967">IF(AND(BW1022=0,BW1021=0)," ",IF(AND(BW1022=0,BW1021&gt;0),"NC",IF(BW1022&gt;BW1021,1,BW1022/BW1021)))</f>
        <v xml:space="preserve"> </v>
      </c>
      <c r="BY1021" s="131">
        <f t="shared" si="5931"/>
        <v>0</v>
      </c>
      <c r="BZ1021" s="204" t="str">
        <f t="shared" ref="BZ1021" si="5968">IF(AND(BY1022=0,BY1021=0)," ",IF(AND(BY1022=0,BY1021&gt;0),"NC",IF(BY1022&gt;BY1021,1,BY1022/BY1021)))</f>
        <v xml:space="preserve"> </v>
      </c>
      <c r="CA1021" s="131">
        <f t="shared" si="5932"/>
        <v>0</v>
      </c>
      <c r="CB1021" s="204" t="str">
        <f t="shared" ref="CB1021" si="5969">IF(AND(CA1022=0,CA1021=0)," ",IF(AND(CA1022=0,CA1021&gt;0),"NC",IF(CA1022&gt;CA1021,1,CA1022/CA1021)))</f>
        <v xml:space="preserve"> </v>
      </c>
      <c r="CC1021" s="131">
        <f t="shared" si="5933"/>
        <v>0</v>
      </c>
      <c r="CD1021" s="204" t="str">
        <f t="shared" ref="CD1021" si="5970">IF(AND(CC1022=0,CC1021=0)," ",IF(AND(CC1022=0,CC1021&gt;0),"NC",IF(CC1022&gt;CC1021,1,CC1022/CC1021)))</f>
        <v xml:space="preserve"> </v>
      </c>
      <c r="CE1021" s="131">
        <f t="shared" si="5934"/>
        <v>0</v>
      </c>
      <c r="CF1021" s="204" t="str">
        <f t="shared" ref="CF1021" si="5971">IF(AND(CE1022=0,CE1021=0)," ",IF(AND(CE1022=0,CE1021&gt;0),"NC",IF(CE1022&gt;CE1021,1,CE1022/CE1021)))</f>
        <v xml:space="preserve"> </v>
      </c>
      <c r="CG1021" s="131">
        <f t="shared" si="5935"/>
        <v>0</v>
      </c>
      <c r="CH1021" s="204" t="str">
        <f t="shared" ref="CH1021" si="5972">IF(AND(CG1022=0,CG1021=0)," ",IF(AND(CG1022=0,CG1021&gt;0),"NC",IF(CG1022&gt;CG1021,1,CG1022/CG1021)))</f>
        <v xml:space="preserve"> </v>
      </c>
      <c r="CI1021" s="131">
        <f t="shared" si="5936"/>
        <v>0</v>
      </c>
      <c r="CJ1021" s="204" t="str">
        <f t="shared" ref="CJ1021" si="5973">IF(AND(CI1022=0,CI1021=0)," ",IF(AND(CI1022=0,CI1021&gt;0),"NC",IF(CI1022&gt;CI1021,1,CI1022/CI1021)))</f>
        <v xml:space="preserve"> </v>
      </c>
      <c r="CK1021" s="4">
        <f t="shared" si="4990"/>
        <v>0</v>
      </c>
      <c r="CL1021" s="171" t="str">
        <f>IF(AND(CK1022=0,CK1021=0),"",CK1022/CK1021)</f>
        <v/>
      </c>
      <c r="CN1021" s="205" t="s">
        <v>8</v>
      </c>
    </row>
    <row r="1022" spans="1:92" ht="12" hidden="1" customHeight="1" x14ac:dyDescent="0.2">
      <c r="A1022" s="212"/>
      <c r="B1022" s="215"/>
      <c r="C1022" s="210"/>
      <c r="D1022" s="118" t="s">
        <v>0</v>
      </c>
      <c r="E1022" s="119"/>
      <c r="F1022" s="120"/>
      <c r="G1022" s="120"/>
      <c r="H1022" s="120"/>
      <c r="I1022" s="121"/>
      <c r="J1022" s="119"/>
      <c r="K1022" s="120"/>
      <c r="L1022" s="120"/>
      <c r="M1022" s="120"/>
      <c r="N1022" s="121"/>
      <c r="O1022" s="119"/>
      <c r="P1022" s="120"/>
      <c r="Q1022" s="120"/>
      <c r="R1022" s="120"/>
      <c r="S1022" s="121"/>
      <c r="T1022" s="119"/>
      <c r="U1022" s="120"/>
      <c r="V1022" s="120"/>
      <c r="W1022" s="120"/>
      <c r="X1022" s="121"/>
      <c r="Y1022" s="119"/>
      <c r="Z1022" s="120"/>
      <c r="AA1022" s="120"/>
      <c r="AB1022" s="120"/>
      <c r="AC1022" s="121"/>
      <c r="AD1022" s="119"/>
      <c r="AE1022" s="120"/>
      <c r="AF1022" s="120"/>
      <c r="AG1022" s="120"/>
      <c r="AH1022" s="121"/>
      <c r="AI1022" s="119"/>
      <c r="AJ1022" s="120"/>
      <c r="AK1022" s="120"/>
      <c r="AL1022" s="120"/>
      <c r="AM1022" s="121"/>
      <c r="AN1022" s="119"/>
      <c r="AO1022" s="120"/>
      <c r="AP1022" s="120"/>
      <c r="AQ1022" s="120"/>
      <c r="AR1022" s="121"/>
      <c r="AS1022" s="119"/>
      <c r="AT1022" s="120"/>
      <c r="AU1022" s="120"/>
      <c r="AV1022" s="120"/>
      <c r="AW1022" s="121"/>
      <c r="AX1022" s="119"/>
      <c r="AY1022" s="120"/>
      <c r="AZ1022" s="120"/>
      <c r="BA1022" s="120"/>
      <c r="BB1022" s="121"/>
      <c r="BC1022" s="119"/>
      <c r="BD1022" s="120"/>
      <c r="BE1022" s="120"/>
      <c r="BF1022" s="120"/>
      <c r="BG1022" s="121"/>
      <c r="BH1022" s="119"/>
      <c r="BI1022" s="120"/>
      <c r="BJ1022" s="120"/>
      <c r="BK1022" s="120"/>
      <c r="BL1022" s="121"/>
      <c r="BM1022" s="131">
        <f t="shared" si="5926"/>
        <v>0</v>
      </c>
      <c r="BN1022" s="204"/>
      <c r="BO1022" s="131">
        <f t="shared" si="5938"/>
        <v>0</v>
      </c>
      <c r="BP1022" s="204"/>
      <c r="BQ1022" s="131">
        <f t="shared" si="5927"/>
        <v>0</v>
      </c>
      <c r="BR1022" s="204"/>
      <c r="BS1022" s="131">
        <f t="shared" si="5928"/>
        <v>0</v>
      </c>
      <c r="BT1022" s="204"/>
      <c r="BU1022" s="131">
        <f t="shared" si="5929"/>
        <v>0</v>
      </c>
      <c r="BV1022" s="204"/>
      <c r="BW1022" s="131">
        <f t="shared" si="5930"/>
        <v>0</v>
      </c>
      <c r="BX1022" s="204"/>
      <c r="BY1022" s="131">
        <f t="shared" si="5931"/>
        <v>0</v>
      </c>
      <c r="BZ1022" s="204"/>
      <c r="CA1022" s="131">
        <f t="shared" si="5932"/>
        <v>0</v>
      </c>
      <c r="CB1022" s="204"/>
      <c r="CC1022" s="131">
        <f t="shared" si="5933"/>
        <v>0</v>
      </c>
      <c r="CD1022" s="204"/>
      <c r="CE1022" s="131">
        <f t="shared" si="5934"/>
        <v>0</v>
      </c>
      <c r="CF1022" s="204"/>
      <c r="CG1022" s="131">
        <f t="shared" si="5935"/>
        <v>0</v>
      </c>
      <c r="CH1022" s="204"/>
      <c r="CI1022" s="131">
        <f t="shared" si="5936"/>
        <v>0</v>
      </c>
      <c r="CJ1022" s="204"/>
      <c r="CK1022" s="4">
        <f t="shared" si="4990"/>
        <v>0</v>
      </c>
      <c r="CL1022" s="171"/>
      <c r="CN1022" s="209"/>
    </row>
    <row r="1023" spans="1:92" ht="12" hidden="1" customHeight="1" x14ac:dyDescent="0.2">
      <c r="A1023" s="212"/>
      <c r="B1023" s="215"/>
      <c r="C1023" s="207" t="s">
        <v>5</v>
      </c>
      <c r="D1023" s="118" t="s">
        <v>1</v>
      </c>
      <c r="E1023" s="119"/>
      <c r="F1023" s="120"/>
      <c r="G1023" s="120"/>
      <c r="H1023" s="120"/>
      <c r="I1023" s="121"/>
      <c r="J1023" s="119"/>
      <c r="K1023" s="120"/>
      <c r="L1023" s="120"/>
      <c r="M1023" s="120"/>
      <c r="N1023" s="121"/>
      <c r="O1023" s="119"/>
      <c r="P1023" s="120"/>
      <c r="Q1023" s="120"/>
      <c r="R1023" s="120"/>
      <c r="S1023" s="121"/>
      <c r="T1023" s="119"/>
      <c r="U1023" s="120"/>
      <c r="V1023" s="120"/>
      <c r="W1023" s="120"/>
      <c r="X1023" s="121"/>
      <c r="Y1023" s="119"/>
      <c r="Z1023" s="120"/>
      <c r="AA1023" s="120"/>
      <c r="AB1023" s="120"/>
      <c r="AC1023" s="121"/>
      <c r="AD1023" s="119"/>
      <c r="AE1023" s="120"/>
      <c r="AF1023" s="120"/>
      <c r="AG1023" s="120"/>
      <c r="AH1023" s="121"/>
      <c r="AI1023" s="119"/>
      <c r="AJ1023" s="120"/>
      <c r="AK1023" s="120"/>
      <c r="AL1023" s="120"/>
      <c r="AM1023" s="121"/>
      <c r="AN1023" s="119"/>
      <c r="AO1023" s="120"/>
      <c r="AP1023" s="120"/>
      <c r="AQ1023" s="120"/>
      <c r="AR1023" s="121"/>
      <c r="AS1023" s="119"/>
      <c r="AT1023" s="120"/>
      <c r="AU1023" s="120"/>
      <c r="AV1023" s="120"/>
      <c r="AW1023" s="121"/>
      <c r="AX1023" s="119"/>
      <c r="AY1023" s="120"/>
      <c r="AZ1023" s="120"/>
      <c r="BA1023" s="120"/>
      <c r="BB1023" s="121"/>
      <c r="BC1023" s="119"/>
      <c r="BD1023" s="120"/>
      <c r="BE1023" s="120"/>
      <c r="BF1023" s="120"/>
      <c r="BG1023" s="121"/>
      <c r="BH1023" s="119"/>
      <c r="BI1023" s="120"/>
      <c r="BJ1023" s="120"/>
      <c r="BK1023" s="120"/>
      <c r="BL1023" s="121"/>
      <c r="BM1023" s="131">
        <f>SUM(E1023:I1023)</f>
        <v>0</v>
      </c>
      <c r="BN1023" s="204" t="str">
        <f t="shared" ref="BN1023" si="5974">IF(AND(BM1024=0,BM1023=0)," ",IF(AND(BM1024=0,BM1023&gt;0),"NC",IF(BM1024&gt;BM1023,1,BM1024/BM1023)))</f>
        <v xml:space="preserve"> </v>
      </c>
      <c r="BO1023" s="131">
        <f t="shared" si="5938"/>
        <v>0</v>
      </c>
      <c r="BP1023" s="204" t="str">
        <f t="shared" ref="BP1023" si="5975">IF(AND(BO1024=0,BO1023=0)," ",IF(AND(BO1024=0,BO1023&gt;0),"NC",IF(BO1024&gt;BO1023,1,BO1024/BO1023)))</f>
        <v xml:space="preserve"> </v>
      </c>
      <c r="BQ1023" s="131">
        <f t="shared" si="5927"/>
        <v>0</v>
      </c>
      <c r="BR1023" s="204" t="str">
        <f t="shared" ref="BR1023" si="5976">IF(AND(BQ1024=0,BQ1023=0)," ",IF(AND(BQ1024=0,BQ1023&gt;0),"NC",IF(BQ1024&gt;BQ1023,1,BQ1024/BQ1023)))</f>
        <v xml:space="preserve"> </v>
      </c>
      <c r="BS1023" s="131">
        <f t="shared" si="5928"/>
        <v>0</v>
      </c>
      <c r="BT1023" s="204" t="str">
        <f t="shared" ref="BT1023" si="5977">IF(AND(BS1024=0,BS1023=0)," ",IF(AND(BS1024=0,BS1023&gt;0),"NC",IF(BS1024&gt;BS1023,1,BS1024/BS1023)))</f>
        <v xml:space="preserve"> </v>
      </c>
      <c r="BU1023" s="131">
        <f t="shared" si="5929"/>
        <v>0</v>
      </c>
      <c r="BV1023" s="204" t="str">
        <f t="shared" ref="BV1023" si="5978">IF(AND(BU1024=0,BU1023=0)," ",IF(AND(BU1024=0,BU1023&gt;0),"NC",IF(BU1024&gt;BU1023,1,BU1024/BU1023)))</f>
        <v xml:space="preserve"> </v>
      </c>
      <c r="BW1023" s="131">
        <f t="shared" si="5930"/>
        <v>0</v>
      </c>
      <c r="BX1023" s="204" t="str">
        <f t="shared" ref="BX1023" si="5979">IF(AND(BW1024=0,BW1023=0)," ",IF(AND(BW1024=0,BW1023&gt;0),"NC",IF(BW1024&gt;BW1023,1,BW1024/BW1023)))</f>
        <v xml:space="preserve"> </v>
      </c>
      <c r="BY1023" s="131">
        <f t="shared" si="5931"/>
        <v>0</v>
      </c>
      <c r="BZ1023" s="204" t="str">
        <f t="shared" ref="BZ1023" si="5980">IF(AND(BY1024=0,BY1023=0)," ",IF(AND(BY1024=0,BY1023&gt;0),"NC",IF(BY1024&gt;BY1023,1,BY1024/BY1023)))</f>
        <v xml:space="preserve"> </v>
      </c>
      <c r="CA1023" s="131">
        <f t="shared" si="5932"/>
        <v>0</v>
      </c>
      <c r="CB1023" s="204" t="str">
        <f t="shared" ref="CB1023" si="5981">IF(AND(CA1024=0,CA1023=0)," ",IF(AND(CA1024=0,CA1023&gt;0),"NC",IF(CA1024&gt;CA1023,1,CA1024/CA1023)))</f>
        <v xml:space="preserve"> </v>
      </c>
      <c r="CC1023" s="131">
        <f t="shared" si="5933"/>
        <v>0</v>
      </c>
      <c r="CD1023" s="204" t="str">
        <f t="shared" ref="CD1023" si="5982">IF(AND(CC1024=0,CC1023=0)," ",IF(AND(CC1024=0,CC1023&gt;0),"NC",IF(CC1024&gt;CC1023,1,CC1024/CC1023)))</f>
        <v xml:space="preserve"> </v>
      </c>
      <c r="CE1023" s="131">
        <f t="shared" si="5934"/>
        <v>0</v>
      </c>
      <c r="CF1023" s="204" t="str">
        <f t="shared" ref="CF1023" si="5983">IF(AND(CE1024=0,CE1023=0)," ",IF(AND(CE1024=0,CE1023&gt;0),"NC",IF(CE1024&gt;CE1023,1,CE1024/CE1023)))</f>
        <v xml:space="preserve"> </v>
      </c>
      <c r="CG1023" s="131">
        <f t="shared" si="5935"/>
        <v>0</v>
      </c>
      <c r="CH1023" s="204" t="str">
        <f t="shared" ref="CH1023" si="5984">IF(AND(CG1024=0,CG1023=0)," ",IF(AND(CG1024=0,CG1023&gt;0),"NC",IF(CG1024&gt;CG1023,1,CG1024/CG1023)))</f>
        <v xml:space="preserve"> </v>
      </c>
      <c r="CI1023" s="131">
        <f t="shared" si="5936"/>
        <v>0</v>
      </c>
      <c r="CJ1023" s="204" t="str">
        <f t="shared" ref="CJ1023" si="5985">IF(AND(CI1024=0,CI1023=0)," ",IF(AND(CI1024=0,CI1023&gt;0),"NC",IF(CI1024&gt;CI1023,1,CI1024/CI1023)))</f>
        <v xml:space="preserve"> </v>
      </c>
      <c r="CK1023" s="4">
        <f t="shared" si="4990"/>
        <v>0</v>
      </c>
      <c r="CL1023" s="171" t="str">
        <f>IF(AND(CK1024=0,CK1023=0),"",CK1024/CK1023)</f>
        <v/>
      </c>
      <c r="CN1023" s="205" t="s">
        <v>8</v>
      </c>
    </row>
    <row r="1024" spans="1:92" ht="12" hidden="1" customHeight="1" x14ac:dyDescent="0.2">
      <c r="A1024" s="212"/>
      <c r="B1024" s="215"/>
      <c r="C1024" s="210"/>
      <c r="D1024" s="118" t="s">
        <v>0</v>
      </c>
      <c r="E1024" s="119"/>
      <c r="F1024" s="120"/>
      <c r="G1024" s="120"/>
      <c r="H1024" s="120"/>
      <c r="I1024" s="121"/>
      <c r="J1024" s="119"/>
      <c r="K1024" s="120"/>
      <c r="L1024" s="120"/>
      <c r="M1024" s="120"/>
      <c r="N1024" s="121"/>
      <c r="O1024" s="119"/>
      <c r="P1024" s="120"/>
      <c r="Q1024" s="120"/>
      <c r="R1024" s="120"/>
      <c r="S1024" s="121"/>
      <c r="T1024" s="119"/>
      <c r="U1024" s="120"/>
      <c r="V1024" s="120"/>
      <c r="W1024" s="120"/>
      <c r="X1024" s="121"/>
      <c r="Y1024" s="119"/>
      <c r="Z1024" s="120"/>
      <c r="AA1024" s="120"/>
      <c r="AB1024" s="120"/>
      <c r="AC1024" s="121"/>
      <c r="AD1024" s="119"/>
      <c r="AE1024" s="120"/>
      <c r="AF1024" s="120"/>
      <c r="AG1024" s="120"/>
      <c r="AH1024" s="121"/>
      <c r="AI1024" s="119"/>
      <c r="AJ1024" s="120"/>
      <c r="AK1024" s="120"/>
      <c r="AL1024" s="120"/>
      <c r="AM1024" s="121"/>
      <c r="AN1024" s="119"/>
      <c r="AO1024" s="120"/>
      <c r="AP1024" s="120"/>
      <c r="AQ1024" s="120"/>
      <c r="AR1024" s="121"/>
      <c r="AS1024" s="119"/>
      <c r="AT1024" s="120"/>
      <c r="AU1024" s="120"/>
      <c r="AV1024" s="120"/>
      <c r="AW1024" s="121"/>
      <c r="AX1024" s="119"/>
      <c r="AY1024" s="120"/>
      <c r="AZ1024" s="120"/>
      <c r="BA1024" s="120"/>
      <c r="BB1024" s="121"/>
      <c r="BC1024" s="119"/>
      <c r="BD1024" s="120"/>
      <c r="BE1024" s="120"/>
      <c r="BF1024" s="120"/>
      <c r="BG1024" s="121"/>
      <c r="BH1024" s="119"/>
      <c r="BI1024" s="120"/>
      <c r="BJ1024" s="120"/>
      <c r="BK1024" s="120"/>
      <c r="BL1024" s="121"/>
      <c r="BM1024" s="131">
        <f t="shared" ref="BM1024:BM1026" si="5986">SUM(E1024:I1024)</f>
        <v>0</v>
      </c>
      <c r="BN1024" s="204"/>
      <c r="BO1024" s="131">
        <f t="shared" si="5938"/>
        <v>0</v>
      </c>
      <c r="BP1024" s="204"/>
      <c r="BQ1024" s="131">
        <f t="shared" si="5927"/>
        <v>0</v>
      </c>
      <c r="BR1024" s="204"/>
      <c r="BS1024" s="131">
        <f t="shared" si="5928"/>
        <v>0</v>
      </c>
      <c r="BT1024" s="204"/>
      <c r="BU1024" s="131">
        <f t="shared" si="5929"/>
        <v>0</v>
      </c>
      <c r="BV1024" s="204"/>
      <c r="BW1024" s="131">
        <f t="shared" si="5930"/>
        <v>0</v>
      </c>
      <c r="BX1024" s="204"/>
      <c r="BY1024" s="131">
        <f t="shared" si="5931"/>
        <v>0</v>
      </c>
      <c r="BZ1024" s="204"/>
      <c r="CA1024" s="131">
        <f t="shared" si="5932"/>
        <v>0</v>
      </c>
      <c r="CB1024" s="204"/>
      <c r="CC1024" s="131">
        <f t="shared" si="5933"/>
        <v>0</v>
      </c>
      <c r="CD1024" s="204"/>
      <c r="CE1024" s="131">
        <f t="shared" si="5934"/>
        <v>0</v>
      </c>
      <c r="CF1024" s="204"/>
      <c r="CG1024" s="131">
        <f t="shared" si="5935"/>
        <v>0</v>
      </c>
      <c r="CH1024" s="204"/>
      <c r="CI1024" s="131">
        <f t="shared" si="5936"/>
        <v>0</v>
      </c>
      <c r="CJ1024" s="204"/>
      <c r="CK1024" s="4">
        <f t="shared" si="4990"/>
        <v>0</v>
      </c>
      <c r="CL1024" s="171"/>
      <c r="CN1024" s="209"/>
    </row>
    <row r="1025" spans="1:92" ht="12" hidden="1" customHeight="1" x14ac:dyDescent="0.2">
      <c r="A1025" s="212"/>
      <c r="B1025" s="215"/>
      <c r="C1025" s="207" t="s">
        <v>3</v>
      </c>
      <c r="D1025" s="118" t="s">
        <v>1</v>
      </c>
      <c r="E1025" s="119"/>
      <c r="F1025" s="120"/>
      <c r="G1025" s="120"/>
      <c r="H1025" s="120"/>
      <c r="I1025" s="121"/>
      <c r="J1025" s="119"/>
      <c r="K1025" s="120"/>
      <c r="L1025" s="120"/>
      <c r="M1025" s="120"/>
      <c r="N1025" s="121"/>
      <c r="O1025" s="119"/>
      <c r="P1025" s="120"/>
      <c r="Q1025" s="120"/>
      <c r="R1025" s="120"/>
      <c r="S1025" s="121"/>
      <c r="T1025" s="119"/>
      <c r="U1025" s="120"/>
      <c r="V1025" s="120"/>
      <c r="W1025" s="120"/>
      <c r="X1025" s="121"/>
      <c r="Y1025" s="119"/>
      <c r="Z1025" s="120"/>
      <c r="AA1025" s="120"/>
      <c r="AB1025" s="120"/>
      <c r="AC1025" s="121"/>
      <c r="AD1025" s="119"/>
      <c r="AE1025" s="120"/>
      <c r="AF1025" s="120"/>
      <c r="AG1025" s="120"/>
      <c r="AH1025" s="121"/>
      <c r="AI1025" s="119"/>
      <c r="AJ1025" s="120"/>
      <c r="AK1025" s="120"/>
      <c r="AL1025" s="120"/>
      <c r="AM1025" s="121"/>
      <c r="AN1025" s="119"/>
      <c r="AO1025" s="120"/>
      <c r="AP1025" s="120"/>
      <c r="AQ1025" s="120"/>
      <c r="AR1025" s="121"/>
      <c r="AS1025" s="119"/>
      <c r="AT1025" s="120"/>
      <c r="AU1025" s="120"/>
      <c r="AV1025" s="120"/>
      <c r="AW1025" s="121"/>
      <c r="AX1025" s="119"/>
      <c r="AY1025" s="120"/>
      <c r="AZ1025" s="120"/>
      <c r="BA1025" s="120"/>
      <c r="BB1025" s="121"/>
      <c r="BC1025" s="119"/>
      <c r="BD1025" s="120"/>
      <c r="BE1025" s="120"/>
      <c r="BF1025" s="120"/>
      <c r="BG1025" s="121"/>
      <c r="BH1025" s="119"/>
      <c r="BI1025" s="120"/>
      <c r="BJ1025" s="120"/>
      <c r="BK1025" s="120"/>
      <c r="BL1025" s="121"/>
      <c r="BM1025" s="131">
        <f t="shared" si="5986"/>
        <v>0</v>
      </c>
      <c r="BN1025" s="204" t="str">
        <f t="shared" ref="BN1025" si="5987">IF(AND(BM1026=0,BM1025=0)," ",IF(AND(BM1026=0,BM1025&gt;0),"NC",IF(BM1026&gt;BM1025,1,BM1026/BM1025)))</f>
        <v xml:space="preserve"> </v>
      </c>
      <c r="BO1025" s="131">
        <f t="shared" si="5938"/>
        <v>0</v>
      </c>
      <c r="BP1025" s="204" t="str">
        <f t="shared" ref="BP1025" si="5988">IF(AND(BO1026=0,BO1025=0)," ",IF(AND(BO1026=0,BO1025&gt;0),"NC",IF(BO1026&gt;BO1025,1,BO1026/BO1025)))</f>
        <v xml:space="preserve"> </v>
      </c>
      <c r="BQ1025" s="131">
        <f t="shared" si="5927"/>
        <v>0</v>
      </c>
      <c r="BR1025" s="204" t="str">
        <f t="shared" ref="BR1025" si="5989">IF(AND(BQ1026=0,BQ1025=0)," ",IF(AND(BQ1026=0,BQ1025&gt;0),"NC",IF(BQ1026&gt;BQ1025,1,BQ1026/BQ1025)))</f>
        <v xml:space="preserve"> </v>
      </c>
      <c r="BS1025" s="131">
        <f t="shared" si="5928"/>
        <v>0</v>
      </c>
      <c r="BT1025" s="204" t="str">
        <f t="shared" ref="BT1025" si="5990">IF(AND(BS1026=0,BS1025=0)," ",IF(AND(BS1026=0,BS1025&gt;0),"NC",IF(BS1026&gt;BS1025,1,BS1026/BS1025)))</f>
        <v xml:space="preserve"> </v>
      </c>
      <c r="BU1025" s="131">
        <f t="shared" si="5929"/>
        <v>0</v>
      </c>
      <c r="BV1025" s="204" t="str">
        <f t="shared" ref="BV1025" si="5991">IF(AND(BU1026=0,BU1025=0)," ",IF(AND(BU1026=0,BU1025&gt;0),"NC",IF(BU1026&gt;BU1025,1,BU1026/BU1025)))</f>
        <v xml:space="preserve"> </v>
      </c>
      <c r="BW1025" s="131">
        <f t="shared" si="5930"/>
        <v>0</v>
      </c>
      <c r="BX1025" s="204" t="str">
        <f t="shared" ref="BX1025" si="5992">IF(AND(BW1026=0,BW1025=0)," ",IF(AND(BW1026=0,BW1025&gt;0),"NC",IF(BW1026&gt;BW1025,1,BW1026/BW1025)))</f>
        <v xml:space="preserve"> </v>
      </c>
      <c r="BY1025" s="131">
        <f t="shared" si="5931"/>
        <v>0</v>
      </c>
      <c r="BZ1025" s="204" t="str">
        <f t="shared" ref="BZ1025" si="5993">IF(AND(BY1026=0,BY1025=0)," ",IF(AND(BY1026=0,BY1025&gt;0),"NC",IF(BY1026&gt;BY1025,1,BY1026/BY1025)))</f>
        <v xml:space="preserve"> </v>
      </c>
      <c r="CA1025" s="131">
        <f t="shared" si="5932"/>
        <v>0</v>
      </c>
      <c r="CB1025" s="204" t="str">
        <f t="shared" ref="CB1025" si="5994">IF(AND(CA1026=0,CA1025=0)," ",IF(AND(CA1026=0,CA1025&gt;0),"NC",IF(CA1026&gt;CA1025,1,CA1026/CA1025)))</f>
        <v xml:space="preserve"> </v>
      </c>
      <c r="CC1025" s="131">
        <f t="shared" si="5933"/>
        <v>0</v>
      </c>
      <c r="CD1025" s="204" t="str">
        <f t="shared" ref="CD1025" si="5995">IF(AND(CC1026=0,CC1025=0)," ",IF(AND(CC1026=0,CC1025&gt;0),"NC",IF(CC1026&gt;CC1025,1,CC1026/CC1025)))</f>
        <v xml:space="preserve"> </v>
      </c>
      <c r="CE1025" s="131">
        <f t="shared" si="5934"/>
        <v>0</v>
      </c>
      <c r="CF1025" s="204" t="str">
        <f t="shared" ref="CF1025" si="5996">IF(AND(CE1026=0,CE1025=0)," ",IF(AND(CE1026=0,CE1025&gt;0),"NC",IF(CE1026&gt;CE1025,1,CE1026/CE1025)))</f>
        <v xml:space="preserve"> </v>
      </c>
      <c r="CG1025" s="131">
        <f t="shared" si="5935"/>
        <v>0</v>
      </c>
      <c r="CH1025" s="204" t="str">
        <f t="shared" ref="CH1025" si="5997">IF(AND(CG1026=0,CG1025=0)," ",IF(AND(CG1026=0,CG1025&gt;0),"NC",IF(CG1026&gt;CG1025,1,CG1026/CG1025)))</f>
        <v xml:space="preserve"> </v>
      </c>
      <c r="CI1025" s="131">
        <f t="shared" si="5936"/>
        <v>0</v>
      </c>
      <c r="CJ1025" s="204" t="str">
        <f t="shared" ref="CJ1025" si="5998">IF(AND(CI1026=0,CI1025=0)," ",IF(AND(CI1026=0,CI1025&gt;0),"NC",IF(CI1026&gt;CI1025,1,CI1026/CI1025)))</f>
        <v xml:space="preserve"> </v>
      </c>
      <c r="CK1025" s="4">
        <f t="shared" si="4990"/>
        <v>0</v>
      </c>
      <c r="CL1025" s="171" t="str">
        <f>IF(AND(CK1026=0,CK1025=0),"",CK1026/CK1025)</f>
        <v/>
      </c>
      <c r="CN1025" s="205" t="s">
        <v>287</v>
      </c>
    </row>
    <row r="1026" spans="1:92" ht="12" hidden="1" customHeight="1" x14ac:dyDescent="0.2">
      <c r="A1026" s="213"/>
      <c r="B1026" s="216"/>
      <c r="C1026" s="208"/>
      <c r="D1026" s="122" t="s">
        <v>0</v>
      </c>
      <c r="E1026" s="123"/>
      <c r="F1026" s="124"/>
      <c r="G1026" s="124"/>
      <c r="H1026" s="124"/>
      <c r="I1026" s="125"/>
      <c r="J1026" s="123"/>
      <c r="K1026" s="124"/>
      <c r="L1026" s="124"/>
      <c r="M1026" s="124"/>
      <c r="N1026" s="125"/>
      <c r="O1026" s="123"/>
      <c r="P1026" s="124"/>
      <c r="Q1026" s="124"/>
      <c r="R1026" s="124"/>
      <c r="S1026" s="125"/>
      <c r="T1026" s="123"/>
      <c r="U1026" s="124"/>
      <c r="V1026" s="124"/>
      <c r="W1026" s="124"/>
      <c r="X1026" s="125"/>
      <c r="Y1026" s="123"/>
      <c r="Z1026" s="124"/>
      <c r="AA1026" s="124"/>
      <c r="AB1026" s="124"/>
      <c r="AC1026" s="125"/>
      <c r="AD1026" s="123"/>
      <c r="AE1026" s="124"/>
      <c r="AF1026" s="124"/>
      <c r="AG1026" s="124"/>
      <c r="AH1026" s="125"/>
      <c r="AI1026" s="123"/>
      <c r="AJ1026" s="124"/>
      <c r="AK1026" s="124"/>
      <c r="AL1026" s="124"/>
      <c r="AM1026" s="125"/>
      <c r="AN1026" s="123"/>
      <c r="AO1026" s="124"/>
      <c r="AP1026" s="124"/>
      <c r="AQ1026" s="124"/>
      <c r="AR1026" s="125"/>
      <c r="AS1026" s="123"/>
      <c r="AT1026" s="124"/>
      <c r="AU1026" s="124"/>
      <c r="AV1026" s="124"/>
      <c r="AW1026" s="125"/>
      <c r="AX1026" s="123"/>
      <c r="AY1026" s="124"/>
      <c r="AZ1026" s="124"/>
      <c r="BA1026" s="124"/>
      <c r="BB1026" s="125"/>
      <c r="BC1026" s="123"/>
      <c r="BD1026" s="124"/>
      <c r="BE1026" s="124"/>
      <c r="BF1026" s="124"/>
      <c r="BG1026" s="125"/>
      <c r="BH1026" s="123"/>
      <c r="BI1026" s="124"/>
      <c r="BJ1026" s="124"/>
      <c r="BK1026" s="124"/>
      <c r="BL1026" s="125"/>
      <c r="BM1026" s="131">
        <f t="shared" si="5986"/>
        <v>0</v>
      </c>
      <c r="BN1026" s="204"/>
      <c r="BO1026" s="131">
        <f t="shared" si="5938"/>
        <v>0</v>
      </c>
      <c r="BP1026" s="204"/>
      <c r="BQ1026" s="131">
        <f t="shared" si="5927"/>
        <v>0</v>
      </c>
      <c r="BR1026" s="204"/>
      <c r="BS1026" s="131">
        <f t="shared" si="5928"/>
        <v>0</v>
      </c>
      <c r="BT1026" s="204"/>
      <c r="BU1026" s="131">
        <f t="shared" si="5929"/>
        <v>0</v>
      </c>
      <c r="BV1026" s="204"/>
      <c r="BW1026" s="131">
        <f t="shared" si="5930"/>
        <v>0</v>
      </c>
      <c r="BX1026" s="204"/>
      <c r="BY1026" s="131">
        <f t="shared" si="5931"/>
        <v>0</v>
      </c>
      <c r="BZ1026" s="204"/>
      <c r="CA1026" s="131">
        <f t="shared" si="5932"/>
        <v>0</v>
      </c>
      <c r="CB1026" s="204"/>
      <c r="CC1026" s="131">
        <f t="shared" si="5933"/>
        <v>0</v>
      </c>
      <c r="CD1026" s="204"/>
      <c r="CE1026" s="131">
        <f t="shared" si="5934"/>
        <v>0</v>
      </c>
      <c r="CF1026" s="204"/>
      <c r="CG1026" s="131">
        <f t="shared" si="5935"/>
        <v>0</v>
      </c>
      <c r="CH1026" s="204"/>
      <c r="CI1026" s="131">
        <f t="shared" si="5936"/>
        <v>0</v>
      </c>
      <c r="CJ1026" s="204"/>
      <c r="CK1026" s="4">
        <f t="shared" si="4990"/>
        <v>0</v>
      </c>
      <c r="CL1026" s="171"/>
      <c r="CN1026" s="206"/>
    </row>
    <row r="1027" spans="1:92" ht="12" hidden="1" customHeight="1" x14ac:dyDescent="0.2">
      <c r="A1027" s="211" t="s">
        <v>283</v>
      </c>
      <c r="B1027" s="214" t="s">
        <v>304</v>
      </c>
      <c r="C1027" s="217" t="s">
        <v>9</v>
      </c>
      <c r="D1027" s="114" t="s">
        <v>1</v>
      </c>
      <c r="E1027" s="115"/>
      <c r="F1027" s="116"/>
      <c r="G1027" s="116"/>
      <c r="H1027" s="116"/>
      <c r="I1027" s="117"/>
      <c r="J1027" s="115"/>
      <c r="K1027" s="116"/>
      <c r="L1027" s="116"/>
      <c r="M1027" s="116"/>
      <c r="N1027" s="117"/>
      <c r="O1027" s="115"/>
      <c r="P1027" s="116"/>
      <c r="Q1027" s="116"/>
      <c r="R1027" s="116"/>
      <c r="S1027" s="117"/>
      <c r="T1027" s="115"/>
      <c r="U1027" s="116"/>
      <c r="V1027" s="116"/>
      <c r="W1027" s="116"/>
      <c r="X1027" s="117"/>
      <c r="Y1027" s="115"/>
      <c r="Z1027" s="116"/>
      <c r="AA1027" s="116"/>
      <c r="AB1027" s="116"/>
      <c r="AC1027" s="117"/>
      <c r="AD1027" s="115"/>
      <c r="AE1027" s="116"/>
      <c r="AF1027" s="116"/>
      <c r="AG1027" s="116"/>
      <c r="AH1027" s="117"/>
      <c r="AI1027" s="115"/>
      <c r="AJ1027" s="116"/>
      <c r="AK1027" s="116"/>
      <c r="AL1027" s="116"/>
      <c r="AM1027" s="117"/>
      <c r="AN1027" s="115"/>
      <c r="AO1027" s="116"/>
      <c r="AP1027" s="116"/>
      <c r="AQ1027" s="116"/>
      <c r="AR1027" s="117"/>
      <c r="AS1027" s="115"/>
      <c r="AT1027" s="116"/>
      <c r="AU1027" s="116"/>
      <c r="AV1027" s="116"/>
      <c r="AW1027" s="117"/>
      <c r="AX1027" s="115"/>
      <c r="AY1027" s="116"/>
      <c r="AZ1027" s="116"/>
      <c r="BA1027" s="116"/>
      <c r="BB1027" s="117"/>
      <c r="BC1027" s="115"/>
      <c r="BD1027" s="116"/>
      <c r="BE1027" s="116"/>
      <c r="BF1027" s="116"/>
      <c r="BG1027" s="117"/>
      <c r="BH1027" s="115"/>
      <c r="BI1027" s="116"/>
      <c r="BJ1027" s="116"/>
      <c r="BK1027" s="116"/>
      <c r="BL1027" s="117"/>
      <c r="BM1027" s="131">
        <f>SUM(E1027:I1027)</f>
        <v>0</v>
      </c>
      <c r="BN1027" s="204" t="str">
        <f t="shared" ref="BN1027" si="5999">IF(AND(BM1028=0,BM1027=0)," ",IF(AND(BM1028=0,BM1027&gt;0),"NC",IF(BM1028&gt;BM1027,1,BM1028/BM1027)))</f>
        <v xml:space="preserve"> </v>
      </c>
      <c r="BO1027" s="131">
        <f>SUM(J1027:N1027)</f>
        <v>0</v>
      </c>
      <c r="BP1027" s="204" t="str">
        <f t="shared" ref="BP1027" si="6000">IF(AND(BO1028=0,BO1027=0)," ",IF(AND(BO1028=0,BO1027&gt;0),"NC",IF(BO1028&gt;BO1027,1,BO1028/BO1027)))</f>
        <v xml:space="preserve"> </v>
      </c>
      <c r="BQ1027" s="131">
        <f>SUM(O1027:S1027)</f>
        <v>0</v>
      </c>
      <c r="BR1027" s="204" t="str">
        <f t="shared" ref="BR1027" si="6001">IF(AND(BQ1028=0,BQ1027=0)," ",IF(AND(BQ1028=0,BQ1027&gt;0),"NC",IF(BQ1028&gt;BQ1027,1,BQ1028/BQ1027)))</f>
        <v xml:space="preserve"> </v>
      </c>
      <c r="BS1027" s="131">
        <f>SUM(T1027:X1027)</f>
        <v>0</v>
      </c>
      <c r="BT1027" s="204" t="str">
        <f t="shared" ref="BT1027" si="6002">IF(AND(BS1028=0,BS1027=0)," ",IF(AND(BS1028=0,BS1027&gt;0),"NC",IF(BS1028&gt;BS1027,1,BS1028/BS1027)))</f>
        <v xml:space="preserve"> </v>
      </c>
      <c r="BU1027" s="131">
        <f>SUM(Y1027:AC1027)</f>
        <v>0</v>
      </c>
      <c r="BV1027" s="204" t="str">
        <f t="shared" ref="BV1027" si="6003">IF(AND(BU1028=0,BU1027=0)," ",IF(AND(BU1028=0,BU1027&gt;0),"NC",IF(BU1028&gt;BU1027,1,BU1028/BU1027)))</f>
        <v xml:space="preserve"> </v>
      </c>
      <c r="BW1027" s="131">
        <f>SUM(AD1027:AH1027)</f>
        <v>0</v>
      </c>
      <c r="BX1027" s="204" t="str">
        <f t="shared" ref="BX1027" si="6004">IF(AND(BW1028=0,BW1027=0)," ",IF(AND(BW1028=0,BW1027&gt;0),"NC",IF(BW1028&gt;BW1027,1,BW1028/BW1027)))</f>
        <v xml:space="preserve"> </v>
      </c>
      <c r="BY1027" s="131">
        <f>SUM(AI1027:AM1027)</f>
        <v>0</v>
      </c>
      <c r="BZ1027" s="204" t="str">
        <f t="shared" ref="BZ1027" si="6005">IF(AND(BY1028=0,BY1027=0)," ",IF(AND(BY1028=0,BY1027&gt;0),"NC",IF(BY1028&gt;BY1027,1,BY1028/BY1027)))</f>
        <v xml:space="preserve"> </v>
      </c>
      <c r="CA1027" s="131">
        <f>SUM(AN1027:AR1027)</f>
        <v>0</v>
      </c>
      <c r="CB1027" s="204" t="str">
        <f t="shared" ref="CB1027" si="6006">IF(AND(CA1028=0,CA1027=0)," ",IF(AND(CA1028=0,CA1027&gt;0),"NC",IF(CA1028&gt;CA1027,1,CA1028/CA1027)))</f>
        <v xml:space="preserve"> </v>
      </c>
      <c r="CC1027" s="131">
        <f>SUM(AS1027:AW1027)</f>
        <v>0</v>
      </c>
      <c r="CD1027" s="204" t="str">
        <f t="shared" ref="CD1027" si="6007">IF(AND(CC1028=0,CC1027=0)," ",IF(AND(CC1028=0,CC1027&gt;0),"NC",IF(CC1028&gt;CC1027,1,CC1028/CC1027)))</f>
        <v xml:space="preserve"> </v>
      </c>
      <c r="CE1027" s="131">
        <f>SUM(AX1027:BB1027)</f>
        <v>0</v>
      </c>
      <c r="CF1027" s="204" t="str">
        <f t="shared" ref="CF1027" si="6008">IF(AND(CE1028=0,CE1027=0)," ",IF(AND(CE1028=0,CE1027&gt;0),"NC",IF(CE1028&gt;CE1027,1,CE1028/CE1027)))</f>
        <v xml:space="preserve"> </v>
      </c>
      <c r="CG1027" s="131">
        <f>SUM(BC1027:BG1027)</f>
        <v>0</v>
      </c>
      <c r="CH1027" s="204" t="str">
        <f t="shared" ref="CH1027" si="6009">IF(AND(CG1028=0,CG1027=0)," ",IF(AND(CG1028=0,CG1027&gt;0),"NC",IF(CG1028&gt;CG1027,1,CG1028/CG1027)))</f>
        <v xml:space="preserve"> </v>
      </c>
      <c r="CI1027" s="131">
        <f>SUM(BH1027:BL1027)</f>
        <v>0</v>
      </c>
      <c r="CJ1027" s="204" t="str">
        <f t="shared" ref="CJ1027" si="6010">IF(AND(CI1028=0,CI1027=0)," ",IF(AND(CI1028=0,CI1027&gt;0),"NC",IF(CI1028&gt;CI1027,1,CI1028/CI1027)))</f>
        <v xml:space="preserve"> </v>
      </c>
      <c r="CK1027" s="4">
        <f t="shared" si="4990"/>
        <v>0</v>
      </c>
      <c r="CL1027" s="171" t="str">
        <f>IF(AND(CK1028=0,CK1027=0),"",CK1028/CK1027)</f>
        <v/>
      </c>
      <c r="CN1027" s="218" t="s">
        <v>8</v>
      </c>
    </row>
    <row r="1028" spans="1:92" ht="12" hidden="1" customHeight="1" x14ac:dyDescent="0.2">
      <c r="A1028" s="212"/>
      <c r="B1028" s="215"/>
      <c r="C1028" s="210"/>
      <c r="D1028" s="118" t="s">
        <v>0</v>
      </c>
      <c r="E1028" s="119"/>
      <c r="F1028" s="120"/>
      <c r="G1028" s="120"/>
      <c r="H1028" s="120"/>
      <c r="I1028" s="121"/>
      <c r="J1028" s="119"/>
      <c r="K1028" s="120"/>
      <c r="L1028" s="120"/>
      <c r="M1028" s="120"/>
      <c r="N1028" s="121"/>
      <c r="O1028" s="119"/>
      <c r="P1028" s="120"/>
      <c r="Q1028" s="120"/>
      <c r="R1028" s="120"/>
      <c r="S1028" s="121"/>
      <c r="T1028" s="119"/>
      <c r="U1028" s="120"/>
      <c r="V1028" s="120"/>
      <c r="W1028" s="120"/>
      <c r="X1028" s="121"/>
      <c r="Y1028" s="119"/>
      <c r="Z1028" s="120"/>
      <c r="AA1028" s="120"/>
      <c r="AB1028" s="120"/>
      <c r="AC1028" s="121"/>
      <c r="AD1028" s="119"/>
      <c r="AE1028" s="120"/>
      <c r="AF1028" s="120"/>
      <c r="AG1028" s="120"/>
      <c r="AH1028" s="121"/>
      <c r="AI1028" s="119"/>
      <c r="AJ1028" s="120"/>
      <c r="AK1028" s="120"/>
      <c r="AL1028" s="120"/>
      <c r="AM1028" s="121"/>
      <c r="AN1028" s="119"/>
      <c r="AO1028" s="120"/>
      <c r="AP1028" s="120"/>
      <c r="AQ1028" s="120"/>
      <c r="AR1028" s="121"/>
      <c r="AS1028" s="119"/>
      <c r="AT1028" s="120"/>
      <c r="AU1028" s="120"/>
      <c r="AV1028" s="120"/>
      <c r="AW1028" s="121"/>
      <c r="AX1028" s="119"/>
      <c r="AY1028" s="120"/>
      <c r="AZ1028" s="120"/>
      <c r="BA1028" s="120"/>
      <c r="BB1028" s="121"/>
      <c r="BC1028" s="119"/>
      <c r="BD1028" s="120"/>
      <c r="BE1028" s="120"/>
      <c r="BF1028" s="120"/>
      <c r="BG1028" s="121"/>
      <c r="BH1028" s="119"/>
      <c r="BI1028" s="120"/>
      <c r="BJ1028" s="120"/>
      <c r="BK1028" s="120"/>
      <c r="BL1028" s="121"/>
      <c r="BM1028" s="131">
        <f t="shared" ref="BM1028:BM1034" si="6011">SUM(E1028:I1028)</f>
        <v>0</v>
      </c>
      <c r="BN1028" s="204"/>
      <c r="BO1028" s="131">
        <f>SUM(J1028:N1028)</f>
        <v>0</v>
      </c>
      <c r="BP1028" s="204"/>
      <c r="BQ1028" s="131">
        <f t="shared" ref="BQ1028:BQ1038" si="6012">SUM(O1028:S1028)</f>
        <v>0</v>
      </c>
      <c r="BR1028" s="204"/>
      <c r="BS1028" s="131">
        <f t="shared" ref="BS1028:BS1038" si="6013">SUM(T1028:X1028)</f>
        <v>0</v>
      </c>
      <c r="BT1028" s="204"/>
      <c r="BU1028" s="131">
        <f t="shared" ref="BU1028:BU1038" si="6014">SUM(Y1028:AC1028)</f>
        <v>0</v>
      </c>
      <c r="BV1028" s="204"/>
      <c r="BW1028" s="131">
        <f t="shared" ref="BW1028:BW1038" si="6015">SUM(AD1028:AH1028)</f>
        <v>0</v>
      </c>
      <c r="BX1028" s="204"/>
      <c r="BY1028" s="131">
        <f t="shared" ref="BY1028:BY1038" si="6016">SUM(AI1028:AM1028)</f>
        <v>0</v>
      </c>
      <c r="BZ1028" s="204"/>
      <c r="CA1028" s="131">
        <f t="shared" ref="CA1028:CA1038" si="6017">SUM(AN1028:AR1028)</f>
        <v>0</v>
      </c>
      <c r="CB1028" s="204"/>
      <c r="CC1028" s="131">
        <f t="shared" ref="CC1028:CC1038" si="6018">SUM(AS1028:AW1028)</f>
        <v>0</v>
      </c>
      <c r="CD1028" s="204"/>
      <c r="CE1028" s="131">
        <f t="shared" ref="CE1028:CE1038" si="6019">SUM(AX1028:BB1028)</f>
        <v>0</v>
      </c>
      <c r="CF1028" s="204"/>
      <c r="CG1028" s="131">
        <f t="shared" ref="CG1028:CG1038" si="6020">SUM(BC1028:BG1028)</f>
        <v>0</v>
      </c>
      <c r="CH1028" s="204"/>
      <c r="CI1028" s="131">
        <f t="shared" ref="CI1028:CI1038" si="6021">SUM(BH1028:BL1028)</f>
        <v>0</v>
      </c>
      <c r="CJ1028" s="204"/>
      <c r="CK1028" s="4">
        <f t="shared" si="4990"/>
        <v>0</v>
      </c>
      <c r="CL1028" s="171"/>
      <c r="CN1028" s="209"/>
    </row>
    <row r="1029" spans="1:92" ht="12" hidden="1" customHeight="1" x14ac:dyDescent="0.2">
      <c r="A1029" s="212"/>
      <c r="B1029" s="215"/>
      <c r="C1029" s="207" t="s">
        <v>7</v>
      </c>
      <c r="D1029" s="118" t="s">
        <v>1</v>
      </c>
      <c r="E1029" s="119"/>
      <c r="F1029" s="120"/>
      <c r="G1029" s="120"/>
      <c r="H1029" s="120"/>
      <c r="I1029" s="121"/>
      <c r="J1029" s="119"/>
      <c r="K1029" s="120"/>
      <c r="L1029" s="120"/>
      <c r="M1029" s="120"/>
      <c r="N1029" s="121"/>
      <c r="O1029" s="119"/>
      <c r="P1029" s="120"/>
      <c r="Q1029" s="120"/>
      <c r="R1029" s="120"/>
      <c r="S1029" s="121"/>
      <c r="T1029" s="119"/>
      <c r="U1029" s="120"/>
      <c r="V1029" s="120"/>
      <c r="W1029" s="120"/>
      <c r="X1029" s="121"/>
      <c r="Y1029" s="119"/>
      <c r="Z1029" s="120"/>
      <c r="AA1029" s="120"/>
      <c r="AB1029" s="120"/>
      <c r="AC1029" s="121"/>
      <c r="AD1029" s="119"/>
      <c r="AE1029" s="120"/>
      <c r="AF1029" s="120"/>
      <c r="AG1029" s="120"/>
      <c r="AH1029" s="121"/>
      <c r="AI1029" s="119"/>
      <c r="AJ1029" s="120"/>
      <c r="AK1029" s="120"/>
      <c r="AL1029" s="120"/>
      <c r="AM1029" s="121"/>
      <c r="AN1029" s="119"/>
      <c r="AO1029" s="120"/>
      <c r="AP1029" s="120"/>
      <c r="AQ1029" s="120"/>
      <c r="AR1029" s="121"/>
      <c r="AS1029" s="119"/>
      <c r="AT1029" s="120"/>
      <c r="AU1029" s="120"/>
      <c r="AV1029" s="120"/>
      <c r="AW1029" s="121"/>
      <c r="AX1029" s="119"/>
      <c r="AY1029" s="120"/>
      <c r="AZ1029" s="120"/>
      <c r="BA1029" s="120"/>
      <c r="BB1029" s="121"/>
      <c r="BC1029" s="119"/>
      <c r="BD1029" s="120"/>
      <c r="BE1029" s="120"/>
      <c r="BF1029" s="120"/>
      <c r="BG1029" s="121"/>
      <c r="BH1029" s="119"/>
      <c r="BI1029" s="120"/>
      <c r="BJ1029" s="120"/>
      <c r="BK1029" s="120"/>
      <c r="BL1029" s="121"/>
      <c r="BM1029" s="131">
        <f t="shared" si="6011"/>
        <v>0</v>
      </c>
      <c r="BN1029" s="204" t="str">
        <f t="shared" ref="BN1029" si="6022">IF(AND(BM1030=0,BM1029=0)," ",IF(AND(BM1030=0,BM1029&gt;0),"NC",IF(BM1030&gt;BM1029,1,BM1030/BM1029)))</f>
        <v xml:space="preserve"> </v>
      </c>
      <c r="BO1029" s="131">
        <f t="shared" ref="BO1029:BO1038" si="6023">SUM(J1029:N1029)</f>
        <v>0</v>
      </c>
      <c r="BP1029" s="204" t="str">
        <f t="shared" ref="BP1029" si="6024">IF(AND(BO1030=0,BO1029=0)," ",IF(AND(BO1030=0,BO1029&gt;0),"NC",IF(BO1030&gt;BO1029,1,BO1030/BO1029)))</f>
        <v xml:space="preserve"> </v>
      </c>
      <c r="BQ1029" s="131">
        <f t="shared" si="6012"/>
        <v>0</v>
      </c>
      <c r="BR1029" s="204" t="str">
        <f t="shared" ref="BR1029" si="6025">IF(AND(BQ1030=0,BQ1029=0)," ",IF(AND(BQ1030=0,BQ1029&gt;0),"NC",IF(BQ1030&gt;BQ1029,1,BQ1030/BQ1029)))</f>
        <v xml:space="preserve"> </v>
      </c>
      <c r="BS1029" s="131">
        <f t="shared" si="6013"/>
        <v>0</v>
      </c>
      <c r="BT1029" s="204" t="str">
        <f t="shared" ref="BT1029" si="6026">IF(AND(BS1030=0,BS1029=0)," ",IF(AND(BS1030=0,BS1029&gt;0),"NC",IF(BS1030&gt;BS1029,1,BS1030/BS1029)))</f>
        <v xml:space="preserve"> </v>
      </c>
      <c r="BU1029" s="131">
        <f t="shared" si="6014"/>
        <v>0</v>
      </c>
      <c r="BV1029" s="204" t="str">
        <f t="shared" ref="BV1029" si="6027">IF(AND(BU1030=0,BU1029=0)," ",IF(AND(BU1030=0,BU1029&gt;0),"NC",IF(BU1030&gt;BU1029,1,BU1030/BU1029)))</f>
        <v xml:space="preserve"> </v>
      </c>
      <c r="BW1029" s="131">
        <f t="shared" si="6015"/>
        <v>0</v>
      </c>
      <c r="BX1029" s="204" t="str">
        <f t="shared" ref="BX1029" si="6028">IF(AND(BW1030=0,BW1029=0)," ",IF(AND(BW1030=0,BW1029&gt;0),"NC",IF(BW1030&gt;BW1029,1,BW1030/BW1029)))</f>
        <v xml:space="preserve"> </v>
      </c>
      <c r="BY1029" s="131">
        <f t="shared" si="6016"/>
        <v>0</v>
      </c>
      <c r="BZ1029" s="204" t="str">
        <f t="shared" ref="BZ1029" si="6029">IF(AND(BY1030=0,BY1029=0)," ",IF(AND(BY1030=0,BY1029&gt;0),"NC",IF(BY1030&gt;BY1029,1,BY1030/BY1029)))</f>
        <v xml:space="preserve"> </v>
      </c>
      <c r="CA1029" s="131">
        <f t="shared" si="6017"/>
        <v>0</v>
      </c>
      <c r="CB1029" s="204" t="str">
        <f t="shared" ref="CB1029" si="6030">IF(AND(CA1030=0,CA1029=0)," ",IF(AND(CA1030=0,CA1029&gt;0),"NC",IF(CA1030&gt;CA1029,1,CA1030/CA1029)))</f>
        <v xml:space="preserve"> </v>
      </c>
      <c r="CC1029" s="131">
        <f t="shared" si="6018"/>
        <v>0</v>
      </c>
      <c r="CD1029" s="204" t="str">
        <f t="shared" ref="CD1029" si="6031">IF(AND(CC1030=0,CC1029=0)," ",IF(AND(CC1030=0,CC1029&gt;0),"NC",IF(CC1030&gt;CC1029,1,CC1030/CC1029)))</f>
        <v xml:space="preserve"> </v>
      </c>
      <c r="CE1029" s="131">
        <f t="shared" si="6019"/>
        <v>0</v>
      </c>
      <c r="CF1029" s="204" t="str">
        <f t="shared" ref="CF1029" si="6032">IF(AND(CE1030=0,CE1029=0)," ",IF(AND(CE1030=0,CE1029&gt;0),"NC",IF(CE1030&gt;CE1029,1,CE1030/CE1029)))</f>
        <v xml:space="preserve"> </v>
      </c>
      <c r="CG1029" s="131">
        <f t="shared" si="6020"/>
        <v>0</v>
      </c>
      <c r="CH1029" s="204" t="str">
        <f t="shared" ref="CH1029" si="6033">IF(AND(CG1030=0,CG1029=0)," ",IF(AND(CG1030=0,CG1029&gt;0),"NC",IF(CG1030&gt;CG1029,1,CG1030/CG1029)))</f>
        <v xml:space="preserve"> </v>
      </c>
      <c r="CI1029" s="131">
        <f t="shared" si="6021"/>
        <v>0</v>
      </c>
      <c r="CJ1029" s="204" t="str">
        <f t="shared" ref="CJ1029" si="6034">IF(AND(CI1030=0,CI1029=0)," ",IF(AND(CI1030=0,CI1029&gt;0),"NC",IF(CI1030&gt;CI1029,1,CI1030/CI1029)))</f>
        <v xml:space="preserve"> </v>
      </c>
      <c r="CK1029" s="4">
        <f t="shared" si="4990"/>
        <v>0</v>
      </c>
      <c r="CL1029" s="171" t="str">
        <f>IF(AND(CK1030=0,CK1029=0),"",CK1030/CK1029)</f>
        <v/>
      </c>
      <c r="CN1029" s="205" t="s">
        <v>8</v>
      </c>
    </row>
    <row r="1030" spans="1:92" ht="12" hidden="1" customHeight="1" x14ac:dyDescent="0.2">
      <c r="A1030" s="212"/>
      <c r="B1030" s="215"/>
      <c r="C1030" s="210"/>
      <c r="D1030" s="118" t="s">
        <v>0</v>
      </c>
      <c r="E1030" s="119"/>
      <c r="F1030" s="120"/>
      <c r="G1030" s="120"/>
      <c r="H1030" s="120"/>
      <c r="I1030" s="121"/>
      <c r="J1030" s="119"/>
      <c r="K1030" s="120"/>
      <c r="L1030" s="120"/>
      <c r="M1030" s="120"/>
      <c r="N1030" s="121"/>
      <c r="O1030" s="119"/>
      <c r="P1030" s="120"/>
      <c r="Q1030" s="120"/>
      <c r="R1030" s="120"/>
      <c r="S1030" s="121"/>
      <c r="T1030" s="119"/>
      <c r="U1030" s="120"/>
      <c r="V1030" s="120"/>
      <c r="W1030" s="120"/>
      <c r="X1030" s="121"/>
      <c r="Y1030" s="119"/>
      <c r="Z1030" s="120"/>
      <c r="AA1030" s="120"/>
      <c r="AB1030" s="120"/>
      <c r="AC1030" s="121"/>
      <c r="AD1030" s="119"/>
      <c r="AE1030" s="120"/>
      <c r="AF1030" s="120"/>
      <c r="AG1030" s="120"/>
      <c r="AH1030" s="121"/>
      <c r="AI1030" s="119"/>
      <c r="AJ1030" s="120"/>
      <c r="AK1030" s="120"/>
      <c r="AL1030" s="120"/>
      <c r="AM1030" s="121"/>
      <c r="AN1030" s="119"/>
      <c r="AO1030" s="120"/>
      <c r="AP1030" s="120"/>
      <c r="AQ1030" s="120"/>
      <c r="AR1030" s="121"/>
      <c r="AS1030" s="119"/>
      <c r="AT1030" s="120"/>
      <c r="AU1030" s="120"/>
      <c r="AV1030" s="120"/>
      <c r="AW1030" s="121"/>
      <c r="AX1030" s="119"/>
      <c r="AY1030" s="120"/>
      <c r="AZ1030" s="120"/>
      <c r="BA1030" s="120"/>
      <c r="BB1030" s="121"/>
      <c r="BC1030" s="119"/>
      <c r="BD1030" s="120"/>
      <c r="BE1030" s="120"/>
      <c r="BF1030" s="120"/>
      <c r="BG1030" s="121"/>
      <c r="BH1030" s="119"/>
      <c r="BI1030" s="120"/>
      <c r="BJ1030" s="120"/>
      <c r="BK1030" s="120"/>
      <c r="BL1030" s="121"/>
      <c r="BM1030" s="131">
        <f t="shared" si="6011"/>
        <v>0</v>
      </c>
      <c r="BN1030" s="204"/>
      <c r="BO1030" s="131">
        <f t="shared" si="6023"/>
        <v>0</v>
      </c>
      <c r="BP1030" s="204"/>
      <c r="BQ1030" s="131">
        <f t="shared" si="6012"/>
        <v>0</v>
      </c>
      <c r="BR1030" s="204"/>
      <c r="BS1030" s="131">
        <f t="shared" si="6013"/>
        <v>0</v>
      </c>
      <c r="BT1030" s="204"/>
      <c r="BU1030" s="131">
        <f t="shared" si="6014"/>
        <v>0</v>
      </c>
      <c r="BV1030" s="204"/>
      <c r="BW1030" s="131">
        <f t="shared" si="6015"/>
        <v>0</v>
      </c>
      <c r="BX1030" s="204"/>
      <c r="BY1030" s="131">
        <f t="shared" si="6016"/>
        <v>0</v>
      </c>
      <c r="BZ1030" s="204"/>
      <c r="CA1030" s="131">
        <f t="shared" si="6017"/>
        <v>0</v>
      </c>
      <c r="CB1030" s="204"/>
      <c r="CC1030" s="131">
        <f t="shared" si="6018"/>
        <v>0</v>
      </c>
      <c r="CD1030" s="204"/>
      <c r="CE1030" s="131">
        <f t="shared" si="6019"/>
        <v>0</v>
      </c>
      <c r="CF1030" s="204"/>
      <c r="CG1030" s="131">
        <f t="shared" si="6020"/>
        <v>0</v>
      </c>
      <c r="CH1030" s="204"/>
      <c r="CI1030" s="131">
        <f t="shared" si="6021"/>
        <v>0</v>
      </c>
      <c r="CJ1030" s="204"/>
      <c r="CK1030" s="4">
        <f t="shared" si="4990"/>
        <v>0</v>
      </c>
      <c r="CL1030" s="171"/>
      <c r="CN1030" s="209"/>
    </row>
    <row r="1031" spans="1:92" ht="12" hidden="1" customHeight="1" x14ac:dyDescent="0.2">
      <c r="A1031" s="212"/>
      <c r="B1031" s="215"/>
      <c r="C1031" s="207" t="s">
        <v>6</v>
      </c>
      <c r="D1031" s="118" t="s">
        <v>1</v>
      </c>
      <c r="E1031" s="119"/>
      <c r="F1031" s="120"/>
      <c r="G1031" s="120"/>
      <c r="H1031" s="120"/>
      <c r="I1031" s="121"/>
      <c r="J1031" s="119"/>
      <c r="K1031" s="120"/>
      <c r="L1031" s="120"/>
      <c r="M1031" s="120"/>
      <c r="N1031" s="121"/>
      <c r="O1031" s="119"/>
      <c r="P1031" s="120"/>
      <c r="Q1031" s="120"/>
      <c r="R1031" s="120"/>
      <c r="S1031" s="121"/>
      <c r="T1031" s="119"/>
      <c r="U1031" s="120"/>
      <c r="V1031" s="120"/>
      <c r="W1031" s="120"/>
      <c r="X1031" s="121"/>
      <c r="Y1031" s="119"/>
      <c r="Z1031" s="120"/>
      <c r="AA1031" s="120"/>
      <c r="AB1031" s="120"/>
      <c r="AC1031" s="121"/>
      <c r="AD1031" s="119"/>
      <c r="AE1031" s="120"/>
      <c r="AF1031" s="120"/>
      <c r="AG1031" s="120"/>
      <c r="AH1031" s="121"/>
      <c r="AI1031" s="119"/>
      <c r="AJ1031" s="120"/>
      <c r="AK1031" s="120"/>
      <c r="AL1031" s="120"/>
      <c r="AM1031" s="121"/>
      <c r="AN1031" s="119"/>
      <c r="AO1031" s="120"/>
      <c r="AP1031" s="120"/>
      <c r="AQ1031" s="120"/>
      <c r="AR1031" s="121"/>
      <c r="AS1031" s="119"/>
      <c r="AT1031" s="120"/>
      <c r="AU1031" s="120"/>
      <c r="AV1031" s="120"/>
      <c r="AW1031" s="121"/>
      <c r="AX1031" s="119"/>
      <c r="AY1031" s="120"/>
      <c r="AZ1031" s="120"/>
      <c r="BA1031" s="120"/>
      <c r="BB1031" s="121"/>
      <c r="BC1031" s="119"/>
      <c r="BD1031" s="120"/>
      <c r="BE1031" s="120"/>
      <c r="BF1031" s="120"/>
      <c r="BG1031" s="121"/>
      <c r="BH1031" s="119"/>
      <c r="BI1031" s="120"/>
      <c r="BJ1031" s="120"/>
      <c r="BK1031" s="120"/>
      <c r="BL1031" s="121"/>
      <c r="BM1031" s="131">
        <f t="shared" si="6011"/>
        <v>0</v>
      </c>
      <c r="BN1031" s="204" t="str">
        <f t="shared" ref="BN1031" si="6035">IF(AND(BM1032=0,BM1031=0)," ",IF(AND(BM1032=0,BM1031&gt;0),"NC",IF(BM1032&gt;BM1031,1,BM1032/BM1031)))</f>
        <v xml:space="preserve"> </v>
      </c>
      <c r="BO1031" s="131">
        <f t="shared" si="6023"/>
        <v>0</v>
      </c>
      <c r="BP1031" s="204" t="str">
        <f t="shared" ref="BP1031" si="6036">IF(AND(BO1032=0,BO1031=0)," ",IF(AND(BO1032=0,BO1031&gt;0),"NC",IF(BO1032&gt;BO1031,1,BO1032/BO1031)))</f>
        <v xml:space="preserve"> </v>
      </c>
      <c r="BQ1031" s="131">
        <f t="shared" si="6012"/>
        <v>0</v>
      </c>
      <c r="BR1031" s="204" t="str">
        <f t="shared" ref="BR1031" si="6037">IF(AND(BQ1032=0,BQ1031=0)," ",IF(AND(BQ1032=0,BQ1031&gt;0),"NC",IF(BQ1032&gt;BQ1031,1,BQ1032/BQ1031)))</f>
        <v xml:space="preserve"> </v>
      </c>
      <c r="BS1031" s="131">
        <f t="shared" si="6013"/>
        <v>0</v>
      </c>
      <c r="BT1031" s="204" t="str">
        <f t="shared" ref="BT1031" si="6038">IF(AND(BS1032=0,BS1031=0)," ",IF(AND(BS1032=0,BS1031&gt;0),"NC",IF(BS1032&gt;BS1031,1,BS1032/BS1031)))</f>
        <v xml:space="preserve"> </v>
      </c>
      <c r="BU1031" s="131">
        <f t="shared" si="6014"/>
        <v>0</v>
      </c>
      <c r="BV1031" s="204" t="str">
        <f t="shared" ref="BV1031" si="6039">IF(AND(BU1032=0,BU1031=0)," ",IF(AND(BU1032=0,BU1031&gt;0),"NC",IF(BU1032&gt;BU1031,1,BU1032/BU1031)))</f>
        <v xml:space="preserve"> </v>
      </c>
      <c r="BW1031" s="131">
        <f t="shared" si="6015"/>
        <v>0</v>
      </c>
      <c r="BX1031" s="204" t="str">
        <f t="shared" ref="BX1031" si="6040">IF(AND(BW1032=0,BW1031=0)," ",IF(AND(BW1032=0,BW1031&gt;0),"NC",IF(BW1032&gt;BW1031,1,BW1032/BW1031)))</f>
        <v xml:space="preserve"> </v>
      </c>
      <c r="BY1031" s="131">
        <f t="shared" si="6016"/>
        <v>0</v>
      </c>
      <c r="BZ1031" s="204" t="str">
        <f t="shared" ref="BZ1031" si="6041">IF(AND(BY1032=0,BY1031=0)," ",IF(AND(BY1032=0,BY1031&gt;0),"NC",IF(BY1032&gt;BY1031,1,BY1032/BY1031)))</f>
        <v xml:space="preserve"> </v>
      </c>
      <c r="CA1031" s="131">
        <f t="shared" si="6017"/>
        <v>0</v>
      </c>
      <c r="CB1031" s="204" t="str">
        <f t="shared" ref="CB1031" si="6042">IF(AND(CA1032=0,CA1031=0)," ",IF(AND(CA1032=0,CA1031&gt;0),"NC",IF(CA1032&gt;CA1031,1,CA1032/CA1031)))</f>
        <v xml:space="preserve"> </v>
      </c>
      <c r="CC1031" s="131">
        <f t="shared" si="6018"/>
        <v>0</v>
      </c>
      <c r="CD1031" s="204" t="str">
        <f t="shared" ref="CD1031" si="6043">IF(AND(CC1032=0,CC1031=0)," ",IF(AND(CC1032=0,CC1031&gt;0),"NC",IF(CC1032&gt;CC1031,1,CC1032/CC1031)))</f>
        <v xml:space="preserve"> </v>
      </c>
      <c r="CE1031" s="131">
        <f t="shared" si="6019"/>
        <v>0</v>
      </c>
      <c r="CF1031" s="204" t="str">
        <f t="shared" ref="CF1031" si="6044">IF(AND(CE1032=0,CE1031=0)," ",IF(AND(CE1032=0,CE1031&gt;0),"NC",IF(CE1032&gt;CE1031,1,CE1032/CE1031)))</f>
        <v xml:space="preserve"> </v>
      </c>
      <c r="CG1031" s="131">
        <f t="shared" si="6020"/>
        <v>0</v>
      </c>
      <c r="CH1031" s="204" t="str">
        <f t="shared" ref="CH1031" si="6045">IF(AND(CG1032=0,CG1031=0)," ",IF(AND(CG1032=0,CG1031&gt;0),"NC",IF(CG1032&gt;CG1031,1,CG1032/CG1031)))</f>
        <v xml:space="preserve"> </v>
      </c>
      <c r="CI1031" s="131">
        <f t="shared" si="6021"/>
        <v>0</v>
      </c>
      <c r="CJ1031" s="204" t="str">
        <f t="shared" ref="CJ1031" si="6046">IF(AND(CI1032=0,CI1031=0)," ",IF(AND(CI1032=0,CI1031&gt;0),"NC",IF(CI1032&gt;CI1031,1,CI1032/CI1031)))</f>
        <v xml:space="preserve"> </v>
      </c>
      <c r="CK1031" s="4">
        <f t="shared" si="4990"/>
        <v>0</v>
      </c>
      <c r="CL1031" s="171" t="str">
        <f>IF(AND(CK1032=0,CK1031=0),"",CK1032/CK1031)</f>
        <v/>
      </c>
      <c r="CN1031" s="205" t="s">
        <v>206</v>
      </c>
    </row>
    <row r="1032" spans="1:92" ht="12" hidden="1" customHeight="1" x14ac:dyDescent="0.2">
      <c r="A1032" s="212"/>
      <c r="B1032" s="215"/>
      <c r="C1032" s="210"/>
      <c r="D1032" s="118" t="s">
        <v>0</v>
      </c>
      <c r="E1032" s="119"/>
      <c r="F1032" s="120"/>
      <c r="G1032" s="120"/>
      <c r="H1032" s="120"/>
      <c r="I1032" s="121"/>
      <c r="J1032" s="119"/>
      <c r="K1032" s="120"/>
      <c r="L1032" s="120"/>
      <c r="M1032" s="120"/>
      <c r="N1032" s="121"/>
      <c r="O1032" s="119"/>
      <c r="P1032" s="120"/>
      <c r="Q1032" s="120"/>
      <c r="R1032" s="120"/>
      <c r="S1032" s="121"/>
      <c r="T1032" s="119"/>
      <c r="U1032" s="120"/>
      <c r="V1032" s="120"/>
      <c r="W1032" s="120"/>
      <c r="X1032" s="121"/>
      <c r="Y1032" s="119"/>
      <c r="Z1032" s="120"/>
      <c r="AA1032" s="120"/>
      <c r="AB1032" s="120"/>
      <c r="AC1032" s="121"/>
      <c r="AD1032" s="119"/>
      <c r="AE1032" s="120"/>
      <c r="AF1032" s="120"/>
      <c r="AG1032" s="120"/>
      <c r="AH1032" s="121"/>
      <c r="AI1032" s="119"/>
      <c r="AJ1032" s="120"/>
      <c r="AK1032" s="120"/>
      <c r="AL1032" s="120"/>
      <c r="AM1032" s="121"/>
      <c r="AN1032" s="119"/>
      <c r="AO1032" s="120"/>
      <c r="AP1032" s="120"/>
      <c r="AQ1032" s="120"/>
      <c r="AR1032" s="121"/>
      <c r="AS1032" s="119"/>
      <c r="AT1032" s="120"/>
      <c r="AU1032" s="120"/>
      <c r="AV1032" s="120"/>
      <c r="AW1032" s="121"/>
      <c r="AX1032" s="119"/>
      <c r="AY1032" s="120"/>
      <c r="AZ1032" s="120"/>
      <c r="BA1032" s="120"/>
      <c r="BB1032" s="121"/>
      <c r="BC1032" s="119"/>
      <c r="BD1032" s="120"/>
      <c r="BE1032" s="120"/>
      <c r="BF1032" s="120"/>
      <c r="BG1032" s="121"/>
      <c r="BH1032" s="119"/>
      <c r="BI1032" s="120"/>
      <c r="BJ1032" s="120"/>
      <c r="BK1032" s="120"/>
      <c r="BL1032" s="121"/>
      <c r="BM1032" s="131">
        <f t="shared" si="6011"/>
        <v>0</v>
      </c>
      <c r="BN1032" s="204"/>
      <c r="BO1032" s="131">
        <f t="shared" si="6023"/>
        <v>0</v>
      </c>
      <c r="BP1032" s="204"/>
      <c r="BQ1032" s="131">
        <f t="shared" si="6012"/>
        <v>0</v>
      </c>
      <c r="BR1032" s="204"/>
      <c r="BS1032" s="131">
        <f t="shared" si="6013"/>
        <v>0</v>
      </c>
      <c r="BT1032" s="204"/>
      <c r="BU1032" s="131">
        <f t="shared" si="6014"/>
        <v>0</v>
      </c>
      <c r="BV1032" s="204"/>
      <c r="BW1032" s="131">
        <f t="shared" si="6015"/>
        <v>0</v>
      </c>
      <c r="BX1032" s="204"/>
      <c r="BY1032" s="131">
        <f t="shared" si="6016"/>
        <v>0</v>
      </c>
      <c r="BZ1032" s="204"/>
      <c r="CA1032" s="131">
        <f t="shared" si="6017"/>
        <v>0</v>
      </c>
      <c r="CB1032" s="204"/>
      <c r="CC1032" s="131">
        <f t="shared" si="6018"/>
        <v>0</v>
      </c>
      <c r="CD1032" s="204"/>
      <c r="CE1032" s="131">
        <f t="shared" si="6019"/>
        <v>0</v>
      </c>
      <c r="CF1032" s="204"/>
      <c r="CG1032" s="131">
        <f t="shared" si="6020"/>
        <v>0</v>
      </c>
      <c r="CH1032" s="204"/>
      <c r="CI1032" s="131">
        <f t="shared" si="6021"/>
        <v>0</v>
      </c>
      <c r="CJ1032" s="204"/>
      <c r="CK1032" s="4">
        <f t="shared" si="4990"/>
        <v>0</v>
      </c>
      <c r="CL1032" s="171"/>
      <c r="CN1032" s="209"/>
    </row>
    <row r="1033" spans="1:92" ht="12" hidden="1" customHeight="1" x14ac:dyDescent="0.2">
      <c r="A1033" s="212"/>
      <c r="B1033" s="215"/>
      <c r="C1033" s="207" t="s">
        <v>331</v>
      </c>
      <c r="D1033" s="118" t="s">
        <v>1</v>
      </c>
      <c r="E1033" s="119"/>
      <c r="F1033" s="120"/>
      <c r="G1033" s="120"/>
      <c r="H1033" s="120"/>
      <c r="I1033" s="121"/>
      <c r="J1033" s="119"/>
      <c r="K1033" s="120"/>
      <c r="L1033" s="120"/>
      <c r="M1033" s="120"/>
      <c r="N1033" s="121"/>
      <c r="O1033" s="119"/>
      <c r="P1033" s="120"/>
      <c r="Q1033" s="120"/>
      <c r="R1033" s="120"/>
      <c r="S1033" s="121"/>
      <c r="T1033" s="119"/>
      <c r="U1033" s="120"/>
      <c r="V1033" s="120"/>
      <c r="W1033" s="120"/>
      <c r="X1033" s="121"/>
      <c r="Y1033" s="119"/>
      <c r="Z1033" s="120"/>
      <c r="AA1033" s="120"/>
      <c r="AB1033" s="120"/>
      <c r="AC1033" s="121"/>
      <c r="AD1033" s="119"/>
      <c r="AE1033" s="120"/>
      <c r="AF1033" s="120"/>
      <c r="AG1033" s="120"/>
      <c r="AH1033" s="121"/>
      <c r="AI1033" s="119"/>
      <c r="AJ1033" s="120"/>
      <c r="AK1033" s="120"/>
      <c r="AL1033" s="120"/>
      <c r="AM1033" s="121"/>
      <c r="AN1033" s="119"/>
      <c r="AO1033" s="120"/>
      <c r="AP1033" s="120"/>
      <c r="AQ1033" s="120"/>
      <c r="AR1033" s="121"/>
      <c r="AS1033" s="119"/>
      <c r="AT1033" s="120"/>
      <c r="AU1033" s="120"/>
      <c r="AV1033" s="120"/>
      <c r="AW1033" s="121"/>
      <c r="AX1033" s="119"/>
      <c r="AY1033" s="120"/>
      <c r="AZ1033" s="120"/>
      <c r="BA1033" s="120"/>
      <c r="BB1033" s="121"/>
      <c r="BC1033" s="119"/>
      <c r="BD1033" s="120"/>
      <c r="BE1033" s="120"/>
      <c r="BF1033" s="120"/>
      <c r="BG1033" s="121"/>
      <c r="BH1033" s="119"/>
      <c r="BI1033" s="120"/>
      <c r="BJ1033" s="120"/>
      <c r="BK1033" s="120"/>
      <c r="BL1033" s="121"/>
      <c r="BM1033" s="131">
        <f t="shared" si="6011"/>
        <v>0</v>
      </c>
      <c r="BN1033" s="204" t="str">
        <f t="shared" ref="BN1033" si="6047">IF(AND(BM1034=0,BM1033=0)," ",IF(AND(BM1034=0,BM1033&gt;0),"NC",IF(BM1034&gt;BM1033,1,BM1034/BM1033)))</f>
        <v xml:space="preserve"> </v>
      </c>
      <c r="BO1033" s="131">
        <f t="shared" si="6023"/>
        <v>0</v>
      </c>
      <c r="BP1033" s="204" t="str">
        <f t="shared" ref="BP1033" si="6048">IF(AND(BO1034=0,BO1033=0)," ",IF(AND(BO1034=0,BO1033&gt;0),"NC",IF(BO1034&gt;BO1033,1,BO1034/BO1033)))</f>
        <v xml:space="preserve"> </v>
      </c>
      <c r="BQ1033" s="131">
        <f t="shared" si="6012"/>
        <v>0</v>
      </c>
      <c r="BR1033" s="204" t="str">
        <f t="shared" ref="BR1033" si="6049">IF(AND(BQ1034=0,BQ1033=0)," ",IF(AND(BQ1034=0,BQ1033&gt;0),"NC",IF(BQ1034&gt;BQ1033,1,BQ1034/BQ1033)))</f>
        <v xml:space="preserve"> </v>
      </c>
      <c r="BS1033" s="131">
        <f t="shared" si="6013"/>
        <v>0</v>
      </c>
      <c r="BT1033" s="204" t="str">
        <f t="shared" ref="BT1033" si="6050">IF(AND(BS1034=0,BS1033=0)," ",IF(AND(BS1034=0,BS1033&gt;0),"NC",IF(BS1034&gt;BS1033,1,BS1034/BS1033)))</f>
        <v xml:space="preserve"> </v>
      </c>
      <c r="BU1033" s="131">
        <f t="shared" si="6014"/>
        <v>0</v>
      </c>
      <c r="BV1033" s="204" t="str">
        <f t="shared" ref="BV1033" si="6051">IF(AND(BU1034=0,BU1033=0)," ",IF(AND(BU1034=0,BU1033&gt;0),"NC",IF(BU1034&gt;BU1033,1,BU1034/BU1033)))</f>
        <v xml:space="preserve"> </v>
      </c>
      <c r="BW1033" s="131">
        <f t="shared" si="6015"/>
        <v>0</v>
      </c>
      <c r="BX1033" s="204" t="str">
        <f t="shared" ref="BX1033" si="6052">IF(AND(BW1034=0,BW1033=0)," ",IF(AND(BW1034=0,BW1033&gt;0),"NC",IF(BW1034&gt;BW1033,1,BW1034/BW1033)))</f>
        <v xml:space="preserve"> </v>
      </c>
      <c r="BY1033" s="131">
        <f t="shared" si="6016"/>
        <v>0</v>
      </c>
      <c r="BZ1033" s="204" t="str">
        <f t="shared" ref="BZ1033" si="6053">IF(AND(BY1034=0,BY1033=0)," ",IF(AND(BY1034=0,BY1033&gt;0),"NC",IF(BY1034&gt;BY1033,1,BY1034/BY1033)))</f>
        <v xml:space="preserve"> </v>
      </c>
      <c r="CA1033" s="131">
        <f t="shared" si="6017"/>
        <v>0</v>
      </c>
      <c r="CB1033" s="204" t="str">
        <f t="shared" ref="CB1033" si="6054">IF(AND(CA1034=0,CA1033=0)," ",IF(AND(CA1034=0,CA1033&gt;0),"NC",IF(CA1034&gt;CA1033,1,CA1034/CA1033)))</f>
        <v xml:space="preserve"> </v>
      </c>
      <c r="CC1033" s="131">
        <f t="shared" si="6018"/>
        <v>0</v>
      </c>
      <c r="CD1033" s="204" t="str">
        <f t="shared" ref="CD1033" si="6055">IF(AND(CC1034=0,CC1033=0)," ",IF(AND(CC1034=0,CC1033&gt;0),"NC",IF(CC1034&gt;CC1033,1,CC1034/CC1033)))</f>
        <v xml:space="preserve"> </v>
      </c>
      <c r="CE1033" s="131">
        <f t="shared" si="6019"/>
        <v>0</v>
      </c>
      <c r="CF1033" s="204" t="str">
        <f t="shared" ref="CF1033" si="6056">IF(AND(CE1034=0,CE1033=0)," ",IF(AND(CE1034=0,CE1033&gt;0),"NC",IF(CE1034&gt;CE1033,1,CE1034/CE1033)))</f>
        <v xml:space="preserve"> </v>
      </c>
      <c r="CG1033" s="131">
        <f t="shared" si="6020"/>
        <v>0</v>
      </c>
      <c r="CH1033" s="204" t="str">
        <f t="shared" ref="CH1033" si="6057">IF(AND(CG1034=0,CG1033=0)," ",IF(AND(CG1034=0,CG1033&gt;0),"NC",IF(CG1034&gt;CG1033,1,CG1034/CG1033)))</f>
        <v xml:space="preserve"> </v>
      </c>
      <c r="CI1033" s="131">
        <f t="shared" si="6021"/>
        <v>0</v>
      </c>
      <c r="CJ1033" s="204" t="str">
        <f t="shared" ref="CJ1033" si="6058">IF(AND(CI1034=0,CI1033=0)," ",IF(AND(CI1034=0,CI1033&gt;0),"NC",IF(CI1034&gt;CI1033,1,CI1034/CI1033)))</f>
        <v xml:space="preserve"> </v>
      </c>
      <c r="CK1033" s="4">
        <f t="shared" si="4990"/>
        <v>0</v>
      </c>
      <c r="CL1033" s="171" t="str">
        <f>IF(AND(CK1034=0,CK1033=0),"",CK1034/CK1033)</f>
        <v/>
      </c>
      <c r="CN1033" s="205" t="s">
        <v>8</v>
      </c>
    </row>
    <row r="1034" spans="1:92" ht="12" hidden="1" customHeight="1" x14ac:dyDescent="0.2">
      <c r="A1034" s="212"/>
      <c r="B1034" s="215"/>
      <c r="C1034" s="210"/>
      <c r="D1034" s="118" t="s">
        <v>0</v>
      </c>
      <c r="E1034" s="119"/>
      <c r="F1034" s="120"/>
      <c r="G1034" s="120"/>
      <c r="H1034" s="120"/>
      <c r="I1034" s="121"/>
      <c r="J1034" s="119"/>
      <c r="K1034" s="120"/>
      <c r="L1034" s="120"/>
      <c r="M1034" s="120"/>
      <c r="N1034" s="121"/>
      <c r="O1034" s="119"/>
      <c r="P1034" s="120"/>
      <c r="Q1034" s="120"/>
      <c r="R1034" s="120"/>
      <c r="S1034" s="121"/>
      <c r="T1034" s="119"/>
      <c r="U1034" s="120"/>
      <c r="V1034" s="120"/>
      <c r="W1034" s="120"/>
      <c r="X1034" s="121"/>
      <c r="Y1034" s="119"/>
      <c r="Z1034" s="120"/>
      <c r="AA1034" s="120"/>
      <c r="AB1034" s="120"/>
      <c r="AC1034" s="121"/>
      <c r="AD1034" s="119"/>
      <c r="AE1034" s="120"/>
      <c r="AF1034" s="120"/>
      <c r="AG1034" s="120"/>
      <c r="AH1034" s="121"/>
      <c r="AI1034" s="119"/>
      <c r="AJ1034" s="120"/>
      <c r="AK1034" s="120"/>
      <c r="AL1034" s="120"/>
      <c r="AM1034" s="121"/>
      <c r="AN1034" s="119"/>
      <c r="AO1034" s="120"/>
      <c r="AP1034" s="120"/>
      <c r="AQ1034" s="120"/>
      <c r="AR1034" s="121"/>
      <c r="AS1034" s="119"/>
      <c r="AT1034" s="120"/>
      <c r="AU1034" s="120"/>
      <c r="AV1034" s="120"/>
      <c r="AW1034" s="121"/>
      <c r="AX1034" s="119"/>
      <c r="AY1034" s="120"/>
      <c r="AZ1034" s="120"/>
      <c r="BA1034" s="120"/>
      <c r="BB1034" s="121"/>
      <c r="BC1034" s="119"/>
      <c r="BD1034" s="120"/>
      <c r="BE1034" s="120"/>
      <c r="BF1034" s="120"/>
      <c r="BG1034" s="121"/>
      <c r="BH1034" s="119"/>
      <c r="BI1034" s="120"/>
      <c r="BJ1034" s="120"/>
      <c r="BK1034" s="120"/>
      <c r="BL1034" s="121"/>
      <c r="BM1034" s="131">
        <f t="shared" si="6011"/>
        <v>0</v>
      </c>
      <c r="BN1034" s="204"/>
      <c r="BO1034" s="131">
        <f t="shared" si="6023"/>
        <v>0</v>
      </c>
      <c r="BP1034" s="204"/>
      <c r="BQ1034" s="131">
        <f t="shared" si="6012"/>
        <v>0</v>
      </c>
      <c r="BR1034" s="204"/>
      <c r="BS1034" s="131">
        <f t="shared" si="6013"/>
        <v>0</v>
      </c>
      <c r="BT1034" s="204"/>
      <c r="BU1034" s="131">
        <f t="shared" si="6014"/>
        <v>0</v>
      </c>
      <c r="BV1034" s="204"/>
      <c r="BW1034" s="131">
        <f t="shared" si="6015"/>
        <v>0</v>
      </c>
      <c r="BX1034" s="204"/>
      <c r="BY1034" s="131">
        <f t="shared" si="6016"/>
        <v>0</v>
      </c>
      <c r="BZ1034" s="204"/>
      <c r="CA1034" s="131">
        <f t="shared" si="6017"/>
        <v>0</v>
      </c>
      <c r="CB1034" s="204"/>
      <c r="CC1034" s="131">
        <f t="shared" si="6018"/>
        <v>0</v>
      </c>
      <c r="CD1034" s="204"/>
      <c r="CE1034" s="131">
        <f t="shared" si="6019"/>
        <v>0</v>
      </c>
      <c r="CF1034" s="204"/>
      <c r="CG1034" s="131">
        <f t="shared" si="6020"/>
        <v>0</v>
      </c>
      <c r="CH1034" s="204"/>
      <c r="CI1034" s="131">
        <f t="shared" si="6021"/>
        <v>0</v>
      </c>
      <c r="CJ1034" s="204"/>
      <c r="CK1034" s="4">
        <f t="shared" si="4990"/>
        <v>0</v>
      </c>
      <c r="CL1034" s="171"/>
      <c r="CN1034" s="209"/>
    </row>
    <row r="1035" spans="1:92" ht="12" hidden="1" customHeight="1" x14ac:dyDescent="0.2">
      <c r="A1035" s="212"/>
      <c r="B1035" s="215"/>
      <c r="C1035" s="207" t="s">
        <v>5</v>
      </c>
      <c r="D1035" s="118" t="s">
        <v>1</v>
      </c>
      <c r="E1035" s="119"/>
      <c r="F1035" s="120"/>
      <c r="G1035" s="120"/>
      <c r="H1035" s="120"/>
      <c r="I1035" s="121"/>
      <c r="J1035" s="119"/>
      <c r="K1035" s="120"/>
      <c r="L1035" s="120"/>
      <c r="M1035" s="120"/>
      <c r="N1035" s="121"/>
      <c r="O1035" s="119"/>
      <c r="P1035" s="120"/>
      <c r="Q1035" s="120"/>
      <c r="R1035" s="120"/>
      <c r="S1035" s="121"/>
      <c r="T1035" s="119"/>
      <c r="U1035" s="120"/>
      <c r="V1035" s="120"/>
      <c r="W1035" s="120"/>
      <c r="X1035" s="121"/>
      <c r="Y1035" s="119"/>
      <c r="Z1035" s="120"/>
      <c r="AA1035" s="120"/>
      <c r="AB1035" s="120"/>
      <c r="AC1035" s="121"/>
      <c r="AD1035" s="119"/>
      <c r="AE1035" s="120"/>
      <c r="AF1035" s="120"/>
      <c r="AG1035" s="120"/>
      <c r="AH1035" s="121"/>
      <c r="AI1035" s="119"/>
      <c r="AJ1035" s="120"/>
      <c r="AK1035" s="120"/>
      <c r="AL1035" s="120"/>
      <c r="AM1035" s="121"/>
      <c r="AN1035" s="119"/>
      <c r="AO1035" s="120"/>
      <c r="AP1035" s="120"/>
      <c r="AQ1035" s="120"/>
      <c r="AR1035" s="121"/>
      <c r="AS1035" s="119"/>
      <c r="AT1035" s="120"/>
      <c r="AU1035" s="120"/>
      <c r="AV1035" s="120"/>
      <c r="AW1035" s="121"/>
      <c r="AX1035" s="119"/>
      <c r="AY1035" s="120"/>
      <c r="AZ1035" s="120"/>
      <c r="BA1035" s="120"/>
      <c r="BB1035" s="121"/>
      <c r="BC1035" s="119"/>
      <c r="BD1035" s="120"/>
      <c r="BE1035" s="120"/>
      <c r="BF1035" s="120"/>
      <c r="BG1035" s="121"/>
      <c r="BH1035" s="119"/>
      <c r="BI1035" s="120"/>
      <c r="BJ1035" s="120"/>
      <c r="BK1035" s="120"/>
      <c r="BL1035" s="121"/>
      <c r="BM1035" s="131">
        <f>SUM(E1035:I1035)</f>
        <v>0</v>
      </c>
      <c r="BN1035" s="204" t="str">
        <f t="shared" ref="BN1035" si="6059">IF(AND(BM1036=0,BM1035=0)," ",IF(AND(BM1036=0,BM1035&gt;0),"NC",IF(BM1036&gt;BM1035,1,BM1036/BM1035)))</f>
        <v xml:space="preserve"> </v>
      </c>
      <c r="BO1035" s="131">
        <f t="shared" si="6023"/>
        <v>0</v>
      </c>
      <c r="BP1035" s="204" t="str">
        <f t="shared" ref="BP1035" si="6060">IF(AND(BO1036=0,BO1035=0)," ",IF(AND(BO1036=0,BO1035&gt;0),"NC",IF(BO1036&gt;BO1035,1,BO1036/BO1035)))</f>
        <v xml:space="preserve"> </v>
      </c>
      <c r="BQ1035" s="131">
        <f t="shared" si="6012"/>
        <v>0</v>
      </c>
      <c r="BR1035" s="204" t="str">
        <f t="shared" ref="BR1035" si="6061">IF(AND(BQ1036=0,BQ1035=0)," ",IF(AND(BQ1036=0,BQ1035&gt;0),"NC",IF(BQ1036&gt;BQ1035,1,BQ1036/BQ1035)))</f>
        <v xml:space="preserve"> </v>
      </c>
      <c r="BS1035" s="131">
        <f t="shared" si="6013"/>
        <v>0</v>
      </c>
      <c r="BT1035" s="204" t="str">
        <f t="shared" ref="BT1035" si="6062">IF(AND(BS1036=0,BS1035=0)," ",IF(AND(BS1036=0,BS1035&gt;0),"NC",IF(BS1036&gt;BS1035,1,BS1036/BS1035)))</f>
        <v xml:space="preserve"> </v>
      </c>
      <c r="BU1035" s="131">
        <f t="shared" si="6014"/>
        <v>0</v>
      </c>
      <c r="BV1035" s="204" t="str">
        <f t="shared" ref="BV1035" si="6063">IF(AND(BU1036=0,BU1035=0)," ",IF(AND(BU1036=0,BU1035&gt;0),"NC",IF(BU1036&gt;BU1035,1,BU1036/BU1035)))</f>
        <v xml:space="preserve"> </v>
      </c>
      <c r="BW1035" s="131">
        <f t="shared" si="6015"/>
        <v>0</v>
      </c>
      <c r="BX1035" s="204" t="str">
        <f t="shared" ref="BX1035" si="6064">IF(AND(BW1036=0,BW1035=0)," ",IF(AND(BW1036=0,BW1035&gt;0),"NC",IF(BW1036&gt;BW1035,1,BW1036/BW1035)))</f>
        <v xml:space="preserve"> </v>
      </c>
      <c r="BY1035" s="131">
        <f t="shared" si="6016"/>
        <v>0</v>
      </c>
      <c r="BZ1035" s="204" t="str">
        <f t="shared" ref="BZ1035" si="6065">IF(AND(BY1036=0,BY1035=0)," ",IF(AND(BY1036=0,BY1035&gt;0),"NC",IF(BY1036&gt;BY1035,1,BY1036/BY1035)))</f>
        <v xml:space="preserve"> </v>
      </c>
      <c r="CA1035" s="131">
        <f t="shared" si="6017"/>
        <v>0</v>
      </c>
      <c r="CB1035" s="204" t="str">
        <f t="shared" ref="CB1035" si="6066">IF(AND(CA1036=0,CA1035=0)," ",IF(AND(CA1036=0,CA1035&gt;0),"NC",IF(CA1036&gt;CA1035,1,CA1036/CA1035)))</f>
        <v xml:space="preserve"> </v>
      </c>
      <c r="CC1035" s="131">
        <f t="shared" si="6018"/>
        <v>0</v>
      </c>
      <c r="CD1035" s="204" t="str">
        <f t="shared" ref="CD1035" si="6067">IF(AND(CC1036=0,CC1035=0)," ",IF(AND(CC1036=0,CC1035&gt;0),"NC",IF(CC1036&gt;CC1035,1,CC1036/CC1035)))</f>
        <v xml:space="preserve"> </v>
      </c>
      <c r="CE1035" s="131">
        <f t="shared" si="6019"/>
        <v>0</v>
      </c>
      <c r="CF1035" s="204" t="str">
        <f t="shared" ref="CF1035" si="6068">IF(AND(CE1036=0,CE1035=0)," ",IF(AND(CE1036=0,CE1035&gt;0),"NC",IF(CE1036&gt;CE1035,1,CE1036/CE1035)))</f>
        <v xml:space="preserve"> </v>
      </c>
      <c r="CG1035" s="131">
        <f t="shared" si="6020"/>
        <v>0</v>
      </c>
      <c r="CH1035" s="204" t="str">
        <f t="shared" ref="CH1035" si="6069">IF(AND(CG1036=0,CG1035=0)," ",IF(AND(CG1036=0,CG1035&gt;0),"NC",IF(CG1036&gt;CG1035,1,CG1036/CG1035)))</f>
        <v xml:space="preserve"> </v>
      </c>
      <c r="CI1035" s="131">
        <f t="shared" si="6021"/>
        <v>0</v>
      </c>
      <c r="CJ1035" s="204" t="str">
        <f t="shared" ref="CJ1035" si="6070">IF(AND(CI1036=0,CI1035=0)," ",IF(AND(CI1036=0,CI1035&gt;0),"NC",IF(CI1036&gt;CI1035,1,CI1036/CI1035)))</f>
        <v xml:space="preserve"> </v>
      </c>
      <c r="CK1035" s="4">
        <f t="shared" si="4990"/>
        <v>0</v>
      </c>
      <c r="CL1035" s="171" t="str">
        <f>IF(AND(CK1036=0,CK1035=0),"",CK1036/CK1035)</f>
        <v/>
      </c>
      <c r="CN1035" s="205" t="s">
        <v>8</v>
      </c>
    </row>
    <row r="1036" spans="1:92" ht="12" hidden="1" customHeight="1" x14ac:dyDescent="0.2">
      <c r="A1036" s="212"/>
      <c r="B1036" s="215"/>
      <c r="C1036" s="210"/>
      <c r="D1036" s="118" t="s">
        <v>0</v>
      </c>
      <c r="E1036" s="119"/>
      <c r="F1036" s="120"/>
      <c r="G1036" s="120"/>
      <c r="H1036" s="120"/>
      <c r="I1036" s="121"/>
      <c r="J1036" s="119"/>
      <c r="K1036" s="120"/>
      <c r="L1036" s="120"/>
      <c r="M1036" s="120"/>
      <c r="N1036" s="121"/>
      <c r="O1036" s="119"/>
      <c r="P1036" s="120"/>
      <c r="Q1036" s="120"/>
      <c r="R1036" s="120"/>
      <c r="S1036" s="121"/>
      <c r="T1036" s="119"/>
      <c r="U1036" s="120"/>
      <c r="V1036" s="120"/>
      <c r="W1036" s="120"/>
      <c r="X1036" s="121"/>
      <c r="Y1036" s="119"/>
      <c r="Z1036" s="120"/>
      <c r="AA1036" s="120"/>
      <c r="AB1036" s="120"/>
      <c r="AC1036" s="121"/>
      <c r="AD1036" s="119"/>
      <c r="AE1036" s="120"/>
      <c r="AF1036" s="120"/>
      <c r="AG1036" s="120"/>
      <c r="AH1036" s="121"/>
      <c r="AI1036" s="119"/>
      <c r="AJ1036" s="120"/>
      <c r="AK1036" s="120"/>
      <c r="AL1036" s="120"/>
      <c r="AM1036" s="121"/>
      <c r="AN1036" s="119"/>
      <c r="AO1036" s="120"/>
      <c r="AP1036" s="120"/>
      <c r="AQ1036" s="120"/>
      <c r="AR1036" s="121"/>
      <c r="AS1036" s="119"/>
      <c r="AT1036" s="120"/>
      <c r="AU1036" s="120"/>
      <c r="AV1036" s="120"/>
      <c r="AW1036" s="121"/>
      <c r="AX1036" s="119"/>
      <c r="AY1036" s="120"/>
      <c r="AZ1036" s="120"/>
      <c r="BA1036" s="120"/>
      <c r="BB1036" s="121"/>
      <c r="BC1036" s="119"/>
      <c r="BD1036" s="120"/>
      <c r="BE1036" s="120"/>
      <c r="BF1036" s="120"/>
      <c r="BG1036" s="121"/>
      <c r="BH1036" s="119"/>
      <c r="BI1036" s="120"/>
      <c r="BJ1036" s="120"/>
      <c r="BK1036" s="120"/>
      <c r="BL1036" s="121"/>
      <c r="BM1036" s="131">
        <f t="shared" ref="BM1036:BM1038" si="6071">SUM(E1036:I1036)</f>
        <v>0</v>
      </c>
      <c r="BN1036" s="204"/>
      <c r="BO1036" s="131">
        <f t="shared" si="6023"/>
        <v>0</v>
      </c>
      <c r="BP1036" s="204"/>
      <c r="BQ1036" s="131">
        <f t="shared" si="6012"/>
        <v>0</v>
      </c>
      <c r="BR1036" s="204"/>
      <c r="BS1036" s="131">
        <f t="shared" si="6013"/>
        <v>0</v>
      </c>
      <c r="BT1036" s="204"/>
      <c r="BU1036" s="131">
        <f t="shared" si="6014"/>
        <v>0</v>
      </c>
      <c r="BV1036" s="204"/>
      <c r="BW1036" s="131">
        <f t="shared" si="6015"/>
        <v>0</v>
      </c>
      <c r="BX1036" s="204"/>
      <c r="BY1036" s="131">
        <f t="shared" si="6016"/>
        <v>0</v>
      </c>
      <c r="BZ1036" s="204"/>
      <c r="CA1036" s="131">
        <f t="shared" si="6017"/>
        <v>0</v>
      </c>
      <c r="CB1036" s="204"/>
      <c r="CC1036" s="131">
        <f t="shared" si="6018"/>
        <v>0</v>
      </c>
      <c r="CD1036" s="204"/>
      <c r="CE1036" s="131">
        <f t="shared" si="6019"/>
        <v>0</v>
      </c>
      <c r="CF1036" s="204"/>
      <c r="CG1036" s="131">
        <f t="shared" si="6020"/>
        <v>0</v>
      </c>
      <c r="CH1036" s="204"/>
      <c r="CI1036" s="131">
        <f t="shared" si="6021"/>
        <v>0</v>
      </c>
      <c r="CJ1036" s="204"/>
      <c r="CK1036" s="4">
        <f t="shared" si="4990"/>
        <v>0</v>
      </c>
      <c r="CL1036" s="171"/>
      <c r="CN1036" s="209"/>
    </row>
    <row r="1037" spans="1:92" ht="12" hidden="1" customHeight="1" x14ac:dyDescent="0.2">
      <c r="A1037" s="212"/>
      <c r="B1037" s="215"/>
      <c r="C1037" s="207" t="s">
        <v>3</v>
      </c>
      <c r="D1037" s="118" t="s">
        <v>1</v>
      </c>
      <c r="E1037" s="119"/>
      <c r="F1037" s="120"/>
      <c r="G1037" s="120"/>
      <c r="H1037" s="120"/>
      <c r="I1037" s="121"/>
      <c r="J1037" s="119"/>
      <c r="K1037" s="120"/>
      <c r="L1037" s="120"/>
      <c r="M1037" s="120"/>
      <c r="N1037" s="121"/>
      <c r="O1037" s="119"/>
      <c r="P1037" s="120"/>
      <c r="Q1037" s="120"/>
      <c r="R1037" s="120"/>
      <c r="S1037" s="121"/>
      <c r="T1037" s="119"/>
      <c r="U1037" s="120"/>
      <c r="V1037" s="120"/>
      <c r="W1037" s="120"/>
      <c r="X1037" s="121"/>
      <c r="Y1037" s="119"/>
      <c r="Z1037" s="120"/>
      <c r="AA1037" s="120"/>
      <c r="AB1037" s="120"/>
      <c r="AC1037" s="121"/>
      <c r="AD1037" s="119"/>
      <c r="AE1037" s="120"/>
      <c r="AF1037" s="120"/>
      <c r="AG1037" s="120"/>
      <c r="AH1037" s="121"/>
      <c r="AI1037" s="119"/>
      <c r="AJ1037" s="120"/>
      <c r="AK1037" s="120"/>
      <c r="AL1037" s="120"/>
      <c r="AM1037" s="121"/>
      <c r="AN1037" s="119"/>
      <c r="AO1037" s="120"/>
      <c r="AP1037" s="120"/>
      <c r="AQ1037" s="120"/>
      <c r="AR1037" s="121"/>
      <c r="AS1037" s="119"/>
      <c r="AT1037" s="120"/>
      <c r="AU1037" s="120"/>
      <c r="AV1037" s="120"/>
      <c r="AW1037" s="121"/>
      <c r="AX1037" s="119"/>
      <c r="AY1037" s="120"/>
      <c r="AZ1037" s="120"/>
      <c r="BA1037" s="120"/>
      <c r="BB1037" s="121"/>
      <c r="BC1037" s="119"/>
      <c r="BD1037" s="120"/>
      <c r="BE1037" s="120"/>
      <c r="BF1037" s="120"/>
      <c r="BG1037" s="121"/>
      <c r="BH1037" s="119"/>
      <c r="BI1037" s="120"/>
      <c r="BJ1037" s="120"/>
      <c r="BK1037" s="120"/>
      <c r="BL1037" s="121"/>
      <c r="BM1037" s="131">
        <f t="shared" si="6071"/>
        <v>0</v>
      </c>
      <c r="BN1037" s="204" t="str">
        <f t="shared" ref="BN1037" si="6072">IF(AND(BM1038=0,BM1037=0)," ",IF(AND(BM1038=0,BM1037&gt;0),"NC",IF(BM1038&gt;BM1037,1,BM1038/BM1037)))</f>
        <v xml:space="preserve"> </v>
      </c>
      <c r="BO1037" s="131">
        <f t="shared" si="6023"/>
        <v>0</v>
      </c>
      <c r="BP1037" s="204" t="str">
        <f t="shared" ref="BP1037" si="6073">IF(AND(BO1038=0,BO1037=0)," ",IF(AND(BO1038=0,BO1037&gt;0),"NC",IF(BO1038&gt;BO1037,1,BO1038/BO1037)))</f>
        <v xml:space="preserve"> </v>
      </c>
      <c r="BQ1037" s="131">
        <f t="shared" si="6012"/>
        <v>0</v>
      </c>
      <c r="BR1037" s="204" t="str">
        <f t="shared" ref="BR1037" si="6074">IF(AND(BQ1038=0,BQ1037=0)," ",IF(AND(BQ1038=0,BQ1037&gt;0),"NC",IF(BQ1038&gt;BQ1037,1,BQ1038/BQ1037)))</f>
        <v xml:space="preserve"> </v>
      </c>
      <c r="BS1037" s="131">
        <f t="shared" si="6013"/>
        <v>0</v>
      </c>
      <c r="BT1037" s="204" t="str">
        <f t="shared" ref="BT1037" si="6075">IF(AND(BS1038=0,BS1037=0)," ",IF(AND(BS1038=0,BS1037&gt;0),"NC",IF(BS1038&gt;BS1037,1,BS1038/BS1037)))</f>
        <v xml:space="preserve"> </v>
      </c>
      <c r="BU1037" s="131">
        <f t="shared" si="6014"/>
        <v>0</v>
      </c>
      <c r="BV1037" s="204" t="str">
        <f t="shared" ref="BV1037" si="6076">IF(AND(BU1038=0,BU1037=0)," ",IF(AND(BU1038=0,BU1037&gt;0),"NC",IF(BU1038&gt;BU1037,1,BU1038/BU1037)))</f>
        <v xml:space="preserve"> </v>
      </c>
      <c r="BW1037" s="131">
        <f t="shared" si="6015"/>
        <v>0</v>
      </c>
      <c r="BX1037" s="204" t="str">
        <f t="shared" ref="BX1037" si="6077">IF(AND(BW1038=0,BW1037=0)," ",IF(AND(BW1038=0,BW1037&gt;0),"NC",IF(BW1038&gt;BW1037,1,BW1038/BW1037)))</f>
        <v xml:space="preserve"> </v>
      </c>
      <c r="BY1037" s="131">
        <f t="shared" si="6016"/>
        <v>0</v>
      </c>
      <c r="BZ1037" s="204" t="str">
        <f t="shared" ref="BZ1037" si="6078">IF(AND(BY1038=0,BY1037=0)," ",IF(AND(BY1038=0,BY1037&gt;0),"NC",IF(BY1038&gt;BY1037,1,BY1038/BY1037)))</f>
        <v xml:space="preserve"> </v>
      </c>
      <c r="CA1037" s="131">
        <f t="shared" si="6017"/>
        <v>0</v>
      </c>
      <c r="CB1037" s="204" t="str">
        <f t="shared" ref="CB1037" si="6079">IF(AND(CA1038=0,CA1037=0)," ",IF(AND(CA1038=0,CA1037&gt;0),"NC",IF(CA1038&gt;CA1037,1,CA1038/CA1037)))</f>
        <v xml:space="preserve"> </v>
      </c>
      <c r="CC1037" s="131">
        <f t="shared" si="6018"/>
        <v>0</v>
      </c>
      <c r="CD1037" s="204" t="str">
        <f t="shared" ref="CD1037" si="6080">IF(AND(CC1038=0,CC1037=0)," ",IF(AND(CC1038=0,CC1037&gt;0),"NC",IF(CC1038&gt;CC1037,1,CC1038/CC1037)))</f>
        <v xml:space="preserve"> </v>
      </c>
      <c r="CE1037" s="131">
        <f t="shared" si="6019"/>
        <v>0</v>
      </c>
      <c r="CF1037" s="204" t="str">
        <f t="shared" ref="CF1037" si="6081">IF(AND(CE1038=0,CE1037=0)," ",IF(AND(CE1038=0,CE1037&gt;0),"NC",IF(CE1038&gt;CE1037,1,CE1038/CE1037)))</f>
        <v xml:space="preserve"> </v>
      </c>
      <c r="CG1037" s="131">
        <f t="shared" si="6020"/>
        <v>0</v>
      </c>
      <c r="CH1037" s="204" t="str">
        <f t="shared" ref="CH1037" si="6082">IF(AND(CG1038=0,CG1037=0)," ",IF(AND(CG1038=0,CG1037&gt;0),"NC",IF(CG1038&gt;CG1037,1,CG1038/CG1037)))</f>
        <v xml:space="preserve"> </v>
      </c>
      <c r="CI1037" s="131">
        <f t="shared" si="6021"/>
        <v>0</v>
      </c>
      <c r="CJ1037" s="204" t="str">
        <f t="shared" ref="CJ1037" si="6083">IF(AND(CI1038=0,CI1037=0)," ",IF(AND(CI1038=0,CI1037&gt;0),"NC",IF(CI1038&gt;CI1037,1,CI1038/CI1037)))</f>
        <v xml:space="preserve"> </v>
      </c>
      <c r="CK1037" s="4">
        <f t="shared" si="4990"/>
        <v>0</v>
      </c>
      <c r="CL1037" s="171" t="str">
        <f>IF(AND(CK1038=0,CK1037=0),"",CK1038/CK1037)</f>
        <v/>
      </c>
      <c r="CN1037" s="205" t="s">
        <v>287</v>
      </c>
    </row>
    <row r="1038" spans="1:92" ht="12" hidden="1" customHeight="1" x14ac:dyDescent="0.2">
      <c r="A1038" s="213"/>
      <c r="B1038" s="216"/>
      <c r="C1038" s="208"/>
      <c r="D1038" s="122" t="s">
        <v>0</v>
      </c>
      <c r="E1038" s="123"/>
      <c r="F1038" s="124"/>
      <c r="G1038" s="124"/>
      <c r="H1038" s="124"/>
      <c r="I1038" s="125"/>
      <c r="J1038" s="123"/>
      <c r="K1038" s="124"/>
      <c r="L1038" s="124"/>
      <c r="M1038" s="124"/>
      <c r="N1038" s="125"/>
      <c r="O1038" s="123"/>
      <c r="P1038" s="124"/>
      <c r="Q1038" s="124"/>
      <c r="R1038" s="124"/>
      <c r="S1038" s="125"/>
      <c r="T1038" s="123"/>
      <c r="U1038" s="124"/>
      <c r="V1038" s="124"/>
      <c r="W1038" s="124"/>
      <c r="X1038" s="125"/>
      <c r="Y1038" s="123"/>
      <c r="Z1038" s="124"/>
      <c r="AA1038" s="124"/>
      <c r="AB1038" s="124"/>
      <c r="AC1038" s="125"/>
      <c r="AD1038" s="123"/>
      <c r="AE1038" s="124"/>
      <c r="AF1038" s="124"/>
      <c r="AG1038" s="124"/>
      <c r="AH1038" s="125"/>
      <c r="AI1038" s="123"/>
      <c r="AJ1038" s="124"/>
      <c r="AK1038" s="124"/>
      <c r="AL1038" s="124"/>
      <c r="AM1038" s="125"/>
      <c r="AN1038" s="123"/>
      <c r="AO1038" s="124"/>
      <c r="AP1038" s="124"/>
      <c r="AQ1038" s="124"/>
      <c r="AR1038" s="125"/>
      <c r="AS1038" s="123"/>
      <c r="AT1038" s="124"/>
      <c r="AU1038" s="124"/>
      <c r="AV1038" s="124"/>
      <c r="AW1038" s="125"/>
      <c r="AX1038" s="123"/>
      <c r="AY1038" s="124"/>
      <c r="AZ1038" s="124"/>
      <c r="BA1038" s="124"/>
      <c r="BB1038" s="125"/>
      <c r="BC1038" s="123"/>
      <c r="BD1038" s="124"/>
      <c r="BE1038" s="124"/>
      <c r="BF1038" s="124"/>
      <c r="BG1038" s="125"/>
      <c r="BH1038" s="123"/>
      <c r="BI1038" s="124"/>
      <c r="BJ1038" s="124"/>
      <c r="BK1038" s="124"/>
      <c r="BL1038" s="125"/>
      <c r="BM1038" s="131">
        <f t="shared" si="6071"/>
        <v>0</v>
      </c>
      <c r="BN1038" s="204"/>
      <c r="BO1038" s="131">
        <f t="shared" si="6023"/>
        <v>0</v>
      </c>
      <c r="BP1038" s="204"/>
      <c r="BQ1038" s="131">
        <f t="shared" si="6012"/>
        <v>0</v>
      </c>
      <c r="BR1038" s="204"/>
      <c r="BS1038" s="131">
        <f t="shared" si="6013"/>
        <v>0</v>
      </c>
      <c r="BT1038" s="204"/>
      <c r="BU1038" s="131">
        <f t="shared" si="6014"/>
        <v>0</v>
      </c>
      <c r="BV1038" s="204"/>
      <c r="BW1038" s="131">
        <f t="shared" si="6015"/>
        <v>0</v>
      </c>
      <c r="BX1038" s="204"/>
      <c r="BY1038" s="131">
        <f t="shared" si="6016"/>
        <v>0</v>
      </c>
      <c r="BZ1038" s="204"/>
      <c r="CA1038" s="131">
        <f t="shared" si="6017"/>
        <v>0</v>
      </c>
      <c r="CB1038" s="204"/>
      <c r="CC1038" s="131">
        <f t="shared" si="6018"/>
        <v>0</v>
      </c>
      <c r="CD1038" s="204"/>
      <c r="CE1038" s="131">
        <f t="shared" si="6019"/>
        <v>0</v>
      </c>
      <c r="CF1038" s="204"/>
      <c r="CG1038" s="131">
        <f t="shared" si="6020"/>
        <v>0</v>
      </c>
      <c r="CH1038" s="204"/>
      <c r="CI1038" s="131">
        <f t="shared" si="6021"/>
        <v>0</v>
      </c>
      <c r="CJ1038" s="204"/>
      <c r="CK1038" s="4">
        <f t="shared" si="4990"/>
        <v>0</v>
      </c>
      <c r="CL1038" s="171"/>
      <c r="CN1038" s="206"/>
    </row>
    <row r="1039" spans="1:92" ht="12" hidden="1" customHeight="1" x14ac:dyDescent="0.2">
      <c r="A1039" s="211" t="s">
        <v>283</v>
      </c>
      <c r="B1039" s="214" t="s">
        <v>305</v>
      </c>
      <c r="C1039" s="217" t="s">
        <v>9</v>
      </c>
      <c r="D1039" s="114" t="s">
        <v>1</v>
      </c>
      <c r="E1039" s="115"/>
      <c r="F1039" s="116"/>
      <c r="G1039" s="116"/>
      <c r="H1039" s="116"/>
      <c r="I1039" s="117"/>
      <c r="J1039" s="115"/>
      <c r="K1039" s="116"/>
      <c r="L1039" s="116"/>
      <c r="M1039" s="116"/>
      <c r="N1039" s="117"/>
      <c r="O1039" s="115"/>
      <c r="P1039" s="116"/>
      <c r="Q1039" s="116"/>
      <c r="R1039" s="116"/>
      <c r="S1039" s="117"/>
      <c r="T1039" s="115"/>
      <c r="U1039" s="116"/>
      <c r="V1039" s="116"/>
      <c r="W1039" s="116"/>
      <c r="X1039" s="117"/>
      <c r="Y1039" s="115"/>
      <c r="Z1039" s="116"/>
      <c r="AA1039" s="116"/>
      <c r="AB1039" s="116"/>
      <c r="AC1039" s="117"/>
      <c r="AD1039" s="115"/>
      <c r="AE1039" s="116"/>
      <c r="AF1039" s="116"/>
      <c r="AG1039" s="116"/>
      <c r="AH1039" s="117"/>
      <c r="AI1039" s="115"/>
      <c r="AJ1039" s="116"/>
      <c r="AK1039" s="116"/>
      <c r="AL1039" s="116"/>
      <c r="AM1039" s="117"/>
      <c r="AN1039" s="115"/>
      <c r="AO1039" s="116"/>
      <c r="AP1039" s="116"/>
      <c r="AQ1039" s="116"/>
      <c r="AR1039" s="117"/>
      <c r="AS1039" s="115"/>
      <c r="AT1039" s="116"/>
      <c r="AU1039" s="116"/>
      <c r="AV1039" s="116"/>
      <c r="AW1039" s="117"/>
      <c r="AX1039" s="115"/>
      <c r="AY1039" s="116"/>
      <c r="AZ1039" s="116"/>
      <c r="BA1039" s="116"/>
      <c r="BB1039" s="117"/>
      <c r="BC1039" s="115"/>
      <c r="BD1039" s="116"/>
      <c r="BE1039" s="116"/>
      <c r="BF1039" s="116"/>
      <c r="BG1039" s="117"/>
      <c r="BH1039" s="115"/>
      <c r="BI1039" s="116"/>
      <c r="BJ1039" s="116"/>
      <c r="BK1039" s="116"/>
      <c r="BL1039" s="117"/>
      <c r="BM1039" s="131">
        <f>SUM(E1039:I1039)</f>
        <v>0</v>
      </c>
      <c r="BN1039" s="204" t="str">
        <f t="shared" ref="BN1039" si="6084">IF(AND(BM1040=0,BM1039=0)," ",IF(AND(BM1040=0,BM1039&gt;0),"NC",IF(BM1040&gt;BM1039,1,BM1040/BM1039)))</f>
        <v xml:space="preserve"> </v>
      </c>
      <c r="BO1039" s="131">
        <f>SUM(J1039:N1039)</f>
        <v>0</v>
      </c>
      <c r="BP1039" s="204" t="str">
        <f t="shared" ref="BP1039" si="6085">IF(AND(BO1040=0,BO1039=0)," ",IF(AND(BO1040=0,BO1039&gt;0),"NC",IF(BO1040&gt;BO1039,1,BO1040/BO1039)))</f>
        <v xml:space="preserve"> </v>
      </c>
      <c r="BQ1039" s="131">
        <f>SUM(O1039:S1039)</f>
        <v>0</v>
      </c>
      <c r="BR1039" s="204" t="str">
        <f t="shared" ref="BR1039" si="6086">IF(AND(BQ1040=0,BQ1039=0)," ",IF(AND(BQ1040=0,BQ1039&gt;0),"NC",IF(BQ1040&gt;BQ1039,1,BQ1040/BQ1039)))</f>
        <v xml:space="preserve"> </v>
      </c>
      <c r="BS1039" s="131">
        <f>SUM(T1039:X1039)</f>
        <v>0</v>
      </c>
      <c r="BT1039" s="204" t="str">
        <f t="shared" ref="BT1039" si="6087">IF(AND(BS1040=0,BS1039=0)," ",IF(AND(BS1040=0,BS1039&gt;0),"NC",IF(BS1040&gt;BS1039,1,BS1040/BS1039)))</f>
        <v xml:space="preserve"> </v>
      </c>
      <c r="BU1039" s="131">
        <f>SUM(Y1039:AC1039)</f>
        <v>0</v>
      </c>
      <c r="BV1039" s="204" t="str">
        <f t="shared" ref="BV1039" si="6088">IF(AND(BU1040=0,BU1039=0)," ",IF(AND(BU1040=0,BU1039&gt;0),"NC",IF(BU1040&gt;BU1039,1,BU1040/BU1039)))</f>
        <v xml:space="preserve"> </v>
      </c>
      <c r="BW1039" s="131">
        <f>SUM(AD1039:AH1039)</f>
        <v>0</v>
      </c>
      <c r="BX1039" s="204" t="str">
        <f t="shared" ref="BX1039" si="6089">IF(AND(BW1040=0,BW1039=0)," ",IF(AND(BW1040=0,BW1039&gt;0),"NC",IF(BW1040&gt;BW1039,1,BW1040/BW1039)))</f>
        <v xml:space="preserve"> </v>
      </c>
      <c r="BY1039" s="131">
        <f>SUM(AI1039:AM1039)</f>
        <v>0</v>
      </c>
      <c r="BZ1039" s="204" t="str">
        <f t="shared" ref="BZ1039" si="6090">IF(AND(BY1040=0,BY1039=0)," ",IF(AND(BY1040=0,BY1039&gt;0),"NC",IF(BY1040&gt;BY1039,1,BY1040/BY1039)))</f>
        <v xml:space="preserve"> </v>
      </c>
      <c r="CA1039" s="131">
        <f>SUM(AN1039:AR1039)</f>
        <v>0</v>
      </c>
      <c r="CB1039" s="204" t="str">
        <f t="shared" ref="CB1039" si="6091">IF(AND(CA1040=0,CA1039=0)," ",IF(AND(CA1040=0,CA1039&gt;0),"NC",IF(CA1040&gt;CA1039,1,CA1040/CA1039)))</f>
        <v xml:space="preserve"> </v>
      </c>
      <c r="CC1039" s="131">
        <f>SUM(AS1039:AW1039)</f>
        <v>0</v>
      </c>
      <c r="CD1039" s="204" t="str">
        <f t="shared" ref="CD1039" si="6092">IF(AND(CC1040=0,CC1039=0)," ",IF(AND(CC1040=0,CC1039&gt;0),"NC",IF(CC1040&gt;CC1039,1,CC1040/CC1039)))</f>
        <v xml:space="preserve"> </v>
      </c>
      <c r="CE1039" s="131">
        <f>SUM(AX1039:BB1039)</f>
        <v>0</v>
      </c>
      <c r="CF1039" s="204" t="str">
        <f t="shared" ref="CF1039" si="6093">IF(AND(CE1040=0,CE1039=0)," ",IF(AND(CE1040=0,CE1039&gt;0),"NC",IF(CE1040&gt;CE1039,1,CE1040/CE1039)))</f>
        <v xml:space="preserve"> </v>
      </c>
      <c r="CG1039" s="131">
        <f>SUM(BC1039:BG1039)</f>
        <v>0</v>
      </c>
      <c r="CH1039" s="204" t="str">
        <f t="shared" ref="CH1039" si="6094">IF(AND(CG1040=0,CG1039=0)," ",IF(AND(CG1040=0,CG1039&gt;0),"NC",IF(CG1040&gt;CG1039,1,CG1040/CG1039)))</f>
        <v xml:space="preserve"> </v>
      </c>
      <c r="CI1039" s="131">
        <f>SUM(BH1039:BL1039)</f>
        <v>0</v>
      </c>
      <c r="CJ1039" s="204" t="str">
        <f t="shared" ref="CJ1039" si="6095">IF(AND(CI1040=0,CI1039=0)," ",IF(AND(CI1040=0,CI1039&gt;0),"NC",IF(CI1040&gt;CI1039,1,CI1040/CI1039)))</f>
        <v xml:space="preserve"> </v>
      </c>
      <c r="CK1039" s="4">
        <f t="shared" ref="CK1039:CK1253" si="6096">SUM(E1039:BL1039)</f>
        <v>0</v>
      </c>
      <c r="CL1039" s="171" t="str">
        <f>IF(AND(CK1040=0,CK1039=0),"",CK1040/CK1039)</f>
        <v/>
      </c>
      <c r="CN1039" s="218" t="s">
        <v>8</v>
      </c>
    </row>
    <row r="1040" spans="1:92" ht="12" hidden="1" customHeight="1" x14ac:dyDescent="0.2">
      <c r="A1040" s="212"/>
      <c r="B1040" s="215"/>
      <c r="C1040" s="210"/>
      <c r="D1040" s="118" t="s">
        <v>0</v>
      </c>
      <c r="E1040" s="119"/>
      <c r="F1040" s="120"/>
      <c r="G1040" s="120"/>
      <c r="H1040" s="120"/>
      <c r="I1040" s="121"/>
      <c r="J1040" s="119"/>
      <c r="K1040" s="120"/>
      <c r="L1040" s="120"/>
      <c r="M1040" s="120"/>
      <c r="N1040" s="121"/>
      <c r="O1040" s="119"/>
      <c r="P1040" s="120"/>
      <c r="Q1040" s="120"/>
      <c r="R1040" s="120"/>
      <c r="S1040" s="121"/>
      <c r="T1040" s="119"/>
      <c r="U1040" s="120"/>
      <c r="V1040" s="120"/>
      <c r="W1040" s="120"/>
      <c r="X1040" s="121"/>
      <c r="Y1040" s="119"/>
      <c r="Z1040" s="120"/>
      <c r="AA1040" s="120"/>
      <c r="AB1040" s="120"/>
      <c r="AC1040" s="121"/>
      <c r="AD1040" s="119"/>
      <c r="AE1040" s="120"/>
      <c r="AF1040" s="120"/>
      <c r="AG1040" s="120"/>
      <c r="AH1040" s="121"/>
      <c r="AI1040" s="119"/>
      <c r="AJ1040" s="120"/>
      <c r="AK1040" s="120"/>
      <c r="AL1040" s="120"/>
      <c r="AM1040" s="121"/>
      <c r="AN1040" s="119"/>
      <c r="AO1040" s="120"/>
      <c r="AP1040" s="120"/>
      <c r="AQ1040" s="120"/>
      <c r="AR1040" s="121"/>
      <c r="AS1040" s="119"/>
      <c r="AT1040" s="120"/>
      <c r="AU1040" s="120"/>
      <c r="AV1040" s="120"/>
      <c r="AW1040" s="121"/>
      <c r="AX1040" s="119"/>
      <c r="AY1040" s="120"/>
      <c r="AZ1040" s="120"/>
      <c r="BA1040" s="120"/>
      <c r="BB1040" s="121"/>
      <c r="BC1040" s="119"/>
      <c r="BD1040" s="120"/>
      <c r="BE1040" s="120"/>
      <c r="BF1040" s="120"/>
      <c r="BG1040" s="121"/>
      <c r="BH1040" s="119"/>
      <c r="BI1040" s="120"/>
      <c r="BJ1040" s="120"/>
      <c r="BK1040" s="120"/>
      <c r="BL1040" s="121"/>
      <c r="BM1040" s="131">
        <f t="shared" ref="BM1040:BM1046" si="6097">SUM(E1040:I1040)</f>
        <v>0</v>
      </c>
      <c r="BN1040" s="204"/>
      <c r="BO1040" s="131">
        <f>SUM(J1040:N1040)</f>
        <v>0</v>
      </c>
      <c r="BP1040" s="204"/>
      <c r="BQ1040" s="131">
        <f t="shared" ref="BQ1040:BQ1050" si="6098">SUM(O1040:S1040)</f>
        <v>0</v>
      </c>
      <c r="BR1040" s="204"/>
      <c r="BS1040" s="131">
        <f t="shared" ref="BS1040:BS1050" si="6099">SUM(T1040:X1040)</f>
        <v>0</v>
      </c>
      <c r="BT1040" s="204"/>
      <c r="BU1040" s="131">
        <f t="shared" ref="BU1040:BU1050" si="6100">SUM(Y1040:AC1040)</f>
        <v>0</v>
      </c>
      <c r="BV1040" s="204"/>
      <c r="BW1040" s="131">
        <f t="shared" ref="BW1040:BW1050" si="6101">SUM(AD1040:AH1040)</f>
        <v>0</v>
      </c>
      <c r="BX1040" s="204"/>
      <c r="BY1040" s="131">
        <f t="shared" ref="BY1040:BY1050" si="6102">SUM(AI1040:AM1040)</f>
        <v>0</v>
      </c>
      <c r="BZ1040" s="204"/>
      <c r="CA1040" s="131">
        <f t="shared" ref="CA1040:CA1050" si="6103">SUM(AN1040:AR1040)</f>
        <v>0</v>
      </c>
      <c r="CB1040" s="204"/>
      <c r="CC1040" s="131">
        <f t="shared" ref="CC1040:CC1050" si="6104">SUM(AS1040:AW1040)</f>
        <v>0</v>
      </c>
      <c r="CD1040" s="204"/>
      <c r="CE1040" s="131">
        <f t="shared" ref="CE1040:CE1050" si="6105">SUM(AX1040:BB1040)</f>
        <v>0</v>
      </c>
      <c r="CF1040" s="204"/>
      <c r="CG1040" s="131">
        <f t="shared" ref="CG1040:CG1050" si="6106">SUM(BC1040:BG1040)</f>
        <v>0</v>
      </c>
      <c r="CH1040" s="204"/>
      <c r="CI1040" s="131">
        <f t="shared" ref="CI1040:CI1050" si="6107">SUM(BH1040:BL1040)</f>
        <v>0</v>
      </c>
      <c r="CJ1040" s="204"/>
      <c r="CK1040" s="4">
        <f t="shared" si="6096"/>
        <v>0</v>
      </c>
      <c r="CL1040" s="171"/>
      <c r="CN1040" s="209"/>
    </row>
    <row r="1041" spans="1:92" ht="12" hidden="1" customHeight="1" x14ac:dyDescent="0.2">
      <c r="A1041" s="212"/>
      <c r="B1041" s="215"/>
      <c r="C1041" s="207" t="s">
        <v>7</v>
      </c>
      <c r="D1041" s="118" t="s">
        <v>1</v>
      </c>
      <c r="E1041" s="119"/>
      <c r="F1041" s="120"/>
      <c r="G1041" s="120"/>
      <c r="H1041" s="120"/>
      <c r="I1041" s="121"/>
      <c r="J1041" s="119"/>
      <c r="K1041" s="120"/>
      <c r="L1041" s="120"/>
      <c r="M1041" s="120"/>
      <c r="N1041" s="121"/>
      <c r="O1041" s="119"/>
      <c r="P1041" s="120"/>
      <c r="Q1041" s="120"/>
      <c r="R1041" s="120"/>
      <c r="S1041" s="121"/>
      <c r="T1041" s="119"/>
      <c r="U1041" s="120"/>
      <c r="V1041" s="120"/>
      <c r="W1041" s="120"/>
      <c r="X1041" s="121"/>
      <c r="Y1041" s="119"/>
      <c r="Z1041" s="120"/>
      <c r="AA1041" s="120"/>
      <c r="AB1041" s="120"/>
      <c r="AC1041" s="121"/>
      <c r="AD1041" s="119"/>
      <c r="AE1041" s="120"/>
      <c r="AF1041" s="120"/>
      <c r="AG1041" s="120"/>
      <c r="AH1041" s="121"/>
      <c r="AI1041" s="119"/>
      <c r="AJ1041" s="120"/>
      <c r="AK1041" s="120"/>
      <c r="AL1041" s="120"/>
      <c r="AM1041" s="121"/>
      <c r="AN1041" s="119"/>
      <c r="AO1041" s="120"/>
      <c r="AP1041" s="120"/>
      <c r="AQ1041" s="120"/>
      <c r="AR1041" s="121"/>
      <c r="AS1041" s="119"/>
      <c r="AT1041" s="120"/>
      <c r="AU1041" s="120"/>
      <c r="AV1041" s="120"/>
      <c r="AW1041" s="121"/>
      <c r="AX1041" s="119"/>
      <c r="AY1041" s="120"/>
      <c r="AZ1041" s="120"/>
      <c r="BA1041" s="120"/>
      <c r="BB1041" s="121"/>
      <c r="BC1041" s="119"/>
      <c r="BD1041" s="120"/>
      <c r="BE1041" s="120"/>
      <c r="BF1041" s="120"/>
      <c r="BG1041" s="121"/>
      <c r="BH1041" s="119"/>
      <c r="BI1041" s="120"/>
      <c r="BJ1041" s="120"/>
      <c r="BK1041" s="120"/>
      <c r="BL1041" s="121"/>
      <c r="BM1041" s="131">
        <f t="shared" si="6097"/>
        <v>0</v>
      </c>
      <c r="BN1041" s="204" t="str">
        <f t="shared" ref="BN1041" si="6108">IF(AND(BM1042=0,BM1041=0)," ",IF(AND(BM1042=0,BM1041&gt;0),"NC",IF(BM1042&gt;BM1041,1,BM1042/BM1041)))</f>
        <v xml:space="preserve"> </v>
      </c>
      <c r="BO1041" s="131">
        <f t="shared" ref="BO1041:BO1050" si="6109">SUM(J1041:N1041)</f>
        <v>0</v>
      </c>
      <c r="BP1041" s="204" t="str">
        <f t="shared" ref="BP1041" si="6110">IF(AND(BO1042=0,BO1041=0)," ",IF(AND(BO1042=0,BO1041&gt;0),"NC",IF(BO1042&gt;BO1041,1,BO1042/BO1041)))</f>
        <v xml:space="preserve"> </v>
      </c>
      <c r="BQ1041" s="131">
        <f t="shared" si="6098"/>
        <v>0</v>
      </c>
      <c r="BR1041" s="204" t="str">
        <f t="shared" ref="BR1041" si="6111">IF(AND(BQ1042=0,BQ1041=0)," ",IF(AND(BQ1042=0,BQ1041&gt;0),"NC",IF(BQ1042&gt;BQ1041,1,BQ1042/BQ1041)))</f>
        <v xml:space="preserve"> </v>
      </c>
      <c r="BS1041" s="131">
        <f t="shared" si="6099"/>
        <v>0</v>
      </c>
      <c r="BT1041" s="204" t="str">
        <f t="shared" ref="BT1041" si="6112">IF(AND(BS1042=0,BS1041=0)," ",IF(AND(BS1042=0,BS1041&gt;0),"NC",IF(BS1042&gt;BS1041,1,BS1042/BS1041)))</f>
        <v xml:space="preserve"> </v>
      </c>
      <c r="BU1041" s="131">
        <f t="shared" si="6100"/>
        <v>0</v>
      </c>
      <c r="BV1041" s="204" t="str">
        <f t="shared" ref="BV1041" si="6113">IF(AND(BU1042=0,BU1041=0)," ",IF(AND(BU1042=0,BU1041&gt;0),"NC",IF(BU1042&gt;BU1041,1,BU1042/BU1041)))</f>
        <v xml:space="preserve"> </v>
      </c>
      <c r="BW1041" s="131">
        <f t="shared" si="6101"/>
        <v>0</v>
      </c>
      <c r="BX1041" s="204" t="str">
        <f t="shared" ref="BX1041" si="6114">IF(AND(BW1042=0,BW1041=0)," ",IF(AND(BW1042=0,BW1041&gt;0),"NC",IF(BW1042&gt;BW1041,1,BW1042/BW1041)))</f>
        <v xml:space="preserve"> </v>
      </c>
      <c r="BY1041" s="131">
        <f t="shared" si="6102"/>
        <v>0</v>
      </c>
      <c r="BZ1041" s="204" t="str">
        <f t="shared" ref="BZ1041" si="6115">IF(AND(BY1042=0,BY1041=0)," ",IF(AND(BY1042=0,BY1041&gt;0),"NC",IF(BY1042&gt;BY1041,1,BY1042/BY1041)))</f>
        <v xml:space="preserve"> </v>
      </c>
      <c r="CA1041" s="131">
        <f t="shared" si="6103"/>
        <v>0</v>
      </c>
      <c r="CB1041" s="204" t="str">
        <f t="shared" ref="CB1041" si="6116">IF(AND(CA1042=0,CA1041=0)," ",IF(AND(CA1042=0,CA1041&gt;0),"NC",IF(CA1042&gt;CA1041,1,CA1042/CA1041)))</f>
        <v xml:space="preserve"> </v>
      </c>
      <c r="CC1041" s="131">
        <f t="shared" si="6104"/>
        <v>0</v>
      </c>
      <c r="CD1041" s="204" t="str">
        <f t="shared" ref="CD1041" si="6117">IF(AND(CC1042=0,CC1041=0)," ",IF(AND(CC1042=0,CC1041&gt;0),"NC",IF(CC1042&gt;CC1041,1,CC1042/CC1041)))</f>
        <v xml:space="preserve"> </v>
      </c>
      <c r="CE1041" s="131">
        <f t="shared" si="6105"/>
        <v>0</v>
      </c>
      <c r="CF1041" s="204" t="str">
        <f t="shared" ref="CF1041" si="6118">IF(AND(CE1042=0,CE1041=0)," ",IF(AND(CE1042=0,CE1041&gt;0),"NC",IF(CE1042&gt;CE1041,1,CE1042/CE1041)))</f>
        <v xml:space="preserve"> </v>
      </c>
      <c r="CG1041" s="131">
        <f t="shared" si="6106"/>
        <v>0</v>
      </c>
      <c r="CH1041" s="204" t="str">
        <f t="shared" ref="CH1041" si="6119">IF(AND(CG1042=0,CG1041=0)," ",IF(AND(CG1042=0,CG1041&gt;0),"NC",IF(CG1042&gt;CG1041,1,CG1042/CG1041)))</f>
        <v xml:space="preserve"> </v>
      </c>
      <c r="CI1041" s="131">
        <f t="shared" si="6107"/>
        <v>0</v>
      </c>
      <c r="CJ1041" s="204" t="str">
        <f t="shared" ref="CJ1041" si="6120">IF(AND(CI1042=0,CI1041=0)," ",IF(AND(CI1042=0,CI1041&gt;0),"NC",IF(CI1042&gt;CI1041,1,CI1042/CI1041)))</f>
        <v xml:space="preserve"> </v>
      </c>
      <c r="CK1041" s="4">
        <f t="shared" si="6096"/>
        <v>0</v>
      </c>
      <c r="CL1041" s="171" t="str">
        <f>IF(AND(CK1042=0,CK1041=0),"",CK1042/CK1041)</f>
        <v/>
      </c>
      <c r="CN1041" s="205" t="s">
        <v>8</v>
      </c>
    </row>
    <row r="1042" spans="1:92" ht="12" hidden="1" customHeight="1" x14ac:dyDescent="0.2">
      <c r="A1042" s="212"/>
      <c r="B1042" s="215"/>
      <c r="C1042" s="210"/>
      <c r="D1042" s="118" t="s">
        <v>0</v>
      </c>
      <c r="E1042" s="119"/>
      <c r="F1042" s="120"/>
      <c r="G1042" s="120"/>
      <c r="H1042" s="120"/>
      <c r="I1042" s="121"/>
      <c r="J1042" s="119"/>
      <c r="K1042" s="120"/>
      <c r="L1042" s="120"/>
      <c r="M1042" s="120"/>
      <c r="N1042" s="121"/>
      <c r="O1042" s="119"/>
      <c r="P1042" s="120"/>
      <c r="Q1042" s="120"/>
      <c r="R1042" s="120"/>
      <c r="S1042" s="121"/>
      <c r="T1042" s="119"/>
      <c r="U1042" s="120"/>
      <c r="V1042" s="120"/>
      <c r="W1042" s="120"/>
      <c r="X1042" s="121"/>
      <c r="Y1042" s="119"/>
      <c r="Z1042" s="120"/>
      <c r="AA1042" s="120"/>
      <c r="AB1042" s="120"/>
      <c r="AC1042" s="121"/>
      <c r="AD1042" s="119"/>
      <c r="AE1042" s="120"/>
      <c r="AF1042" s="120"/>
      <c r="AG1042" s="120"/>
      <c r="AH1042" s="121"/>
      <c r="AI1042" s="119"/>
      <c r="AJ1042" s="120"/>
      <c r="AK1042" s="120"/>
      <c r="AL1042" s="120"/>
      <c r="AM1042" s="121"/>
      <c r="AN1042" s="119"/>
      <c r="AO1042" s="120"/>
      <c r="AP1042" s="120"/>
      <c r="AQ1042" s="120"/>
      <c r="AR1042" s="121"/>
      <c r="AS1042" s="119"/>
      <c r="AT1042" s="120"/>
      <c r="AU1042" s="120"/>
      <c r="AV1042" s="120"/>
      <c r="AW1042" s="121"/>
      <c r="AX1042" s="119"/>
      <c r="AY1042" s="120"/>
      <c r="AZ1042" s="120"/>
      <c r="BA1042" s="120"/>
      <c r="BB1042" s="121"/>
      <c r="BC1042" s="119"/>
      <c r="BD1042" s="120"/>
      <c r="BE1042" s="120"/>
      <c r="BF1042" s="120"/>
      <c r="BG1042" s="121"/>
      <c r="BH1042" s="119"/>
      <c r="BI1042" s="120"/>
      <c r="BJ1042" s="120"/>
      <c r="BK1042" s="120"/>
      <c r="BL1042" s="121"/>
      <c r="BM1042" s="131">
        <f t="shared" si="6097"/>
        <v>0</v>
      </c>
      <c r="BN1042" s="204"/>
      <c r="BO1042" s="131">
        <f t="shared" si="6109"/>
        <v>0</v>
      </c>
      <c r="BP1042" s="204"/>
      <c r="BQ1042" s="131">
        <f t="shared" si="6098"/>
        <v>0</v>
      </c>
      <c r="BR1042" s="204"/>
      <c r="BS1042" s="131">
        <f t="shared" si="6099"/>
        <v>0</v>
      </c>
      <c r="BT1042" s="204"/>
      <c r="BU1042" s="131">
        <f t="shared" si="6100"/>
        <v>0</v>
      </c>
      <c r="BV1042" s="204"/>
      <c r="BW1042" s="131">
        <f t="shared" si="6101"/>
        <v>0</v>
      </c>
      <c r="BX1042" s="204"/>
      <c r="BY1042" s="131">
        <f t="shared" si="6102"/>
        <v>0</v>
      </c>
      <c r="BZ1042" s="204"/>
      <c r="CA1042" s="131">
        <f t="shared" si="6103"/>
        <v>0</v>
      </c>
      <c r="CB1042" s="204"/>
      <c r="CC1042" s="131">
        <f t="shared" si="6104"/>
        <v>0</v>
      </c>
      <c r="CD1042" s="204"/>
      <c r="CE1042" s="131">
        <f t="shared" si="6105"/>
        <v>0</v>
      </c>
      <c r="CF1042" s="204"/>
      <c r="CG1042" s="131">
        <f t="shared" si="6106"/>
        <v>0</v>
      </c>
      <c r="CH1042" s="204"/>
      <c r="CI1042" s="131">
        <f t="shared" si="6107"/>
        <v>0</v>
      </c>
      <c r="CJ1042" s="204"/>
      <c r="CK1042" s="4">
        <f t="shared" si="6096"/>
        <v>0</v>
      </c>
      <c r="CL1042" s="171"/>
      <c r="CN1042" s="209"/>
    </row>
    <row r="1043" spans="1:92" ht="12" hidden="1" customHeight="1" x14ac:dyDescent="0.2">
      <c r="A1043" s="212"/>
      <c r="B1043" s="215"/>
      <c r="C1043" s="207" t="s">
        <v>6</v>
      </c>
      <c r="D1043" s="118" t="s">
        <v>1</v>
      </c>
      <c r="E1043" s="119"/>
      <c r="F1043" s="120"/>
      <c r="G1043" s="120"/>
      <c r="H1043" s="120"/>
      <c r="I1043" s="121"/>
      <c r="J1043" s="119"/>
      <c r="K1043" s="120"/>
      <c r="L1043" s="120"/>
      <c r="M1043" s="120"/>
      <c r="N1043" s="121"/>
      <c r="O1043" s="119"/>
      <c r="P1043" s="120"/>
      <c r="Q1043" s="120"/>
      <c r="R1043" s="120"/>
      <c r="S1043" s="121"/>
      <c r="T1043" s="119"/>
      <c r="U1043" s="120"/>
      <c r="V1043" s="120"/>
      <c r="W1043" s="120"/>
      <c r="X1043" s="121"/>
      <c r="Y1043" s="119"/>
      <c r="Z1043" s="120"/>
      <c r="AA1043" s="120"/>
      <c r="AB1043" s="120"/>
      <c r="AC1043" s="121"/>
      <c r="AD1043" s="119"/>
      <c r="AE1043" s="120"/>
      <c r="AF1043" s="120"/>
      <c r="AG1043" s="120"/>
      <c r="AH1043" s="121"/>
      <c r="AI1043" s="119"/>
      <c r="AJ1043" s="120"/>
      <c r="AK1043" s="120"/>
      <c r="AL1043" s="120"/>
      <c r="AM1043" s="121"/>
      <c r="AN1043" s="119"/>
      <c r="AO1043" s="120"/>
      <c r="AP1043" s="120"/>
      <c r="AQ1043" s="120"/>
      <c r="AR1043" s="121"/>
      <c r="AS1043" s="119"/>
      <c r="AT1043" s="120"/>
      <c r="AU1043" s="120"/>
      <c r="AV1043" s="120"/>
      <c r="AW1043" s="121"/>
      <c r="AX1043" s="119"/>
      <c r="AY1043" s="120"/>
      <c r="AZ1043" s="120"/>
      <c r="BA1043" s="120"/>
      <c r="BB1043" s="121"/>
      <c r="BC1043" s="119"/>
      <c r="BD1043" s="120"/>
      <c r="BE1043" s="120"/>
      <c r="BF1043" s="120"/>
      <c r="BG1043" s="121"/>
      <c r="BH1043" s="119"/>
      <c r="BI1043" s="120"/>
      <c r="BJ1043" s="120"/>
      <c r="BK1043" s="120"/>
      <c r="BL1043" s="121"/>
      <c r="BM1043" s="131">
        <f t="shared" si="6097"/>
        <v>0</v>
      </c>
      <c r="BN1043" s="204" t="str">
        <f t="shared" ref="BN1043" si="6121">IF(AND(BM1044=0,BM1043=0)," ",IF(AND(BM1044=0,BM1043&gt;0),"NC",IF(BM1044&gt;BM1043,1,BM1044/BM1043)))</f>
        <v xml:space="preserve"> </v>
      </c>
      <c r="BO1043" s="131">
        <f t="shared" si="6109"/>
        <v>0</v>
      </c>
      <c r="BP1043" s="204" t="str">
        <f t="shared" ref="BP1043" si="6122">IF(AND(BO1044=0,BO1043=0)," ",IF(AND(BO1044=0,BO1043&gt;0),"NC",IF(BO1044&gt;BO1043,1,BO1044/BO1043)))</f>
        <v xml:space="preserve"> </v>
      </c>
      <c r="BQ1043" s="131">
        <f t="shared" si="6098"/>
        <v>0</v>
      </c>
      <c r="BR1043" s="204" t="str">
        <f t="shared" ref="BR1043" si="6123">IF(AND(BQ1044=0,BQ1043=0)," ",IF(AND(BQ1044=0,BQ1043&gt;0),"NC",IF(BQ1044&gt;BQ1043,1,BQ1044/BQ1043)))</f>
        <v xml:space="preserve"> </v>
      </c>
      <c r="BS1043" s="131">
        <f t="shared" si="6099"/>
        <v>0</v>
      </c>
      <c r="BT1043" s="204" t="str">
        <f t="shared" ref="BT1043" si="6124">IF(AND(BS1044=0,BS1043=0)," ",IF(AND(BS1044=0,BS1043&gt;0),"NC",IF(BS1044&gt;BS1043,1,BS1044/BS1043)))</f>
        <v xml:space="preserve"> </v>
      </c>
      <c r="BU1043" s="131">
        <f t="shared" si="6100"/>
        <v>0</v>
      </c>
      <c r="BV1043" s="204" t="str">
        <f t="shared" ref="BV1043" si="6125">IF(AND(BU1044=0,BU1043=0)," ",IF(AND(BU1044=0,BU1043&gt;0),"NC",IF(BU1044&gt;BU1043,1,BU1044/BU1043)))</f>
        <v xml:space="preserve"> </v>
      </c>
      <c r="BW1043" s="131">
        <f t="shared" si="6101"/>
        <v>0</v>
      </c>
      <c r="BX1043" s="204" t="str">
        <f t="shared" ref="BX1043" si="6126">IF(AND(BW1044=0,BW1043=0)," ",IF(AND(BW1044=0,BW1043&gt;0),"NC",IF(BW1044&gt;BW1043,1,BW1044/BW1043)))</f>
        <v xml:space="preserve"> </v>
      </c>
      <c r="BY1043" s="131">
        <f t="shared" si="6102"/>
        <v>0</v>
      </c>
      <c r="BZ1043" s="204" t="str">
        <f t="shared" ref="BZ1043" si="6127">IF(AND(BY1044=0,BY1043=0)," ",IF(AND(BY1044=0,BY1043&gt;0),"NC",IF(BY1044&gt;BY1043,1,BY1044/BY1043)))</f>
        <v xml:space="preserve"> </v>
      </c>
      <c r="CA1043" s="131">
        <f t="shared" si="6103"/>
        <v>0</v>
      </c>
      <c r="CB1043" s="204" t="str">
        <f t="shared" ref="CB1043" si="6128">IF(AND(CA1044=0,CA1043=0)," ",IF(AND(CA1044=0,CA1043&gt;0),"NC",IF(CA1044&gt;CA1043,1,CA1044/CA1043)))</f>
        <v xml:space="preserve"> </v>
      </c>
      <c r="CC1043" s="131">
        <f t="shared" si="6104"/>
        <v>0</v>
      </c>
      <c r="CD1043" s="204" t="str">
        <f t="shared" ref="CD1043" si="6129">IF(AND(CC1044=0,CC1043=0)," ",IF(AND(CC1044=0,CC1043&gt;0),"NC",IF(CC1044&gt;CC1043,1,CC1044/CC1043)))</f>
        <v xml:space="preserve"> </v>
      </c>
      <c r="CE1043" s="131">
        <f t="shared" si="6105"/>
        <v>0</v>
      </c>
      <c r="CF1043" s="204" t="str">
        <f t="shared" ref="CF1043" si="6130">IF(AND(CE1044=0,CE1043=0)," ",IF(AND(CE1044=0,CE1043&gt;0),"NC",IF(CE1044&gt;CE1043,1,CE1044/CE1043)))</f>
        <v xml:space="preserve"> </v>
      </c>
      <c r="CG1043" s="131">
        <f t="shared" si="6106"/>
        <v>0</v>
      </c>
      <c r="CH1043" s="204" t="str">
        <f t="shared" ref="CH1043" si="6131">IF(AND(CG1044=0,CG1043=0)," ",IF(AND(CG1044=0,CG1043&gt;0),"NC",IF(CG1044&gt;CG1043,1,CG1044/CG1043)))</f>
        <v xml:space="preserve"> </v>
      </c>
      <c r="CI1043" s="131">
        <f t="shared" si="6107"/>
        <v>0</v>
      </c>
      <c r="CJ1043" s="204" t="str">
        <f t="shared" ref="CJ1043" si="6132">IF(AND(CI1044=0,CI1043=0)," ",IF(AND(CI1044=0,CI1043&gt;0),"NC",IF(CI1044&gt;CI1043,1,CI1044/CI1043)))</f>
        <v xml:space="preserve"> </v>
      </c>
      <c r="CK1043" s="4">
        <f t="shared" si="6096"/>
        <v>0</v>
      </c>
      <c r="CL1043" s="171" t="str">
        <f>IF(AND(CK1044=0,CK1043=0),"",CK1044/CK1043)</f>
        <v/>
      </c>
      <c r="CN1043" s="205" t="s">
        <v>206</v>
      </c>
    </row>
    <row r="1044" spans="1:92" ht="12" hidden="1" customHeight="1" x14ac:dyDescent="0.2">
      <c r="A1044" s="212"/>
      <c r="B1044" s="215"/>
      <c r="C1044" s="210"/>
      <c r="D1044" s="118" t="s">
        <v>0</v>
      </c>
      <c r="E1044" s="119"/>
      <c r="F1044" s="120"/>
      <c r="G1044" s="120"/>
      <c r="H1044" s="120"/>
      <c r="I1044" s="121"/>
      <c r="J1044" s="119"/>
      <c r="K1044" s="120"/>
      <c r="L1044" s="120"/>
      <c r="M1044" s="120"/>
      <c r="N1044" s="121"/>
      <c r="O1044" s="119"/>
      <c r="P1044" s="120"/>
      <c r="Q1044" s="120"/>
      <c r="R1044" s="120"/>
      <c r="S1044" s="121"/>
      <c r="T1044" s="119"/>
      <c r="U1044" s="120"/>
      <c r="V1044" s="120"/>
      <c r="W1044" s="120"/>
      <c r="X1044" s="121"/>
      <c r="Y1044" s="119"/>
      <c r="Z1044" s="120"/>
      <c r="AA1044" s="120"/>
      <c r="AB1044" s="120"/>
      <c r="AC1044" s="121"/>
      <c r="AD1044" s="119"/>
      <c r="AE1044" s="120"/>
      <c r="AF1044" s="120"/>
      <c r="AG1044" s="120"/>
      <c r="AH1044" s="121"/>
      <c r="AI1044" s="119"/>
      <c r="AJ1044" s="120"/>
      <c r="AK1044" s="120"/>
      <c r="AL1044" s="120"/>
      <c r="AM1044" s="121"/>
      <c r="AN1044" s="119"/>
      <c r="AO1044" s="120"/>
      <c r="AP1044" s="120"/>
      <c r="AQ1044" s="120"/>
      <c r="AR1044" s="121"/>
      <c r="AS1044" s="119"/>
      <c r="AT1044" s="120"/>
      <c r="AU1044" s="120"/>
      <c r="AV1044" s="120"/>
      <c r="AW1044" s="121"/>
      <c r="AX1044" s="119"/>
      <c r="AY1044" s="120"/>
      <c r="AZ1044" s="120"/>
      <c r="BA1044" s="120"/>
      <c r="BB1044" s="121"/>
      <c r="BC1044" s="119"/>
      <c r="BD1044" s="120"/>
      <c r="BE1044" s="120"/>
      <c r="BF1044" s="120"/>
      <c r="BG1044" s="121"/>
      <c r="BH1044" s="119"/>
      <c r="BI1044" s="120"/>
      <c r="BJ1044" s="120"/>
      <c r="BK1044" s="120"/>
      <c r="BL1044" s="121"/>
      <c r="BM1044" s="131">
        <f t="shared" si="6097"/>
        <v>0</v>
      </c>
      <c r="BN1044" s="204"/>
      <c r="BO1044" s="131">
        <f t="shared" si="6109"/>
        <v>0</v>
      </c>
      <c r="BP1044" s="204"/>
      <c r="BQ1044" s="131">
        <f t="shared" si="6098"/>
        <v>0</v>
      </c>
      <c r="BR1044" s="204"/>
      <c r="BS1044" s="131">
        <f t="shared" si="6099"/>
        <v>0</v>
      </c>
      <c r="BT1044" s="204"/>
      <c r="BU1044" s="131">
        <f t="shared" si="6100"/>
        <v>0</v>
      </c>
      <c r="BV1044" s="204"/>
      <c r="BW1044" s="131">
        <f t="shared" si="6101"/>
        <v>0</v>
      </c>
      <c r="BX1044" s="204"/>
      <c r="BY1044" s="131">
        <f t="shared" si="6102"/>
        <v>0</v>
      </c>
      <c r="BZ1044" s="204"/>
      <c r="CA1044" s="131">
        <f t="shared" si="6103"/>
        <v>0</v>
      </c>
      <c r="CB1044" s="204"/>
      <c r="CC1044" s="131">
        <f t="shared" si="6104"/>
        <v>0</v>
      </c>
      <c r="CD1044" s="204"/>
      <c r="CE1044" s="131">
        <f t="shared" si="6105"/>
        <v>0</v>
      </c>
      <c r="CF1044" s="204"/>
      <c r="CG1044" s="131">
        <f t="shared" si="6106"/>
        <v>0</v>
      </c>
      <c r="CH1044" s="204"/>
      <c r="CI1044" s="131">
        <f t="shared" si="6107"/>
        <v>0</v>
      </c>
      <c r="CJ1044" s="204"/>
      <c r="CK1044" s="4">
        <f t="shared" si="6096"/>
        <v>0</v>
      </c>
      <c r="CL1044" s="171"/>
      <c r="CN1044" s="209"/>
    </row>
    <row r="1045" spans="1:92" ht="12" hidden="1" customHeight="1" x14ac:dyDescent="0.2">
      <c r="A1045" s="212"/>
      <c r="B1045" s="215"/>
      <c r="C1045" s="207" t="s">
        <v>331</v>
      </c>
      <c r="D1045" s="118" t="s">
        <v>1</v>
      </c>
      <c r="E1045" s="119"/>
      <c r="F1045" s="120"/>
      <c r="G1045" s="120"/>
      <c r="H1045" s="120"/>
      <c r="I1045" s="121"/>
      <c r="J1045" s="119"/>
      <c r="K1045" s="120"/>
      <c r="L1045" s="120"/>
      <c r="M1045" s="120"/>
      <c r="N1045" s="121"/>
      <c r="O1045" s="119"/>
      <c r="P1045" s="120"/>
      <c r="Q1045" s="120"/>
      <c r="R1045" s="120"/>
      <c r="S1045" s="121"/>
      <c r="T1045" s="119"/>
      <c r="U1045" s="120"/>
      <c r="V1045" s="120"/>
      <c r="W1045" s="120"/>
      <c r="X1045" s="121"/>
      <c r="Y1045" s="119"/>
      <c r="Z1045" s="120"/>
      <c r="AA1045" s="120"/>
      <c r="AB1045" s="120"/>
      <c r="AC1045" s="121"/>
      <c r="AD1045" s="119"/>
      <c r="AE1045" s="120"/>
      <c r="AF1045" s="120"/>
      <c r="AG1045" s="120"/>
      <c r="AH1045" s="121"/>
      <c r="AI1045" s="119"/>
      <c r="AJ1045" s="120"/>
      <c r="AK1045" s="120"/>
      <c r="AL1045" s="120"/>
      <c r="AM1045" s="121"/>
      <c r="AN1045" s="119"/>
      <c r="AO1045" s="120"/>
      <c r="AP1045" s="120"/>
      <c r="AQ1045" s="120"/>
      <c r="AR1045" s="121"/>
      <c r="AS1045" s="119"/>
      <c r="AT1045" s="120"/>
      <c r="AU1045" s="120"/>
      <c r="AV1045" s="120"/>
      <c r="AW1045" s="121"/>
      <c r="AX1045" s="119"/>
      <c r="AY1045" s="120"/>
      <c r="AZ1045" s="120"/>
      <c r="BA1045" s="120"/>
      <c r="BB1045" s="121"/>
      <c r="BC1045" s="119"/>
      <c r="BD1045" s="120"/>
      <c r="BE1045" s="120"/>
      <c r="BF1045" s="120"/>
      <c r="BG1045" s="121"/>
      <c r="BH1045" s="119"/>
      <c r="BI1045" s="120"/>
      <c r="BJ1045" s="120"/>
      <c r="BK1045" s="120"/>
      <c r="BL1045" s="121"/>
      <c r="BM1045" s="131">
        <f t="shared" si="6097"/>
        <v>0</v>
      </c>
      <c r="BN1045" s="204" t="str">
        <f t="shared" ref="BN1045" si="6133">IF(AND(BM1046=0,BM1045=0)," ",IF(AND(BM1046=0,BM1045&gt;0),"NC",IF(BM1046&gt;BM1045,1,BM1046/BM1045)))</f>
        <v xml:space="preserve"> </v>
      </c>
      <c r="BO1045" s="131">
        <f t="shared" si="6109"/>
        <v>0</v>
      </c>
      <c r="BP1045" s="204" t="str">
        <f t="shared" ref="BP1045" si="6134">IF(AND(BO1046=0,BO1045=0)," ",IF(AND(BO1046=0,BO1045&gt;0),"NC",IF(BO1046&gt;BO1045,1,BO1046/BO1045)))</f>
        <v xml:space="preserve"> </v>
      </c>
      <c r="BQ1045" s="131">
        <f t="shared" si="6098"/>
        <v>0</v>
      </c>
      <c r="BR1045" s="204" t="str">
        <f t="shared" ref="BR1045" si="6135">IF(AND(BQ1046=0,BQ1045=0)," ",IF(AND(BQ1046=0,BQ1045&gt;0),"NC",IF(BQ1046&gt;BQ1045,1,BQ1046/BQ1045)))</f>
        <v xml:space="preserve"> </v>
      </c>
      <c r="BS1045" s="131">
        <f t="shared" si="6099"/>
        <v>0</v>
      </c>
      <c r="BT1045" s="204" t="str">
        <f t="shared" ref="BT1045" si="6136">IF(AND(BS1046=0,BS1045=0)," ",IF(AND(BS1046=0,BS1045&gt;0),"NC",IF(BS1046&gt;BS1045,1,BS1046/BS1045)))</f>
        <v xml:space="preserve"> </v>
      </c>
      <c r="BU1045" s="131">
        <f t="shared" si="6100"/>
        <v>0</v>
      </c>
      <c r="BV1045" s="204" t="str">
        <f t="shared" ref="BV1045" si="6137">IF(AND(BU1046=0,BU1045=0)," ",IF(AND(BU1046=0,BU1045&gt;0),"NC",IF(BU1046&gt;BU1045,1,BU1046/BU1045)))</f>
        <v xml:space="preserve"> </v>
      </c>
      <c r="BW1045" s="131">
        <f t="shared" si="6101"/>
        <v>0</v>
      </c>
      <c r="BX1045" s="204" t="str">
        <f t="shared" ref="BX1045" si="6138">IF(AND(BW1046=0,BW1045=0)," ",IF(AND(BW1046=0,BW1045&gt;0),"NC",IF(BW1046&gt;BW1045,1,BW1046/BW1045)))</f>
        <v xml:space="preserve"> </v>
      </c>
      <c r="BY1045" s="131">
        <f t="shared" si="6102"/>
        <v>0</v>
      </c>
      <c r="BZ1045" s="204" t="str">
        <f t="shared" ref="BZ1045" si="6139">IF(AND(BY1046=0,BY1045=0)," ",IF(AND(BY1046=0,BY1045&gt;0),"NC",IF(BY1046&gt;BY1045,1,BY1046/BY1045)))</f>
        <v xml:space="preserve"> </v>
      </c>
      <c r="CA1045" s="131">
        <f t="shared" si="6103"/>
        <v>0</v>
      </c>
      <c r="CB1045" s="204" t="str">
        <f t="shared" ref="CB1045" si="6140">IF(AND(CA1046=0,CA1045=0)," ",IF(AND(CA1046=0,CA1045&gt;0),"NC",IF(CA1046&gt;CA1045,1,CA1046/CA1045)))</f>
        <v xml:space="preserve"> </v>
      </c>
      <c r="CC1045" s="131">
        <f t="shared" si="6104"/>
        <v>0</v>
      </c>
      <c r="CD1045" s="204" t="str">
        <f t="shared" ref="CD1045" si="6141">IF(AND(CC1046=0,CC1045=0)," ",IF(AND(CC1046=0,CC1045&gt;0),"NC",IF(CC1046&gt;CC1045,1,CC1046/CC1045)))</f>
        <v xml:space="preserve"> </v>
      </c>
      <c r="CE1045" s="131">
        <f t="shared" si="6105"/>
        <v>0</v>
      </c>
      <c r="CF1045" s="204" t="str">
        <f t="shared" ref="CF1045" si="6142">IF(AND(CE1046=0,CE1045=0)," ",IF(AND(CE1046=0,CE1045&gt;0),"NC",IF(CE1046&gt;CE1045,1,CE1046/CE1045)))</f>
        <v xml:space="preserve"> </v>
      </c>
      <c r="CG1045" s="131">
        <f t="shared" si="6106"/>
        <v>0</v>
      </c>
      <c r="CH1045" s="204" t="str">
        <f t="shared" ref="CH1045" si="6143">IF(AND(CG1046=0,CG1045=0)," ",IF(AND(CG1046=0,CG1045&gt;0),"NC",IF(CG1046&gt;CG1045,1,CG1046/CG1045)))</f>
        <v xml:space="preserve"> </v>
      </c>
      <c r="CI1045" s="131">
        <f t="shared" si="6107"/>
        <v>0</v>
      </c>
      <c r="CJ1045" s="204" t="str">
        <f t="shared" ref="CJ1045" si="6144">IF(AND(CI1046=0,CI1045=0)," ",IF(AND(CI1046=0,CI1045&gt;0),"NC",IF(CI1046&gt;CI1045,1,CI1046/CI1045)))</f>
        <v xml:space="preserve"> </v>
      </c>
      <c r="CK1045" s="4">
        <f t="shared" si="6096"/>
        <v>0</v>
      </c>
      <c r="CL1045" s="171" t="str">
        <f>IF(AND(CK1046=0,CK1045=0),"",CK1046/CK1045)</f>
        <v/>
      </c>
      <c r="CN1045" s="205" t="s">
        <v>8</v>
      </c>
    </row>
    <row r="1046" spans="1:92" ht="12" hidden="1" customHeight="1" x14ac:dyDescent="0.2">
      <c r="A1046" s="212"/>
      <c r="B1046" s="215"/>
      <c r="C1046" s="210"/>
      <c r="D1046" s="118" t="s">
        <v>0</v>
      </c>
      <c r="E1046" s="119"/>
      <c r="F1046" s="120"/>
      <c r="G1046" s="120"/>
      <c r="H1046" s="120"/>
      <c r="I1046" s="121"/>
      <c r="J1046" s="119"/>
      <c r="K1046" s="120"/>
      <c r="L1046" s="120"/>
      <c r="M1046" s="120"/>
      <c r="N1046" s="121"/>
      <c r="O1046" s="119"/>
      <c r="P1046" s="120"/>
      <c r="Q1046" s="120"/>
      <c r="R1046" s="120"/>
      <c r="S1046" s="121"/>
      <c r="T1046" s="119"/>
      <c r="U1046" s="120"/>
      <c r="V1046" s="120"/>
      <c r="W1046" s="120"/>
      <c r="X1046" s="121"/>
      <c r="Y1046" s="119"/>
      <c r="Z1046" s="120"/>
      <c r="AA1046" s="120"/>
      <c r="AB1046" s="120"/>
      <c r="AC1046" s="121"/>
      <c r="AD1046" s="119"/>
      <c r="AE1046" s="120"/>
      <c r="AF1046" s="120"/>
      <c r="AG1046" s="120"/>
      <c r="AH1046" s="121"/>
      <c r="AI1046" s="119"/>
      <c r="AJ1046" s="120"/>
      <c r="AK1046" s="120"/>
      <c r="AL1046" s="120"/>
      <c r="AM1046" s="121"/>
      <c r="AN1046" s="119"/>
      <c r="AO1046" s="120"/>
      <c r="AP1046" s="120"/>
      <c r="AQ1046" s="120"/>
      <c r="AR1046" s="121"/>
      <c r="AS1046" s="119"/>
      <c r="AT1046" s="120"/>
      <c r="AU1046" s="120"/>
      <c r="AV1046" s="120"/>
      <c r="AW1046" s="121"/>
      <c r="AX1046" s="119"/>
      <c r="AY1046" s="120"/>
      <c r="AZ1046" s="120"/>
      <c r="BA1046" s="120"/>
      <c r="BB1046" s="121"/>
      <c r="BC1046" s="119"/>
      <c r="BD1046" s="120"/>
      <c r="BE1046" s="120"/>
      <c r="BF1046" s="120"/>
      <c r="BG1046" s="121"/>
      <c r="BH1046" s="119"/>
      <c r="BI1046" s="120"/>
      <c r="BJ1046" s="120"/>
      <c r="BK1046" s="120"/>
      <c r="BL1046" s="121"/>
      <c r="BM1046" s="131">
        <f t="shared" si="6097"/>
        <v>0</v>
      </c>
      <c r="BN1046" s="204"/>
      <c r="BO1046" s="131">
        <f t="shared" si="6109"/>
        <v>0</v>
      </c>
      <c r="BP1046" s="204"/>
      <c r="BQ1046" s="131">
        <f t="shared" si="6098"/>
        <v>0</v>
      </c>
      <c r="BR1046" s="204"/>
      <c r="BS1046" s="131">
        <f t="shared" si="6099"/>
        <v>0</v>
      </c>
      <c r="BT1046" s="204"/>
      <c r="BU1046" s="131">
        <f t="shared" si="6100"/>
        <v>0</v>
      </c>
      <c r="BV1046" s="204"/>
      <c r="BW1046" s="131">
        <f t="shared" si="6101"/>
        <v>0</v>
      </c>
      <c r="BX1046" s="204"/>
      <c r="BY1046" s="131">
        <f t="shared" si="6102"/>
        <v>0</v>
      </c>
      <c r="BZ1046" s="204"/>
      <c r="CA1046" s="131">
        <f t="shared" si="6103"/>
        <v>0</v>
      </c>
      <c r="CB1046" s="204"/>
      <c r="CC1046" s="131">
        <f t="shared" si="6104"/>
        <v>0</v>
      </c>
      <c r="CD1046" s="204"/>
      <c r="CE1046" s="131">
        <f t="shared" si="6105"/>
        <v>0</v>
      </c>
      <c r="CF1046" s="204"/>
      <c r="CG1046" s="131">
        <f t="shared" si="6106"/>
        <v>0</v>
      </c>
      <c r="CH1046" s="204"/>
      <c r="CI1046" s="131">
        <f t="shared" si="6107"/>
        <v>0</v>
      </c>
      <c r="CJ1046" s="204"/>
      <c r="CK1046" s="4">
        <f t="shared" si="6096"/>
        <v>0</v>
      </c>
      <c r="CL1046" s="171"/>
      <c r="CN1046" s="209"/>
    </row>
    <row r="1047" spans="1:92" ht="12" hidden="1" customHeight="1" x14ac:dyDescent="0.2">
      <c r="A1047" s="212"/>
      <c r="B1047" s="215"/>
      <c r="C1047" s="207" t="s">
        <v>5</v>
      </c>
      <c r="D1047" s="118" t="s">
        <v>1</v>
      </c>
      <c r="E1047" s="119"/>
      <c r="F1047" s="120"/>
      <c r="G1047" s="120"/>
      <c r="H1047" s="120"/>
      <c r="I1047" s="121"/>
      <c r="J1047" s="119"/>
      <c r="K1047" s="120"/>
      <c r="L1047" s="120"/>
      <c r="M1047" s="120"/>
      <c r="N1047" s="121"/>
      <c r="O1047" s="119"/>
      <c r="P1047" s="120"/>
      <c r="Q1047" s="120"/>
      <c r="R1047" s="120"/>
      <c r="S1047" s="121"/>
      <c r="T1047" s="119"/>
      <c r="U1047" s="120"/>
      <c r="V1047" s="120"/>
      <c r="W1047" s="120"/>
      <c r="X1047" s="121"/>
      <c r="Y1047" s="119"/>
      <c r="Z1047" s="120"/>
      <c r="AA1047" s="120"/>
      <c r="AB1047" s="120"/>
      <c r="AC1047" s="121"/>
      <c r="AD1047" s="119"/>
      <c r="AE1047" s="120"/>
      <c r="AF1047" s="120"/>
      <c r="AG1047" s="120"/>
      <c r="AH1047" s="121"/>
      <c r="AI1047" s="119"/>
      <c r="AJ1047" s="120"/>
      <c r="AK1047" s="120"/>
      <c r="AL1047" s="120"/>
      <c r="AM1047" s="121"/>
      <c r="AN1047" s="119"/>
      <c r="AO1047" s="120"/>
      <c r="AP1047" s="120"/>
      <c r="AQ1047" s="120"/>
      <c r="AR1047" s="121"/>
      <c r="AS1047" s="119"/>
      <c r="AT1047" s="120"/>
      <c r="AU1047" s="120"/>
      <c r="AV1047" s="120"/>
      <c r="AW1047" s="121"/>
      <c r="AX1047" s="119"/>
      <c r="AY1047" s="120"/>
      <c r="AZ1047" s="120"/>
      <c r="BA1047" s="120"/>
      <c r="BB1047" s="121"/>
      <c r="BC1047" s="119"/>
      <c r="BD1047" s="120"/>
      <c r="BE1047" s="120"/>
      <c r="BF1047" s="120"/>
      <c r="BG1047" s="121"/>
      <c r="BH1047" s="119"/>
      <c r="BI1047" s="120"/>
      <c r="BJ1047" s="120"/>
      <c r="BK1047" s="120"/>
      <c r="BL1047" s="121"/>
      <c r="BM1047" s="131">
        <f>SUM(E1047:I1047)</f>
        <v>0</v>
      </c>
      <c r="BN1047" s="204" t="str">
        <f t="shared" ref="BN1047" si="6145">IF(AND(BM1048=0,BM1047=0)," ",IF(AND(BM1048=0,BM1047&gt;0),"NC",IF(BM1048&gt;BM1047,1,BM1048/BM1047)))</f>
        <v xml:space="preserve"> </v>
      </c>
      <c r="BO1047" s="131">
        <f t="shared" si="6109"/>
        <v>0</v>
      </c>
      <c r="BP1047" s="204" t="str">
        <f t="shared" ref="BP1047" si="6146">IF(AND(BO1048=0,BO1047=0)," ",IF(AND(BO1048=0,BO1047&gt;0),"NC",IF(BO1048&gt;BO1047,1,BO1048/BO1047)))</f>
        <v xml:space="preserve"> </v>
      </c>
      <c r="BQ1047" s="131">
        <f t="shared" si="6098"/>
        <v>0</v>
      </c>
      <c r="BR1047" s="204" t="str">
        <f t="shared" ref="BR1047" si="6147">IF(AND(BQ1048=0,BQ1047=0)," ",IF(AND(BQ1048=0,BQ1047&gt;0),"NC",IF(BQ1048&gt;BQ1047,1,BQ1048/BQ1047)))</f>
        <v xml:space="preserve"> </v>
      </c>
      <c r="BS1047" s="131">
        <f t="shared" si="6099"/>
        <v>0</v>
      </c>
      <c r="BT1047" s="204" t="str">
        <f t="shared" ref="BT1047" si="6148">IF(AND(BS1048=0,BS1047=0)," ",IF(AND(BS1048=0,BS1047&gt;0),"NC",IF(BS1048&gt;BS1047,1,BS1048/BS1047)))</f>
        <v xml:space="preserve"> </v>
      </c>
      <c r="BU1047" s="131">
        <f t="shared" si="6100"/>
        <v>0</v>
      </c>
      <c r="BV1047" s="204" t="str">
        <f t="shared" ref="BV1047" si="6149">IF(AND(BU1048=0,BU1047=0)," ",IF(AND(BU1048=0,BU1047&gt;0),"NC",IF(BU1048&gt;BU1047,1,BU1048/BU1047)))</f>
        <v xml:space="preserve"> </v>
      </c>
      <c r="BW1047" s="131">
        <f t="shared" si="6101"/>
        <v>0</v>
      </c>
      <c r="BX1047" s="204" t="str">
        <f t="shared" ref="BX1047" si="6150">IF(AND(BW1048=0,BW1047=0)," ",IF(AND(BW1048=0,BW1047&gt;0),"NC",IF(BW1048&gt;BW1047,1,BW1048/BW1047)))</f>
        <v xml:space="preserve"> </v>
      </c>
      <c r="BY1047" s="131">
        <f t="shared" si="6102"/>
        <v>0</v>
      </c>
      <c r="BZ1047" s="204" t="str">
        <f t="shared" ref="BZ1047" si="6151">IF(AND(BY1048=0,BY1047=0)," ",IF(AND(BY1048=0,BY1047&gt;0),"NC",IF(BY1048&gt;BY1047,1,BY1048/BY1047)))</f>
        <v xml:space="preserve"> </v>
      </c>
      <c r="CA1047" s="131">
        <f t="shared" si="6103"/>
        <v>0</v>
      </c>
      <c r="CB1047" s="204" t="str">
        <f t="shared" ref="CB1047" si="6152">IF(AND(CA1048=0,CA1047=0)," ",IF(AND(CA1048=0,CA1047&gt;0),"NC",IF(CA1048&gt;CA1047,1,CA1048/CA1047)))</f>
        <v xml:space="preserve"> </v>
      </c>
      <c r="CC1047" s="131">
        <f t="shared" si="6104"/>
        <v>0</v>
      </c>
      <c r="CD1047" s="204" t="str">
        <f t="shared" ref="CD1047" si="6153">IF(AND(CC1048=0,CC1047=0)," ",IF(AND(CC1048=0,CC1047&gt;0),"NC",IF(CC1048&gt;CC1047,1,CC1048/CC1047)))</f>
        <v xml:space="preserve"> </v>
      </c>
      <c r="CE1047" s="131">
        <f t="shared" si="6105"/>
        <v>0</v>
      </c>
      <c r="CF1047" s="204" t="str">
        <f t="shared" ref="CF1047" si="6154">IF(AND(CE1048=0,CE1047=0)," ",IF(AND(CE1048=0,CE1047&gt;0),"NC",IF(CE1048&gt;CE1047,1,CE1048/CE1047)))</f>
        <v xml:space="preserve"> </v>
      </c>
      <c r="CG1047" s="131">
        <f t="shared" si="6106"/>
        <v>0</v>
      </c>
      <c r="CH1047" s="204" t="str">
        <f t="shared" ref="CH1047" si="6155">IF(AND(CG1048=0,CG1047=0)," ",IF(AND(CG1048=0,CG1047&gt;0),"NC",IF(CG1048&gt;CG1047,1,CG1048/CG1047)))</f>
        <v xml:space="preserve"> </v>
      </c>
      <c r="CI1047" s="131">
        <f t="shared" si="6107"/>
        <v>0</v>
      </c>
      <c r="CJ1047" s="204" t="str">
        <f t="shared" ref="CJ1047" si="6156">IF(AND(CI1048=0,CI1047=0)," ",IF(AND(CI1048=0,CI1047&gt;0),"NC",IF(CI1048&gt;CI1047,1,CI1048/CI1047)))</f>
        <v xml:space="preserve"> </v>
      </c>
      <c r="CK1047" s="4">
        <f t="shared" si="6096"/>
        <v>0</v>
      </c>
      <c r="CL1047" s="171" t="str">
        <f>IF(AND(CK1048=0,CK1047=0),"",CK1048/CK1047)</f>
        <v/>
      </c>
      <c r="CN1047" s="205" t="s">
        <v>8</v>
      </c>
    </row>
    <row r="1048" spans="1:92" ht="12" hidden="1" customHeight="1" x14ac:dyDescent="0.2">
      <c r="A1048" s="212"/>
      <c r="B1048" s="215"/>
      <c r="C1048" s="210"/>
      <c r="D1048" s="118" t="s">
        <v>0</v>
      </c>
      <c r="E1048" s="119"/>
      <c r="F1048" s="120"/>
      <c r="G1048" s="120"/>
      <c r="H1048" s="120"/>
      <c r="I1048" s="121"/>
      <c r="J1048" s="119"/>
      <c r="K1048" s="120"/>
      <c r="L1048" s="120"/>
      <c r="M1048" s="120"/>
      <c r="N1048" s="121"/>
      <c r="O1048" s="119"/>
      <c r="P1048" s="120"/>
      <c r="Q1048" s="120"/>
      <c r="R1048" s="120"/>
      <c r="S1048" s="121"/>
      <c r="T1048" s="119"/>
      <c r="U1048" s="120"/>
      <c r="V1048" s="120"/>
      <c r="W1048" s="120"/>
      <c r="X1048" s="121"/>
      <c r="Y1048" s="119"/>
      <c r="Z1048" s="120"/>
      <c r="AA1048" s="120"/>
      <c r="AB1048" s="120"/>
      <c r="AC1048" s="121"/>
      <c r="AD1048" s="119"/>
      <c r="AE1048" s="120"/>
      <c r="AF1048" s="120"/>
      <c r="AG1048" s="120"/>
      <c r="AH1048" s="121"/>
      <c r="AI1048" s="119"/>
      <c r="AJ1048" s="120"/>
      <c r="AK1048" s="120"/>
      <c r="AL1048" s="120"/>
      <c r="AM1048" s="121"/>
      <c r="AN1048" s="119"/>
      <c r="AO1048" s="120"/>
      <c r="AP1048" s="120"/>
      <c r="AQ1048" s="120"/>
      <c r="AR1048" s="121"/>
      <c r="AS1048" s="119"/>
      <c r="AT1048" s="120"/>
      <c r="AU1048" s="120"/>
      <c r="AV1048" s="120"/>
      <c r="AW1048" s="121"/>
      <c r="AX1048" s="119"/>
      <c r="AY1048" s="120"/>
      <c r="AZ1048" s="120"/>
      <c r="BA1048" s="120"/>
      <c r="BB1048" s="121"/>
      <c r="BC1048" s="119"/>
      <c r="BD1048" s="120"/>
      <c r="BE1048" s="120"/>
      <c r="BF1048" s="120"/>
      <c r="BG1048" s="121"/>
      <c r="BH1048" s="119"/>
      <c r="BI1048" s="120"/>
      <c r="BJ1048" s="120"/>
      <c r="BK1048" s="120"/>
      <c r="BL1048" s="121"/>
      <c r="BM1048" s="131">
        <f t="shared" ref="BM1048:BM1050" si="6157">SUM(E1048:I1048)</f>
        <v>0</v>
      </c>
      <c r="BN1048" s="204"/>
      <c r="BO1048" s="131">
        <f t="shared" si="6109"/>
        <v>0</v>
      </c>
      <c r="BP1048" s="204"/>
      <c r="BQ1048" s="131">
        <f t="shared" si="6098"/>
        <v>0</v>
      </c>
      <c r="BR1048" s="204"/>
      <c r="BS1048" s="131">
        <f t="shared" si="6099"/>
        <v>0</v>
      </c>
      <c r="BT1048" s="204"/>
      <c r="BU1048" s="131">
        <f t="shared" si="6100"/>
        <v>0</v>
      </c>
      <c r="BV1048" s="204"/>
      <c r="BW1048" s="131">
        <f t="shared" si="6101"/>
        <v>0</v>
      </c>
      <c r="BX1048" s="204"/>
      <c r="BY1048" s="131">
        <f t="shared" si="6102"/>
        <v>0</v>
      </c>
      <c r="BZ1048" s="204"/>
      <c r="CA1048" s="131">
        <f t="shared" si="6103"/>
        <v>0</v>
      </c>
      <c r="CB1048" s="204"/>
      <c r="CC1048" s="131">
        <f t="shared" si="6104"/>
        <v>0</v>
      </c>
      <c r="CD1048" s="204"/>
      <c r="CE1048" s="131">
        <f t="shared" si="6105"/>
        <v>0</v>
      </c>
      <c r="CF1048" s="204"/>
      <c r="CG1048" s="131">
        <f t="shared" si="6106"/>
        <v>0</v>
      </c>
      <c r="CH1048" s="204"/>
      <c r="CI1048" s="131">
        <f t="shared" si="6107"/>
        <v>0</v>
      </c>
      <c r="CJ1048" s="204"/>
      <c r="CK1048" s="4">
        <f t="shared" si="6096"/>
        <v>0</v>
      </c>
      <c r="CL1048" s="171"/>
      <c r="CN1048" s="209"/>
    </row>
    <row r="1049" spans="1:92" ht="12" hidden="1" customHeight="1" x14ac:dyDescent="0.2">
      <c r="A1049" s="212"/>
      <c r="B1049" s="215"/>
      <c r="C1049" s="207" t="s">
        <v>3</v>
      </c>
      <c r="D1049" s="118" t="s">
        <v>1</v>
      </c>
      <c r="E1049" s="119"/>
      <c r="F1049" s="120"/>
      <c r="G1049" s="120"/>
      <c r="H1049" s="120"/>
      <c r="I1049" s="121"/>
      <c r="J1049" s="119"/>
      <c r="K1049" s="120"/>
      <c r="L1049" s="120"/>
      <c r="M1049" s="120"/>
      <c r="N1049" s="121"/>
      <c r="O1049" s="119"/>
      <c r="P1049" s="120"/>
      <c r="Q1049" s="120"/>
      <c r="R1049" s="120"/>
      <c r="S1049" s="121"/>
      <c r="T1049" s="119"/>
      <c r="U1049" s="120"/>
      <c r="V1049" s="120"/>
      <c r="W1049" s="120"/>
      <c r="X1049" s="121"/>
      <c r="Y1049" s="119"/>
      <c r="Z1049" s="120"/>
      <c r="AA1049" s="120"/>
      <c r="AB1049" s="120"/>
      <c r="AC1049" s="121"/>
      <c r="AD1049" s="119"/>
      <c r="AE1049" s="120"/>
      <c r="AF1049" s="120"/>
      <c r="AG1049" s="120"/>
      <c r="AH1049" s="121"/>
      <c r="AI1049" s="119"/>
      <c r="AJ1049" s="120"/>
      <c r="AK1049" s="120"/>
      <c r="AL1049" s="120"/>
      <c r="AM1049" s="121"/>
      <c r="AN1049" s="119"/>
      <c r="AO1049" s="120"/>
      <c r="AP1049" s="120"/>
      <c r="AQ1049" s="120"/>
      <c r="AR1049" s="121"/>
      <c r="AS1049" s="119"/>
      <c r="AT1049" s="120"/>
      <c r="AU1049" s="120"/>
      <c r="AV1049" s="120"/>
      <c r="AW1049" s="121"/>
      <c r="AX1049" s="119"/>
      <c r="AY1049" s="120"/>
      <c r="AZ1049" s="120"/>
      <c r="BA1049" s="120"/>
      <c r="BB1049" s="121"/>
      <c r="BC1049" s="119"/>
      <c r="BD1049" s="120"/>
      <c r="BE1049" s="120"/>
      <c r="BF1049" s="120"/>
      <c r="BG1049" s="121"/>
      <c r="BH1049" s="119"/>
      <c r="BI1049" s="120"/>
      <c r="BJ1049" s="120"/>
      <c r="BK1049" s="120"/>
      <c r="BL1049" s="121"/>
      <c r="BM1049" s="131">
        <f t="shared" si="6157"/>
        <v>0</v>
      </c>
      <c r="BN1049" s="204" t="str">
        <f t="shared" ref="BN1049" si="6158">IF(AND(BM1050=0,BM1049=0)," ",IF(AND(BM1050=0,BM1049&gt;0),"NC",IF(BM1050&gt;BM1049,1,BM1050/BM1049)))</f>
        <v xml:space="preserve"> </v>
      </c>
      <c r="BO1049" s="131">
        <f t="shared" si="6109"/>
        <v>0</v>
      </c>
      <c r="BP1049" s="204" t="str">
        <f t="shared" ref="BP1049" si="6159">IF(AND(BO1050=0,BO1049=0)," ",IF(AND(BO1050=0,BO1049&gt;0),"NC",IF(BO1050&gt;BO1049,1,BO1050/BO1049)))</f>
        <v xml:space="preserve"> </v>
      </c>
      <c r="BQ1049" s="131">
        <f t="shared" si="6098"/>
        <v>0</v>
      </c>
      <c r="BR1049" s="204" t="str">
        <f t="shared" ref="BR1049" si="6160">IF(AND(BQ1050=0,BQ1049=0)," ",IF(AND(BQ1050=0,BQ1049&gt;0),"NC",IF(BQ1050&gt;BQ1049,1,BQ1050/BQ1049)))</f>
        <v xml:space="preserve"> </v>
      </c>
      <c r="BS1049" s="131">
        <f t="shared" si="6099"/>
        <v>0</v>
      </c>
      <c r="BT1049" s="204" t="str">
        <f t="shared" ref="BT1049" si="6161">IF(AND(BS1050=0,BS1049=0)," ",IF(AND(BS1050=0,BS1049&gt;0),"NC",IF(BS1050&gt;BS1049,1,BS1050/BS1049)))</f>
        <v xml:space="preserve"> </v>
      </c>
      <c r="BU1049" s="131">
        <f t="shared" si="6100"/>
        <v>0</v>
      </c>
      <c r="BV1049" s="204" t="str">
        <f t="shared" ref="BV1049" si="6162">IF(AND(BU1050=0,BU1049=0)," ",IF(AND(BU1050=0,BU1049&gt;0),"NC",IF(BU1050&gt;BU1049,1,BU1050/BU1049)))</f>
        <v xml:space="preserve"> </v>
      </c>
      <c r="BW1049" s="131">
        <f t="shared" si="6101"/>
        <v>0</v>
      </c>
      <c r="BX1049" s="204" t="str">
        <f t="shared" ref="BX1049" si="6163">IF(AND(BW1050=0,BW1049=0)," ",IF(AND(BW1050=0,BW1049&gt;0),"NC",IF(BW1050&gt;BW1049,1,BW1050/BW1049)))</f>
        <v xml:space="preserve"> </v>
      </c>
      <c r="BY1049" s="131">
        <f t="shared" si="6102"/>
        <v>0</v>
      </c>
      <c r="BZ1049" s="204" t="str">
        <f t="shared" ref="BZ1049" si="6164">IF(AND(BY1050=0,BY1049=0)," ",IF(AND(BY1050=0,BY1049&gt;0),"NC",IF(BY1050&gt;BY1049,1,BY1050/BY1049)))</f>
        <v xml:space="preserve"> </v>
      </c>
      <c r="CA1049" s="131">
        <f t="shared" si="6103"/>
        <v>0</v>
      </c>
      <c r="CB1049" s="204" t="str">
        <f t="shared" ref="CB1049" si="6165">IF(AND(CA1050=0,CA1049=0)," ",IF(AND(CA1050=0,CA1049&gt;0),"NC",IF(CA1050&gt;CA1049,1,CA1050/CA1049)))</f>
        <v xml:space="preserve"> </v>
      </c>
      <c r="CC1049" s="131">
        <f t="shared" si="6104"/>
        <v>0</v>
      </c>
      <c r="CD1049" s="204" t="str">
        <f t="shared" ref="CD1049" si="6166">IF(AND(CC1050=0,CC1049=0)," ",IF(AND(CC1050=0,CC1049&gt;0),"NC",IF(CC1050&gt;CC1049,1,CC1050/CC1049)))</f>
        <v xml:space="preserve"> </v>
      </c>
      <c r="CE1049" s="131">
        <f t="shared" si="6105"/>
        <v>0</v>
      </c>
      <c r="CF1049" s="204" t="str">
        <f t="shared" ref="CF1049" si="6167">IF(AND(CE1050=0,CE1049=0)," ",IF(AND(CE1050=0,CE1049&gt;0),"NC",IF(CE1050&gt;CE1049,1,CE1050/CE1049)))</f>
        <v xml:space="preserve"> </v>
      </c>
      <c r="CG1049" s="131">
        <f t="shared" si="6106"/>
        <v>0</v>
      </c>
      <c r="CH1049" s="204" t="str">
        <f t="shared" ref="CH1049" si="6168">IF(AND(CG1050=0,CG1049=0)," ",IF(AND(CG1050=0,CG1049&gt;0),"NC",IF(CG1050&gt;CG1049,1,CG1050/CG1049)))</f>
        <v xml:space="preserve"> </v>
      </c>
      <c r="CI1049" s="131">
        <f t="shared" si="6107"/>
        <v>0</v>
      </c>
      <c r="CJ1049" s="204" t="str">
        <f t="shared" ref="CJ1049" si="6169">IF(AND(CI1050=0,CI1049=0)," ",IF(AND(CI1050=0,CI1049&gt;0),"NC",IF(CI1050&gt;CI1049,1,CI1050/CI1049)))</f>
        <v xml:space="preserve"> </v>
      </c>
      <c r="CK1049" s="4">
        <f t="shared" si="6096"/>
        <v>0</v>
      </c>
      <c r="CL1049" s="171" t="str">
        <f>IF(AND(CK1050=0,CK1049=0),"",CK1050/CK1049)</f>
        <v/>
      </c>
      <c r="CN1049" s="205" t="s">
        <v>287</v>
      </c>
    </row>
    <row r="1050" spans="1:92" ht="12" hidden="1" customHeight="1" x14ac:dyDescent="0.2">
      <c r="A1050" s="213"/>
      <c r="B1050" s="216"/>
      <c r="C1050" s="208"/>
      <c r="D1050" s="122" t="s">
        <v>0</v>
      </c>
      <c r="E1050" s="123"/>
      <c r="F1050" s="124"/>
      <c r="G1050" s="124"/>
      <c r="H1050" s="124"/>
      <c r="I1050" s="125"/>
      <c r="J1050" s="123"/>
      <c r="K1050" s="124"/>
      <c r="L1050" s="124"/>
      <c r="M1050" s="124"/>
      <c r="N1050" s="125"/>
      <c r="O1050" s="123"/>
      <c r="P1050" s="124"/>
      <c r="Q1050" s="124"/>
      <c r="R1050" s="124"/>
      <c r="S1050" s="125"/>
      <c r="T1050" s="123"/>
      <c r="U1050" s="124"/>
      <c r="V1050" s="124"/>
      <c r="W1050" s="124"/>
      <c r="X1050" s="125"/>
      <c r="Y1050" s="123"/>
      <c r="Z1050" s="124"/>
      <c r="AA1050" s="124"/>
      <c r="AB1050" s="124"/>
      <c r="AC1050" s="125"/>
      <c r="AD1050" s="123"/>
      <c r="AE1050" s="124"/>
      <c r="AF1050" s="124"/>
      <c r="AG1050" s="124"/>
      <c r="AH1050" s="125"/>
      <c r="AI1050" s="123"/>
      <c r="AJ1050" s="124"/>
      <c r="AK1050" s="124"/>
      <c r="AL1050" s="124"/>
      <c r="AM1050" s="125"/>
      <c r="AN1050" s="123"/>
      <c r="AO1050" s="124"/>
      <c r="AP1050" s="124"/>
      <c r="AQ1050" s="124"/>
      <c r="AR1050" s="125"/>
      <c r="AS1050" s="123"/>
      <c r="AT1050" s="124"/>
      <c r="AU1050" s="124"/>
      <c r="AV1050" s="124"/>
      <c r="AW1050" s="125"/>
      <c r="AX1050" s="123"/>
      <c r="AY1050" s="124"/>
      <c r="AZ1050" s="124"/>
      <c r="BA1050" s="124"/>
      <c r="BB1050" s="125"/>
      <c r="BC1050" s="123"/>
      <c r="BD1050" s="124"/>
      <c r="BE1050" s="124"/>
      <c r="BF1050" s="124"/>
      <c r="BG1050" s="125"/>
      <c r="BH1050" s="123"/>
      <c r="BI1050" s="124"/>
      <c r="BJ1050" s="124"/>
      <c r="BK1050" s="124"/>
      <c r="BL1050" s="125"/>
      <c r="BM1050" s="131">
        <f t="shared" si="6157"/>
        <v>0</v>
      </c>
      <c r="BN1050" s="204"/>
      <c r="BO1050" s="131">
        <f t="shared" si="6109"/>
        <v>0</v>
      </c>
      <c r="BP1050" s="204"/>
      <c r="BQ1050" s="131">
        <f t="shared" si="6098"/>
        <v>0</v>
      </c>
      <c r="BR1050" s="204"/>
      <c r="BS1050" s="131">
        <f t="shared" si="6099"/>
        <v>0</v>
      </c>
      <c r="BT1050" s="204"/>
      <c r="BU1050" s="131">
        <f t="shared" si="6100"/>
        <v>0</v>
      </c>
      <c r="BV1050" s="204"/>
      <c r="BW1050" s="131">
        <f t="shared" si="6101"/>
        <v>0</v>
      </c>
      <c r="BX1050" s="204"/>
      <c r="BY1050" s="131">
        <f t="shared" si="6102"/>
        <v>0</v>
      </c>
      <c r="BZ1050" s="204"/>
      <c r="CA1050" s="131">
        <f t="shared" si="6103"/>
        <v>0</v>
      </c>
      <c r="CB1050" s="204"/>
      <c r="CC1050" s="131">
        <f t="shared" si="6104"/>
        <v>0</v>
      </c>
      <c r="CD1050" s="204"/>
      <c r="CE1050" s="131">
        <f t="shared" si="6105"/>
        <v>0</v>
      </c>
      <c r="CF1050" s="204"/>
      <c r="CG1050" s="131">
        <f t="shared" si="6106"/>
        <v>0</v>
      </c>
      <c r="CH1050" s="204"/>
      <c r="CI1050" s="131">
        <f t="shared" si="6107"/>
        <v>0</v>
      </c>
      <c r="CJ1050" s="204"/>
      <c r="CK1050" s="4">
        <f t="shared" si="6096"/>
        <v>0</v>
      </c>
      <c r="CL1050" s="171"/>
      <c r="CN1050" s="206"/>
    </row>
    <row r="1051" spans="1:92" ht="12" hidden="1" customHeight="1" x14ac:dyDescent="0.2">
      <c r="A1051" s="211" t="s">
        <v>283</v>
      </c>
      <c r="B1051" s="214" t="s">
        <v>306</v>
      </c>
      <c r="C1051" s="217" t="s">
        <v>9</v>
      </c>
      <c r="D1051" s="114" t="s">
        <v>1</v>
      </c>
      <c r="E1051" s="115"/>
      <c r="F1051" s="116"/>
      <c r="G1051" s="116"/>
      <c r="H1051" s="116"/>
      <c r="I1051" s="117"/>
      <c r="J1051" s="115"/>
      <c r="K1051" s="116"/>
      <c r="L1051" s="116"/>
      <c r="M1051" s="116"/>
      <c r="N1051" s="117"/>
      <c r="O1051" s="115"/>
      <c r="P1051" s="116"/>
      <c r="Q1051" s="116"/>
      <c r="R1051" s="116"/>
      <c r="S1051" s="117"/>
      <c r="T1051" s="115"/>
      <c r="U1051" s="116"/>
      <c r="V1051" s="116"/>
      <c r="W1051" s="116"/>
      <c r="X1051" s="117"/>
      <c r="Y1051" s="115"/>
      <c r="Z1051" s="116"/>
      <c r="AA1051" s="116"/>
      <c r="AB1051" s="116"/>
      <c r="AC1051" s="117"/>
      <c r="AD1051" s="115"/>
      <c r="AE1051" s="116"/>
      <c r="AF1051" s="116"/>
      <c r="AG1051" s="116"/>
      <c r="AH1051" s="117"/>
      <c r="AI1051" s="115"/>
      <c r="AJ1051" s="116"/>
      <c r="AK1051" s="116"/>
      <c r="AL1051" s="116"/>
      <c r="AM1051" s="117"/>
      <c r="AN1051" s="115"/>
      <c r="AO1051" s="116"/>
      <c r="AP1051" s="116"/>
      <c r="AQ1051" s="116"/>
      <c r="AR1051" s="117"/>
      <c r="AS1051" s="115"/>
      <c r="AT1051" s="116"/>
      <c r="AU1051" s="116"/>
      <c r="AV1051" s="116"/>
      <c r="AW1051" s="117"/>
      <c r="AX1051" s="115"/>
      <c r="AY1051" s="116"/>
      <c r="AZ1051" s="116"/>
      <c r="BA1051" s="116"/>
      <c r="BB1051" s="117"/>
      <c r="BC1051" s="115"/>
      <c r="BD1051" s="116"/>
      <c r="BE1051" s="116"/>
      <c r="BF1051" s="116"/>
      <c r="BG1051" s="117"/>
      <c r="BH1051" s="115"/>
      <c r="BI1051" s="116"/>
      <c r="BJ1051" s="116"/>
      <c r="BK1051" s="116"/>
      <c r="BL1051" s="117"/>
      <c r="BM1051" s="131">
        <f>SUM(E1051:I1051)</f>
        <v>0</v>
      </c>
      <c r="BN1051" s="204" t="str">
        <f t="shared" ref="BN1051" si="6170">IF(AND(BM1052=0,BM1051=0)," ",IF(AND(BM1052=0,BM1051&gt;0),"NC",IF(BM1052&gt;BM1051,1,BM1052/BM1051)))</f>
        <v xml:space="preserve"> </v>
      </c>
      <c r="BO1051" s="131">
        <f>SUM(J1051:N1051)</f>
        <v>0</v>
      </c>
      <c r="BP1051" s="204" t="str">
        <f t="shared" ref="BP1051" si="6171">IF(AND(BO1052=0,BO1051=0)," ",IF(AND(BO1052=0,BO1051&gt;0),"NC",IF(BO1052&gt;BO1051,1,BO1052/BO1051)))</f>
        <v xml:space="preserve"> </v>
      </c>
      <c r="BQ1051" s="131">
        <f>SUM(O1051:S1051)</f>
        <v>0</v>
      </c>
      <c r="BR1051" s="204" t="str">
        <f t="shared" ref="BR1051" si="6172">IF(AND(BQ1052=0,BQ1051=0)," ",IF(AND(BQ1052=0,BQ1051&gt;0),"NC",IF(BQ1052&gt;BQ1051,1,BQ1052/BQ1051)))</f>
        <v xml:space="preserve"> </v>
      </c>
      <c r="BS1051" s="131">
        <f>SUM(T1051:X1051)</f>
        <v>0</v>
      </c>
      <c r="BT1051" s="204" t="str">
        <f t="shared" ref="BT1051" si="6173">IF(AND(BS1052=0,BS1051=0)," ",IF(AND(BS1052=0,BS1051&gt;0),"NC",IF(BS1052&gt;BS1051,1,BS1052/BS1051)))</f>
        <v xml:space="preserve"> </v>
      </c>
      <c r="BU1051" s="131">
        <f>SUM(Y1051:AC1051)</f>
        <v>0</v>
      </c>
      <c r="BV1051" s="204" t="str">
        <f t="shared" ref="BV1051" si="6174">IF(AND(BU1052=0,BU1051=0)," ",IF(AND(BU1052=0,BU1051&gt;0),"NC",IF(BU1052&gt;BU1051,1,BU1052/BU1051)))</f>
        <v xml:space="preserve"> </v>
      </c>
      <c r="BW1051" s="131">
        <f>SUM(AD1051:AH1051)</f>
        <v>0</v>
      </c>
      <c r="BX1051" s="204" t="str">
        <f t="shared" ref="BX1051" si="6175">IF(AND(BW1052=0,BW1051=0)," ",IF(AND(BW1052=0,BW1051&gt;0),"NC",IF(BW1052&gt;BW1051,1,BW1052/BW1051)))</f>
        <v xml:space="preserve"> </v>
      </c>
      <c r="BY1051" s="131">
        <f>SUM(AI1051:AM1051)</f>
        <v>0</v>
      </c>
      <c r="BZ1051" s="204" t="str">
        <f t="shared" ref="BZ1051" si="6176">IF(AND(BY1052=0,BY1051=0)," ",IF(AND(BY1052=0,BY1051&gt;0),"NC",IF(BY1052&gt;BY1051,1,BY1052/BY1051)))</f>
        <v xml:space="preserve"> </v>
      </c>
      <c r="CA1051" s="131">
        <f>SUM(AN1051:AR1051)</f>
        <v>0</v>
      </c>
      <c r="CB1051" s="204" t="str">
        <f t="shared" ref="CB1051" si="6177">IF(AND(CA1052=0,CA1051=0)," ",IF(AND(CA1052=0,CA1051&gt;0),"NC",IF(CA1052&gt;CA1051,1,CA1052/CA1051)))</f>
        <v xml:space="preserve"> </v>
      </c>
      <c r="CC1051" s="131">
        <f>SUM(AS1051:AW1051)</f>
        <v>0</v>
      </c>
      <c r="CD1051" s="204" t="str">
        <f t="shared" ref="CD1051" si="6178">IF(AND(CC1052=0,CC1051=0)," ",IF(AND(CC1052=0,CC1051&gt;0),"NC",IF(CC1052&gt;CC1051,1,CC1052/CC1051)))</f>
        <v xml:space="preserve"> </v>
      </c>
      <c r="CE1051" s="131">
        <f>SUM(AX1051:BB1051)</f>
        <v>0</v>
      </c>
      <c r="CF1051" s="204" t="str">
        <f t="shared" ref="CF1051" si="6179">IF(AND(CE1052=0,CE1051=0)," ",IF(AND(CE1052=0,CE1051&gt;0),"NC",IF(CE1052&gt;CE1051,1,CE1052/CE1051)))</f>
        <v xml:space="preserve"> </v>
      </c>
      <c r="CG1051" s="131">
        <f>SUM(BC1051:BG1051)</f>
        <v>0</v>
      </c>
      <c r="CH1051" s="204" t="str">
        <f t="shared" ref="CH1051" si="6180">IF(AND(CG1052=0,CG1051=0)," ",IF(AND(CG1052=0,CG1051&gt;0),"NC",IF(CG1052&gt;CG1051,1,CG1052/CG1051)))</f>
        <v xml:space="preserve"> </v>
      </c>
      <c r="CI1051" s="131">
        <f>SUM(BH1051:BL1051)</f>
        <v>0</v>
      </c>
      <c r="CJ1051" s="204" t="str">
        <f t="shared" ref="CJ1051" si="6181">IF(AND(CI1052=0,CI1051=0)," ",IF(AND(CI1052=0,CI1051&gt;0),"NC",IF(CI1052&gt;CI1051,1,CI1052/CI1051)))</f>
        <v xml:space="preserve"> </v>
      </c>
      <c r="CK1051" s="4">
        <f t="shared" si="6096"/>
        <v>0</v>
      </c>
      <c r="CL1051" s="171" t="str">
        <f>IF(AND(CK1052=0,CK1051=0),"",CK1052/CK1051)</f>
        <v/>
      </c>
      <c r="CN1051" s="218" t="s">
        <v>8</v>
      </c>
    </row>
    <row r="1052" spans="1:92" ht="12" hidden="1" customHeight="1" x14ac:dyDescent="0.2">
      <c r="A1052" s="212"/>
      <c r="B1052" s="215"/>
      <c r="C1052" s="210"/>
      <c r="D1052" s="118" t="s">
        <v>0</v>
      </c>
      <c r="E1052" s="119"/>
      <c r="F1052" s="120"/>
      <c r="G1052" s="120"/>
      <c r="H1052" s="120"/>
      <c r="I1052" s="121"/>
      <c r="J1052" s="119"/>
      <c r="K1052" s="120"/>
      <c r="L1052" s="120"/>
      <c r="M1052" s="120"/>
      <c r="N1052" s="121"/>
      <c r="O1052" s="119"/>
      <c r="P1052" s="120"/>
      <c r="Q1052" s="120"/>
      <c r="R1052" s="120"/>
      <c r="S1052" s="121"/>
      <c r="T1052" s="119"/>
      <c r="U1052" s="120"/>
      <c r="V1052" s="120"/>
      <c r="W1052" s="120"/>
      <c r="X1052" s="121"/>
      <c r="Y1052" s="119"/>
      <c r="Z1052" s="120"/>
      <c r="AA1052" s="120"/>
      <c r="AB1052" s="120"/>
      <c r="AC1052" s="121"/>
      <c r="AD1052" s="119"/>
      <c r="AE1052" s="120"/>
      <c r="AF1052" s="120"/>
      <c r="AG1052" s="120"/>
      <c r="AH1052" s="121"/>
      <c r="AI1052" s="119"/>
      <c r="AJ1052" s="120"/>
      <c r="AK1052" s="120"/>
      <c r="AL1052" s="120"/>
      <c r="AM1052" s="121"/>
      <c r="AN1052" s="119"/>
      <c r="AO1052" s="120"/>
      <c r="AP1052" s="120"/>
      <c r="AQ1052" s="120"/>
      <c r="AR1052" s="121"/>
      <c r="AS1052" s="119"/>
      <c r="AT1052" s="120"/>
      <c r="AU1052" s="120"/>
      <c r="AV1052" s="120"/>
      <c r="AW1052" s="121"/>
      <c r="AX1052" s="119"/>
      <c r="AY1052" s="120"/>
      <c r="AZ1052" s="120"/>
      <c r="BA1052" s="120"/>
      <c r="BB1052" s="121"/>
      <c r="BC1052" s="119"/>
      <c r="BD1052" s="120"/>
      <c r="BE1052" s="120"/>
      <c r="BF1052" s="120"/>
      <c r="BG1052" s="121"/>
      <c r="BH1052" s="119"/>
      <c r="BI1052" s="120"/>
      <c r="BJ1052" s="120"/>
      <c r="BK1052" s="120"/>
      <c r="BL1052" s="121"/>
      <c r="BM1052" s="131">
        <f t="shared" ref="BM1052:BM1058" si="6182">SUM(E1052:I1052)</f>
        <v>0</v>
      </c>
      <c r="BN1052" s="204"/>
      <c r="BO1052" s="131">
        <f>SUM(J1052:N1052)</f>
        <v>0</v>
      </c>
      <c r="BP1052" s="204"/>
      <c r="BQ1052" s="131">
        <f t="shared" ref="BQ1052:BQ1062" si="6183">SUM(O1052:S1052)</f>
        <v>0</v>
      </c>
      <c r="BR1052" s="204"/>
      <c r="BS1052" s="131">
        <f t="shared" ref="BS1052:BS1062" si="6184">SUM(T1052:X1052)</f>
        <v>0</v>
      </c>
      <c r="BT1052" s="204"/>
      <c r="BU1052" s="131">
        <f t="shared" ref="BU1052:BU1062" si="6185">SUM(Y1052:AC1052)</f>
        <v>0</v>
      </c>
      <c r="BV1052" s="204"/>
      <c r="BW1052" s="131">
        <f t="shared" ref="BW1052:BW1062" si="6186">SUM(AD1052:AH1052)</f>
        <v>0</v>
      </c>
      <c r="BX1052" s="204"/>
      <c r="BY1052" s="131">
        <f t="shared" ref="BY1052:BY1062" si="6187">SUM(AI1052:AM1052)</f>
        <v>0</v>
      </c>
      <c r="BZ1052" s="204"/>
      <c r="CA1052" s="131">
        <f t="shared" ref="CA1052:CA1062" si="6188">SUM(AN1052:AR1052)</f>
        <v>0</v>
      </c>
      <c r="CB1052" s="204"/>
      <c r="CC1052" s="131">
        <f t="shared" ref="CC1052:CC1062" si="6189">SUM(AS1052:AW1052)</f>
        <v>0</v>
      </c>
      <c r="CD1052" s="204"/>
      <c r="CE1052" s="131">
        <f t="shared" ref="CE1052:CE1062" si="6190">SUM(AX1052:BB1052)</f>
        <v>0</v>
      </c>
      <c r="CF1052" s="204"/>
      <c r="CG1052" s="131">
        <f t="shared" ref="CG1052:CG1062" si="6191">SUM(BC1052:BG1052)</f>
        <v>0</v>
      </c>
      <c r="CH1052" s="204"/>
      <c r="CI1052" s="131">
        <f t="shared" ref="CI1052:CI1062" si="6192">SUM(BH1052:BL1052)</f>
        <v>0</v>
      </c>
      <c r="CJ1052" s="204"/>
      <c r="CK1052" s="4">
        <f t="shared" si="6096"/>
        <v>0</v>
      </c>
      <c r="CL1052" s="171"/>
      <c r="CN1052" s="209"/>
    </row>
    <row r="1053" spans="1:92" ht="12" hidden="1" customHeight="1" x14ac:dyDescent="0.2">
      <c r="A1053" s="212"/>
      <c r="B1053" s="215"/>
      <c r="C1053" s="207" t="s">
        <v>7</v>
      </c>
      <c r="D1053" s="118" t="s">
        <v>1</v>
      </c>
      <c r="E1053" s="119"/>
      <c r="F1053" s="120"/>
      <c r="G1053" s="120"/>
      <c r="H1053" s="120"/>
      <c r="I1053" s="121"/>
      <c r="J1053" s="119"/>
      <c r="K1053" s="120"/>
      <c r="L1053" s="120"/>
      <c r="M1053" s="120"/>
      <c r="N1053" s="121"/>
      <c r="O1053" s="119"/>
      <c r="P1053" s="120"/>
      <c r="Q1053" s="120"/>
      <c r="R1053" s="120"/>
      <c r="S1053" s="121"/>
      <c r="T1053" s="119"/>
      <c r="U1053" s="120"/>
      <c r="V1053" s="120"/>
      <c r="W1053" s="120"/>
      <c r="X1053" s="121"/>
      <c r="Y1053" s="119"/>
      <c r="Z1053" s="120"/>
      <c r="AA1053" s="120"/>
      <c r="AB1053" s="120"/>
      <c r="AC1053" s="121"/>
      <c r="AD1053" s="119"/>
      <c r="AE1053" s="120"/>
      <c r="AF1053" s="120"/>
      <c r="AG1053" s="120"/>
      <c r="AH1053" s="121"/>
      <c r="AI1053" s="119"/>
      <c r="AJ1053" s="120"/>
      <c r="AK1053" s="120"/>
      <c r="AL1053" s="120"/>
      <c r="AM1053" s="121"/>
      <c r="AN1053" s="119"/>
      <c r="AO1053" s="120"/>
      <c r="AP1053" s="120"/>
      <c r="AQ1053" s="120"/>
      <c r="AR1053" s="121"/>
      <c r="AS1053" s="119"/>
      <c r="AT1053" s="120"/>
      <c r="AU1053" s="120"/>
      <c r="AV1053" s="120"/>
      <c r="AW1053" s="121"/>
      <c r="AX1053" s="119"/>
      <c r="AY1053" s="120"/>
      <c r="AZ1053" s="120"/>
      <c r="BA1053" s="120"/>
      <c r="BB1053" s="121"/>
      <c r="BC1053" s="119"/>
      <c r="BD1053" s="120"/>
      <c r="BE1053" s="120"/>
      <c r="BF1053" s="120"/>
      <c r="BG1053" s="121"/>
      <c r="BH1053" s="119"/>
      <c r="BI1053" s="120"/>
      <c r="BJ1053" s="120"/>
      <c r="BK1053" s="120"/>
      <c r="BL1053" s="121"/>
      <c r="BM1053" s="131">
        <f t="shared" si="6182"/>
        <v>0</v>
      </c>
      <c r="BN1053" s="204" t="str">
        <f t="shared" ref="BN1053" si="6193">IF(AND(BM1054=0,BM1053=0)," ",IF(AND(BM1054=0,BM1053&gt;0),"NC",IF(BM1054&gt;BM1053,1,BM1054/BM1053)))</f>
        <v xml:space="preserve"> </v>
      </c>
      <c r="BO1053" s="131">
        <f t="shared" ref="BO1053:BO1062" si="6194">SUM(J1053:N1053)</f>
        <v>0</v>
      </c>
      <c r="BP1053" s="204" t="str">
        <f t="shared" ref="BP1053" si="6195">IF(AND(BO1054=0,BO1053=0)," ",IF(AND(BO1054=0,BO1053&gt;0),"NC",IF(BO1054&gt;BO1053,1,BO1054/BO1053)))</f>
        <v xml:space="preserve"> </v>
      </c>
      <c r="BQ1053" s="131">
        <f t="shared" si="6183"/>
        <v>0</v>
      </c>
      <c r="BR1053" s="204" t="str">
        <f t="shared" ref="BR1053" si="6196">IF(AND(BQ1054=0,BQ1053=0)," ",IF(AND(BQ1054=0,BQ1053&gt;0),"NC",IF(BQ1054&gt;BQ1053,1,BQ1054/BQ1053)))</f>
        <v xml:space="preserve"> </v>
      </c>
      <c r="BS1053" s="131">
        <f t="shared" si="6184"/>
        <v>0</v>
      </c>
      <c r="BT1053" s="204" t="str">
        <f t="shared" ref="BT1053" si="6197">IF(AND(BS1054=0,BS1053=0)," ",IF(AND(BS1054=0,BS1053&gt;0),"NC",IF(BS1054&gt;BS1053,1,BS1054/BS1053)))</f>
        <v xml:space="preserve"> </v>
      </c>
      <c r="BU1053" s="131">
        <f t="shared" si="6185"/>
        <v>0</v>
      </c>
      <c r="BV1053" s="204" t="str">
        <f t="shared" ref="BV1053" si="6198">IF(AND(BU1054=0,BU1053=0)," ",IF(AND(BU1054=0,BU1053&gt;0),"NC",IF(BU1054&gt;BU1053,1,BU1054/BU1053)))</f>
        <v xml:space="preserve"> </v>
      </c>
      <c r="BW1053" s="131">
        <f t="shared" si="6186"/>
        <v>0</v>
      </c>
      <c r="BX1053" s="204" t="str">
        <f t="shared" ref="BX1053" si="6199">IF(AND(BW1054=0,BW1053=0)," ",IF(AND(BW1054=0,BW1053&gt;0),"NC",IF(BW1054&gt;BW1053,1,BW1054/BW1053)))</f>
        <v xml:space="preserve"> </v>
      </c>
      <c r="BY1053" s="131">
        <f t="shared" si="6187"/>
        <v>0</v>
      </c>
      <c r="BZ1053" s="204" t="str">
        <f t="shared" ref="BZ1053" si="6200">IF(AND(BY1054=0,BY1053=0)," ",IF(AND(BY1054=0,BY1053&gt;0),"NC",IF(BY1054&gt;BY1053,1,BY1054/BY1053)))</f>
        <v xml:space="preserve"> </v>
      </c>
      <c r="CA1053" s="131">
        <f t="shared" si="6188"/>
        <v>0</v>
      </c>
      <c r="CB1053" s="204" t="str">
        <f t="shared" ref="CB1053" si="6201">IF(AND(CA1054=0,CA1053=0)," ",IF(AND(CA1054=0,CA1053&gt;0),"NC",IF(CA1054&gt;CA1053,1,CA1054/CA1053)))</f>
        <v xml:space="preserve"> </v>
      </c>
      <c r="CC1053" s="131">
        <f t="shared" si="6189"/>
        <v>0</v>
      </c>
      <c r="CD1053" s="204" t="str">
        <f t="shared" ref="CD1053" si="6202">IF(AND(CC1054=0,CC1053=0)," ",IF(AND(CC1054=0,CC1053&gt;0),"NC",IF(CC1054&gt;CC1053,1,CC1054/CC1053)))</f>
        <v xml:space="preserve"> </v>
      </c>
      <c r="CE1053" s="131">
        <f t="shared" si="6190"/>
        <v>0</v>
      </c>
      <c r="CF1053" s="204" t="str">
        <f t="shared" ref="CF1053" si="6203">IF(AND(CE1054=0,CE1053=0)," ",IF(AND(CE1054=0,CE1053&gt;0),"NC",IF(CE1054&gt;CE1053,1,CE1054/CE1053)))</f>
        <v xml:space="preserve"> </v>
      </c>
      <c r="CG1053" s="131">
        <f t="shared" si="6191"/>
        <v>0</v>
      </c>
      <c r="CH1053" s="204" t="str">
        <f t="shared" ref="CH1053" si="6204">IF(AND(CG1054=0,CG1053=0)," ",IF(AND(CG1054=0,CG1053&gt;0),"NC",IF(CG1054&gt;CG1053,1,CG1054/CG1053)))</f>
        <v xml:space="preserve"> </v>
      </c>
      <c r="CI1053" s="131">
        <f t="shared" si="6192"/>
        <v>0</v>
      </c>
      <c r="CJ1053" s="204" t="str">
        <f t="shared" ref="CJ1053" si="6205">IF(AND(CI1054=0,CI1053=0)," ",IF(AND(CI1054=0,CI1053&gt;0),"NC",IF(CI1054&gt;CI1053,1,CI1054/CI1053)))</f>
        <v xml:space="preserve"> </v>
      </c>
      <c r="CK1053" s="4">
        <f t="shared" si="6096"/>
        <v>0</v>
      </c>
      <c r="CL1053" s="171" t="str">
        <f>IF(AND(CK1054=0,CK1053=0),"",CK1054/CK1053)</f>
        <v/>
      </c>
      <c r="CN1053" s="205" t="s">
        <v>8</v>
      </c>
    </row>
    <row r="1054" spans="1:92" ht="12" hidden="1" customHeight="1" x14ac:dyDescent="0.2">
      <c r="A1054" s="212"/>
      <c r="B1054" s="215"/>
      <c r="C1054" s="210"/>
      <c r="D1054" s="118" t="s">
        <v>0</v>
      </c>
      <c r="E1054" s="119"/>
      <c r="F1054" s="120"/>
      <c r="G1054" s="120"/>
      <c r="H1054" s="120"/>
      <c r="I1054" s="121"/>
      <c r="J1054" s="119"/>
      <c r="K1054" s="120"/>
      <c r="L1054" s="120"/>
      <c r="M1054" s="120"/>
      <c r="N1054" s="121"/>
      <c r="O1054" s="119"/>
      <c r="P1054" s="120"/>
      <c r="Q1054" s="120"/>
      <c r="R1054" s="120"/>
      <c r="S1054" s="121"/>
      <c r="T1054" s="119"/>
      <c r="U1054" s="120"/>
      <c r="V1054" s="120"/>
      <c r="W1054" s="120"/>
      <c r="X1054" s="121"/>
      <c r="Y1054" s="119"/>
      <c r="Z1054" s="120"/>
      <c r="AA1054" s="120"/>
      <c r="AB1054" s="120"/>
      <c r="AC1054" s="121"/>
      <c r="AD1054" s="119"/>
      <c r="AE1054" s="120"/>
      <c r="AF1054" s="120"/>
      <c r="AG1054" s="120"/>
      <c r="AH1054" s="121"/>
      <c r="AI1054" s="119"/>
      <c r="AJ1054" s="120"/>
      <c r="AK1054" s="120"/>
      <c r="AL1054" s="120"/>
      <c r="AM1054" s="121"/>
      <c r="AN1054" s="119"/>
      <c r="AO1054" s="120"/>
      <c r="AP1054" s="120"/>
      <c r="AQ1054" s="120"/>
      <c r="AR1054" s="121"/>
      <c r="AS1054" s="119"/>
      <c r="AT1054" s="120"/>
      <c r="AU1054" s="120"/>
      <c r="AV1054" s="120"/>
      <c r="AW1054" s="121"/>
      <c r="AX1054" s="119"/>
      <c r="AY1054" s="120"/>
      <c r="AZ1054" s="120"/>
      <c r="BA1054" s="120"/>
      <c r="BB1054" s="121"/>
      <c r="BC1054" s="119"/>
      <c r="BD1054" s="120"/>
      <c r="BE1054" s="120"/>
      <c r="BF1054" s="120"/>
      <c r="BG1054" s="121"/>
      <c r="BH1054" s="119"/>
      <c r="BI1054" s="120"/>
      <c r="BJ1054" s="120"/>
      <c r="BK1054" s="120"/>
      <c r="BL1054" s="121"/>
      <c r="BM1054" s="131">
        <f t="shared" si="6182"/>
        <v>0</v>
      </c>
      <c r="BN1054" s="204"/>
      <c r="BO1054" s="131">
        <f t="shared" si="6194"/>
        <v>0</v>
      </c>
      <c r="BP1054" s="204"/>
      <c r="BQ1054" s="131">
        <f t="shared" si="6183"/>
        <v>0</v>
      </c>
      <c r="BR1054" s="204"/>
      <c r="BS1054" s="131">
        <f t="shared" si="6184"/>
        <v>0</v>
      </c>
      <c r="BT1054" s="204"/>
      <c r="BU1054" s="131">
        <f t="shared" si="6185"/>
        <v>0</v>
      </c>
      <c r="BV1054" s="204"/>
      <c r="BW1054" s="131">
        <f t="shared" si="6186"/>
        <v>0</v>
      </c>
      <c r="BX1054" s="204"/>
      <c r="BY1054" s="131">
        <f t="shared" si="6187"/>
        <v>0</v>
      </c>
      <c r="BZ1054" s="204"/>
      <c r="CA1054" s="131">
        <f t="shared" si="6188"/>
        <v>0</v>
      </c>
      <c r="CB1054" s="204"/>
      <c r="CC1054" s="131">
        <f t="shared" si="6189"/>
        <v>0</v>
      </c>
      <c r="CD1054" s="204"/>
      <c r="CE1054" s="131">
        <f t="shared" si="6190"/>
        <v>0</v>
      </c>
      <c r="CF1054" s="204"/>
      <c r="CG1054" s="131">
        <f t="shared" si="6191"/>
        <v>0</v>
      </c>
      <c r="CH1054" s="204"/>
      <c r="CI1054" s="131">
        <f t="shared" si="6192"/>
        <v>0</v>
      </c>
      <c r="CJ1054" s="204"/>
      <c r="CK1054" s="4">
        <f t="shared" si="6096"/>
        <v>0</v>
      </c>
      <c r="CL1054" s="171"/>
      <c r="CN1054" s="209"/>
    </row>
    <row r="1055" spans="1:92" ht="12" hidden="1" customHeight="1" x14ac:dyDescent="0.2">
      <c r="A1055" s="212"/>
      <c r="B1055" s="215"/>
      <c r="C1055" s="207" t="s">
        <v>6</v>
      </c>
      <c r="D1055" s="118" t="s">
        <v>1</v>
      </c>
      <c r="E1055" s="119"/>
      <c r="F1055" s="120"/>
      <c r="G1055" s="120"/>
      <c r="H1055" s="120"/>
      <c r="I1055" s="121"/>
      <c r="J1055" s="119"/>
      <c r="K1055" s="120"/>
      <c r="L1055" s="120"/>
      <c r="M1055" s="120"/>
      <c r="N1055" s="121"/>
      <c r="O1055" s="119"/>
      <c r="P1055" s="120"/>
      <c r="Q1055" s="120"/>
      <c r="R1055" s="120"/>
      <c r="S1055" s="121"/>
      <c r="T1055" s="119"/>
      <c r="U1055" s="120"/>
      <c r="V1055" s="120"/>
      <c r="W1055" s="120"/>
      <c r="X1055" s="121"/>
      <c r="Y1055" s="119"/>
      <c r="Z1055" s="120"/>
      <c r="AA1055" s="120"/>
      <c r="AB1055" s="120"/>
      <c r="AC1055" s="121"/>
      <c r="AD1055" s="119"/>
      <c r="AE1055" s="120"/>
      <c r="AF1055" s="120"/>
      <c r="AG1055" s="120"/>
      <c r="AH1055" s="121"/>
      <c r="AI1055" s="119"/>
      <c r="AJ1055" s="120"/>
      <c r="AK1055" s="120"/>
      <c r="AL1055" s="120"/>
      <c r="AM1055" s="121"/>
      <c r="AN1055" s="119"/>
      <c r="AO1055" s="120"/>
      <c r="AP1055" s="120"/>
      <c r="AQ1055" s="120"/>
      <c r="AR1055" s="121"/>
      <c r="AS1055" s="119"/>
      <c r="AT1055" s="120"/>
      <c r="AU1055" s="120"/>
      <c r="AV1055" s="120"/>
      <c r="AW1055" s="121"/>
      <c r="AX1055" s="119"/>
      <c r="AY1055" s="120"/>
      <c r="AZ1055" s="120"/>
      <c r="BA1055" s="120"/>
      <c r="BB1055" s="121"/>
      <c r="BC1055" s="119"/>
      <c r="BD1055" s="120"/>
      <c r="BE1055" s="120"/>
      <c r="BF1055" s="120"/>
      <c r="BG1055" s="121"/>
      <c r="BH1055" s="119"/>
      <c r="BI1055" s="120"/>
      <c r="BJ1055" s="120"/>
      <c r="BK1055" s="120"/>
      <c r="BL1055" s="121"/>
      <c r="BM1055" s="131">
        <f t="shared" si="6182"/>
        <v>0</v>
      </c>
      <c r="BN1055" s="204" t="str">
        <f t="shared" ref="BN1055" si="6206">IF(AND(BM1056=0,BM1055=0)," ",IF(AND(BM1056=0,BM1055&gt;0),"NC",IF(BM1056&gt;BM1055,1,BM1056/BM1055)))</f>
        <v xml:space="preserve"> </v>
      </c>
      <c r="BO1055" s="131">
        <f t="shared" si="6194"/>
        <v>0</v>
      </c>
      <c r="BP1055" s="204" t="str">
        <f t="shared" ref="BP1055" si="6207">IF(AND(BO1056=0,BO1055=0)," ",IF(AND(BO1056=0,BO1055&gt;0),"NC",IF(BO1056&gt;BO1055,1,BO1056/BO1055)))</f>
        <v xml:space="preserve"> </v>
      </c>
      <c r="BQ1055" s="131">
        <f t="shared" si="6183"/>
        <v>0</v>
      </c>
      <c r="BR1055" s="204" t="str">
        <f t="shared" ref="BR1055" si="6208">IF(AND(BQ1056=0,BQ1055=0)," ",IF(AND(BQ1056=0,BQ1055&gt;0),"NC",IF(BQ1056&gt;BQ1055,1,BQ1056/BQ1055)))</f>
        <v xml:space="preserve"> </v>
      </c>
      <c r="BS1055" s="131">
        <f t="shared" si="6184"/>
        <v>0</v>
      </c>
      <c r="BT1055" s="204" t="str">
        <f t="shared" ref="BT1055" si="6209">IF(AND(BS1056=0,BS1055=0)," ",IF(AND(BS1056=0,BS1055&gt;0),"NC",IF(BS1056&gt;BS1055,1,BS1056/BS1055)))</f>
        <v xml:space="preserve"> </v>
      </c>
      <c r="BU1055" s="131">
        <f t="shared" si="6185"/>
        <v>0</v>
      </c>
      <c r="BV1055" s="204" t="str">
        <f t="shared" ref="BV1055" si="6210">IF(AND(BU1056=0,BU1055=0)," ",IF(AND(BU1056=0,BU1055&gt;0),"NC",IF(BU1056&gt;BU1055,1,BU1056/BU1055)))</f>
        <v xml:space="preserve"> </v>
      </c>
      <c r="BW1055" s="131">
        <f t="shared" si="6186"/>
        <v>0</v>
      </c>
      <c r="BX1055" s="204" t="str">
        <f t="shared" ref="BX1055" si="6211">IF(AND(BW1056=0,BW1055=0)," ",IF(AND(BW1056=0,BW1055&gt;0),"NC",IF(BW1056&gt;BW1055,1,BW1056/BW1055)))</f>
        <v xml:space="preserve"> </v>
      </c>
      <c r="BY1055" s="131">
        <f t="shared" si="6187"/>
        <v>0</v>
      </c>
      <c r="BZ1055" s="204" t="str">
        <f t="shared" ref="BZ1055" si="6212">IF(AND(BY1056=0,BY1055=0)," ",IF(AND(BY1056=0,BY1055&gt;0),"NC",IF(BY1056&gt;BY1055,1,BY1056/BY1055)))</f>
        <v xml:space="preserve"> </v>
      </c>
      <c r="CA1055" s="131">
        <f t="shared" si="6188"/>
        <v>0</v>
      </c>
      <c r="CB1055" s="204" t="str">
        <f t="shared" ref="CB1055" si="6213">IF(AND(CA1056=0,CA1055=0)," ",IF(AND(CA1056=0,CA1055&gt;0),"NC",IF(CA1056&gt;CA1055,1,CA1056/CA1055)))</f>
        <v xml:space="preserve"> </v>
      </c>
      <c r="CC1055" s="131">
        <f t="shared" si="6189"/>
        <v>0</v>
      </c>
      <c r="CD1055" s="204" t="str">
        <f t="shared" ref="CD1055" si="6214">IF(AND(CC1056=0,CC1055=0)," ",IF(AND(CC1056=0,CC1055&gt;0),"NC",IF(CC1056&gt;CC1055,1,CC1056/CC1055)))</f>
        <v xml:space="preserve"> </v>
      </c>
      <c r="CE1055" s="131">
        <f t="shared" si="6190"/>
        <v>0</v>
      </c>
      <c r="CF1055" s="204" t="str">
        <f t="shared" ref="CF1055" si="6215">IF(AND(CE1056=0,CE1055=0)," ",IF(AND(CE1056=0,CE1055&gt;0),"NC",IF(CE1056&gt;CE1055,1,CE1056/CE1055)))</f>
        <v xml:space="preserve"> </v>
      </c>
      <c r="CG1055" s="131">
        <f t="shared" si="6191"/>
        <v>0</v>
      </c>
      <c r="CH1055" s="204" t="str">
        <f t="shared" ref="CH1055" si="6216">IF(AND(CG1056=0,CG1055=0)," ",IF(AND(CG1056=0,CG1055&gt;0),"NC",IF(CG1056&gt;CG1055,1,CG1056/CG1055)))</f>
        <v xml:space="preserve"> </v>
      </c>
      <c r="CI1055" s="131">
        <f t="shared" si="6192"/>
        <v>0</v>
      </c>
      <c r="CJ1055" s="204" t="str">
        <f t="shared" ref="CJ1055" si="6217">IF(AND(CI1056=0,CI1055=0)," ",IF(AND(CI1056=0,CI1055&gt;0),"NC",IF(CI1056&gt;CI1055,1,CI1056/CI1055)))</f>
        <v xml:space="preserve"> </v>
      </c>
      <c r="CK1055" s="4">
        <f t="shared" si="6096"/>
        <v>0</v>
      </c>
      <c r="CL1055" s="171" t="str">
        <f>IF(AND(CK1056=0,CK1055=0),"",CK1056/CK1055)</f>
        <v/>
      </c>
      <c r="CN1055" s="205" t="s">
        <v>206</v>
      </c>
    </row>
    <row r="1056" spans="1:92" ht="12" hidden="1" customHeight="1" x14ac:dyDescent="0.2">
      <c r="A1056" s="212"/>
      <c r="B1056" s="215"/>
      <c r="C1056" s="210"/>
      <c r="D1056" s="118" t="s">
        <v>0</v>
      </c>
      <c r="E1056" s="119"/>
      <c r="F1056" s="120"/>
      <c r="G1056" s="120"/>
      <c r="H1056" s="120"/>
      <c r="I1056" s="121"/>
      <c r="J1056" s="119"/>
      <c r="K1056" s="120"/>
      <c r="L1056" s="120"/>
      <c r="M1056" s="120"/>
      <c r="N1056" s="121"/>
      <c r="O1056" s="119"/>
      <c r="P1056" s="120"/>
      <c r="Q1056" s="120"/>
      <c r="R1056" s="120"/>
      <c r="S1056" s="121"/>
      <c r="T1056" s="119"/>
      <c r="U1056" s="120"/>
      <c r="V1056" s="120"/>
      <c r="W1056" s="120"/>
      <c r="X1056" s="121"/>
      <c r="Y1056" s="119"/>
      <c r="Z1056" s="120"/>
      <c r="AA1056" s="120"/>
      <c r="AB1056" s="120"/>
      <c r="AC1056" s="121"/>
      <c r="AD1056" s="119"/>
      <c r="AE1056" s="120"/>
      <c r="AF1056" s="120"/>
      <c r="AG1056" s="120"/>
      <c r="AH1056" s="121"/>
      <c r="AI1056" s="119"/>
      <c r="AJ1056" s="120"/>
      <c r="AK1056" s="120"/>
      <c r="AL1056" s="120"/>
      <c r="AM1056" s="121"/>
      <c r="AN1056" s="119"/>
      <c r="AO1056" s="120"/>
      <c r="AP1056" s="120"/>
      <c r="AQ1056" s="120"/>
      <c r="AR1056" s="121"/>
      <c r="AS1056" s="119"/>
      <c r="AT1056" s="120"/>
      <c r="AU1056" s="120"/>
      <c r="AV1056" s="120"/>
      <c r="AW1056" s="121"/>
      <c r="AX1056" s="119"/>
      <c r="AY1056" s="120"/>
      <c r="AZ1056" s="120"/>
      <c r="BA1056" s="120"/>
      <c r="BB1056" s="121"/>
      <c r="BC1056" s="119"/>
      <c r="BD1056" s="120"/>
      <c r="BE1056" s="120"/>
      <c r="BF1056" s="120"/>
      <c r="BG1056" s="121"/>
      <c r="BH1056" s="119"/>
      <c r="BI1056" s="120"/>
      <c r="BJ1056" s="120"/>
      <c r="BK1056" s="120"/>
      <c r="BL1056" s="121"/>
      <c r="BM1056" s="131">
        <f t="shared" si="6182"/>
        <v>0</v>
      </c>
      <c r="BN1056" s="204"/>
      <c r="BO1056" s="131">
        <f t="shared" si="6194"/>
        <v>0</v>
      </c>
      <c r="BP1056" s="204"/>
      <c r="BQ1056" s="131">
        <f t="shared" si="6183"/>
        <v>0</v>
      </c>
      <c r="BR1056" s="204"/>
      <c r="BS1056" s="131">
        <f t="shared" si="6184"/>
        <v>0</v>
      </c>
      <c r="BT1056" s="204"/>
      <c r="BU1056" s="131">
        <f t="shared" si="6185"/>
        <v>0</v>
      </c>
      <c r="BV1056" s="204"/>
      <c r="BW1056" s="131">
        <f t="shared" si="6186"/>
        <v>0</v>
      </c>
      <c r="BX1056" s="204"/>
      <c r="BY1056" s="131">
        <f t="shared" si="6187"/>
        <v>0</v>
      </c>
      <c r="BZ1056" s="204"/>
      <c r="CA1056" s="131">
        <f t="shared" si="6188"/>
        <v>0</v>
      </c>
      <c r="CB1056" s="204"/>
      <c r="CC1056" s="131">
        <f t="shared" si="6189"/>
        <v>0</v>
      </c>
      <c r="CD1056" s="204"/>
      <c r="CE1056" s="131">
        <f t="shared" si="6190"/>
        <v>0</v>
      </c>
      <c r="CF1056" s="204"/>
      <c r="CG1056" s="131">
        <f t="shared" si="6191"/>
        <v>0</v>
      </c>
      <c r="CH1056" s="204"/>
      <c r="CI1056" s="131">
        <f t="shared" si="6192"/>
        <v>0</v>
      </c>
      <c r="CJ1056" s="204"/>
      <c r="CK1056" s="4">
        <f t="shared" si="6096"/>
        <v>0</v>
      </c>
      <c r="CL1056" s="171"/>
      <c r="CN1056" s="209"/>
    </row>
    <row r="1057" spans="1:92" ht="12" hidden="1" customHeight="1" x14ac:dyDescent="0.2">
      <c r="A1057" s="212"/>
      <c r="B1057" s="215"/>
      <c r="C1057" s="207" t="s">
        <v>331</v>
      </c>
      <c r="D1057" s="118" t="s">
        <v>1</v>
      </c>
      <c r="E1057" s="119"/>
      <c r="F1057" s="120"/>
      <c r="G1057" s="120"/>
      <c r="H1057" s="120"/>
      <c r="I1057" s="121"/>
      <c r="J1057" s="119"/>
      <c r="K1057" s="120"/>
      <c r="L1057" s="120"/>
      <c r="M1057" s="120"/>
      <c r="N1057" s="121"/>
      <c r="O1057" s="119"/>
      <c r="P1057" s="120"/>
      <c r="Q1057" s="120"/>
      <c r="R1057" s="120"/>
      <c r="S1057" s="121"/>
      <c r="T1057" s="119"/>
      <c r="U1057" s="120"/>
      <c r="V1057" s="120"/>
      <c r="W1057" s="120"/>
      <c r="X1057" s="121"/>
      <c r="Y1057" s="119"/>
      <c r="Z1057" s="120"/>
      <c r="AA1057" s="120"/>
      <c r="AB1057" s="120"/>
      <c r="AC1057" s="121"/>
      <c r="AD1057" s="119"/>
      <c r="AE1057" s="120"/>
      <c r="AF1057" s="120"/>
      <c r="AG1057" s="120"/>
      <c r="AH1057" s="121"/>
      <c r="AI1057" s="119"/>
      <c r="AJ1057" s="120"/>
      <c r="AK1057" s="120"/>
      <c r="AL1057" s="120"/>
      <c r="AM1057" s="121"/>
      <c r="AN1057" s="119"/>
      <c r="AO1057" s="120"/>
      <c r="AP1057" s="120"/>
      <c r="AQ1057" s="120"/>
      <c r="AR1057" s="121"/>
      <c r="AS1057" s="119"/>
      <c r="AT1057" s="120"/>
      <c r="AU1057" s="120"/>
      <c r="AV1057" s="120"/>
      <c r="AW1057" s="121"/>
      <c r="AX1057" s="119"/>
      <c r="AY1057" s="120"/>
      <c r="AZ1057" s="120"/>
      <c r="BA1057" s="120"/>
      <c r="BB1057" s="121"/>
      <c r="BC1057" s="119"/>
      <c r="BD1057" s="120"/>
      <c r="BE1057" s="120"/>
      <c r="BF1057" s="120"/>
      <c r="BG1057" s="121"/>
      <c r="BH1057" s="119"/>
      <c r="BI1057" s="120"/>
      <c r="BJ1057" s="120"/>
      <c r="BK1057" s="120"/>
      <c r="BL1057" s="121"/>
      <c r="BM1057" s="131">
        <f t="shared" si="6182"/>
        <v>0</v>
      </c>
      <c r="BN1057" s="204" t="str">
        <f t="shared" ref="BN1057" si="6218">IF(AND(BM1058=0,BM1057=0)," ",IF(AND(BM1058=0,BM1057&gt;0),"NC",IF(BM1058&gt;BM1057,1,BM1058/BM1057)))</f>
        <v xml:space="preserve"> </v>
      </c>
      <c r="BO1057" s="131">
        <f t="shared" si="6194"/>
        <v>0</v>
      </c>
      <c r="BP1057" s="204" t="str">
        <f t="shared" ref="BP1057" si="6219">IF(AND(BO1058=0,BO1057=0)," ",IF(AND(BO1058=0,BO1057&gt;0),"NC",IF(BO1058&gt;BO1057,1,BO1058/BO1057)))</f>
        <v xml:space="preserve"> </v>
      </c>
      <c r="BQ1057" s="131">
        <f t="shared" si="6183"/>
        <v>0</v>
      </c>
      <c r="BR1057" s="204" t="str">
        <f t="shared" ref="BR1057" si="6220">IF(AND(BQ1058=0,BQ1057=0)," ",IF(AND(BQ1058=0,BQ1057&gt;0),"NC",IF(BQ1058&gt;BQ1057,1,BQ1058/BQ1057)))</f>
        <v xml:space="preserve"> </v>
      </c>
      <c r="BS1057" s="131">
        <f t="shared" si="6184"/>
        <v>0</v>
      </c>
      <c r="BT1057" s="204" t="str">
        <f t="shared" ref="BT1057" si="6221">IF(AND(BS1058=0,BS1057=0)," ",IF(AND(BS1058=0,BS1057&gt;0),"NC",IF(BS1058&gt;BS1057,1,BS1058/BS1057)))</f>
        <v xml:space="preserve"> </v>
      </c>
      <c r="BU1057" s="131">
        <f t="shared" si="6185"/>
        <v>0</v>
      </c>
      <c r="BV1057" s="204" t="str">
        <f t="shared" ref="BV1057" si="6222">IF(AND(BU1058=0,BU1057=0)," ",IF(AND(BU1058=0,BU1057&gt;0),"NC",IF(BU1058&gt;BU1057,1,BU1058/BU1057)))</f>
        <v xml:space="preserve"> </v>
      </c>
      <c r="BW1057" s="131">
        <f t="shared" si="6186"/>
        <v>0</v>
      </c>
      <c r="BX1057" s="204" t="str">
        <f t="shared" ref="BX1057" si="6223">IF(AND(BW1058=0,BW1057=0)," ",IF(AND(BW1058=0,BW1057&gt;0),"NC",IF(BW1058&gt;BW1057,1,BW1058/BW1057)))</f>
        <v xml:space="preserve"> </v>
      </c>
      <c r="BY1057" s="131">
        <f t="shared" si="6187"/>
        <v>0</v>
      </c>
      <c r="BZ1057" s="204" t="str">
        <f t="shared" ref="BZ1057" si="6224">IF(AND(BY1058=0,BY1057=0)," ",IF(AND(BY1058=0,BY1057&gt;0),"NC",IF(BY1058&gt;BY1057,1,BY1058/BY1057)))</f>
        <v xml:space="preserve"> </v>
      </c>
      <c r="CA1057" s="131">
        <f t="shared" si="6188"/>
        <v>0</v>
      </c>
      <c r="CB1057" s="204" t="str">
        <f t="shared" ref="CB1057" si="6225">IF(AND(CA1058=0,CA1057=0)," ",IF(AND(CA1058=0,CA1057&gt;0),"NC",IF(CA1058&gt;CA1057,1,CA1058/CA1057)))</f>
        <v xml:space="preserve"> </v>
      </c>
      <c r="CC1057" s="131">
        <f t="shared" si="6189"/>
        <v>0</v>
      </c>
      <c r="CD1057" s="204" t="str">
        <f t="shared" ref="CD1057" si="6226">IF(AND(CC1058=0,CC1057=0)," ",IF(AND(CC1058=0,CC1057&gt;0),"NC",IF(CC1058&gt;CC1057,1,CC1058/CC1057)))</f>
        <v xml:space="preserve"> </v>
      </c>
      <c r="CE1057" s="131">
        <f t="shared" si="6190"/>
        <v>0</v>
      </c>
      <c r="CF1057" s="204" t="str">
        <f t="shared" ref="CF1057" si="6227">IF(AND(CE1058=0,CE1057=0)," ",IF(AND(CE1058=0,CE1057&gt;0),"NC",IF(CE1058&gt;CE1057,1,CE1058/CE1057)))</f>
        <v xml:space="preserve"> </v>
      </c>
      <c r="CG1057" s="131">
        <f t="shared" si="6191"/>
        <v>0</v>
      </c>
      <c r="CH1057" s="204" t="str">
        <f t="shared" ref="CH1057" si="6228">IF(AND(CG1058=0,CG1057=0)," ",IF(AND(CG1058=0,CG1057&gt;0),"NC",IF(CG1058&gt;CG1057,1,CG1058/CG1057)))</f>
        <v xml:space="preserve"> </v>
      </c>
      <c r="CI1057" s="131">
        <f t="shared" si="6192"/>
        <v>0</v>
      </c>
      <c r="CJ1057" s="204" t="str">
        <f t="shared" ref="CJ1057" si="6229">IF(AND(CI1058=0,CI1057=0)," ",IF(AND(CI1058=0,CI1057&gt;0),"NC",IF(CI1058&gt;CI1057,1,CI1058/CI1057)))</f>
        <v xml:space="preserve"> </v>
      </c>
      <c r="CK1057" s="4">
        <f t="shared" si="6096"/>
        <v>0</v>
      </c>
      <c r="CL1057" s="171" t="str">
        <f>IF(AND(CK1058=0,CK1057=0),"",CK1058/CK1057)</f>
        <v/>
      </c>
      <c r="CN1057" s="205" t="s">
        <v>8</v>
      </c>
    </row>
    <row r="1058" spans="1:92" ht="12" hidden="1" customHeight="1" x14ac:dyDescent="0.2">
      <c r="A1058" s="212"/>
      <c r="B1058" s="215"/>
      <c r="C1058" s="210"/>
      <c r="D1058" s="118" t="s">
        <v>0</v>
      </c>
      <c r="E1058" s="119"/>
      <c r="F1058" s="120"/>
      <c r="G1058" s="120"/>
      <c r="H1058" s="120"/>
      <c r="I1058" s="121"/>
      <c r="J1058" s="119"/>
      <c r="K1058" s="120"/>
      <c r="L1058" s="120"/>
      <c r="M1058" s="120"/>
      <c r="N1058" s="121"/>
      <c r="O1058" s="119"/>
      <c r="P1058" s="120"/>
      <c r="Q1058" s="120"/>
      <c r="R1058" s="120"/>
      <c r="S1058" s="121"/>
      <c r="T1058" s="119"/>
      <c r="U1058" s="120"/>
      <c r="V1058" s="120"/>
      <c r="W1058" s="120"/>
      <c r="X1058" s="121"/>
      <c r="Y1058" s="119"/>
      <c r="Z1058" s="120"/>
      <c r="AA1058" s="120"/>
      <c r="AB1058" s="120"/>
      <c r="AC1058" s="121"/>
      <c r="AD1058" s="119"/>
      <c r="AE1058" s="120"/>
      <c r="AF1058" s="120"/>
      <c r="AG1058" s="120"/>
      <c r="AH1058" s="121"/>
      <c r="AI1058" s="119"/>
      <c r="AJ1058" s="120"/>
      <c r="AK1058" s="120"/>
      <c r="AL1058" s="120"/>
      <c r="AM1058" s="121"/>
      <c r="AN1058" s="119"/>
      <c r="AO1058" s="120"/>
      <c r="AP1058" s="120"/>
      <c r="AQ1058" s="120"/>
      <c r="AR1058" s="121"/>
      <c r="AS1058" s="119"/>
      <c r="AT1058" s="120"/>
      <c r="AU1058" s="120"/>
      <c r="AV1058" s="120"/>
      <c r="AW1058" s="121"/>
      <c r="AX1058" s="119"/>
      <c r="AY1058" s="120"/>
      <c r="AZ1058" s="120"/>
      <c r="BA1058" s="120"/>
      <c r="BB1058" s="121"/>
      <c r="BC1058" s="119"/>
      <c r="BD1058" s="120"/>
      <c r="BE1058" s="120"/>
      <c r="BF1058" s="120"/>
      <c r="BG1058" s="121"/>
      <c r="BH1058" s="119"/>
      <c r="BI1058" s="120"/>
      <c r="BJ1058" s="120"/>
      <c r="BK1058" s="120"/>
      <c r="BL1058" s="121"/>
      <c r="BM1058" s="131">
        <f t="shared" si="6182"/>
        <v>0</v>
      </c>
      <c r="BN1058" s="204"/>
      <c r="BO1058" s="131">
        <f t="shared" si="6194"/>
        <v>0</v>
      </c>
      <c r="BP1058" s="204"/>
      <c r="BQ1058" s="131">
        <f t="shared" si="6183"/>
        <v>0</v>
      </c>
      <c r="BR1058" s="204"/>
      <c r="BS1058" s="131">
        <f t="shared" si="6184"/>
        <v>0</v>
      </c>
      <c r="BT1058" s="204"/>
      <c r="BU1058" s="131">
        <f t="shared" si="6185"/>
        <v>0</v>
      </c>
      <c r="BV1058" s="204"/>
      <c r="BW1058" s="131">
        <f t="shared" si="6186"/>
        <v>0</v>
      </c>
      <c r="BX1058" s="204"/>
      <c r="BY1058" s="131">
        <f t="shared" si="6187"/>
        <v>0</v>
      </c>
      <c r="BZ1058" s="204"/>
      <c r="CA1058" s="131">
        <f t="shared" si="6188"/>
        <v>0</v>
      </c>
      <c r="CB1058" s="204"/>
      <c r="CC1058" s="131">
        <f t="shared" si="6189"/>
        <v>0</v>
      </c>
      <c r="CD1058" s="204"/>
      <c r="CE1058" s="131">
        <f t="shared" si="6190"/>
        <v>0</v>
      </c>
      <c r="CF1058" s="204"/>
      <c r="CG1058" s="131">
        <f t="shared" si="6191"/>
        <v>0</v>
      </c>
      <c r="CH1058" s="204"/>
      <c r="CI1058" s="131">
        <f t="shared" si="6192"/>
        <v>0</v>
      </c>
      <c r="CJ1058" s="204"/>
      <c r="CK1058" s="4">
        <f t="shared" si="6096"/>
        <v>0</v>
      </c>
      <c r="CL1058" s="171"/>
      <c r="CN1058" s="209"/>
    </row>
    <row r="1059" spans="1:92" ht="12" hidden="1" customHeight="1" x14ac:dyDescent="0.2">
      <c r="A1059" s="212"/>
      <c r="B1059" s="215"/>
      <c r="C1059" s="207" t="s">
        <v>5</v>
      </c>
      <c r="D1059" s="118" t="s">
        <v>1</v>
      </c>
      <c r="E1059" s="119"/>
      <c r="F1059" s="120"/>
      <c r="G1059" s="120"/>
      <c r="H1059" s="120"/>
      <c r="I1059" s="121"/>
      <c r="J1059" s="119"/>
      <c r="K1059" s="120"/>
      <c r="L1059" s="120"/>
      <c r="M1059" s="120"/>
      <c r="N1059" s="121"/>
      <c r="O1059" s="119"/>
      <c r="P1059" s="120"/>
      <c r="Q1059" s="120"/>
      <c r="R1059" s="120"/>
      <c r="S1059" s="121"/>
      <c r="T1059" s="119"/>
      <c r="U1059" s="120"/>
      <c r="V1059" s="120"/>
      <c r="W1059" s="120"/>
      <c r="X1059" s="121"/>
      <c r="Y1059" s="119"/>
      <c r="Z1059" s="120"/>
      <c r="AA1059" s="120"/>
      <c r="AB1059" s="120"/>
      <c r="AC1059" s="121"/>
      <c r="AD1059" s="119"/>
      <c r="AE1059" s="120"/>
      <c r="AF1059" s="120"/>
      <c r="AG1059" s="120"/>
      <c r="AH1059" s="121"/>
      <c r="AI1059" s="119"/>
      <c r="AJ1059" s="120"/>
      <c r="AK1059" s="120"/>
      <c r="AL1059" s="120"/>
      <c r="AM1059" s="121"/>
      <c r="AN1059" s="119"/>
      <c r="AO1059" s="120"/>
      <c r="AP1059" s="120"/>
      <c r="AQ1059" s="120"/>
      <c r="AR1059" s="121"/>
      <c r="AS1059" s="119"/>
      <c r="AT1059" s="120"/>
      <c r="AU1059" s="120"/>
      <c r="AV1059" s="120"/>
      <c r="AW1059" s="121"/>
      <c r="AX1059" s="119"/>
      <c r="AY1059" s="120"/>
      <c r="AZ1059" s="120"/>
      <c r="BA1059" s="120"/>
      <c r="BB1059" s="121"/>
      <c r="BC1059" s="119"/>
      <c r="BD1059" s="120"/>
      <c r="BE1059" s="120"/>
      <c r="BF1059" s="120"/>
      <c r="BG1059" s="121"/>
      <c r="BH1059" s="119"/>
      <c r="BI1059" s="120"/>
      <c r="BJ1059" s="120"/>
      <c r="BK1059" s="120"/>
      <c r="BL1059" s="121"/>
      <c r="BM1059" s="131">
        <f>SUM(E1059:I1059)</f>
        <v>0</v>
      </c>
      <c r="BN1059" s="204" t="str">
        <f t="shared" ref="BN1059" si="6230">IF(AND(BM1060=0,BM1059=0)," ",IF(AND(BM1060=0,BM1059&gt;0),"NC",IF(BM1060&gt;BM1059,1,BM1060/BM1059)))</f>
        <v xml:space="preserve"> </v>
      </c>
      <c r="BO1059" s="131">
        <f t="shared" si="6194"/>
        <v>0</v>
      </c>
      <c r="BP1059" s="204" t="str">
        <f t="shared" ref="BP1059" si="6231">IF(AND(BO1060=0,BO1059=0)," ",IF(AND(BO1060=0,BO1059&gt;0),"NC",IF(BO1060&gt;BO1059,1,BO1060/BO1059)))</f>
        <v xml:space="preserve"> </v>
      </c>
      <c r="BQ1059" s="131">
        <f t="shared" si="6183"/>
        <v>0</v>
      </c>
      <c r="BR1059" s="204" t="str">
        <f t="shared" ref="BR1059" si="6232">IF(AND(BQ1060=0,BQ1059=0)," ",IF(AND(BQ1060=0,BQ1059&gt;0),"NC",IF(BQ1060&gt;BQ1059,1,BQ1060/BQ1059)))</f>
        <v xml:space="preserve"> </v>
      </c>
      <c r="BS1059" s="131">
        <f t="shared" si="6184"/>
        <v>0</v>
      </c>
      <c r="BT1059" s="204" t="str">
        <f t="shared" ref="BT1059" si="6233">IF(AND(BS1060=0,BS1059=0)," ",IF(AND(BS1060=0,BS1059&gt;0),"NC",IF(BS1060&gt;BS1059,1,BS1060/BS1059)))</f>
        <v xml:space="preserve"> </v>
      </c>
      <c r="BU1059" s="131">
        <f t="shared" si="6185"/>
        <v>0</v>
      </c>
      <c r="BV1059" s="204" t="str">
        <f t="shared" ref="BV1059" si="6234">IF(AND(BU1060=0,BU1059=0)," ",IF(AND(BU1060=0,BU1059&gt;0),"NC",IF(BU1060&gt;BU1059,1,BU1060/BU1059)))</f>
        <v xml:space="preserve"> </v>
      </c>
      <c r="BW1059" s="131">
        <f t="shared" si="6186"/>
        <v>0</v>
      </c>
      <c r="BX1059" s="204" t="str">
        <f t="shared" ref="BX1059" si="6235">IF(AND(BW1060=0,BW1059=0)," ",IF(AND(BW1060=0,BW1059&gt;0),"NC",IF(BW1060&gt;BW1059,1,BW1060/BW1059)))</f>
        <v xml:space="preserve"> </v>
      </c>
      <c r="BY1059" s="131">
        <f t="shared" si="6187"/>
        <v>0</v>
      </c>
      <c r="BZ1059" s="204" t="str">
        <f t="shared" ref="BZ1059" si="6236">IF(AND(BY1060=0,BY1059=0)," ",IF(AND(BY1060=0,BY1059&gt;0),"NC",IF(BY1060&gt;BY1059,1,BY1060/BY1059)))</f>
        <v xml:space="preserve"> </v>
      </c>
      <c r="CA1059" s="131">
        <f t="shared" si="6188"/>
        <v>0</v>
      </c>
      <c r="CB1059" s="204" t="str">
        <f t="shared" ref="CB1059" si="6237">IF(AND(CA1060=0,CA1059=0)," ",IF(AND(CA1060=0,CA1059&gt;0),"NC",IF(CA1060&gt;CA1059,1,CA1060/CA1059)))</f>
        <v xml:space="preserve"> </v>
      </c>
      <c r="CC1059" s="131">
        <f t="shared" si="6189"/>
        <v>0</v>
      </c>
      <c r="CD1059" s="204" t="str">
        <f t="shared" ref="CD1059" si="6238">IF(AND(CC1060=0,CC1059=0)," ",IF(AND(CC1060=0,CC1059&gt;0),"NC",IF(CC1060&gt;CC1059,1,CC1060/CC1059)))</f>
        <v xml:space="preserve"> </v>
      </c>
      <c r="CE1059" s="131">
        <f t="shared" si="6190"/>
        <v>0</v>
      </c>
      <c r="CF1059" s="204" t="str">
        <f t="shared" ref="CF1059" si="6239">IF(AND(CE1060=0,CE1059=0)," ",IF(AND(CE1060=0,CE1059&gt;0),"NC",IF(CE1060&gt;CE1059,1,CE1060/CE1059)))</f>
        <v xml:space="preserve"> </v>
      </c>
      <c r="CG1059" s="131">
        <f t="shared" si="6191"/>
        <v>0</v>
      </c>
      <c r="CH1059" s="204" t="str">
        <f t="shared" ref="CH1059" si="6240">IF(AND(CG1060=0,CG1059=0)," ",IF(AND(CG1060=0,CG1059&gt;0),"NC",IF(CG1060&gt;CG1059,1,CG1060/CG1059)))</f>
        <v xml:space="preserve"> </v>
      </c>
      <c r="CI1059" s="131">
        <f t="shared" si="6192"/>
        <v>0</v>
      </c>
      <c r="CJ1059" s="204" t="str">
        <f t="shared" ref="CJ1059" si="6241">IF(AND(CI1060=0,CI1059=0)," ",IF(AND(CI1060=0,CI1059&gt;0),"NC",IF(CI1060&gt;CI1059,1,CI1060/CI1059)))</f>
        <v xml:space="preserve"> </v>
      </c>
      <c r="CK1059" s="4">
        <f t="shared" si="6096"/>
        <v>0</v>
      </c>
      <c r="CL1059" s="171" t="str">
        <f>IF(AND(CK1060=0,CK1059=0),"",CK1060/CK1059)</f>
        <v/>
      </c>
      <c r="CN1059" s="205" t="s">
        <v>8</v>
      </c>
    </row>
    <row r="1060" spans="1:92" ht="12" hidden="1" customHeight="1" x14ac:dyDescent="0.2">
      <c r="A1060" s="212"/>
      <c r="B1060" s="215"/>
      <c r="C1060" s="210"/>
      <c r="D1060" s="118" t="s">
        <v>0</v>
      </c>
      <c r="E1060" s="119"/>
      <c r="F1060" s="120"/>
      <c r="G1060" s="120"/>
      <c r="H1060" s="120"/>
      <c r="I1060" s="121"/>
      <c r="J1060" s="119"/>
      <c r="K1060" s="120"/>
      <c r="L1060" s="120"/>
      <c r="M1060" s="120"/>
      <c r="N1060" s="121"/>
      <c r="O1060" s="119"/>
      <c r="P1060" s="120"/>
      <c r="Q1060" s="120"/>
      <c r="R1060" s="120"/>
      <c r="S1060" s="121"/>
      <c r="T1060" s="119"/>
      <c r="U1060" s="120"/>
      <c r="V1060" s="120"/>
      <c r="W1060" s="120"/>
      <c r="X1060" s="121"/>
      <c r="Y1060" s="119"/>
      <c r="Z1060" s="120"/>
      <c r="AA1060" s="120"/>
      <c r="AB1060" s="120"/>
      <c r="AC1060" s="121"/>
      <c r="AD1060" s="119"/>
      <c r="AE1060" s="120"/>
      <c r="AF1060" s="120"/>
      <c r="AG1060" s="120"/>
      <c r="AH1060" s="121"/>
      <c r="AI1060" s="119"/>
      <c r="AJ1060" s="120"/>
      <c r="AK1060" s="120"/>
      <c r="AL1060" s="120"/>
      <c r="AM1060" s="121"/>
      <c r="AN1060" s="119"/>
      <c r="AO1060" s="120"/>
      <c r="AP1060" s="120"/>
      <c r="AQ1060" s="120"/>
      <c r="AR1060" s="121"/>
      <c r="AS1060" s="119"/>
      <c r="AT1060" s="120"/>
      <c r="AU1060" s="120"/>
      <c r="AV1060" s="120"/>
      <c r="AW1060" s="121"/>
      <c r="AX1060" s="119"/>
      <c r="AY1060" s="120"/>
      <c r="AZ1060" s="120"/>
      <c r="BA1060" s="120"/>
      <c r="BB1060" s="121"/>
      <c r="BC1060" s="119"/>
      <c r="BD1060" s="120"/>
      <c r="BE1060" s="120"/>
      <c r="BF1060" s="120"/>
      <c r="BG1060" s="121"/>
      <c r="BH1060" s="119"/>
      <c r="BI1060" s="120"/>
      <c r="BJ1060" s="120"/>
      <c r="BK1060" s="120"/>
      <c r="BL1060" s="121"/>
      <c r="BM1060" s="131">
        <f t="shared" ref="BM1060:BM1062" si="6242">SUM(E1060:I1060)</f>
        <v>0</v>
      </c>
      <c r="BN1060" s="204"/>
      <c r="BO1060" s="131">
        <f t="shared" si="6194"/>
        <v>0</v>
      </c>
      <c r="BP1060" s="204"/>
      <c r="BQ1060" s="131">
        <f t="shared" si="6183"/>
        <v>0</v>
      </c>
      <c r="BR1060" s="204"/>
      <c r="BS1060" s="131">
        <f t="shared" si="6184"/>
        <v>0</v>
      </c>
      <c r="BT1060" s="204"/>
      <c r="BU1060" s="131">
        <f t="shared" si="6185"/>
        <v>0</v>
      </c>
      <c r="BV1060" s="204"/>
      <c r="BW1060" s="131">
        <f t="shared" si="6186"/>
        <v>0</v>
      </c>
      <c r="BX1060" s="204"/>
      <c r="BY1060" s="131">
        <f t="shared" si="6187"/>
        <v>0</v>
      </c>
      <c r="BZ1060" s="204"/>
      <c r="CA1060" s="131">
        <f t="shared" si="6188"/>
        <v>0</v>
      </c>
      <c r="CB1060" s="204"/>
      <c r="CC1060" s="131">
        <f t="shared" si="6189"/>
        <v>0</v>
      </c>
      <c r="CD1060" s="204"/>
      <c r="CE1060" s="131">
        <f t="shared" si="6190"/>
        <v>0</v>
      </c>
      <c r="CF1060" s="204"/>
      <c r="CG1060" s="131">
        <f t="shared" si="6191"/>
        <v>0</v>
      </c>
      <c r="CH1060" s="204"/>
      <c r="CI1060" s="131">
        <f t="shared" si="6192"/>
        <v>0</v>
      </c>
      <c r="CJ1060" s="204"/>
      <c r="CK1060" s="4">
        <f t="shared" si="6096"/>
        <v>0</v>
      </c>
      <c r="CL1060" s="171"/>
      <c r="CN1060" s="209"/>
    </row>
    <row r="1061" spans="1:92" ht="12" hidden="1" customHeight="1" x14ac:dyDescent="0.2">
      <c r="A1061" s="212"/>
      <c r="B1061" s="215"/>
      <c r="C1061" s="207" t="s">
        <v>3</v>
      </c>
      <c r="D1061" s="118" t="s">
        <v>1</v>
      </c>
      <c r="E1061" s="119"/>
      <c r="F1061" s="120"/>
      <c r="G1061" s="120"/>
      <c r="H1061" s="120"/>
      <c r="I1061" s="121"/>
      <c r="J1061" s="119"/>
      <c r="K1061" s="120"/>
      <c r="L1061" s="120"/>
      <c r="M1061" s="120"/>
      <c r="N1061" s="121"/>
      <c r="O1061" s="119"/>
      <c r="P1061" s="120"/>
      <c r="Q1061" s="120"/>
      <c r="R1061" s="120"/>
      <c r="S1061" s="121"/>
      <c r="T1061" s="119"/>
      <c r="U1061" s="120"/>
      <c r="V1061" s="120"/>
      <c r="W1061" s="120"/>
      <c r="X1061" s="121"/>
      <c r="Y1061" s="119"/>
      <c r="Z1061" s="120"/>
      <c r="AA1061" s="120"/>
      <c r="AB1061" s="120"/>
      <c r="AC1061" s="121"/>
      <c r="AD1061" s="119"/>
      <c r="AE1061" s="120"/>
      <c r="AF1061" s="120"/>
      <c r="AG1061" s="120"/>
      <c r="AH1061" s="121"/>
      <c r="AI1061" s="119"/>
      <c r="AJ1061" s="120"/>
      <c r="AK1061" s="120"/>
      <c r="AL1061" s="120"/>
      <c r="AM1061" s="121"/>
      <c r="AN1061" s="119"/>
      <c r="AO1061" s="120"/>
      <c r="AP1061" s="120"/>
      <c r="AQ1061" s="120"/>
      <c r="AR1061" s="121"/>
      <c r="AS1061" s="119"/>
      <c r="AT1061" s="120"/>
      <c r="AU1061" s="120"/>
      <c r="AV1061" s="120"/>
      <c r="AW1061" s="121"/>
      <c r="AX1061" s="119"/>
      <c r="AY1061" s="120"/>
      <c r="AZ1061" s="120"/>
      <c r="BA1061" s="120"/>
      <c r="BB1061" s="121"/>
      <c r="BC1061" s="119"/>
      <c r="BD1061" s="120"/>
      <c r="BE1061" s="120"/>
      <c r="BF1061" s="120"/>
      <c r="BG1061" s="121"/>
      <c r="BH1061" s="119"/>
      <c r="BI1061" s="120"/>
      <c r="BJ1061" s="120"/>
      <c r="BK1061" s="120"/>
      <c r="BL1061" s="121"/>
      <c r="BM1061" s="131">
        <f t="shared" si="6242"/>
        <v>0</v>
      </c>
      <c r="BN1061" s="204" t="str">
        <f t="shared" ref="BN1061" si="6243">IF(AND(BM1062=0,BM1061=0)," ",IF(AND(BM1062=0,BM1061&gt;0),"NC",IF(BM1062&gt;BM1061,1,BM1062/BM1061)))</f>
        <v xml:space="preserve"> </v>
      </c>
      <c r="BO1061" s="131">
        <f t="shared" si="6194"/>
        <v>0</v>
      </c>
      <c r="BP1061" s="204" t="str">
        <f t="shared" ref="BP1061" si="6244">IF(AND(BO1062=0,BO1061=0)," ",IF(AND(BO1062=0,BO1061&gt;0),"NC",IF(BO1062&gt;BO1061,1,BO1062/BO1061)))</f>
        <v xml:space="preserve"> </v>
      </c>
      <c r="BQ1061" s="131">
        <f t="shared" si="6183"/>
        <v>0</v>
      </c>
      <c r="BR1061" s="204" t="str">
        <f t="shared" ref="BR1061" si="6245">IF(AND(BQ1062=0,BQ1061=0)," ",IF(AND(BQ1062=0,BQ1061&gt;0),"NC",IF(BQ1062&gt;BQ1061,1,BQ1062/BQ1061)))</f>
        <v xml:space="preserve"> </v>
      </c>
      <c r="BS1061" s="131">
        <f t="shared" si="6184"/>
        <v>0</v>
      </c>
      <c r="BT1061" s="204" t="str">
        <f t="shared" ref="BT1061" si="6246">IF(AND(BS1062=0,BS1061=0)," ",IF(AND(BS1062=0,BS1061&gt;0),"NC",IF(BS1062&gt;BS1061,1,BS1062/BS1061)))</f>
        <v xml:space="preserve"> </v>
      </c>
      <c r="BU1061" s="131">
        <f t="shared" si="6185"/>
        <v>0</v>
      </c>
      <c r="BV1061" s="204" t="str">
        <f t="shared" ref="BV1061" si="6247">IF(AND(BU1062=0,BU1061=0)," ",IF(AND(BU1062=0,BU1061&gt;0),"NC",IF(BU1062&gt;BU1061,1,BU1062/BU1061)))</f>
        <v xml:space="preserve"> </v>
      </c>
      <c r="BW1061" s="131">
        <f t="shared" si="6186"/>
        <v>0</v>
      </c>
      <c r="BX1061" s="204" t="str">
        <f t="shared" ref="BX1061" si="6248">IF(AND(BW1062=0,BW1061=0)," ",IF(AND(BW1062=0,BW1061&gt;0),"NC",IF(BW1062&gt;BW1061,1,BW1062/BW1061)))</f>
        <v xml:space="preserve"> </v>
      </c>
      <c r="BY1061" s="131">
        <f t="shared" si="6187"/>
        <v>0</v>
      </c>
      <c r="BZ1061" s="204" t="str">
        <f t="shared" ref="BZ1061" si="6249">IF(AND(BY1062=0,BY1061=0)," ",IF(AND(BY1062=0,BY1061&gt;0),"NC",IF(BY1062&gt;BY1061,1,BY1062/BY1061)))</f>
        <v xml:space="preserve"> </v>
      </c>
      <c r="CA1061" s="131">
        <f t="shared" si="6188"/>
        <v>0</v>
      </c>
      <c r="CB1061" s="204" t="str">
        <f t="shared" ref="CB1061" si="6250">IF(AND(CA1062=0,CA1061=0)," ",IF(AND(CA1062=0,CA1061&gt;0),"NC",IF(CA1062&gt;CA1061,1,CA1062/CA1061)))</f>
        <v xml:space="preserve"> </v>
      </c>
      <c r="CC1061" s="131">
        <f t="shared" si="6189"/>
        <v>0</v>
      </c>
      <c r="CD1061" s="204" t="str">
        <f t="shared" ref="CD1061" si="6251">IF(AND(CC1062=0,CC1061=0)," ",IF(AND(CC1062=0,CC1061&gt;0),"NC",IF(CC1062&gt;CC1061,1,CC1062/CC1061)))</f>
        <v xml:space="preserve"> </v>
      </c>
      <c r="CE1061" s="131">
        <f t="shared" si="6190"/>
        <v>0</v>
      </c>
      <c r="CF1061" s="204" t="str">
        <f t="shared" ref="CF1061" si="6252">IF(AND(CE1062=0,CE1061=0)," ",IF(AND(CE1062=0,CE1061&gt;0),"NC",IF(CE1062&gt;CE1061,1,CE1062/CE1061)))</f>
        <v xml:space="preserve"> </v>
      </c>
      <c r="CG1061" s="131">
        <f t="shared" si="6191"/>
        <v>0</v>
      </c>
      <c r="CH1061" s="204" t="str">
        <f t="shared" ref="CH1061" si="6253">IF(AND(CG1062=0,CG1061=0)," ",IF(AND(CG1062=0,CG1061&gt;0),"NC",IF(CG1062&gt;CG1061,1,CG1062/CG1061)))</f>
        <v xml:space="preserve"> </v>
      </c>
      <c r="CI1061" s="131">
        <f t="shared" si="6192"/>
        <v>0</v>
      </c>
      <c r="CJ1061" s="204" t="str">
        <f t="shared" ref="CJ1061" si="6254">IF(AND(CI1062=0,CI1061=0)," ",IF(AND(CI1062=0,CI1061&gt;0),"NC",IF(CI1062&gt;CI1061,1,CI1062/CI1061)))</f>
        <v xml:space="preserve"> </v>
      </c>
      <c r="CK1061" s="4">
        <f t="shared" si="6096"/>
        <v>0</v>
      </c>
      <c r="CL1061" s="171" t="str">
        <f>IF(AND(CK1062=0,CK1061=0),"",CK1062/CK1061)</f>
        <v/>
      </c>
      <c r="CN1061" s="205" t="s">
        <v>287</v>
      </c>
    </row>
    <row r="1062" spans="1:92" ht="12" hidden="1" customHeight="1" x14ac:dyDescent="0.2">
      <c r="A1062" s="213"/>
      <c r="B1062" s="216"/>
      <c r="C1062" s="208"/>
      <c r="D1062" s="122" t="s">
        <v>0</v>
      </c>
      <c r="E1062" s="123"/>
      <c r="F1062" s="124"/>
      <c r="G1062" s="124"/>
      <c r="H1062" s="124"/>
      <c r="I1062" s="125"/>
      <c r="J1062" s="123"/>
      <c r="K1062" s="124"/>
      <c r="L1062" s="124"/>
      <c r="M1062" s="124"/>
      <c r="N1062" s="125"/>
      <c r="O1062" s="123"/>
      <c r="P1062" s="124"/>
      <c r="Q1062" s="124"/>
      <c r="R1062" s="124"/>
      <c r="S1062" s="125"/>
      <c r="T1062" s="123"/>
      <c r="U1062" s="124"/>
      <c r="V1062" s="124"/>
      <c r="W1062" s="124"/>
      <c r="X1062" s="125"/>
      <c r="Y1062" s="123"/>
      <c r="Z1062" s="124"/>
      <c r="AA1062" s="124"/>
      <c r="AB1062" s="124"/>
      <c r="AC1062" s="125"/>
      <c r="AD1062" s="123"/>
      <c r="AE1062" s="124"/>
      <c r="AF1062" s="124"/>
      <c r="AG1062" s="124"/>
      <c r="AH1062" s="125"/>
      <c r="AI1062" s="123"/>
      <c r="AJ1062" s="124"/>
      <c r="AK1062" s="124"/>
      <c r="AL1062" s="124"/>
      <c r="AM1062" s="125"/>
      <c r="AN1062" s="123"/>
      <c r="AO1062" s="124"/>
      <c r="AP1062" s="124"/>
      <c r="AQ1062" s="124"/>
      <c r="AR1062" s="125"/>
      <c r="AS1062" s="123"/>
      <c r="AT1062" s="124"/>
      <c r="AU1062" s="124"/>
      <c r="AV1062" s="124"/>
      <c r="AW1062" s="125"/>
      <c r="AX1062" s="123"/>
      <c r="AY1062" s="124"/>
      <c r="AZ1062" s="124"/>
      <c r="BA1062" s="124"/>
      <c r="BB1062" s="125"/>
      <c r="BC1062" s="123"/>
      <c r="BD1062" s="124"/>
      <c r="BE1062" s="124"/>
      <c r="BF1062" s="124"/>
      <c r="BG1062" s="125"/>
      <c r="BH1062" s="123"/>
      <c r="BI1062" s="124"/>
      <c r="BJ1062" s="124"/>
      <c r="BK1062" s="124"/>
      <c r="BL1062" s="125"/>
      <c r="BM1062" s="131">
        <f t="shared" si="6242"/>
        <v>0</v>
      </c>
      <c r="BN1062" s="204"/>
      <c r="BO1062" s="131">
        <f t="shared" si="6194"/>
        <v>0</v>
      </c>
      <c r="BP1062" s="204"/>
      <c r="BQ1062" s="131">
        <f t="shared" si="6183"/>
        <v>0</v>
      </c>
      <c r="BR1062" s="204"/>
      <c r="BS1062" s="131">
        <f t="shared" si="6184"/>
        <v>0</v>
      </c>
      <c r="BT1062" s="204"/>
      <c r="BU1062" s="131">
        <f t="shared" si="6185"/>
        <v>0</v>
      </c>
      <c r="BV1062" s="204"/>
      <c r="BW1062" s="131">
        <f t="shared" si="6186"/>
        <v>0</v>
      </c>
      <c r="BX1062" s="204"/>
      <c r="BY1062" s="131">
        <f t="shared" si="6187"/>
        <v>0</v>
      </c>
      <c r="BZ1062" s="204"/>
      <c r="CA1062" s="131">
        <f t="shared" si="6188"/>
        <v>0</v>
      </c>
      <c r="CB1062" s="204"/>
      <c r="CC1062" s="131">
        <f t="shared" si="6189"/>
        <v>0</v>
      </c>
      <c r="CD1062" s="204"/>
      <c r="CE1062" s="131">
        <f t="shared" si="6190"/>
        <v>0</v>
      </c>
      <c r="CF1062" s="204"/>
      <c r="CG1062" s="131">
        <f t="shared" si="6191"/>
        <v>0</v>
      </c>
      <c r="CH1062" s="204"/>
      <c r="CI1062" s="131">
        <f t="shared" si="6192"/>
        <v>0</v>
      </c>
      <c r="CJ1062" s="204"/>
      <c r="CK1062" s="4">
        <f t="shared" si="6096"/>
        <v>0</v>
      </c>
      <c r="CL1062" s="171"/>
      <c r="CN1062" s="206"/>
    </row>
    <row r="1063" spans="1:92" ht="12" hidden="1" customHeight="1" x14ac:dyDescent="0.2">
      <c r="A1063" s="211" t="s">
        <v>283</v>
      </c>
      <c r="B1063" s="214" t="s">
        <v>307</v>
      </c>
      <c r="C1063" s="217" t="s">
        <v>9</v>
      </c>
      <c r="D1063" s="114" t="s">
        <v>1</v>
      </c>
      <c r="E1063" s="115"/>
      <c r="F1063" s="116"/>
      <c r="G1063" s="116"/>
      <c r="H1063" s="116"/>
      <c r="I1063" s="117"/>
      <c r="J1063" s="115"/>
      <c r="K1063" s="116"/>
      <c r="L1063" s="116"/>
      <c r="M1063" s="116"/>
      <c r="N1063" s="117"/>
      <c r="O1063" s="115"/>
      <c r="P1063" s="116"/>
      <c r="Q1063" s="116"/>
      <c r="R1063" s="116"/>
      <c r="S1063" s="117"/>
      <c r="T1063" s="115"/>
      <c r="U1063" s="116"/>
      <c r="V1063" s="116"/>
      <c r="W1063" s="116"/>
      <c r="X1063" s="117"/>
      <c r="Y1063" s="115"/>
      <c r="Z1063" s="116"/>
      <c r="AA1063" s="116"/>
      <c r="AB1063" s="116"/>
      <c r="AC1063" s="117"/>
      <c r="AD1063" s="115"/>
      <c r="AE1063" s="116"/>
      <c r="AF1063" s="116"/>
      <c r="AG1063" s="116"/>
      <c r="AH1063" s="117"/>
      <c r="AI1063" s="115"/>
      <c r="AJ1063" s="116"/>
      <c r="AK1063" s="116"/>
      <c r="AL1063" s="116"/>
      <c r="AM1063" s="117"/>
      <c r="AN1063" s="115"/>
      <c r="AO1063" s="116"/>
      <c r="AP1063" s="116"/>
      <c r="AQ1063" s="116"/>
      <c r="AR1063" s="117"/>
      <c r="AS1063" s="115"/>
      <c r="AT1063" s="116"/>
      <c r="AU1063" s="116"/>
      <c r="AV1063" s="116"/>
      <c r="AW1063" s="117"/>
      <c r="AX1063" s="115"/>
      <c r="AY1063" s="116"/>
      <c r="AZ1063" s="116"/>
      <c r="BA1063" s="116"/>
      <c r="BB1063" s="117"/>
      <c r="BC1063" s="115"/>
      <c r="BD1063" s="116"/>
      <c r="BE1063" s="116"/>
      <c r="BF1063" s="116"/>
      <c r="BG1063" s="117"/>
      <c r="BH1063" s="115"/>
      <c r="BI1063" s="116"/>
      <c r="BJ1063" s="116"/>
      <c r="BK1063" s="116"/>
      <c r="BL1063" s="117"/>
      <c r="BM1063" s="131">
        <f>SUM(E1063:I1063)</f>
        <v>0</v>
      </c>
      <c r="BN1063" s="204" t="str">
        <f t="shared" ref="BN1063" si="6255">IF(AND(BM1064=0,BM1063=0)," ",IF(AND(BM1064=0,BM1063&gt;0),"NC",IF(BM1064&gt;BM1063,1,BM1064/BM1063)))</f>
        <v xml:space="preserve"> </v>
      </c>
      <c r="BO1063" s="131">
        <f>SUM(J1063:N1063)</f>
        <v>0</v>
      </c>
      <c r="BP1063" s="204" t="str">
        <f t="shared" ref="BP1063" si="6256">IF(AND(BO1064=0,BO1063=0)," ",IF(AND(BO1064=0,BO1063&gt;0),"NC",IF(BO1064&gt;BO1063,1,BO1064/BO1063)))</f>
        <v xml:space="preserve"> </v>
      </c>
      <c r="BQ1063" s="131">
        <f>SUM(O1063:S1063)</f>
        <v>0</v>
      </c>
      <c r="BR1063" s="204" t="str">
        <f t="shared" ref="BR1063" si="6257">IF(AND(BQ1064=0,BQ1063=0)," ",IF(AND(BQ1064=0,BQ1063&gt;0),"NC",IF(BQ1064&gt;BQ1063,1,BQ1064/BQ1063)))</f>
        <v xml:space="preserve"> </v>
      </c>
      <c r="BS1063" s="131">
        <f>SUM(T1063:X1063)</f>
        <v>0</v>
      </c>
      <c r="BT1063" s="204" t="str">
        <f t="shared" ref="BT1063" si="6258">IF(AND(BS1064=0,BS1063=0)," ",IF(AND(BS1064=0,BS1063&gt;0),"NC",IF(BS1064&gt;BS1063,1,BS1064/BS1063)))</f>
        <v xml:space="preserve"> </v>
      </c>
      <c r="BU1063" s="131">
        <f>SUM(Y1063:AC1063)</f>
        <v>0</v>
      </c>
      <c r="BV1063" s="204" t="str">
        <f t="shared" ref="BV1063" si="6259">IF(AND(BU1064=0,BU1063=0)," ",IF(AND(BU1064=0,BU1063&gt;0),"NC",IF(BU1064&gt;BU1063,1,BU1064/BU1063)))</f>
        <v xml:space="preserve"> </v>
      </c>
      <c r="BW1063" s="131">
        <f>SUM(AD1063:AH1063)</f>
        <v>0</v>
      </c>
      <c r="BX1063" s="204" t="str">
        <f t="shared" ref="BX1063" si="6260">IF(AND(BW1064=0,BW1063=0)," ",IF(AND(BW1064=0,BW1063&gt;0),"NC",IF(BW1064&gt;BW1063,1,BW1064/BW1063)))</f>
        <v xml:space="preserve"> </v>
      </c>
      <c r="BY1063" s="131">
        <f>SUM(AI1063:AM1063)</f>
        <v>0</v>
      </c>
      <c r="BZ1063" s="204" t="str">
        <f t="shared" ref="BZ1063" si="6261">IF(AND(BY1064=0,BY1063=0)," ",IF(AND(BY1064=0,BY1063&gt;0),"NC",IF(BY1064&gt;BY1063,1,BY1064/BY1063)))</f>
        <v xml:space="preserve"> </v>
      </c>
      <c r="CA1063" s="131">
        <f>SUM(AN1063:AR1063)</f>
        <v>0</v>
      </c>
      <c r="CB1063" s="204" t="str">
        <f t="shared" ref="CB1063" si="6262">IF(AND(CA1064=0,CA1063=0)," ",IF(AND(CA1064=0,CA1063&gt;0),"NC",IF(CA1064&gt;CA1063,1,CA1064/CA1063)))</f>
        <v xml:space="preserve"> </v>
      </c>
      <c r="CC1063" s="131">
        <f>SUM(AS1063:AW1063)</f>
        <v>0</v>
      </c>
      <c r="CD1063" s="204" t="str">
        <f t="shared" ref="CD1063" si="6263">IF(AND(CC1064=0,CC1063=0)," ",IF(AND(CC1064=0,CC1063&gt;0),"NC",IF(CC1064&gt;CC1063,1,CC1064/CC1063)))</f>
        <v xml:space="preserve"> </v>
      </c>
      <c r="CE1063" s="131">
        <f>SUM(AX1063:BB1063)</f>
        <v>0</v>
      </c>
      <c r="CF1063" s="204" t="str">
        <f t="shared" ref="CF1063" si="6264">IF(AND(CE1064=0,CE1063=0)," ",IF(AND(CE1064=0,CE1063&gt;0),"NC",IF(CE1064&gt;CE1063,1,CE1064/CE1063)))</f>
        <v xml:space="preserve"> </v>
      </c>
      <c r="CG1063" s="131">
        <f>SUM(BC1063:BG1063)</f>
        <v>0</v>
      </c>
      <c r="CH1063" s="204" t="str">
        <f t="shared" ref="CH1063" si="6265">IF(AND(CG1064=0,CG1063=0)," ",IF(AND(CG1064=0,CG1063&gt;0),"NC",IF(CG1064&gt;CG1063,1,CG1064/CG1063)))</f>
        <v xml:space="preserve"> </v>
      </c>
      <c r="CI1063" s="131">
        <f>SUM(BH1063:BL1063)</f>
        <v>0</v>
      </c>
      <c r="CJ1063" s="204" t="str">
        <f t="shared" ref="CJ1063" si="6266">IF(AND(CI1064=0,CI1063=0)," ",IF(AND(CI1064=0,CI1063&gt;0),"NC",IF(CI1064&gt;CI1063,1,CI1064/CI1063)))</f>
        <v xml:space="preserve"> </v>
      </c>
      <c r="CK1063" s="4">
        <f t="shared" si="6096"/>
        <v>0</v>
      </c>
      <c r="CL1063" s="171" t="str">
        <f>IF(AND(CK1064=0,CK1063=0),"",CK1064/CK1063)</f>
        <v/>
      </c>
      <c r="CN1063" s="218" t="s">
        <v>8</v>
      </c>
    </row>
    <row r="1064" spans="1:92" ht="12" hidden="1" customHeight="1" x14ac:dyDescent="0.2">
      <c r="A1064" s="212"/>
      <c r="B1064" s="215"/>
      <c r="C1064" s="210"/>
      <c r="D1064" s="118" t="s">
        <v>0</v>
      </c>
      <c r="E1064" s="119"/>
      <c r="F1064" s="120"/>
      <c r="G1064" s="120"/>
      <c r="H1064" s="120"/>
      <c r="I1064" s="121"/>
      <c r="J1064" s="119"/>
      <c r="K1064" s="120"/>
      <c r="L1064" s="120"/>
      <c r="M1064" s="120"/>
      <c r="N1064" s="121"/>
      <c r="O1064" s="119"/>
      <c r="P1064" s="120"/>
      <c r="Q1064" s="120"/>
      <c r="R1064" s="120"/>
      <c r="S1064" s="121"/>
      <c r="T1064" s="119"/>
      <c r="U1064" s="120"/>
      <c r="V1064" s="120"/>
      <c r="W1064" s="120"/>
      <c r="X1064" s="121"/>
      <c r="Y1064" s="119"/>
      <c r="Z1064" s="120"/>
      <c r="AA1064" s="120"/>
      <c r="AB1064" s="120"/>
      <c r="AC1064" s="121"/>
      <c r="AD1064" s="119"/>
      <c r="AE1064" s="120"/>
      <c r="AF1064" s="120"/>
      <c r="AG1064" s="120"/>
      <c r="AH1064" s="121"/>
      <c r="AI1064" s="119"/>
      <c r="AJ1064" s="120"/>
      <c r="AK1064" s="120"/>
      <c r="AL1064" s="120"/>
      <c r="AM1064" s="121"/>
      <c r="AN1064" s="119"/>
      <c r="AO1064" s="120"/>
      <c r="AP1064" s="120"/>
      <c r="AQ1064" s="120"/>
      <c r="AR1064" s="121"/>
      <c r="AS1064" s="119"/>
      <c r="AT1064" s="120"/>
      <c r="AU1064" s="120"/>
      <c r="AV1064" s="120"/>
      <c r="AW1064" s="121"/>
      <c r="AX1064" s="119"/>
      <c r="AY1064" s="120"/>
      <c r="AZ1064" s="120"/>
      <c r="BA1064" s="120"/>
      <c r="BB1064" s="121"/>
      <c r="BC1064" s="119"/>
      <c r="BD1064" s="120"/>
      <c r="BE1064" s="120"/>
      <c r="BF1064" s="120"/>
      <c r="BG1064" s="121"/>
      <c r="BH1064" s="119"/>
      <c r="BI1064" s="120"/>
      <c r="BJ1064" s="120"/>
      <c r="BK1064" s="120"/>
      <c r="BL1064" s="121"/>
      <c r="BM1064" s="131">
        <f t="shared" ref="BM1064:BM1070" si="6267">SUM(E1064:I1064)</f>
        <v>0</v>
      </c>
      <c r="BN1064" s="204"/>
      <c r="BO1064" s="131">
        <f>SUM(J1064:N1064)</f>
        <v>0</v>
      </c>
      <c r="BP1064" s="204"/>
      <c r="BQ1064" s="131">
        <f t="shared" ref="BQ1064:BQ1074" si="6268">SUM(O1064:S1064)</f>
        <v>0</v>
      </c>
      <c r="BR1064" s="204"/>
      <c r="BS1064" s="131">
        <f t="shared" ref="BS1064:BS1074" si="6269">SUM(T1064:X1064)</f>
        <v>0</v>
      </c>
      <c r="BT1064" s="204"/>
      <c r="BU1064" s="131">
        <f t="shared" ref="BU1064:BU1074" si="6270">SUM(Y1064:AC1064)</f>
        <v>0</v>
      </c>
      <c r="BV1064" s="204"/>
      <c r="BW1064" s="131">
        <f t="shared" ref="BW1064:BW1074" si="6271">SUM(AD1064:AH1064)</f>
        <v>0</v>
      </c>
      <c r="BX1064" s="204"/>
      <c r="BY1064" s="131">
        <f t="shared" ref="BY1064:BY1074" si="6272">SUM(AI1064:AM1064)</f>
        <v>0</v>
      </c>
      <c r="BZ1064" s="204"/>
      <c r="CA1064" s="131">
        <f t="shared" ref="CA1064:CA1074" si="6273">SUM(AN1064:AR1064)</f>
        <v>0</v>
      </c>
      <c r="CB1064" s="204"/>
      <c r="CC1064" s="131">
        <f t="shared" ref="CC1064:CC1074" si="6274">SUM(AS1064:AW1064)</f>
        <v>0</v>
      </c>
      <c r="CD1064" s="204"/>
      <c r="CE1064" s="131">
        <f t="shared" ref="CE1064:CE1074" si="6275">SUM(AX1064:BB1064)</f>
        <v>0</v>
      </c>
      <c r="CF1064" s="204"/>
      <c r="CG1064" s="131">
        <f t="shared" ref="CG1064:CG1074" si="6276">SUM(BC1064:BG1064)</f>
        <v>0</v>
      </c>
      <c r="CH1064" s="204"/>
      <c r="CI1064" s="131">
        <f t="shared" ref="CI1064:CI1074" si="6277">SUM(BH1064:BL1064)</f>
        <v>0</v>
      </c>
      <c r="CJ1064" s="204"/>
      <c r="CK1064" s="4">
        <f t="shared" si="6096"/>
        <v>0</v>
      </c>
      <c r="CL1064" s="171"/>
      <c r="CN1064" s="209"/>
    </row>
    <row r="1065" spans="1:92" ht="12" hidden="1" customHeight="1" x14ac:dyDescent="0.2">
      <c r="A1065" s="212"/>
      <c r="B1065" s="215"/>
      <c r="C1065" s="207" t="s">
        <v>7</v>
      </c>
      <c r="D1065" s="118" t="s">
        <v>1</v>
      </c>
      <c r="E1065" s="119"/>
      <c r="F1065" s="120"/>
      <c r="G1065" s="120"/>
      <c r="H1065" s="120"/>
      <c r="I1065" s="121"/>
      <c r="J1065" s="119"/>
      <c r="K1065" s="120"/>
      <c r="L1065" s="120"/>
      <c r="M1065" s="120"/>
      <c r="N1065" s="121"/>
      <c r="O1065" s="119"/>
      <c r="P1065" s="120"/>
      <c r="Q1065" s="120"/>
      <c r="R1065" s="120"/>
      <c r="S1065" s="121"/>
      <c r="T1065" s="119"/>
      <c r="U1065" s="120"/>
      <c r="V1065" s="120"/>
      <c r="W1065" s="120"/>
      <c r="X1065" s="121"/>
      <c r="Y1065" s="119"/>
      <c r="Z1065" s="120"/>
      <c r="AA1065" s="120"/>
      <c r="AB1065" s="120"/>
      <c r="AC1065" s="121"/>
      <c r="AD1065" s="119"/>
      <c r="AE1065" s="120"/>
      <c r="AF1065" s="120"/>
      <c r="AG1065" s="120"/>
      <c r="AH1065" s="121"/>
      <c r="AI1065" s="119"/>
      <c r="AJ1065" s="120"/>
      <c r="AK1065" s="120"/>
      <c r="AL1065" s="120"/>
      <c r="AM1065" s="121"/>
      <c r="AN1065" s="119"/>
      <c r="AO1065" s="120"/>
      <c r="AP1065" s="120"/>
      <c r="AQ1065" s="120"/>
      <c r="AR1065" s="121"/>
      <c r="AS1065" s="119"/>
      <c r="AT1065" s="120"/>
      <c r="AU1065" s="120"/>
      <c r="AV1065" s="120"/>
      <c r="AW1065" s="121"/>
      <c r="AX1065" s="119"/>
      <c r="AY1065" s="120"/>
      <c r="AZ1065" s="120"/>
      <c r="BA1065" s="120"/>
      <c r="BB1065" s="121"/>
      <c r="BC1065" s="119"/>
      <c r="BD1065" s="120"/>
      <c r="BE1065" s="120"/>
      <c r="BF1065" s="120"/>
      <c r="BG1065" s="121"/>
      <c r="BH1065" s="119"/>
      <c r="BI1065" s="120"/>
      <c r="BJ1065" s="120"/>
      <c r="BK1065" s="120"/>
      <c r="BL1065" s="121"/>
      <c r="BM1065" s="131">
        <f t="shared" si="6267"/>
        <v>0</v>
      </c>
      <c r="BN1065" s="204" t="str">
        <f t="shared" ref="BN1065" si="6278">IF(AND(BM1066=0,BM1065=0)," ",IF(AND(BM1066=0,BM1065&gt;0),"NC",IF(BM1066&gt;BM1065,1,BM1066/BM1065)))</f>
        <v xml:space="preserve"> </v>
      </c>
      <c r="BO1065" s="131">
        <f t="shared" ref="BO1065:BO1074" si="6279">SUM(J1065:N1065)</f>
        <v>0</v>
      </c>
      <c r="BP1065" s="204" t="str">
        <f t="shared" ref="BP1065" si="6280">IF(AND(BO1066=0,BO1065=0)," ",IF(AND(BO1066=0,BO1065&gt;0),"NC",IF(BO1066&gt;BO1065,1,BO1066/BO1065)))</f>
        <v xml:space="preserve"> </v>
      </c>
      <c r="BQ1065" s="131">
        <f t="shared" si="6268"/>
        <v>0</v>
      </c>
      <c r="BR1065" s="204" t="str">
        <f t="shared" ref="BR1065" si="6281">IF(AND(BQ1066=0,BQ1065=0)," ",IF(AND(BQ1066=0,BQ1065&gt;0),"NC",IF(BQ1066&gt;BQ1065,1,BQ1066/BQ1065)))</f>
        <v xml:space="preserve"> </v>
      </c>
      <c r="BS1065" s="131">
        <f t="shared" si="6269"/>
        <v>0</v>
      </c>
      <c r="BT1065" s="204" t="str">
        <f t="shared" ref="BT1065" si="6282">IF(AND(BS1066=0,BS1065=0)," ",IF(AND(BS1066=0,BS1065&gt;0),"NC",IF(BS1066&gt;BS1065,1,BS1066/BS1065)))</f>
        <v xml:space="preserve"> </v>
      </c>
      <c r="BU1065" s="131">
        <f t="shared" si="6270"/>
        <v>0</v>
      </c>
      <c r="BV1065" s="204" t="str">
        <f t="shared" ref="BV1065" si="6283">IF(AND(BU1066=0,BU1065=0)," ",IF(AND(BU1066=0,BU1065&gt;0),"NC",IF(BU1066&gt;BU1065,1,BU1066/BU1065)))</f>
        <v xml:space="preserve"> </v>
      </c>
      <c r="BW1065" s="131">
        <f t="shared" si="6271"/>
        <v>0</v>
      </c>
      <c r="BX1065" s="204" t="str">
        <f t="shared" ref="BX1065" si="6284">IF(AND(BW1066=0,BW1065=0)," ",IF(AND(BW1066=0,BW1065&gt;0),"NC",IF(BW1066&gt;BW1065,1,BW1066/BW1065)))</f>
        <v xml:space="preserve"> </v>
      </c>
      <c r="BY1065" s="131">
        <f t="shared" si="6272"/>
        <v>0</v>
      </c>
      <c r="BZ1065" s="204" t="str">
        <f t="shared" ref="BZ1065" si="6285">IF(AND(BY1066=0,BY1065=0)," ",IF(AND(BY1066=0,BY1065&gt;0),"NC",IF(BY1066&gt;BY1065,1,BY1066/BY1065)))</f>
        <v xml:space="preserve"> </v>
      </c>
      <c r="CA1065" s="131">
        <f t="shared" si="6273"/>
        <v>0</v>
      </c>
      <c r="CB1065" s="204" t="str">
        <f t="shared" ref="CB1065" si="6286">IF(AND(CA1066=0,CA1065=0)," ",IF(AND(CA1066=0,CA1065&gt;0),"NC",IF(CA1066&gt;CA1065,1,CA1066/CA1065)))</f>
        <v xml:space="preserve"> </v>
      </c>
      <c r="CC1065" s="131">
        <f t="shared" si="6274"/>
        <v>0</v>
      </c>
      <c r="CD1065" s="204" t="str">
        <f t="shared" ref="CD1065" si="6287">IF(AND(CC1066=0,CC1065=0)," ",IF(AND(CC1066=0,CC1065&gt;0),"NC",IF(CC1066&gt;CC1065,1,CC1066/CC1065)))</f>
        <v xml:space="preserve"> </v>
      </c>
      <c r="CE1065" s="131">
        <f t="shared" si="6275"/>
        <v>0</v>
      </c>
      <c r="CF1065" s="204" t="str">
        <f t="shared" ref="CF1065" si="6288">IF(AND(CE1066=0,CE1065=0)," ",IF(AND(CE1066=0,CE1065&gt;0),"NC",IF(CE1066&gt;CE1065,1,CE1066/CE1065)))</f>
        <v xml:space="preserve"> </v>
      </c>
      <c r="CG1065" s="131">
        <f t="shared" si="6276"/>
        <v>0</v>
      </c>
      <c r="CH1065" s="204" t="str">
        <f t="shared" ref="CH1065" si="6289">IF(AND(CG1066=0,CG1065=0)," ",IF(AND(CG1066=0,CG1065&gt;0),"NC",IF(CG1066&gt;CG1065,1,CG1066/CG1065)))</f>
        <v xml:space="preserve"> </v>
      </c>
      <c r="CI1065" s="131">
        <f t="shared" si="6277"/>
        <v>0</v>
      </c>
      <c r="CJ1065" s="204" t="str">
        <f t="shared" ref="CJ1065" si="6290">IF(AND(CI1066=0,CI1065=0)," ",IF(AND(CI1066=0,CI1065&gt;0),"NC",IF(CI1066&gt;CI1065,1,CI1066/CI1065)))</f>
        <v xml:space="preserve"> </v>
      </c>
      <c r="CK1065" s="4">
        <f t="shared" si="6096"/>
        <v>0</v>
      </c>
      <c r="CL1065" s="171" t="str">
        <f>IF(AND(CK1066=0,CK1065=0),"",CK1066/CK1065)</f>
        <v/>
      </c>
      <c r="CN1065" s="205" t="s">
        <v>8</v>
      </c>
    </row>
    <row r="1066" spans="1:92" ht="12" hidden="1" customHeight="1" x14ac:dyDescent="0.2">
      <c r="A1066" s="212"/>
      <c r="B1066" s="215"/>
      <c r="C1066" s="210"/>
      <c r="D1066" s="118" t="s">
        <v>0</v>
      </c>
      <c r="E1066" s="119"/>
      <c r="F1066" s="120"/>
      <c r="G1066" s="120"/>
      <c r="H1066" s="120"/>
      <c r="I1066" s="121"/>
      <c r="J1066" s="119"/>
      <c r="K1066" s="120"/>
      <c r="L1066" s="120"/>
      <c r="M1066" s="120"/>
      <c r="N1066" s="121"/>
      <c r="O1066" s="119"/>
      <c r="P1066" s="120"/>
      <c r="Q1066" s="120"/>
      <c r="R1066" s="120"/>
      <c r="S1066" s="121"/>
      <c r="T1066" s="119"/>
      <c r="U1066" s="120"/>
      <c r="V1066" s="120"/>
      <c r="W1066" s="120"/>
      <c r="X1066" s="121"/>
      <c r="Y1066" s="119"/>
      <c r="Z1066" s="120"/>
      <c r="AA1066" s="120"/>
      <c r="AB1066" s="120"/>
      <c r="AC1066" s="121"/>
      <c r="AD1066" s="119"/>
      <c r="AE1066" s="120"/>
      <c r="AF1066" s="120"/>
      <c r="AG1066" s="120"/>
      <c r="AH1066" s="121"/>
      <c r="AI1066" s="119"/>
      <c r="AJ1066" s="120"/>
      <c r="AK1066" s="120"/>
      <c r="AL1066" s="120"/>
      <c r="AM1066" s="121"/>
      <c r="AN1066" s="119"/>
      <c r="AO1066" s="120"/>
      <c r="AP1066" s="120"/>
      <c r="AQ1066" s="120"/>
      <c r="AR1066" s="121"/>
      <c r="AS1066" s="119"/>
      <c r="AT1066" s="120"/>
      <c r="AU1066" s="120"/>
      <c r="AV1066" s="120"/>
      <c r="AW1066" s="121"/>
      <c r="AX1066" s="119"/>
      <c r="AY1066" s="120"/>
      <c r="AZ1066" s="120"/>
      <c r="BA1066" s="120"/>
      <c r="BB1066" s="121"/>
      <c r="BC1066" s="119"/>
      <c r="BD1066" s="120"/>
      <c r="BE1066" s="120"/>
      <c r="BF1066" s="120"/>
      <c r="BG1066" s="121"/>
      <c r="BH1066" s="119"/>
      <c r="BI1066" s="120"/>
      <c r="BJ1066" s="120"/>
      <c r="BK1066" s="120"/>
      <c r="BL1066" s="121"/>
      <c r="BM1066" s="131">
        <f t="shared" si="6267"/>
        <v>0</v>
      </c>
      <c r="BN1066" s="204"/>
      <c r="BO1066" s="131">
        <f t="shared" si="6279"/>
        <v>0</v>
      </c>
      <c r="BP1066" s="204"/>
      <c r="BQ1066" s="131">
        <f t="shared" si="6268"/>
        <v>0</v>
      </c>
      <c r="BR1066" s="204"/>
      <c r="BS1066" s="131">
        <f t="shared" si="6269"/>
        <v>0</v>
      </c>
      <c r="BT1066" s="204"/>
      <c r="BU1066" s="131">
        <f t="shared" si="6270"/>
        <v>0</v>
      </c>
      <c r="BV1066" s="204"/>
      <c r="BW1066" s="131">
        <f t="shared" si="6271"/>
        <v>0</v>
      </c>
      <c r="BX1066" s="204"/>
      <c r="BY1066" s="131">
        <f t="shared" si="6272"/>
        <v>0</v>
      </c>
      <c r="BZ1066" s="204"/>
      <c r="CA1066" s="131">
        <f t="shared" si="6273"/>
        <v>0</v>
      </c>
      <c r="CB1066" s="204"/>
      <c r="CC1066" s="131">
        <f t="shared" si="6274"/>
        <v>0</v>
      </c>
      <c r="CD1066" s="204"/>
      <c r="CE1066" s="131">
        <f t="shared" si="6275"/>
        <v>0</v>
      </c>
      <c r="CF1066" s="204"/>
      <c r="CG1066" s="131">
        <f t="shared" si="6276"/>
        <v>0</v>
      </c>
      <c r="CH1066" s="204"/>
      <c r="CI1066" s="131">
        <f t="shared" si="6277"/>
        <v>0</v>
      </c>
      <c r="CJ1066" s="204"/>
      <c r="CK1066" s="4">
        <f t="shared" si="6096"/>
        <v>0</v>
      </c>
      <c r="CL1066" s="171"/>
      <c r="CN1066" s="209"/>
    </row>
    <row r="1067" spans="1:92" ht="12" hidden="1" customHeight="1" x14ac:dyDescent="0.2">
      <c r="A1067" s="212"/>
      <c r="B1067" s="215"/>
      <c r="C1067" s="207" t="s">
        <v>6</v>
      </c>
      <c r="D1067" s="118" t="s">
        <v>1</v>
      </c>
      <c r="E1067" s="119"/>
      <c r="F1067" s="120"/>
      <c r="G1067" s="120"/>
      <c r="H1067" s="120"/>
      <c r="I1067" s="121"/>
      <c r="J1067" s="119"/>
      <c r="K1067" s="120"/>
      <c r="L1067" s="120"/>
      <c r="M1067" s="120"/>
      <c r="N1067" s="121"/>
      <c r="O1067" s="119"/>
      <c r="P1067" s="120"/>
      <c r="Q1067" s="120"/>
      <c r="R1067" s="120"/>
      <c r="S1067" s="121"/>
      <c r="T1067" s="119"/>
      <c r="U1067" s="120"/>
      <c r="V1067" s="120"/>
      <c r="W1067" s="120"/>
      <c r="X1067" s="121"/>
      <c r="Y1067" s="119"/>
      <c r="Z1067" s="120"/>
      <c r="AA1067" s="120"/>
      <c r="AB1067" s="120"/>
      <c r="AC1067" s="121"/>
      <c r="AD1067" s="119"/>
      <c r="AE1067" s="120"/>
      <c r="AF1067" s="120"/>
      <c r="AG1067" s="120"/>
      <c r="AH1067" s="121"/>
      <c r="AI1067" s="119"/>
      <c r="AJ1067" s="120"/>
      <c r="AK1067" s="120"/>
      <c r="AL1067" s="120"/>
      <c r="AM1067" s="121"/>
      <c r="AN1067" s="119"/>
      <c r="AO1067" s="120"/>
      <c r="AP1067" s="120"/>
      <c r="AQ1067" s="120"/>
      <c r="AR1067" s="121"/>
      <c r="AS1067" s="119"/>
      <c r="AT1067" s="120"/>
      <c r="AU1067" s="120"/>
      <c r="AV1067" s="120"/>
      <c r="AW1067" s="121"/>
      <c r="AX1067" s="119"/>
      <c r="AY1067" s="120"/>
      <c r="AZ1067" s="120"/>
      <c r="BA1067" s="120"/>
      <c r="BB1067" s="121"/>
      <c r="BC1067" s="119"/>
      <c r="BD1067" s="120"/>
      <c r="BE1067" s="120"/>
      <c r="BF1067" s="120"/>
      <c r="BG1067" s="121"/>
      <c r="BH1067" s="119"/>
      <c r="BI1067" s="120"/>
      <c r="BJ1067" s="120"/>
      <c r="BK1067" s="120"/>
      <c r="BL1067" s="121"/>
      <c r="BM1067" s="131">
        <f t="shared" si="6267"/>
        <v>0</v>
      </c>
      <c r="BN1067" s="204" t="str">
        <f t="shared" ref="BN1067" si="6291">IF(AND(BM1068=0,BM1067=0)," ",IF(AND(BM1068=0,BM1067&gt;0),"NC",IF(BM1068&gt;BM1067,1,BM1068/BM1067)))</f>
        <v xml:space="preserve"> </v>
      </c>
      <c r="BO1067" s="131">
        <f t="shared" si="6279"/>
        <v>0</v>
      </c>
      <c r="BP1067" s="204" t="str">
        <f t="shared" ref="BP1067" si="6292">IF(AND(BO1068=0,BO1067=0)," ",IF(AND(BO1068=0,BO1067&gt;0),"NC",IF(BO1068&gt;BO1067,1,BO1068/BO1067)))</f>
        <v xml:space="preserve"> </v>
      </c>
      <c r="BQ1067" s="131">
        <f t="shared" si="6268"/>
        <v>0</v>
      </c>
      <c r="BR1067" s="204" t="str">
        <f t="shared" ref="BR1067" si="6293">IF(AND(BQ1068=0,BQ1067=0)," ",IF(AND(BQ1068=0,BQ1067&gt;0),"NC",IF(BQ1068&gt;BQ1067,1,BQ1068/BQ1067)))</f>
        <v xml:space="preserve"> </v>
      </c>
      <c r="BS1067" s="131">
        <f t="shared" si="6269"/>
        <v>0</v>
      </c>
      <c r="BT1067" s="204" t="str">
        <f t="shared" ref="BT1067" si="6294">IF(AND(BS1068=0,BS1067=0)," ",IF(AND(BS1068=0,BS1067&gt;0),"NC",IF(BS1068&gt;BS1067,1,BS1068/BS1067)))</f>
        <v xml:space="preserve"> </v>
      </c>
      <c r="BU1067" s="131">
        <f t="shared" si="6270"/>
        <v>0</v>
      </c>
      <c r="BV1067" s="204" t="str">
        <f t="shared" ref="BV1067" si="6295">IF(AND(BU1068=0,BU1067=0)," ",IF(AND(BU1068=0,BU1067&gt;0),"NC",IF(BU1068&gt;BU1067,1,BU1068/BU1067)))</f>
        <v xml:space="preserve"> </v>
      </c>
      <c r="BW1067" s="131">
        <f t="shared" si="6271"/>
        <v>0</v>
      </c>
      <c r="BX1067" s="204" t="str">
        <f t="shared" ref="BX1067" si="6296">IF(AND(BW1068=0,BW1067=0)," ",IF(AND(BW1068=0,BW1067&gt;0),"NC",IF(BW1068&gt;BW1067,1,BW1068/BW1067)))</f>
        <v xml:space="preserve"> </v>
      </c>
      <c r="BY1067" s="131">
        <f t="shared" si="6272"/>
        <v>0</v>
      </c>
      <c r="BZ1067" s="204" t="str">
        <f t="shared" ref="BZ1067" si="6297">IF(AND(BY1068=0,BY1067=0)," ",IF(AND(BY1068=0,BY1067&gt;0),"NC",IF(BY1068&gt;BY1067,1,BY1068/BY1067)))</f>
        <v xml:space="preserve"> </v>
      </c>
      <c r="CA1067" s="131">
        <f t="shared" si="6273"/>
        <v>0</v>
      </c>
      <c r="CB1067" s="204" t="str">
        <f t="shared" ref="CB1067" si="6298">IF(AND(CA1068=0,CA1067=0)," ",IF(AND(CA1068=0,CA1067&gt;0),"NC",IF(CA1068&gt;CA1067,1,CA1068/CA1067)))</f>
        <v xml:space="preserve"> </v>
      </c>
      <c r="CC1067" s="131">
        <f t="shared" si="6274"/>
        <v>0</v>
      </c>
      <c r="CD1067" s="204" t="str">
        <f t="shared" ref="CD1067" si="6299">IF(AND(CC1068=0,CC1067=0)," ",IF(AND(CC1068=0,CC1067&gt;0),"NC",IF(CC1068&gt;CC1067,1,CC1068/CC1067)))</f>
        <v xml:space="preserve"> </v>
      </c>
      <c r="CE1067" s="131">
        <f t="shared" si="6275"/>
        <v>0</v>
      </c>
      <c r="CF1067" s="204" t="str">
        <f t="shared" ref="CF1067" si="6300">IF(AND(CE1068=0,CE1067=0)," ",IF(AND(CE1068=0,CE1067&gt;0),"NC",IF(CE1068&gt;CE1067,1,CE1068/CE1067)))</f>
        <v xml:space="preserve"> </v>
      </c>
      <c r="CG1067" s="131">
        <f t="shared" si="6276"/>
        <v>0</v>
      </c>
      <c r="CH1067" s="204" t="str">
        <f t="shared" ref="CH1067" si="6301">IF(AND(CG1068=0,CG1067=0)," ",IF(AND(CG1068=0,CG1067&gt;0),"NC",IF(CG1068&gt;CG1067,1,CG1068/CG1067)))</f>
        <v xml:space="preserve"> </v>
      </c>
      <c r="CI1067" s="131">
        <f t="shared" si="6277"/>
        <v>0</v>
      </c>
      <c r="CJ1067" s="204" t="str">
        <f t="shared" ref="CJ1067" si="6302">IF(AND(CI1068=0,CI1067=0)," ",IF(AND(CI1068=0,CI1067&gt;0),"NC",IF(CI1068&gt;CI1067,1,CI1068/CI1067)))</f>
        <v xml:space="preserve"> </v>
      </c>
      <c r="CK1067" s="4">
        <f t="shared" si="6096"/>
        <v>0</v>
      </c>
      <c r="CL1067" s="171" t="str">
        <f>IF(AND(CK1068=0,CK1067=0),"",CK1068/CK1067)</f>
        <v/>
      </c>
      <c r="CN1067" s="205" t="s">
        <v>206</v>
      </c>
    </row>
    <row r="1068" spans="1:92" ht="12" hidden="1" customHeight="1" x14ac:dyDescent="0.2">
      <c r="A1068" s="212"/>
      <c r="B1068" s="215"/>
      <c r="C1068" s="210"/>
      <c r="D1068" s="118" t="s">
        <v>0</v>
      </c>
      <c r="E1068" s="119"/>
      <c r="F1068" s="120"/>
      <c r="G1068" s="120"/>
      <c r="H1068" s="120"/>
      <c r="I1068" s="121"/>
      <c r="J1068" s="119"/>
      <c r="K1068" s="120"/>
      <c r="L1068" s="120"/>
      <c r="M1068" s="120"/>
      <c r="N1068" s="121"/>
      <c r="O1068" s="119"/>
      <c r="P1068" s="120"/>
      <c r="Q1068" s="120"/>
      <c r="R1068" s="120"/>
      <c r="S1068" s="121"/>
      <c r="T1068" s="119"/>
      <c r="U1068" s="120"/>
      <c r="V1068" s="120"/>
      <c r="W1068" s="120"/>
      <c r="X1068" s="121"/>
      <c r="Y1068" s="119"/>
      <c r="Z1068" s="120"/>
      <c r="AA1068" s="120"/>
      <c r="AB1068" s="120"/>
      <c r="AC1068" s="121"/>
      <c r="AD1068" s="119"/>
      <c r="AE1068" s="120"/>
      <c r="AF1068" s="120"/>
      <c r="AG1068" s="120"/>
      <c r="AH1068" s="121"/>
      <c r="AI1068" s="119"/>
      <c r="AJ1068" s="120"/>
      <c r="AK1068" s="120"/>
      <c r="AL1068" s="120"/>
      <c r="AM1068" s="121"/>
      <c r="AN1068" s="119"/>
      <c r="AO1068" s="120"/>
      <c r="AP1068" s="120"/>
      <c r="AQ1068" s="120"/>
      <c r="AR1068" s="121"/>
      <c r="AS1068" s="119"/>
      <c r="AT1068" s="120"/>
      <c r="AU1068" s="120"/>
      <c r="AV1068" s="120"/>
      <c r="AW1068" s="121"/>
      <c r="AX1068" s="119"/>
      <c r="AY1068" s="120"/>
      <c r="AZ1068" s="120"/>
      <c r="BA1068" s="120"/>
      <c r="BB1068" s="121"/>
      <c r="BC1068" s="119"/>
      <c r="BD1068" s="120"/>
      <c r="BE1068" s="120"/>
      <c r="BF1068" s="120"/>
      <c r="BG1068" s="121"/>
      <c r="BH1068" s="119"/>
      <c r="BI1068" s="120"/>
      <c r="BJ1068" s="120"/>
      <c r="BK1068" s="120"/>
      <c r="BL1068" s="121"/>
      <c r="BM1068" s="131">
        <f t="shared" si="6267"/>
        <v>0</v>
      </c>
      <c r="BN1068" s="204"/>
      <c r="BO1068" s="131">
        <f t="shared" si="6279"/>
        <v>0</v>
      </c>
      <c r="BP1068" s="204"/>
      <c r="BQ1068" s="131">
        <f t="shared" si="6268"/>
        <v>0</v>
      </c>
      <c r="BR1068" s="204"/>
      <c r="BS1068" s="131">
        <f t="shared" si="6269"/>
        <v>0</v>
      </c>
      <c r="BT1068" s="204"/>
      <c r="BU1068" s="131">
        <f t="shared" si="6270"/>
        <v>0</v>
      </c>
      <c r="BV1068" s="204"/>
      <c r="BW1068" s="131">
        <f t="shared" si="6271"/>
        <v>0</v>
      </c>
      <c r="BX1068" s="204"/>
      <c r="BY1068" s="131">
        <f t="shared" si="6272"/>
        <v>0</v>
      </c>
      <c r="BZ1068" s="204"/>
      <c r="CA1068" s="131">
        <f t="shared" si="6273"/>
        <v>0</v>
      </c>
      <c r="CB1068" s="204"/>
      <c r="CC1068" s="131">
        <f t="shared" si="6274"/>
        <v>0</v>
      </c>
      <c r="CD1068" s="204"/>
      <c r="CE1068" s="131">
        <f t="shared" si="6275"/>
        <v>0</v>
      </c>
      <c r="CF1068" s="204"/>
      <c r="CG1068" s="131">
        <f t="shared" si="6276"/>
        <v>0</v>
      </c>
      <c r="CH1068" s="204"/>
      <c r="CI1068" s="131">
        <f t="shared" si="6277"/>
        <v>0</v>
      </c>
      <c r="CJ1068" s="204"/>
      <c r="CK1068" s="4">
        <f t="shared" si="6096"/>
        <v>0</v>
      </c>
      <c r="CL1068" s="171"/>
      <c r="CN1068" s="209"/>
    </row>
    <row r="1069" spans="1:92" ht="12" hidden="1" customHeight="1" x14ac:dyDescent="0.2">
      <c r="A1069" s="212"/>
      <c r="B1069" s="215"/>
      <c r="C1069" s="207" t="s">
        <v>331</v>
      </c>
      <c r="D1069" s="118" t="s">
        <v>1</v>
      </c>
      <c r="E1069" s="119"/>
      <c r="F1069" s="120"/>
      <c r="G1069" s="120"/>
      <c r="H1069" s="120"/>
      <c r="I1069" s="121"/>
      <c r="J1069" s="119"/>
      <c r="K1069" s="120"/>
      <c r="L1069" s="120"/>
      <c r="M1069" s="120"/>
      <c r="N1069" s="121"/>
      <c r="O1069" s="119"/>
      <c r="P1069" s="120"/>
      <c r="Q1069" s="120"/>
      <c r="R1069" s="120"/>
      <c r="S1069" s="121"/>
      <c r="T1069" s="119"/>
      <c r="U1069" s="120"/>
      <c r="V1069" s="120"/>
      <c r="W1069" s="120"/>
      <c r="X1069" s="121"/>
      <c r="Y1069" s="119"/>
      <c r="Z1069" s="120"/>
      <c r="AA1069" s="120"/>
      <c r="AB1069" s="120"/>
      <c r="AC1069" s="121"/>
      <c r="AD1069" s="119"/>
      <c r="AE1069" s="120"/>
      <c r="AF1069" s="120"/>
      <c r="AG1069" s="120"/>
      <c r="AH1069" s="121"/>
      <c r="AI1069" s="119"/>
      <c r="AJ1069" s="120"/>
      <c r="AK1069" s="120"/>
      <c r="AL1069" s="120"/>
      <c r="AM1069" s="121"/>
      <c r="AN1069" s="119"/>
      <c r="AO1069" s="120"/>
      <c r="AP1069" s="120"/>
      <c r="AQ1069" s="120"/>
      <c r="AR1069" s="121"/>
      <c r="AS1069" s="119"/>
      <c r="AT1069" s="120"/>
      <c r="AU1069" s="120"/>
      <c r="AV1069" s="120"/>
      <c r="AW1069" s="121"/>
      <c r="AX1069" s="119"/>
      <c r="AY1069" s="120"/>
      <c r="AZ1069" s="120"/>
      <c r="BA1069" s="120"/>
      <c r="BB1069" s="121"/>
      <c r="BC1069" s="119"/>
      <c r="BD1069" s="120"/>
      <c r="BE1069" s="120"/>
      <c r="BF1069" s="120"/>
      <c r="BG1069" s="121"/>
      <c r="BH1069" s="119"/>
      <c r="BI1069" s="120"/>
      <c r="BJ1069" s="120"/>
      <c r="BK1069" s="120"/>
      <c r="BL1069" s="121"/>
      <c r="BM1069" s="131">
        <f t="shared" si="6267"/>
        <v>0</v>
      </c>
      <c r="BN1069" s="204" t="str">
        <f t="shared" ref="BN1069" si="6303">IF(AND(BM1070=0,BM1069=0)," ",IF(AND(BM1070=0,BM1069&gt;0),"NC",IF(BM1070&gt;BM1069,1,BM1070/BM1069)))</f>
        <v xml:space="preserve"> </v>
      </c>
      <c r="BO1069" s="131">
        <f t="shared" si="6279"/>
        <v>0</v>
      </c>
      <c r="BP1069" s="204" t="str">
        <f t="shared" ref="BP1069" si="6304">IF(AND(BO1070=0,BO1069=0)," ",IF(AND(BO1070=0,BO1069&gt;0),"NC",IF(BO1070&gt;BO1069,1,BO1070/BO1069)))</f>
        <v xml:space="preserve"> </v>
      </c>
      <c r="BQ1069" s="131">
        <f t="shared" si="6268"/>
        <v>0</v>
      </c>
      <c r="BR1069" s="204" t="str">
        <f t="shared" ref="BR1069" si="6305">IF(AND(BQ1070=0,BQ1069=0)," ",IF(AND(BQ1070=0,BQ1069&gt;0),"NC",IF(BQ1070&gt;BQ1069,1,BQ1070/BQ1069)))</f>
        <v xml:space="preserve"> </v>
      </c>
      <c r="BS1069" s="131">
        <f t="shared" si="6269"/>
        <v>0</v>
      </c>
      <c r="BT1069" s="204" t="str">
        <f t="shared" ref="BT1069" si="6306">IF(AND(BS1070=0,BS1069=0)," ",IF(AND(BS1070=0,BS1069&gt;0),"NC",IF(BS1070&gt;BS1069,1,BS1070/BS1069)))</f>
        <v xml:space="preserve"> </v>
      </c>
      <c r="BU1069" s="131">
        <f t="shared" si="6270"/>
        <v>0</v>
      </c>
      <c r="BV1069" s="204" t="str">
        <f t="shared" ref="BV1069" si="6307">IF(AND(BU1070=0,BU1069=0)," ",IF(AND(BU1070=0,BU1069&gt;0),"NC",IF(BU1070&gt;BU1069,1,BU1070/BU1069)))</f>
        <v xml:space="preserve"> </v>
      </c>
      <c r="BW1069" s="131">
        <f t="shared" si="6271"/>
        <v>0</v>
      </c>
      <c r="BX1069" s="204" t="str">
        <f t="shared" ref="BX1069" si="6308">IF(AND(BW1070=0,BW1069=0)," ",IF(AND(BW1070=0,BW1069&gt;0),"NC",IF(BW1070&gt;BW1069,1,BW1070/BW1069)))</f>
        <v xml:space="preserve"> </v>
      </c>
      <c r="BY1069" s="131">
        <f t="shared" si="6272"/>
        <v>0</v>
      </c>
      <c r="BZ1069" s="204" t="str">
        <f t="shared" ref="BZ1069" si="6309">IF(AND(BY1070=0,BY1069=0)," ",IF(AND(BY1070=0,BY1069&gt;0),"NC",IF(BY1070&gt;BY1069,1,BY1070/BY1069)))</f>
        <v xml:space="preserve"> </v>
      </c>
      <c r="CA1069" s="131">
        <f t="shared" si="6273"/>
        <v>0</v>
      </c>
      <c r="CB1069" s="204" t="str">
        <f t="shared" ref="CB1069" si="6310">IF(AND(CA1070=0,CA1069=0)," ",IF(AND(CA1070=0,CA1069&gt;0),"NC",IF(CA1070&gt;CA1069,1,CA1070/CA1069)))</f>
        <v xml:space="preserve"> </v>
      </c>
      <c r="CC1069" s="131">
        <f t="shared" si="6274"/>
        <v>0</v>
      </c>
      <c r="CD1069" s="204" t="str">
        <f t="shared" ref="CD1069" si="6311">IF(AND(CC1070=0,CC1069=0)," ",IF(AND(CC1070=0,CC1069&gt;0),"NC",IF(CC1070&gt;CC1069,1,CC1070/CC1069)))</f>
        <v xml:space="preserve"> </v>
      </c>
      <c r="CE1069" s="131">
        <f t="shared" si="6275"/>
        <v>0</v>
      </c>
      <c r="CF1069" s="204" t="str">
        <f t="shared" ref="CF1069" si="6312">IF(AND(CE1070=0,CE1069=0)," ",IF(AND(CE1070=0,CE1069&gt;0),"NC",IF(CE1070&gt;CE1069,1,CE1070/CE1069)))</f>
        <v xml:space="preserve"> </v>
      </c>
      <c r="CG1069" s="131">
        <f t="shared" si="6276"/>
        <v>0</v>
      </c>
      <c r="CH1069" s="204" t="str">
        <f t="shared" ref="CH1069" si="6313">IF(AND(CG1070=0,CG1069=0)," ",IF(AND(CG1070=0,CG1069&gt;0),"NC",IF(CG1070&gt;CG1069,1,CG1070/CG1069)))</f>
        <v xml:space="preserve"> </v>
      </c>
      <c r="CI1069" s="131">
        <f t="shared" si="6277"/>
        <v>0</v>
      </c>
      <c r="CJ1069" s="204" t="str">
        <f t="shared" ref="CJ1069" si="6314">IF(AND(CI1070=0,CI1069=0)," ",IF(AND(CI1070=0,CI1069&gt;0),"NC",IF(CI1070&gt;CI1069,1,CI1070/CI1069)))</f>
        <v xml:space="preserve"> </v>
      </c>
      <c r="CK1069" s="4">
        <f t="shared" si="6096"/>
        <v>0</v>
      </c>
      <c r="CL1069" s="171" t="str">
        <f>IF(AND(CK1070=0,CK1069=0),"",CK1070/CK1069)</f>
        <v/>
      </c>
      <c r="CN1069" s="205" t="s">
        <v>8</v>
      </c>
    </row>
    <row r="1070" spans="1:92" ht="12" hidden="1" customHeight="1" x14ac:dyDescent="0.2">
      <c r="A1070" s="212"/>
      <c r="B1070" s="215"/>
      <c r="C1070" s="210"/>
      <c r="D1070" s="118" t="s">
        <v>0</v>
      </c>
      <c r="E1070" s="119"/>
      <c r="F1070" s="120"/>
      <c r="G1070" s="120"/>
      <c r="H1070" s="120"/>
      <c r="I1070" s="121"/>
      <c r="J1070" s="119"/>
      <c r="K1070" s="120"/>
      <c r="L1070" s="120"/>
      <c r="M1070" s="120"/>
      <c r="N1070" s="121"/>
      <c r="O1070" s="119"/>
      <c r="P1070" s="120"/>
      <c r="Q1070" s="120"/>
      <c r="R1070" s="120"/>
      <c r="S1070" s="121"/>
      <c r="T1070" s="119"/>
      <c r="U1070" s="120"/>
      <c r="V1070" s="120"/>
      <c r="W1070" s="120"/>
      <c r="X1070" s="121"/>
      <c r="Y1070" s="119"/>
      <c r="Z1070" s="120"/>
      <c r="AA1070" s="120"/>
      <c r="AB1070" s="120"/>
      <c r="AC1070" s="121"/>
      <c r="AD1070" s="119"/>
      <c r="AE1070" s="120"/>
      <c r="AF1070" s="120"/>
      <c r="AG1070" s="120"/>
      <c r="AH1070" s="121"/>
      <c r="AI1070" s="119"/>
      <c r="AJ1070" s="120"/>
      <c r="AK1070" s="120"/>
      <c r="AL1070" s="120"/>
      <c r="AM1070" s="121"/>
      <c r="AN1070" s="119"/>
      <c r="AO1070" s="120"/>
      <c r="AP1070" s="120"/>
      <c r="AQ1070" s="120"/>
      <c r="AR1070" s="121"/>
      <c r="AS1070" s="119"/>
      <c r="AT1070" s="120"/>
      <c r="AU1070" s="120"/>
      <c r="AV1070" s="120"/>
      <c r="AW1070" s="121"/>
      <c r="AX1070" s="119"/>
      <c r="AY1070" s="120"/>
      <c r="AZ1070" s="120"/>
      <c r="BA1070" s="120"/>
      <c r="BB1070" s="121"/>
      <c r="BC1070" s="119"/>
      <c r="BD1070" s="120"/>
      <c r="BE1070" s="120"/>
      <c r="BF1070" s="120"/>
      <c r="BG1070" s="121"/>
      <c r="BH1070" s="119"/>
      <c r="BI1070" s="120"/>
      <c r="BJ1070" s="120"/>
      <c r="BK1070" s="120"/>
      <c r="BL1070" s="121"/>
      <c r="BM1070" s="131">
        <f t="shared" si="6267"/>
        <v>0</v>
      </c>
      <c r="BN1070" s="204"/>
      <c r="BO1070" s="131">
        <f t="shared" si="6279"/>
        <v>0</v>
      </c>
      <c r="BP1070" s="204"/>
      <c r="BQ1070" s="131">
        <f t="shared" si="6268"/>
        <v>0</v>
      </c>
      <c r="BR1070" s="204"/>
      <c r="BS1070" s="131">
        <f t="shared" si="6269"/>
        <v>0</v>
      </c>
      <c r="BT1070" s="204"/>
      <c r="BU1070" s="131">
        <f t="shared" si="6270"/>
        <v>0</v>
      </c>
      <c r="BV1070" s="204"/>
      <c r="BW1070" s="131">
        <f t="shared" si="6271"/>
        <v>0</v>
      </c>
      <c r="BX1070" s="204"/>
      <c r="BY1070" s="131">
        <f t="shared" si="6272"/>
        <v>0</v>
      </c>
      <c r="BZ1070" s="204"/>
      <c r="CA1070" s="131">
        <f t="shared" si="6273"/>
        <v>0</v>
      </c>
      <c r="CB1070" s="204"/>
      <c r="CC1070" s="131">
        <f t="shared" si="6274"/>
        <v>0</v>
      </c>
      <c r="CD1070" s="204"/>
      <c r="CE1070" s="131">
        <f t="shared" si="6275"/>
        <v>0</v>
      </c>
      <c r="CF1070" s="204"/>
      <c r="CG1070" s="131">
        <f t="shared" si="6276"/>
        <v>0</v>
      </c>
      <c r="CH1070" s="204"/>
      <c r="CI1070" s="131">
        <f t="shared" si="6277"/>
        <v>0</v>
      </c>
      <c r="CJ1070" s="204"/>
      <c r="CK1070" s="4">
        <f t="shared" si="6096"/>
        <v>0</v>
      </c>
      <c r="CL1070" s="171"/>
      <c r="CN1070" s="209"/>
    </row>
    <row r="1071" spans="1:92" ht="12" hidden="1" customHeight="1" x14ac:dyDescent="0.2">
      <c r="A1071" s="212"/>
      <c r="B1071" s="215"/>
      <c r="C1071" s="207" t="s">
        <v>5</v>
      </c>
      <c r="D1071" s="118" t="s">
        <v>1</v>
      </c>
      <c r="E1071" s="119"/>
      <c r="F1071" s="120"/>
      <c r="G1071" s="120"/>
      <c r="H1071" s="120"/>
      <c r="I1071" s="121"/>
      <c r="J1071" s="119"/>
      <c r="K1071" s="120"/>
      <c r="L1071" s="120"/>
      <c r="M1071" s="120"/>
      <c r="N1071" s="121"/>
      <c r="O1071" s="119"/>
      <c r="P1071" s="120"/>
      <c r="Q1071" s="120"/>
      <c r="R1071" s="120"/>
      <c r="S1071" s="121"/>
      <c r="T1071" s="119"/>
      <c r="U1071" s="120"/>
      <c r="V1071" s="120"/>
      <c r="W1071" s="120"/>
      <c r="X1071" s="121"/>
      <c r="Y1071" s="119"/>
      <c r="Z1071" s="120"/>
      <c r="AA1071" s="120"/>
      <c r="AB1071" s="120"/>
      <c r="AC1071" s="121"/>
      <c r="AD1071" s="119"/>
      <c r="AE1071" s="120"/>
      <c r="AF1071" s="120"/>
      <c r="AG1071" s="120"/>
      <c r="AH1071" s="121"/>
      <c r="AI1071" s="119"/>
      <c r="AJ1071" s="120"/>
      <c r="AK1071" s="120"/>
      <c r="AL1071" s="120"/>
      <c r="AM1071" s="121"/>
      <c r="AN1071" s="119"/>
      <c r="AO1071" s="120"/>
      <c r="AP1071" s="120"/>
      <c r="AQ1071" s="120"/>
      <c r="AR1071" s="121"/>
      <c r="AS1071" s="119"/>
      <c r="AT1071" s="120"/>
      <c r="AU1071" s="120"/>
      <c r="AV1071" s="120"/>
      <c r="AW1071" s="121"/>
      <c r="AX1071" s="119"/>
      <c r="AY1071" s="120"/>
      <c r="AZ1071" s="120"/>
      <c r="BA1071" s="120"/>
      <c r="BB1071" s="121"/>
      <c r="BC1071" s="119"/>
      <c r="BD1071" s="120"/>
      <c r="BE1071" s="120"/>
      <c r="BF1071" s="120"/>
      <c r="BG1071" s="121"/>
      <c r="BH1071" s="119"/>
      <c r="BI1071" s="120"/>
      <c r="BJ1071" s="120"/>
      <c r="BK1071" s="120"/>
      <c r="BL1071" s="121"/>
      <c r="BM1071" s="131">
        <f>SUM(E1071:I1071)</f>
        <v>0</v>
      </c>
      <c r="BN1071" s="204" t="str">
        <f t="shared" ref="BN1071" si="6315">IF(AND(BM1072=0,BM1071=0)," ",IF(AND(BM1072=0,BM1071&gt;0),"NC",IF(BM1072&gt;BM1071,1,BM1072/BM1071)))</f>
        <v xml:space="preserve"> </v>
      </c>
      <c r="BO1071" s="131">
        <f t="shared" si="6279"/>
        <v>0</v>
      </c>
      <c r="BP1071" s="204" t="str">
        <f t="shared" ref="BP1071" si="6316">IF(AND(BO1072=0,BO1071=0)," ",IF(AND(BO1072=0,BO1071&gt;0),"NC",IF(BO1072&gt;BO1071,1,BO1072/BO1071)))</f>
        <v xml:space="preserve"> </v>
      </c>
      <c r="BQ1071" s="131">
        <f t="shared" si="6268"/>
        <v>0</v>
      </c>
      <c r="BR1071" s="204" t="str">
        <f t="shared" ref="BR1071" si="6317">IF(AND(BQ1072=0,BQ1071=0)," ",IF(AND(BQ1072=0,BQ1071&gt;0),"NC",IF(BQ1072&gt;BQ1071,1,BQ1072/BQ1071)))</f>
        <v xml:space="preserve"> </v>
      </c>
      <c r="BS1071" s="131">
        <f t="shared" si="6269"/>
        <v>0</v>
      </c>
      <c r="BT1071" s="204" t="str">
        <f t="shared" ref="BT1071" si="6318">IF(AND(BS1072=0,BS1071=0)," ",IF(AND(BS1072=0,BS1071&gt;0),"NC",IF(BS1072&gt;BS1071,1,BS1072/BS1071)))</f>
        <v xml:space="preserve"> </v>
      </c>
      <c r="BU1071" s="131">
        <f t="shared" si="6270"/>
        <v>0</v>
      </c>
      <c r="BV1071" s="204" t="str">
        <f t="shared" ref="BV1071" si="6319">IF(AND(BU1072=0,BU1071=0)," ",IF(AND(BU1072=0,BU1071&gt;0),"NC",IF(BU1072&gt;BU1071,1,BU1072/BU1071)))</f>
        <v xml:space="preserve"> </v>
      </c>
      <c r="BW1071" s="131">
        <f t="shared" si="6271"/>
        <v>0</v>
      </c>
      <c r="BX1071" s="204" t="str">
        <f t="shared" ref="BX1071" si="6320">IF(AND(BW1072=0,BW1071=0)," ",IF(AND(BW1072=0,BW1071&gt;0),"NC",IF(BW1072&gt;BW1071,1,BW1072/BW1071)))</f>
        <v xml:space="preserve"> </v>
      </c>
      <c r="BY1071" s="131">
        <f t="shared" si="6272"/>
        <v>0</v>
      </c>
      <c r="BZ1071" s="204" t="str">
        <f t="shared" ref="BZ1071" si="6321">IF(AND(BY1072=0,BY1071=0)," ",IF(AND(BY1072=0,BY1071&gt;0),"NC",IF(BY1072&gt;BY1071,1,BY1072/BY1071)))</f>
        <v xml:space="preserve"> </v>
      </c>
      <c r="CA1071" s="131">
        <f t="shared" si="6273"/>
        <v>0</v>
      </c>
      <c r="CB1071" s="204" t="str">
        <f t="shared" ref="CB1071" si="6322">IF(AND(CA1072=0,CA1071=0)," ",IF(AND(CA1072=0,CA1071&gt;0),"NC",IF(CA1072&gt;CA1071,1,CA1072/CA1071)))</f>
        <v xml:space="preserve"> </v>
      </c>
      <c r="CC1071" s="131">
        <f t="shared" si="6274"/>
        <v>0</v>
      </c>
      <c r="CD1071" s="204" t="str">
        <f t="shared" ref="CD1071" si="6323">IF(AND(CC1072=0,CC1071=0)," ",IF(AND(CC1072=0,CC1071&gt;0),"NC",IF(CC1072&gt;CC1071,1,CC1072/CC1071)))</f>
        <v xml:space="preserve"> </v>
      </c>
      <c r="CE1071" s="131">
        <f t="shared" si="6275"/>
        <v>0</v>
      </c>
      <c r="CF1071" s="204" t="str">
        <f t="shared" ref="CF1071" si="6324">IF(AND(CE1072=0,CE1071=0)," ",IF(AND(CE1072=0,CE1071&gt;0),"NC",IF(CE1072&gt;CE1071,1,CE1072/CE1071)))</f>
        <v xml:space="preserve"> </v>
      </c>
      <c r="CG1071" s="131">
        <f t="shared" si="6276"/>
        <v>0</v>
      </c>
      <c r="CH1071" s="204" t="str">
        <f t="shared" ref="CH1071" si="6325">IF(AND(CG1072=0,CG1071=0)," ",IF(AND(CG1072=0,CG1071&gt;0),"NC",IF(CG1072&gt;CG1071,1,CG1072/CG1071)))</f>
        <v xml:space="preserve"> </v>
      </c>
      <c r="CI1071" s="131">
        <f t="shared" si="6277"/>
        <v>0</v>
      </c>
      <c r="CJ1071" s="204" t="str">
        <f t="shared" ref="CJ1071" si="6326">IF(AND(CI1072=0,CI1071=0)," ",IF(AND(CI1072=0,CI1071&gt;0),"NC",IF(CI1072&gt;CI1071,1,CI1072/CI1071)))</f>
        <v xml:space="preserve"> </v>
      </c>
      <c r="CK1071" s="4">
        <f t="shared" si="6096"/>
        <v>0</v>
      </c>
      <c r="CL1071" s="171" t="str">
        <f>IF(AND(CK1072=0,CK1071=0),"",CK1072/CK1071)</f>
        <v/>
      </c>
      <c r="CN1071" s="205" t="s">
        <v>8</v>
      </c>
    </row>
    <row r="1072" spans="1:92" ht="12" hidden="1" customHeight="1" x14ac:dyDescent="0.2">
      <c r="A1072" s="212"/>
      <c r="B1072" s="215"/>
      <c r="C1072" s="210"/>
      <c r="D1072" s="118" t="s">
        <v>0</v>
      </c>
      <c r="E1072" s="119"/>
      <c r="F1072" s="120"/>
      <c r="G1072" s="120"/>
      <c r="H1072" s="120"/>
      <c r="I1072" s="121"/>
      <c r="J1072" s="119"/>
      <c r="K1072" s="120"/>
      <c r="L1072" s="120"/>
      <c r="M1072" s="120"/>
      <c r="N1072" s="121"/>
      <c r="O1072" s="119"/>
      <c r="P1072" s="120"/>
      <c r="Q1072" s="120"/>
      <c r="R1072" s="120"/>
      <c r="S1072" s="121"/>
      <c r="T1072" s="119"/>
      <c r="U1072" s="120"/>
      <c r="V1072" s="120"/>
      <c r="W1072" s="120"/>
      <c r="X1072" s="121"/>
      <c r="Y1072" s="119"/>
      <c r="Z1072" s="120"/>
      <c r="AA1072" s="120"/>
      <c r="AB1072" s="120"/>
      <c r="AC1072" s="121"/>
      <c r="AD1072" s="119"/>
      <c r="AE1072" s="120"/>
      <c r="AF1072" s="120"/>
      <c r="AG1072" s="120"/>
      <c r="AH1072" s="121"/>
      <c r="AI1072" s="119"/>
      <c r="AJ1072" s="120"/>
      <c r="AK1072" s="120"/>
      <c r="AL1072" s="120"/>
      <c r="AM1072" s="121"/>
      <c r="AN1072" s="119"/>
      <c r="AO1072" s="120"/>
      <c r="AP1072" s="120"/>
      <c r="AQ1072" s="120"/>
      <c r="AR1072" s="121"/>
      <c r="AS1072" s="119"/>
      <c r="AT1072" s="120"/>
      <c r="AU1072" s="120"/>
      <c r="AV1072" s="120"/>
      <c r="AW1072" s="121"/>
      <c r="AX1072" s="119"/>
      <c r="AY1072" s="120"/>
      <c r="AZ1072" s="120"/>
      <c r="BA1072" s="120"/>
      <c r="BB1072" s="121"/>
      <c r="BC1072" s="119"/>
      <c r="BD1072" s="120"/>
      <c r="BE1072" s="120"/>
      <c r="BF1072" s="120"/>
      <c r="BG1072" s="121"/>
      <c r="BH1072" s="119"/>
      <c r="BI1072" s="120"/>
      <c r="BJ1072" s="120"/>
      <c r="BK1072" s="120"/>
      <c r="BL1072" s="121"/>
      <c r="BM1072" s="131">
        <f t="shared" ref="BM1072:BM1074" si="6327">SUM(E1072:I1072)</f>
        <v>0</v>
      </c>
      <c r="BN1072" s="204"/>
      <c r="BO1072" s="131">
        <f t="shared" si="6279"/>
        <v>0</v>
      </c>
      <c r="BP1072" s="204"/>
      <c r="BQ1072" s="131">
        <f t="shared" si="6268"/>
        <v>0</v>
      </c>
      <c r="BR1072" s="204"/>
      <c r="BS1072" s="131">
        <f t="shared" si="6269"/>
        <v>0</v>
      </c>
      <c r="BT1072" s="204"/>
      <c r="BU1072" s="131">
        <f t="shared" si="6270"/>
        <v>0</v>
      </c>
      <c r="BV1072" s="204"/>
      <c r="BW1072" s="131">
        <f t="shared" si="6271"/>
        <v>0</v>
      </c>
      <c r="BX1072" s="204"/>
      <c r="BY1072" s="131">
        <f t="shared" si="6272"/>
        <v>0</v>
      </c>
      <c r="BZ1072" s="204"/>
      <c r="CA1072" s="131">
        <f t="shared" si="6273"/>
        <v>0</v>
      </c>
      <c r="CB1072" s="204"/>
      <c r="CC1072" s="131">
        <f t="shared" si="6274"/>
        <v>0</v>
      </c>
      <c r="CD1072" s="204"/>
      <c r="CE1072" s="131">
        <f t="shared" si="6275"/>
        <v>0</v>
      </c>
      <c r="CF1072" s="204"/>
      <c r="CG1072" s="131">
        <f t="shared" si="6276"/>
        <v>0</v>
      </c>
      <c r="CH1072" s="204"/>
      <c r="CI1072" s="131">
        <f t="shared" si="6277"/>
        <v>0</v>
      </c>
      <c r="CJ1072" s="204"/>
      <c r="CK1072" s="4">
        <f t="shared" si="6096"/>
        <v>0</v>
      </c>
      <c r="CL1072" s="171"/>
      <c r="CN1072" s="209"/>
    </row>
    <row r="1073" spans="1:92" ht="12" hidden="1" customHeight="1" x14ac:dyDescent="0.2">
      <c r="A1073" s="212"/>
      <c r="B1073" s="215"/>
      <c r="C1073" s="207" t="s">
        <v>3</v>
      </c>
      <c r="D1073" s="118" t="s">
        <v>1</v>
      </c>
      <c r="E1073" s="119"/>
      <c r="F1073" s="120"/>
      <c r="G1073" s="120"/>
      <c r="H1073" s="120"/>
      <c r="I1073" s="121"/>
      <c r="J1073" s="119"/>
      <c r="K1073" s="120"/>
      <c r="L1073" s="120"/>
      <c r="M1073" s="120"/>
      <c r="N1073" s="121"/>
      <c r="O1073" s="119"/>
      <c r="P1073" s="120"/>
      <c r="Q1073" s="120"/>
      <c r="R1073" s="120"/>
      <c r="S1073" s="121"/>
      <c r="T1073" s="119"/>
      <c r="U1073" s="120"/>
      <c r="V1073" s="120"/>
      <c r="W1073" s="120"/>
      <c r="X1073" s="121"/>
      <c r="Y1073" s="119"/>
      <c r="Z1073" s="120"/>
      <c r="AA1073" s="120"/>
      <c r="AB1073" s="120"/>
      <c r="AC1073" s="121"/>
      <c r="AD1073" s="119"/>
      <c r="AE1073" s="120"/>
      <c r="AF1073" s="120"/>
      <c r="AG1073" s="120"/>
      <c r="AH1073" s="121"/>
      <c r="AI1073" s="119"/>
      <c r="AJ1073" s="120"/>
      <c r="AK1073" s="120"/>
      <c r="AL1073" s="120"/>
      <c r="AM1073" s="121"/>
      <c r="AN1073" s="119"/>
      <c r="AO1073" s="120"/>
      <c r="AP1073" s="120"/>
      <c r="AQ1073" s="120"/>
      <c r="AR1073" s="121"/>
      <c r="AS1073" s="119"/>
      <c r="AT1073" s="120"/>
      <c r="AU1073" s="120"/>
      <c r="AV1073" s="120"/>
      <c r="AW1073" s="121"/>
      <c r="AX1073" s="119"/>
      <c r="AY1073" s="120"/>
      <c r="AZ1073" s="120"/>
      <c r="BA1073" s="120"/>
      <c r="BB1073" s="121"/>
      <c r="BC1073" s="119"/>
      <c r="BD1073" s="120"/>
      <c r="BE1073" s="120"/>
      <c r="BF1073" s="120"/>
      <c r="BG1073" s="121"/>
      <c r="BH1073" s="119"/>
      <c r="BI1073" s="120"/>
      <c r="BJ1073" s="120"/>
      <c r="BK1073" s="120"/>
      <c r="BL1073" s="121"/>
      <c r="BM1073" s="131">
        <f t="shared" si="6327"/>
        <v>0</v>
      </c>
      <c r="BN1073" s="204" t="str">
        <f t="shared" ref="BN1073" si="6328">IF(AND(BM1074=0,BM1073=0)," ",IF(AND(BM1074=0,BM1073&gt;0),"NC",IF(BM1074&gt;BM1073,1,BM1074/BM1073)))</f>
        <v xml:space="preserve"> </v>
      </c>
      <c r="BO1073" s="131">
        <f t="shared" si="6279"/>
        <v>0</v>
      </c>
      <c r="BP1073" s="204" t="str">
        <f t="shared" ref="BP1073" si="6329">IF(AND(BO1074=0,BO1073=0)," ",IF(AND(BO1074=0,BO1073&gt;0),"NC",IF(BO1074&gt;BO1073,1,BO1074/BO1073)))</f>
        <v xml:space="preserve"> </v>
      </c>
      <c r="BQ1073" s="131">
        <f t="shared" si="6268"/>
        <v>0</v>
      </c>
      <c r="BR1073" s="204" t="str">
        <f t="shared" ref="BR1073" si="6330">IF(AND(BQ1074=0,BQ1073=0)," ",IF(AND(BQ1074=0,BQ1073&gt;0),"NC",IF(BQ1074&gt;BQ1073,1,BQ1074/BQ1073)))</f>
        <v xml:space="preserve"> </v>
      </c>
      <c r="BS1073" s="131">
        <f t="shared" si="6269"/>
        <v>0</v>
      </c>
      <c r="BT1073" s="204" t="str">
        <f t="shared" ref="BT1073" si="6331">IF(AND(BS1074=0,BS1073=0)," ",IF(AND(BS1074=0,BS1073&gt;0),"NC",IF(BS1074&gt;BS1073,1,BS1074/BS1073)))</f>
        <v xml:space="preserve"> </v>
      </c>
      <c r="BU1073" s="131">
        <f t="shared" si="6270"/>
        <v>0</v>
      </c>
      <c r="BV1073" s="204" t="str">
        <f t="shared" ref="BV1073" si="6332">IF(AND(BU1074=0,BU1073=0)," ",IF(AND(BU1074=0,BU1073&gt;0),"NC",IF(BU1074&gt;BU1073,1,BU1074/BU1073)))</f>
        <v xml:space="preserve"> </v>
      </c>
      <c r="BW1073" s="131">
        <f t="shared" si="6271"/>
        <v>0</v>
      </c>
      <c r="BX1073" s="204" t="str">
        <f t="shared" ref="BX1073" si="6333">IF(AND(BW1074=0,BW1073=0)," ",IF(AND(BW1074=0,BW1073&gt;0),"NC",IF(BW1074&gt;BW1073,1,BW1074/BW1073)))</f>
        <v xml:space="preserve"> </v>
      </c>
      <c r="BY1073" s="131">
        <f t="shared" si="6272"/>
        <v>0</v>
      </c>
      <c r="BZ1073" s="204" t="str">
        <f t="shared" ref="BZ1073" si="6334">IF(AND(BY1074=0,BY1073=0)," ",IF(AND(BY1074=0,BY1073&gt;0),"NC",IF(BY1074&gt;BY1073,1,BY1074/BY1073)))</f>
        <v xml:space="preserve"> </v>
      </c>
      <c r="CA1073" s="131">
        <f t="shared" si="6273"/>
        <v>0</v>
      </c>
      <c r="CB1073" s="204" t="str">
        <f t="shared" ref="CB1073" si="6335">IF(AND(CA1074=0,CA1073=0)," ",IF(AND(CA1074=0,CA1073&gt;0),"NC",IF(CA1074&gt;CA1073,1,CA1074/CA1073)))</f>
        <v xml:space="preserve"> </v>
      </c>
      <c r="CC1073" s="131">
        <f t="shared" si="6274"/>
        <v>0</v>
      </c>
      <c r="CD1073" s="204" t="str">
        <f t="shared" ref="CD1073" si="6336">IF(AND(CC1074=0,CC1073=0)," ",IF(AND(CC1074=0,CC1073&gt;0),"NC",IF(CC1074&gt;CC1073,1,CC1074/CC1073)))</f>
        <v xml:space="preserve"> </v>
      </c>
      <c r="CE1073" s="131">
        <f t="shared" si="6275"/>
        <v>0</v>
      </c>
      <c r="CF1073" s="204" t="str">
        <f t="shared" ref="CF1073" si="6337">IF(AND(CE1074=0,CE1073=0)," ",IF(AND(CE1074=0,CE1073&gt;0),"NC",IF(CE1074&gt;CE1073,1,CE1074/CE1073)))</f>
        <v xml:space="preserve"> </v>
      </c>
      <c r="CG1073" s="131">
        <f t="shared" si="6276"/>
        <v>0</v>
      </c>
      <c r="CH1073" s="204" t="str">
        <f t="shared" ref="CH1073" si="6338">IF(AND(CG1074=0,CG1073=0)," ",IF(AND(CG1074=0,CG1073&gt;0),"NC",IF(CG1074&gt;CG1073,1,CG1074/CG1073)))</f>
        <v xml:space="preserve"> </v>
      </c>
      <c r="CI1073" s="131">
        <f t="shared" si="6277"/>
        <v>0</v>
      </c>
      <c r="CJ1073" s="204" t="str">
        <f t="shared" ref="CJ1073" si="6339">IF(AND(CI1074=0,CI1073=0)," ",IF(AND(CI1074=0,CI1073&gt;0),"NC",IF(CI1074&gt;CI1073,1,CI1074/CI1073)))</f>
        <v xml:space="preserve"> </v>
      </c>
      <c r="CK1073" s="4">
        <f t="shared" si="6096"/>
        <v>0</v>
      </c>
      <c r="CL1073" s="171" t="str">
        <f>IF(AND(CK1074=0,CK1073=0),"",CK1074/CK1073)</f>
        <v/>
      </c>
      <c r="CN1073" s="205" t="s">
        <v>287</v>
      </c>
    </row>
    <row r="1074" spans="1:92" ht="12" hidden="1" customHeight="1" x14ac:dyDescent="0.2">
      <c r="A1074" s="213"/>
      <c r="B1074" s="216"/>
      <c r="C1074" s="208"/>
      <c r="D1074" s="122" t="s">
        <v>0</v>
      </c>
      <c r="E1074" s="123"/>
      <c r="F1074" s="124"/>
      <c r="G1074" s="124"/>
      <c r="H1074" s="124"/>
      <c r="I1074" s="125"/>
      <c r="J1074" s="123"/>
      <c r="K1074" s="124"/>
      <c r="L1074" s="124"/>
      <c r="M1074" s="124"/>
      <c r="N1074" s="125"/>
      <c r="O1074" s="123"/>
      <c r="P1074" s="124"/>
      <c r="Q1074" s="124"/>
      <c r="R1074" s="124"/>
      <c r="S1074" s="125"/>
      <c r="T1074" s="123"/>
      <c r="U1074" s="124"/>
      <c r="V1074" s="124"/>
      <c r="W1074" s="124"/>
      <c r="X1074" s="125"/>
      <c r="Y1074" s="123"/>
      <c r="Z1074" s="124"/>
      <c r="AA1074" s="124"/>
      <c r="AB1074" s="124"/>
      <c r="AC1074" s="125"/>
      <c r="AD1074" s="123"/>
      <c r="AE1074" s="124"/>
      <c r="AF1074" s="124"/>
      <c r="AG1074" s="124"/>
      <c r="AH1074" s="125"/>
      <c r="AI1074" s="123"/>
      <c r="AJ1074" s="124"/>
      <c r="AK1074" s="124"/>
      <c r="AL1074" s="124"/>
      <c r="AM1074" s="125"/>
      <c r="AN1074" s="123"/>
      <c r="AO1074" s="124"/>
      <c r="AP1074" s="124"/>
      <c r="AQ1074" s="124"/>
      <c r="AR1074" s="125"/>
      <c r="AS1074" s="123"/>
      <c r="AT1074" s="124"/>
      <c r="AU1074" s="124"/>
      <c r="AV1074" s="124"/>
      <c r="AW1074" s="125"/>
      <c r="AX1074" s="123"/>
      <c r="AY1074" s="124"/>
      <c r="AZ1074" s="124"/>
      <c r="BA1074" s="124"/>
      <c r="BB1074" s="125"/>
      <c r="BC1074" s="123"/>
      <c r="BD1074" s="124"/>
      <c r="BE1074" s="124"/>
      <c r="BF1074" s="124"/>
      <c r="BG1074" s="125"/>
      <c r="BH1074" s="123"/>
      <c r="BI1074" s="124"/>
      <c r="BJ1074" s="124"/>
      <c r="BK1074" s="124"/>
      <c r="BL1074" s="125"/>
      <c r="BM1074" s="131">
        <f t="shared" si="6327"/>
        <v>0</v>
      </c>
      <c r="BN1074" s="204"/>
      <c r="BO1074" s="131">
        <f t="shared" si="6279"/>
        <v>0</v>
      </c>
      <c r="BP1074" s="204"/>
      <c r="BQ1074" s="131">
        <f t="shared" si="6268"/>
        <v>0</v>
      </c>
      <c r="BR1074" s="204"/>
      <c r="BS1074" s="131">
        <f t="shared" si="6269"/>
        <v>0</v>
      </c>
      <c r="BT1074" s="204"/>
      <c r="BU1074" s="131">
        <f t="shared" si="6270"/>
        <v>0</v>
      </c>
      <c r="BV1074" s="204"/>
      <c r="BW1074" s="131">
        <f t="shared" si="6271"/>
        <v>0</v>
      </c>
      <c r="BX1074" s="204"/>
      <c r="BY1074" s="131">
        <f t="shared" si="6272"/>
        <v>0</v>
      </c>
      <c r="BZ1074" s="204"/>
      <c r="CA1074" s="131">
        <f t="shared" si="6273"/>
        <v>0</v>
      </c>
      <c r="CB1074" s="204"/>
      <c r="CC1074" s="131">
        <f t="shared" si="6274"/>
        <v>0</v>
      </c>
      <c r="CD1074" s="204"/>
      <c r="CE1074" s="131">
        <f t="shared" si="6275"/>
        <v>0</v>
      </c>
      <c r="CF1074" s="204"/>
      <c r="CG1074" s="131">
        <f t="shared" si="6276"/>
        <v>0</v>
      </c>
      <c r="CH1074" s="204"/>
      <c r="CI1074" s="131">
        <f t="shared" si="6277"/>
        <v>0</v>
      </c>
      <c r="CJ1074" s="204"/>
      <c r="CK1074" s="4">
        <f t="shared" si="6096"/>
        <v>0</v>
      </c>
      <c r="CL1074" s="171"/>
      <c r="CN1074" s="206"/>
    </row>
    <row r="1075" spans="1:92" ht="12" hidden="1" customHeight="1" x14ac:dyDescent="0.2">
      <c r="A1075" s="211" t="s">
        <v>283</v>
      </c>
      <c r="B1075" s="214" t="s">
        <v>308</v>
      </c>
      <c r="C1075" s="217" t="s">
        <v>9</v>
      </c>
      <c r="D1075" s="114" t="s">
        <v>1</v>
      </c>
      <c r="E1075" s="115"/>
      <c r="F1075" s="116"/>
      <c r="G1075" s="116"/>
      <c r="H1075" s="116"/>
      <c r="I1075" s="117"/>
      <c r="J1075" s="115"/>
      <c r="K1075" s="116"/>
      <c r="L1075" s="116"/>
      <c r="M1075" s="116"/>
      <c r="N1075" s="117"/>
      <c r="O1075" s="115"/>
      <c r="P1075" s="116"/>
      <c r="Q1075" s="116"/>
      <c r="R1075" s="116"/>
      <c r="S1075" s="117"/>
      <c r="T1075" s="115"/>
      <c r="U1075" s="116"/>
      <c r="V1075" s="116"/>
      <c r="W1075" s="116"/>
      <c r="X1075" s="117"/>
      <c r="Y1075" s="115"/>
      <c r="Z1075" s="116"/>
      <c r="AA1075" s="116"/>
      <c r="AB1075" s="116"/>
      <c r="AC1075" s="117"/>
      <c r="AD1075" s="115"/>
      <c r="AE1075" s="116"/>
      <c r="AF1075" s="116"/>
      <c r="AG1075" s="116"/>
      <c r="AH1075" s="117"/>
      <c r="AI1075" s="115"/>
      <c r="AJ1075" s="116"/>
      <c r="AK1075" s="116"/>
      <c r="AL1075" s="116"/>
      <c r="AM1075" s="117"/>
      <c r="AN1075" s="115"/>
      <c r="AO1075" s="116"/>
      <c r="AP1075" s="116"/>
      <c r="AQ1075" s="116"/>
      <c r="AR1075" s="117"/>
      <c r="AS1075" s="115"/>
      <c r="AT1075" s="116"/>
      <c r="AU1075" s="116"/>
      <c r="AV1075" s="116"/>
      <c r="AW1075" s="117"/>
      <c r="AX1075" s="115"/>
      <c r="AY1075" s="116"/>
      <c r="AZ1075" s="116"/>
      <c r="BA1075" s="116"/>
      <c r="BB1075" s="117"/>
      <c r="BC1075" s="115"/>
      <c r="BD1075" s="116"/>
      <c r="BE1075" s="116"/>
      <c r="BF1075" s="116"/>
      <c r="BG1075" s="117"/>
      <c r="BH1075" s="115"/>
      <c r="BI1075" s="116"/>
      <c r="BJ1075" s="116"/>
      <c r="BK1075" s="116"/>
      <c r="BL1075" s="117"/>
      <c r="BM1075" s="131">
        <f>SUM(E1075:I1075)</f>
        <v>0</v>
      </c>
      <c r="BN1075" s="204" t="str">
        <f t="shared" ref="BN1075" si="6340">IF(AND(BM1076=0,BM1075=0)," ",IF(AND(BM1076=0,BM1075&gt;0),"NC",IF(BM1076&gt;BM1075,1,BM1076/BM1075)))</f>
        <v xml:space="preserve"> </v>
      </c>
      <c r="BO1075" s="131">
        <f>SUM(J1075:N1075)</f>
        <v>0</v>
      </c>
      <c r="BP1075" s="204" t="str">
        <f t="shared" ref="BP1075" si="6341">IF(AND(BO1076=0,BO1075=0)," ",IF(AND(BO1076=0,BO1075&gt;0),"NC",IF(BO1076&gt;BO1075,1,BO1076/BO1075)))</f>
        <v xml:space="preserve"> </v>
      </c>
      <c r="BQ1075" s="131">
        <f>SUM(O1075:S1075)</f>
        <v>0</v>
      </c>
      <c r="BR1075" s="204" t="str">
        <f t="shared" ref="BR1075" si="6342">IF(AND(BQ1076=0,BQ1075=0)," ",IF(AND(BQ1076=0,BQ1075&gt;0),"NC",IF(BQ1076&gt;BQ1075,1,BQ1076/BQ1075)))</f>
        <v xml:space="preserve"> </v>
      </c>
      <c r="BS1075" s="131">
        <f>SUM(T1075:X1075)</f>
        <v>0</v>
      </c>
      <c r="BT1075" s="204" t="str">
        <f t="shared" ref="BT1075" si="6343">IF(AND(BS1076=0,BS1075=0)," ",IF(AND(BS1076=0,BS1075&gt;0),"NC",IF(BS1076&gt;BS1075,1,BS1076/BS1075)))</f>
        <v xml:space="preserve"> </v>
      </c>
      <c r="BU1075" s="131">
        <f>SUM(Y1075:AC1075)</f>
        <v>0</v>
      </c>
      <c r="BV1075" s="204" t="str">
        <f t="shared" ref="BV1075" si="6344">IF(AND(BU1076=0,BU1075=0)," ",IF(AND(BU1076=0,BU1075&gt;0),"NC",IF(BU1076&gt;BU1075,1,BU1076/BU1075)))</f>
        <v xml:space="preserve"> </v>
      </c>
      <c r="BW1075" s="131">
        <f>SUM(AD1075:AH1075)</f>
        <v>0</v>
      </c>
      <c r="BX1075" s="204" t="str">
        <f t="shared" ref="BX1075" si="6345">IF(AND(BW1076=0,BW1075=0)," ",IF(AND(BW1076=0,BW1075&gt;0),"NC",IF(BW1076&gt;BW1075,1,BW1076/BW1075)))</f>
        <v xml:space="preserve"> </v>
      </c>
      <c r="BY1075" s="131">
        <f>SUM(AI1075:AM1075)</f>
        <v>0</v>
      </c>
      <c r="BZ1075" s="204" t="str">
        <f t="shared" ref="BZ1075" si="6346">IF(AND(BY1076=0,BY1075=0)," ",IF(AND(BY1076=0,BY1075&gt;0),"NC",IF(BY1076&gt;BY1075,1,BY1076/BY1075)))</f>
        <v xml:space="preserve"> </v>
      </c>
      <c r="CA1075" s="131">
        <f>SUM(AN1075:AR1075)</f>
        <v>0</v>
      </c>
      <c r="CB1075" s="204" t="str">
        <f t="shared" ref="CB1075" si="6347">IF(AND(CA1076=0,CA1075=0)," ",IF(AND(CA1076=0,CA1075&gt;0),"NC",IF(CA1076&gt;CA1075,1,CA1076/CA1075)))</f>
        <v xml:space="preserve"> </v>
      </c>
      <c r="CC1075" s="131">
        <f>SUM(AS1075:AW1075)</f>
        <v>0</v>
      </c>
      <c r="CD1075" s="204" t="str">
        <f t="shared" ref="CD1075" si="6348">IF(AND(CC1076=0,CC1075=0)," ",IF(AND(CC1076=0,CC1075&gt;0),"NC",IF(CC1076&gt;CC1075,1,CC1076/CC1075)))</f>
        <v xml:space="preserve"> </v>
      </c>
      <c r="CE1075" s="131">
        <f>SUM(AX1075:BB1075)</f>
        <v>0</v>
      </c>
      <c r="CF1075" s="204" t="str">
        <f t="shared" ref="CF1075" si="6349">IF(AND(CE1076=0,CE1075=0)," ",IF(AND(CE1076=0,CE1075&gt;0),"NC",IF(CE1076&gt;CE1075,1,CE1076/CE1075)))</f>
        <v xml:space="preserve"> </v>
      </c>
      <c r="CG1075" s="131">
        <f>SUM(BC1075:BG1075)</f>
        <v>0</v>
      </c>
      <c r="CH1075" s="204" t="str">
        <f t="shared" ref="CH1075" si="6350">IF(AND(CG1076=0,CG1075=0)," ",IF(AND(CG1076=0,CG1075&gt;0),"NC",IF(CG1076&gt;CG1075,1,CG1076/CG1075)))</f>
        <v xml:space="preserve"> </v>
      </c>
      <c r="CI1075" s="131">
        <f>SUM(BH1075:BL1075)</f>
        <v>0</v>
      </c>
      <c r="CJ1075" s="204" t="str">
        <f t="shared" ref="CJ1075" si="6351">IF(AND(CI1076=0,CI1075=0)," ",IF(AND(CI1076=0,CI1075&gt;0),"NC",IF(CI1076&gt;CI1075,1,CI1076/CI1075)))</f>
        <v xml:space="preserve"> </v>
      </c>
      <c r="CK1075" s="4">
        <f t="shared" si="6096"/>
        <v>0</v>
      </c>
      <c r="CL1075" s="171" t="str">
        <f>IF(AND(CK1076=0,CK1075=0),"",CK1076/CK1075)</f>
        <v/>
      </c>
      <c r="CN1075" s="218" t="s">
        <v>8</v>
      </c>
    </row>
    <row r="1076" spans="1:92" ht="12" hidden="1" customHeight="1" x14ac:dyDescent="0.2">
      <c r="A1076" s="212"/>
      <c r="B1076" s="215"/>
      <c r="C1076" s="210"/>
      <c r="D1076" s="118" t="s">
        <v>0</v>
      </c>
      <c r="E1076" s="119"/>
      <c r="F1076" s="120"/>
      <c r="G1076" s="120"/>
      <c r="H1076" s="120"/>
      <c r="I1076" s="121"/>
      <c r="J1076" s="119"/>
      <c r="K1076" s="120"/>
      <c r="L1076" s="120"/>
      <c r="M1076" s="120"/>
      <c r="N1076" s="121"/>
      <c r="O1076" s="119"/>
      <c r="P1076" s="120"/>
      <c r="Q1076" s="120"/>
      <c r="R1076" s="120"/>
      <c r="S1076" s="121"/>
      <c r="T1076" s="119"/>
      <c r="U1076" s="120"/>
      <c r="V1076" s="120"/>
      <c r="W1076" s="120"/>
      <c r="X1076" s="121"/>
      <c r="Y1076" s="119"/>
      <c r="Z1076" s="120"/>
      <c r="AA1076" s="120"/>
      <c r="AB1076" s="120"/>
      <c r="AC1076" s="121"/>
      <c r="AD1076" s="119"/>
      <c r="AE1076" s="120"/>
      <c r="AF1076" s="120"/>
      <c r="AG1076" s="120"/>
      <c r="AH1076" s="121"/>
      <c r="AI1076" s="119"/>
      <c r="AJ1076" s="120"/>
      <c r="AK1076" s="120"/>
      <c r="AL1076" s="120"/>
      <c r="AM1076" s="121"/>
      <c r="AN1076" s="119"/>
      <c r="AO1076" s="120"/>
      <c r="AP1076" s="120"/>
      <c r="AQ1076" s="120"/>
      <c r="AR1076" s="121"/>
      <c r="AS1076" s="119"/>
      <c r="AT1076" s="120"/>
      <c r="AU1076" s="120"/>
      <c r="AV1076" s="120"/>
      <c r="AW1076" s="121"/>
      <c r="AX1076" s="119"/>
      <c r="AY1076" s="120"/>
      <c r="AZ1076" s="120"/>
      <c r="BA1076" s="120"/>
      <c r="BB1076" s="121"/>
      <c r="BC1076" s="119"/>
      <c r="BD1076" s="120"/>
      <c r="BE1076" s="120"/>
      <c r="BF1076" s="120"/>
      <c r="BG1076" s="121"/>
      <c r="BH1076" s="119"/>
      <c r="BI1076" s="120"/>
      <c r="BJ1076" s="120"/>
      <c r="BK1076" s="120"/>
      <c r="BL1076" s="121"/>
      <c r="BM1076" s="131">
        <f t="shared" ref="BM1076:BM1082" si="6352">SUM(E1076:I1076)</f>
        <v>0</v>
      </c>
      <c r="BN1076" s="204"/>
      <c r="BO1076" s="131">
        <f>SUM(J1076:N1076)</f>
        <v>0</v>
      </c>
      <c r="BP1076" s="204"/>
      <c r="BQ1076" s="131">
        <f t="shared" ref="BQ1076:BQ1086" si="6353">SUM(O1076:S1076)</f>
        <v>0</v>
      </c>
      <c r="BR1076" s="204"/>
      <c r="BS1076" s="131">
        <f t="shared" ref="BS1076:BS1086" si="6354">SUM(T1076:X1076)</f>
        <v>0</v>
      </c>
      <c r="BT1076" s="204"/>
      <c r="BU1076" s="131">
        <f t="shared" ref="BU1076:BU1086" si="6355">SUM(Y1076:AC1076)</f>
        <v>0</v>
      </c>
      <c r="BV1076" s="204"/>
      <c r="BW1076" s="131">
        <f t="shared" ref="BW1076:BW1086" si="6356">SUM(AD1076:AH1076)</f>
        <v>0</v>
      </c>
      <c r="BX1076" s="204"/>
      <c r="BY1076" s="131">
        <f t="shared" ref="BY1076:BY1086" si="6357">SUM(AI1076:AM1076)</f>
        <v>0</v>
      </c>
      <c r="BZ1076" s="204"/>
      <c r="CA1076" s="131">
        <f t="shared" ref="CA1076:CA1086" si="6358">SUM(AN1076:AR1076)</f>
        <v>0</v>
      </c>
      <c r="CB1076" s="204"/>
      <c r="CC1076" s="131">
        <f t="shared" ref="CC1076:CC1086" si="6359">SUM(AS1076:AW1076)</f>
        <v>0</v>
      </c>
      <c r="CD1076" s="204"/>
      <c r="CE1076" s="131">
        <f t="shared" ref="CE1076:CE1086" si="6360">SUM(AX1076:BB1076)</f>
        <v>0</v>
      </c>
      <c r="CF1076" s="204"/>
      <c r="CG1076" s="131">
        <f t="shared" ref="CG1076:CG1086" si="6361">SUM(BC1076:BG1076)</f>
        <v>0</v>
      </c>
      <c r="CH1076" s="204"/>
      <c r="CI1076" s="131">
        <f t="shared" ref="CI1076:CI1086" si="6362">SUM(BH1076:BL1076)</f>
        <v>0</v>
      </c>
      <c r="CJ1076" s="204"/>
      <c r="CK1076" s="4">
        <f t="shared" si="6096"/>
        <v>0</v>
      </c>
      <c r="CL1076" s="171"/>
      <c r="CN1076" s="209"/>
    </row>
    <row r="1077" spans="1:92" ht="12" hidden="1" customHeight="1" x14ac:dyDescent="0.2">
      <c r="A1077" s="212"/>
      <c r="B1077" s="215"/>
      <c r="C1077" s="207" t="s">
        <v>7</v>
      </c>
      <c r="D1077" s="118" t="s">
        <v>1</v>
      </c>
      <c r="E1077" s="119"/>
      <c r="F1077" s="120"/>
      <c r="G1077" s="120"/>
      <c r="H1077" s="120"/>
      <c r="I1077" s="121"/>
      <c r="J1077" s="119"/>
      <c r="K1077" s="120"/>
      <c r="L1077" s="120"/>
      <c r="M1077" s="120"/>
      <c r="N1077" s="121"/>
      <c r="O1077" s="119"/>
      <c r="P1077" s="120"/>
      <c r="Q1077" s="120"/>
      <c r="R1077" s="120"/>
      <c r="S1077" s="121"/>
      <c r="T1077" s="119"/>
      <c r="U1077" s="120"/>
      <c r="V1077" s="120"/>
      <c r="W1077" s="120"/>
      <c r="X1077" s="121"/>
      <c r="Y1077" s="119"/>
      <c r="Z1077" s="120"/>
      <c r="AA1077" s="120"/>
      <c r="AB1077" s="120"/>
      <c r="AC1077" s="121"/>
      <c r="AD1077" s="119"/>
      <c r="AE1077" s="120"/>
      <c r="AF1077" s="120"/>
      <c r="AG1077" s="120"/>
      <c r="AH1077" s="121"/>
      <c r="AI1077" s="119"/>
      <c r="AJ1077" s="120"/>
      <c r="AK1077" s="120"/>
      <c r="AL1077" s="120"/>
      <c r="AM1077" s="121"/>
      <c r="AN1077" s="119"/>
      <c r="AO1077" s="120"/>
      <c r="AP1077" s="120"/>
      <c r="AQ1077" s="120"/>
      <c r="AR1077" s="121"/>
      <c r="AS1077" s="119"/>
      <c r="AT1077" s="120"/>
      <c r="AU1077" s="120"/>
      <c r="AV1077" s="120"/>
      <c r="AW1077" s="121"/>
      <c r="AX1077" s="119"/>
      <c r="AY1077" s="120"/>
      <c r="AZ1077" s="120"/>
      <c r="BA1077" s="120"/>
      <c r="BB1077" s="121"/>
      <c r="BC1077" s="119"/>
      <c r="BD1077" s="120"/>
      <c r="BE1077" s="120"/>
      <c r="BF1077" s="120"/>
      <c r="BG1077" s="121"/>
      <c r="BH1077" s="119"/>
      <c r="BI1077" s="120"/>
      <c r="BJ1077" s="120"/>
      <c r="BK1077" s="120"/>
      <c r="BL1077" s="121"/>
      <c r="BM1077" s="131">
        <f t="shared" si="6352"/>
        <v>0</v>
      </c>
      <c r="BN1077" s="204" t="str">
        <f t="shared" ref="BN1077" si="6363">IF(AND(BM1078=0,BM1077=0)," ",IF(AND(BM1078=0,BM1077&gt;0),"NC",IF(BM1078&gt;BM1077,1,BM1078/BM1077)))</f>
        <v xml:space="preserve"> </v>
      </c>
      <c r="BO1077" s="131">
        <f t="shared" ref="BO1077:BO1086" si="6364">SUM(J1077:N1077)</f>
        <v>0</v>
      </c>
      <c r="BP1077" s="204" t="str">
        <f t="shared" ref="BP1077" si="6365">IF(AND(BO1078=0,BO1077=0)," ",IF(AND(BO1078=0,BO1077&gt;0),"NC",IF(BO1078&gt;BO1077,1,BO1078/BO1077)))</f>
        <v xml:space="preserve"> </v>
      </c>
      <c r="BQ1077" s="131">
        <f t="shared" si="6353"/>
        <v>0</v>
      </c>
      <c r="BR1077" s="204" t="str">
        <f t="shared" ref="BR1077" si="6366">IF(AND(BQ1078=0,BQ1077=0)," ",IF(AND(BQ1078=0,BQ1077&gt;0),"NC",IF(BQ1078&gt;BQ1077,1,BQ1078/BQ1077)))</f>
        <v xml:space="preserve"> </v>
      </c>
      <c r="BS1077" s="131">
        <f t="shared" si="6354"/>
        <v>0</v>
      </c>
      <c r="BT1077" s="204" t="str">
        <f t="shared" ref="BT1077" si="6367">IF(AND(BS1078=0,BS1077=0)," ",IF(AND(BS1078=0,BS1077&gt;0),"NC",IF(BS1078&gt;BS1077,1,BS1078/BS1077)))</f>
        <v xml:space="preserve"> </v>
      </c>
      <c r="BU1077" s="131">
        <f t="shared" si="6355"/>
        <v>0</v>
      </c>
      <c r="BV1077" s="204" t="str">
        <f t="shared" ref="BV1077" si="6368">IF(AND(BU1078=0,BU1077=0)," ",IF(AND(BU1078=0,BU1077&gt;0),"NC",IF(BU1078&gt;BU1077,1,BU1078/BU1077)))</f>
        <v xml:space="preserve"> </v>
      </c>
      <c r="BW1077" s="131">
        <f t="shared" si="6356"/>
        <v>0</v>
      </c>
      <c r="BX1077" s="204" t="str">
        <f t="shared" ref="BX1077" si="6369">IF(AND(BW1078=0,BW1077=0)," ",IF(AND(BW1078=0,BW1077&gt;0),"NC",IF(BW1078&gt;BW1077,1,BW1078/BW1077)))</f>
        <v xml:space="preserve"> </v>
      </c>
      <c r="BY1077" s="131">
        <f t="shared" si="6357"/>
        <v>0</v>
      </c>
      <c r="BZ1077" s="204" t="str">
        <f t="shared" ref="BZ1077" si="6370">IF(AND(BY1078=0,BY1077=0)," ",IF(AND(BY1078=0,BY1077&gt;0),"NC",IF(BY1078&gt;BY1077,1,BY1078/BY1077)))</f>
        <v xml:space="preserve"> </v>
      </c>
      <c r="CA1077" s="131">
        <f t="shared" si="6358"/>
        <v>0</v>
      </c>
      <c r="CB1077" s="204" t="str">
        <f t="shared" ref="CB1077" si="6371">IF(AND(CA1078=0,CA1077=0)," ",IF(AND(CA1078=0,CA1077&gt;0),"NC",IF(CA1078&gt;CA1077,1,CA1078/CA1077)))</f>
        <v xml:space="preserve"> </v>
      </c>
      <c r="CC1077" s="131">
        <f t="shared" si="6359"/>
        <v>0</v>
      </c>
      <c r="CD1077" s="204" t="str">
        <f t="shared" ref="CD1077" si="6372">IF(AND(CC1078=0,CC1077=0)," ",IF(AND(CC1078=0,CC1077&gt;0),"NC",IF(CC1078&gt;CC1077,1,CC1078/CC1077)))</f>
        <v xml:space="preserve"> </v>
      </c>
      <c r="CE1077" s="131">
        <f t="shared" si="6360"/>
        <v>0</v>
      </c>
      <c r="CF1077" s="204" t="str">
        <f t="shared" ref="CF1077" si="6373">IF(AND(CE1078=0,CE1077=0)," ",IF(AND(CE1078=0,CE1077&gt;0),"NC",IF(CE1078&gt;CE1077,1,CE1078/CE1077)))</f>
        <v xml:space="preserve"> </v>
      </c>
      <c r="CG1077" s="131">
        <f t="shared" si="6361"/>
        <v>0</v>
      </c>
      <c r="CH1077" s="204" t="str">
        <f t="shared" ref="CH1077" si="6374">IF(AND(CG1078=0,CG1077=0)," ",IF(AND(CG1078=0,CG1077&gt;0),"NC",IF(CG1078&gt;CG1077,1,CG1078/CG1077)))</f>
        <v xml:space="preserve"> </v>
      </c>
      <c r="CI1077" s="131">
        <f t="shared" si="6362"/>
        <v>0</v>
      </c>
      <c r="CJ1077" s="204" t="str">
        <f t="shared" ref="CJ1077" si="6375">IF(AND(CI1078=0,CI1077=0)," ",IF(AND(CI1078=0,CI1077&gt;0),"NC",IF(CI1078&gt;CI1077,1,CI1078/CI1077)))</f>
        <v xml:space="preserve"> </v>
      </c>
      <c r="CK1077" s="4">
        <f t="shared" si="6096"/>
        <v>0</v>
      </c>
      <c r="CL1077" s="171" t="str">
        <f>IF(AND(CK1078=0,CK1077=0),"",CK1078/CK1077)</f>
        <v/>
      </c>
      <c r="CN1077" s="205" t="s">
        <v>8</v>
      </c>
    </row>
    <row r="1078" spans="1:92" ht="12" hidden="1" customHeight="1" x14ac:dyDescent="0.2">
      <c r="A1078" s="212"/>
      <c r="B1078" s="215"/>
      <c r="C1078" s="210"/>
      <c r="D1078" s="118" t="s">
        <v>0</v>
      </c>
      <c r="E1078" s="119"/>
      <c r="F1078" s="120"/>
      <c r="G1078" s="120"/>
      <c r="H1078" s="120"/>
      <c r="I1078" s="121"/>
      <c r="J1078" s="119"/>
      <c r="K1078" s="120"/>
      <c r="L1078" s="120"/>
      <c r="M1078" s="120"/>
      <c r="N1078" s="121"/>
      <c r="O1078" s="119"/>
      <c r="P1078" s="120"/>
      <c r="Q1078" s="120"/>
      <c r="R1078" s="120"/>
      <c r="S1078" s="121"/>
      <c r="T1078" s="119"/>
      <c r="U1078" s="120"/>
      <c r="V1078" s="120"/>
      <c r="W1078" s="120"/>
      <c r="X1078" s="121"/>
      <c r="Y1078" s="119"/>
      <c r="Z1078" s="120"/>
      <c r="AA1078" s="120"/>
      <c r="AB1078" s="120"/>
      <c r="AC1078" s="121"/>
      <c r="AD1078" s="119"/>
      <c r="AE1078" s="120"/>
      <c r="AF1078" s="120"/>
      <c r="AG1078" s="120"/>
      <c r="AH1078" s="121"/>
      <c r="AI1078" s="119"/>
      <c r="AJ1078" s="120"/>
      <c r="AK1078" s="120"/>
      <c r="AL1078" s="120"/>
      <c r="AM1078" s="121"/>
      <c r="AN1078" s="119"/>
      <c r="AO1078" s="120"/>
      <c r="AP1078" s="120"/>
      <c r="AQ1078" s="120"/>
      <c r="AR1078" s="121"/>
      <c r="AS1078" s="119"/>
      <c r="AT1078" s="120"/>
      <c r="AU1078" s="120"/>
      <c r="AV1078" s="120"/>
      <c r="AW1078" s="121"/>
      <c r="AX1078" s="119"/>
      <c r="AY1078" s="120"/>
      <c r="AZ1078" s="120"/>
      <c r="BA1078" s="120"/>
      <c r="BB1078" s="121"/>
      <c r="BC1078" s="119"/>
      <c r="BD1078" s="120"/>
      <c r="BE1078" s="120"/>
      <c r="BF1078" s="120"/>
      <c r="BG1078" s="121"/>
      <c r="BH1078" s="119"/>
      <c r="BI1078" s="120"/>
      <c r="BJ1078" s="120"/>
      <c r="BK1078" s="120"/>
      <c r="BL1078" s="121"/>
      <c r="BM1078" s="131">
        <f t="shared" si="6352"/>
        <v>0</v>
      </c>
      <c r="BN1078" s="204"/>
      <c r="BO1078" s="131">
        <f t="shared" si="6364"/>
        <v>0</v>
      </c>
      <c r="BP1078" s="204"/>
      <c r="BQ1078" s="131">
        <f t="shared" si="6353"/>
        <v>0</v>
      </c>
      <c r="BR1078" s="204"/>
      <c r="BS1078" s="131">
        <f t="shared" si="6354"/>
        <v>0</v>
      </c>
      <c r="BT1078" s="204"/>
      <c r="BU1078" s="131">
        <f t="shared" si="6355"/>
        <v>0</v>
      </c>
      <c r="BV1078" s="204"/>
      <c r="BW1078" s="131">
        <f t="shared" si="6356"/>
        <v>0</v>
      </c>
      <c r="BX1078" s="204"/>
      <c r="BY1078" s="131">
        <f t="shared" si="6357"/>
        <v>0</v>
      </c>
      <c r="BZ1078" s="204"/>
      <c r="CA1078" s="131">
        <f t="shared" si="6358"/>
        <v>0</v>
      </c>
      <c r="CB1078" s="204"/>
      <c r="CC1078" s="131">
        <f t="shared" si="6359"/>
        <v>0</v>
      </c>
      <c r="CD1078" s="204"/>
      <c r="CE1078" s="131">
        <f t="shared" si="6360"/>
        <v>0</v>
      </c>
      <c r="CF1078" s="204"/>
      <c r="CG1078" s="131">
        <f t="shared" si="6361"/>
        <v>0</v>
      </c>
      <c r="CH1078" s="204"/>
      <c r="CI1078" s="131">
        <f t="shared" si="6362"/>
        <v>0</v>
      </c>
      <c r="CJ1078" s="204"/>
      <c r="CK1078" s="4">
        <f t="shared" si="6096"/>
        <v>0</v>
      </c>
      <c r="CL1078" s="171"/>
      <c r="CN1078" s="209"/>
    </row>
    <row r="1079" spans="1:92" ht="12" hidden="1" customHeight="1" x14ac:dyDescent="0.2">
      <c r="A1079" s="212"/>
      <c r="B1079" s="215"/>
      <c r="C1079" s="207" t="s">
        <v>6</v>
      </c>
      <c r="D1079" s="118" t="s">
        <v>1</v>
      </c>
      <c r="E1079" s="119"/>
      <c r="F1079" s="120">
        <v>1</v>
      </c>
      <c r="G1079" s="120"/>
      <c r="H1079" s="120">
        <v>1</v>
      </c>
      <c r="I1079" s="121"/>
      <c r="J1079" s="119">
        <v>1</v>
      </c>
      <c r="K1079" s="120"/>
      <c r="L1079" s="120">
        <v>1</v>
      </c>
      <c r="M1079" s="120"/>
      <c r="N1079" s="121">
        <v>1</v>
      </c>
      <c r="O1079" s="119"/>
      <c r="P1079" s="120">
        <v>1</v>
      </c>
      <c r="Q1079" s="120"/>
      <c r="R1079" s="120">
        <v>1</v>
      </c>
      <c r="S1079" s="121"/>
      <c r="T1079" s="119"/>
      <c r="U1079" s="120">
        <v>1</v>
      </c>
      <c r="V1079" s="120"/>
      <c r="W1079" s="120">
        <v>1</v>
      </c>
      <c r="X1079" s="121"/>
      <c r="Y1079" s="119">
        <v>1</v>
      </c>
      <c r="Z1079" s="120"/>
      <c r="AA1079" s="120">
        <v>1</v>
      </c>
      <c r="AB1079" s="120"/>
      <c r="AC1079" s="121">
        <v>1</v>
      </c>
      <c r="AD1079" s="119"/>
      <c r="AE1079" s="120">
        <v>1</v>
      </c>
      <c r="AF1079" s="120"/>
      <c r="AG1079" s="120">
        <v>1</v>
      </c>
      <c r="AH1079" s="121"/>
      <c r="AI1079" s="119">
        <v>1</v>
      </c>
      <c r="AJ1079" s="120"/>
      <c r="AK1079" s="120">
        <v>1</v>
      </c>
      <c r="AL1079" s="120"/>
      <c r="AM1079" s="121">
        <v>1</v>
      </c>
      <c r="AN1079" s="119"/>
      <c r="AO1079" s="120">
        <v>1</v>
      </c>
      <c r="AP1079" s="120"/>
      <c r="AQ1079" s="120">
        <v>1</v>
      </c>
      <c r="AR1079" s="121"/>
      <c r="AS1079" s="119">
        <v>1</v>
      </c>
      <c r="AT1079" s="120"/>
      <c r="AU1079" s="120">
        <v>1</v>
      </c>
      <c r="AV1079" s="120"/>
      <c r="AW1079" s="121">
        <v>1</v>
      </c>
      <c r="AX1079" s="119"/>
      <c r="AY1079" s="120">
        <v>1</v>
      </c>
      <c r="AZ1079" s="120"/>
      <c r="BA1079" s="120">
        <v>1</v>
      </c>
      <c r="BB1079" s="121"/>
      <c r="BC1079" s="119">
        <v>1</v>
      </c>
      <c r="BD1079" s="120"/>
      <c r="BE1079" s="120">
        <v>1</v>
      </c>
      <c r="BF1079" s="120"/>
      <c r="BG1079" s="121">
        <v>1</v>
      </c>
      <c r="BH1079" s="119"/>
      <c r="BI1079" s="120">
        <v>1</v>
      </c>
      <c r="BJ1079" s="120"/>
      <c r="BK1079" s="120">
        <v>1</v>
      </c>
      <c r="BL1079" s="121"/>
      <c r="BM1079" s="131">
        <f t="shared" si="6352"/>
        <v>2</v>
      </c>
      <c r="BN1079" s="204">
        <f t="shared" ref="BN1079" si="6376">IF(AND(BM1080=0,BM1079=0)," ",IF(AND(BM1080=0,BM1079&gt;0),"NC",IF(BM1080&gt;BM1079,1,BM1080/BM1079)))</f>
        <v>0.5</v>
      </c>
      <c r="BO1079" s="131">
        <f t="shared" si="6364"/>
        <v>3</v>
      </c>
      <c r="BP1079" s="204">
        <f t="shared" ref="BP1079" si="6377">IF(AND(BO1080=0,BO1079=0)," ",IF(AND(BO1080=0,BO1079&gt;0),"NC",IF(BO1080&gt;BO1079,1,BO1080/BO1079)))</f>
        <v>0.66666666666666663</v>
      </c>
      <c r="BQ1079" s="131">
        <f t="shared" si="6353"/>
        <v>2</v>
      </c>
      <c r="BR1079" s="204" t="str">
        <f t="shared" ref="BR1079" si="6378">IF(AND(BQ1080=0,BQ1079=0)," ",IF(AND(BQ1080=0,BQ1079&gt;0),"NC",IF(BQ1080&gt;BQ1079,1,BQ1080/BQ1079)))</f>
        <v>NC</v>
      </c>
      <c r="BS1079" s="131">
        <f t="shared" si="6354"/>
        <v>2</v>
      </c>
      <c r="BT1079" s="204" t="str">
        <f t="shared" ref="BT1079" si="6379">IF(AND(BS1080=0,BS1079=0)," ",IF(AND(BS1080=0,BS1079&gt;0),"NC",IF(BS1080&gt;BS1079,1,BS1080/BS1079)))</f>
        <v>NC</v>
      </c>
      <c r="BU1079" s="131">
        <f t="shared" si="6355"/>
        <v>3</v>
      </c>
      <c r="BV1079" s="204" t="str">
        <f t="shared" ref="BV1079" si="6380">IF(AND(BU1080=0,BU1079=0)," ",IF(AND(BU1080=0,BU1079&gt;0),"NC",IF(BU1080&gt;BU1079,1,BU1080/BU1079)))</f>
        <v>NC</v>
      </c>
      <c r="BW1079" s="131">
        <f t="shared" si="6356"/>
        <v>2</v>
      </c>
      <c r="BX1079" s="204" t="str">
        <f t="shared" ref="BX1079" si="6381">IF(AND(BW1080=0,BW1079=0)," ",IF(AND(BW1080=0,BW1079&gt;0),"NC",IF(BW1080&gt;BW1079,1,BW1080/BW1079)))</f>
        <v>NC</v>
      </c>
      <c r="BY1079" s="131">
        <f t="shared" si="6357"/>
        <v>3</v>
      </c>
      <c r="BZ1079" s="204" t="str">
        <f t="shared" ref="BZ1079" si="6382">IF(AND(BY1080=0,BY1079=0)," ",IF(AND(BY1080=0,BY1079&gt;0),"NC",IF(BY1080&gt;BY1079,1,BY1080/BY1079)))</f>
        <v>NC</v>
      </c>
      <c r="CA1079" s="131">
        <f t="shared" si="6358"/>
        <v>2</v>
      </c>
      <c r="CB1079" s="204" t="str">
        <f t="shared" ref="CB1079" si="6383">IF(AND(CA1080=0,CA1079=0)," ",IF(AND(CA1080=0,CA1079&gt;0),"NC",IF(CA1080&gt;CA1079,1,CA1080/CA1079)))</f>
        <v>NC</v>
      </c>
      <c r="CC1079" s="131">
        <f t="shared" si="6359"/>
        <v>3</v>
      </c>
      <c r="CD1079" s="204" t="str">
        <f t="shared" ref="CD1079" si="6384">IF(AND(CC1080=0,CC1079=0)," ",IF(AND(CC1080=0,CC1079&gt;0),"NC",IF(CC1080&gt;CC1079,1,CC1080/CC1079)))</f>
        <v>NC</v>
      </c>
      <c r="CE1079" s="131">
        <f t="shared" si="6360"/>
        <v>2</v>
      </c>
      <c r="CF1079" s="204" t="str">
        <f t="shared" ref="CF1079" si="6385">IF(AND(CE1080=0,CE1079=0)," ",IF(AND(CE1080=0,CE1079&gt;0),"NC",IF(CE1080&gt;CE1079,1,CE1080/CE1079)))</f>
        <v>NC</v>
      </c>
      <c r="CG1079" s="131">
        <f t="shared" si="6361"/>
        <v>3</v>
      </c>
      <c r="CH1079" s="204" t="str">
        <f t="shared" ref="CH1079" si="6386">IF(AND(CG1080=0,CG1079=0)," ",IF(AND(CG1080=0,CG1079&gt;0),"NC",IF(CG1080&gt;CG1079,1,CG1080/CG1079)))</f>
        <v>NC</v>
      </c>
      <c r="CI1079" s="131">
        <f t="shared" si="6362"/>
        <v>2</v>
      </c>
      <c r="CJ1079" s="204" t="str">
        <f t="shared" ref="CJ1079" si="6387">IF(AND(CI1080=0,CI1079=0)," ",IF(AND(CI1080=0,CI1079&gt;0),"NC",IF(CI1080&gt;CI1079,1,CI1080/CI1079)))</f>
        <v>NC</v>
      </c>
      <c r="CK1079" s="4">
        <f t="shared" si="6096"/>
        <v>29</v>
      </c>
      <c r="CL1079" s="171">
        <f>IF(AND(CK1080=0,CK1079=0),"",CK1080/CK1079)</f>
        <v>0.10344827586206896</v>
      </c>
      <c r="CN1079" s="205" t="s">
        <v>206</v>
      </c>
    </row>
    <row r="1080" spans="1:92" ht="12" hidden="1" customHeight="1" x14ac:dyDescent="0.2">
      <c r="A1080" s="212"/>
      <c r="B1080" s="215"/>
      <c r="C1080" s="210"/>
      <c r="D1080" s="118" t="s">
        <v>0</v>
      </c>
      <c r="E1080" s="119"/>
      <c r="F1080" s="120">
        <v>1</v>
      </c>
      <c r="G1080" s="120"/>
      <c r="H1080" s="120"/>
      <c r="I1080" s="121"/>
      <c r="J1080" s="119"/>
      <c r="K1080" s="120"/>
      <c r="L1080" s="120">
        <v>1</v>
      </c>
      <c r="M1080" s="120"/>
      <c r="N1080" s="121">
        <v>1</v>
      </c>
      <c r="O1080" s="119"/>
      <c r="P1080" s="120"/>
      <c r="Q1080" s="120"/>
      <c r="R1080" s="120"/>
      <c r="S1080" s="121"/>
      <c r="T1080" s="119"/>
      <c r="U1080" s="120"/>
      <c r="V1080" s="120"/>
      <c r="W1080" s="120"/>
      <c r="X1080" s="121"/>
      <c r="Y1080" s="119"/>
      <c r="Z1080" s="120"/>
      <c r="AA1080" s="120"/>
      <c r="AB1080" s="120"/>
      <c r="AC1080" s="121"/>
      <c r="AD1080" s="119"/>
      <c r="AE1080" s="120"/>
      <c r="AF1080" s="120"/>
      <c r="AG1080" s="120"/>
      <c r="AH1080" s="121"/>
      <c r="AI1080" s="119"/>
      <c r="AJ1080" s="120"/>
      <c r="AK1080" s="120"/>
      <c r="AL1080" s="120"/>
      <c r="AM1080" s="121"/>
      <c r="AN1080" s="119"/>
      <c r="AO1080" s="120"/>
      <c r="AP1080" s="120"/>
      <c r="AQ1080" s="120"/>
      <c r="AR1080" s="121"/>
      <c r="AS1080" s="119"/>
      <c r="AT1080" s="120"/>
      <c r="AU1080" s="120"/>
      <c r="AV1080" s="120"/>
      <c r="AW1080" s="121"/>
      <c r="AX1080" s="119"/>
      <c r="AY1080" s="120"/>
      <c r="AZ1080" s="120"/>
      <c r="BA1080" s="120"/>
      <c r="BB1080" s="121"/>
      <c r="BC1080" s="119"/>
      <c r="BD1080" s="120"/>
      <c r="BE1080" s="120"/>
      <c r="BF1080" s="120"/>
      <c r="BG1080" s="121"/>
      <c r="BH1080" s="119"/>
      <c r="BI1080" s="120"/>
      <c r="BJ1080" s="120"/>
      <c r="BK1080" s="120"/>
      <c r="BL1080" s="121"/>
      <c r="BM1080" s="131">
        <f t="shared" si="6352"/>
        <v>1</v>
      </c>
      <c r="BN1080" s="204"/>
      <c r="BO1080" s="131">
        <f t="shared" si="6364"/>
        <v>2</v>
      </c>
      <c r="BP1080" s="204"/>
      <c r="BQ1080" s="131">
        <f t="shared" si="6353"/>
        <v>0</v>
      </c>
      <c r="BR1080" s="204"/>
      <c r="BS1080" s="131">
        <f t="shared" si="6354"/>
        <v>0</v>
      </c>
      <c r="BT1080" s="204"/>
      <c r="BU1080" s="131">
        <f t="shared" si="6355"/>
        <v>0</v>
      </c>
      <c r="BV1080" s="204"/>
      <c r="BW1080" s="131">
        <f t="shared" si="6356"/>
        <v>0</v>
      </c>
      <c r="BX1080" s="204"/>
      <c r="BY1080" s="131">
        <f t="shared" si="6357"/>
        <v>0</v>
      </c>
      <c r="BZ1080" s="204"/>
      <c r="CA1080" s="131">
        <f t="shared" si="6358"/>
        <v>0</v>
      </c>
      <c r="CB1080" s="204"/>
      <c r="CC1080" s="131">
        <f t="shared" si="6359"/>
        <v>0</v>
      </c>
      <c r="CD1080" s="204"/>
      <c r="CE1080" s="131">
        <f t="shared" si="6360"/>
        <v>0</v>
      </c>
      <c r="CF1080" s="204"/>
      <c r="CG1080" s="131">
        <f t="shared" si="6361"/>
        <v>0</v>
      </c>
      <c r="CH1080" s="204"/>
      <c r="CI1080" s="131">
        <f t="shared" si="6362"/>
        <v>0</v>
      </c>
      <c r="CJ1080" s="204"/>
      <c r="CK1080" s="4">
        <f t="shared" si="6096"/>
        <v>3</v>
      </c>
      <c r="CL1080" s="171"/>
      <c r="CN1080" s="209"/>
    </row>
    <row r="1081" spans="1:92" ht="12" hidden="1" customHeight="1" x14ac:dyDescent="0.2">
      <c r="A1081" s="212"/>
      <c r="B1081" s="215"/>
      <c r="C1081" s="207" t="s">
        <v>331</v>
      </c>
      <c r="D1081" s="118" t="s">
        <v>1</v>
      </c>
      <c r="E1081" s="119"/>
      <c r="F1081" s="120"/>
      <c r="G1081" s="120"/>
      <c r="H1081" s="120"/>
      <c r="I1081" s="121"/>
      <c r="J1081" s="119"/>
      <c r="K1081" s="120"/>
      <c r="L1081" s="120"/>
      <c r="M1081" s="120"/>
      <c r="N1081" s="121"/>
      <c r="O1081" s="119"/>
      <c r="P1081" s="120"/>
      <c r="Q1081" s="120"/>
      <c r="R1081" s="120"/>
      <c r="S1081" s="121"/>
      <c r="T1081" s="119"/>
      <c r="U1081" s="120"/>
      <c r="V1081" s="120"/>
      <c r="W1081" s="120"/>
      <c r="X1081" s="121"/>
      <c r="Y1081" s="119"/>
      <c r="Z1081" s="120"/>
      <c r="AA1081" s="120"/>
      <c r="AB1081" s="120"/>
      <c r="AC1081" s="121"/>
      <c r="AD1081" s="119"/>
      <c r="AE1081" s="120"/>
      <c r="AF1081" s="120"/>
      <c r="AG1081" s="120"/>
      <c r="AH1081" s="121"/>
      <c r="AI1081" s="119"/>
      <c r="AJ1081" s="120"/>
      <c r="AK1081" s="120"/>
      <c r="AL1081" s="120"/>
      <c r="AM1081" s="121"/>
      <c r="AN1081" s="119"/>
      <c r="AO1081" s="120"/>
      <c r="AP1081" s="120"/>
      <c r="AQ1081" s="120"/>
      <c r="AR1081" s="121"/>
      <c r="AS1081" s="119"/>
      <c r="AT1081" s="120"/>
      <c r="AU1081" s="120"/>
      <c r="AV1081" s="120"/>
      <c r="AW1081" s="121"/>
      <c r="AX1081" s="119"/>
      <c r="AY1081" s="120"/>
      <c r="AZ1081" s="120"/>
      <c r="BA1081" s="120"/>
      <c r="BB1081" s="121"/>
      <c r="BC1081" s="119"/>
      <c r="BD1081" s="120"/>
      <c r="BE1081" s="120"/>
      <c r="BF1081" s="120"/>
      <c r="BG1081" s="121"/>
      <c r="BH1081" s="119"/>
      <c r="BI1081" s="120"/>
      <c r="BJ1081" s="120"/>
      <c r="BK1081" s="120"/>
      <c r="BL1081" s="121"/>
      <c r="BM1081" s="131">
        <f t="shared" si="6352"/>
        <v>0</v>
      </c>
      <c r="BN1081" s="204" t="str">
        <f t="shared" ref="BN1081" si="6388">IF(AND(BM1082=0,BM1081=0)," ",IF(AND(BM1082=0,BM1081&gt;0),"NC",IF(BM1082&gt;BM1081,1,BM1082/BM1081)))</f>
        <v xml:space="preserve"> </v>
      </c>
      <c r="BO1081" s="131">
        <f t="shared" si="6364"/>
        <v>0</v>
      </c>
      <c r="BP1081" s="204" t="str">
        <f t="shared" ref="BP1081" si="6389">IF(AND(BO1082=0,BO1081=0)," ",IF(AND(BO1082=0,BO1081&gt;0),"NC",IF(BO1082&gt;BO1081,1,BO1082/BO1081)))</f>
        <v xml:space="preserve"> </v>
      </c>
      <c r="BQ1081" s="131">
        <f t="shared" si="6353"/>
        <v>0</v>
      </c>
      <c r="BR1081" s="204" t="str">
        <f t="shared" ref="BR1081" si="6390">IF(AND(BQ1082=0,BQ1081=0)," ",IF(AND(BQ1082=0,BQ1081&gt;0),"NC",IF(BQ1082&gt;BQ1081,1,BQ1082/BQ1081)))</f>
        <v xml:space="preserve"> </v>
      </c>
      <c r="BS1081" s="131">
        <f t="shared" si="6354"/>
        <v>0</v>
      </c>
      <c r="BT1081" s="204" t="str">
        <f t="shared" ref="BT1081" si="6391">IF(AND(BS1082=0,BS1081=0)," ",IF(AND(BS1082=0,BS1081&gt;0),"NC",IF(BS1082&gt;BS1081,1,BS1082/BS1081)))</f>
        <v xml:space="preserve"> </v>
      </c>
      <c r="BU1081" s="131">
        <f t="shared" si="6355"/>
        <v>0</v>
      </c>
      <c r="BV1081" s="204" t="str">
        <f t="shared" ref="BV1081" si="6392">IF(AND(BU1082=0,BU1081=0)," ",IF(AND(BU1082=0,BU1081&gt;0),"NC",IF(BU1082&gt;BU1081,1,BU1082/BU1081)))</f>
        <v xml:space="preserve"> </v>
      </c>
      <c r="BW1081" s="131">
        <f t="shared" si="6356"/>
        <v>0</v>
      </c>
      <c r="BX1081" s="204" t="str">
        <f t="shared" ref="BX1081" si="6393">IF(AND(BW1082=0,BW1081=0)," ",IF(AND(BW1082=0,BW1081&gt;0),"NC",IF(BW1082&gt;BW1081,1,BW1082/BW1081)))</f>
        <v xml:space="preserve"> </v>
      </c>
      <c r="BY1081" s="131">
        <f t="shared" si="6357"/>
        <v>0</v>
      </c>
      <c r="BZ1081" s="204" t="str">
        <f t="shared" ref="BZ1081" si="6394">IF(AND(BY1082=0,BY1081=0)," ",IF(AND(BY1082=0,BY1081&gt;0),"NC",IF(BY1082&gt;BY1081,1,BY1082/BY1081)))</f>
        <v xml:space="preserve"> </v>
      </c>
      <c r="CA1081" s="131">
        <f t="shared" si="6358"/>
        <v>0</v>
      </c>
      <c r="CB1081" s="204" t="str">
        <f t="shared" ref="CB1081" si="6395">IF(AND(CA1082=0,CA1081=0)," ",IF(AND(CA1082=0,CA1081&gt;0),"NC",IF(CA1082&gt;CA1081,1,CA1082/CA1081)))</f>
        <v xml:space="preserve"> </v>
      </c>
      <c r="CC1081" s="131">
        <f t="shared" si="6359"/>
        <v>0</v>
      </c>
      <c r="CD1081" s="204" t="str">
        <f t="shared" ref="CD1081" si="6396">IF(AND(CC1082=0,CC1081=0)," ",IF(AND(CC1082=0,CC1081&gt;0),"NC",IF(CC1082&gt;CC1081,1,CC1082/CC1081)))</f>
        <v xml:space="preserve"> </v>
      </c>
      <c r="CE1081" s="131">
        <f t="shared" si="6360"/>
        <v>0</v>
      </c>
      <c r="CF1081" s="204" t="str">
        <f t="shared" ref="CF1081" si="6397">IF(AND(CE1082=0,CE1081=0)," ",IF(AND(CE1082=0,CE1081&gt;0),"NC",IF(CE1082&gt;CE1081,1,CE1082/CE1081)))</f>
        <v xml:space="preserve"> </v>
      </c>
      <c r="CG1081" s="131">
        <f t="shared" si="6361"/>
        <v>0</v>
      </c>
      <c r="CH1081" s="204" t="str">
        <f t="shared" ref="CH1081" si="6398">IF(AND(CG1082=0,CG1081=0)," ",IF(AND(CG1082=0,CG1081&gt;0),"NC",IF(CG1082&gt;CG1081,1,CG1082/CG1081)))</f>
        <v xml:space="preserve"> </v>
      </c>
      <c r="CI1081" s="131">
        <f t="shared" si="6362"/>
        <v>0</v>
      </c>
      <c r="CJ1081" s="204" t="str">
        <f t="shared" ref="CJ1081" si="6399">IF(AND(CI1082=0,CI1081=0)," ",IF(AND(CI1082=0,CI1081&gt;0),"NC",IF(CI1082&gt;CI1081,1,CI1082/CI1081)))</f>
        <v xml:space="preserve"> </v>
      </c>
      <c r="CK1081" s="4">
        <f t="shared" si="6096"/>
        <v>0</v>
      </c>
      <c r="CL1081" s="171" t="str">
        <f>IF(AND(CK1082=0,CK1081=0),"",CK1082/CK1081)</f>
        <v/>
      </c>
      <c r="CN1081" s="205" t="s">
        <v>8</v>
      </c>
    </row>
    <row r="1082" spans="1:92" ht="12" hidden="1" customHeight="1" x14ac:dyDescent="0.2">
      <c r="A1082" s="212"/>
      <c r="B1082" s="215"/>
      <c r="C1082" s="210"/>
      <c r="D1082" s="118" t="s">
        <v>0</v>
      </c>
      <c r="E1082" s="119"/>
      <c r="F1082" s="120"/>
      <c r="G1082" s="120"/>
      <c r="H1082" s="120"/>
      <c r="I1082" s="121"/>
      <c r="J1082" s="119"/>
      <c r="K1082" s="120"/>
      <c r="L1082" s="120"/>
      <c r="M1082" s="120"/>
      <c r="N1082" s="121"/>
      <c r="O1082" s="119"/>
      <c r="P1082" s="120"/>
      <c r="Q1082" s="120"/>
      <c r="R1082" s="120"/>
      <c r="S1082" s="121"/>
      <c r="T1082" s="119"/>
      <c r="U1082" s="120"/>
      <c r="V1082" s="120"/>
      <c r="W1082" s="120"/>
      <c r="X1082" s="121"/>
      <c r="Y1082" s="119"/>
      <c r="Z1082" s="120"/>
      <c r="AA1082" s="120"/>
      <c r="AB1082" s="120"/>
      <c r="AC1082" s="121"/>
      <c r="AD1082" s="119"/>
      <c r="AE1082" s="120"/>
      <c r="AF1082" s="120"/>
      <c r="AG1082" s="120"/>
      <c r="AH1082" s="121"/>
      <c r="AI1082" s="119"/>
      <c r="AJ1082" s="120"/>
      <c r="AK1082" s="120"/>
      <c r="AL1082" s="120"/>
      <c r="AM1082" s="121"/>
      <c r="AN1082" s="119"/>
      <c r="AO1082" s="120"/>
      <c r="AP1082" s="120"/>
      <c r="AQ1082" s="120"/>
      <c r="AR1082" s="121"/>
      <c r="AS1082" s="119"/>
      <c r="AT1082" s="120"/>
      <c r="AU1082" s="120"/>
      <c r="AV1082" s="120"/>
      <c r="AW1082" s="121"/>
      <c r="AX1082" s="119"/>
      <c r="AY1082" s="120"/>
      <c r="AZ1082" s="120"/>
      <c r="BA1082" s="120"/>
      <c r="BB1082" s="121"/>
      <c r="BC1082" s="119"/>
      <c r="BD1082" s="120"/>
      <c r="BE1082" s="120"/>
      <c r="BF1082" s="120"/>
      <c r="BG1082" s="121"/>
      <c r="BH1082" s="119"/>
      <c r="BI1082" s="120"/>
      <c r="BJ1082" s="120"/>
      <c r="BK1082" s="120"/>
      <c r="BL1082" s="121"/>
      <c r="BM1082" s="131">
        <f t="shared" si="6352"/>
        <v>0</v>
      </c>
      <c r="BN1082" s="204"/>
      <c r="BO1082" s="131">
        <f t="shared" si="6364"/>
        <v>0</v>
      </c>
      <c r="BP1082" s="204"/>
      <c r="BQ1082" s="131">
        <f t="shared" si="6353"/>
        <v>0</v>
      </c>
      <c r="BR1082" s="204"/>
      <c r="BS1082" s="131">
        <f t="shared" si="6354"/>
        <v>0</v>
      </c>
      <c r="BT1082" s="204"/>
      <c r="BU1082" s="131">
        <f t="shared" si="6355"/>
        <v>0</v>
      </c>
      <c r="BV1082" s="204"/>
      <c r="BW1082" s="131">
        <f t="shared" si="6356"/>
        <v>0</v>
      </c>
      <c r="BX1082" s="204"/>
      <c r="BY1082" s="131">
        <f t="shared" si="6357"/>
        <v>0</v>
      </c>
      <c r="BZ1082" s="204"/>
      <c r="CA1082" s="131">
        <f t="shared" si="6358"/>
        <v>0</v>
      </c>
      <c r="CB1082" s="204"/>
      <c r="CC1082" s="131">
        <f t="shared" si="6359"/>
        <v>0</v>
      </c>
      <c r="CD1082" s="204"/>
      <c r="CE1082" s="131">
        <f t="shared" si="6360"/>
        <v>0</v>
      </c>
      <c r="CF1082" s="204"/>
      <c r="CG1082" s="131">
        <f t="shared" si="6361"/>
        <v>0</v>
      </c>
      <c r="CH1082" s="204"/>
      <c r="CI1082" s="131">
        <f t="shared" si="6362"/>
        <v>0</v>
      </c>
      <c r="CJ1082" s="204"/>
      <c r="CK1082" s="4">
        <f t="shared" si="6096"/>
        <v>0</v>
      </c>
      <c r="CL1082" s="171"/>
      <c r="CN1082" s="209"/>
    </row>
    <row r="1083" spans="1:92" ht="12" hidden="1" customHeight="1" x14ac:dyDescent="0.2">
      <c r="A1083" s="212"/>
      <c r="B1083" s="215"/>
      <c r="C1083" s="207" t="s">
        <v>5</v>
      </c>
      <c r="D1083" s="118" t="s">
        <v>1</v>
      </c>
      <c r="E1083" s="119"/>
      <c r="F1083" s="120"/>
      <c r="G1083" s="120"/>
      <c r="H1083" s="120"/>
      <c r="I1083" s="121"/>
      <c r="J1083" s="119"/>
      <c r="K1083" s="120"/>
      <c r="L1083" s="120"/>
      <c r="M1083" s="120"/>
      <c r="N1083" s="121"/>
      <c r="O1083" s="119"/>
      <c r="P1083" s="120"/>
      <c r="Q1083" s="120"/>
      <c r="R1083" s="120"/>
      <c r="S1083" s="121"/>
      <c r="T1083" s="119"/>
      <c r="U1083" s="120"/>
      <c r="V1083" s="120"/>
      <c r="W1083" s="120"/>
      <c r="X1083" s="121"/>
      <c r="Y1083" s="119"/>
      <c r="Z1083" s="120"/>
      <c r="AA1083" s="120"/>
      <c r="AB1083" s="120"/>
      <c r="AC1083" s="121"/>
      <c r="AD1083" s="119"/>
      <c r="AE1083" s="120"/>
      <c r="AF1083" s="120"/>
      <c r="AG1083" s="120"/>
      <c r="AH1083" s="121"/>
      <c r="AI1083" s="119"/>
      <c r="AJ1083" s="120"/>
      <c r="AK1083" s="120"/>
      <c r="AL1083" s="120"/>
      <c r="AM1083" s="121"/>
      <c r="AN1083" s="119"/>
      <c r="AO1083" s="120"/>
      <c r="AP1083" s="120"/>
      <c r="AQ1083" s="120"/>
      <c r="AR1083" s="121"/>
      <c r="AS1083" s="119"/>
      <c r="AT1083" s="120"/>
      <c r="AU1083" s="120"/>
      <c r="AV1083" s="120"/>
      <c r="AW1083" s="121"/>
      <c r="AX1083" s="119"/>
      <c r="AY1083" s="120"/>
      <c r="AZ1083" s="120"/>
      <c r="BA1083" s="120"/>
      <c r="BB1083" s="121"/>
      <c r="BC1083" s="119"/>
      <c r="BD1083" s="120"/>
      <c r="BE1083" s="120"/>
      <c r="BF1083" s="120"/>
      <c r="BG1083" s="121"/>
      <c r="BH1083" s="119"/>
      <c r="BI1083" s="120"/>
      <c r="BJ1083" s="120"/>
      <c r="BK1083" s="120"/>
      <c r="BL1083" s="121"/>
      <c r="BM1083" s="131">
        <f>SUM(E1083:I1083)</f>
        <v>0</v>
      </c>
      <c r="BN1083" s="204" t="str">
        <f t="shared" ref="BN1083" si="6400">IF(AND(BM1084=0,BM1083=0)," ",IF(AND(BM1084=0,BM1083&gt;0),"NC",IF(BM1084&gt;BM1083,1,BM1084/BM1083)))</f>
        <v xml:space="preserve"> </v>
      </c>
      <c r="BO1083" s="131">
        <f t="shared" si="6364"/>
        <v>0</v>
      </c>
      <c r="BP1083" s="204" t="str">
        <f t="shared" ref="BP1083" si="6401">IF(AND(BO1084=0,BO1083=0)," ",IF(AND(BO1084=0,BO1083&gt;0),"NC",IF(BO1084&gt;BO1083,1,BO1084/BO1083)))</f>
        <v xml:space="preserve"> </v>
      </c>
      <c r="BQ1083" s="131">
        <f t="shared" si="6353"/>
        <v>0</v>
      </c>
      <c r="BR1083" s="204" t="str">
        <f t="shared" ref="BR1083" si="6402">IF(AND(BQ1084=0,BQ1083=0)," ",IF(AND(BQ1084=0,BQ1083&gt;0),"NC",IF(BQ1084&gt;BQ1083,1,BQ1084/BQ1083)))</f>
        <v xml:space="preserve"> </v>
      </c>
      <c r="BS1083" s="131">
        <f t="shared" si="6354"/>
        <v>0</v>
      </c>
      <c r="BT1083" s="204" t="str">
        <f t="shared" ref="BT1083" si="6403">IF(AND(BS1084=0,BS1083=0)," ",IF(AND(BS1084=0,BS1083&gt;0),"NC",IF(BS1084&gt;BS1083,1,BS1084/BS1083)))</f>
        <v xml:space="preserve"> </v>
      </c>
      <c r="BU1083" s="131">
        <f t="shared" si="6355"/>
        <v>0</v>
      </c>
      <c r="BV1083" s="204" t="str">
        <f t="shared" ref="BV1083" si="6404">IF(AND(BU1084=0,BU1083=0)," ",IF(AND(BU1084=0,BU1083&gt;0),"NC",IF(BU1084&gt;BU1083,1,BU1084/BU1083)))</f>
        <v xml:space="preserve"> </v>
      </c>
      <c r="BW1083" s="131">
        <f t="shared" si="6356"/>
        <v>0</v>
      </c>
      <c r="BX1083" s="204" t="str">
        <f t="shared" ref="BX1083" si="6405">IF(AND(BW1084=0,BW1083=0)," ",IF(AND(BW1084=0,BW1083&gt;0),"NC",IF(BW1084&gt;BW1083,1,BW1084/BW1083)))</f>
        <v xml:space="preserve"> </v>
      </c>
      <c r="BY1083" s="131">
        <f t="shared" si="6357"/>
        <v>0</v>
      </c>
      <c r="BZ1083" s="204" t="str">
        <f t="shared" ref="BZ1083" si="6406">IF(AND(BY1084=0,BY1083=0)," ",IF(AND(BY1084=0,BY1083&gt;0),"NC",IF(BY1084&gt;BY1083,1,BY1084/BY1083)))</f>
        <v xml:space="preserve"> </v>
      </c>
      <c r="CA1083" s="131">
        <f t="shared" si="6358"/>
        <v>0</v>
      </c>
      <c r="CB1083" s="204" t="str">
        <f t="shared" ref="CB1083" si="6407">IF(AND(CA1084=0,CA1083=0)," ",IF(AND(CA1084=0,CA1083&gt;0),"NC",IF(CA1084&gt;CA1083,1,CA1084/CA1083)))</f>
        <v xml:space="preserve"> </v>
      </c>
      <c r="CC1083" s="131">
        <f t="shared" si="6359"/>
        <v>0</v>
      </c>
      <c r="CD1083" s="204" t="str">
        <f t="shared" ref="CD1083" si="6408">IF(AND(CC1084=0,CC1083=0)," ",IF(AND(CC1084=0,CC1083&gt;0),"NC",IF(CC1084&gt;CC1083,1,CC1084/CC1083)))</f>
        <v xml:space="preserve"> </v>
      </c>
      <c r="CE1083" s="131">
        <f t="shared" si="6360"/>
        <v>0</v>
      </c>
      <c r="CF1083" s="204" t="str">
        <f t="shared" ref="CF1083" si="6409">IF(AND(CE1084=0,CE1083=0)," ",IF(AND(CE1084=0,CE1083&gt;0),"NC",IF(CE1084&gt;CE1083,1,CE1084/CE1083)))</f>
        <v xml:space="preserve"> </v>
      </c>
      <c r="CG1083" s="131">
        <f t="shared" si="6361"/>
        <v>0</v>
      </c>
      <c r="CH1083" s="204" t="str">
        <f t="shared" ref="CH1083" si="6410">IF(AND(CG1084=0,CG1083=0)," ",IF(AND(CG1084=0,CG1083&gt;0),"NC",IF(CG1084&gt;CG1083,1,CG1084/CG1083)))</f>
        <v xml:space="preserve"> </v>
      </c>
      <c r="CI1083" s="131">
        <f t="shared" si="6362"/>
        <v>0</v>
      </c>
      <c r="CJ1083" s="204" t="str">
        <f t="shared" ref="CJ1083" si="6411">IF(AND(CI1084=0,CI1083=0)," ",IF(AND(CI1084=0,CI1083&gt;0),"NC",IF(CI1084&gt;CI1083,1,CI1084/CI1083)))</f>
        <v xml:space="preserve"> </v>
      </c>
      <c r="CK1083" s="4">
        <f t="shared" si="6096"/>
        <v>0</v>
      </c>
      <c r="CL1083" s="171" t="str">
        <f>IF(AND(CK1084=0,CK1083=0),"",CK1084/CK1083)</f>
        <v/>
      </c>
      <c r="CN1083" s="205" t="s">
        <v>8</v>
      </c>
    </row>
    <row r="1084" spans="1:92" ht="12" hidden="1" customHeight="1" x14ac:dyDescent="0.2">
      <c r="A1084" s="212"/>
      <c r="B1084" s="215"/>
      <c r="C1084" s="210"/>
      <c r="D1084" s="118" t="s">
        <v>0</v>
      </c>
      <c r="E1084" s="119"/>
      <c r="F1084" s="120"/>
      <c r="G1084" s="120"/>
      <c r="H1084" s="120"/>
      <c r="I1084" s="121"/>
      <c r="J1084" s="119"/>
      <c r="K1084" s="120"/>
      <c r="L1084" s="120"/>
      <c r="M1084" s="120"/>
      <c r="N1084" s="121"/>
      <c r="O1084" s="119"/>
      <c r="P1084" s="120"/>
      <c r="Q1084" s="120"/>
      <c r="R1084" s="120"/>
      <c r="S1084" s="121"/>
      <c r="T1084" s="119"/>
      <c r="U1084" s="120"/>
      <c r="V1084" s="120"/>
      <c r="W1084" s="120"/>
      <c r="X1084" s="121"/>
      <c r="Y1084" s="119"/>
      <c r="Z1084" s="120"/>
      <c r="AA1084" s="120"/>
      <c r="AB1084" s="120"/>
      <c r="AC1084" s="121"/>
      <c r="AD1084" s="119"/>
      <c r="AE1084" s="120"/>
      <c r="AF1084" s="120"/>
      <c r="AG1084" s="120"/>
      <c r="AH1084" s="121"/>
      <c r="AI1084" s="119"/>
      <c r="AJ1084" s="120"/>
      <c r="AK1084" s="120"/>
      <c r="AL1084" s="120"/>
      <c r="AM1084" s="121"/>
      <c r="AN1084" s="119"/>
      <c r="AO1084" s="120"/>
      <c r="AP1084" s="120"/>
      <c r="AQ1084" s="120"/>
      <c r="AR1084" s="121"/>
      <c r="AS1084" s="119"/>
      <c r="AT1084" s="120"/>
      <c r="AU1084" s="120"/>
      <c r="AV1084" s="120"/>
      <c r="AW1084" s="121"/>
      <c r="AX1084" s="119"/>
      <c r="AY1084" s="120"/>
      <c r="AZ1084" s="120"/>
      <c r="BA1084" s="120"/>
      <c r="BB1084" s="121"/>
      <c r="BC1084" s="119"/>
      <c r="BD1084" s="120"/>
      <c r="BE1084" s="120"/>
      <c r="BF1084" s="120"/>
      <c r="BG1084" s="121"/>
      <c r="BH1084" s="119"/>
      <c r="BI1084" s="120"/>
      <c r="BJ1084" s="120"/>
      <c r="BK1084" s="120"/>
      <c r="BL1084" s="121"/>
      <c r="BM1084" s="131">
        <f t="shared" ref="BM1084:BM1086" si="6412">SUM(E1084:I1084)</f>
        <v>0</v>
      </c>
      <c r="BN1084" s="204"/>
      <c r="BO1084" s="131">
        <f t="shared" si="6364"/>
        <v>0</v>
      </c>
      <c r="BP1084" s="204"/>
      <c r="BQ1084" s="131">
        <f t="shared" si="6353"/>
        <v>0</v>
      </c>
      <c r="BR1084" s="204"/>
      <c r="BS1084" s="131">
        <f t="shared" si="6354"/>
        <v>0</v>
      </c>
      <c r="BT1084" s="204"/>
      <c r="BU1084" s="131">
        <f t="shared" si="6355"/>
        <v>0</v>
      </c>
      <c r="BV1084" s="204"/>
      <c r="BW1084" s="131">
        <f t="shared" si="6356"/>
        <v>0</v>
      </c>
      <c r="BX1084" s="204"/>
      <c r="BY1084" s="131">
        <f t="shared" si="6357"/>
        <v>0</v>
      </c>
      <c r="BZ1084" s="204"/>
      <c r="CA1084" s="131">
        <f t="shared" si="6358"/>
        <v>0</v>
      </c>
      <c r="CB1084" s="204"/>
      <c r="CC1084" s="131">
        <f t="shared" si="6359"/>
        <v>0</v>
      </c>
      <c r="CD1084" s="204"/>
      <c r="CE1084" s="131">
        <f t="shared" si="6360"/>
        <v>0</v>
      </c>
      <c r="CF1084" s="204"/>
      <c r="CG1084" s="131">
        <f t="shared" si="6361"/>
        <v>0</v>
      </c>
      <c r="CH1084" s="204"/>
      <c r="CI1084" s="131">
        <f t="shared" si="6362"/>
        <v>0</v>
      </c>
      <c r="CJ1084" s="204"/>
      <c r="CK1084" s="4">
        <f t="shared" si="6096"/>
        <v>0</v>
      </c>
      <c r="CL1084" s="171"/>
      <c r="CN1084" s="209"/>
    </row>
    <row r="1085" spans="1:92" ht="12" hidden="1" customHeight="1" x14ac:dyDescent="0.2">
      <c r="A1085" s="212"/>
      <c r="B1085" s="215"/>
      <c r="C1085" s="207" t="s">
        <v>3</v>
      </c>
      <c r="D1085" s="118" t="s">
        <v>1</v>
      </c>
      <c r="E1085" s="119"/>
      <c r="F1085" s="120"/>
      <c r="G1085" s="120"/>
      <c r="H1085" s="120"/>
      <c r="I1085" s="121"/>
      <c r="J1085" s="119"/>
      <c r="K1085" s="120"/>
      <c r="L1085" s="120"/>
      <c r="M1085" s="120"/>
      <c r="N1085" s="121"/>
      <c r="O1085" s="119"/>
      <c r="P1085" s="120"/>
      <c r="Q1085" s="120"/>
      <c r="R1085" s="120"/>
      <c r="S1085" s="121"/>
      <c r="T1085" s="119"/>
      <c r="U1085" s="120"/>
      <c r="V1085" s="120"/>
      <c r="W1085" s="120"/>
      <c r="X1085" s="121"/>
      <c r="Y1085" s="119"/>
      <c r="Z1085" s="120"/>
      <c r="AA1085" s="120"/>
      <c r="AB1085" s="120"/>
      <c r="AC1085" s="121"/>
      <c r="AD1085" s="119"/>
      <c r="AE1085" s="120"/>
      <c r="AF1085" s="120"/>
      <c r="AG1085" s="120"/>
      <c r="AH1085" s="121"/>
      <c r="AI1085" s="119"/>
      <c r="AJ1085" s="120"/>
      <c r="AK1085" s="120"/>
      <c r="AL1085" s="120"/>
      <c r="AM1085" s="121"/>
      <c r="AN1085" s="119"/>
      <c r="AO1085" s="120"/>
      <c r="AP1085" s="120"/>
      <c r="AQ1085" s="120"/>
      <c r="AR1085" s="121"/>
      <c r="AS1085" s="119"/>
      <c r="AT1085" s="120"/>
      <c r="AU1085" s="120"/>
      <c r="AV1085" s="120"/>
      <c r="AW1085" s="121"/>
      <c r="AX1085" s="119"/>
      <c r="AY1085" s="120"/>
      <c r="AZ1085" s="120"/>
      <c r="BA1085" s="120"/>
      <c r="BB1085" s="121"/>
      <c r="BC1085" s="119"/>
      <c r="BD1085" s="120"/>
      <c r="BE1085" s="120"/>
      <c r="BF1085" s="120"/>
      <c r="BG1085" s="121"/>
      <c r="BH1085" s="119"/>
      <c r="BI1085" s="120"/>
      <c r="BJ1085" s="120"/>
      <c r="BK1085" s="120"/>
      <c r="BL1085" s="121"/>
      <c r="BM1085" s="131">
        <f t="shared" si="6412"/>
        <v>0</v>
      </c>
      <c r="BN1085" s="204" t="str">
        <f t="shared" ref="BN1085" si="6413">IF(AND(BM1086=0,BM1085=0)," ",IF(AND(BM1086=0,BM1085&gt;0),"NC",IF(BM1086&gt;BM1085,1,BM1086/BM1085)))</f>
        <v xml:space="preserve"> </v>
      </c>
      <c r="BO1085" s="131">
        <f t="shared" si="6364"/>
        <v>0</v>
      </c>
      <c r="BP1085" s="204" t="str">
        <f t="shared" ref="BP1085" si="6414">IF(AND(BO1086=0,BO1085=0)," ",IF(AND(BO1086=0,BO1085&gt;0),"NC",IF(BO1086&gt;BO1085,1,BO1086/BO1085)))</f>
        <v xml:space="preserve"> </v>
      </c>
      <c r="BQ1085" s="131">
        <f t="shared" si="6353"/>
        <v>0</v>
      </c>
      <c r="BR1085" s="204" t="str">
        <f t="shared" ref="BR1085" si="6415">IF(AND(BQ1086=0,BQ1085=0)," ",IF(AND(BQ1086=0,BQ1085&gt;0),"NC",IF(BQ1086&gt;BQ1085,1,BQ1086/BQ1085)))</f>
        <v xml:space="preserve"> </v>
      </c>
      <c r="BS1085" s="131">
        <f t="shared" si="6354"/>
        <v>0</v>
      </c>
      <c r="BT1085" s="204" t="str">
        <f t="shared" ref="BT1085" si="6416">IF(AND(BS1086=0,BS1085=0)," ",IF(AND(BS1086=0,BS1085&gt;0),"NC",IF(BS1086&gt;BS1085,1,BS1086/BS1085)))</f>
        <v xml:space="preserve"> </v>
      </c>
      <c r="BU1085" s="131">
        <f t="shared" si="6355"/>
        <v>0</v>
      </c>
      <c r="BV1085" s="204" t="str">
        <f t="shared" ref="BV1085" si="6417">IF(AND(BU1086=0,BU1085=0)," ",IF(AND(BU1086=0,BU1085&gt;0),"NC",IF(BU1086&gt;BU1085,1,BU1086/BU1085)))</f>
        <v xml:space="preserve"> </v>
      </c>
      <c r="BW1085" s="131">
        <f t="shared" si="6356"/>
        <v>0</v>
      </c>
      <c r="BX1085" s="204" t="str">
        <f t="shared" ref="BX1085" si="6418">IF(AND(BW1086=0,BW1085=0)," ",IF(AND(BW1086=0,BW1085&gt;0),"NC",IF(BW1086&gt;BW1085,1,BW1086/BW1085)))</f>
        <v xml:space="preserve"> </v>
      </c>
      <c r="BY1085" s="131">
        <f t="shared" si="6357"/>
        <v>0</v>
      </c>
      <c r="BZ1085" s="204" t="str">
        <f t="shared" ref="BZ1085" si="6419">IF(AND(BY1086=0,BY1085=0)," ",IF(AND(BY1086=0,BY1085&gt;0),"NC",IF(BY1086&gt;BY1085,1,BY1086/BY1085)))</f>
        <v xml:space="preserve"> </v>
      </c>
      <c r="CA1085" s="131">
        <f t="shared" si="6358"/>
        <v>0</v>
      </c>
      <c r="CB1085" s="204" t="str">
        <f t="shared" ref="CB1085" si="6420">IF(AND(CA1086=0,CA1085=0)," ",IF(AND(CA1086=0,CA1085&gt;0),"NC",IF(CA1086&gt;CA1085,1,CA1086/CA1085)))</f>
        <v xml:space="preserve"> </v>
      </c>
      <c r="CC1085" s="131">
        <f t="shared" si="6359"/>
        <v>0</v>
      </c>
      <c r="CD1085" s="204" t="str">
        <f t="shared" ref="CD1085" si="6421">IF(AND(CC1086=0,CC1085=0)," ",IF(AND(CC1086=0,CC1085&gt;0),"NC",IF(CC1086&gt;CC1085,1,CC1086/CC1085)))</f>
        <v xml:space="preserve"> </v>
      </c>
      <c r="CE1085" s="131">
        <f t="shared" si="6360"/>
        <v>0</v>
      </c>
      <c r="CF1085" s="204" t="str">
        <f t="shared" ref="CF1085" si="6422">IF(AND(CE1086=0,CE1085=0)," ",IF(AND(CE1086=0,CE1085&gt;0),"NC",IF(CE1086&gt;CE1085,1,CE1086/CE1085)))</f>
        <v xml:space="preserve"> </v>
      </c>
      <c r="CG1085" s="131">
        <f t="shared" si="6361"/>
        <v>0</v>
      </c>
      <c r="CH1085" s="204" t="str">
        <f t="shared" ref="CH1085" si="6423">IF(AND(CG1086=0,CG1085=0)," ",IF(AND(CG1086=0,CG1085&gt;0),"NC",IF(CG1086&gt;CG1085,1,CG1086/CG1085)))</f>
        <v xml:space="preserve"> </v>
      </c>
      <c r="CI1085" s="131">
        <f t="shared" si="6362"/>
        <v>0</v>
      </c>
      <c r="CJ1085" s="204" t="str">
        <f t="shared" ref="CJ1085" si="6424">IF(AND(CI1086=0,CI1085=0)," ",IF(AND(CI1086=0,CI1085&gt;0),"NC",IF(CI1086&gt;CI1085,1,CI1086/CI1085)))</f>
        <v xml:space="preserve"> </v>
      </c>
      <c r="CK1085" s="4">
        <f t="shared" si="6096"/>
        <v>0</v>
      </c>
      <c r="CL1085" s="171" t="str">
        <f>IF(AND(CK1086=0,CK1085=0),"",CK1086/CK1085)</f>
        <v/>
      </c>
      <c r="CN1085" s="205" t="s">
        <v>287</v>
      </c>
    </row>
    <row r="1086" spans="1:92" ht="12" hidden="1" customHeight="1" x14ac:dyDescent="0.2">
      <c r="A1086" s="213"/>
      <c r="B1086" s="216"/>
      <c r="C1086" s="208"/>
      <c r="D1086" s="122" t="s">
        <v>0</v>
      </c>
      <c r="E1086" s="123"/>
      <c r="F1086" s="124"/>
      <c r="G1086" s="124"/>
      <c r="H1086" s="124"/>
      <c r="I1086" s="125"/>
      <c r="J1086" s="123"/>
      <c r="K1086" s="124"/>
      <c r="L1086" s="124"/>
      <c r="M1086" s="124"/>
      <c r="N1086" s="125"/>
      <c r="O1086" s="123"/>
      <c r="P1086" s="124"/>
      <c r="Q1086" s="124"/>
      <c r="R1086" s="124"/>
      <c r="S1086" s="125"/>
      <c r="T1086" s="123"/>
      <c r="U1086" s="124"/>
      <c r="V1086" s="124"/>
      <c r="W1086" s="124"/>
      <c r="X1086" s="125"/>
      <c r="Y1086" s="123"/>
      <c r="Z1086" s="124"/>
      <c r="AA1086" s="124"/>
      <c r="AB1086" s="124"/>
      <c r="AC1086" s="125"/>
      <c r="AD1086" s="123"/>
      <c r="AE1086" s="124"/>
      <c r="AF1086" s="124"/>
      <c r="AG1086" s="124"/>
      <c r="AH1086" s="125"/>
      <c r="AI1086" s="123"/>
      <c r="AJ1086" s="124"/>
      <c r="AK1086" s="124"/>
      <c r="AL1086" s="124"/>
      <c r="AM1086" s="125"/>
      <c r="AN1086" s="123"/>
      <c r="AO1086" s="124"/>
      <c r="AP1086" s="124"/>
      <c r="AQ1086" s="124"/>
      <c r="AR1086" s="125"/>
      <c r="AS1086" s="123"/>
      <c r="AT1086" s="124"/>
      <c r="AU1086" s="124"/>
      <c r="AV1086" s="124"/>
      <c r="AW1086" s="125"/>
      <c r="AX1086" s="123"/>
      <c r="AY1086" s="124"/>
      <c r="AZ1086" s="124"/>
      <c r="BA1086" s="124"/>
      <c r="BB1086" s="125"/>
      <c r="BC1086" s="123"/>
      <c r="BD1086" s="124"/>
      <c r="BE1086" s="124"/>
      <c r="BF1086" s="124"/>
      <c r="BG1086" s="125"/>
      <c r="BH1086" s="123"/>
      <c r="BI1086" s="124"/>
      <c r="BJ1086" s="124"/>
      <c r="BK1086" s="124"/>
      <c r="BL1086" s="125"/>
      <c r="BM1086" s="131">
        <f t="shared" si="6412"/>
        <v>0</v>
      </c>
      <c r="BN1086" s="204"/>
      <c r="BO1086" s="131">
        <f t="shared" si="6364"/>
        <v>0</v>
      </c>
      <c r="BP1086" s="204"/>
      <c r="BQ1086" s="131">
        <f t="shared" si="6353"/>
        <v>0</v>
      </c>
      <c r="BR1086" s="204"/>
      <c r="BS1086" s="131">
        <f t="shared" si="6354"/>
        <v>0</v>
      </c>
      <c r="BT1086" s="204"/>
      <c r="BU1086" s="131">
        <f t="shared" si="6355"/>
        <v>0</v>
      </c>
      <c r="BV1086" s="204"/>
      <c r="BW1086" s="131">
        <f t="shared" si="6356"/>
        <v>0</v>
      </c>
      <c r="BX1086" s="204"/>
      <c r="BY1086" s="131">
        <f t="shared" si="6357"/>
        <v>0</v>
      </c>
      <c r="BZ1086" s="204"/>
      <c r="CA1086" s="131">
        <f t="shared" si="6358"/>
        <v>0</v>
      </c>
      <c r="CB1086" s="204"/>
      <c r="CC1086" s="131">
        <f t="shared" si="6359"/>
        <v>0</v>
      </c>
      <c r="CD1086" s="204"/>
      <c r="CE1086" s="131">
        <f t="shared" si="6360"/>
        <v>0</v>
      </c>
      <c r="CF1086" s="204"/>
      <c r="CG1086" s="131">
        <f t="shared" si="6361"/>
        <v>0</v>
      </c>
      <c r="CH1086" s="204"/>
      <c r="CI1086" s="131">
        <f t="shared" si="6362"/>
        <v>0</v>
      </c>
      <c r="CJ1086" s="204"/>
      <c r="CK1086" s="4">
        <f t="shared" si="6096"/>
        <v>0</v>
      </c>
      <c r="CL1086" s="171"/>
      <c r="CN1086" s="206"/>
    </row>
    <row r="1087" spans="1:92" ht="12" customHeight="1" x14ac:dyDescent="0.2">
      <c r="A1087" s="211" t="s">
        <v>283</v>
      </c>
      <c r="B1087" s="214" t="s">
        <v>309</v>
      </c>
      <c r="C1087" s="217" t="s">
        <v>9</v>
      </c>
      <c r="D1087" s="114" t="s">
        <v>1</v>
      </c>
      <c r="E1087" s="115"/>
      <c r="F1087" s="116"/>
      <c r="G1087" s="116"/>
      <c r="H1087" s="116"/>
      <c r="I1087" s="117"/>
      <c r="J1087" s="115"/>
      <c r="K1087" s="116"/>
      <c r="L1087" s="116"/>
      <c r="M1087" s="116"/>
      <c r="N1087" s="117"/>
      <c r="O1087" s="115"/>
      <c r="P1087" s="116"/>
      <c r="Q1087" s="116"/>
      <c r="R1087" s="116"/>
      <c r="S1087" s="117"/>
      <c r="T1087" s="115"/>
      <c r="U1087" s="116"/>
      <c r="V1087" s="116"/>
      <c r="W1087" s="116"/>
      <c r="X1087" s="117"/>
      <c r="Y1087" s="115"/>
      <c r="Z1087" s="116"/>
      <c r="AA1087" s="116"/>
      <c r="AB1087" s="116"/>
      <c r="AC1087" s="117"/>
      <c r="AD1087" s="115"/>
      <c r="AE1087" s="116"/>
      <c r="AF1087" s="116"/>
      <c r="AG1087" s="116"/>
      <c r="AH1087" s="117"/>
      <c r="AI1087" s="115"/>
      <c r="AJ1087" s="116"/>
      <c r="AK1087" s="116"/>
      <c r="AL1087" s="116"/>
      <c r="AM1087" s="117"/>
      <c r="AN1087" s="115"/>
      <c r="AO1087" s="116"/>
      <c r="AP1087" s="116"/>
      <c r="AQ1087" s="116"/>
      <c r="AR1087" s="117"/>
      <c r="AS1087" s="115"/>
      <c r="AT1087" s="116"/>
      <c r="AU1087" s="116"/>
      <c r="AV1087" s="116"/>
      <c r="AW1087" s="117"/>
      <c r="AX1087" s="115"/>
      <c r="AY1087" s="116"/>
      <c r="AZ1087" s="116"/>
      <c r="BA1087" s="116"/>
      <c r="BB1087" s="117"/>
      <c r="BC1087" s="115"/>
      <c r="BD1087" s="116"/>
      <c r="BE1087" s="116"/>
      <c r="BF1087" s="116"/>
      <c r="BG1087" s="117"/>
      <c r="BH1087" s="115"/>
      <c r="BI1087" s="116"/>
      <c r="BJ1087" s="116"/>
      <c r="BK1087" s="116"/>
      <c r="BL1087" s="117"/>
      <c r="BM1087" s="131">
        <f>SUM(E1087:I1087)</f>
        <v>0</v>
      </c>
      <c r="BN1087" s="204" t="str">
        <f t="shared" ref="BN1087" si="6425">IF(AND(BM1088=0,BM1087=0)," ",IF(AND(BM1088=0,BM1087&gt;0),"NC",IF(BM1088&gt;BM1087,1,BM1088/BM1087)))</f>
        <v xml:space="preserve"> </v>
      </c>
      <c r="BO1087" s="131">
        <f>SUM(J1087:N1087)</f>
        <v>0</v>
      </c>
      <c r="BP1087" s="204" t="str">
        <f t="shared" ref="BP1087" si="6426">IF(AND(BO1088=0,BO1087=0)," ",IF(AND(BO1088=0,BO1087&gt;0),"NC",IF(BO1088&gt;BO1087,1,BO1088/BO1087)))</f>
        <v xml:space="preserve"> </v>
      </c>
      <c r="BQ1087" s="131">
        <f>SUM(O1087:S1087)</f>
        <v>0</v>
      </c>
      <c r="BR1087" s="204" t="str">
        <f t="shared" ref="BR1087" si="6427">IF(AND(BQ1088=0,BQ1087=0)," ",IF(AND(BQ1088=0,BQ1087&gt;0),"NC",IF(BQ1088&gt;BQ1087,1,BQ1088/BQ1087)))</f>
        <v xml:space="preserve"> </v>
      </c>
      <c r="BS1087" s="131">
        <f>SUM(T1087:X1087)</f>
        <v>0</v>
      </c>
      <c r="BT1087" s="204" t="str">
        <f t="shared" ref="BT1087" si="6428">IF(AND(BS1088=0,BS1087=0)," ",IF(AND(BS1088=0,BS1087&gt;0),"NC",IF(BS1088&gt;BS1087,1,BS1088/BS1087)))</f>
        <v xml:space="preserve"> </v>
      </c>
      <c r="BU1087" s="131">
        <f>SUM(Y1087:AC1087)</f>
        <v>0</v>
      </c>
      <c r="BV1087" s="204" t="str">
        <f t="shared" ref="BV1087" si="6429">IF(AND(BU1088=0,BU1087=0)," ",IF(AND(BU1088=0,BU1087&gt;0),"NC",IF(BU1088&gt;BU1087,1,BU1088/BU1087)))</f>
        <v xml:space="preserve"> </v>
      </c>
      <c r="BW1087" s="131">
        <f>SUM(AD1087:AH1087)</f>
        <v>0</v>
      </c>
      <c r="BX1087" s="204" t="str">
        <f t="shared" ref="BX1087" si="6430">IF(AND(BW1088=0,BW1087=0)," ",IF(AND(BW1088=0,BW1087&gt;0),"NC",IF(BW1088&gt;BW1087,1,BW1088/BW1087)))</f>
        <v xml:space="preserve"> </v>
      </c>
      <c r="BY1087" s="131">
        <f>SUM(AI1087:AM1087)</f>
        <v>0</v>
      </c>
      <c r="BZ1087" s="204" t="str">
        <f t="shared" ref="BZ1087" si="6431">IF(AND(BY1088=0,BY1087=0)," ",IF(AND(BY1088=0,BY1087&gt;0),"NC",IF(BY1088&gt;BY1087,1,BY1088/BY1087)))</f>
        <v xml:space="preserve"> </v>
      </c>
      <c r="CA1087" s="131">
        <f>SUM(AN1087:AR1087)</f>
        <v>0</v>
      </c>
      <c r="CB1087" s="204" t="str">
        <f t="shared" ref="CB1087" si="6432">IF(AND(CA1088=0,CA1087=0)," ",IF(AND(CA1088=0,CA1087&gt;0),"NC",IF(CA1088&gt;CA1087,1,CA1088/CA1087)))</f>
        <v xml:space="preserve"> </v>
      </c>
      <c r="CC1087" s="131">
        <f>SUM(AS1087:AW1087)</f>
        <v>0</v>
      </c>
      <c r="CD1087" s="204" t="str">
        <f t="shared" ref="CD1087" si="6433">IF(AND(CC1088=0,CC1087=0)," ",IF(AND(CC1088=0,CC1087&gt;0),"NC",IF(CC1088&gt;CC1087,1,CC1088/CC1087)))</f>
        <v xml:space="preserve"> </v>
      </c>
      <c r="CE1087" s="131">
        <f>SUM(AX1087:BB1087)</f>
        <v>0</v>
      </c>
      <c r="CF1087" s="204" t="str">
        <f t="shared" ref="CF1087" si="6434">IF(AND(CE1088=0,CE1087=0)," ",IF(AND(CE1088=0,CE1087&gt;0),"NC",IF(CE1088&gt;CE1087,1,CE1088/CE1087)))</f>
        <v xml:space="preserve"> </v>
      </c>
      <c r="CG1087" s="131">
        <f>SUM(BC1087:BG1087)</f>
        <v>0</v>
      </c>
      <c r="CH1087" s="204" t="str">
        <f t="shared" ref="CH1087" si="6435">IF(AND(CG1088=0,CG1087=0)," ",IF(AND(CG1088=0,CG1087&gt;0),"NC",IF(CG1088&gt;CG1087,1,CG1088/CG1087)))</f>
        <v xml:space="preserve"> </v>
      </c>
      <c r="CI1087" s="131">
        <f>SUM(BH1087:BL1087)</f>
        <v>0</v>
      </c>
      <c r="CJ1087" s="204" t="str">
        <f t="shared" ref="CJ1087" si="6436">IF(AND(CI1088=0,CI1087=0)," ",IF(AND(CI1088=0,CI1087&gt;0),"NC",IF(CI1088&gt;CI1087,1,CI1088/CI1087)))</f>
        <v xml:space="preserve"> </v>
      </c>
      <c r="CK1087" s="4">
        <f t="shared" si="6096"/>
        <v>0</v>
      </c>
      <c r="CL1087" s="171" t="str">
        <f>IF(AND(CK1088=0,CK1087=0),"",CK1088/CK1087)</f>
        <v/>
      </c>
      <c r="CN1087" s="218" t="s">
        <v>8</v>
      </c>
    </row>
    <row r="1088" spans="1:92" ht="12" customHeight="1" x14ac:dyDescent="0.2">
      <c r="A1088" s="212"/>
      <c r="B1088" s="215"/>
      <c r="C1088" s="210"/>
      <c r="D1088" s="118" t="s">
        <v>0</v>
      </c>
      <c r="E1088" s="119"/>
      <c r="F1088" s="120"/>
      <c r="G1088" s="120"/>
      <c r="H1088" s="120"/>
      <c r="I1088" s="121"/>
      <c r="J1088" s="119"/>
      <c r="K1088" s="120"/>
      <c r="L1088" s="120"/>
      <c r="M1088" s="120"/>
      <c r="N1088" s="121"/>
      <c r="O1088" s="119"/>
      <c r="P1088" s="120"/>
      <c r="Q1088" s="120"/>
      <c r="R1088" s="120"/>
      <c r="S1088" s="121"/>
      <c r="T1088" s="119"/>
      <c r="U1088" s="120"/>
      <c r="V1088" s="120"/>
      <c r="W1088" s="120"/>
      <c r="X1088" s="121"/>
      <c r="Y1088" s="119"/>
      <c r="Z1088" s="120"/>
      <c r="AA1088" s="120"/>
      <c r="AB1088" s="120"/>
      <c r="AC1088" s="121"/>
      <c r="AD1088" s="119"/>
      <c r="AE1088" s="120"/>
      <c r="AF1088" s="120"/>
      <c r="AG1088" s="120"/>
      <c r="AH1088" s="121"/>
      <c r="AI1088" s="119"/>
      <c r="AJ1088" s="120"/>
      <c r="AK1088" s="120"/>
      <c r="AL1088" s="120"/>
      <c r="AM1088" s="121"/>
      <c r="AN1088" s="119"/>
      <c r="AO1088" s="120"/>
      <c r="AP1088" s="120"/>
      <c r="AQ1088" s="120"/>
      <c r="AR1088" s="121"/>
      <c r="AS1088" s="119"/>
      <c r="AT1088" s="120"/>
      <c r="AU1088" s="120"/>
      <c r="AV1088" s="120"/>
      <c r="AW1088" s="121"/>
      <c r="AX1088" s="119"/>
      <c r="AY1088" s="120"/>
      <c r="AZ1088" s="120"/>
      <c r="BA1088" s="120"/>
      <c r="BB1088" s="121"/>
      <c r="BC1088" s="119"/>
      <c r="BD1088" s="120"/>
      <c r="BE1088" s="120"/>
      <c r="BF1088" s="120"/>
      <c r="BG1088" s="121"/>
      <c r="BH1088" s="119"/>
      <c r="BI1088" s="120"/>
      <c r="BJ1088" s="120"/>
      <c r="BK1088" s="120"/>
      <c r="BL1088" s="121"/>
      <c r="BM1088" s="131">
        <f t="shared" ref="BM1088:BM1094" si="6437">SUM(E1088:I1088)</f>
        <v>0</v>
      </c>
      <c r="BN1088" s="204"/>
      <c r="BO1088" s="131">
        <f>SUM(J1088:N1088)</f>
        <v>0</v>
      </c>
      <c r="BP1088" s="204"/>
      <c r="BQ1088" s="131">
        <f t="shared" ref="BQ1088:BQ1098" si="6438">SUM(O1088:S1088)</f>
        <v>0</v>
      </c>
      <c r="BR1088" s="204"/>
      <c r="BS1088" s="131">
        <f t="shared" ref="BS1088:BS1098" si="6439">SUM(T1088:X1088)</f>
        <v>0</v>
      </c>
      <c r="BT1088" s="204"/>
      <c r="BU1088" s="131">
        <f t="shared" ref="BU1088:BU1098" si="6440">SUM(Y1088:AC1088)</f>
        <v>0</v>
      </c>
      <c r="BV1088" s="204"/>
      <c r="BW1088" s="131">
        <f t="shared" ref="BW1088:BW1098" si="6441">SUM(AD1088:AH1088)</f>
        <v>0</v>
      </c>
      <c r="BX1088" s="204"/>
      <c r="BY1088" s="131">
        <f t="shared" ref="BY1088:BY1098" si="6442">SUM(AI1088:AM1088)</f>
        <v>0</v>
      </c>
      <c r="BZ1088" s="204"/>
      <c r="CA1088" s="131">
        <f t="shared" ref="CA1088:CA1098" si="6443">SUM(AN1088:AR1088)</f>
        <v>0</v>
      </c>
      <c r="CB1088" s="204"/>
      <c r="CC1088" s="131">
        <f t="shared" ref="CC1088:CC1098" si="6444">SUM(AS1088:AW1088)</f>
        <v>0</v>
      </c>
      <c r="CD1088" s="204"/>
      <c r="CE1088" s="131">
        <f t="shared" ref="CE1088:CE1098" si="6445">SUM(AX1088:BB1088)</f>
        <v>0</v>
      </c>
      <c r="CF1088" s="204"/>
      <c r="CG1088" s="131">
        <f t="shared" ref="CG1088:CG1098" si="6446">SUM(BC1088:BG1088)</f>
        <v>0</v>
      </c>
      <c r="CH1088" s="204"/>
      <c r="CI1088" s="131">
        <f t="shared" ref="CI1088:CI1098" si="6447">SUM(BH1088:BL1088)</f>
        <v>0</v>
      </c>
      <c r="CJ1088" s="204"/>
      <c r="CK1088" s="4">
        <f t="shared" si="6096"/>
        <v>0</v>
      </c>
      <c r="CL1088" s="171"/>
      <c r="CN1088" s="209"/>
    </row>
    <row r="1089" spans="1:92" ht="12" customHeight="1" x14ac:dyDescent="0.2">
      <c r="A1089" s="212"/>
      <c r="B1089" s="215"/>
      <c r="C1089" s="207" t="s">
        <v>7</v>
      </c>
      <c r="D1089" s="118" t="s">
        <v>1</v>
      </c>
      <c r="E1089" s="119"/>
      <c r="F1089" s="120"/>
      <c r="G1089" s="120"/>
      <c r="H1089" s="120"/>
      <c r="I1089" s="121"/>
      <c r="J1089" s="119"/>
      <c r="K1089" s="120"/>
      <c r="L1089" s="120"/>
      <c r="M1089" s="120"/>
      <c r="N1089" s="121"/>
      <c r="O1089" s="119"/>
      <c r="P1089" s="120"/>
      <c r="Q1089" s="120"/>
      <c r="R1089" s="120"/>
      <c r="S1089" s="121"/>
      <c r="T1089" s="119"/>
      <c r="U1089" s="120"/>
      <c r="V1089" s="120"/>
      <c r="W1089" s="120"/>
      <c r="X1089" s="121"/>
      <c r="Y1089" s="119"/>
      <c r="Z1089" s="120"/>
      <c r="AA1089" s="120"/>
      <c r="AB1089" s="120"/>
      <c r="AC1089" s="121"/>
      <c r="AD1089" s="119"/>
      <c r="AE1089" s="120"/>
      <c r="AF1089" s="120"/>
      <c r="AG1089" s="120"/>
      <c r="AH1089" s="121"/>
      <c r="AI1089" s="119"/>
      <c r="AJ1089" s="120"/>
      <c r="AK1089" s="120"/>
      <c r="AL1089" s="120"/>
      <c r="AM1089" s="121"/>
      <c r="AN1089" s="119"/>
      <c r="AO1089" s="120"/>
      <c r="AP1089" s="120"/>
      <c r="AQ1089" s="120"/>
      <c r="AR1089" s="121"/>
      <c r="AS1089" s="119"/>
      <c r="AT1089" s="120"/>
      <c r="AU1089" s="120"/>
      <c r="AV1089" s="120"/>
      <c r="AW1089" s="121"/>
      <c r="AX1089" s="119"/>
      <c r="AY1089" s="120"/>
      <c r="AZ1089" s="120"/>
      <c r="BA1089" s="120"/>
      <c r="BB1089" s="121"/>
      <c r="BC1089" s="119"/>
      <c r="BD1089" s="120"/>
      <c r="BE1089" s="120"/>
      <c r="BF1089" s="120"/>
      <c r="BG1089" s="121"/>
      <c r="BH1089" s="119"/>
      <c r="BI1089" s="120"/>
      <c r="BJ1089" s="120"/>
      <c r="BK1089" s="120"/>
      <c r="BL1089" s="121"/>
      <c r="BM1089" s="131">
        <f t="shared" si="6437"/>
        <v>0</v>
      </c>
      <c r="BN1089" s="204" t="str">
        <f t="shared" ref="BN1089" si="6448">IF(AND(BM1090=0,BM1089=0)," ",IF(AND(BM1090=0,BM1089&gt;0),"NC",IF(BM1090&gt;BM1089,1,BM1090/BM1089)))</f>
        <v xml:space="preserve"> </v>
      </c>
      <c r="BO1089" s="131">
        <f t="shared" ref="BO1089:BO1098" si="6449">SUM(J1089:N1089)</f>
        <v>0</v>
      </c>
      <c r="BP1089" s="204" t="str">
        <f t="shared" ref="BP1089" si="6450">IF(AND(BO1090=0,BO1089=0)," ",IF(AND(BO1090=0,BO1089&gt;0),"NC",IF(BO1090&gt;BO1089,1,BO1090/BO1089)))</f>
        <v xml:space="preserve"> </v>
      </c>
      <c r="BQ1089" s="131">
        <f t="shared" si="6438"/>
        <v>0</v>
      </c>
      <c r="BR1089" s="204" t="str">
        <f t="shared" ref="BR1089" si="6451">IF(AND(BQ1090=0,BQ1089=0)," ",IF(AND(BQ1090=0,BQ1089&gt;0),"NC",IF(BQ1090&gt;BQ1089,1,BQ1090/BQ1089)))</f>
        <v xml:space="preserve"> </v>
      </c>
      <c r="BS1089" s="131">
        <f t="shared" si="6439"/>
        <v>0</v>
      </c>
      <c r="BT1089" s="204" t="str">
        <f t="shared" ref="BT1089" si="6452">IF(AND(BS1090=0,BS1089=0)," ",IF(AND(BS1090=0,BS1089&gt;0),"NC",IF(BS1090&gt;BS1089,1,BS1090/BS1089)))</f>
        <v xml:space="preserve"> </v>
      </c>
      <c r="BU1089" s="131">
        <f t="shared" si="6440"/>
        <v>0</v>
      </c>
      <c r="BV1089" s="204" t="str">
        <f t="shared" ref="BV1089" si="6453">IF(AND(BU1090=0,BU1089=0)," ",IF(AND(BU1090=0,BU1089&gt;0),"NC",IF(BU1090&gt;BU1089,1,BU1090/BU1089)))</f>
        <v xml:space="preserve"> </v>
      </c>
      <c r="BW1089" s="131">
        <f t="shared" si="6441"/>
        <v>0</v>
      </c>
      <c r="BX1089" s="204" t="str">
        <f t="shared" ref="BX1089" si="6454">IF(AND(BW1090=0,BW1089=0)," ",IF(AND(BW1090=0,BW1089&gt;0),"NC",IF(BW1090&gt;BW1089,1,BW1090/BW1089)))</f>
        <v xml:space="preserve"> </v>
      </c>
      <c r="BY1089" s="131">
        <f t="shared" si="6442"/>
        <v>0</v>
      </c>
      <c r="BZ1089" s="204" t="str">
        <f t="shared" ref="BZ1089" si="6455">IF(AND(BY1090=0,BY1089=0)," ",IF(AND(BY1090=0,BY1089&gt;0),"NC",IF(BY1090&gt;BY1089,1,BY1090/BY1089)))</f>
        <v xml:space="preserve"> </v>
      </c>
      <c r="CA1089" s="131">
        <f t="shared" si="6443"/>
        <v>0</v>
      </c>
      <c r="CB1089" s="204" t="str">
        <f t="shared" ref="CB1089" si="6456">IF(AND(CA1090=0,CA1089=0)," ",IF(AND(CA1090=0,CA1089&gt;0),"NC",IF(CA1090&gt;CA1089,1,CA1090/CA1089)))</f>
        <v xml:space="preserve"> </v>
      </c>
      <c r="CC1089" s="131">
        <f t="shared" si="6444"/>
        <v>0</v>
      </c>
      <c r="CD1089" s="204" t="str">
        <f t="shared" ref="CD1089" si="6457">IF(AND(CC1090=0,CC1089=0)," ",IF(AND(CC1090=0,CC1089&gt;0),"NC",IF(CC1090&gt;CC1089,1,CC1090/CC1089)))</f>
        <v xml:space="preserve"> </v>
      </c>
      <c r="CE1089" s="131">
        <f t="shared" si="6445"/>
        <v>0</v>
      </c>
      <c r="CF1089" s="204" t="str">
        <f t="shared" ref="CF1089" si="6458">IF(AND(CE1090=0,CE1089=0)," ",IF(AND(CE1090=0,CE1089&gt;0),"NC",IF(CE1090&gt;CE1089,1,CE1090/CE1089)))</f>
        <v xml:space="preserve"> </v>
      </c>
      <c r="CG1089" s="131">
        <f t="shared" si="6446"/>
        <v>0</v>
      </c>
      <c r="CH1089" s="204" t="str">
        <f t="shared" ref="CH1089" si="6459">IF(AND(CG1090=0,CG1089=0)," ",IF(AND(CG1090=0,CG1089&gt;0),"NC",IF(CG1090&gt;CG1089,1,CG1090/CG1089)))</f>
        <v xml:space="preserve"> </v>
      </c>
      <c r="CI1089" s="131">
        <f t="shared" si="6447"/>
        <v>0</v>
      </c>
      <c r="CJ1089" s="204" t="str">
        <f t="shared" ref="CJ1089" si="6460">IF(AND(CI1090=0,CI1089=0)," ",IF(AND(CI1090=0,CI1089&gt;0),"NC",IF(CI1090&gt;CI1089,1,CI1090/CI1089)))</f>
        <v xml:space="preserve"> </v>
      </c>
      <c r="CK1089" s="4">
        <f t="shared" si="6096"/>
        <v>0</v>
      </c>
      <c r="CL1089" s="171" t="str">
        <f>IF(AND(CK1090=0,CK1089=0),"",CK1090/CK1089)</f>
        <v/>
      </c>
      <c r="CN1089" s="205" t="s">
        <v>8</v>
      </c>
    </row>
    <row r="1090" spans="1:92" ht="12" customHeight="1" x14ac:dyDescent="0.2">
      <c r="A1090" s="212"/>
      <c r="B1090" s="215"/>
      <c r="C1090" s="210"/>
      <c r="D1090" s="118" t="s">
        <v>0</v>
      </c>
      <c r="E1090" s="119"/>
      <c r="F1090" s="120"/>
      <c r="G1090" s="120"/>
      <c r="H1090" s="120"/>
      <c r="I1090" s="121"/>
      <c r="J1090" s="119"/>
      <c r="K1090" s="120"/>
      <c r="L1090" s="120"/>
      <c r="M1090" s="120"/>
      <c r="N1090" s="121"/>
      <c r="O1090" s="119"/>
      <c r="P1090" s="120"/>
      <c r="Q1090" s="120"/>
      <c r="R1090" s="120"/>
      <c r="S1090" s="121"/>
      <c r="T1090" s="119"/>
      <c r="U1090" s="120"/>
      <c r="V1090" s="120"/>
      <c r="W1090" s="120"/>
      <c r="X1090" s="121"/>
      <c r="Y1090" s="119"/>
      <c r="Z1090" s="120"/>
      <c r="AA1090" s="120"/>
      <c r="AB1090" s="120"/>
      <c r="AC1090" s="121"/>
      <c r="AD1090" s="119"/>
      <c r="AE1090" s="120"/>
      <c r="AF1090" s="120"/>
      <c r="AG1090" s="120"/>
      <c r="AH1090" s="121"/>
      <c r="AI1090" s="119"/>
      <c r="AJ1090" s="120"/>
      <c r="AK1090" s="120"/>
      <c r="AL1090" s="120"/>
      <c r="AM1090" s="121"/>
      <c r="AN1090" s="119"/>
      <c r="AO1090" s="120"/>
      <c r="AP1090" s="120"/>
      <c r="AQ1090" s="120"/>
      <c r="AR1090" s="121"/>
      <c r="AS1090" s="119"/>
      <c r="AT1090" s="120"/>
      <c r="AU1090" s="120"/>
      <c r="AV1090" s="120"/>
      <c r="AW1090" s="121"/>
      <c r="AX1090" s="119"/>
      <c r="AY1090" s="120"/>
      <c r="AZ1090" s="120"/>
      <c r="BA1090" s="120"/>
      <c r="BB1090" s="121"/>
      <c r="BC1090" s="119"/>
      <c r="BD1090" s="120"/>
      <c r="BE1090" s="120"/>
      <c r="BF1090" s="120"/>
      <c r="BG1090" s="121"/>
      <c r="BH1090" s="119"/>
      <c r="BI1090" s="120"/>
      <c r="BJ1090" s="120"/>
      <c r="BK1090" s="120"/>
      <c r="BL1090" s="121"/>
      <c r="BM1090" s="131">
        <f t="shared" si="6437"/>
        <v>0</v>
      </c>
      <c r="BN1090" s="204"/>
      <c r="BO1090" s="131">
        <f t="shared" si="6449"/>
        <v>0</v>
      </c>
      <c r="BP1090" s="204"/>
      <c r="BQ1090" s="131">
        <f t="shared" si="6438"/>
        <v>0</v>
      </c>
      <c r="BR1090" s="204"/>
      <c r="BS1090" s="131">
        <f t="shared" si="6439"/>
        <v>0</v>
      </c>
      <c r="BT1090" s="204"/>
      <c r="BU1090" s="131">
        <f t="shared" si="6440"/>
        <v>0</v>
      </c>
      <c r="BV1090" s="204"/>
      <c r="BW1090" s="131">
        <f t="shared" si="6441"/>
        <v>0</v>
      </c>
      <c r="BX1090" s="204"/>
      <c r="BY1090" s="131">
        <f t="shared" si="6442"/>
        <v>0</v>
      </c>
      <c r="BZ1090" s="204"/>
      <c r="CA1090" s="131">
        <f t="shared" si="6443"/>
        <v>0</v>
      </c>
      <c r="CB1090" s="204"/>
      <c r="CC1090" s="131">
        <f t="shared" si="6444"/>
        <v>0</v>
      </c>
      <c r="CD1090" s="204"/>
      <c r="CE1090" s="131">
        <f t="shared" si="6445"/>
        <v>0</v>
      </c>
      <c r="CF1090" s="204"/>
      <c r="CG1090" s="131">
        <f t="shared" si="6446"/>
        <v>0</v>
      </c>
      <c r="CH1090" s="204"/>
      <c r="CI1090" s="131">
        <f t="shared" si="6447"/>
        <v>0</v>
      </c>
      <c r="CJ1090" s="204"/>
      <c r="CK1090" s="4">
        <f t="shared" si="6096"/>
        <v>0</v>
      </c>
      <c r="CL1090" s="171"/>
      <c r="CN1090" s="209"/>
    </row>
    <row r="1091" spans="1:92" ht="12" customHeight="1" x14ac:dyDescent="0.2">
      <c r="A1091" s="212"/>
      <c r="B1091" s="215"/>
      <c r="C1091" s="207" t="s">
        <v>6</v>
      </c>
      <c r="D1091" s="118" t="s">
        <v>1</v>
      </c>
      <c r="E1091" s="119"/>
      <c r="F1091" s="120"/>
      <c r="G1091" s="120"/>
      <c r="H1091" s="120"/>
      <c r="I1091" s="121"/>
      <c r="J1091" s="119"/>
      <c r="K1091" s="120"/>
      <c r="L1091" s="120"/>
      <c r="M1091" s="120"/>
      <c r="N1091" s="121"/>
      <c r="O1091" s="119"/>
      <c r="P1091" s="120"/>
      <c r="Q1091" s="120"/>
      <c r="R1091" s="120">
        <v>1</v>
      </c>
      <c r="S1091" s="121"/>
      <c r="T1091" s="119">
        <v>1</v>
      </c>
      <c r="U1091" s="120"/>
      <c r="V1091" s="120">
        <v>1</v>
      </c>
      <c r="W1091" s="120"/>
      <c r="X1091" s="121">
        <v>1</v>
      </c>
      <c r="Y1091" s="119"/>
      <c r="Z1091" s="120">
        <v>1</v>
      </c>
      <c r="AA1091" s="120"/>
      <c r="AB1091" s="120">
        <v>1</v>
      </c>
      <c r="AC1091" s="121"/>
      <c r="AD1091" s="119">
        <v>1</v>
      </c>
      <c r="AE1091" s="120"/>
      <c r="AF1091" s="120">
        <v>1</v>
      </c>
      <c r="AG1091" s="120"/>
      <c r="AH1091" s="121">
        <v>1</v>
      </c>
      <c r="AI1091" s="119"/>
      <c r="AJ1091" s="120">
        <v>1</v>
      </c>
      <c r="AK1091" s="120"/>
      <c r="AL1091" s="120">
        <v>1</v>
      </c>
      <c r="AM1091" s="121"/>
      <c r="AN1091" s="119">
        <v>1</v>
      </c>
      <c r="AO1091" s="120"/>
      <c r="AP1091" s="120">
        <v>1</v>
      </c>
      <c r="AQ1091" s="120"/>
      <c r="AR1091" s="121">
        <v>1</v>
      </c>
      <c r="AS1091" s="119"/>
      <c r="AT1091" s="120">
        <v>1</v>
      </c>
      <c r="AU1091" s="120"/>
      <c r="AV1091" s="120">
        <v>1</v>
      </c>
      <c r="AW1091" s="121"/>
      <c r="AX1091" s="119">
        <v>1</v>
      </c>
      <c r="AY1091" s="120"/>
      <c r="AZ1091" s="120">
        <v>1</v>
      </c>
      <c r="BA1091" s="120"/>
      <c r="BB1091" s="121">
        <v>1</v>
      </c>
      <c r="BC1091" s="119"/>
      <c r="BD1091" s="120">
        <v>1</v>
      </c>
      <c r="BE1091" s="120"/>
      <c r="BF1091" s="120">
        <v>1</v>
      </c>
      <c r="BG1091" s="121"/>
      <c r="BH1091" s="119">
        <v>1</v>
      </c>
      <c r="BI1091" s="120"/>
      <c r="BJ1091" s="120">
        <v>1</v>
      </c>
      <c r="BK1091" s="120"/>
      <c r="BL1091" s="121">
        <v>1</v>
      </c>
      <c r="BM1091" s="131">
        <f t="shared" si="6437"/>
        <v>0</v>
      </c>
      <c r="BN1091" s="204" t="str">
        <f t="shared" ref="BN1091" si="6461">IF(AND(BM1092=0,BM1091=0)," ",IF(AND(BM1092=0,BM1091&gt;0),"NC",IF(BM1092&gt;BM1091,1,BM1092/BM1091)))</f>
        <v xml:space="preserve"> </v>
      </c>
      <c r="BO1091" s="131">
        <f t="shared" si="6449"/>
        <v>0</v>
      </c>
      <c r="BP1091" s="204" t="str">
        <f t="shared" ref="BP1091" si="6462">IF(AND(BO1092=0,BO1091=0)," ",IF(AND(BO1092=0,BO1091&gt;0),"NC",IF(BO1092&gt;BO1091,1,BO1092/BO1091)))</f>
        <v xml:space="preserve"> </v>
      </c>
      <c r="BQ1091" s="131">
        <f t="shared" si="6438"/>
        <v>1</v>
      </c>
      <c r="BR1091" s="204" t="str">
        <f t="shared" ref="BR1091" si="6463">IF(AND(BQ1092=0,BQ1091=0)," ",IF(AND(BQ1092=0,BQ1091&gt;0),"NC",IF(BQ1092&gt;BQ1091,1,BQ1092/BQ1091)))</f>
        <v>NC</v>
      </c>
      <c r="BS1091" s="131">
        <f t="shared" si="6439"/>
        <v>3</v>
      </c>
      <c r="BT1091" s="204" t="str">
        <f t="shared" ref="BT1091" si="6464">IF(AND(BS1092=0,BS1091=0)," ",IF(AND(BS1092=0,BS1091&gt;0),"NC",IF(BS1092&gt;BS1091,1,BS1092/BS1091)))</f>
        <v>NC</v>
      </c>
      <c r="BU1091" s="131">
        <f t="shared" si="6440"/>
        <v>2</v>
      </c>
      <c r="BV1091" s="204" t="str">
        <f t="shared" ref="BV1091" si="6465">IF(AND(BU1092=0,BU1091=0)," ",IF(AND(BU1092=0,BU1091&gt;0),"NC",IF(BU1092&gt;BU1091,1,BU1092/BU1091)))</f>
        <v>NC</v>
      </c>
      <c r="BW1091" s="131">
        <f t="shared" si="6441"/>
        <v>3</v>
      </c>
      <c r="BX1091" s="204" t="str">
        <f t="shared" ref="BX1091" si="6466">IF(AND(BW1092=0,BW1091=0)," ",IF(AND(BW1092=0,BW1091&gt;0),"NC",IF(BW1092&gt;BW1091,1,BW1092/BW1091)))</f>
        <v>NC</v>
      </c>
      <c r="BY1091" s="131">
        <f t="shared" si="6442"/>
        <v>2</v>
      </c>
      <c r="BZ1091" s="204" t="str">
        <f t="shared" ref="BZ1091" si="6467">IF(AND(BY1092=0,BY1091=0)," ",IF(AND(BY1092=0,BY1091&gt;0),"NC",IF(BY1092&gt;BY1091,1,BY1092/BY1091)))</f>
        <v>NC</v>
      </c>
      <c r="CA1091" s="131">
        <f t="shared" si="6443"/>
        <v>3</v>
      </c>
      <c r="CB1091" s="204" t="str">
        <f t="shared" ref="CB1091" si="6468">IF(AND(CA1092=0,CA1091=0)," ",IF(AND(CA1092=0,CA1091&gt;0),"NC",IF(CA1092&gt;CA1091,1,CA1092/CA1091)))</f>
        <v>NC</v>
      </c>
      <c r="CC1091" s="131">
        <f t="shared" si="6444"/>
        <v>2</v>
      </c>
      <c r="CD1091" s="204" t="str">
        <f t="shared" ref="CD1091" si="6469">IF(AND(CC1092=0,CC1091=0)," ",IF(AND(CC1092=0,CC1091&gt;0),"NC",IF(CC1092&gt;CC1091,1,CC1092/CC1091)))</f>
        <v>NC</v>
      </c>
      <c r="CE1091" s="131">
        <f t="shared" si="6445"/>
        <v>3</v>
      </c>
      <c r="CF1091" s="204" t="str">
        <f t="shared" ref="CF1091" si="6470">IF(AND(CE1092=0,CE1091=0)," ",IF(AND(CE1092=0,CE1091&gt;0),"NC",IF(CE1092&gt;CE1091,1,CE1092/CE1091)))</f>
        <v>NC</v>
      </c>
      <c r="CG1091" s="131">
        <f t="shared" si="6446"/>
        <v>2</v>
      </c>
      <c r="CH1091" s="204" t="str">
        <f t="shared" ref="CH1091" si="6471">IF(AND(CG1092=0,CG1091=0)," ",IF(AND(CG1092=0,CG1091&gt;0),"NC",IF(CG1092&gt;CG1091,1,CG1092/CG1091)))</f>
        <v>NC</v>
      </c>
      <c r="CI1091" s="131">
        <f t="shared" si="6447"/>
        <v>3</v>
      </c>
      <c r="CJ1091" s="204" t="str">
        <f t="shared" ref="CJ1091" si="6472">IF(AND(CI1092=0,CI1091=0)," ",IF(AND(CI1092=0,CI1091&gt;0),"NC",IF(CI1092&gt;CI1091,1,CI1092/CI1091)))</f>
        <v>NC</v>
      </c>
      <c r="CK1091" s="4">
        <f t="shared" si="6096"/>
        <v>24</v>
      </c>
      <c r="CL1091" s="171">
        <f>IF(AND(CK1092=0,CK1091=0),"",CK1092/CK1091)</f>
        <v>0</v>
      </c>
      <c r="CN1091" s="205" t="s">
        <v>206</v>
      </c>
    </row>
    <row r="1092" spans="1:92" ht="12" customHeight="1" x14ac:dyDescent="0.2">
      <c r="A1092" s="212"/>
      <c r="B1092" s="215"/>
      <c r="C1092" s="210"/>
      <c r="D1092" s="118" t="s">
        <v>0</v>
      </c>
      <c r="E1092" s="119"/>
      <c r="F1092" s="120"/>
      <c r="G1092" s="120"/>
      <c r="H1092" s="120"/>
      <c r="I1092" s="121"/>
      <c r="J1092" s="119"/>
      <c r="K1092" s="120"/>
      <c r="L1092" s="120"/>
      <c r="M1092" s="120"/>
      <c r="N1092" s="121"/>
      <c r="O1092" s="119"/>
      <c r="P1092" s="120"/>
      <c r="Q1092" s="120"/>
      <c r="R1092" s="120"/>
      <c r="S1092" s="121"/>
      <c r="T1092" s="119"/>
      <c r="U1092" s="120"/>
      <c r="V1092" s="120"/>
      <c r="W1092" s="120"/>
      <c r="X1092" s="121"/>
      <c r="Y1092" s="119"/>
      <c r="Z1092" s="120"/>
      <c r="AA1092" s="120"/>
      <c r="AB1092" s="120"/>
      <c r="AC1092" s="121"/>
      <c r="AD1092" s="119"/>
      <c r="AE1092" s="120"/>
      <c r="AF1092" s="120"/>
      <c r="AG1092" s="120"/>
      <c r="AH1092" s="121"/>
      <c r="AI1092" s="119"/>
      <c r="AJ1092" s="120"/>
      <c r="AK1092" s="120"/>
      <c r="AL1092" s="120"/>
      <c r="AM1092" s="121"/>
      <c r="AN1092" s="119"/>
      <c r="AO1092" s="120"/>
      <c r="AP1092" s="120"/>
      <c r="AQ1092" s="120"/>
      <c r="AR1092" s="121"/>
      <c r="AS1092" s="119"/>
      <c r="AT1092" s="120"/>
      <c r="AU1092" s="120"/>
      <c r="AV1092" s="120"/>
      <c r="AW1092" s="121"/>
      <c r="AX1092" s="119"/>
      <c r="AY1092" s="120"/>
      <c r="AZ1092" s="120"/>
      <c r="BA1092" s="120"/>
      <c r="BB1092" s="121"/>
      <c r="BC1092" s="119"/>
      <c r="BD1092" s="120"/>
      <c r="BE1092" s="120"/>
      <c r="BF1092" s="120"/>
      <c r="BG1092" s="121"/>
      <c r="BH1092" s="119"/>
      <c r="BI1092" s="120"/>
      <c r="BJ1092" s="120"/>
      <c r="BK1092" s="120"/>
      <c r="BL1092" s="121"/>
      <c r="BM1092" s="131">
        <f t="shared" si="6437"/>
        <v>0</v>
      </c>
      <c r="BN1092" s="204"/>
      <c r="BO1092" s="131">
        <f t="shared" si="6449"/>
        <v>0</v>
      </c>
      <c r="BP1092" s="204"/>
      <c r="BQ1092" s="131">
        <f t="shared" si="6438"/>
        <v>0</v>
      </c>
      <c r="BR1092" s="204"/>
      <c r="BS1092" s="131">
        <f t="shared" si="6439"/>
        <v>0</v>
      </c>
      <c r="BT1092" s="204"/>
      <c r="BU1092" s="131">
        <f t="shared" si="6440"/>
        <v>0</v>
      </c>
      <c r="BV1092" s="204"/>
      <c r="BW1092" s="131">
        <f t="shared" si="6441"/>
        <v>0</v>
      </c>
      <c r="BX1092" s="204"/>
      <c r="BY1092" s="131">
        <f t="shared" si="6442"/>
        <v>0</v>
      </c>
      <c r="BZ1092" s="204"/>
      <c r="CA1092" s="131">
        <f t="shared" si="6443"/>
        <v>0</v>
      </c>
      <c r="CB1092" s="204"/>
      <c r="CC1092" s="131">
        <f t="shared" si="6444"/>
        <v>0</v>
      </c>
      <c r="CD1092" s="204"/>
      <c r="CE1092" s="131">
        <f t="shared" si="6445"/>
        <v>0</v>
      </c>
      <c r="CF1092" s="204"/>
      <c r="CG1092" s="131">
        <f t="shared" si="6446"/>
        <v>0</v>
      </c>
      <c r="CH1092" s="204"/>
      <c r="CI1092" s="131">
        <f t="shared" si="6447"/>
        <v>0</v>
      </c>
      <c r="CJ1092" s="204"/>
      <c r="CK1092" s="4">
        <f t="shared" si="6096"/>
        <v>0</v>
      </c>
      <c r="CL1092" s="171"/>
      <c r="CN1092" s="209"/>
    </row>
    <row r="1093" spans="1:92" ht="12" customHeight="1" x14ac:dyDescent="0.2">
      <c r="A1093" s="212"/>
      <c r="B1093" s="215"/>
      <c r="C1093" s="207" t="s">
        <v>331</v>
      </c>
      <c r="D1093" s="118" t="s">
        <v>1</v>
      </c>
      <c r="E1093" s="119"/>
      <c r="F1093" s="120"/>
      <c r="G1093" s="120"/>
      <c r="H1093" s="120"/>
      <c r="I1093" s="121"/>
      <c r="J1093" s="119"/>
      <c r="K1093" s="120"/>
      <c r="L1093" s="120"/>
      <c r="M1093" s="120"/>
      <c r="N1093" s="121"/>
      <c r="O1093" s="119"/>
      <c r="P1093" s="120"/>
      <c r="Q1093" s="120"/>
      <c r="R1093" s="120"/>
      <c r="S1093" s="121"/>
      <c r="T1093" s="119"/>
      <c r="U1093" s="120"/>
      <c r="V1093" s="120"/>
      <c r="W1093" s="120"/>
      <c r="X1093" s="121"/>
      <c r="Y1093" s="119"/>
      <c r="Z1093" s="120"/>
      <c r="AA1093" s="120"/>
      <c r="AB1093" s="120"/>
      <c r="AC1093" s="121"/>
      <c r="AD1093" s="119"/>
      <c r="AE1093" s="120"/>
      <c r="AF1093" s="120"/>
      <c r="AG1093" s="120"/>
      <c r="AH1093" s="121"/>
      <c r="AI1093" s="119"/>
      <c r="AJ1093" s="120"/>
      <c r="AK1093" s="120"/>
      <c r="AL1093" s="120"/>
      <c r="AM1093" s="121"/>
      <c r="AN1093" s="119"/>
      <c r="AO1093" s="120"/>
      <c r="AP1093" s="120"/>
      <c r="AQ1093" s="120"/>
      <c r="AR1093" s="121"/>
      <c r="AS1093" s="119"/>
      <c r="AT1093" s="120"/>
      <c r="AU1093" s="120"/>
      <c r="AV1093" s="120"/>
      <c r="AW1093" s="121"/>
      <c r="AX1093" s="119"/>
      <c r="AY1093" s="120"/>
      <c r="AZ1093" s="120"/>
      <c r="BA1093" s="120"/>
      <c r="BB1093" s="121"/>
      <c r="BC1093" s="119"/>
      <c r="BD1093" s="120"/>
      <c r="BE1093" s="120"/>
      <c r="BF1093" s="120"/>
      <c r="BG1093" s="121"/>
      <c r="BH1093" s="119"/>
      <c r="BI1093" s="120"/>
      <c r="BJ1093" s="120"/>
      <c r="BK1093" s="120"/>
      <c r="BL1093" s="121"/>
      <c r="BM1093" s="131">
        <f t="shared" si="6437"/>
        <v>0</v>
      </c>
      <c r="BN1093" s="204" t="str">
        <f t="shared" ref="BN1093" si="6473">IF(AND(BM1094=0,BM1093=0)," ",IF(AND(BM1094=0,BM1093&gt;0),"NC",IF(BM1094&gt;BM1093,1,BM1094/BM1093)))</f>
        <v xml:space="preserve"> </v>
      </c>
      <c r="BO1093" s="131">
        <f t="shared" si="6449"/>
        <v>0</v>
      </c>
      <c r="BP1093" s="204" t="str">
        <f t="shared" ref="BP1093" si="6474">IF(AND(BO1094=0,BO1093=0)," ",IF(AND(BO1094=0,BO1093&gt;0),"NC",IF(BO1094&gt;BO1093,1,BO1094/BO1093)))</f>
        <v xml:space="preserve"> </v>
      </c>
      <c r="BQ1093" s="131">
        <f t="shared" si="6438"/>
        <v>0</v>
      </c>
      <c r="BR1093" s="204" t="str">
        <f t="shared" ref="BR1093" si="6475">IF(AND(BQ1094=0,BQ1093=0)," ",IF(AND(BQ1094=0,BQ1093&gt;0),"NC",IF(BQ1094&gt;BQ1093,1,BQ1094/BQ1093)))</f>
        <v xml:space="preserve"> </v>
      </c>
      <c r="BS1093" s="131">
        <f t="shared" si="6439"/>
        <v>0</v>
      </c>
      <c r="BT1093" s="204" t="str">
        <f t="shared" ref="BT1093" si="6476">IF(AND(BS1094=0,BS1093=0)," ",IF(AND(BS1094=0,BS1093&gt;0),"NC",IF(BS1094&gt;BS1093,1,BS1094/BS1093)))</f>
        <v xml:space="preserve"> </v>
      </c>
      <c r="BU1093" s="131">
        <f t="shared" si="6440"/>
        <v>0</v>
      </c>
      <c r="BV1093" s="204" t="str">
        <f t="shared" ref="BV1093" si="6477">IF(AND(BU1094=0,BU1093=0)," ",IF(AND(BU1094=0,BU1093&gt;0),"NC",IF(BU1094&gt;BU1093,1,BU1094/BU1093)))</f>
        <v xml:space="preserve"> </v>
      </c>
      <c r="BW1093" s="131">
        <f t="shared" si="6441"/>
        <v>0</v>
      </c>
      <c r="BX1093" s="204" t="str">
        <f t="shared" ref="BX1093" si="6478">IF(AND(BW1094=0,BW1093=0)," ",IF(AND(BW1094=0,BW1093&gt;0),"NC",IF(BW1094&gt;BW1093,1,BW1094/BW1093)))</f>
        <v xml:space="preserve"> </v>
      </c>
      <c r="BY1093" s="131">
        <f t="shared" si="6442"/>
        <v>0</v>
      </c>
      <c r="BZ1093" s="204" t="str">
        <f t="shared" ref="BZ1093" si="6479">IF(AND(BY1094=0,BY1093=0)," ",IF(AND(BY1094=0,BY1093&gt;0),"NC",IF(BY1094&gt;BY1093,1,BY1094/BY1093)))</f>
        <v xml:space="preserve"> </v>
      </c>
      <c r="CA1093" s="131">
        <f t="shared" si="6443"/>
        <v>0</v>
      </c>
      <c r="CB1093" s="204" t="str">
        <f t="shared" ref="CB1093" si="6480">IF(AND(CA1094=0,CA1093=0)," ",IF(AND(CA1094=0,CA1093&gt;0),"NC",IF(CA1094&gt;CA1093,1,CA1094/CA1093)))</f>
        <v xml:space="preserve"> </v>
      </c>
      <c r="CC1093" s="131">
        <f t="shared" si="6444"/>
        <v>0</v>
      </c>
      <c r="CD1093" s="204" t="str">
        <f t="shared" ref="CD1093" si="6481">IF(AND(CC1094=0,CC1093=0)," ",IF(AND(CC1094=0,CC1093&gt;0),"NC",IF(CC1094&gt;CC1093,1,CC1094/CC1093)))</f>
        <v xml:space="preserve"> </v>
      </c>
      <c r="CE1093" s="131">
        <f t="shared" si="6445"/>
        <v>0</v>
      </c>
      <c r="CF1093" s="204" t="str">
        <f t="shared" ref="CF1093" si="6482">IF(AND(CE1094=0,CE1093=0)," ",IF(AND(CE1094=0,CE1093&gt;0),"NC",IF(CE1094&gt;CE1093,1,CE1094/CE1093)))</f>
        <v xml:space="preserve"> </v>
      </c>
      <c r="CG1093" s="131">
        <f t="shared" si="6446"/>
        <v>0</v>
      </c>
      <c r="CH1093" s="204" t="str">
        <f t="shared" ref="CH1093" si="6483">IF(AND(CG1094=0,CG1093=0)," ",IF(AND(CG1094=0,CG1093&gt;0),"NC",IF(CG1094&gt;CG1093,1,CG1094/CG1093)))</f>
        <v xml:space="preserve"> </v>
      </c>
      <c r="CI1093" s="131">
        <f t="shared" si="6447"/>
        <v>0</v>
      </c>
      <c r="CJ1093" s="204" t="str">
        <f t="shared" ref="CJ1093" si="6484">IF(AND(CI1094=0,CI1093=0)," ",IF(AND(CI1094=0,CI1093&gt;0),"NC",IF(CI1094&gt;CI1093,1,CI1094/CI1093)))</f>
        <v xml:space="preserve"> </v>
      </c>
      <c r="CK1093" s="4">
        <f t="shared" si="6096"/>
        <v>0</v>
      </c>
      <c r="CL1093" s="171" t="str">
        <f>IF(AND(CK1094=0,CK1093=0),"",CK1094/CK1093)</f>
        <v/>
      </c>
      <c r="CN1093" s="205" t="s">
        <v>8</v>
      </c>
    </row>
    <row r="1094" spans="1:92" ht="12" customHeight="1" x14ac:dyDescent="0.2">
      <c r="A1094" s="212"/>
      <c r="B1094" s="215"/>
      <c r="C1094" s="210"/>
      <c r="D1094" s="118" t="s">
        <v>0</v>
      </c>
      <c r="E1094" s="119"/>
      <c r="F1094" s="120"/>
      <c r="G1094" s="120"/>
      <c r="H1094" s="120"/>
      <c r="I1094" s="121"/>
      <c r="J1094" s="119"/>
      <c r="K1094" s="120"/>
      <c r="L1094" s="120"/>
      <c r="M1094" s="120"/>
      <c r="N1094" s="121"/>
      <c r="O1094" s="119"/>
      <c r="P1094" s="120"/>
      <c r="Q1094" s="120"/>
      <c r="R1094" s="120"/>
      <c r="S1094" s="121"/>
      <c r="T1094" s="119"/>
      <c r="U1094" s="120"/>
      <c r="V1094" s="120"/>
      <c r="W1094" s="120"/>
      <c r="X1094" s="121"/>
      <c r="Y1094" s="119"/>
      <c r="Z1094" s="120"/>
      <c r="AA1094" s="120"/>
      <c r="AB1094" s="120"/>
      <c r="AC1094" s="121"/>
      <c r="AD1094" s="119"/>
      <c r="AE1094" s="120"/>
      <c r="AF1094" s="120"/>
      <c r="AG1094" s="120"/>
      <c r="AH1094" s="121"/>
      <c r="AI1094" s="119"/>
      <c r="AJ1094" s="120"/>
      <c r="AK1094" s="120"/>
      <c r="AL1094" s="120"/>
      <c r="AM1094" s="121"/>
      <c r="AN1094" s="119"/>
      <c r="AO1094" s="120"/>
      <c r="AP1094" s="120"/>
      <c r="AQ1094" s="120"/>
      <c r="AR1094" s="121"/>
      <c r="AS1094" s="119"/>
      <c r="AT1094" s="120"/>
      <c r="AU1094" s="120"/>
      <c r="AV1094" s="120"/>
      <c r="AW1094" s="121"/>
      <c r="AX1094" s="119"/>
      <c r="AY1094" s="120"/>
      <c r="AZ1094" s="120"/>
      <c r="BA1094" s="120"/>
      <c r="BB1094" s="121"/>
      <c r="BC1094" s="119"/>
      <c r="BD1094" s="120"/>
      <c r="BE1094" s="120"/>
      <c r="BF1094" s="120"/>
      <c r="BG1094" s="121"/>
      <c r="BH1094" s="119"/>
      <c r="BI1094" s="120"/>
      <c r="BJ1094" s="120"/>
      <c r="BK1094" s="120"/>
      <c r="BL1094" s="121"/>
      <c r="BM1094" s="131">
        <f t="shared" si="6437"/>
        <v>0</v>
      </c>
      <c r="BN1094" s="204"/>
      <c r="BO1094" s="131">
        <f t="shared" si="6449"/>
        <v>0</v>
      </c>
      <c r="BP1094" s="204"/>
      <c r="BQ1094" s="131">
        <f t="shared" si="6438"/>
        <v>0</v>
      </c>
      <c r="BR1094" s="204"/>
      <c r="BS1094" s="131">
        <f t="shared" si="6439"/>
        <v>0</v>
      </c>
      <c r="BT1094" s="204"/>
      <c r="BU1094" s="131">
        <f t="shared" si="6440"/>
        <v>0</v>
      </c>
      <c r="BV1094" s="204"/>
      <c r="BW1094" s="131">
        <f t="shared" si="6441"/>
        <v>0</v>
      </c>
      <c r="BX1094" s="204"/>
      <c r="BY1094" s="131">
        <f t="shared" si="6442"/>
        <v>0</v>
      </c>
      <c r="BZ1094" s="204"/>
      <c r="CA1094" s="131">
        <f t="shared" si="6443"/>
        <v>0</v>
      </c>
      <c r="CB1094" s="204"/>
      <c r="CC1094" s="131">
        <f t="shared" si="6444"/>
        <v>0</v>
      </c>
      <c r="CD1094" s="204"/>
      <c r="CE1094" s="131">
        <f t="shared" si="6445"/>
        <v>0</v>
      </c>
      <c r="CF1094" s="204"/>
      <c r="CG1094" s="131">
        <f t="shared" si="6446"/>
        <v>0</v>
      </c>
      <c r="CH1094" s="204"/>
      <c r="CI1094" s="131">
        <f t="shared" si="6447"/>
        <v>0</v>
      </c>
      <c r="CJ1094" s="204"/>
      <c r="CK1094" s="4">
        <f t="shared" si="6096"/>
        <v>0</v>
      </c>
      <c r="CL1094" s="171"/>
      <c r="CN1094" s="209"/>
    </row>
    <row r="1095" spans="1:92" ht="12" customHeight="1" x14ac:dyDescent="0.2">
      <c r="A1095" s="212"/>
      <c r="B1095" s="215"/>
      <c r="C1095" s="207" t="s">
        <v>5</v>
      </c>
      <c r="D1095" s="118" t="s">
        <v>1</v>
      </c>
      <c r="E1095" s="119"/>
      <c r="F1095" s="120"/>
      <c r="G1095" s="120"/>
      <c r="H1095" s="120"/>
      <c r="I1095" s="121"/>
      <c r="J1095" s="119"/>
      <c r="K1095" s="120"/>
      <c r="L1095" s="120"/>
      <c r="M1095" s="120"/>
      <c r="N1095" s="121"/>
      <c r="O1095" s="119"/>
      <c r="P1095" s="120"/>
      <c r="Q1095" s="120"/>
      <c r="R1095" s="120"/>
      <c r="S1095" s="121"/>
      <c r="T1095" s="119"/>
      <c r="U1095" s="120"/>
      <c r="V1095" s="120"/>
      <c r="W1095" s="120"/>
      <c r="X1095" s="121"/>
      <c r="Y1095" s="119"/>
      <c r="Z1095" s="120"/>
      <c r="AA1095" s="120"/>
      <c r="AB1095" s="120"/>
      <c r="AC1095" s="121"/>
      <c r="AD1095" s="119"/>
      <c r="AE1095" s="120"/>
      <c r="AF1095" s="120"/>
      <c r="AG1095" s="120"/>
      <c r="AH1095" s="121"/>
      <c r="AI1095" s="119"/>
      <c r="AJ1095" s="120"/>
      <c r="AK1095" s="120"/>
      <c r="AL1095" s="120"/>
      <c r="AM1095" s="121"/>
      <c r="AN1095" s="119"/>
      <c r="AO1095" s="120"/>
      <c r="AP1095" s="120"/>
      <c r="AQ1095" s="120"/>
      <c r="AR1095" s="121"/>
      <c r="AS1095" s="119"/>
      <c r="AT1095" s="120"/>
      <c r="AU1095" s="120"/>
      <c r="AV1095" s="120"/>
      <c r="AW1095" s="121"/>
      <c r="AX1095" s="119"/>
      <c r="AY1095" s="120"/>
      <c r="AZ1095" s="120"/>
      <c r="BA1095" s="120"/>
      <c r="BB1095" s="121"/>
      <c r="BC1095" s="119"/>
      <c r="BD1095" s="120"/>
      <c r="BE1095" s="120"/>
      <c r="BF1095" s="120"/>
      <c r="BG1095" s="121"/>
      <c r="BH1095" s="119"/>
      <c r="BI1095" s="120"/>
      <c r="BJ1095" s="120"/>
      <c r="BK1095" s="120"/>
      <c r="BL1095" s="121"/>
      <c r="BM1095" s="131">
        <f>SUM(E1095:I1095)</f>
        <v>0</v>
      </c>
      <c r="BN1095" s="204" t="str">
        <f t="shared" ref="BN1095" si="6485">IF(AND(BM1096=0,BM1095=0)," ",IF(AND(BM1096=0,BM1095&gt;0),"NC",IF(BM1096&gt;BM1095,1,BM1096/BM1095)))</f>
        <v xml:space="preserve"> </v>
      </c>
      <c r="BO1095" s="131">
        <f t="shared" si="6449"/>
        <v>0</v>
      </c>
      <c r="BP1095" s="204" t="str">
        <f t="shared" ref="BP1095" si="6486">IF(AND(BO1096=0,BO1095=0)," ",IF(AND(BO1096=0,BO1095&gt;0),"NC",IF(BO1096&gt;BO1095,1,BO1096/BO1095)))</f>
        <v xml:space="preserve"> </v>
      </c>
      <c r="BQ1095" s="131">
        <f t="shared" si="6438"/>
        <v>0</v>
      </c>
      <c r="BR1095" s="204" t="str">
        <f t="shared" ref="BR1095" si="6487">IF(AND(BQ1096=0,BQ1095=0)," ",IF(AND(BQ1096=0,BQ1095&gt;0),"NC",IF(BQ1096&gt;BQ1095,1,BQ1096/BQ1095)))</f>
        <v xml:space="preserve"> </v>
      </c>
      <c r="BS1095" s="131">
        <f t="shared" si="6439"/>
        <v>0</v>
      </c>
      <c r="BT1095" s="204" t="str">
        <f t="shared" ref="BT1095" si="6488">IF(AND(BS1096=0,BS1095=0)," ",IF(AND(BS1096=0,BS1095&gt;0),"NC",IF(BS1096&gt;BS1095,1,BS1096/BS1095)))</f>
        <v xml:space="preserve"> </v>
      </c>
      <c r="BU1095" s="131">
        <f t="shared" si="6440"/>
        <v>0</v>
      </c>
      <c r="BV1095" s="204" t="str">
        <f t="shared" ref="BV1095" si="6489">IF(AND(BU1096=0,BU1095=0)," ",IF(AND(BU1096=0,BU1095&gt;0),"NC",IF(BU1096&gt;BU1095,1,BU1096/BU1095)))</f>
        <v xml:space="preserve"> </v>
      </c>
      <c r="BW1095" s="131">
        <f t="shared" si="6441"/>
        <v>0</v>
      </c>
      <c r="BX1095" s="204" t="str">
        <f t="shared" ref="BX1095" si="6490">IF(AND(BW1096=0,BW1095=0)," ",IF(AND(BW1096=0,BW1095&gt;0),"NC",IF(BW1096&gt;BW1095,1,BW1096/BW1095)))</f>
        <v xml:space="preserve"> </v>
      </c>
      <c r="BY1095" s="131">
        <f t="shared" si="6442"/>
        <v>0</v>
      </c>
      <c r="BZ1095" s="204" t="str">
        <f t="shared" ref="BZ1095" si="6491">IF(AND(BY1096=0,BY1095=0)," ",IF(AND(BY1096=0,BY1095&gt;0),"NC",IF(BY1096&gt;BY1095,1,BY1096/BY1095)))</f>
        <v xml:space="preserve"> </v>
      </c>
      <c r="CA1095" s="131">
        <f t="shared" si="6443"/>
        <v>0</v>
      </c>
      <c r="CB1095" s="204" t="str">
        <f t="shared" ref="CB1095" si="6492">IF(AND(CA1096=0,CA1095=0)," ",IF(AND(CA1096=0,CA1095&gt;0),"NC",IF(CA1096&gt;CA1095,1,CA1096/CA1095)))</f>
        <v xml:space="preserve"> </v>
      </c>
      <c r="CC1095" s="131">
        <f t="shared" si="6444"/>
        <v>0</v>
      </c>
      <c r="CD1095" s="204" t="str">
        <f t="shared" ref="CD1095" si="6493">IF(AND(CC1096=0,CC1095=0)," ",IF(AND(CC1096=0,CC1095&gt;0),"NC",IF(CC1096&gt;CC1095,1,CC1096/CC1095)))</f>
        <v xml:space="preserve"> </v>
      </c>
      <c r="CE1095" s="131">
        <f t="shared" si="6445"/>
        <v>0</v>
      </c>
      <c r="CF1095" s="204" t="str">
        <f t="shared" ref="CF1095" si="6494">IF(AND(CE1096=0,CE1095=0)," ",IF(AND(CE1096=0,CE1095&gt;0),"NC",IF(CE1096&gt;CE1095,1,CE1096/CE1095)))</f>
        <v xml:space="preserve"> </v>
      </c>
      <c r="CG1095" s="131">
        <f t="shared" si="6446"/>
        <v>0</v>
      </c>
      <c r="CH1095" s="204" t="str">
        <f t="shared" ref="CH1095" si="6495">IF(AND(CG1096=0,CG1095=0)," ",IF(AND(CG1096=0,CG1095&gt;0),"NC",IF(CG1096&gt;CG1095,1,CG1096/CG1095)))</f>
        <v xml:space="preserve"> </v>
      </c>
      <c r="CI1095" s="131">
        <f t="shared" si="6447"/>
        <v>0</v>
      </c>
      <c r="CJ1095" s="204" t="str">
        <f t="shared" ref="CJ1095" si="6496">IF(AND(CI1096=0,CI1095=0)," ",IF(AND(CI1096=0,CI1095&gt;0),"NC",IF(CI1096&gt;CI1095,1,CI1096/CI1095)))</f>
        <v xml:space="preserve"> </v>
      </c>
      <c r="CK1095" s="4">
        <f t="shared" si="6096"/>
        <v>0</v>
      </c>
      <c r="CL1095" s="171" t="str">
        <f>IF(AND(CK1096=0,CK1095=0),"",CK1096/CK1095)</f>
        <v/>
      </c>
      <c r="CN1095" s="205" t="s">
        <v>8</v>
      </c>
    </row>
    <row r="1096" spans="1:92" ht="12" customHeight="1" x14ac:dyDescent="0.2">
      <c r="A1096" s="212"/>
      <c r="B1096" s="215"/>
      <c r="C1096" s="210"/>
      <c r="D1096" s="118" t="s">
        <v>0</v>
      </c>
      <c r="E1096" s="119"/>
      <c r="F1096" s="120"/>
      <c r="G1096" s="120"/>
      <c r="H1096" s="120"/>
      <c r="I1096" s="121"/>
      <c r="J1096" s="119"/>
      <c r="K1096" s="120"/>
      <c r="L1096" s="120"/>
      <c r="M1096" s="120"/>
      <c r="N1096" s="121"/>
      <c r="O1096" s="119"/>
      <c r="P1096" s="120"/>
      <c r="Q1096" s="120"/>
      <c r="R1096" s="120"/>
      <c r="S1096" s="121"/>
      <c r="T1096" s="119"/>
      <c r="U1096" s="120"/>
      <c r="V1096" s="120"/>
      <c r="W1096" s="120"/>
      <c r="X1096" s="121"/>
      <c r="Y1096" s="119"/>
      <c r="Z1096" s="120"/>
      <c r="AA1096" s="120"/>
      <c r="AB1096" s="120"/>
      <c r="AC1096" s="121"/>
      <c r="AD1096" s="119"/>
      <c r="AE1096" s="120"/>
      <c r="AF1096" s="120"/>
      <c r="AG1096" s="120"/>
      <c r="AH1096" s="121"/>
      <c r="AI1096" s="119"/>
      <c r="AJ1096" s="120"/>
      <c r="AK1096" s="120"/>
      <c r="AL1096" s="120"/>
      <c r="AM1096" s="121"/>
      <c r="AN1096" s="119"/>
      <c r="AO1096" s="120"/>
      <c r="AP1096" s="120"/>
      <c r="AQ1096" s="120"/>
      <c r="AR1096" s="121"/>
      <c r="AS1096" s="119"/>
      <c r="AT1096" s="120"/>
      <c r="AU1096" s="120"/>
      <c r="AV1096" s="120"/>
      <c r="AW1096" s="121"/>
      <c r="AX1096" s="119"/>
      <c r="AY1096" s="120"/>
      <c r="AZ1096" s="120"/>
      <c r="BA1096" s="120"/>
      <c r="BB1096" s="121"/>
      <c r="BC1096" s="119"/>
      <c r="BD1096" s="120"/>
      <c r="BE1096" s="120"/>
      <c r="BF1096" s="120"/>
      <c r="BG1096" s="121"/>
      <c r="BH1096" s="119"/>
      <c r="BI1096" s="120"/>
      <c r="BJ1096" s="120"/>
      <c r="BK1096" s="120"/>
      <c r="BL1096" s="121"/>
      <c r="BM1096" s="131">
        <f t="shared" ref="BM1096:BM1098" si="6497">SUM(E1096:I1096)</f>
        <v>0</v>
      </c>
      <c r="BN1096" s="204"/>
      <c r="BO1096" s="131">
        <f t="shared" si="6449"/>
        <v>0</v>
      </c>
      <c r="BP1096" s="204"/>
      <c r="BQ1096" s="131">
        <f t="shared" si="6438"/>
        <v>0</v>
      </c>
      <c r="BR1096" s="204"/>
      <c r="BS1096" s="131">
        <f t="shared" si="6439"/>
        <v>0</v>
      </c>
      <c r="BT1096" s="204"/>
      <c r="BU1096" s="131">
        <f t="shared" si="6440"/>
        <v>0</v>
      </c>
      <c r="BV1096" s="204"/>
      <c r="BW1096" s="131">
        <f t="shared" si="6441"/>
        <v>0</v>
      </c>
      <c r="BX1096" s="204"/>
      <c r="BY1096" s="131">
        <f t="shared" si="6442"/>
        <v>0</v>
      </c>
      <c r="BZ1096" s="204"/>
      <c r="CA1096" s="131">
        <f t="shared" si="6443"/>
        <v>0</v>
      </c>
      <c r="CB1096" s="204"/>
      <c r="CC1096" s="131">
        <f t="shared" si="6444"/>
        <v>0</v>
      </c>
      <c r="CD1096" s="204"/>
      <c r="CE1096" s="131">
        <f t="shared" si="6445"/>
        <v>0</v>
      </c>
      <c r="CF1096" s="204"/>
      <c r="CG1096" s="131">
        <f t="shared" si="6446"/>
        <v>0</v>
      </c>
      <c r="CH1096" s="204"/>
      <c r="CI1096" s="131">
        <f t="shared" si="6447"/>
        <v>0</v>
      </c>
      <c r="CJ1096" s="204"/>
      <c r="CK1096" s="4">
        <f t="shared" si="6096"/>
        <v>0</v>
      </c>
      <c r="CL1096" s="171"/>
      <c r="CN1096" s="209"/>
    </row>
    <row r="1097" spans="1:92" ht="12" customHeight="1" x14ac:dyDescent="0.2">
      <c r="A1097" s="212"/>
      <c r="B1097" s="215"/>
      <c r="C1097" s="207" t="s">
        <v>3</v>
      </c>
      <c r="D1097" s="118" t="s">
        <v>1</v>
      </c>
      <c r="E1097" s="119"/>
      <c r="F1097" s="120"/>
      <c r="G1097" s="120"/>
      <c r="H1097" s="120"/>
      <c r="I1097" s="121"/>
      <c r="J1097" s="119"/>
      <c r="K1097" s="120"/>
      <c r="L1097" s="120"/>
      <c r="M1097" s="120"/>
      <c r="N1097" s="121"/>
      <c r="O1097" s="119"/>
      <c r="P1097" s="120"/>
      <c r="Q1097" s="120"/>
      <c r="R1097" s="120"/>
      <c r="S1097" s="121"/>
      <c r="T1097" s="119"/>
      <c r="U1097" s="120"/>
      <c r="V1097" s="120"/>
      <c r="W1097" s="120"/>
      <c r="X1097" s="121"/>
      <c r="Y1097" s="119"/>
      <c r="Z1097" s="120"/>
      <c r="AA1097" s="120"/>
      <c r="AB1097" s="120"/>
      <c r="AC1097" s="121"/>
      <c r="AD1097" s="119"/>
      <c r="AE1097" s="120"/>
      <c r="AF1097" s="120"/>
      <c r="AG1097" s="120"/>
      <c r="AH1097" s="121"/>
      <c r="AI1097" s="119"/>
      <c r="AJ1097" s="120"/>
      <c r="AK1097" s="120"/>
      <c r="AL1097" s="120"/>
      <c r="AM1097" s="121"/>
      <c r="AN1097" s="119"/>
      <c r="AO1097" s="120"/>
      <c r="AP1097" s="120"/>
      <c r="AQ1097" s="120"/>
      <c r="AR1097" s="121"/>
      <c r="AS1097" s="119"/>
      <c r="AT1097" s="120"/>
      <c r="AU1097" s="120"/>
      <c r="AV1097" s="120"/>
      <c r="AW1097" s="121"/>
      <c r="AX1097" s="119"/>
      <c r="AY1097" s="120"/>
      <c r="AZ1097" s="120"/>
      <c r="BA1097" s="120"/>
      <c r="BB1097" s="121"/>
      <c r="BC1097" s="119"/>
      <c r="BD1097" s="120"/>
      <c r="BE1097" s="120"/>
      <c r="BF1097" s="120"/>
      <c r="BG1097" s="121"/>
      <c r="BH1097" s="119"/>
      <c r="BI1097" s="120"/>
      <c r="BJ1097" s="120"/>
      <c r="BK1097" s="120"/>
      <c r="BL1097" s="121"/>
      <c r="BM1097" s="131">
        <f t="shared" si="6497"/>
        <v>0</v>
      </c>
      <c r="BN1097" s="204" t="str">
        <f t="shared" ref="BN1097" si="6498">IF(AND(BM1098=0,BM1097=0)," ",IF(AND(BM1098=0,BM1097&gt;0),"NC",IF(BM1098&gt;BM1097,1,BM1098/BM1097)))</f>
        <v xml:space="preserve"> </v>
      </c>
      <c r="BO1097" s="131">
        <f t="shared" si="6449"/>
        <v>0</v>
      </c>
      <c r="BP1097" s="204" t="str">
        <f t="shared" ref="BP1097" si="6499">IF(AND(BO1098=0,BO1097=0)," ",IF(AND(BO1098=0,BO1097&gt;0),"NC",IF(BO1098&gt;BO1097,1,BO1098/BO1097)))</f>
        <v xml:space="preserve"> </v>
      </c>
      <c r="BQ1097" s="131">
        <f t="shared" si="6438"/>
        <v>0</v>
      </c>
      <c r="BR1097" s="204" t="str">
        <f t="shared" ref="BR1097" si="6500">IF(AND(BQ1098=0,BQ1097=0)," ",IF(AND(BQ1098=0,BQ1097&gt;0),"NC",IF(BQ1098&gt;BQ1097,1,BQ1098/BQ1097)))</f>
        <v xml:space="preserve"> </v>
      </c>
      <c r="BS1097" s="131">
        <f t="shared" si="6439"/>
        <v>0</v>
      </c>
      <c r="BT1097" s="204" t="str">
        <f t="shared" ref="BT1097" si="6501">IF(AND(BS1098=0,BS1097=0)," ",IF(AND(BS1098=0,BS1097&gt;0),"NC",IF(BS1098&gt;BS1097,1,BS1098/BS1097)))</f>
        <v xml:space="preserve"> </v>
      </c>
      <c r="BU1097" s="131">
        <f t="shared" si="6440"/>
        <v>0</v>
      </c>
      <c r="BV1097" s="204" t="str">
        <f t="shared" ref="BV1097" si="6502">IF(AND(BU1098=0,BU1097=0)," ",IF(AND(BU1098=0,BU1097&gt;0),"NC",IF(BU1098&gt;BU1097,1,BU1098/BU1097)))</f>
        <v xml:space="preserve"> </v>
      </c>
      <c r="BW1097" s="131">
        <f t="shared" si="6441"/>
        <v>0</v>
      </c>
      <c r="BX1097" s="204" t="str">
        <f t="shared" ref="BX1097" si="6503">IF(AND(BW1098=0,BW1097=0)," ",IF(AND(BW1098=0,BW1097&gt;0),"NC",IF(BW1098&gt;BW1097,1,BW1098/BW1097)))</f>
        <v xml:space="preserve"> </v>
      </c>
      <c r="BY1097" s="131">
        <f t="shared" si="6442"/>
        <v>0</v>
      </c>
      <c r="BZ1097" s="204" t="str">
        <f t="shared" ref="BZ1097" si="6504">IF(AND(BY1098=0,BY1097=0)," ",IF(AND(BY1098=0,BY1097&gt;0),"NC",IF(BY1098&gt;BY1097,1,BY1098/BY1097)))</f>
        <v xml:space="preserve"> </v>
      </c>
      <c r="CA1097" s="131">
        <f t="shared" si="6443"/>
        <v>0</v>
      </c>
      <c r="CB1097" s="204" t="str">
        <f t="shared" ref="CB1097" si="6505">IF(AND(CA1098=0,CA1097=0)," ",IF(AND(CA1098=0,CA1097&gt;0),"NC",IF(CA1098&gt;CA1097,1,CA1098/CA1097)))</f>
        <v xml:space="preserve"> </v>
      </c>
      <c r="CC1097" s="131">
        <f t="shared" si="6444"/>
        <v>0</v>
      </c>
      <c r="CD1097" s="204" t="str">
        <f t="shared" ref="CD1097" si="6506">IF(AND(CC1098=0,CC1097=0)," ",IF(AND(CC1098=0,CC1097&gt;0),"NC",IF(CC1098&gt;CC1097,1,CC1098/CC1097)))</f>
        <v xml:space="preserve"> </v>
      </c>
      <c r="CE1097" s="131">
        <f t="shared" si="6445"/>
        <v>0</v>
      </c>
      <c r="CF1097" s="204" t="str">
        <f t="shared" ref="CF1097" si="6507">IF(AND(CE1098=0,CE1097=0)," ",IF(AND(CE1098=0,CE1097&gt;0),"NC",IF(CE1098&gt;CE1097,1,CE1098/CE1097)))</f>
        <v xml:space="preserve"> </v>
      </c>
      <c r="CG1097" s="131">
        <f t="shared" si="6446"/>
        <v>0</v>
      </c>
      <c r="CH1097" s="204" t="str">
        <f t="shared" ref="CH1097" si="6508">IF(AND(CG1098=0,CG1097=0)," ",IF(AND(CG1098=0,CG1097&gt;0),"NC",IF(CG1098&gt;CG1097,1,CG1098/CG1097)))</f>
        <v xml:space="preserve"> </v>
      </c>
      <c r="CI1097" s="131">
        <f t="shared" si="6447"/>
        <v>0</v>
      </c>
      <c r="CJ1097" s="204" t="str">
        <f t="shared" ref="CJ1097" si="6509">IF(AND(CI1098=0,CI1097=0)," ",IF(AND(CI1098=0,CI1097&gt;0),"NC",IF(CI1098&gt;CI1097,1,CI1098/CI1097)))</f>
        <v xml:space="preserve"> </v>
      </c>
      <c r="CK1097" s="4">
        <f t="shared" si="6096"/>
        <v>0</v>
      </c>
      <c r="CL1097" s="171" t="str">
        <f>IF(AND(CK1098=0,CK1097=0),"",CK1098/CK1097)</f>
        <v/>
      </c>
      <c r="CN1097" s="205" t="s">
        <v>287</v>
      </c>
    </row>
    <row r="1098" spans="1:92" ht="12" customHeight="1" x14ac:dyDescent="0.2">
      <c r="A1098" s="213"/>
      <c r="B1098" s="216"/>
      <c r="C1098" s="208"/>
      <c r="D1098" s="122" t="s">
        <v>0</v>
      </c>
      <c r="E1098" s="123"/>
      <c r="F1098" s="124"/>
      <c r="G1098" s="124"/>
      <c r="H1098" s="124"/>
      <c r="I1098" s="125"/>
      <c r="J1098" s="123"/>
      <c r="K1098" s="124"/>
      <c r="L1098" s="124"/>
      <c r="M1098" s="124"/>
      <c r="N1098" s="125"/>
      <c r="O1098" s="123"/>
      <c r="P1098" s="124"/>
      <c r="Q1098" s="124"/>
      <c r="R1098" s="124"/>
      <c r="S1098" s="125"/>
      <c r="T1098" s="123"/>
      <c r="U1098" s="124"/>
      <c r="V1098" s="124"/>
      <c r="W1098" s="124"/>
      <c r="X1098" s="125"/>
      <c r="Y1098" s="123"/>
      <c r="Z1098" s="124"/>
      <c r="AA1098" s="124"/>
      <c r="AB1098" s="124"/>
      <c r="AC1098" s="125"/>
      <c r="AD1098" s="123"/>
      <c r="AE1098" s="124"/>
      <c r="AF1098" s="124"/>
      <c r="AG1098" s="124"/>
      <c r="AH1098" s="125"/>
      <c r="AI1098" s="123"/>
      <c r="AJ1098" s="124"/>
      <c r="AK1098" s="124"/>
      <c r="AL1098" s="124"/>
      <c r="AM1098" s="125"/>
      <c r="AN1098" s="123"/>
      <c r="AO1098" s="124"/>
      <c r="AP1098" s="124"/>
      <c r="AQ1098" s="124"/>
      <c r="AR1098" s="125"/>
      <c r="AS1098" s="123"/>
      <c r="AT1098" s="124"/>
      <c r="AU1098" s="124"/>
      <c r="AV1098" s="124"/>
      <c r="AW1098" s="125"/>
      <c r="AX1098" s="123"/>
      <c r="AY1098" s="124"/>
      <c r="AZ1098" s="124"/>
      <c r="BA1098" s="124"/>
      <c r="BB1098" s="125"/>
      <c r="BC1098" s="123"/>
      <c r="BD1098" s="124"/>
      <c r="BE1098" s="124"/>
      <c r="BF1098" s="124"/>
      <c r="BG1098" s="125"/>
      <c r="BH1098" s="123"/>
      <c r="BI1098" s="124"/>
      <c r="BJ1098" s="124"/>
      <c r="BK1098" s="124"/>
      <c r="BL1098" s="125"/>
      <c r="BM1098" s="131">
        <f t="shared" si="6497"/>
        <v>0</v>
      </c>
      <c r="BN1098" s="204"/>
      <c r="BO1098" s="131">
        <f t="shared" si="6449"/>
        <v>0</v>
      </c>
      <c r="BP1098" s="204"/>
      <c r="BQ1098" s="131">
        <f t="shared" si="6438"/>
        <v>0</v>
      </c>
      <c r="BR1098" s="204"/>
      <c r="BS1098" s="131">
        <f t="shared" si="6439"/>
        <v>0</v>
      </c>
      <c r="BT1098" s="204"/>
      <c r="BU1098" s="131">
        <f t="shared" si="6440"/>
        <v>0</v>
      </c>
      <c r="BV1098" s="204"/>
      <c r="BW1098" s="131">
        <f t="shared" si="6441"/>
        <v>0</v>
      </c>
      <c r="BX1098" s="204"/>
      <c r="BY1098" s="131">
        <f t="shared" si="6442"/>
        <v>0</v>
      </c>
      <c r="BZ1098" s="204"/>
      <c r="CA1098" s="131">
        <f t="shared" si="6443"/>
        <v>0</v>
      </c>
      <c r="CB1098" s="204"/>
      <c r="CC1098" s="131">
        <f t="shared" si="6444"/>
        <v>0</v>
      </c>
      <c r="CD1098" s="204"/>
      <c r="CE1098" s="131">
        <f t="shared" si="6445"/>
        <v>0</v>
      </c>
      <c r="CF1098" s="204"/>
      <c r="CG1098" s="131">
        <f t="shared" si="6446"/>
        <v>0</v>
      </c>
      <c r="CH1098" s="204"/>
      <c r="CI1098" s="131">
        <f t="shared" si="6447"/>
        <v>0</v>
      </c>
      <c r="CJ1098" s="204"/>
      <c r="CK1098" s="4">
        <f t="shared" si="6096"/>
        <v>0</v>
      </c>
      <c r="CL1098" s="171"/>
      <c r="CN1098" s="206"/>
    </row>
    <row r="1099" spans="1:92" ht="12" customHeight="1" x14ac:dyDescent="0.2">
      <c r="A1099" s="211" t="s">
        <v>368</v>
      </c>
      <c r="B1099" s="214" t="s">
        <v>367</v>
      </c>
      <c r="C1099" s="217" t="s">
        <v>9</v>
      </c>
      <c r="D1099" s="114" t="s">
        <v>1</v>
      </c>
      <c r="E1099" s="115"/>
      <c r="F1099" s="116"/>
      <c r="G1099" s="116"/>
      <c r="H1099" s="116"/>
      <c r="I1099" s="117"/>
      <c r="J1099" s="115"/>
      <c r="K1099" s="116"/>
      <c r="L1099" s="116"/>
      <c r="M1099" s="116"/>
      <c r="N1099" s="117"/>
      <c r="O1099" s="115"/>
      <c r="P1099" s="116"/>
      <c r="Q1099" s="116"/>
      <c r="R1099" s="116"/>
      <c r="S1099" s="117"/>
      <c r="T1099" s="115"/>
      <c r="U1099" s="116"/>
      <c r="V1099" s="116"/>
      <c r="W1099" s="116"/>
      <c r="X1099" s="117"/>
      <c r="Y1099" s="115"/>
      <c r="Z1099" s="116"/>
      <c r="AA1099" s="116"/>
      <c r="AB1099" s="116"/>
      <c r="AC1099" s="117"/>
      <c r="AD1099" s="115"/>
      <c r="AE1099" s="116"/>
      <c r="AF1099" s="116"/>
      <c r="AG1099" s="116"/>
      <c r="AH1099" s="117"/>
      <c r="AI1099" s="115"/>
      <c r="AJ1099" s="116"/>
      <c r="AK1099" s="116"/>
      <c r="AL1099" s="116"/>
      <c r="AM1099" s="117"/>
      <c r="AN1099" s="115"/>
      <c r="AO1099" s="116"/>
      <c r="AP1099" s="116"/>
      <c r="AQ1099" s="116"/>
      <c r="AR1099" s="117"/>
      <c r="AS1099" s="115"/>
      <c r="AT1099" s="116"/>
      <c r="AU1099" s="116"/>
      <c r="AV1099" s="116"/>
      <c r="AW1099" s="117"/>
      <c r="AX1099" s="115"/>
      <c r="AY1099" s="116"/>
      <c r="AZ1099" s="116"/>
      <c r="BA1099" s="116"/>
      <c r="BB1099" s="117"/>
      <c r="BC1099" s="115"/>
      <c r="BD1099" s="116"/>
      <c r="BE1099" s="116"/>
      <c r="BF1099" s="116"/>
      <c r="BG1099" s="117"/>
      <c r="BH1099" s="115"/>
      <c r="BI1099" s="116"/>
      <c r="BJ1099" s="116"/>
      <c r="BK1099" s="116"/>
      <c r="BL1099" s="117"/>
      <c r="BM1099" s="131">
        <f>SUM(E1099:I1099)</f>
        <v>0</v>
      </c>
      <c r="BN1099" s="204" t="str">
        <f t="shared" ref="BN1099" si="6510">IF(AND(BM1100=0,BM1099=0)," ",IF(AND(BM1100=0,BM1099&gt;0),"NC",IF(BM1100&gt;BM1099,1,BM1100/BM1099)))</f>
        <v xml:space="preserve"> </v>
      </c>
      <c r="BO1099" s="131">
        <f>SUM(J1099:N1099)</f>
        <v>0</v>
      </c>
      <c r="BP1099" s="204" t="str">
        <f t="shared" ref="BP1099" si="6511">IF(AND(BO1100=0,BO1099=0)," ",IF(AND(BO1100=0,BO1099&gt;0),"NC",IF(BO1100&gt;BO1099,1,BO1100/BO1099)))</f>
        <v xml:space="preserve"> </v>
      </c>
      <c r="BQ1099" s="131">
        <f>SUM(O1099:S1099)</f>
        <v>0</v>
      </c>
      <c r="BR1099" s="204" t="str">
        <f t="shared" ref="BR1099" si="6512">IF(AND(BQ1100=0,BQ1099=0)," ",IF(AND(BQ1100=0,BQ1099&gt;0),"NC",IF(BQ1100&gt;BQ1099,1,BQ1100/BQ1099)))</f>
        <v xml:space="preserve"> </v>
      </c>
      <c r="BS1099" s="131">
        <f>SUM(T1099:X1099)</f>
        <v>0</v>
      </c>
      <c r="BT1099" s="204" t="str">
        <f t="shared" ref="BT1099" si="6513">IF(AND(BS1100=0,BS1099=0)," ",IF(AND(BS1100=0,BS1099&gt;0),"NC",IF(BS1100&gt;BS1099,1,BS1100/BS1099)))</f>
        <v xml:space="preserve"> </v>
      </c>
      <c r="BU1099" s="131">
        <f>SUM(Y1099:AC1099)</f>
        <v>0</v>
      </c>
      <c r="BV1099" s="204" t="str">
        <f t="shared" ref="BV1099" si="6514">IF(AND(BU1100=0,BU1099=0)," ",IF(AND(BU1100=0,BU1099&gt;0),"NC",IF(BU1100&gt;BU1099,1,BU1100/BU1099)))</f>
        <v xml:space="preserve"> </v>
      </c>
      <c r="BW1099" s="131">
        <f>SUM(AD1099:AH1099)</f>
        <v>0</v>
      </c>
      <c r="BX1099" s="204" t="str">
        <f t="shared" ref="BX1099" si="6515">IF(AND(BW1100=0,BW1099=0)," ",IF(AND(BW1100=0,BW1099&gt;0),"NC",IF(BW1100&gt;BW1099,1,BW1100/BW1099)))</f>
        <v xml:space="preserve"> </v>
      </c>
      <c r="BY1099" s="131">
        <f>SUM(AI1099:AM1099)</f>
        <v>0</v>
      </c>
      <c r="BZ1099" s="204" t="str">
        <f t="shared" ref="BZ1099" si="6516">IF(AND(BY1100=0,BY1099=0)," ",IF(AND(BY1100=0,BY1099&gt;0),"NC",IF(BY1100&gt;BY1099,1,BY1100/BY1099)))</f>
        <v xml:space="preserve"> </v>
      </c>
      <c r="CA1099" s="131">
        <f>SUM(AN1099:AR1099)</f>
        <v>0</v>
      </c>
      <c r="CB1099" s="204" t="str">
        <f t="shared" ref="CB1099" si="6517">IF(AND(CA1100=0,CA1099=0)," ",IF(AND(CA1100=0,CA1099&gt;0),"NC",IF(CA1100&gt;CA1099,1,CA1100/CA1099)))</f>
        <v xml:space="preserve"> </v>
      </c>
      <c r="CC1099" s="131">
        <f>SUM(AS1099:AW1099)</f>
        <v>0</v>
      </c>
      <c r="CD1099" s="204" t="str">
        <f t="shared" ref="CD1099" si="6518">IF(AND(CC1100=0,CC1099=0)," ",IF(AND(CC1100=0,CC1099&gt;0),"NC",IF(CC1100&gt;CC1099,1,CC1100/CC1099)))</f>
        <v xml:space="preserve"> </v>
      </c>
      <c r="CE1099" s="131">
        <f>SUM(AX1099:BB1099)</f>
        <v>0</v>
      </c>
      <c r="CF1099" s="204" t="str">
        <f t="shared" ref="CF1099" si="6519">IF(AND(CE1100=0,CE1099=0)," ",IF(AND(CE1100=0,CE1099&gt;0),"NC",IF(CE1100&gt;CE1099,1,CE1100/CE1099)))</f>
        <v xml:space="preserve"> </v>
      </c>
      <c r="CG1099" s="131">
        <f>SUM(BC1099:BG1099)</f>
        <v>0</v>
      </c>
      <c r="CH1099" s="204" t="str">
        <f t="shared" ref="CH1099" si="6520">IF(AND(CG1100=0,CG1099=0)," ",IF(AND(CG1100=0,CG1099&gt;0),"NC",IF(CG1100&gt;CG1099,1,CG1100/CG1099)))</f>
        <v xml:space="preserve"> </v>
      </c>
      <c r="CI1099" s="131">
        <f>SUM(BH1099:BL1099)</f>
        <v>0</v>
      </c>
      <c r="CJ1099" s="204" t="str">
        <f t="shared" ref="CJ1099" si="6521">IF(AND(CI1100=0,CI1099=0)," ",IF(AND(CI1100=0,CI1099&gt;0),"NC",IF(CI1100&gt;CI1099,1,CI1100/CI1099)))</f>
        <v xml:space="preserve"> </v>
      </c>
      <c r="CK1099" s="4">
        <f t="shared" si="6096"/>
        <v>0</v>
      </c>
      <c r="CL1099" s="171" t="str">
        <f>IF(AND(CK1100=0,CK1099=0),"",CK1100/CK1099)</f>
        <v/>
      </c>
      <c r="CN1099" s="218" t="s">
        <v>8</v>
      </c>
    </row>
    <row r="1100" spans="1:92" ht="12" customHeight="1" x14ac:dyDescent="0.2">
      <c r="A1100" s="212"/>
      <c r="B1100" s="215"/>
      <c r="C1100" s="210"/>
      <c r="D1100" s="118" t="s">
        <v>0</v>
      </c>
      <c r="E1100" s="119"/>
      <c r="F1100" s="120"/>
      <c r="G1100" s="120"/>
      <c r="H1100" s="120"/>
      <c r="I1100" s="121"/>
      <c r="J1100" s="119"/>
      <c r="K1100" s="120"/>
      <c r="L1100" s="120"/>
      <c r="M1100" s="120"/>
      <c r="N1100" s="121"/>
      <c r="O1100" s="119"/>
      <c r="P1100" s="120"/>
      <c r="Q1100" s="120"/>
      <c r="R1100" s="120"/>
      <c r="S1100" s="121"/>
      <c r="T1100" s="119"/>
      <c r="U1100" s="120"/>
      <c r="V1100" s="120"/>
      <c r="W1100" s="120"/>
      <c r="X1100" s="121"/>
      <c r="Y1100" s="119"/>
      <c r="Z1100" s="120"/>
      <c r="AA1100" s="120"/>
      <c r="AB1100" s="120"/>
      <c r="AC1100" s="121"/>
      <c r="AD1100" s="119"/>
      <c r="AE1100" s="120"/>
      <c r="AF1100" s="120"/>
      <c r="AG1100" s="120"/>
      <c r="AH1100" s="121"/>
      <c r="AI1100" s="119"/>
      <c r="AJ1100" s="120"/>
      <c r="AK1100" s="120"/>
      <c r="AL1100" s="120"/>
      <c r="AM1100" s="121"/>
      <c r="AN1100" s="119"/>
      <c r="AO1100" s="120"/>
      <c r="AP1100" s="120"/>
      <c r="AQ1100" s="120"/>
      <c r="AR1100" s="121"/>
      <c r="AS1100" s="119"/>
      <c r="AT1100" s="120"/>
      <c r="AU1100" s="120"/>
      <c r="AV1100" s="120"/>
      <c r="AW1100" s="121"/>
      <c r="AX1100" s="119"/>
      <c r="AY1100" s="120"/>
      <c r="AZ1100" s="120"/>
      <c r="BA1100" s="120"/>
      <c r="BB1100" s="121"/>
      <c r="BC1100" s="119"/>
      <c r="BD1100" s="120"/>
      <c r="BE1100" s="120"/>
      <c r="BF1100" s="120"/>
      <c r="BG1100" s="121"/>
      <c r="BH1100" s="119"/>
      <c r="BI1100" s="120"/>
      <c r="BJ1100" s="120"/>
      <c r="BK1100" s="120"/>
      <c r="BL1100" s="121"/>
      <c r="BM1100" s="131">
        <f t="shared" ref="BM1100:BM1106" si="6522">SUM(E1100:I1100)</f>
        <v>0</v>
      </c>
      <c r="BN1100" s="204"/>
      <c r="BO1100" s="131">
        <f>SUM(J1100:N1100)</f>
        <v>0</v>
      </c>
      <c r="BP1100" s="204"/>
      <c r="BQ1100" s="131">
        <f t="shared" ref="BQ1100:BQ1110" si="6523">SUM(O1100:S1100)</f>
        <v>0</v>
      </c>
      <c r="BR1100" s="204"/>
      <c r="BS1100" s="131">
        <f t="shared" ref="BS1100:BS1110" si="6524">SUM(T1100:X1100)</f>
        <v>0</v>
      </c>
      <c r="BT1100" s="204"/>
      <c r="BU1100" s="131">
        <f t="shared" ref="BU1100:BU1110" si="6525">SUM(Y1100:AC1100)</f>
        <v>0</v>
      </c>
      <c r="BV1100" s="204"/>
      <c r="BW1100" s="131">
        <f t="shared" ref="BW1100:BW1110" si="6526">SUM(AD1100:AH1100)</f>
        <v>0</v>
      </c>
      <c r="BX1100" s="204"/>
      <c r="BY1100" s="131">
        <f t="shared" ref="BY1100:BY1110" si="6527">SUM(AI1100:AM1100)</f>
        <v>0</v>
      </c>
      <c r="BZ1100" s="204"/>
      <c r="CA1100" s="131">
        <f t="shared" ref="CA1100:CA1110" si="6528">SUM(AN1100:AR1100)</f>
        <v>0</v>
      </c>
      <c r="CB1100" s="204"/>
      <c r="CC1100" s="131">
        <f t="shared" ref="CC1100:CC1110" si="6529">SUM(AS1100:AW1100)</f>
        <v>0</v>
      </c>
      <c r="CD1100" s="204"/>
      <c r="CE1100" s="131">
        <f t="shared" ref="CE1100:CE1110" si="6530">SUM(AX1100:BB1100)</f>
        <v>0</v>
      </c>
      <c r="CF1100" s="204"/>
      <c r="CG1100" s="131">
        <f t="shared" ref="CG1100:CG1110" si="6531">SUM(BC1100:BG1100)</f>
        <v>0</v>
      </c>
      <c r="CH1100" s="204"/>
      <c r="CI1100" s="131">
        <f t="shared" ref="CI1100:CI1110" si="6532">SUM(BH1100:BL1100)</f>
        <v>0</v>
      </c>
      <c r="CJ1100" s="204"/>
      <c r="CK1100" s="4">
        <f t="shared" si="6096"/>
        <v>0</v>
      </c>
      <c r="CL1100" s="171"/>
      <c r="CN1100" s="209"/>
    </row>
    <row r="1101" spans="1:92" ht="12" customHeight="1" x14ac:dyDescent="0.2">
      <c r="A1101" s="212"/>
      <c r="B1101" s="215"/>
      <c r="C1101" s="207" t="s">
        <v>7</v>
      </c>
      <c r="D1101" s="118" t="s">
        <v>1</v>
      </c>
      <c r="E1101" s="119"/>
      <c r="F1101" s="120"/>
      <c r="G1101" s="120"/>
      <c r="H1101" s="120"/>
      <c r="I1101" s="121"/>
      <c r="J1101" s="119"/>
      <c r="K1101" s="120"/>
      <c r="L1101" s="120"/>
      <c r="M1101" s="120"/>
      <c r="N1101" s="121"/>
      <c r="O1101" s="119"/>
      <c r="P1101" s="120"/>
      <c r="Q1101" s="120"/>
      <c r="R1101" s="120"/>
      <c r="S1101" s="121"/>
      <c r="T1101" s="119"/>
      <c r="U1101" s="120"/>
      <c r="V1101" s="120"/>
      <c r="W1101" s="120"/>
      <c r="X1101" s="121"/>
      <c r="Y1101" s="119"/>
      <c r="Z1101" s="120"/>
      <c r="AA1101" s="120"/>
      <c r="AB1101" s="120"/>
      <c r="AC1101" s="121"/>
      <c r="AD1101" s="119"/>
      <c r="AE1101" s="120"/>
      <c r="AF1101" s="120"/>
      <c r="AG1101" s="120"/>
      <c r="AH1101" s="121"/>
      <c r="AI1101" s="119"/>
      <c r="AJ1101" s="120"/>
      <c r="AK1101" s="120"/>
      <c r="AL1101" s="120"/>
      <c r="AM1101" s="121"/>
      <c r="AN1101" s="119"/>
      <c r="AO1101" s="120"/>
      <c r="AP1101" s="120"/>
      <c r="AQ1101" s="120"/>
      <c r="AR1101" s="121"/>
      <c r="AS1101" s="119"/>
      <c r="AT1101" s="120"/>
      <c r="AU1101" s="120"/>
      <c r="AV1101" s="120"/>
      <c r="AW1101" s="121"/>
      <c r="AX1101" s="119"/>
      <c r="AY1101" s="120"/>
      <c r="AZ1101" s="120"/>
      <c r="BA1101" s="120"/>
      <c r="BB1101" s="121"/>
      <c r="BC1101" s="119"/>
      <c r="BD1101" s="120"/>
      <c r="BE1101" s="120"/>
      <c r="BF1101" s="120"/>
      <c r="BG1101" s="121"/>
      <c r="BH1101" s="119"/>
      <c r="BI1101" s="120"/>
      <c r="BJ1101" s="120"/>
      <c r="BK1101" s="120"/>
      <c r="BL1101" s="121"/>
      <c r="BM1101" s="131">
        <f t="shared" si="6522"/>
        <v>0</v>
      </c>
      <c r="BN1101" s="204" t="str">
        <f t="shared" ref="BN1101" si="6533">IF(AND(BM1102=0,BM1101=0)," ",IF(AND(BM1102=0,BM1101&gt;0),"NC",IF(BM1102&gt;BM1101,1,BM1102/BM1101)))</f>
        <v xml:space="preserve"> </v>
      </c>
      <c r="BO1101" s="131">
        <f t="shared" ref="BO1101:BO1110" si="6534">SUM(J1101:N1101)</f>
        <v>0</v>
      </c>
      <c r="BP1101" s="204" t="str">
        <f t="shared" ref="BP1101" si="6535">IF(AND(BO1102=0,BO1101=0)," ",IF(AND(BO1102=0,BO1101&gt;0),"NC",IF(BO1102&gt;BO1101,1,BO1102/BO1101)))</f>
        <v xml:space="preserve"> </v>
      </c>
      <c r="BQ1101" s="131">
        <f t="shared" si="6523"/>
        <v>0</v>
      </c>
      <c r="BR1101" s="204" t="str">
        <f t="shared" ref="BR1101" si="6536">IF(AND(BQ1102=0,BQ1101=0)," ",IF(AND(BQ1102=0,BQ1101&gt;0),"NC",IF(BQ1102&gt;BQ1101,1,BQ1102/BQ1101)))</f>
        <v xml:space="preserve"> </v>
      </c>
      <c r="BS1101" s="131">
        <f t="shared" si="6524"/>
        <v>0</v>
      </c>
      <c r="BT1101" s="204" t="str">
        <f t="shared" ref="BT1101" si="6537">IF(AND(BS1102=0,BS1101=0)," ",IF(AND(BS1102=0,BS1101&gt;0),"NC",IF(BS1102&gt;BS1101,1,BS1102/BS1101)))</f>
        <v xml:space="preserve"> </v>
      </c>
      <c r="BU1101" s="131">
        <f t="shared" si="6525"/>
        <v>0</v>
      </c>
      <c r="BV1101" s="204" t="str">
        <f t="shared" ref="BV1101" si="6538">IF(AND(BU1102=0,BU1101=0)," ",IF(AND(BU1102=0,BU1101&gt;0),"NC",IF(BU1102&gt;BU1101,1,BU1102/BU1101)))</f>
        <v xml:space="preserve"> </v>
      </c>
      <c r="BW1101" s="131">
        <f t="shared" si="6526"/>
        <v>0</v>
      </c>
      <c r="BX1101" s="204" t="str">
        <f t="shared" ref="BX1101" si="6539">IF(AND(BW1102=0,BW1101=0)," ",IF(AND(BW1102=0,BW1101&gt;0),"NC",IF(BW1102&gt;BW1101,1,BW1102/BW1101)))</f>
        <v xml:space="preserve"> </v>
      </c>
      <c r="BY1101" s="131">
        <f t="shared" si="6527"/>
        <v>0</v>
      </c>
      <c r="BZ1101" s="204" t="str">
        <f t="shared" ref="BZ1101" si="6540">IF(AND(BY1102=0,BY1101=0)," ",IF(AND(BY1102=0,BY1101&gt;0),"NC",IF(BY1102&gt;BY1101,1,BY1102/BY1101)))</f>
        <v xml:space="preserve"> </v>
      </c>
      <c r="CA1101" s="131">
        <f t="shared" si="6528"/>
        <v>0</v>
      </c>
      <c r="CB1101" s="204" t="str">
        <f t="shared" ref="CB1101" si="6541">IF(AND(CA1102=0,CA1101=0)," ",IF(AND(CA1102=0,CA1101&gt;0),"NC",IF(CA1102&gt;CA1101,1,CA1102/CA1101)))</f>
        <v xml:space="preserve"> </v>
      </c>
      <c r="CC1101" s="131">
        <f t="shared" si="6529"/>
        <v>0</v>
      </c>
      <c r="CD1101" s="204" t="str">
        <f t="shared" ref="CD1101" si="6542">IF(AND(CC1102=0,CC1101=0)," ",IF(AND(CC1102=0,CC1101&gt;0),"NC",IF(CC1102&gt;CC1101,1,CC1102/CC1101)))</f>
        <v xml:space="preserve"> </v>
      </c>
      <c r="CE1101" s="131">
        <f t="shared" si="6530"/>
        <v>0</v>
      </c>
      <c r="CF1101" s="204" t="str">
        <f t="shared" ref="CF1101" si="6543">IF(AND(CE1102=0,CE1101=0)," ",IF(AND(CE1102=0,CE1101&gt;0),"NC",IF(CE1102&gt;CE1101,1,CE1102/CE1101)))</f>
        <v xml:space="preserve"> </v>
      </c>
      <c r="CG1101" s="131">
        <f t="shared" si="6531"/>
        <v>0</v>
      </c>
      <c r="CH1101" s="204" t="str">
        <f t="shared" ref="CH1101" si="6544">IF(AND(CG1102=0,CG1101=0)," ",IF(AND(CG1102=0,CG1101&gt;0),"NC",IF(CG1102&gt;CG1101,1,CG1102/CG1101)))</f>
        <v xml:space="preserve"> </v>
      </c>
      <c r="CI1101" s="131">
        <f t="shared" si="6532"/>
        <v>0</v>
      </c>
      <c r="CJ1101" s="204" t="str">
        <f t="shared" ref="CJ1101" si="6545">IF(AND(CI1102=0,CI1101=0)," ",IF(AND(CI1102=0,CI1101&gt;0),"NC",IF(CI1102&gt;CI1101,1,CI1102/CI1101)))</f>
        <v xml:space="preserve"> </v>
      </c>
      <c r="CK1101" s="4">
        <f t="shared" si="6096"/>
        <v>0</v>
      </c>
      <c r="CL1101" s="171" t="str">
        <f>IF(AND(CK1102=0,CK1101=0),"",CK1102/CK1101)</f>
        <v/>
      </c>
      <c r="CN1101" s="205" t="s">
        <v>8</v>
      </c>
    </row>
    <row r="1102" spans="1:92" ht="12" customHeight="1" x14ac:dyDescent="0.2">
      <c r="A1102" s="212"/>
      <c r="B1102" s="215"/>
      <c r="C1102" s="210"/>
      <c r="D1102" s="118" t="s">
        <v>0</v>
      </c>
      <c r="E1102" s="119"/>
      <c r="F1102" s="120"/>
      <c r="G1102" s="120"/>
      <c r="H1102" s="120"/>
      <c r="I1102" s="121"/>
      <c r="J1102" s="119"/>
      <c r="K1102" s="120"/>
      <c r="L1102" s="120"/>
      <c r="M1102" s="120"/>
      <c r="N1102" s="121"/>
      <c r="O1102" s="119"/>
      <c r="P1102" s="120"/>
      <c r="Q1102" s="120"/>
      <c r="R1102" s="120"/>
      <c r="S1102" s="121"/>
      <c r="T1102" s="119"/>
      <c r="U1102" s="120"/>
      <c r="V1102" s="120"/>
      <c r="W1102" s="120"/>
      <c r="X1102" s="121"/>
      <c r="Y1102" s="119"/>
      <c r="Z1102" s="120"/>
      <c r="AA1102" s="120"/>
      <c r="AB1102" s="120"/>
      <c r="AC1102" s="121"/>
      <c r="AD1102" s="119"/>
      <c r="AE1102" s="120"/>
      <c r="AF1102" s="120"/>
      <c r="AG1102" s="120"/>
      <c r="AH1102" s="121"/>
      <c r="AI1102" s="119"/>
      <c r="AJ1102" s="120"/>
      <c r="AK1102" s="120"/>
      <c r="AL1102" s="120"/>
      <c r="AM1102" s="121"/>
      <c r="AN1102" s="119"/>
      <c r="AO1102" s="120"/>
      <c r="AP1102" s="120"/>
      <c r="AQ1102" s="120"/>
      <c r="AR1102" s="121"/>
      <c r="AS1102" s="119"/>
      <c r="AT1102" s="120"/>
      <c r="AU1102" s="120"/>
      <c r="AV1102" s="120"/>
      <c r="AW1102" s="121"/>
      <c r="AX1102" s="119"/>
      <c r="AY1102" s="120"/>
      <c r="AZ1102" s="120"/>
      <c r="BA1102" s="120"/>
      <c r="BB1102" s="121"/>
      <c r="BC1102" s="119"/>
      <c r="BD1102" s="120"/>
      <c r="BE1102" s="120"/>
      <c r="BF1102" s="120"/>
      <c r="BG1102" s="121"/>
      <c r="BH1102" s="119"/>
      <c r="BI1102" s="120"/>
      <c r="BJ1102" s="120"/>
      <c r="BK1102" s="120"/>
      <c r="BL1102" s="121"/>
      <c r="BM1102" s="131">
        <f t="shared" si="6522"/>
        <v>0</v>
      </c>
      <c r="BN1102" s="204"/>
      <c r="BO1102" s="131">
        <f t="shared" si="6534"/>
        <v>0</v>
      </c>
      <c r="BP1102" s="204"/>
      <c r="BQ1102" s="131">
        <f t="shared" si="6523"/>
        <v>0</v>
      </c>
      <c r="BR1102" s="204"/>
      <c r="BS1102" s="131">
        <f t="shared" si="6524"/>
        <v>0</v>
      </c>
      <c r="BT1102" s="204"/>
      <c r="BU1102" s="131">
        <f t="shared" si="6525"/>
        <v>0</v>
      </c>
      <c r="BV1102" s="204"/>
      <c r="BW1102" s="131">
        <f t="shared" si="6526"/>
        <v>0</v>
      </c>
      <c r="BX1102" s="204"/>
      <c r="BY1102" s="131">
        <f t="shared" si="6527"/>
        <v>0</v>
      </c>
      <c r="BZ1102" s="204"/>
      <c r="CA1102" s="131">
        <f t="shared" si="6528"/>
        <v>0</v>
      </c>
      <c r="CB1102" s="204"/>
      <c r="CC1102" s="131">
        <f t="shared" si="6529"/>
        <v>0</v>
      </c>
      <c r="CD1102" s="204"/>
      <c r="CE1102" s="131">
        <f t="shared" si="6530"/>
        <v>0</v>
      </c>
      <c r="CF1102" s="204"/>
      <c r="CG1102" s="131">
        <f t="shared" si="6531"/>
        <v>0</v>
      </c>
      <c r="CH1102" s="204"/>
      <c r="CI1102" s="131">
        <f t="shared" si="6532"/>
        <v>0</v>
      </c>
      <c r="CJ1102" s="204"/>
      <c r="CK1102" s="4">
        <f t="shared" si="6096"/>
        <v>0</v>
      </c>
      <c r="CL1102" s="171"/>
      <c r="CN1102" s="209"/>
    </row>
    <row r="1103" spans="1:92" ht="12" customHeight="1" x14ac:dyDescent="0.2">
      <c r="A1103" s="212"/>
      <c r="B1103" s="215"/>
      <c r="C1103" s="207" t="s">
        <v>6</v>
      </c>
      <c r="D1103" s="118" t="s">
        <v>1</v>
      </c>
      <c r="E1103" s="119"/>
      <c r="F1103" s="120"/>
      <c r="G1103" s="120"/>
      <c r="H1103" s="120"/>
      <c r="I1103" s="121"/>
      <c r="J1103" s="119">
        <v>1</v>
      </c>
      <c r="K1103" s="120"/>
      <c r="L1103" s="120"/>
      <c r="M1103" s="120"/>
      <c r="N1103" s="121"/>
      <c r="O1103" s="119"/>
      <c r="P1103" s="120"/>
      <c r="Q1103" s="120"/>
      <c r="R1103" s="120"/>
      <c r="S1103" s="121"/>
      <c r="T1103" s="119"/>
      <c r="U1103" s="120"/>
      <c r="V1103" s="120"/>
      <c r="W1103" s="120"/>
      <c r="X1103" s="121"/>
      <c r="Y1103" s="119"/>
      <c r="Z1103" s="120"/>
      <c r="AA1103" s="120"/>
      <c r="AB1103" s="120"/>
      <c r="AC1103" s="121"/>
      <c r="AD1103" s="119"/>
      <c r="AE1103" s="120"/>
      <c r="AF1103" s="120"/>
      <c r="AG1103" s="120"/>
      <c r="AH1103" s="121"/>
      <c r="AI1103" s="119"/>
      <c r="AJ1103" s="120"/>
      <c r="AK1103" s="120"/>
      <c r="AL1103" s="120"/>
      <c r="AM1103" s="121"/>
      <c r="AN1103" s="119">
        <v>1</v>
      </c>
      <c r="AO1103" s="120"/>
      <c r="AP1103" s="120"/>
      <c r="AQ1103" s="120"/>
      <c r="AR1103" s="121"/>
      <c r="AS1103" s="119"/>
      <c r="AT1103" s="120"/>
      <c r="AU1103" s="120"/>
      <c r="AV1103" s="120"/>
      <c r="AW1103" s="121"/>
      <c r="AX1103" s="119"/>
      <c r="AY1103" s="120"/>
      <c r="AZ1103" s="120"/>
      <c r="BA1103" s="120"/>
      <c r="BB1103" s="121"/>
      <c r="BC1103" s="119"/>
      <c r="BD1103" s="120"/>
      <c r="BE1103" s="120"/>
      <c r="BF1103" s="120"/>
      <c r="BG1103" s="121"/>
      <c r="BH1103" s="119"/>
      <c r="BI1103" s="120"/>
      <c r="BJ1103" s="120"/>
      <c r="BK1103" s="120"/>
      <c r="BL1103" s="121"/>
      <c r="BM1103" s="131">
        <f t="shared" si="6522"/>
        <v>0</v>
      </c>
      <c r="BN1103" s="204" t="str">
        <f t="shared" ref="BN1103" si="6546">IF(AND(BM1104=0,BM1103=0)," ",IF(AND(BM1104=0,BM1103&gt;0),"NC",IF(BM1104&gt;BM1103,1,BM1104/BM1103)))</f>
        <v xml:space="preserve"> </v>
      </c>
      <c r="BO1103" s="131">
        <f t="shared" si="6534"/>
        <v>1</v>
      </c>
      <c r="BP1103" s="204" t="str">
        <f t="shared" ref="BP1103" si="6547">IF(AND(BO1104=0,BO1103=0)," ",IF(AND(BO1104=0,BO1103&gt;0),"NC",IF(BO1104&gt;BO1103,1,BO1104/BO1103)))</f>
        <v>NC</v>
      </c>
      <c r="BQ1103" s="131">
        <f t="shared" si="6523"/>
        <v>0</v>
      </c>
      <c r="BR1103" s="204" t="str">
        <f t="shared" ref="BR1103" si="6548">IF(AND(BQ1104=0,BQ1103=0)," ",IF(AND(BQ1104=0,BQ1103&gt;0),"NC",IF(BQ1104&gt;BQ1103,1,BQ1104/BQ1103)))</f>
        <v xml:space="preserve"> </v>
      </c>
      <c r="BS1103" s="131">
        <f t="shared" si="6524"/>
        <v>0</v>
      </c>
      <c r="BT1103" s="204" t="str">
        <f t="shared" ref="BT1103" si="6549">IF(AND(BS1104=0,BS1103=0)," ",IF(AND(BS1104=0,BS1103&gt;0),"NC",IF(BS1104&gt;BS1103,1,BS1104/BS1103)))</f>
        <v xml:space="preserve"> </v>
      </c>
      <c r="BU1103" s="131">
        <f t="shared" si="6525"/>
        <v>0</v>
      </c>
      <c r="BV1103" s="204" t="str">
        <f t="shared" ref="BV1103" si="6550">IF(AND(BU1104=0,BU1103=0)," ",IF(AND(BU1104=0,BU1103&gt;0),"NC",IF(BU1104&gt;BU1103,1,BU1104/BU1103)))</f>
        <v xml:space="preserve"> </v>
      </c>
      <c r="BW1103" s="131">
        <f t="shared" si="6526"/>
        <v>0</v>
      </c>
      <c r="BX1103" s="204" t="str">
        <f t="shared" ref="BX1103" si="6551">IF(AND(BW1104=0,BW1103=0)," ",IF(AND(BW1104=0,BW1103&gt;0),"NC",IF(BW1104&gt;BW1103,1,BW1104/BW1103)))</f>
        <v xml:space="preserve"> </v>
      </c>
      <c r="BY1103" s="131">
        <f t="shared" si="6527"/>
        <v>0</v>
      </c>
      <c r="BZ1103" s="204" t="str">
        <f t="shared" ref="BZ1103" si="6552">IF(AND(BY1104=0,BY1103=0)," ",IF(AND(BY1104=0,BY1103&gt;0),"NC",IF(BY1104&gt;BY1103,1,BY1104/BY1103)))</f>
        <v xml:space="preserve"> </v>
      </c>
      <c r="CA1103" s="131">
        <f t="shared" si="6528"/>
        <v>1</v>
      </c>
      <c r="CB1103" s="204" t="str">
        <f t="shared" ref="CB1103" si="6553">IF(AND(CA1104=0,CA1103=0)," ",IF(AND(CA1104=0,CA1103&gt;0),"NC",IF(CA1104&gt;CA1103,1,CA1104/CA1103)))</f>
        <v>NC</v>
      </c>
      <c r="CC1103" s="131">
        <f t="shared" si="6529"/>
        <v>0</v>
      </c>
      <c r="CD1103" s="204" t="str">
        <f t="shared" ref="CD1103" si="6554">IF(AND(CC1104=0,CC1103=0)," ",IF(AND(CC1104=0,CC1103&gt;0),"NC",IF(CC1104&gt;CC1103,1,CC1104/CC1103)))</f>
        <v xml:space="preserve"> </v>
      </c>
      <c r="CE1103" s="131">
        <f t="shared" si="6530"/>
        <v>0</v>
      </c>
      <c r="CF1103" s="204" t="str">
        <f t="shared" ref="CF1103" si="6555">IF(AND(CE1104=0,CE1103=0)," ",IF(AND(CE1104=0,CE1103&gt;0),"NC",IF(CE1104&gt;CE1103,1,CE1104/CE1103)))</f>
        <v xml:space="preserve"> </v>
      </c>
      <c r="CG1103" s="131">
        <f t="shared" si="6531"/>
        <v>0</v>
      </c>
      <c r="CH1103" s="204" t="str">
        <f t="shared" ref="CH1103" si="6556">IF(AND(CG1104=0,CG1103=0)," ",IF(AND(CG1104=0,CG1103&gt;0),"NC",IF(CG1104&gt;CG1103,1,CG1104/CG1103)))</f>
        <v xml:space="preserve"> </v>
      </c>
      <c r="CI1103" s="131">
        <f t="shared" si="6532"/>
        <v>0</v>
      </c>
      <c r="CJ1103" s="204" t="str">
        <f t="shared" ref="CJ1103" si="6557">IF(AND(CI1104=0,CI1103=0)," ",IF(AND(CI1104=0,CI1103&gt;0),"NC",IF(CI1104&gt;CI1103,1,CI1104/CI1103)))</f>
        <v xml:space="preserve"> </v>
      </c>
      <c r="CK1103" s="4">
        <f t="shared" si="6096"/>
        <v>2</v>
      </c>
      <c r="CL1103" s="171">
        <f>IF(AND(CK1104=0,CK1103=0),"",CK1104/CK1103)</f>
        <v>0</v>
      </c>
      <c r="CN1103" s="205" t="s">
        <v>206</v>
      </c>
    </row>
    <row r="1104" spans="1:92" ht="12" customHeight="1" x14ac:dyDescent="0.2">
      <c r="A1104" s="212"/>
      <c r="B1104" s="215"/>
      <c r="C1104" s="210"/>
      <c r="D1104" s="118" t="s">
        <v>0</v>
      </c>
      <c r="E1104" s="119"/>
      <c r="F1104" s="120"/>
      <c r="G1104" s="120"/>
      <c r="H1104" s="120"/>
      <c r="I1104" s="121"/>
      <c r="J1104" s="119"/>
      <c r="K1104" s="120"/>
      <c r="L1104" s="120"/>
      <c r="M1104" s="120"/>
      <c r="N1104" s="121"/>
      <c r="O1104" s="119"/>
      <c r="P1104" s="120"/>
      <c r="Q1104" s="120"/>
      <c r="R1104" s="120"/>
      <c r="S1104" s="121"/>
      <c r="T1104" s="119"/>
      <c r="U1104" s="120"/>
      <c r="V1104" s="120"/>
      <c r="W1104" s="120"/>
      <c r="X1104" s="121"/>
      <c r="Y1104" s="119"/>
      <c r="Z1104" s="120"/>
      <c r="AA1104" s="120"/>
      <c r="AB1104" s="120"/>
      <c r="AC1104" s="121"/>
      <c r="AD1104" s="119"/>
      <c r="AE1104" s="120"/>
      <c r="AF1104" s="120"/>
      <c r="AG1104" s="120"/>
      <c r="AH1104" s="121"/>
      <c r="AI1104" s="119"/>
      <c r="AJ1104" s="120"/>
      <c r="AK1104" s="120"/>
      <c r="AL1104" s="120"/>
      <c r="AM1104" s="121"/>
      <c r="AN1104" s="119"/>
      <c r="AO1104" s="120"/>
      <c r="AP1104" s="120"/>
      <c r="AQ1104" s="120"/>
      <c r="AR1104" s="121"/>
      <c r="AS1104" s="119"/>
      <c r="AT1104" s="120"/>
      <c r="AU1104" s="120"/>
      <c r="AV1104" s="120"/>
      <c r="AW1104" s="121"/>
      <c r="AX1104" s="119"/>
      <c r="AY1104" s="120"/>
      <c r="AZ1104" s="120"/>
      <c r="BA1104" s="120"/>
      <c r="BB1104" s="121"/>
      <c r="BC1104" s="119"/>
      <c r="BD1104" s="120"/>
      <c r="BE1104" s="120"/>
      <c r="BF1104" s="120"/>
      <c r="BG1104" s="121"/>
      <c r="BH1104" s="119"/>
      <c r="BI1104" s="120"/>
      <c r="BJ1104" s="120"/>
      <c r="BK1104" s="120"/>
      <c r="BL1104" s="121"/>
      <c r="BM1104" s="131">
        <f t="shared" si="6522"/>
        <v>0</v>
      </c>
      <c r="BN1104" s="204"/>
      <c r="BO1104" s="131">
        <f t="shared" si="6534"/>
        <v>0</v>
      </c>
      <c r="BP1104" s="204"/>
      <c r="BQ1104" s="131">
        <f t="shared" si="6523"/>
        <v>0</v>
      </c>
      <c r="BR1104" s="204"/>
      <c r="BS1104" s="131">
        <f t="shared" si="6524"/>
        <v>0</v>
      </c>
      <c r="BT1104" s="204"/>
      <c r="BU1104" s="131">
        <f t="shared" si="6525"/>
        <v>0</v>
      </c>
      <c r="BV1104" s="204"/>
      <c r="BW1104" s="131">
        <f t="shared" si="6526"/>
        <v>0</v>
      </c>
      <c r="BX1104" s="204"/>
      <c r="BY1104" s="131">
        <f t="shared" si="6527"/>
        <v>0</v>
      </c>
      <c r="BZ1104" s="204"/>
      <c r="CA1104" s="131">
        <f t="shared" si="6528"/>
        <v>0</v>
      </c>
      <c r="CB1104" s="204"/>
      <c r="CC1104" s="131">
        <f t="shared" si="6529"/>
        <v>0</v>
      </c>
      <c r="CD1104" s="204"/>
      <c r="CE1104" s="131">
        <f t="shared" si="6530"/>
        <v>0</v>
      </c>
      <c r="CF1104" s="204"/>
      <c r="CG1104" s="131">
        <f t="shared" si="6531"/>
        <v>0</v>
      </c>
      <c r="CH1104" s="204"/>
      <c r="CI1104" s="131">
        <f t="shared" si="6532"/>
        <v>0</v>
      </c>
      <c r="CJ1104" s="204"/>
      <c r="CK1104" s="4">
        <f t="shared" si="6096"/>
        <v>0</v>
      </c>
      <c r="CL1104" s="171"/>
      <c r="CN1104" s="209"/>
    </row>
    <row r="1105" spans="1:92" ht="12" customHeight="1" x14ac:dyDescent="0.2">
      <c r="A1105" s="212"/>
      <c r="B1105" s="215"/>
      <c r="C1105" s="207" t="s">
        <v>331</v>
      </c>
      <c r="D1105" s="118" t="s">
        <v>1</v>
      </c>
      <c r="E1105" s="119"/>
      <c r="F1105" s="120"/>
      <c r="G1105" s="120"/>
      <c r="H1105" s="120"/>
      <c r="I1105" s="121"/>
      <c r="J1105" s="119"/>
      <c r="K1105" s="120"/>
      <c r="L1105" s="120"/>
      <c r="M1105" s="120"/>
      <c r="N1105" s="121"/>
      <c r="O1105" s="119"/>
      <c r="P1105" s="120"/>
      <c r="Q1105" s="120"/>
      <c r="R1105" s="120"/>
      <c r="S1105" s="121"/>
      <c r="T1105" s="119"/>
      <c r="U1105" s="120"/>
      <c r="V1105" s="120"/>
      <c r="W1105" s="120"/>
      <c r="X1105" s="121"/>
      <c r="Y1105" s="119"/>
      <c r="Z1105" s="120"/>
      <c r="AA1105" s="120"/>
      <c r="AB1105" s="120"/>
      <c r="AC1105" s="121"/>
      <c r="AD1105" s="119"/>
      <c r="AE1105" s="120"/>
      <c r="AF1105" s="120"/>
      <c r="AG1105" s="120"/>
      <c r="AH1105" s="121"/>
      <c r="AI1105" s="119"/>
      <c r="AJ1105" s="120"/>
      <c r="AK1105" s="120"/>
      <c r="AL1105" s="120"/>
      <c r="AM1105" s="121"/>
      <c r="AN1105" s="119"/>
      <c r="AO1105" s="120"/>
      <c r="AP1105" s="120"/>
      <c r="AQ1105" s="120"/>
      <c r="AR1105" s="121"/>
      <c r="AS1105" s="119"/>
      <c r="AT1105" s="120"/>
      <c r="AU1105" s="120"/>
      <c r="AV1105" s="120"/>
      <c r="AW1105" s="121"/>
      <c r="AX1105" s="119"/>
      <c r="AY1105" s="120"/>
      <c r="AZ1105" s="120"/>
      <c r="BA1105" s="120"/>
      <c r="BB1105" s="121"/>
      <c r="BC1105" s="119"/>
      <c r="BD1105" s="120"/>
      <c r="BE1105" s="120"/>
      <c r="BF1105" s="120"/>
      <c r="BG1105" s="121"/>
      <c r="BH1105" s="119"/>
      <c r="BI1105" s="120"/>
      <c r="BJ1105" s="120"/>
      <c r="BK1105" s="120"/>
      <c r="BL1105" s="121"/>
      <c r="BM1105" s="131">
        <f t="shared" si="6522"/>
        <v>0</v>
      </c>
      <c r="BN1105" s="204" t="str">
        <f t="shared" ref="BN1105" si="6558">IF(AND(BM1106=0,BM1105=0)," ",IF(AND(BM1106=0,BM1105&gt;0),"NC",IF(BM1106&gt;BM1105,1,BM1106/BM1105)))</f>
        <v xml:space="preserve"> </v>
      </c>
      <c r="BO1105" s="131">
        <f t="shared" si="6534"/>
        <v>0</v>
      </c>
      <c r="BP1105" s="204" t="str">
        <f t="shared" ref="BP1105" si="6559">IF(AND(BO1106=0,BO1105=0)," ",IF(AND(BO1106=0,BO1105&gt;0),"NC",IF(BO1106&gt;BO1105,1,BO1106/BO1105)))</f>
        <v xml:space="preserve"> </v>
      </c>
      <c r="BQ1105" s="131">
        <f t="shared" si="6523"/>
        <v>0</v>
      </c>
      <c r="BR1105" s="204" t="str">
        <f t="shared" ref="BR1105" si="6560">IF(AND(BQ1106=0,BQ1105=0)," ",IF(AND(BQ1106=0,BQ1105&gt;0),"NC",IF(BQ1106&gt;BQ1105,1,BQ1106/BQ1105)))</f>
        <v xml:space="preserve"> </v>
      </c>
      <c r="BS1105" s="131">
        <f t="shared" si="6524"/>
        <v>0</v>
      </c>
      <c r="BT1105" s="204" t="str">
        <f t="shared" ref="BT1105" si="6561">IF(AND(BS1106=0,BS1105=0)," ",IF(AND(BS1106=0,BS1105&gt;0),"NC",IF(BS1106&gt;BS1105,1,BS1106/BS1105)))</f>
        <v xml:space="preserve"> </v>
      </c>
      <c r="BU1105" s="131">
        <f t="shared" si="6525"/>
        <v>0</v>
      </c>
      <c r="BV1105" s="204" t="str">
        <f t="shared" ref="BV1105" si="6562">IF(AND(BU1106=0,BU1105=0)," ",IF(AND(BU1106=0,BU1105&gt;0),"NC",IF(BU1106&gt;BU1105,1,BU1106/BU1105)))</f>
        <v xml:space="preserve"> </v>
      </c>
      <c r="BW1105" s="131">
        <f t="shared" si="6526"/>
        <v>0</v>
      </c>
      <c r="BX1105" s="204" t="str">
        <f t="shared" ref="BX1105" si="6563">IF(AND(BW1106=0,BW1105=0)," ",IF(AND(BW1106=0,BW1105&gt;0),"NC",IF(BW1106&gt;BW1105,1,BW1106/BW1105)))</f>
        <v xml:space="preserve"> </v>
      </c>
      <c r="BY1105" s="131">
        <f t="shared" si="6527"/>
        <v>0</v>
      </c>
      <c r="BZ1105" s="204" t="str">
        <f t="shared" ref="BZ1105" si="6564">IF(AND(BY1106=0,BY1105=0)," ",IF(AND(BY1106=0,BY1105&gt;0),"NC",IF(BY1106&gt;BY1105,1,BY1106/BY1105)))</f>
        <v xml:space="preserve"> </v>
      </c>
      <c r="CA1105" s="131">
        <f t="shared" si="6528"/>
        <v>0</v>
      </c>
      <c r="CB1105" s="204" t="str">
        <f t="shared" ref="CB1105" si="6565">IF(AND(CA1106=0,CA1105=0)," ",IF(AND(CA1106=0,CA1105&gt;0),"NC",IF(CA1106&gt;CA1105,1,CA1106/CA1105)))</f>
        <v xml:space="preserve"> </v>
      </c>
      <c r="CC1105" s="131">
        <f t="shared" si="6529"/>
        <v>0</v>
      </c>
      <c r="CD1105" s="204" t="str">
        <f t="shared" ref="CD1105" si="6566">IF(AND(CC1106=0,CC1105=0)," ",IF(AND(CC1106=0,CC1105&gt;0),"NC",IF(CC1106&gt;CC1105,1,CC1106/CC1105)))</f>
        <v xml:space="preserve"> </v>
      </c>
      <c r="CE1105" s="131">
        <f t="shared" si="6530"/>
        <v>0</v>
      </c>
      <c r="CF1105" s="204" t="str">
        <f t="shared" ref="CF1105" si="6567">IF(AND(CE1106=0,CE1105=0)," ",IF(AND(CE1106=0,CE1105&gt;0),"NC",IF(CE1106&gt;CE1105,1,CE1106/CE1105)))</f>
        <v xml:space="preserve"> </v>
      </c>
      <c r="CG1105" s="131">
        <f t="shared" si="6531"/>
        <v>0</v>
      </c>
      <c r="CH1105" s="204" t="str">
        <f t="shared" ref="CH1105" si="6568">IF(AND(CG1106=0,CG1105=0)," ",IF(AND(CG1106=0,CG1105&gt;0),"NC",IF(CG1106&gt;CG1105,1,CG1106/CG1105)))</f>
        <v xml:space="preserve"> </v>
      </c>
      <c r="CI1105" s="131">
        <f t="shared" si="6532"/>
        <v>0</v>
      </c>
      <c r="CJ1105" s="204" t="str">
        <f t="shared" ref="CJ1105" si="6569">IF(AND(CI1106=0,CI1105=0)," ",IF(AND(CI1106=0,CI1105&gt;0),"NC",IF(CI1106&gt;CI1105,1,CI1106/CI1105)))</f>
        <v xml:space="preserve"> </v>
      </c>
      <c r="CK1105" s="4">
        <f t="shared" si="6096"/>
        <v>0</v>
      </c>
      <c r="CL1105" s="171" t="str">
        <f>IF(AND(CK1106=0,CK1105=0),"",CK1106/CK1105)</f>
        <v/>
      </c>
      <c r="CN1105" s="205" t="s">
        <v>8</v>
      </c>
    </row>
    <row r="1106" spans="1:92" ht="12" customHeight="1" x14ac:dyDescent="0.2">
      <c r="A1106" s="212"/>
      <c r="B1106" s="215"/>
      <c r="C1106" s="210"/>
      <c r="D1106" s="118" t="s">
        <v>0</v>
      </c>
      <c r="E1106" s="119"/>
      <c r="F1106" s="120"/>
      <c r="G1106" s="120"/>
      <c r="H1106" s="120"/>
      <c r="I1106" s="121"/>
      <c r="J1106" s="119"/>
      <c r="K1106" s="120"/>
      <c r="L1106" s="120"/>
      <c r="M1106" s="120"/>
      <c r="N1106" s="121"/>
      <c r="O1106" s="119"/>
      <c r="P1106" s="120"/>
      <c r="Q1106" s="120"/>
      <c r="R1106" s="120"/>
      <c r="S1106" s="121"/>
      <c r="T1106" s="119"/>
      <c r="U1106" s="120"/>
      <c r="V1106" s="120"/>
      <c r="W1106" s="120"/>
      <c r="X1106" s="121"/>
      <c r="Y1106" s="119"/>
      <c r="Z1106" s="120"/>
      <c r="AA1106" s="120"/>
      <c r="AB1106" s="120"/>
      <c r="AC1106" s="121"/>
      <c r="AD1106" s="119"/>
      <c r="AE1106" s="120"/>
      <c r="AF1106" s="120"/>
      <c r="AG1106" s="120"/>
      <c r="AH1106" s="121"/>
      <c r="AI1106" s="119"/>
      <c r="AJ1106" s="120"/>
      <c r="AK1106" s="120"/>
      <c r="AL1106" s="120"/>
      <c r="AM1106" s="121"/>
      <c r="AN1106" s="119"/>
      <c r="AO1106" s="120"/>
      <c r="AP1106" s="120"/>
      <c r="AQ1106" s="120"/>
      <c r="AR1106" s="121"/>
      <c r="AS1106" s="119"/>
      <c r="AT1106" s="120"/>
      <c r="AU1106" s="120"/>
      <c r="AV1106" s="120"/>
      <c r="AW1106" s="121"/>
      <c r="AX1106" s="119"/>
      <c r="AY1106" s="120"/>
      <c r="AZ1106" s="120"/>
      <c r="BA1106" s="120"/>
      <c r="BB1106" s="121"/>
      <c r="BC1106" s="119"/>
      <c r="BD1106" s="120"/>
      <c r="BE1106" s="120"/>
      <c r="BF1106" s="120"/>
      <c r="BG1106" s="121"/>
      <c r="BH1106" s="119"/>
      <c r="BI1106" s="120"/>
      <c r="BJ1106" s="120"/>
      <c r="BK1106" s="120"/>
      <c r="BL1106" s="121"/>
      <c r="BM1106" s="131">
        <f t="shared" si="6522"/>
        <v>0</v>
      </c>
      <c r="BN1106" s="204"/>
      <c r="BO1106" s="131">
        <f t="shared" si="6534"/>
        <v>0</v>
      </c>
      <c r="BP1106" s="204"/>
      <c r="BQ1106" s="131">
        <f t="shared" si="6523"/>
        <v>0</v>
      </c>
      <c r="BR1106" s="204"/>
      <c r="BS1106" s="131">
        <f t="shared" si="6524"/>
        <v>0</v>
      </c>
      <c r="BT1106" s="204"/>
      <c r="BU1106" s="131">
        <f t="shared" si="6525"/>
        <v>0</v>
      </c>
      <c r="BV1106" s="204"/>
      <c r="BW1106" s="131">
        <f t="shared" si="6526"/>
        <v>0</v>
      </c>
      <c r="BX1106" s="204"/>
      <c r="BY1106" s="131">
        <f t="shared" si="6527"/>
        <v>0</v>
      </c>
      <c r="BZ1106" s="204"/>
      <c r="CA1106" s="131">
        <f t="shared" si="6528"/>
        <v>0</v>
      </c>
      <c r="CB1106" s="204"/>
      <c r="CC1106" s="131">
        <f t="shared" si="6529"/>
        <v>0</v>
      </c>
      <c r="CD1106" s="204"/>
      <c r="CE1106" s="131">
        <f t="shared" si="6530"/>
        <v>0</v>
      </c>
      <c r="CF1106" s="204"/>
      <c r="CG1106" s="131">
        <f t="shared" si="6531"/>
        <v>0</v>
      </c>
      <c r="CH1106" s="204"/>
      <c r="CI1106" s="131">
        <f t="shared" si="6532"/>
        <v>0</v>
      </c>
      <c r="CJ1106" s="204"/>
      <c r="CK1106" s="4">
        <f t="shared" si="6096"/>
        <v>0</v>
      </c>
      <c r="CL1106" s="171"/>
      <c r="CN1106" s="209"/>
    </row>
    <row r="1107" spans="1:92" ht="12" customHeight="1" x14ac:dyDescent="0.2">
      <c r="A1107" s="212"/>
      <c r="B1107" s="215"/>
      <c r="C1107" s="207" t="s">
        <v>5</v>
      </c>
      <c r="D1107" s="118" t="s">
        <v>1</v>
      </c>
      <c r="E1107" s="119"/>
      <c r="F1107" s="120"/>
      <c r="G1107" s="120"/>
      <c r="H1107" s="120"/>
      <c r="I1107" s="121"/>
      <c r="J1107" s="119"/>
      <c r="K1107" s="120"/>
      <c r="L1107" s="120"/>
      <c r="M1107" s="120"/>
      <c r="N1107" s="121"/>
      <c r="O1107" s="119"/>
      <c r="P1107" s="120"/>
      <c r="Q1107" s="120"/>
      <c r="R1107" s="120"/>
      <c r="S1107" s="121"/>
      <c r="T1107" s="119"/>
      <c r="U1107" s="120"/>
      <c r="V1107" s="120"/>
      <c r="W1107" s="120"/>
      <c r="X1107" s="121"/>
      <c r="Y1107" s="119"/>
      <c r="Z1107" s="120"/>
      <c r="AA1107" s="120"/>
      <c r="AB1107" s="120"/>
      <c r="AC1107" s="121"/>
      <c r="AD1107" s="119"/>
      <c r="AE1107" s="120"/>
      <c r="AF1107" s="120"/>
      <c r="AG1107" s="120"/>
      <c r="AH1107" s="121"/>
      <c r="AI1107" s="119"/>
      <c r="AJ1107" s="120"/>
      <c r="AK1107" s="120"/>
      <c r="AL1107" s="120"/>
      <c r="AM1107" s="121"/>
      <c r="AN1107" s="119"/>
      <c r="AO1107" s="120"/>
      <c r="AP1107" s="120"/>
      <c r="AQ1107" s="120"/>
      <c r="AR1107" s="121"/>
      <c r="AS1107" s="119"/>
      <c r="AT1107" s="120"/>
      <c r="AU1107" s="120"/>
      <c r="AV1107" s="120"/>
      <c r="AW1107" s="121"/>
      <c r="AX1107" s="119"/>
      <c r="AY1107" s="120"/>
      <c r="AZ1107" s="120"/>
      <c r="BA1107" s="120"/>
      <c r="BB1107" s="121"/>
      <c r="BC1107" s="119"/>
      <c r="BD1107" s="120"/>
      <c r="BE1107" s="120"/>
      <c r="BF1107" s="120"/>
      <c r="BG1107" s="121"/>
      <c r="BH1107" s="119"/>
      <c r="BI1107" s="120"/>
      <c r="BJ1107" s="120"/>
      <c r="BK1107" s="120"/>
      <c r="BL1107" s="121"/>
      <c r="BM1107" s="131">
        <f>SUM(E1107:I1107)</f>
        <v>0</v>
      </c>
      <c r="BN1107" s="204" t="str">
        <f t="shared" ref="BN1107" si="6570">IF(AND(BM1108=0,BM1107=0)," ",IF(AND(BM1108=0,BM1107&gt;0),"NC",IF(BM1108&gt;BM1107,1,BM1108/BM1107)))</f>
        <v xml:space="preserve"> </v>
      </c>
      <c r="BO1107" s="131">
        <f t="shared" si="6534"/>
        <v>0</v>
      </c>
      <c r="BP1107" s="204" t="str">
        <f t="shared" ref="BP1107" si="6571">IF(AND(BO1108=0,BO1107=0)," ",IF(AND(BO1108=0,BO1107&gt;0),"NC",IF(BO1108&gt;BO1107,1,BO1108/BO1107)))</f>
        <v xml:space="preserve"> </v>
      </c>
      <c r="BQ1107" s="131">
        <f t="shared" si="6523"/>
        <v>0</v>
      </c>
      <c r="BR1107" s="204" t="str">
        <f t="shared" ref="BR1107" si="6572">IF(AND(BQ1108=0,BQ1107=0)," ",IF(AND(BQ1108=0,BQ1107&gt;0),"NC",IF(BQ1108&gt;BQ1107,1,BQ1108/BQ1107)))</f>
        <v xml:space="preserve"> </v>
      </c>
      <c r="BS1107" s="131">
        <f t="shared" si="6524"/>
        <v>0</v>
      </c>
      <c r="BT1107" s="204" t="str">
        <f t="shared" ref="BT1107" si="6573">IF(AND(BS1108=0,BS1107=0)," ",IF(AND(BS1108=0,BS1107&gt;0),"NC",IF(BS1108&gt;BS1107,1,BS1108/BS1107)))</f>
        <v xml:space="preserve"> </v>
      </c>
      <c r="BU1107" s="131">
        <f t="shared" si="6525"/>
        <v>0</v>
      </c>
      <c r="BV1107" s="204" t="str">
        <f t="shared" ref="BV1107" si="6574">IF(AND(BU1108=0,BU1107=0)," ",IF(AND(BU1108=0,BU1107&gt;0),"NC",IF(BU1108&gt;BU1107,1,BU1108/BU1107)))</f>
        <v xml:space="preserve"> </v>
      </c>
      <c r="BW1107" s="131">
        <f t="shared" si="6526"/>
        <v>0</v>
      </c>
      <c r="BX1107" s="204" t="str">
        <f t="shared" ref="BX1107" si="6575">IF(AND(BW1108=0,BW1107=0)," ",IF(AND(BW1108=0,BW1107&gt;0),"NC",IF(BW1108&gt;BW1107,1,BW1108/BW1107)))</f>
        <v xml:space="preserve"> </v>
      </c>
      <c r="BY1107" s="131">
        <f t="shared" si="6527"/>
        <v>0</v>
      </c>
      <c r="BZ1107" s="204" t="str">
        <f t="shared" ref="BZ1107" si="6576">IF(AND(BY1108=0,BY1107=0)," ",IF(AND(BY1108=0,BY1107&gt;0),"NC",IF(BY1108&gt;BY1107,1,BY1108/BY1107)))</f>
        <v xml:space="preserve"> </v>
      </c>
      <c r="CA1107" s="131">
        <f t="shared" si="6528"/>
        <v>0</v>
      </c>
      <c r="CB1107" s="204" t="str">
        <f t="shared" ref="CB1107" si="6577">IF(AND(CA1108=0,CA1107=0)," ",IF(AND(CA1108=0,CA1107&gt;0),"NC",IF(CA1108&gt;CA1107,1,CA1108/CA1107)))</f>
        <v xml:space="preserve"> </v>
      </c>
      <c r="CC1107" s="131">
        <f t="shared" si="6529"/>
        <v>0</v>
      </c>
      <c r="CD1107" s="204" t="str">
        <f t="shared" ref="CD1107" si="6578">IF(AND(CC1108=0,CC1107=0)," ",IF(AND(CC1108=0,CC1107&gt;0),"NC",IF(CC1108&gt;CC1107,1,CC1108/CC1107)))</f>
        <v xml:space="preserve"> </v>
      </c>
      <c r="CE1107" s="131">
        <f t="shared" si="6530"/>
        <v>0</v>
      </c>
      <c r="CF1107" s="204" t="str">
        <f t="shared" ref="CF1107" si="6579">IF(AND(CE1108=0,CE1107=0)," ",IF(AND(CE1108=0,CE1107&gt;0),"NC",IF(CE1108&gt;CE1107,1,CE1108/CE1107)))</f>
        <v xml:space="preserve"> </v>
      </c>
      <c r="CG1107" s="131">
        <f t="shared" si="6531"/>
        <v>0</v>
      </c>
      <c r="CH1107" s="204" t="str">
        <f t="shared" ref="CH1107" si="6580">IF(AND(CG1108=0,CG1107=0)," ",IF(AND(CG1108=0,CG1107&gt;0),"NC",IF(CG1108&gt;CG1107,1,CG1108/CG1107)))</f>
        <v xml:space="preserve"> </v>
      </c>
      <c r="CI1107" s="131">
        <f t="shared" si="6532"/>
        <v>0</v>
      </c>
      <c r="CJ1107" s="204" t="str">
        <f t="shared" ref="CJ1107" si="6581">IF(AND(CI1108=0,CI1107=0)," ",IF(AND(CI1108=0,CI1107&gt;0),"NC",IF(CI1108&gt;CI1107,1,CI1108/CI1107)))</f>
        <v xml:space="preserve"> </v>
      </c>
      <c r="CK1107" s="4">
        <f t="shared" si="6096"/>
        <v>0</v>
      </c>
      <c r="CL1107" s="171" t="str">
        <f>IF(AND(CK1108=0,CK1107=0),"",CK1108/CK1107)</f>
        <v/>
      </c>
      <c r="CN1107" s="205" t="s">
        <v>8</v>
      </c>
    </row>
    <row r="1108" spans="1:92" ht="12" customHeight="1" x14ac:dyDescent="0.2">
      <c r="A1108" s="212"/>
      <c r="B1108" s="215"/>
      <c r="C1108" s="210"/>
      <c r="D1108" s="118" t="s">
        <v>0</v>
      </c>
      <c r="E1108" s="119"/>
      <c r="F1108" s="120"/>
      <c r="G1108" s="120"/>
      <c r="H1108" s="120"/>
      <c r="I1108" s="121"/>
      <c r="J1108" s="119"/>
      <c r="K1108" s="120"/>
      <c r="L1108" s="120"/>
      <c r="M1108" s="120"/>
      <c r="N1108" s="121"/>
      <c r="O1108" s="119"/>
      <c r="P1108" s="120"/>
      <c r="Q1108" s="120"/>
      <c r="R1108" s="120"/>
      <c r="S1108" s="121"/>
      <c r="T1108" s="119"/>
      <c r="U1108" s="120"/>
      <c r="V1108" s="120"/>
      <c r="W1108" s="120"/>
      <c r="X1108" s="121"/>
      <c r="Y1108" s="119"/>
      <c r="Z1108" s="120"/>
      <c r="AA1108" s="120"/>
      <c r="AB1108" s="120"/>
      <c r="AC1108" s="121"/>
      <c r="AD1108" s="119"/>
      <c r="AE1108" s="120"/>
      <c r="AF1108" s="120"/>
      <c r="AG1108" s="120"/>
      <c r="AH1108" s="121"/>
      <c r="AI1108" s="119"/>
      <c r="AJ1108" s="120"/>
      <c r="AK1108" s="120"/>
      <c r="AL1108" s="120"/>
      <c r="AM1108" s="121"/>
      <c r="AN1108" s="119"/>
      <c r="AO1108" s="120"/>
      <c r="AP1108" s="120"/>
      <c r="AQ1108" s="120"/>
      <c r="AR1108" s="121"/>
      <c r="AS1108" s="119"/>
      <c r="AT1108" s="120"/>
      <c r="AU1108" s="120"/>
      <c r="AV1108" s="120"/>
      <c r="AW1108" s="121"/>
      <c r="AX1108" s="119"/>
      <c r="AY1108" s="120"/>
      <c r="AZ1108" s="120"/>
      <c r="BA1108" s="120"/>
      <c r="BB1108" s="121"/>
      <c r="BC1108" s="119"/>
      <c r="BD1108" s="120"/>
      <c r="BE1108" s="120"/>
      <c r="BF1108" s="120"/>
      <c r="BG1108" s="121"/>
      <c r="BH1108" s="119"/>
      <c r="BI1108" s="120"/>
      <c r="BJ1108" s="120"/>
      <c r="BK1108" s="120"/>
      <c r="BL1108" s="121"/>
      <c r="BM1108" s="131">
        <f t="shared" ref="BM1108:BM1110" si="6582">SUM(E1108:I1108)</f>
        <v>0</v>
      </c>
      <c r="BN1108" s="204"/>
      <c r="BO1108" s="131">
        <f t="shared" si="6534"/>
        <v>0</v>
      </c>
      <c r="BP1108" s="204"/>
      <c r="BQ1108" s="131">
        <f t="shared" si="6523"/>
        <v>0</v>
      </c>
      <c r="BR1108" s="204"/>
      <c r="BS1108" s="131">
        <f t="shared" si="6524"/>
        <v>0</v>
      </c>
      <c r="BT1108" s="204"/>
      <c r="BU1108" s="131">
        <f t="shared" si="6525"/>
        <v>0</v>
      </c>
      <c r="BV1108" s="204"/>
      <c r="BW1108" s="131">
        <f t="shared" si="6526"/>
        <v>0</v>
      </c>
      <c r="BX1108" s="204"/>
      <c r="BY1108" s="131">
        <f t="shared" si="6527"/>
        <v>0</v>
      </c>
      <c r="BZ1108" s="204"/>
      <c r="CA1108" s="131">
        <f t="shared" si="6528"/>
        <v>0</v>
      </c>
      <c r="CB1108" s="204"/>
      <c r="CC1108" s="131">
        <f t="shared" si="6529"/>
        <v>0</v>
      </c>
      <c r="CD1108" s="204"/>
      <c r="CE1108" s="131">
        <f t="shared" si="6530"/>
        <v>0</v>
      </c>
      <c r="CF1108" s="204"/>
      <c r="CG1108" s="131">
        <f t="shared" si="6531"/>
        <v>0</v>
      </c>
      <c r="CH1108" s="204"/>
      <c r="CI1108" s="131">
        <f t="shared" si="6532"/>
        <v>0</v>
      </c>
      <c r="CJ1108" s="204"/>
      <c r="CK1108" s="4">
        <f t="shared" si="6096"/>
        <v>0</v>
      </c>
      <c r="CL1108" s="171"/>
      <c r="CN1108" s="209"/>
    </row>
    <row r="1109" spans="1:92" ht="12" customHeight="1" x14ac:dyDescent="0.2">
      <c r="A1109" s="212"/>
      <c r="B1109" s="215"/>
      <c r="C1109" s="207" t="s">
        <v>3</v>
      </c>
      <c r="D1109" s="118" t="s">
        <v>1</v>
      </c>
      <c r="E1109" s="119"/>
      <c r="F1109" s="120"/>
      <c r="G1109" s="120"/>
      <c r="H1109" s="120"/>
      <c r="I1109" s="121"/>
      <c r="J1109" s="119"/>
      <c r="K1109" s="120"/>
      <c r="L1109" s="120"/>
      <c r="M1109" s="120"/>
      <c r="N1109" s="121"/>
      <c r="O1109" s="119"/>
      <c r="P1109" s="120"/>
      <c r="Q1109" s="120"/>
      <c r="R1109" s="120"/>
      <c r="S1109" s="121"/>
      <c r="T1109" s="119"/>
      <c r="U1109" s="120"/>
      <c r="V1109" s="120"/>
      <c r="W1109" s="120"/>
      <c r="X1109" s="121"/>
      <c r="Y1109" s="119"/>
      <c r="Z1109" s="120"/>
      <c r="AA1109" s="120"/>
      <c r="AB1109" s="120"/>
      <c r="AC1109" s="121"/>
      <c r="AD1109" s="119"/>
      <c r="AE1109" s="120"/>
      <c r="AF1109" s="120"/>
      <c r="AG1109" s="120"/>
      <c r="AH1109" s="121"/>
      <c r="AI1109" s="119"/>
      <c r="AJ1109" s="120"/>
      <c r="AK1109" s="120"/>
      <c r="AL1109" s="120"/>
      <c r="AM1109" s="121"/>
      <c r="AN1109" s="119"/>
      <c r="AO1109" s="120"/>
      <c r="AP1109" s="120"/>
      <c r="AQ1109" s="120"/>
      <c r="AR1109" s="121"/>
      <c r="AS1109" s="119"/>
      <c r="AT1109" s="120"/>
      <c r="AU1109" s="120"/>
      <c r="AV1109" s="120"/>
      <c r="AW1109" s="121"/>
      <c r="AX1109" s="119"/>
      <c r="AY1109" s="120"/>
      <c r="AZ1109" s="120"/>
      <c r="BA1109" s="120"/>
      <c r="BB1109" s="121"/>
      <c r="BC1109" s="119"/>
      <c r="BD1109" s="120"/>
      <c r="BE1109" s="120"/>
      <c r="BF1109" s="120"/>
      <c r="BG1109" s="121"/>
      <c r="BH1109" s="119"/>
      <c r="BI1109" s="120"/>
      <c r="BJ1109" s="120"/>
      <c r="BK1109" s="120"/>
      <c r="BL1109" s="121"/>
      <c r="BM1109" s="131">
        <f t="shared" si="6582"/>
        <v>0</v>
      </c>
      <c r="BN1109" s="204" t="str">
        <f t="shared" ref="BN1109" si="6583">IF(AND(BM1110=0,BM1109=0)," ",IF(AND(BM1110=0,BM1109&gt;0),"NC",IF(BM1110&gt;BM1109,1,BM1110/BM1109)))</f>
        <v xml:space="preserve"> </v>
      </c>
      <c r="BO1109" s="131">
        <f t="shared" si="6534"/>
        <v>0</v>
      </c>
      <c r="BP1109" s="204" t="str">
        <f t="shared" ref="BP1109" si="6584">IF(AND(BO1110=0,BO1109=0)," ",IF(AND(BO1110=0,BO1109&gt;0),"NC",IF(BO1110&gt;BO1109,1,BO1110/BO1109)))</f>
        <v xml:space="preserve"> </v>
      </c>
      <c r="BQ1109" s="131">
        <f t="shared" si="6523"/>
        <v>0</v>
      </c>
      <c r="BR1109" s="204" t="str">
        <f t="shared" ref="BR1109" si="6585">IF(AND(BQ1110=0,BQ1109=0)," ",IF(AND(BQ1110=0,BQ1109&gt;0),"NC",IF(BQ1110&gt;BQ1109,1,BQ1110/BQ1109)))</f>
        <v xml:space="preserve"> </v>
      </c>
      <c r="BS1109" s="131">
        <f t="shared" si="6524"/>
        <v>0</v>
      </c>
      <c r="BT1109" s="204" t="str">
        <f t="shared" ref="BT1109" si="6586">IF(AND(BS1110=0,BS1109=0)," ",IF(AND(BS1110=0,BS1109&gt;0),"NC",IF(BS1110&gt;BS1109,1,BS1110/BS1109)))</f>
        <v xml:space="preserve"> </v>
      </c>
      <c r="BU1109" s="131">
        <f t="shared" si="6525"/>
        <v>0</v>
      </c>
      <c r="BV1109" s="204" t="str">
        <f t="shared" ref="BV1109" si="6587">IF(AND(BU1110=0,BU1109=0)," ",IF(AND(BU1110=0,BU1109&gt;0),"NC",IF(BU1110&gt;BU1109,1,BU1110/BU1109)))</f>
        <v xml:space="preserve"> </v>
      </c>
      <c r="BW1109" s="131">
        <f t="shared" si="6526"/>
        <v>0</v>
      </c>
      <c r="BX1109" s="204" t="str">
        <f t="shared" ref="BX1109" si="6588">IF(AND(BW1110=0,BW1109=0)," ",IF(AND(BW1110=0,BW1109&gt;0),"NC",IF(BW1110&gt;BW1109,1,BW1110/BW1109)))</f>
        <v xml:space="preserve"> </v>
      </c>
      <c r="BY1109" s="131">
        <f t="shared" si="6527"/>
        <v>0</v>
      </c>
      <c r="BZ1109" s="204" t="str">
        <f t="shared" ref="BZ1109" si="6589">IF(AND(BY1110=0,BY1109=0)," ",IF(AND(BY1110=0,BY1109&gt;0),"NC",IF(BY1110&gt;BY1109,1,BY1110/BY1109)))</f>
        <v xml:space="preserve"> </v>
      </c>
      <c r="CA1109" s="131">
        <f t="shared" si="6528"/>
        <v>0</v>
      </c>
      <c r="CB1109" s="204" t="str">
        <f t="shared" ref="CB1109" si="6590">IF(AND(CA1110=0,CA1109=0)," ",IF(AND(CA1110=0,CA1109&gt;0),"NC",IF(CA1110&gt;CA1109,1,CA1110/CA1109)))</f>
        <v xml:space="preserve"> </v>
      </c>
      <c r="CC1109" s="131">
        <f t="shared" si="6529"/>
        <v>0</v>
      </c>
      <c r="CD1109" s="204" t="str">
        <f t="shared" ref="CD1109" si="6591">IF(AND(CC1110=0,CC1109=0)," ",IF(AND(CC1110=0,CC1109&gt;0),"NC",IF(CC1110&gt;CC1109,1,CC1110/CC1109)))</f>
        <v xml:space="preserve"> </v>
      </c>
      <c r="CE1109" s="131">
        <f t="shared" si="6530"/>
        <v>0</v>
      </c>
      <c r="CF1109" s="204" t="str">
        <f t="shared" ref="CF1109" si="6592">IF(AND(CE1110=0,CE1109=0)," ",IF(AND(CE1110=0,CE1109&gt;0),"NC",IF(CE1110&gt;CE1109,1,CE1110/CE1109)))</f>
        <v xml:space="preserve"> </v>
      </c>
      <c r="CG1109" s="131">
        <f t="shared" si="6531"/>
        <v>0</v>
      </c>
      <c r="CH1109" s="204" t="str">
        <f t="shared" ref="CH1109" si="6593">IF(AND(CG1110=0,CG1109=0)," ",IF(AND(CG1110=0,CG1109&gt;0),"NC",IF(CG1110&gt;CG1109,1,CG1110/CG1109)))</f>
        <v xml:space="preserve"> </v>
      </c>
      <c r="CI1109" s="131">
        <f t="shared" si="6532"/>
        <v>0</v>
      </c>
      <c r="CJ1109" s="204" t="str">
        <f t="shared" ref="CJ1109" si="6594">IF(AND(CI1110=0,CI1109=0)," ",IF(AND(CI1110=0,CI1109&gt;0),"NC",IF(CI1110&gt;CI1109,1,CI1110/CI1109)))</f>
        <v xml:space="preserve"> </v>
      </c>
      <c r="CK1109" s="4">
        <f t="shared" si="6096"/>
        <v>0</v>
      </c>
      <c r="CL1109" s="171" t="str">
        <f>IF(AND(CK1110=0,CK1109=0),"",CK1110/CK1109)</f>
        <v/>
      </c>
      <c r="CN1109" s="205" t="s">
        <v>287</v>
      </c>
    </row>
    <row r="1110" spans="1:92" ht="12" customHeight="1" x14ac:dyDescent="0.2">
      <c r="A1110" s="213"/>
      <c r="B1110" s="216"/>
      <c r="C1110" s="208"/>
      <c r="D1110" s="122" t="s">
        <v>0</v>
      </c>
      <c r="E1110" s="123"/>
      <c r="F1110" s="124"/>
      <c r="G1110" s="124"/>
      <c r="H1110" s="124"/>
      <c r="I1110" s="125"/>
      <c r="J1110" s="123"/>
      <c r="K1110" s="124"/>
      <c r="L1110" s="124"/>
      <c r="M1110" s="124"/>
      <c r="N1110" s="125"/>
      <c r="O1110" s="123"/>
      <c r="P1110" s="124"/>
      <c r="Q1110" s="124"/>
      <c r="R1110" s="124"/>
      <c r="S1110" s="125"/>
      <c r="T1110" s="123"/>
      <c r="U1110" s="124"/>
      <c r="V1110" s="124"/>
      <c r="W1110" s="124"/>
      <c r="X1110" s="125"/>
      <c r="Y1110" s="123"/>
      <c r="Z1110" s="124"/>
      <c r="AA1110" s="124"/>
      <c r="AB1110" s="124"/>
      <c r="AC1110" s="125"/>
      <c r="AD1110" s="123"/>
      <c r="AE1110" s="124"/>
      <c r="AF1110" s="124"/>
      <c r="AG1110" s="124"/>
      <c r="AH1110" s="125"/>
      <c r="AI1110" s="123"/>
      <c r="AJ1110" s="124"/>
      <c r="AK1110" s="124"/>
      <c r="AL1110" s="124"/>
      <c r="AM1110" s="125"/>
      <c r="AN1110" s="123"/>
      <c r="AO1110" s="124"/>
      <c r="AP1110" s="124"/>
      <c r="AQ1110" s="124"/>
      <c r="AR1110" s="125"/>
      <c r="AS1110" s="123"/>
      <c r="AT1110" s="124"/>
      <c r="AU1110" s="124"/>
      <c r="AV1110" s="124"/>
      <c r="AW1110" s="125"/>
      <c r="AX1110" s="123"/>
      <c r="AY1110" s="124"/>
      <c r="AZ1110" s="124"/>
      <c r="BA1110" s="124"/>
      <c r="BB1110" s="125"/>
      <c r="BC1110" s="123"/>
      <c r="BD1110" s="124"/>
      <c r="BE1110" s="124"/>
      <c r="BF1110" s="124"/>
      <c r="BG1110" s="125"/>
      <c r="BH1110" s="123"/>
      <c r="BI1110" s="124"/>
      <c r="BJ1110" s="124"/>
      <c r="BK1110" s="124"/>
      <c r="BL1110" s="125"/>
      <c r="BM1110" s="131">
        <f t="shared" si="6582"/>
        <v>0</v>
      </c>
      <c r="BN1110" s="204"/>
      <c r="BO1110" s="131">
        <f t="shared" si="6534"/>
        <v>0</v>
      </c>
      <c r="BP1110" s="204"/>
      <c r="BQ1110" s="131">
        <f t="shared" si="6523"/>
        <v>0</v>
      </c>
      <c r="BR1110" s="204"/>
      <c r="BS1110" s="131">
        <f t="shared" si="6524"/>
        <v>0</v>
      </c>
      <c r="BT1110" s="204"/>
      <c r="BU1110" s="131">
        <f t="shared" si="6525"/>
        <v>0</v>
      </c>
      <c r="BV1110" s="204"/>
      <c r="BW1110" s="131">
        <f t="shared" si="6526"/>
        <v>0</v>
      </c>
      <c r="BX1110" s="204"/>
      <c r="BY1110" s="131">
        <f t="shared" si="6527"/>
        <v>0</v>
      </c>
      <c r="BZ1110" s="204"/>
      <c r="CA1110" s="131">
        <f t="shared" si="6528"/>
        <v>0</v>
      </c>
      <c r="CB1110" s="204"/>
      <c r="CC1110" s="131">
        <f t="shared" si="6529"/>
        <v>0</v>
      </c>
      <c r="CD1110" s="204"/>
      <c r="CE1110" s="131">
        <f t="shared" si="6530"/>
        <v>0</v>
      </c>
      <c r="CF1110" s="204"/>
      <c r="CG1110" s="131">
        <f t="shared" si="6531"/>
        <v>0</v>
      </c>
      <c r="CH1110" s="204"/>
      <c r="CI1110" s="131">
        <f t="shared" si="6532"/>
        <v>0</v>
      </c>
      <c r="CJ1110" s="204"/>
      <c r="CK1110" s="4">
        <f t="shared" si="6096"/>
        <v>0</v>
      </c>
      <c r="CL1110" s="171"/>
      <c r="CN1110" s="206"/>
    </row>
    <row r="1111" spans="1:92" ht="36.75" hidden="1" customHeight="1" x14ac:dyDescent="0.2">
      <c r="A1111" s="211" t="s">
        <v>285</v>
      </c>
      <c r="B1111" s="214" t="s">
        <v>286</v>
      </c>
      <c r="C1111" s="217" t="s">
        <v>9</v>
      </c>
      <c r="D1111" s="114" t="s">
        <v>1</v>
      </c>
      <c r="E1111" s="115"/>
      <c r="F1111" s="116"/>
      <c r="G1111" s="116"/>
      <c r="H1111" s="116"/>
      <c r="I1111" s="117"/>
      <c r="J1111" s="115"/>
      <c r="K1111" s="116"/>
      <c r="L1111" s="116"/>
      <c r="M1111" s="116"/>
      <c r="N1111" s="117"/>
      <c r="O1111" s="115"/>
      <c r="P1111" s="116"/>
      <c r="Q1111" s="116"/>
      <c r="R1111" s="116"/>
      <c r="S1111" s="117"/>
      <c r="T1111" s="115"/>
      <c r="U1111" s="116"/>
      <c r="V1111" s="116"/>
      <c r="W1111" s="116"/>
      <c r="X1111" s="117"/>
      <c r="Y1111" s="115"/>
      <c r="Z1111" s="116"/>
      <c r="AA1111" s="116"/>
      <c r="AB1111" s="116"/>
      <c r="AC1111" s="117"/>
      <c r="AD1111" s="115"/>
      <c r="AE1111" s="116"/>
      <c r="AF1111" s="116"/>
      <c r="AG1111" s="116"/>
      <c r="AH1111" s="117"/>
      <c r="AI1111" s="115"/>
      <c r="AJ1111" s="116"/>
      <c r="AK1111" s="116"/>
      <c r="AL1111" s="116"/>
      <c r="AM1111" s="117"/>
      <c r="AN1111" s="115"/>
      <c r="AO1111" s="116"/>
      <c r="AP1111" s="116"/>
      <c r="AQ1111" s="116"/>
      <c r="AR1111" s="117"/>
      <c r="AS1111" s="115"/>
      <c r="AT1111" s="116"/>
      <c r="AU1111" s="116"/>
      <c r="AV1111" s="116"/>
      <c r="AW1111" s="117"/>
      <c r="AX1111" s="115"/>
      <c r="AY1111" s="116"/>
      <c r="AZ1111" s="116"/>
      <c r="BA1111" s="116"/>
      <c r="BB1111" s="117"/>
      <c r="BC1111" s="115"/>
      <c r="BD1111" s="116"/>
      <c r="BE1111" s="116"/>
      <c r="BF1111" s="116"/>
      <c r="BG1111" s="117"/>
      <c r="BH1111" s="115"/>
      <c r="BI1111" s="116"/>
      <c r="BJ1111" s="116"/>
      <c r="BK1111" s="116"/>
      <c r="BL1111" s="117"/>
      <c r="BM1111" s="131">
        <f>SUM(E1111:I1111)</f>
        <v>0</v>
      </c>
      <c r="BN1111" s="204" t="str">
        <f t="shared" ref="BN1111" si="6595">IF(AND(BM1112=0,BM1111=0)," ",IF(AND(BM1112=0,BM1111&gt;0),"NC",IF(BM1112&gt;BM1111,1,BM1112/BM1111)))</f>
        <v xml:space="preserve"> </v>
      </c>
      <c r="BO1111" s="131">
        <f>SUM(J1111:N1111)</f>
        <v>0</v>
      </c>
      <c r="BP1111" s="204" t="str">
        <f t="shared" ref="BP1111" si="6596">IF(AND(BO1112=0,BO1111=0)," ",IF(AND(BO1112=0,BO1111&gt;0),"NC",IF(BO1112&gt;BO1111,1,BO1112/BO1111)))</f>
        <v xml:space="preserve"> </v>
      </c>
      <c r="BQ1111" s="131">
        <f>SUM(O1111:S1111)</f>
        <v>0</v>
      </c>
      <c r="BR1111" s="204" t="str">
        <f t="shared" ref="BR1111" si="6597">IF(AND(BQ1112=0,BQ1111=0)," ",IF(AND(BQ1112=0,BQ1111&gt;0),"NC",IF(BQ1112&gt;BQ1111,1,BQ1112/BQ1111)))</f>
        <v xml:space="preserve"> </v>
      </c>
      <c r="BS1111" s="131">
        <f>SUM(T1111:X1111)</f>
        <v>0</v>
      </c>
      <c r="BT1111" s="204" t="str">
        <f t="shared" ref="BT1111" si="6598">IF(AND(BS1112=0,BS1111=0)," ",IF(AND(BS1112=0,BS1111&gt;0),"NC",IF(BS1112&gt;BS1111,1,BS1112/BS1111)))</f>
        <v xml:space="preserve"> </v>
      </c>
      <c r="BU1111" s="131">
        <f>SUM(Y1111:AC1111)</f>
        <v>0</v>
      </c>
      <c r="BV1111" s="204" t="str">
        <f t="shared" ref="BV1111" si="6599">IF(AND(BU1112=0,BU1111=0)," ",IF(AND(BU1112=0,BU1111&gt;0),"NC",IF(BU1112&gt;BU1111,1,BU1112/BU1111)))</f>
        <v xml:space="preserve"> </v>
      </c>
      <c r="BW1111" s="131">
        <f>SUM(AD1111:AH1111)</f>
        <v>0</v>
      </c>
      <c r="BX1111" s="204" t="str">
        <f t="shared" ref="BX1111" si="6600">IF(AND(BW1112=0,BW1111=0)," ",IF(AND(BW1112=0,BW1111&gt;0),"NC",IF(BW1112&gt;BW1111,1,BW1112/BW1111)))</f>
        <v xml:space="preserve"> </v>
      </c>
      <c r="BY1111" s="131">
        <f>SUM(AI1111:AM1111)</f>
        <v>0</v>
      </c>
      <c r="BZ1111" s="204" t="str">
        <f t="shared" ref="BZ1111" si="6601">IF(AND(BY1112=0,BY1111=0)," ",IF(AND(BY1112=0,BY1111&gt;0),"NC",IF(BY1112&gt;BY1111,1,BY1112/BY1111)))</f>
        <v xml:space="preserve"> </v>
      </c>
      <c r="CA1111" s="131">
        <f>SUM(AN1111:AR1111)</f>
        <v>0</v>
      </c>
      <c r="CB1111" s="204" t="str">
        <f t="shared" ref="CB1111" si="6602">IF(AND(CA1112=0,CA1111=0)," ",IF(AND(CA1112=0,CA1111&gt;0),"NC",IF(CA1112&gt;CA1111,1,CA1112/CA1111)))</f>
        <v xml:space="preserve"> </v>
      </c>
      <c r="CC1111" s="131">
        <f>SUM(AS1111:AW1111)</f>
        <v>0</v>
      </c>
      <c r="CD1111" s="204" t="str">
        <f t="shared" ref="CD1111" si="6603">IF(AND(CC1112=0,CC1111=0)," ",IF(AND(CC1112=0,CC1111&gt;0),"NC",IF(CC1112&gt;CC1111,1,CC1112/CC1111)))</f>
        <v xml:space="preserve"> </v>
      </c>
      <c r="CE1111" s="131">
        <f>SUM(AX1111:BB1111)</f>
        <v>0</v>
      </c>
      <c r="CF1111" s="204" t="str">
        <f t="shared" ref="CF1111" si="6604">IF(AND(CE1112=0,CE1111=0)," ",IF(AND(CE1112=0,CE1111&gt;0),"NC",IF(CE1112&gt;CE1111,1,CE1112/CE1111)))</f>
        <v xml:space="preserve"> </v>
      </c>
      <c r="CG1111" s="131">
        <f>SUM(BC1111:BG1111)</f>
        <v>0</v>
      </c>
      <c r="CH1111" s="204" t="str">
        <f t="shared" ref="CH1111" si="6605">IF(AND(CG1112=0,CG1111=0)," ",IF(AND(CG1112=0,CG1111&gt;0),"NC",IF(CG1112&gt;CG1111,1,CG1112/CG1111)))</f>
        <v xml:space="preserve"> </v>
      </c>
      <c r="CI1111" s="131">
        <f>SUM(BH1111:BL1111)</f>
        <v>0</v>
      </c>
      <c r="CJ1111" s="204" t="str">
        <f t="shared" ref="CJ1111" si="6606">IF(AND(CI1112=0,CI1111=0)," ",IF(AND(CI1112=0,CI1111&gt;0),"NC",IF(CI1112&gt;CI1111,1,CI1112/CI1111)))</f>
        <v xml:space="preserve"> </v>
      </c>
      <c r="CK1111" s="4">
        <f t="shared" si="6096"/>
        <v>0</v>
      </c>
      <c r="CL1111" s="171" t="str">
        <f>IF(AND(CK1112=0,CK1111=0),"",CK1112/CK1111)</f>
        <v/>
      </c>
      <c r="CN1111" s="218" t="s">
        <v>8</v>
      </c>
    </row>
    <row r="1112" spans="1:92" ht="36.75" hidden="1" customHeight="1" x14ac:dyDescent="0.2">
      <c r="A1112" s="212"/>
      <c r="B1112" s="215"/>
      <c r="C1112" s="210"/>
      <c r="D1112" s="118" t="s">
        <v>0</v>
      </c>
      <c r="E1112" s="119"/>
      <c r="F1112" s="120"/>
      <c r="G1112" s="120"/>
      <c r="H1112" s="120"/>
      <c r="I1112" s="121"/>
      <c r="J1112" s="119"/>
      <c r="K1112" s="120"/>
      <c r="L1112" s="120"/>
      <c r="M1112" s="120"/>
      <c r="N1112" s="121"/>
      <c r="O1112" s="119"/>
      <c r="P1112" s="120"/>
      <c r="Q1112" s="120"/>
      <c r="R1112" s="120"/>
      <c r="S1112" s="121"/>
      <c r="T1112" s="119"/>
      <c r="U1112" s="120"/>
      <c r="V1112" s="120"/>
      <c r="W1112" s="120"/>
      <c r="X1112" s="121"/>
      <c r="Y1112" s="119"/>
      <c r="Z1112" s="120"/>
      <c r="AA1112" s="120"/>
      <c r="AB1112" s="120"/>
      <c r="AC1112" s="121"/>
      <c r="AD1112" s="119"/>
      <c r="AE1112" s="120"/>
      <c r="AF1112" s="120"/>
      <c r="AG1112" s="120"/>
      <c r="AH1112" s="121"/>
      <c r="AI1112" s="119"/>
      <c r="AJ1112" s="120"/>
      <c r="AK1112" s="120"/>
      <c r="AL1112" s="120"/>
      <c r="AM1112" s="121"/>
      <c r="AN1112" s="119"/>
      <c r="AO1112" s="120"/>
      <c r="AP1112" s="120"/>
      <c r="AQ1112" s="120"/>
      <c r="AR1112" s="121"/>
      <c r="AS1112" s="119"/>
      <c r="AT1112" s="120"/>
      <c r="AU1112" s="120"/>
      <c r="AV1112" s="120"/>
      <c r="AW1112" s="121"/>
      <c r="AX1112" s="119"/>
      <c r="AY1112" s="120"/>
      <c r="AZ1112" s="120"/>
      <c r="BA1112" s="120"/>
      <c r="BB1112" s="121"/>
      <c r="BC1112" s="119"/>
      <c r="BD1112" s="120"/>
      <c r="BE1112" s="120"/>
      <c r="BF1112" s="120"/>
      <c r="BG1112" s="121"/>
      <c r="BH1112" s="119"/>
      <c r="BI1112" s="120"/>
      <c r="BJ1112" s="120"/>
      <c r="BK1112" s="120"/>
      <c r="BL1112" s="121"/>
      <c r="BM1112" s="131">
        <f t="shared" ref="BM1112:BM1118" si="6607">SUM(E1112:I1112)</f>
        <v>0</v>
      </c>
      <c r="BN1112" s="204"/>
      <c r="BO1112" s="131">
        <f>SUM(J1112:N1112)</f>
        <v>0</v>
      </c>
      <c r="BP1112" s="204"/>
      <c r="BQ1112" s="131">
        <f t="shared" ref="BQ1112:BQ1122" si="6608">SUM(O1112:S1112)</f>
        <v>0</v>
      </c>
      <c r="BR1112" s="204"/>
      <c r="BS1112" s="131">
        <f t="shared" ref="BS1112:BS1122" si="6609">SUM(T1112:X1112)</f>
        <v>0</v>
      </c>
      <c r="BT1112" s="204"/>
      <c r="BU1112" s="131">
        <f t="shared" ref="BU1112:BU1122" si="6610">SUM(Y1112:AC1112)</f>
        <v>0</v>
      </c>
      <c r="BV1112" s="204"/>
      <c r="BW1112" s="131">
        <f t="shared" ref="BW1112:BW1122" si="6611">SUM(AD1112:AH1112)</f>
        <v>0</v>
      </c>
      <c r="BX1112" s="204"/>
      <c r="BY1112" s="131">
        <f t="shared" ref="BY1112:BY1122" si="6612">SUM(AI1112:AM1112)</f>
        <v>0</v>
      </c>
      <c r="BZ1112" s="204"/>
      <c r="CA1112" s="131">
        <f t="shared" ref="CA1112:CA1122" si="6613">SUM(AN1112:AR1112)</f>
        <v>0</v>
      </c>
      <c r="CB1112" s="204"/>
      <c r="CC1112" s="131">
        <f t="shared" ref="CC1112:CC1122" si="6614">SUM(AS1112:AW1112)</f>
        <v>0</v>
      </c>
      <c r="CD1112" s="204"/>
      <c r="CE1112" s="131">
        <f t="shared" ref="CE1112:CE1122" si="6615">SUM(AX1112:BB1112)</f>
        <v>0</v>
      </c>
      <c r="CF1112" s="204"/>
      <c r="CG1112" s="131">
        <f t="shared" ref="CG1112:CG1122" si="6616">SUM(BC1112:BG1112)</f>
        <v>0</v>
      </c>
      <c r="CH1112" s="204"/>
      <c r="CI1112" s="131">
        <f t="shared" ref="CI1112:CI1122" si="6617">SUM(BH1112:BL1112)</f>
        <v>0</v>
      </c>
      <c r="CJ1112" s="204"/>
      <c r="CK1112" s="4">
        <f t="shared" si="6096"/>
        <v>0</v>
      </c>
      <c r="CL1112" s="171"/>
      <c r="CN1112" s="209"/>
    </row>
    <row r="1113" spans="1:92" ht="36.75" hidden="1" customHeight="1" x14ac:dyDescent="0.2">
      <c r="A1113" s="212"/>
      <c r="B1113" s="215"/>
      <c r="C1113" s="207" t="s">
        <v>7</v>
      </c>
      <c r="D1113" s="118" t="s">
        <v>1</v>
      </c>
      <c r="E1113" s="119"/>
      <c r="F1113" s="120"/>
      <c r="G1113" s="120"/>
      <c r="H1113" s="120"/>
      <c r="I1113" s="121"/>
      <c r="J1113" s="119"/>
      <c r="K1113" s="120"/>
      <c r="L1113" s="120"/>
      <c r="M1113" s="120"/>
      <c r="N1113" s="121"/>
      <c r="O1113" s="119"/>
      <c r="P1113" s="120"/>
      <c r="Q1113" s="120"/>
      <c r="R1113" s="120"/>
      <c r="S1113" s="121"/>
      <c r="T1113" s="119"/>
      <c r="U1113" s="120"/>
      <c r="V1113" s="120"/>
      <c r="W1113" s="120"/>
      <c r="X1113" s="121"/>
      <c r="Y1113" s="119"/>
      <c r="Z1113" s="120"/>
      <c r="AA1113" s="120"/>
      <c r="AB1113" s="120"/>
      <c r="AC1113" s="121"/>
      <c r="AD1113" s="119"/>
      <c r="AE1113" s="120"/>
      <c r="AF1113" s="120"/>
      <c r="AG1113" s="120"/>
      <c r="AH1113" s="121"/>
      <c r="AI1113" s="119"/>
      <c r="AJ1113" s="120"/>
      <c r="AK1113" s="120"/>
      <c r="AL1113" s="120"/>
      <c r="AM1113" s="121"/>
      <c r="AN1113" s="119"/>
      <c r="AO1113" s="120"/>
      <c r="AP1113" s="120"/>
      <c r="AQ1113" s="120"/>
      <c r="AR1113" s="121"/>
      <c r="AS1113" s="119"/>
      <c r="AT1113" s="120"/>
      <c r="AU1113" s="120"/>
      <c r="AV1113" s="120"/>
      <c r="AW1113" s="121"/>
      <c r="AX1113" s="119"/>
      <c r="AY1113" s="120"/>
      <c r="AZ1113" s="120"/>
      <c r="BA1113" s="120"/>
      <c r="BB1113" s="121"/>
      <c r="BC1113" s="119"/>
      <c r="BD1113" s="120"/>
      <c r="BE1113" s="120"/>
      <c r="BF1113" s="120"/>
      <c r="BG1113" s="121"/>
      <c r="BH1113" s="119"/>
      <c r="BI1113" s="120"/>
      <c r="BJ1113" s="120"/>
      <c r="BK1113" s="120"/>
      <c r="BL1113" s="121"/>
      <c r="BM1113" s="131">
        <f t="shared" si="6607"/>
        <v>0</v>
      </c>
      <c r="BN1113" s="204" t="str">
        <f t="shared" ref="BN1113" si="6618">IF(AND(BM1114=0,BM1113=0)," ",IF(AND(BM1114=0,BM1113&gt;0),"NC",IF(BM1114&gt;BM1113,1,BM1114/BM1113)))</f>
        <v xml:space="preserve"> </v>
      </c>
      <c r="BO1113" s="131">
        <f t="shared" ref="BO1113:BO1122" si="6619">SUM(J1113:N1113)</f>
        <v>0</v>
      </c>
      <c r="BP1113" s="204" t="str">
        <f t="shared" ref="BP1113" si="6620">IF(AND(BO1114=0,BO1113=0)," ",IF(AND(BO1114=0,BO1113&gt;0),"NC",IF(BO1114&gt;BO1113,1,BO1114/BO1113)))</f>
        <v xml:space="preserve"> </v>
      </c>
      <c r="BQ1113" s="131">
        <f t="shared" si="6608"/>
        <v>0</v>
      </c>
      <c r="BR1113" s="204" t="str">
        <f t="shared" ref="BR1113" si="6621">IF(AND(BQ1114=0,BQ1113=0)," ",IF(AND(BQ1114=0,BQ1113&gt;0),"NC",IF(BQ1114&gt;BQ1113,1,BQ1114/BQ1113)))</f>
        <v xml:space="preserve"> </v>
      </c>
      <c r="BS1113" s="131">
        <f t="shared" si="6609"/>
        <v>0</v>
      </c>
      <c r="BT1113" s="204" t="str">
        <f t="shared" ref="BT1113" si="6622">IF(AND(BS1114=0,BS1113=0)," ",IF(AND(BS1114=0,BS1113&gt;0),"NC",IF(BS1114&gt;BS1113,1,BS1114/BS1113)))</f>
        <v xml:space="preserve"> </v>
      </c>
      <c r="BU1113" s="131">
        <f t="shared" si="6610"/>
        <v>0</v>
      </c>
      <c r="BV1113" s="204" t="str">
        <f t="shared" ref="BV1113" si="6623">IF(AND(BU1114=0,BU1113=0)," ",IF(AND(BU1114=0,BU1113&gt;0),"NC",IF(BU1114&gt;BU1113,1,BU1114/BU1113)))</f>
        <v xml:space="preserve"> </v>
      </c>
      <c r="BW1113" s="131">
        <f t="shared" si="6611"/>
        <v>0</v>
      </c>
      <c r="BX1113" s="204" t="str">
        <f t="shared" ref="BX1113" si="6624">IF(AND(BW1114=0,BW1113=0)," ",IF(AND(BW1114=0,BW1113&gt;0),"NC",IF(BW1114&gt;BW1113,1,BW1114/BW1113)))</f>
        <v xml:space="preserve"> </v>
      </c>
      <c r="BY1113" s="131">
        <f t="shared" si="6612"/>
        <v>0</v>
      </c>
      <c r="BZ1113" s="204" t="str">
        <f t="shared" ref="BZ1113" si="6625">IF(AND(BY1114=0,BY1113=0)," ",IF(AND(BY1114=0,BY1113&gt;0),"NC",IF(BY1114&gt;BY1113,1,BY1114/BY1113)))</f>
        <v xml:space="preserve"> </v>
      </c>
      <c r="CA1113" s="131">
        <f t="shared" si="6613"/>
        <v>0</v>
      </c>
      <c r="CB1113" s="204" t="str">
        <f t="shared" ref="CB1113" si="6626">IF(AND(CA1114=0,CA1113=0)," ",IF(AND(CA1114=0,CA1113&gt;0),"NC",IF(CA1114&gt;CA1113,1,CA1114/CA1113)))</f>
        <v xml:space="preserve"> </v>
      </c>
      <c r="CC1113" s="131">
        <f t="shared" si="6614"/>
        <v>0</v>
      </c>
      <c r="CD1113" s="204" t="str">
        <f t="shared" ref="CD1113" si="6627">IF(AND(CC1114=0,CC1113=0)," ",IF(AND(CC1114=0,CC1113&gt;0),"NC",IF(CC1114&gt;CC1113,1,CC1114/CC1113)))</f>
        <v xml:space="preserve"> </v>
      </c>
      <c r="CE1113" s="131">
        <f t="shared" si="6615"/>
        <v>0</v>
      </c>
      <c r="CF1113" s="204" t="str">
        <f t="shared" ref="CF1113" si="6628">IF(AND(CE1114=0,CE1113=0)," ",IF(AND(CE1114=0,CE1113&gt;0),"NC",IF(CE1114&gt;CE1113,1,CE1114/CE1113)))</f>
        <v xml:space="preserve"> </v>
      </c>
      <c r="CG1113" s="131">
        <f t="shared" si="6616"/>
        <v>0</v>
      </c>
      <c r="CH1113" s="204" t="str">
        <f t="shared" ref="CH1113" si="6629">IF(AND(CG1114=0,CG1113=0)," ",IF(AND(CG1114=0,CG1113&gt;0),"NC",IF(CG1114&gt;CG1113,1,CG1114/CG1113)))</f>
        <v xml:space="preserve"> </v>
      </c>
      <c r="CI1113" s="131">
        <f t="shared" si="6617"/>
        <v>0</v>
      </c>
      <c r="CJ1113" s="204" t="str">
        <f t="shared" ref="CJ1113" si="6630">IF(AND(CI1114=0,CI1113=0)," ",IF(AND(CI1114=0,CI1113&gt;0),"NC",IF(CI1114&gt;CI1113,1,CI1114/CI1113)))</f>
        <v xml:space="preserve"> </v>
      </c>
      <c r="CK1113" s="4">
        <f t="shared" si="6096"/>
        <v>0</v>
      </c>
      <c r="CL1113" s="171" t="str">
        <f>IF(AND(CK1114=0,CK1113=0),"",CK1114/CK1113)</f>
        <v/>
      </c>
      <c r="CN1113" s="205" t="s">
        <v>8</v>
      </c>
    </row>
    <row r="1114" spans="1:92" ht="36.75" hidden="1" customHeight="1" x14ac:dyDescent="0.2">
      <c r="A1114" s="212"/>
      <c r="B1114" s="215"/>
      <c r="C1114" s="210"/>
      <c r="D1114" s="118" t="s">
        <v>0</v>
      </c>
      <c r="E1114" s="119"/>
      <c r="F1114" s="120"/>
      <c r="G1114" s="120"/>
      <c r="H1114" s="120"/>
      <c r="I1114" s="121"/>
      <c r="J1114" s="119"/>
      <c r="K1114" s="120"/>
      <c r="L1114" s="120"/>
      <c r="M1114" s="120"/>
      <c r="N1114" s="121"/>
      <c r="O1114" s="119"/>
      <c r="P1114" s="120"/>
      <c r="Q1114" s="120"/>
      <c r="R1114" s="120"/>
      <c r="S1114" s="121"/>
      <c r="T1114" s="119"/>
      <c r="U1114" s="120"/>
      <c r="V1114" s="120"/>
      <c r="W1114" s="120"/>
      <c r="X1114" s="121"/>
      <c r="Y1114" s="119"/>
      <c r="Z1114" s="120"/>
      <c r="AA1114" s="120"/>
      <c r="AB1114" s="120"/>
      <c r="AC1114" s="121"/>
      <c r="AD1114" s="119"/>
      <c r="AE1114" s="120"/>
      <c r="AF1114" s="120"/>
      <c r="AG1114" s="120"/>
      <c r="AH1114" s="121"/>
      <c r="AI1114" s="119"/>
      <c r="AJ1114" s="120"/>
      <c r="AK1114" s="120"/>
      <c r="AL1114" s="120"/>
      <c r="AM1114" s="121"/>
      <c r="AN1114" s="119"/>
      <c r="AO1114" s="120"/>
      <c r="AP1114" s="120"/>
      <c r="AQ1114" s="120"/>
      <c r="AR1114" s="121"/>
      <c r="AS1114" s="119"/>
      <c r="AT1114" s="120"/>
      <c r="AU1114" s="120"/>
      <c r="AV1114" s="120"/>
      <c r="AW1114" s="121"/>
      <c r="AX1114" s="119"/>
      <c r="AY1114" s="120"/>
      <c r="AZ1114" s="120"/>
      <c r="BA1114" s="120"/>
      <c r="BB1114" s="121"/>
      <c r="BC1114" s="119"/>
      <c r="BD1114" s="120"/>
      <c r="BE1114" s="120"/>
      <c r="BF1114" s="120"/>
      <c r="BG1114" s="121"/>
      <c r="BH1114" s="119"/>
      <c r="BI1114" s="120"/>
      <c r="BJ1114" s="120"/>
      <c r="BK1114" s="120"/>
      <c r="BL1114" s="121"/>
      <c r="BM1114" s="131">
        <f t="shared" si="6607"/>
        <v>0</v>
      </c>
      <c r="BN1114" s="204"/>
      <c r="BO1114" s="131">
        <f t="shared" si="6619"/>
        <v>0</v>
      </c>
      <c r="BP1114" s="204"/>
      <c r="BQ1114" s="131">
        <f t="shared" si="6608"/>
        <v>0</v>
      </c>
      <c r="BR1114" s="204"/>
      <c r="BS1114" s="131">
        <f t="shared" si="6609"/>
        <v>0</v>
      </c>
      <c r="BT1114" s="204"/>
      <c r="BU1114" s="131">
        <f t="shared" si="6610"/>
        <v>0</v>
      </c>
      <c r="BV1114" s="204"/>
      <c r="BW1114" s="131">
        <f t="shared" si="6611"/>
        <v>0</v>
      </c>
      <c r="BX1114" s="204"/>
      <c r="BY1114" s="131">
        <f t="shared" si="6612"/>
        <v>0</v>
      </c>
      <c r="BZ1114" s="204"/>
      <c r="CA1114" s="131">
        <f t="shared" si="6613"/>
        <v>0</v>
      </c>
      <c r="CB1114" s="204"/>
      <c r="CC1114" s="131">
        <f t="shared" si="6614"/>
        <v>0</v>
      </c>
      <c r="CD1114" s="204"/>
      <c r="CE1114" s="131">
        <f t="shared" si="6615"/>
        <v>0</v>
      </c>
      <c r="CF1114" s="204"/>
      <c r="CG1114" s="131">
        <f t="shared" si="6616"/>
        <v>0</v>
      </c>
      <c r="CH1114" s="204"/>
      <c r="CI1114" s="131">
        <f t="shared" si="6617"/>
        <v>0</v>
      </c>
      <c r="CJ1114" s="204"/>
      <c r="CK1114" s="4">
        <f t="shared" si="6096"/>
        <v>0</v>
      </c>
      <c r="CL1114" s="171"/>
      <c r="CN1114" s="209"/>
    </row>
    <row r="1115" spans="1:92" ht="36.75" hidden="1" customHeight="1" x14ac:dyDescent="0.2">
      <c r="A1115" s="212"/>
      <c r="B1115" s="215"/>
      <c r="C1115" s="207" t="s">
        <v>6</v>
      </c>
      <c r="D1115" s="118" t="s">
        <v>1</v>
      </c>
      <c r="E1115" s="119"/>
      <c r="F1115" s="120"/>
      <c r="G1115" s="120"/>
      <c r="H1115" s="120"/>
      <c r="I1115" s="121"/>
      <c r="J1115" s="119"/>
      <c r="K1115" s="120"/>
      <c r="L1115" s="120"/>
      <c r="M1115" s="120"/>
      <c r="N1115" s="121"/>
      <c r="O1115" s="119"/>
      <c r="P1115" s="120"/>
      <c r="Q1115" s="120"/>
      <c r="R1115" s="120"/>
      <c r="S1115" s="121"/>
      <c r="T1115" s="119"/>
      <c r="U1115" s="120"/>
      <c r="V1115" s="120"/>
      <c r="W1115" s="120"/>
      <c r="X1115" s="121"/>
      <c r="Y1115" s="119"/>
      <c r="Z1115" s="120"/>
      <c r="AA1115" s="120"/>
      <c r="AB1115" s="120"/>
      <c r="AC1115" s="121"/>
      <c r="AD1115" s="119"/>
      <c r="AE1115" s="120"/>
      <c r="AF1115" s="120"/>
      <c r="AG1115" s="120"/>
      <c r="AH1115" s="121"/>
      <c r="AI1115" s="119"/>
      <c r="AJ1115" s="120"/>
      <c r="AK1115" s="120"/>
      <c r="AL1115" s="120"/>
      <c r="AM1115" s="121"/>
      <c r="AN1115" s="119"/>
      <c r="AO1115" s="120"/>
      <c r="AP1115" s="120"/>
      <c r="AQ1115" s="120"/>
      <c r="AR1115" s="121"/>
      <c r="AS1115" s="119"/>
      <c r="AT1115" s="120"/>
      <c r="AU1115" s="120"/>
      <c r="AV1115" s="120"/>
      <c r="AW1115" s="121"/>
      <c r="AX1115" s="119"/>
      <c r="AY1115" s="120"/>
      <c r="AZ1115" s="120"/>
      <c r="BA1115" s="120"/>
      <c r="BB1115" s="121"/>
      <c r="BC1115" s="119"/>
      <c r="BD1115" s="120"/>
      <c r="BE1115" s="120"/>
      <c r="BF1115" s="120"/>
      <c r="BG1115" s="121"/>
      <c r="BH1115" s="119"/>
      <c r="BI1115" s="120"/>
      <c r="BJ1115" s="120"/>
      <c r="BK1115" s="120"/>
      <c r="BL1115" s="121"/>
      <c r="BM1115" s="131">
        <f t="shared" si="6607"/>
        <v>0</v>
      </c>
      <c r="BN1115" s="204" t="str">
        <f t="shared" ref="BN1115" si="6631">IF(AND(BM1116=0,BM1115=0)," ",IF(AND(BM1116=0,BM1115&gt;0),"NC",IF(BM1116&gt;BM1115,1,BM1116/BM1115)))</f>
        <v xml:space="preserve"> </v>
      </c>
      <c r="BO1115" s="131">
        <f t="shared" si="6619"/>
        <v>0</v>
      </c>
      <c r="BP1115" s="204" t="str">
        <f t="shared" ref="BP1115" si="6632">IF(AND(BO1116=0,BO1115=0)," ",IF(AND(BO1116=0,BO1115&gt;0),"NC",IF(BO1116&gt;BO1115,1,BO1116/BO1115)))</f>
        <v xml:space="preserve"> </v>
      </c>
      <c r="BQ1115" s="131">
        <f t="shared" si="6608"/>
        <v>0</v>
      </c>
      <c r="BR1115" s="204" t="str">
        <f t="shared" ref="BR1115" si="6633">IF(AND(BQ1116=0,BQ1115=0)," ",IF(AND(BQ1116=0,BQ1115&gt;0),"NC",IF(BQ1116&gt;BQ1115,1,BQ1116/BQ1115)))</f>
        <v xml:space="preserve"> </v>
      </c>
      <c r="BS1115" s="131">
        <f t="shared" si="6609"/>
        <v>0</v>
      </c>
      <c r="BT1115" s="204" t="str">
        <f t="shared" ref="BT1115" si="6634">IF(AND(BS1116=0,BS1115=0)," ",IF(AND(BS1116=0,BS1115&gt;0),"NC",IF(BS1116&gt;BS1115,1,BS1116/BS1115)))</f>
        <v xml:space="preserve"> </v>
      </c>
      <c r="BU1115" s="131">
        <f t="shared" si="6610"/>
        <v>0</v>
      </c>
      <c r="BV1115" s="204" t="str">
        <f t="shared" ref="BV1115" si="6635">IF(AND(BU1116=0,BU1115=0)," ",IF(AND(BU1116=0,BU1115&gt;0),"NC",IF(BU1116&gt;BU1115,1,BU1116/BU1115)))</f>
        <v xml:space="preserve"> </v>
      </c>
      <c r="BW1115" s="131">
        <f t="shared" si="6611"/>
        <v>0</v>
      </c>
      <c r="BX1115" s="204" t="str">
        <f t="shared" ref="BX1115" si="6636">IF(AND(BW1116=0,BW1115=0)," ",IF(AND(BW1116=0,BW1115&gt;0),"NC",IF(BW1116&gt;BW1115,1,BW1116/BW1115)))</f>
        <v xml:space="preserve"> </v>
      </c>
      <c r="BY1115" s="131">
        <f t="shared" si="6612"/>
        <v>0</v>
      </c>
      <c r="BZ1115" s="204" t="str">
        <f t="shared" ref="BZ1115" si="6637">IF(AND(BY1116=0,BY1115=0)," ",IF(AND(BY1116=0,BY1115&gt;0),"NC",IF(BY1116&gt;BY1115,1,BY1116/BY1115)))</f>
        <v xml:space="preserve"> </v>
      </c>
      <c r="CA1115" s="131">
        <f t="shared" si="6613"/>
        <v>0</v>
      </c>
      <c r="CB1115" s="204" t="str">
        <f t="shared" ref="CB1115" si="6638">IF(AND(CA1116=0,CA1115=0)," ",IF(AND(CA1116=0,CA1115&gt;0),"NC",IF(CA1116&gt;CA1115,1,CA1116/CA1115)))</f>
        <v xml:space="preserve"> </v>
      </c>
      <c r="CC1115" s="131">
        <f t="shared" si="6614"/>
        <v>0</v>
      </c>
      <c r="CD1115" s="204" t="str">
        <f t="shared" ref="CD1115" si="6639">IF(AND(CC1116=0,CC1115=0)," ",IF(AND(CC1116=0,CC1115&gt;0),"NC",IF(CC1116&gt;CC1115,1,CC1116/CC1115)))</f>
        <v xml:space="preserve"> </v>
      </c>
      <c r="CE1115" s="131">
        <f t="shared" si="6615"/>
        <v>0</v>
      </c>
      <c r="CF1115" s="204" t="str">
        <f t="shared" ref="CF1115" si="6640">IF(AND(CE1116=0,CE1115=0)," ",IF(AND(CE1116=0,CE1115&gt;0),"NC",IF(CE1116&gt;CE1115,1,CE1116/CE1115)))</f>
        <v xml:space="preserve"> </v>
      </c>
      <c r="CG1115" s="131">
        <f t="shared" si="6616"/>
        <v>0</v>
      </c>
      <c r="CH1115" s="204" t="str">
        <f t="shared" ref="CH1115" si="6641">IF(AND(CG1116=0,CG1115=0)," ",IF(AND(CG1116=0,CG1115&gt;0),"NC",IF(CG1116&gt;CG1115,1,CG1116/CG1115)))</f>
        <v xml:space="preserve"> </v>
      </c>
      <c r="CI1115" s="131">
        <f t="shared" si="6617"/>
        <v>0</v>
      </c>
      <c r="CJ1115" s="204" t="str">
        <f t="shared" ref="CJ1115" si="6642">IF(AND(CI1116=0,CI1115=0)," ",IF(AND(CI1116=0,CI1115&gt;0),"NC",IF(CI1116&gt;CI1115,1,CI1116/CI1115)))</f>
        <v xml:space="preserve"> </v>
      </c>
      <c r="CK1115" s="4">
        <f t="shared" si="6096"/>
        <v>0</v>
      </c>
      <c r="CL1115" s="171" t="str">
        <f>IF(AND(CK1116=0,CK1115=0),"",CK1116/CK1115)</f>
        <v/>
      </c>
      <c r="CN1115" s="205" t="s">
        <v>89</v>
      </c>
    </row>
    <row r="1116" spans="1:92" ht="36.75" hidden="1" customHeight="1" x14ac:dyDescent="0.2">
      <c r="A1116" s="212"/>
      <c r="B1116" s="215"/>
      <c r="C1116" s="210"/>
      <c r="D1116" s="118" t="s">
        <v>0</v>
      </c>
      <c r="E1116" s="119"/>
      <c r="F1116" s="120"/>
      <c r="G1116" s="120"/>
      <c r="H1116" s="120"/>
      <c r="I1116" s="121"/>
      <c r="J1116" s="119"/>
      <c r="K1116" s="120"/>
      <c r="L1116" s="120"/>
      <c r="M1116" s="120"/>
      <c r="N1116" s="121"/>
      <c r="O1116" s="119"/>
      <c r="P1116" s="120"/>
      <c r="Q1116" s="120"/>
      <c r="R1116" s="120"/>
      <c r="S1116" s="121"/>
      <c r="T1116" s="119"/>
      <c r="U1116" s="120"/>
      <c r="V1116" s="120"/>
      <c r="W1116" s="120"/>
      <c r="X1116" s="121"/>
      <c r="Y1116" s="119"/>
      <c r="Z1116" s="120"/>
      <c r="AA1116" s="120"/>
      <c r="AB1116" s="120"/>
      <c r="AC1116" s="121"/>
      <c r="AD1116" s="119"/>
      <c r="AE1116" s="120"/>
      <c r="AF1116" s="120"/>
      <c r="AG1116" s="120"/>
      <c r="AH1116" s="121"/>
      <c r="AI1116" s="119"/>
      <c r="AJ1116" s="120"/>
      <c r="AK1116" s="120"/>
      <c r="AL1116" s="120"/>
      <c r="AM1116" s="121"/>
      <c r="AN1116" s="119"/>
      <c r="AO1116" s="120"/>
      <c r="AP1116" s="120"/>
      <c r="AQ1116" s="120"/>
      <c r="AR1116" s="121"/>
      <c r="AS1116" s="119"/>
      <c r="AT1116" s="120"/>
      <c r="AU1116" s="120"/>
      <c r="AV1116" s="120"/>
      <c r="AW1116" s="121"/>
      <c r="AX1116" s="119"/>
      <c r="AY1116" s="120"/>
      <c r="AZ1116" s="120"/>
      <c r="BA1116" s="120"/>
      <c r="BB1116" s="121"/>
      <c r="BC1116" s="119"/>
      <c r="BD1116" s="120"/>
      <c r="BE1116" s="120"/>
      <c r="BF1116" s="120"/>
      <c r="BG1116" s="121"/>
      <c r="BH1116" s="119"/>
      <c r="BI1116" s="120"/>
      <c r="BJ1116" s="120"/>
      <c r="BK1116" s="120"/>
      <c r="BL1116" s="121"/>
      <c r="BM1116" s="131">
        <f t="shared" si="6607"/>
        <v>0</v>
      </c>
      <c r="BN1116" s="204"/>
      <c r="BO1116" s="131">
        <f t="shared" si="6619"/>
        <v>0</v>
      </c>
      <c r="BP1116" s="204"/>
      <c r="BQ1116" s="131">
        <f t="shared" si="6608"/>
        <v>0</v>
      </c>
      <c r="BR1116" s="204"/>
      <c r="BS1116" s="131">
        <f t="shared" si="6609"/>
        <v>0</v>
      </c>
      <c r="BT1116" s="204"/>
      <c r="BU1116" s="131">
        <f t="shared" si="6610"/>
        <v>0</v>
      </c>
      <c r="BV1116" s="204"/>
      <c r="BW1116" s="131">
        <f t="shared" si="6611"/>
        <v>0</v>
      </c>
      <c r="BX1116" s="204"/>
      <c r="BY1116" s="131">
        <f t="shared" si="6612"/>
        <v>0</v>
      </c>
      <c r="BZ1116" s="204"/>
      <c r="CA1116" s="131">
        <f t="shared" si="6613"/>
        <v>0</v>
      </c>
      <c r="CB1116" s="204"/>
      <c r="CC1116" s="131">
        <f t="shared" si="6614"/>
        <v>0</v>
      </c>
      <c r="CD1116" s="204"/>
      <c r="CE1116" s="131">
        <f t="shared" si="6615"/>
        <v>0</v>
      </c>
      <c r="CF1116" s="204"/>
      <c r="CG1116" s="131">
        <f t="shared" si="6616"/>
        <v>0</v>
      </c>
      <c r="CH1116" s="204"/>
      <c r="CI1116" s="131">
        <f t="shared" si="6617"/>
        <v>0</v>
      </c>
      <c r="CJ1116" s="204"/>
      <c r="CK1116" s="4">
        <f t="shared" si="6096"/>
        <v>0</v>
      </c>
      <c r="CL1116" s="171"/>
      <c r="CN1116" s="209"/>
    </row>
    <row r="1117" spans="1:92" ht="36.75" hidden="1" customHeight="1" x14ac:dyDescent="0.2">
      <c r="A1117" s="212"/>
      <c r="B1117" s="215"/>
      <c r="C1117" s="207" t="s">
        <v>331</v>
      </c>
      <c r="D1117" s="118" t="s">
        <v>1</v>
      </c>
      <c r="E1117" s="119"/>
      <c r="F1117" s="120"/>
      <c r="G1117" s="120"/>
      <c r="H1117" s="120"/>
      <c r="I1117" s="121"/>
      <c r="J1117" s="119"/>
      <c r="K1117" s="120"/>
      <c r="L1117" s="120"/>
      <c r="M1117" s="120"/>
      <c r="N1117" s="121"/>
      <c r="O1117" s="119"/>
      <c r="P1117" s="120"/>
      <c r="Q1117" s="120"/>
      <c r="R1117" s="120"/>
      <c r="S1117" s="121"/>
      <c r="T1117" s="119"/>
      <c r="U1117" s="120"/>
      <c r="V1117" s="120"/>
      <c r="W1117" s="120"/>
      <c r="X1117" s="121"/>
      <c r="Y1117" s="119"/>
      <c r="Z1117" s="120"/>
      <c r="AA1117" s="120"/>
      <c r="AB1117" s="120"/>
      <c r="AC1117" s="121"/>
      <c r="AD1117" s="119"/>
      <c r="AE1117" s="120"/>
      <c r="AF1117" s="120"/>
      <c r="AG1117" s="120"/>
      <c r="AH1117" s="121"/>
      <c r="AI1117" s="119"/>
      <c r="AJ1117" s="120"/>
      <c r="AK1117" s="120"/>
      <c r="AL1117" s="120"/>
      <c r="AM1117" s="121"/>
      <c r="AN1117" s="119"/>
      <c r="AO1117" s="120"/>
      <c r="AP1117" s="120"/>
      <c r="AQ1117" s="120"/>
      <c r="AR1117" s="121"/>
      <c r="AS1117" s="119"/>
      <c r="AT1117" s="120"/>
      <c r="AU1117" s="120"/>
      <c r="AV1117" s="120"/>
      <c r="AW1117" s="121"/>
      <c r="AX1117" s="119"/>
      <c r="AY1117" s="120"/>
      <c r="AZ1117" s="120"/>
      <c r="BA1117" s="120"/>
      <c r="BB1117" s="121"/>
      <c r="BC1117" s="119"/>
      <c r="BD1117" s="120"/>
      <c r="BE1117" s="120"/>
      <c r="BF1117" s="120"/>
      <c r="BG1117" s="121"/>
      <c r="BH1117" s="119"/>
      <c r="BI1117" s="120"/>
      <c r="BJ1117" s="120"/>
      <c r="BK1117" s="120"/>
      <c r="BL1117" s="121"/>
      <c r="BM1117" s="131">
        <f t="shared" si="6607"/>
        <v>0</v>
      </c>
      <c r="BN1117" s="204" t="str">
        <f t="shared" ref="BN1117" si="6643">IF(AND(BM1118=0,BM1117=0)," ",IF(AND(BM1118=0,BM1117&gt;0),"NC",IF(BM1118&gt;BM1117,1,BM1118/BM1117)))</f>
        <v xml:space="preserve"> </v>
      </c>
      <c r="BO1117" s="131">
        <f t="shared" si="6619"/>
        <v>0</v>
      </c>
      <c r="BP1117" s="204" t="str">
        <f t="shared" ref="BP1117" si="6644">IF(AND(BO1118=0,BO1117=0)," ",IF(AND(BO1118=0,BO1117&gt;0),"NC",IF(BO1118&gt;BO1117,1,BO1118/BO1117)))</f>
        <v xml:space="preserve"> </v>
      </c>
      <c r="BQ1117" s="131">
        <f t="shared" si="6608"/>
        <v>0</v>
      </c>
      <c r="BR1117" s="204" t="str">
        <f t="shared" ref="BR1117" si="6645">IF(AND(BQ1118=0,BQ1117=0)," ",IF(AND(BQ1118=0,BQ1117&gt;0),"NC",IF(BQ1118&gt;BQ1117,1,BQ1118/BQ1117)))</f>
        <v xml:space="preserve"> </v>
      </c>
      <c r="BS1117" s="131">
        <f t="shared" si="6609"/>
        <v>0</v>
      </c>
      <c r="BT1117" s="204" t="str">
        <f t="shared" ref="BT1117" si="6646">IF(AND(BS1118=0,BS1117=0)," ",IF(AND(BS1118=0,BS1117&gt;0),"NC",IF(BS1118&gt;BS1117,1,BS1118/BS1117)))</f>
        <v xml:space="preserve"> </v>
      </c>
      <c r="BU1117" s="131">
        <f t="shared" si="6610"/>
        <v>0</v>
      </c>
      <c r="BV1117" s="204" t="str">
        <f t="shared" ref="BV1117" si="6647">IF(AND(BU1118=0,BU1117=0)," ",IF(AND(BU1118=0,BU1117&gt;0),"NC",IF(BU1118&gt;BU1117,1,BU1118/BU1117)))</f>
        <v xml:space="preserve"> </v>
      </c>
      <c r="BW1117" s="131">
        <f t="shared" si="6611"/>
        <v>0</v>
      </c>
      <c r="BX1117" s="204" t="str">
        <f t="shared" ref="BX1117" si="6648">IF(AND(BW1118=0,BW1117=0)," ",IF(AND(BW1118=0,BW1117&gt;0),"NC",IF(BW1118&gt;BW1117,1,BW1118/BW1117)))</f>
        <v xml:space="preserve"> </v>
      </c>
      <c r="BY1117" s="131">
        <f t="shared" si="6612"/>
        <v>0</v>
      </c>
      <c r="BZ1117" s="204" t="str">
        <f t="shared" ref="BZ1117" si="6649">IF(AND(BY1118=0,BY1117=0)," ",IF(AND(BY1118=0,BY1117&gt;0),"NC",IF(BY1118&gt;BY1117,1,BY1118/BY1117)))</f>
        <v xml:space="preserve"> </v>
      </c>
      <c r="CA1117" s="131">
        <f t="shared" si="6613"/>
        <v>0</v>
      </c>
      <c r="CB1117" s="204" t="str">
        <f t="shared" ref="CB1117" si="6650">IF(AND(CA1118=0,CA1117=0)," ",IF(AND(CA1118=0,CA1117&gt;0),"NC",IF(CA1118&gt;CA1117,1,CA1118/CA1117)))</f>
        <v xml:space="preserve"> </v>
      </c>
      <c r="CC1117" s="131">
        <f t="shared" si="6614"/>
        <v>0</v>
      </c>
      <c r="CD1117" s="204" t="str">
        <f t="shared" ref="CD1117" si="6651">IF(AND(CC1118=0,CC1117=0)," ",IF(AND(CC1118=0,CC1117&gt;0),"NC",IF(CC1118&gt;CC1117,1,CC1118/CC1117)))</f>
        <v xml:space="preserve"> </v>
      </c>
      <c r="CE1117" s="131">
        <f t="shared" si="6615"/>
        <v>0</v>
      </c>
      <c r="CF1117" s="204" t="str">
        <f t="shared" ref="CF1117" si="6652">IF(AND(CE1118=0,CE1117=0)," ",IF(AND(CE1118=0,CE1117&gt;0),"NC",IF(CE1118&gt;CE1117,1,CE1118/CE1117)))</f>
        <v xml:space="preserve"> </v>
      </c>
      <c r="CG1117" s="131">
        <f t="shared" si="6616"/>
        <v>0</v>
      </c>
      <c r="CH1117" s="204" t="str">
        <f t="shared" ref="CH1117" si="6653">IF(AND(CG1118=0,CG1117=0)," ",IF(AND(CG1118=0,CG1117&gt;0),"NC",IF(CG1118&gt;CG1117,1,CG1118/CG1117)))</f>
        <v xml:space="preserve"> </v>
      </c>
      <c r="CI1117" s="131">
        <f t="shared" si="6617"/>
        <v>0</v>
      </c>
      <c r="CJ1117" s="204" t="str">
        <f t="shared" ref="CJ1117" si="6654">IF(AND(CI1118=0,CI1117=0)," ",IF(AND(CI1118=0,CI1117&gt;0),"NC",IF(CI1118&gt;CI1117,1,CI1118/CI1117)))</f>
        <v xml:space="preserve"> </v>
      </c>
      <c r="CK1117" s="4">
        <f t="shared" si="6096"/>
        <v>0</v>
      </c>
      <c r="CL1117" s="171" t="str">
        <f>IF(AND(CK1118=0,CK1117=0),"",CK1118/CK1117)</f>
        <v/>
      </c>
      <c r="CN1117" s="205" t="s">
        <v>8</v>
      </c>
    </row>
    <row r="1118" spans="1:92" ht="15.75" hidden="1" customHeight="1" x14ac:dyDescent="0.2">
      <c r="A1118" s="212"/>
      <c r="B1118" s="215"/>
      <c r="C1118" s="210"/>
      <c r="D1118" s="118" t="s">
        <v>0</v>
      </c>
      <c r="E1118" s="119"/>
      <c r="F1118" s="120"/>
      <c r="G1118" s="120"/>
      <c r="H1118" s="120"/>
      <c r="I1118" s="121"/>
      <c r="J1118" s="119"/>
      <c r="K1118" s="120"/>
      <c r="L1118" s="120"/>
      <c r="M1118" s="120"/>
      <c r="N1118" s="121"/>
      <c r="O1118" s="119"/>
      <c r="P1118" s="120"/>
      <c r="Q1118" s="120"/>
      <c r="R1118" s="120"/>
      <c r="S1118" s="121"/>
      <c r="T1118" s="119"/>
      <c r="U1118" s="120"/>
      <c r="V1118" s="120"/>
      <c r="W1118" s="120"/>
      <c r="X1118" s="121"/>
      <c r="Y1118" s="119"/>
      <c r="Z1118" s="120"/>
      <c r="AA1118" s="120"/>
      <c r="AB1118" s="120"/>
      <c r="AC1118" s="121"/>
      <c r="AD1118" s="119"/>
      <c r="AE1118" s="120"/>
      <c r="AF1118" s="120"/>
      <c r="AG1118" s="120"/>
      <c r="AH1118" s="121"/>
      <c r="AI1118" s="119"/>
      <c r="AJ1118" s="120"/>
      <c r="AK1118" s="120"/>
      <c r="AL1118" s="120"/>
      <c r="AM1118" s="121"/>
      <c r="AN1118" s="119"/>
      <c r="AO1118" s="120"/>
      <c r="AP1118" s="120"/>
      <c r="AQ1118" s="120"/>
      <c r="AR1118" s="121"/>
      <c r="AS1118" s="119"/>
      <c r="AT1118" s="120"/>
      <c r="AU1118" s="120"/>
      <c r="AV1118" s="120"/>
      <c r="AW1118" s="121"/>
      <c r="AX1118" s="119"/>
      <c r="AY1118" s="120"/>
      <c r="AZ1118" s="120"/>
      <c r="BA1118" s="120"/>
      <c r="BB1118" s="121"/>
      <c r="BC1118" s="119"/>
      <c r="BD1118" s="120"/>
      <c r="BE1118" s="120"/>
      <c r="BF1118" s="120"/>
      <c r="BG1118" s="121"/>
      <c r="BH1118" s="119"/>
      <c r="BI1118" s="120"/>
      <c r="BJ1118" s="120"/>
      <c r="BK1118" s="120"/>
      <c r="BL1118" s="121"/>
      <c r="BM1118" s="131">
        <f t="shared" si="6607"/>
        <v>0</v>
      </c>
      <c r="BN1118" s="204"/>
      <c r="BO1118" s="131">
        <f t="shared" si="6619"/>
        <v>0</v>
      </c>
      <c r="BP1118" s="204"/>
      <c r="BQ1118" s="131">
        <f t="shared" si="6608"/>
        <v>0</v>
      </c>
      <c r="BR1118" s="204"/>
      <c r="BS1118" s="131">
        <f t="shared" si="6609"/>
        <v>0</v>
      </c>
      <c r="BT1118" s="204"/>
      <c r="BU1118" s="131">
        <f t="shared" si="6610"/>
        <v>0</v>
      </c>
      <c r="BV1118" s="204"/>
      <c r="BW1118" s="131">
        <f t="shared" si="6611"/>
        <v>0</v>
      </c>
      <c r="BX1118" s="204"/>
      <c r="BY1118" s="131">
        <f t="shared" si="6612"/>
        <v>0</v>
      </c>
      <c r="BZ1118" s="204"/>
      <c r="CA1118" s="131">
        <f t="shared" si="6613"/>
        <v>0</v>
      </c>
      <c r="CB1118" s="204"/>
      <c r="CC1118" s="131">
        <f t="shared" si="6614"/>
        <v>0</v>
      </c>
      <c r="CD1118" s="204"/>
      <c r="CE1118" s="131">
        <f t="shared" si="6615"/>
        <v>0</v>
      </c>
      <c r="CF1118" s="204"/>
      <c r="CG1118" s="131">
        <f t="shared" si="6616"/>
        <v>0</v>
      </c>
      <c r="CH1118" s="204"/>
      <c r="CI1118" s="131">
        <f t="shared" si="6617"/>
        <v>0</v>
      </c>
      <c r="CJ1118" s="204"/>
      <c r="CK1118" s="4">
        <f t="shared" si="6096"/>
        <v>0</v>
      </c>
      <c r="CL1118" s="171"/>
      <c r="CN1118" s="209"/>
    </row>
    <row r="1119" spans="1:92" ht="39.75" hidden="1" customHeight="1" x14ac:dyDescent="0.2">
      <c r="A1119" s="212"/>
      <c r="B1119" s="215"/>
      <c r="C1119" s="207" t="s">
        <v>5</v>
      </c>
      <c r="D1119" s="118" t="s">
        <v>1</v>
      </c>
      <c r="E1119" s="119"/>
      <c r="F1119" s="120"/>
      <c r="G1119" s="120"/>
      <c r="H1119" s="120"/>
      <c r="I1119" s="121"/>
      <c r="J1119" s="119"/>
      <c r="K1119" s="120"/>
      <c r="L1119" s="120"/>
      <c r="M1119" s="120"/>
      <c r="N1119" s="121"/>
      <c r="O1119" s="119"/>
      <c r="P1119" s="120"/>
      <c r="Q1119" s="120"/>
      <c r="R1119" s="120"/>
      <c r="S1119" s="121"/>
      <c r="T1119" s="119"/>
      <c r="U1119" s="120"/>
      <c r="V1119" s="120"/>
      <c r="W1119" s="120"/>
      <c r="X1119" s="121"/>
      <c r="Y1119" s="119"/>
      <c r="Z1119" s="120"/>
      <c r="AA1119" s="120"/>
      <c r="AB1119" s="120"/>
      <c r="AC1119" s="121"/>
      <c r="AD1119" s="119"/>
      <c r="AE1119" s="120"/>
      <c r="AF1119" s="120"/>
      <c r="AG1119" s="120"/>
      <c r="AH1119" s="121"/>
      <c r="AI1119" s="119"/>
      <c r="AJ1119" s="120"/>
      <c r="AK1119" s="120"/>
      <c r="AL1119" s="120"/>
      <c r="AM1119" s="121"/>
      <c r="AN1119" s="119"/>
      <c r="AO1119" s="120"/>
      <c r="AP1119" s="120"/>
      <c r="AQ1119" s="120"/>
      <c r="AR1119" s="121"/>
      <c r="AS1119" s="119"/>
      <c r="AT1119" s="120"/>
      <c r="AU1119" s="120"/>
      <c r="AV1119" s="120"/>
      <c r="AW1119" s="121"/>
      <c r="AX1119" s="119"/>
      <c r="AY1119" s="120"/>
      <c r="AZ1119" s="120"/>
      <c r="BA1119" s="120"/>
      <c r="BB1119" s="121"/>
      <c r="BC1119" s="119"/>
      <c r="BD1119" s="120"/>
      <c r="BE1119" s="120"/>
      <c r="BF1119" s="120"/>
      <c r="BG1119" s="121"/>
      <c r="BH1119" s="119"/>
      <c r="BI1119" s="120"/>
      <c r="BJ1119" s="120"/>
      <c r="BK1119" s="120"/>
      <c r="BL1119" s="121"/>
      <c r="BM1119" s="131">
        <f>SUM(E1119:I1119)</f>
        <v>0</v>
      </c>
      <c r="BN1119" s="204" t="str">
        <f t="shared" ref="BN1119" si="6655">IF(AND(BM1120=0,BM1119=0)," ",IF(AND(BM1120=0,BM1119&gt;0),"NC",IF(BM1120&gt;BM1119,1,BM1120/BM1119)))</f>
        <v xml:space="preserve"> </v>
      </c>
      <c r="BO1119" s="131">
        <f t="shared" si="6619"/>
        <v>0</v>
      </c>
      <c r="BP1119" s="204" t="str">
        <f t="shared" ref="BP1119" si="6656">IF(AND(BO1120=0,BO1119=0)," ",IF(AND(BO1120=0,BO1119&gt;0),"NC",IF(BO1120&gt;BO1119,1,BO1120/BO1119)))</f>
        <v xml:space="preserve"> </v>
      </c>
      <c r="BQ1119" s="131">
        <f t="shared" si="6608"/>
        <v>0</v>
      </c>
      <c r="BR1119" s="204" t="str">
        <f t="shared" ref="BR1119" si="6657">IF(AND(BQ1120=0,BQ1119=0)," ",IF(AND(BQ1120=0,BQ1119&gt;0),"NC",IF(BQ1120&gt;BQ1119,1,BQ1120/BQ1119)))</f>
        <v xml:space="preserve"> </v>
      </c>
      <c r="BS1119" s="131">
        <f t="shared" si="6609"/>
        <v>0</v>
      </c>
      <c r="BT1119" s="204" t="str">
        <f t="shared" ref="BT1119" si="6658">IF(AND(BS1120=0,BS1119=0)," ",IF(AND(BS1120=0,BS1119&gt;0),"NC",IF(BS1120&gt;BS1119,1,BS1120/BS1119)))</f>
        <v xml:space="preserve"> </v>
      </c>
      <c r="BU1119" s="131">
        <f t="shared" si="6610"/>
        <v>0</v>
      </c>
      <c r="BV1119" s="204" t="str">
        <f t="shared" ref="BV1119" si="6659">IF(AND(BU1120=0,BU1119=0)," ",IF(AND(BU1120=0,BU1119&gt;0),"NC",IF(BU1120&gt;BU1119,1,BU1120/BU1119)))</f>
        <v xml:space="preserve"> </v>
      </c>
      <c r="BW1119" s="131">
        <f t="shared" si="6611"/>
        <v>0</v>
      </c>
      <c r="BX1119" s="204" t="str">
        <f t="shared" ref="BX1119" si="6660">IF(AND(BW1120=0,BW1119=0)," ",IF(AND(BW1120=0,BW1119&gt;0),"NC",IF(BW1120&gt;BW1119,1,BW1120/BW1119)))</f>
        <v xml:space="preserve"> </v>
      </c>
      <c r="BY1119" s="131">
        <f t="shared" si="6612"/>
        <v>0</v>
      </c>
      <c r="BZ1119" s="204" t="str">
        <f t="shared" ref="BZ1119" si="6661">IF(AND(BY1120=0,BY1119=0)," ",IF(AND(BY1120=0,BY1119&gt;0),"NC",IF(BY1120&gt;BY1119,1,BY1120/BY1119)))</f>
        <v xml:space="preserve"> </v>
      </c>
      <c r="CA1119" s="131">
        <f t="shared" si="6613"/>
        <v>0</v>
      </c>
      <c r="CB1119" s="204" t="str">
        <f t="shared" ref="CB1119" si="6662">IF(AND(CA1120=0,CA1119=0)," ",IF(AND(CA1120=0,CA1119&gt;0),"NC",IF(CA1120&gt;CA1119,1,CA1120/CA1119)))</f>
        <v xml:space="preserve"> </v>
      </c>
      <c r="CC1119" s="131">
        <f t="shared" si="6614"/>
        <v>0</v>
      </c>
      <c r="CD1119" s="204" t="str">
        <f t="shared" ref="CD1119" si="6663">IF(AND(CC1120=0,CC1119=0)," ",IF(AND(CC1120=0,CC1119&gt;0),"NC",IF(CC1120&gt;CC1119,1,CC1120/CC1119)))</f>
        <v xml:space="preserve"> </v>
      </c>
      <c r="CE1119" s="131">
        <f t="shared" si="6615"/>
        <v>0</v>
      </c>
      <c r="CF1119" s="204" t="str">
        <f t="shared" ref="CF1119" si="6664">IF(AND(CE1120=0,CE1119=0)," ",IF(AND(CE1120=0,CE1119&gt;0),"NC",IF(CE1120&gt;CE1119,1,CE1120/CE1119)))</f>
        <v xml:space="preserve"> </v>
      </c>
      <c r="CG1119" s="131">
        <f t="shared" si="6616"/>
        <v>0</v>
      </c>
      <c r="CH1119" s="204" t="str">
        <f t="shared" ref="CH1119" si="6665">IF(AND(CG1120=0,CG1119=0)," ",IF(AND(CG1120=0,CG1119&gt;0),"NC",IF(CG1120&gt;CG1119,1,CG1120/CG1119)))</f>
        <v xml:space="preserve"> </v>
      </c>
      <c r="CI1119" s="131">
        <f t="shared" si="6617"/>
        <v>0</v>
      </c>
      <c r="CJ1119" s="204" t="str">
        <f t="shared" ref="CJ1119" si="6666">IF(AND(CI1120=0,CI1119=0)," ",IF(AND(CI1120=0,CI1119&gt;0),"NC",IF(CI1120&gt;CI1119,1,CI1120/CI1119)))</f>
        <v xml:space="preserve"> </v>
      </c>
      <c r="CK1119" s="4">
        <f t="shared" si="6096"/>
        <v>0</v>
      </c>
      <c r="CL1119" s="171" t="str">
        <f>IF(AND(CK1120=0,CK1119=0),"",CK1120/CK1119)</f>
        <v/>
      </c>
      <c r="CN1119" s="205" t="s">
        <v>8</v>
      </c>
    </row>
    <row r="1120" spans="1:92" ht="51.75" hidden="1" customHeight="1" x14ac:dyDescent="0.2">
      <c r="A1120" s="212"/>
      <c r="B1120" s="215"/>
      <c r="C1120" s="210"/>
      <c r="D1120" s="118" t="s">
        <v>0</v>
      </c>
      <c r="E1120" s="119"/>
      <c r="F1120" s="120"/>
      <c r="G1120" s="120"/>
      <c r="H1120" s="120"/>
      <c r="I1120" s="121"/>
      <c r="J1120" s="119"/>
      <c r="K1120" s="120"/>
      <c r="L1120" s="120"/>
      <c r="M1120" s="120"/>
      <c r="N1120" s="121"/>
      <c r="O1120" s="119"/>
      <c r="P1120" s="120"/>
      <c r="Q1120" s="120"/>
      <c r="R1120" s="120"/>
      <c r="S1120" s="121"/>
      <c r="T1120" s="119"/>
      <c r="U1120" s="120"/>
      <c r="V1120" s="120"/>
      <c r="W1120" s="120"/>
      <c r="X1120" s="121"/>
      <c r="Y1120" s="119"/>
      <c r="Z1120" s="120"/>
      <c r="AA1120" s="120"/>
      <c r="AB1120" s="120"/>
      <c r="AC1120" s="121"/>
      <c r="AD1120" s="119"/>
      <c r="AE1120" s="120"/>
      <c r="AF1120" s="120"/>
      <c r="AG1120" s="120"/>
      <c r="AH1120" s="121"/>
      <c r="AI1120" s="119"/>
      <c r="AJ1120" s="120"/>
      <c r="AK1120" s="120"/>
      <c r="AL1120" s="120"/>
      <c r="AM1120" s="121"/>
      <c r="AN1120" s="119"/>
      <c r="AO1120" s="120"/>
      <c r="AP1120" s="120"/>
      <c r="AQ1120" s="120"/>
      <c r="AR1120" s="121"/>
      <c r="AS1120" s="119"/>
      <c r="AT1120" s="120"/>
      <c r="AU1120" s="120"/>
      <c r="AV1120" s="120"/>
      <c r="AW1120" s="121"/>
      <c r="AX1120" s="119"/>
      <c r="AY1120" s="120"/>
      <c r="AZ1120" s="120"/>
      <c r="BA1120" s="120"/>
      <c r="BB1120" s="121"/>
      <c r="BC1120" s="119"/>
      <c r="BD1120" s="120"/>
      <c r="BE1120" s="120"/>
      <c r="BF1120" s="120"/>
      <c r="BG1120" s="121"/>
      <c r="BH1120" s="119"/>
      <c r="BI1120" s="120"/>
      <c r="BJ1120" s="120"/>
      <c r="BK1120" s="120"/>
      <c r="BL1120" s="121"/>
      <c r="BM1120" s="131">
        <f t="shared" ref="BM1120:BM1122" si="6667">SUM(E1120:I1120)</f>
        <v>0</v>
      </c>
      <c r="BN1120" s="204"/>
      <c r="BO1120" s="131">
        <f t="shared" si="6619"/>
        <v>0</v>
      </c>
      <c r="BP1120" s="204"/>
      <c r="BQ1120" s="131">
        <f t="shared" si="6608"/>
        <v>0</v>
      </c>
      <c r="BR1120" s="204"/>
      <c r="BS1120" s="131">
        <f t="shared" si="6609"/>
        <v>0</v>
      </c>
      <c r="BT1120" s="204"/>
      <c r="BU1120" s="131">
        <f t="shared" si="6610"/>
        <v>0</v>
      </c>
      <c r="BV1120" s="204"/>
      <c r="BW1120" s="131">
        <f t="shared" si="6611"/>
        <v>0</v>
      </c>
      <c r="BX1120" s="204"/>
      <c r="BY1120" s="131">
        <f t="shared" si="6612"/>
        <v>0</v>
      </c>
      <c r="BZ1120" s="204"/>
      <c r="CA1120" s="131">
        <f t="shared" si="6613"/>
        <v>0</v>
      </c>
      <c r="CB1120" s="204"/>
      <c r="CC1120" s="131">
        <f t="shared" si="6614"/>
        <v>0</v>
      </c>
      <c r="CD1120" s="204"/>
      <c r="CE1120" s="131">
        <f t="shared" si="6615"/>
        <v>0</v>
      </c>
      <c r="CF1120" s="204"/>
      <c r="CG1120" s="131">
        <f t="shared" si="6616"/>
        <v>0</v>
      </c>
      <c r="CH1120" s="204"/>
      <c r="CI1120" s="131">
        <f t="shared" si="6617"/>
        <v>0</v>
      </c>
      <c r="CJ1120" s="204"/>
      <c r="CK1120" s="4">
        <f t="shared" si="6096"/>
        <v>0</v>
      </c>
      <c r="CL1120" s="171"/>
      <c r="CN1120" s="209"/>
    </row>
    <row r="1121" spans="1:92" ht="18.75" hidden="1" customHeight="1" x14ac:dyDescent="0.2">
      <c r="A1121" s="212"/>
      <c r="B1121" s="215"/>
      <c r="C1121" s="207" t="s">
        <v>3</v>
      </c>
      <c r="D1121" s="118" t="s">
        <v>1</v>
      </c>
      <c r="E1121" s="119"/>
      <c r="F1121" s="120"/>
      <c r="G1121" s="120"/>
      <c r="H1121" s="120"/>
      <c r="I1121" s="121"/>
      <c r="J1121" s="119"/>
      <c r="K1121" s="120"/>
      <c r="L1121" s="120"/>
      <c r="M1121" s="120"/>
      <c r="N1121" s="121"/>
      <c r="O1121" s="119"/>
      <c r="P1121" s="120"/>
      <c r="Q1121" s="120"/>
      <c r="R1121" s="120"/>
      <c r="S1121" s="121"/>
      <c r="T1121" s="119"/>
      <c r="U1121" s="120"/>
      <c r="V1121" s="120"/>
      <c r="W1121" s="120"/>
      <c r="X1121" s="121"/>
      <c r="Y1121" s="119"/>
      <c r="Z1121" s="120"/>
      <c r="AA1121" s="120"/>
      <c r="AB1121" s="120"/>
      <c r="AC1121" s="121"/>
      <c r="AD1121" s="119"/>
      <c r="AE1121" s="120"/>
      <c r="AF1121" s="120"/>
      <c r="AG1121" s="120"/>
      <c r="AH1121" s="121"/>
      <c r="AI1121" s="119"/>
      <c r="AJ1121" s="120"/>
      <c r="AK1121" s="120"/>
      <c r="AL1121" s="120"/>
      <c r="AM1121" s="121"/>
      <c r="AN1121" s="119"/>
      <c r="AO1121" s="120"/>
      <c r="AP1121" s="120"/>
      <c r="AQ1121" s="120"/>
      <c r="AR1121" s="121"/>
      <c r="AS1121" s="119"/>
      <c r="AT1121" s="120"/>
      <c r="AU1121" s="120"/>
      <c r="AV1121" s="120"/>
      <c r="AW1121" s="121"/>
      <c r="AX1121" s="119"/>
      <c r="AY1121" s="120"/>
      <c r="AZ1121" s="120"/>
      <c r="BA1121" s="120"/>
      <c r="BB1121" s="121"/>
      <c r="BC1121" s="119"/>
      <c r="BD1121" s="120"/>
      <c r="BE1121" s="120"/>
      <c r="BF1121" s="120"/>
      <c r="BG1121" s="121"/>
      <c r="BH1121" s="119"/>
      <c r="BI1121" s="120"/>
      <c r="BJ1121" s="120"/>
      <c r="BK1121" s="120"/>
      <c r="BL1121" s="121"/>
      <c r="BM1121" s="131">
        <f t="shared" si="6667"/>
        <v>0</v>
      </c>
      <c r="BN1121" s="204" t="str">
        <f t="shared" ref="BN1121" si="6668">IF(AND(BM1122=0,BM1121=0)," ",IF(AND(BM1122=0,BM1121&gt;0),"NC",IF(BM1122&gt;BM1121,1,BM1122/BM1121)))</f>
        <v xml:space="preserve"> </v>
      </c>
      <c r="BO1121" s="131">
        <f t="shared" si="6619"/>
        <v>0</v>
      </c>
      <c r="BP1121" s="204" t="str">
        <f t="shared" ref="BP1121" si="6669">IF(AND(BO1122=0,BO1121=0)," ",IF(AND(BO1122=0,BO1121&gt;0),"NC",IF(BO1122&gt;BO1121,1,BO1122/BO1121)))</f>
        <v xml:space="preserve"> </v>
      </c>
      <c r="BQ1121" s="131">
        <f t="shared" si="6608"/>
        <v>0</v>
      </c>
      <c r="BR1121" s="204" t="str">
        <f t="shared" ref="BR1121" si="6670">IF(AND(BQ1122=0,BQ1121=0)," ",IF(AND(BQ1122=0,BQ1121&gt;0),"NC",IF(BQ1122&gt;BQ1121,1,BQ1122/BQ1121)))</f>
        <v xml:space="preserve"> </v>
      </c>
      <c r="BS1121" s="131">
        <f t="shared" si="6609"/>
        <v>0</v>
      </c>
      <c r="BT1121" s="204" t="str">
        <f t="shared" ref="BT1121" si="6671">IF(AND(BS1122=0,BS1121=0)," ",IF(AND(BS1122=0,BS1121&gt;0),"NC",IF(BS1122&gt;BS1121,1,BS1122/BS1121)))</f>
        <v xml:space="preserve"> </v>
      </c>
      <c r="BU1121" s="131">
        <f t="shared" si="6610"/>
        <v>0</v>
      </c>
      <c r="BV1121" s="204" t="str">
        <f t="shared" ref="BV1121" si="6672">IF(AND(BU1122=0,BU1121=0)," ",IF(AND(BU1122=0,BU1121&gt;0),"NC",IF(BU1122&gt;BU1121,1,BU1122/BU1121)))</f>
        <v xml:space="preserve"> </v>
      </c>
      <c r="BW1121" s="131">
        <f t="shared" si="6611"/>
        <v>0</v>
      </c>
      <c r="BX1121" s="204" t="str">
        <f t="shared" ref="BX1121" si="6673">IF(AND(BW1122=0,BW1121=0)," ",IF(AND(BW1122=0,BW1121&gt;0),"NC",IF(BW1122&gt;BW1121,1,BW1122/BW1121)))</f>
        <v xml:space="preserve"> </v>
      </c>
      <c r="BY1121" s="131">
        <f t="shared" si="6612"/>
        <v>0</v>
      </c>
      <c r="BZ1121" s="204" t="str">
        <f t="shared" ref="BZ1121" si="6674">IF(AND(BY1122=0,BY1121=0)," ",IF(AND(BY1122=0,BY1121&gt;0),"NC",IF(BY1122&gt;BY1121,1,BY1122/BY1121)))</f>
        <v xml:space="preserve"> </v>
      </c>
      <c r="CA1121" s="131">
        <f t="shared" si="6613"/>
        <v>0</v>
      </c>
      <c r="CB1121" s="204" t="str">
        <f t="shared" ref="CB1121" si="6675">IF(AND(CA1122=0,CA1121=0)," ",IF(AND(CA1122=0,CA1121&gt;0),"NC",IF(CA1122&gt;CA1121,1,CA1122/CA1121)))</f>
        <v xml:space="preserve"> </v>
      </c>
      <c r="CC1121" s="131">
        <f t="shared" si="6614"/>
        <v>0</v>
      </c>
      <c r="CD1121" s="204" t="str">
        <f t="shared" ref="CD1121" si="6676">IF(AND(CC1122=0,CC1121=0)," ",IF(AND(CC1122=0,CC1121&gt;0),"NC",IF(CC1122&gt;CC1121,1,CC1122/CC1121)))</f>
        <v xml:space="preserve"> </v>
      </c>
      <c r="CE1121" s="131">
        <f t="shared" si="6615"/>
        <v>0</v>
      </c>
      <c r="CF1121" s="204" t="str">
        <f t="shared" ref="CF1121" si="6677">IF(AND(CE1122=0,CE1121=0)," ",IF(AND(CE1122=0,CE1121&gt;0),"NC",IF(CE1122&gt;CE1121,1,CE1122/CE1121)))</f>
        <v xml:space="preserve"> </v>
      </c>
      <c r="CG1121" s="131">
        <f t="shared" si="6616"/>
        <v>0</v>
      </c>
      <c r="CH1121" s="204" t="str">
        <f t="shared" ref="CH1121" si="6678">IF(AND(CG1122=0,CG1121=0)," ",IF(AND(CG1122=0,CG1121&gt;0),"NC",IF(CG1122&gt;CG1121,1,CG1122/CG1121)))</f>
        <v xml:space="preserve"> </v>
      </c>
      <c r="CI1121" s="131">
        <f t="shared" si="6617"/>
        <v>0</v>
      </c>
      <c r="CJ1121" s="204" t="str">
        <f t="shared" ref="CJ1121" si="6679">IF(AND(CI1122=0,CI1121=0)," ",IF(AND(CI1122=0,CI1121&gt;0),"NC",IF(CI1122&gt;CI1121,1,CI1122/CI1121)))</f>
        <v xml:space="preserve"> </v>
      </c>
      <c r="CK1121" s="4">
        <f t="shared" si="6096"/>
        <v>0</v>
      </c>
      <c r="CL1121" s="171" t="str">
        <f>IF(AND(CK1122=0,CK1121=0),"",CK1122/CK1121)</f>
        <v/>
      </c>
      <c r="CN1121" s="205" t="s">
        <v>238</v>
      </c>
    </row>
    <row r="1122" spans="1:92" ht="22.5" hidden="1" customHeight="1" x14ac:dyDescent="0.2">
      <c r="A1122" s="213"/>
      <c r="B1122" s="216"/>
      <c r="C1122" s="208"/>
      <c r="D1122" s="122" t="s">
        <v>0</v>
      </c>
      <c r="E1122" s="123"/>
      <c r="F1122" s="124"/>
      <c r="G1122" s="124"/>
      <c r="H1122" s="124"/>
      <c r="I1122" s="125"/>
      <c r="J1122" s="123"/>
      <c r="K1122" s="124"/>
      <c r="L1122" s="124"/>
      <c r="M1122" s="124"/>
      <c r="N1122" s="125"/>
      <c r="O1122" s="123"/>
      <c r="P1122" s="124"/>
      <c r="Q1122" s="124"/>
      <c r="R1122" s="124"/>
      <c r="S1122" s="125"/>
      <c r="T1122" s="123"/>
      <c r="U1122" s="124"/>
      <c r="V1122" s="124"/>
      <c r="W1122" s="124"/>
      <c r="X1122" s="125"/>
      <c r="Y1122" s="123"/>
      <c r="Z1122" s="124"/>
      <c r="AA1122" s="124"/>
      <c r="AB1122" s="124"/>
      <c r="AC1122" s="125"/>
      <c r="AD1122" s="123"/>
      <c r="AE1122" s="124"/>
      <c r="AF1122" s="124"/>
      <c r="AG1122" s="124"/>
      <c r="AH1122" s="125"/>
      <c r="AI1122" s="123"/>
      <c r="AJ1122" s="124"/>
      <c r="AK1122" s="124"/>
      <c r="AL1122" s="124"/>
      <c r="AM1122" s="125"/>
      <c r="AN1122" s="123"/>
      <c r="AO1122" s="124"/>
      <c r="AP1122" s="124"/>
      <c r="AQ1122" s="124"/>
      <c r="AR1122" s="125"/>
      <c r="AS1122" s="123"/>
      <c r="AT1122" s="124"/>
      <c r="AU1122" s="124"/>
      <c r="AV1122" s="124"/>
      <c r="AW1122" s="125"/>
      <c r="AX1122" s="123"/>
      <c r="AY1122" s="124"/>
      <c r="AZ1122" s="124"/>
      <c r="BA1122" s="124"/>
      <c r="BB1122" s="125"/>
      <c r="BC1122" s="123"/>
      <c r="BD1122" s="124"/>
      <c r="BE1122" s="124"/>
      <c r="BF1122" s="124"/>
      <c r="BG1122" s="125"/>
      <c r="BH1122" s="123"/>
      <c r="BI1122" s="124"/>
      <c r="BJ1122" s="124"/>
      <c r="BK1122" s="124"/>
      <c r="BL1122" s="125"/>
      <c r="BM1122" s="131">
        <f t="shared" si="6667"/>
        <v>0</v>
      </c>
      <c r="BN1122" s="204"/>
      <c r="BO1122" s="131">
        <f t="shared" si="6619"/>
        <v>0</v>
      </c>
      <c r="BP1122" s="204"/>
      <c r="BQ1122" s="131">
        <f t="shared" si="6608"/>
        <v>0</v>
      </c>
      <c r="BR1122" s="204"/>
      <c r="BS1122" s="131">
        <f t="shared" si="6609"/>
        <v>0</v>
      </c>
      <c r="BT1122" s="204"/>
      <c r="BU1122" s="131">
        <f t="shared" si="6610"/>
        <v>0</v>
      </c>
      <c r="BV1122" s="204"/>
      <c r="BW1122" s="131">
        <f t="shared" si="6611"/>
        <v>0</v>
      </c>
      <c r="BX1122" s="204"/>
      <c r="BY1122" s="131">
        <f t="shared" si="6612"/>
        <v>0</v>
      </c>
      <c r="BZ1122" s="204"/>
      <c r="CA1122" s="131">
        <f t="shared" si="6613"/>
        <v>0</v>
      </c>
      <c r="CB1122" s="204"/>
      <c r="CC1122" s="131">
        <f t="shared" si="6614"/>
        <v>0</v>
      </c>
      <c r="CD1122" s="204"/>
      <c r="CE1122" s="131">
        <f t="shared" si="6615"/>
        <v>0</v>
      </c>
      <c r="CF1122" s="204"/>
      <c r="CG1122" s="131">
        <f t="shared" si="6616"/>
        <v>0</v>
      </c>
      <c r="CH1122" s="204"/>
      <c r="CI1122" s="131">
        <f t="shared" si="6617"/>
        <v>0</v>
      </c>
      <c r="CJ1122" s="204"/>
      <c r="CK1122" s="4">
        <f t="shared" si="6096"/>
        <v>0</v>
      </c>
      <c r="CL1122" s="171"/>
      <c r="CN1122" s="206"/>
    </row>
    <row r="1123" spans="1:92" ht="12" customHeight="1" x14ac:dyDescent="0.2">
      <c r="A1123" s="211" t="s">
        <v>310</v>
      </c>
      <c r="B1123" s="214" t="s">
        <v>337</v>
      </c>
      <c r="C1123" s="217" t="s">
        <v>9</v>
      </c>
      <c r="D1123" s="114" t="s">
        <v>1</v>
      </c>
      <c r="E1123" s="115"/>
      <c r="F1123" s="116"/>
      <c r="G1123" s="116"/>
      <c r="H1123" s="116"/>
      <c r="I1123" s="117"/>
      <c r="J1123" s="115"/>
      <c r="K1123" s="116"/>
      <c r="L1123" s="116"/>
      <c r="M1123" s="116"/>
      <c r="N1123" s="117"/>
      <c r="O1123" s="115"/>
      <c r="P1123" s="116"/>
      <c r="Q1123" s="116"/>
      <c r="R1123" s="116"/>
      <c r="S1123" s="117"/>
      <c r="T1123" s="115"/>
      <c r="U1123" s="116"/>
      <c r="V1123" s="116"/>
      <c r="W1123" s="116"/>
      <c r="X1123" s="117"/>
      <c r="Y1123" s="115"/>
      <c r="Z1123" s="116"/>
      <c r="AA1123" s="116"/>
      <c r="AB1123" s="116"/>
      <c r="AC1123" s="117"/>
      <c r="AD1123" s="115"/>
      <c r="AE1123" s="116"/>
      <c r="AF1123" s="116"/>
      <c r="AG1123" s="116"/>
      <c r="AH1123" s="117"/>
      <c r="AI1123" s="115"/>
      <c r="AJ1123" s="116"/>
      <c r="AK1123" s="116"/>
      <c r="AL1123" s="116"/>
      <c r="AM1123" s="117"/>
      <c r="AN1123" s="115"/>
      <c r="AO1123" s="116"/>
      <c r="AP1123" s="116"/>
      <c r="AQ1123" s="116"/>
      <c r="AR1123" s="117"/>
      <c r="AS1123" s="115"/>
      <c r="AT1123" s="116"/>
      <c r="AU1123" s="116"/>
      <c r="AV1123" s="116"/>
      <c r="AW1123" s="117"/>
      <c r="AX1123" s="115"/>
      <c r="AY1123" s="116"/>
      <c r="AZ1123" s="116"/>
      <c r="BA1123" s="116"/>
      <c r="BB1123" s="117"/>
      <c r="BC1123" s="115"/>
      <c r="BD1123" s="116"/>
      <c r="BE1123" s="116"/>
      <c r="BF1123" s="116"/>
      <c r="BG1123" s="117"/>
      <c r="BH1123" s="115"/>
      <c r="BI1123" s="116"/>
      <c r="BJ1123" s="116"/>
      <c r="BK1123" s="116"/>
      <c r="BL1123" s="117"/>
      <c r="BM1123" s="131">
        <f>SUM(E1123:I1123)</f>
        <v>0</v>
      </c>
      <c r="BN1123" s="204" t="str">
        <f t="shared" ref="BN1123" si="6680">IF(AND(BM1124=0,BM1123=0)," ",IF(AND(BM1124=0,BM1123&gt;0),"NC",IF(BM1124&gt;BM1123,1,BM1124/BM1123)))</f>
        <v xml:space="preserve"> </v>
      </c>
      <c r="BO1123" s="131">
        <f>SUM(J1123:N1123)</f>
        <v>0</v>
      </c>
      <c r="BP1123" s="204" t="str">
        <f t="shared" ref="BP1123" si="6681">IF(AND(BO1124=0,BO1123=0)," ",IF(AND(BO1124=0,BO1123&gt;0),"NC",IF(BO1124&gt;BO1123,1,BO1124/BO1123)))</f>
        <v xml:space="preserve"> </v>
      </c>
      <c r="BQ1123" s="131">
        <f>SUM(O1123:S1123)</f>
        <v>0</v>
      </c>
      <c r="BR1123" s="204" t="str">
        <f t="shared" ref="BR1123" si="6682">IF(AND(BQ1124=0,BQ1123=0)," ",IF(AND(BQ1124=0,BQ1123&gt;0),"NC",IF(BQ1124&gt;BQ1123,1,BQ1124/BQ1123)))</f>
        <v xml:space="preserve"> </v>
      </c>
      <c r="BS1123" s="131">
        <f>SUM(T1123:X1123)</f>
        <v>0</v>
      </c>
      <c r="BT1123" s="204" t="str">
        <f t="shared" ref="BT1123" si="6683">IF(AND(BS1124=0,BS1123=0)," ",IF(AND(BS1124=0,BS1123&gt;0),"NC",IF(BS1124&gt;BS1123,1,BS1124/BS1123)))</f>
        <v xml:space="preserve"> </v>
      </c>
      <c r="BU1123" s="131">
        <f>SUM(Y1123:AC1123)</f>
        <v>0</v>
      </c>
      <c r="BV1123" s="204" t="str">
        <f t="shared" ref="BV1123" si="6684">IF(AND(BU1124=0,BU1123=0)," ",IF(AND(BU1124=0,BU1123&gt;0),"NC",IF(BU1124&gt;BU1123,1,BU1124/BU1123)))</f>
        <v xml:space="preserve"> </v>
      </c>
      <c r="BW1123" s="131">
        <f>SUM(AD1123:AH1123)</f>
        <v>0</v>
      </c>
      <c r="BX1123" s="204" t="str">
        <f t="shared" ref="BX1123" si="6685">IF(AND(BW1124=0,BW1123=0)," ",IF(AND(BW1124=0,BW1123&gt;0),"NC",IF(BW1124&gt;BW1123,1,BW1124/BW1123)))</f>
        <v xml:space="preserve"> </v>
      </c>
      <c r="BY1123" s="131">
        <f>SUM(AI1123:AM1123)</f>
        <v>0</v>
      </c>
      <c r="BZ1123" s="204" t="str">
        <f t="shared" ref="BZ1123" si="6686">IF(AND(BY1124=0,BY1123=0)," ",IF(AND(BY1124=0,BY1123&gt;0),"NC",IF(BY1124&gt;BY1123,1,BY1124/BY1123)))</f>
        <v xml:space="preserve"> </v>
      </c>
      <c r="CA1123" s="131">
        <f>SUM(AN1123:AR1123)</f>
        <v>0</v>
      </c>
      <c r="CB1123" s="204" t="str">
        <f t="shared" ref="CB1123" si="6687">IF(AND(CA1124=0,CA1123=0)," ",IF(AND(CA1124=0,CA1123&gt;0),"NC",IF(CA1124&gt;CA1123,1,CA1124/CA1123)))</f>
        <v xml:space="preserve"> </v>
      </c>
      <c r="CC1123" s="131">
        <f>SUM(AS1123:AW1123)</f>
        <v>0</v>
      </c>
      <c r="CD1123" s="204" t="str">
        <f t="shared" ref="CD1123" si="6688">IF(AND(CC1124=0,CC1123=0)," ",IF(AND(CC1124=0,CC1123&gt;0),"NC",IF(CC1124&gt;CC1123,1,CC1124/CC1123)))</f>
        <v xml:space="preserve"> </v>
      </c>
      <c r="CE1123" s="131">
        <f>SUM(AX1123:BB1123)</f>
        <v>0</v>
      </c>
      <c r="CF1123" s="204" t="str">
        <f t="shared" ref="CF1123" si="6689">IF(AND(CE1124=0,CE1123=0)," ",IF(AND(CE1124=0,CE1123&gt;0),"NC",IF(CE1124&gt;CE1123,1,CE1124/CE1123)))</f>
        <v xml:space="preserve"> </v>
      </c>
      <c r="CG1123" s="131">
        <f>SUM(BC1123:BG1123)</f>
        <v>0</v>
      </c>
      <c r="CH1123" s="204" t="str">
        <f t="shared" ref="CH1123" si="6690">IF(AND(CG1124=0,CG1123=0)," ",IF(AND(CG1124=0,CG1123&gt;0),"NC",IF(CG1124&gt;CG1123,1,CG1124/CG1123)))</f>
        <v xml:space="preserve"> </v>
      </c>
      <c r="CI1123" s="131">
        <f>SUM(BH1123:BL1123)</f>
        <v>0</v>
      </c>
      <c r="CJ1123" s="204" t="str">
        <f t="shared" ref="CJ1123" si="6691">IF(AND(CI1124=0,CI1123=0)," ",IF(AND(CI1124=0,CI1123&gt;0),"NC",IF(CI1124&gt;CI1123,1,CI1124/CI1123)))</f>
        <v xml:space="preserve"> </v>
      </c>
      <c r="CK1123" s="4">
        <f t="shared" si="6096"/>
        <v>0</v>
      </c>
      <c r="CL1123" s="171" t="str">
        <f>IF(AND(CK1124=0,CK1123=0),"",CK1124/CK1123)</f>
        <v/>
      </c>
      <c r="CN1123" s="218" t="s">
        <v>8</v>
      </c>
    </row>
    <row r="1124" spans="1:92" ht="12" customHeight="1" x14ac:dyDescent="0.2">
      <c r="A1124" s="212"/>
      <c r="B1124" s="215"/>
      <c r="C1124" s="210"/>
      <c r="D1124" s="118" t="s">
        <v>0</v>
      </c>
      <c r="E1124" s="119"/>
      <c r="F1124" s="120"/>
      <c r="G1124" s="120"/>
      <c r="H1124" s="120"/>
      <c r="I1124" s="121"/>
      <c r="J1124" s="119"/>
      <c r="K1124" s="120"/>
      <c r="L1124" s="120"/>
      <c r="M1124" s="120"/>
      <c r="N1124" s="121"/>
      <c r="O1124" s="119"/>
      <c r="P1124" s="120"/>
      <c r="Q1124" s="120"/>
      <c r="R1124" s="120"/>
      <c r="S1124" s="121"/>
      <c r="T1124" s="119"/>
      <c r="U1124" s="120"/>
      <c r="V1124" s="120"/>
      <c r="W1124" s="120"/>
      <c r="X1124" s="121"/>
      <c r="Y1124" s="119"/>
      <c r="Z1124" s="120"/>
      <c r="AA1124" s="120"/>
      <c r="AB1124" s="120"/>
      <c r="AC1124" s="121"/>
      <c r="AD1124" s="119"/>
      <c r="AE1124" s="120"/>
      <c r="AF1124" s="120"/>
      <c r="AG1124" s="120"/>
      <c r="AH1124" s="121"/>
      <c r="AI1124" s="119"/>
      <c r="AJ1124" s="120"/>
      <c r="AK1124" s="120"/>
      <c r="AL1124" s="120"/>
      <c r="AM1124" s="121"/>
      <c r="AN1124" s="119"/>
      <c r="AO1124" s="120"/>
      <c r="AP1124" s="120"/>
      <c r="AQ1124" s="120"/>
      <c r="AR1124" s="121"/>
      <c r="AS1124" s="119"/>
      <c r="AT1124" s="120"/>
      <c r="AU1124" s="120"/>
      <c r="AV1124" s="120"/>
      <c r="AW1124" s="121"/>
      <c r="AX1124" s="119"/>
      <c r="AY1124" s="120"/>
      <c r="AZ1124" s="120"/>
      <c r="BA1124" s="120"/>
      <c r="BB1124" s="121"/>
      <c r="BC1124" s="119"/>
      <c r="BD1124" s="120"/>
      <c r="BE1124" s="120"/>
      <c r="BF1124" s="120"/>
      <c r="BG1124" s="121"/>
      <c r="BH1124" s="119"/>
      <c r="BI1124" s="120"/>
      <c r="BJ1124" s="120"/>
      <c r="BK1124" s="120"/>
      <c r="BL1124" s="121"/>
      <c r="BM1124" s="131">
        <f t="shared" ref="BM1124:BM1130" si="6692">SUM(E1124:I1124)</f>
        <v>0</v>
      </c>
      <c r="BN1124" s="204"/>
      <c r="BO1124" s="131">
        <f>SUM(J1124:N1124)</f>
        <v>0</v>
      </c>
      <c r="BP1124" s="204"/>
      <c r="BQ1124" s="131">
        <f t="shared" ref="BQ1124:BQ1134" si="6693">SUM(O1124:S1124)</f>
        <v>0</v>
      </c>
      <c r="BR1124" s="204"/>
      <c r="BS1124" s="131">
        <f t="shared" ref="BS1124:BS1134" si="6694">SUM(T1124:X1124)</f>
        <v>0</v>
      </c>
      <c r="BT1124" s="204"/>
      <c r="BU1124" s="131">
        <f t="shared" ref="BU1124:BU1134" si="6695">SUM(Y1124:AC1124)</f>
        <v>0</v>
      </c>
      <c r="BV1124" s="204"/>
      <c r="BW1124" s="131">
        <f t="shared" ref="BW1124:BW1134" si="6696">SUM(AD1124:AH1124)</f>
        <v>0</v>
      </c>
      <c r="BX1124" s="204"/>
      <c r="BY1124" s="131">
        <f t="shared" ref="BY1124:BY1134" si="6697">SUM(AI1124:AM1124)</f>
        <v>0</v>
      </c>
      <c r="BZ1124" s="204"/>
      <c r="CA1124" s="131">
        <f t="shared" ref="CA1124:CA1134" si="6698">SUM(AN1124:AR1124)</f>
        <v>0</v>
      </c>
      <c r="CB1124" s="204"/>
      <c r="CC1124" s="131">
        <f t="shared" ref="CC1124:CC1134" si="6699">SUM(AS1124:AW1124)</f>
        <v>0</v>
      </c>
      <c r="CD1124" s="204"/>
      <c r="CE1124" s="131">
        <f t="shared" ref="CE1124:CE1134" si="6700">SUM(AX1124:BB1124)</f>
        <v>0</v>
      </c>
      <c r="CF1124" s="204"/>
      <c r="CG1124" s="131">
        <f t="shared" ref="CG1124:CG1134" si="6701">SUM(BC1124:BG1124)</f>
        <v>0</v>
      </c>
      <c r="CH1124" s="204"/>
      <c r="CI1124" s="131">
        <f t="shared" ref="CI1124:CI1134" si="6702">SUM(BH1124:BL1124)</f>
        <v>0</v>
      </c>
      <c r="CJ1124" s="204"/>
      <c r="CK1124" s="4">
        <f t="shared" si="6096"/>
        <v>0</v>
      </c>
      <c r="CL1124" s="171"/>
      <c r="CN1124" s="209"/>
    </row>
    <row r="1125" spans="1:92" ht="12" customHeight="1" x14ac:dyDescent="0.2">
      <c r="A1125" s="212"/>
      <c r="B1125" s="215"/>
      <c r="C1125" s="207" t="s">
        <v>7</v>
      </c>
      <c r="D1125" s="118" t="s">
        <v>1</v>
      </c>
      <c r="E1125" s="119"/>
      <c r="F1125" s="120"/>
      <c r="G1125" s="120"/>
      <c r="H1125" s="120"/>
      <c r="I1125" s="121"/>
      <c r="J1125" s="119"/>
      <c r="K1125" s="120"/>
      <c r="L1125" s="120"/>
      <c r="M1125" s="120"/>
      <c r="N1125" s="121"/>
      <c r="O1125" s="119"/>
      <c r="P1125" s="120"/>
      <c r="Q1125" s="120"/>
      <c r="R1125" s="120"/>
      <c r="S1125" s="121"/>
      <c r="T1125" s="119"/>
      <c r="U1125" s="120"/>
      <c r="V1125" s="120"/>
      <c r="W1125" s="120"/>
      <c r="X1125" s="121"/>
      <c r="Y1125" s="119"/>
      <c r="Z1125" s="120"/>
      <c r="AA1125" s="120"/>
      <c r="AB1125" s="120"/>
      <c r="AC1125" s="121"/>
      <c r="AD1125" s="119"/>
      <c r="AE1125" s="120"/>
      <c r="AF1125" s="120"/>
      <c r="AG1125" s="120"/>
      <c r="AH1125" s="121"/>
      <c r="AI1125" s="119"/>
      <c r="AJ1125" s="120"/>
      <c r="AK1125" s="120"/>
      <c r="AL1125" s="120"/>
      <c r="AM1125" s="121"/>
      <c r="AN1125" s="119"/>
      <c r="AO1125" s="120"/>
      <c r="AP1125" s="120"/>
      <c r="AQ1125" s="120"/>
      <c r="AR1125" s="121"/>
      <c r="AS1125" s="119"/>
      <c r="AT1125" s="120"/>
      <c r="AU1125" s="120"/>
      <c r="AV1125" s="120"/>
      <c r="AW1125" s="121"/>
      <c r="AX1125" s="119"/>
      <c r="AY1125" s="120"/>
      <c r="AZ1125" s="120"/>
      <c r="BA1125" s="120"/>
      <c r="BB1125" s="121"/>
      <c r="BC1125" s="119"/>
      <c r="BD1125" s="120"/>
      <c r="BE1125" s="120"/>
      <c r="BF1125" s="120"/>
      <c r="BG1125" s="121"/>
      <c r="BH1125" s="119"/>
      <c r="BI1125" s="120"/>
      <c r="BJ1125" s="120"/>
      <c r="BK1125" s="120"/>
      <c r="BL1125" s="121"/>
      <c r="BM1125" s="131">
        <f t="shared" si="6692"/>
        <v>0</v>
      </c>
      <c r="BN1125" s="204" t="str">
        <f t="shared" ref="BN1125" si="6703">IF(AND(BM1126=0,BM1125=0)," ",IF(AND(BM1126=0,BM1125&gt;0),"NC",IF(BM1126&gt;BM1125,1,BM1126/BM1125)))</f>
        <v xml:space="preserve"> </v>
      </c>
      <c r="BO1125" s="131">
        <f t="shared" ref="BO1125:BO1134" si="6704">SUM(J1125:N1125)</f>
        <v>0</v>
      </c>
      <c r="BP1125" s="204" t="str">
        <f t="shared" ref="BP1125" si="6705">IF(AND(BO1126=0,BO1125=0)," ",IF(AND(BO1126=0,BO1125&gt;0),"NC",IF(BO1126&gt;BO1125,1,BO1126/BO1125)))</f>
        <v xml:space="preserve"> </v>
      </c>
      <c r="BQ1125" s="131">
        <f t="shared" si="6693"/>
        <v>0</v>
      </c>
      <c r="BR1125" s="204" t="str">
        <f t="shared" ref="BR1125" si="6706">IF(AND(BQ1126=0,BQ1125=0)," ",IF(AND(BQ1126=0,BQ1125&gt;0),"NC",IF(BQ1126&gt;BQ1125,1,BQ1126/BQ1125)))</f>
        <v xml:space="preserve"> </v>
      </c>
      <c r="BS1125" s="131">
        <f t="shared" si="6694"/>
        <v>0</v>
      </c>
      <c r="BT1125" s="204" t="str">
        <f t="shared" ref="BT1125" si="6707">IF(AND(BS1126=0,BS1125=0)," ",IF(AND(BS1126=0,BS1125&gt;0),"NC",IF(BS1126&gt;BS1125,1,BS1126/BS1125)))</f>
        <v xml:space="preserve"> </v>
      </c>
      <c r="BU1125" s="131">
        <f t="shared" si="6695"/>
        <v>0</v>
      </c>
      <c r="BV1125" s="204" t="str">
        <f t="shared" ref="BV1125" si="6708">IF(AND(BU1126=0,BU1125=0)," ",IF(AND(BU1126=0,BU1125&gt;0),"NC",IF(BU1126&gt;BU1125,1,BU1126/BU1125)))</f>
        <v xml:space="preserve"> </v>
      </c>
      <c r="BW1125" s="131">
        <f t="shared" si="6696"/>
        <v>0</v>
      </c>
      <c r="BX1125" s="204" t="str">
        <f t="shared" ref="BX1125" si="6709">IF(AND(BW1126=0,BW1125=0)," ",IF(AND(BW1126=0,BW1125&gt;0),"NC",IF(BW1126&gt;BW1125,1,BW1126/BW1125)))</f>
        <v xml:space="preserve"> </v>
      </c>
      <c r="BY1125" s="131">
        <f t="shared" si="6697"/>
        <v>0</v>
      </c>
      <c r="BZ1125" s="204" t="str">
        <f t="shared" ref="BZ1125" si="6710">IF(AND(BY1126=0,BY1125=0)," ",IF(AND(BY1126=0,BY1125&gt;0),"NC",IF(BY1126&gt;BY1125,1,BY1126/BY1125)))</f>
        <v xml:space="preserve"> </v>
      </c>
      <c r="CA1125" s="131">
        <f t="shared" si="6698"/>
        <v>0</v>
      </c>
      <c r="CB1125" s="204" t="str">
        <f t="shared" ref="CB1125" si="6711">IF(AND(CA1126=0,CA1125=0)," ",IF(AND(CA1126=0,CA1125&gt;0),"NC",IF(CA1126&gt;CA1125,1,CA1126/CA1125)))</f>
        <v xml:space="preserve"> </v>
      </c>
      <c r="CC1125" s="131">
        <f t="shared" si="6699"/>
        <v>0</v>
      </c>
      <c r="CD1125" s="204" t="str">
        <f t="shared" ref="CD1125" si="6712">IF(AND(CC1126=0,CC1125=0)," ",IF(AND(CC1126=0,CC1125&gt;0),"NC",IF(CC1126&gt;CC1125,1,CC1126/CC1125)))</f>
        <v xml:space="preserve"> </v>
      </c>
      <c r="CE1125" s="131">
        <f t="shared" si="6700"/>
        <v>0</v>
      </c>
      <c r="CF1125" s="204" t="str">
        <f t="shared" ref="CF1125" si="6713">IF(AND(CE1126=0,CE1125=0)," ",IF(AND(CE1126=0,CE1125&gt;0),"NC",IF(CE1126&gt;CE1125,1,CE1126/CE1125)))</f>
        <v xml:space="preserve"> </v>
      </c>
      <c r="CG1125" s="131">
        <f t="shared" si="6701"/>
        <v>0</v>
      </c>
      <c r="CH1125" s="204" t="str">
        <f t="shared" ref="CH1125" si="6714">IF(AND(CG1126=0,CG1125=0)," ",IF(AND(CG1126=0,CG1125&gt;0),"NC",IF(CG1126&gt;CG1125,1,CG1126/CG1125)))</f>
        <v xml:space="preserve"> </v>
      </c>
      <c r="CI1125" s="131">
        <f t="shared" si="6702"/>
        <v>0</v>
      </c>
      <c r="CJ1125" s="204" t="str">
        <f t="shared" ref="CJ1125" si="6715">IF(AND(CI1126=0,CI1125=0)," ",IF(AND(CI1126=0,CI1125&gt;0),"NC",IF(CI1126&gt;CI1125,1,CI1126/CI1125)))</f>
        <v xml:space="preserve"> </v>
      </c>
      <c r="CK1125" s="4">
        <f t="shared" si="6096"/>
        <v>0</v>
      </c>
      <c r="CL1125" s="171" t="str">
        <f>IF(AND(CK1126=0,CK1125=0),"",CK1126/CK1125)</f>
        <v/>
      </c>
      <c r="CN1125" s="205" t="s">
        <v>8</v>
      </c>
    </row>
    <row r="1126" spans="1:92" ht="12" customHeight="1" x14ac:dyDescent="0.2">
      <c r="A1126" s="212"/>
      <c r="B1126" s="215"/>
      <c r="C1126" s="210"/>
      <c r="D1126" s="118" t="s">
        <v>0</v>
      </c>
      <c r="E1126" s="119"/>
      <c r="F1126" s="120"/>
      <c r="G1126" s="120"/>
      <c r="H1126" s="120"/>
      <c r="I1126" s="121"/>
      <c r="J1126" s="119"/>
      <c r="K1126" s="120"/>
      <c r="L1126" s="120"/>
      <c r="M1126" s="120"/>
      <c r="N1126" s="121"/>
      <c r="O1126" s="119"/>
      <c r="P1126" s="120"/>
      <c r="Q1126" s="120"/>
      <c r="R1126" s="120"/>
      <c r="S1126" s="121"/>
      <c r="T1126" s="119"/>
      <c r="U1126" s="120"/>
      <c r="V1126" s="120"/>
      <c r="W1126" s="120"/>
      <c r="X1126" s="121"/>
      <c r="Y1126" s="119"/>
      <c r="Z1126" s="120"/>
      <c r="AA1126" s="120"/>
      <c r="AB1126" s="120"/>
      <c r="AC1126" s="121"/>
      <c r="AD1126" s="119"/>
      <c r="AE1126" s="120"/>
      <c r="AF1126" s="120"/>
      <c r="AG1126" s="120"/>
      <c r="AH1126" s="121"/>
      <c r="AI1126" s="119"/>
      <c r="AJ1126" s="120"/>
      <c r="AK1126" s="120"/>
      <c r="AL1126" s="120"/>
      <c r="AM1126" s="121"/>
      <c r="AN1126" s="119"/>
      <c r="AO1126" s="120"/>
      <c r="AP1126" s="120"/>
      <c r="AQ1126" s="120"/>
      <c r="AR1126" s="121"/>
      <c r="AS1126" s="119"/>
      <c r="AT1126" s="120"/>
      <c r="AU1126" s="120"/>
      <c r="AV1126" s="120"/>
      <c r="AW1126" s="121"/>
      <c r="AX1126" s="119"/>
      <c r="AY1126" s="120"/>
      <c r="AZ1126" s="120"/>
      <c r="BA1126" s="120"/>
      <c r="BB1126" s="121"/>
      <c r="BC1126" s="119"/>
      <c r="BD1126" s="120"/>
      <c r="BE1126" s="120"/>
      <c r="BF1126" s="120"/>
      <c r="BG1126" s="121"/>
      <c r="BH1126" s="119"/>
      <c r="BI1126" s="120"/>
      <c r="BJ1126" s="120"/>
      <c r="BK1126" s="120"/>
      <c r="BL1126" s="121"/>
      <c r="BM1126" s="131">
        <f t="shared" si="6692"/>
        <v>0</v>
      </c>
      <c r="BN1126" s="204"/>
      <c r="BO1126" s="131">
        <f t="shared" si="6704"/>
        <v>0</v>
      </c>
      <c r="BP1126" s="204"/>
      <c r="BQ1126" s="131">
        <f t="shared" si="6693"/>
        <v>0</v>
      </c>
      <c r="BR1126" s="204"/>
      <c r="BS1126" s="131">
        <f t="shared" si="6694"/>
        <v>0</v>
      </c>
      <c r="BT1126" s="204"/>
      <c r="BU1126" s="131">
        <f t="shared" si="6695"/>
        <v>0</v>
      </c>
      <c r="BV1126" s="204"/>
      <c r="BW1126" s="131">
        <f t="shared" si="6696"/>
        <v>0</v>
      </c>
      <c r="BX1126" s="204"/>
      <c r="BY1126" s="131">
        <f t="shared" si="6697"/>
        <v>0</v>
      </c>
      <c r="BZ1126" s="204"/>
      <c r="CA1126" s="131">
        <f t="shared" si="6698"/>
        <v>0</v>
      </c>
      <c r="CB1126" s="204"/>
      <c r="CC1126" s="131">
        <f t="shared" si="6699"/>
        <v>0</v>
      </c>
      <c r="CD1126" s="204"/>
      <c r="CE1126" s="131">
        <f t="shared" si="6700"/>
        <v>0</v>
      </c>
      <c r="CF1126" s="204"/>
      <c r="CG1126" s="131">
        <f t="shared" si="6701"/>
        <v>0</v>
      </c>
      <c r="CH1126" s="204"/>
      <c r="CI1126" s="131">
        <f t="shared" si="6702"/>
        <v>0</v>
      </c>
      <c r="CJ1126" s="204"/>
      <c r="CK1126" s="4">
        <f t="shared" si="6096"/>
        <v>0</v>
      </c>
      <c r="CL1126" s="171"/>
      <c r="CN1126" s="209"/>
    </row>
    <row r="1127" spans="1:92" ht="12" customHeight="1" x14ac:dyDescent="0.2">
      <c r="A1127" s="212"/>
      <c r="B1127" s="215"/>
      <c r="C1127" s="207" t="s">
        <v>6</v>
      </c>
      <c r="D1127" s="118" t="s">
        <v>1</v>
      </c>
      <c r="E1127" s="119"/>
      <c r="F1127" s="120"/>
      <c r="G1127" s="120"/>
      <c r="H1127" s="120"/>
      <c r="I1127" s="121"/>
      <c r="J1127" s="119"/>
      <c r="K1127" s="120"/>
      <c r="L1127" s="120"/>
      <c r="M1127" s="120"/>
      <c r="N1127" s="121"/>
      <c r="O1127" s="119"/>
      <c r="P1127" s="120"/>
      <c r="Q1127" s="120"/>
      <c r="R1127" s="120"/>
      <c r="S1127" s="121"/>
      <c r="T1127" s="119"/>
      <c r="U1127" s="120"/>
      <c r="V1127" s="120"/>
      <c r="W1127" s="120"/>
      <c r="X1127" s="121"/>
      <c r="Y1127" s="119"/>
      <c r="Z1127" s="120"/>
      <c r="AA1127" s="120"/>
      <c r="AB1127" s="120"/>
      <c r="AC1127" s="121"/>
      <c r="AD1127" s="119"/>
      <c r="AE1127" s="120"/>
      <c r="AF1127" s="120"/>
      <c r="AG1127" s="120"/>
      <c r="AH1127" s="121"/>
      <c r="AI1127" s="119"/>
      <c r="AJ1127" s="120">
        <v>1</v>
      </c>
      <c r="AK1127" s="120"/>
      <c r="AL1127" s="120"/>
      <c r="AM1127" s="121"/>
      <c r="AN1127" s="119"/>
      <c r="AO1127" s="120"/>
      <c r="AP1127" s="120"/>
      <c r="AQ1127" s="120"/>
      <c r="AR1127" s="121"/>
      <c r="AS1127" s="119"/>
      <c r="AT1127" s="120"/>
      <c r="AU1127" s="120"/>
      <c r="AV1127" s="120"/>
      <c r="AW1127" s="121"/>
      <c r="AX1127" s="119"/>
      <c r="AY1127" s="120"/>
      <c r="AZ1127" s="120"/>
      <c r="BA1127" s="120"/>
      <c r="BB1127" s="121"/>
      <c r="BC1127" s="119"/>
      <c r="BD1127" s="120"/>
      <c r="BE1127" s="120"/>
      <c r="BF1127" s="120"/>
      <c r="BG1127" s="121"/>
      <c r="BH1127" s="119"/>
      <c r="BI1127" s="120"/>
      <c r="BJ1127" s="120"/>
      <c r="BK1127" s="120"/>
      <c r="BL1127" s="121"/>
      <c r="BM1127" s="131">
        <f t="shared" si="6692"/>
        <v>0</v>
      </c>
      <c r="BN1127" s="204" t="str">
        <f t="shared" ref="BN1127" si="6716">IF(AND(BM1128=0,BM1127=0)," ",IF(AND(BM1128=0,BM1127&gt;0),"NC",IF(BM1128&gt;BM1127,1,BM1128/BM1127)))</f>
        <v xml:space="preserve"> </v>
      </c>
      <c r="BO1127" s="131">
        <f t="shared" si="6704"/>
        <v>0</v>
      </c>
      <c r="BP1127" s="204" t="str">
        <f t="shared" ref="BP1127" si="6717">IF(AND(BO1128=0,BO1127=0)," ",IF(AND(BO1128=0,BO1127&gt;0),"NC",IF(BO1128&gt;BO1127,1,BO1128/BO1127)))</f>
        <v xml:space="preserve"> </v>
      </c>
      <c r="BQ1127" s="131">
        <f t="shared" si="6693"/>
        <v>0</v>
      </c>
      <c r="BR1127" s="204" t="str">
        <f t="shared" ref="BR1127" si="6718">IF(AND(BQ1128=0,BQ1127=0)," ",IF(AND(BQ1128=0,BQ1127&gt;0),"NC",IF(BQ1128&gt;BQ1127,1,BQ1128/BQ1127)))</f>
        <v xml:space="preserve"> </v>
      </c>
      <c r="BS1127" s="131">
        <f t="shared" si="6694"/>
        <v>0</v>
      </c>
      <c r="BT1127" s="204" t="str">
        <f t="shared" ref="BT1127" si="6719">IF(AND(BS1128=0,BS1127=0)," ",IF(AND(BS1128=0,BS1127&gt;0),"NC",IF(BS1128&gt;BS1127,1,BS1128/BS1127)))</f>
        <v xml:space="preserve"> </v>
      </c>
      <c r="BU1127" s="131">
        <f t="shared" si="6695"/>
        <v>0</v>
      </c>
      <c r="BV1127" s="204" t="str">
        <f t="shared" ref="BV1127" si="6720">IF(AND(BU1128=0,BU1127=0)," ",IF(AND(BU1128=0,BU1127&gt;0),"NC",IF(BU1128&gt;BU1127,1,BU1128/BU1127)))</f>
        <v xml:space="preserve"> </v>
      </c>
      <c r="BW1127" s="131">
        <f t="shared" si="6696"/>
        <v>0</v>
      </c>
      <c r="BX1127" s="204" t="str">
        <f t="shared" ref="BX1127" si="6721">IF(AND(BW1128=0,BW1127=0)," ",IF(AND(BW1128=0,BW1127&gt;0),"NC",IF(BW1128&gt;BW1127,1,BW1128/BW1127)))</f>
        <v xml:space="preserve"> </v>
      </c>
      <c r="BY1127" s="131">
        <f t="shared" si="6697"/>
        <v>1</v>
      </c>
      <c r="BZ1127" s="204" t="str">
        <f t="shared" ref="BZ1127" si="6722">IF(AND(BY1128=0,BY1127=0)," ",IF(AND(BY1128=0,BY1127&gt;0),"NC",IF(BY1128&gt;BY1127,1,BY1128/BY1127)))</f>
        <v>NC</v>
      </c>
      <c r="CA1127" s="131">
        <f t="shared" si="6698"/>
        <v>0</v>
      </c>
      <c r="CB1127" s="204" t="str">
        <f t="shared" ref="CB1127" si="6723">IF(AND(CA1128=0,CA1127=0)," ",IF(AND(CA1128=0,CA1127&gt;0),"NC",IF(CA1128&gt;CA1127,1,CA1128/CA1127)))</f>
        <v xml:space="preserve"> </v>
      </c>
      <c r="CC1127" s="131">
        <f t="shared" si="6699"/>
        <v>0</v>
      </c>
      <c r="CD1127" s="204" t="str">
        <f t="shared" ref="CD1127" si="6724">IF(AND(CC1128=0,CC1127=0)," ",IF(AND(CC1128=0,CC1127&gt;0),"NC",IF(CC1128&gt;CC1127,1,CC1128/CC1127)))</f>
        <v xml:space="preserve"> </v>
      </c>
      <c r="CE1127" s="131">
        <f t="shared" si="6700"/>
        <v>0</v>
      </c>
      <c r="CF1127" s="204" t="str">
        <f t="shared" ref="CF1127" si="6725">IF(AND(CE1128=0,CE1127=0)," ",IF(AND(CE1128=0,CE1127&gt;0),"NC",IF(CE1128&gt;CE1127,1,CE1128/CE1127)))</f>
        <v xml:space="preserve"> </v>
      </c>
      <c r="CG1127" s="131">
        <f t="shared" si="6701"/>
        <v>0</v>
      </c>
      <c r="CH1127" s="204" t="str">
        <f t="shared" ref="CH1127" si="6726">IF(AND(CG1128=0,CG1127=0)," ",IF(AND(CG1128=0,CG1127&gt;0),"NC",IF(CG1128&gt;CG1127,1,CG1128/CG1127)))</f>
        <v xml:space="preserve"> </v>
      </c>
      <c r="CI1127" s="131">
        <f t="shared" si="6702"/>
        <v>0</v>
      </c>
      <c r="CJ1127" s="204" t="str">
        <f t="shared" ref="CJ1127" si="6727">IF(AND(CI1128=0,CI1127=0)," ",IF(AND(CI1128=0,CI1127&gt;0),"NC",IF(CI1128&gt;CI1127,1,CI1128/CI1127)))</f>
        <v xml:space="preserve"> </v>
      </c>
      <c r="CK1127" s="4">
        <f t="shared" si="6096"/>
        <v>1</v>
      </c>
      <c r="CL1127" s="171">
        <f>IF(AND(CK1128=0,CK1127=0),"",CK1128/CK1127)</f>
        <v>0</v>
      </c>
      <c r="CN1127" s="205" t="s">
        <v>89</v>
      </c>
    </row>
    <row r="1128" spans="1:92" ht="12" customHeight="1" x14ac:dyDescent="0.2">
      <c r="A1128" s="212"/>
      <c r="B1128" s="215"/>
      <c r="C1128" s="210"/>
      <c r="D1128" s="118" t="s">
        <v>0</v>
      </c>
      <c r="E1128" s="119"/>
      <c r="F1128" s="120"/>
      <c r="G1128" s="120"/>
      <c r="H1128" s="120"/>
      <c r="I1128" s="121"/>
      <c r="J1128" s="119"/>
      <c r="K1128" s="120"/>
      <c r="L1128" s="120"/>
      <c r="M1128" s="120"/>
      <c r="N1128" s="121"/>
      <c r="O1128" s="119"/>
      <c r="P1128" s="120"/>
      <c r="Q1128" s="120"/>
      <c r="R1128" s="120"/>
      <c r="S1128" s="121"/>
      <c r="T1128" s="119"/>
      <c r="U1128" s="120"/>
      <c r="V1128" s="120"/>
      <c r="W1128" s="120"/>
      <c r="X1128" s="121"/>
      <c r="Y1128" s="119"/>
      <c r="Z1128" s="120"/>
      <c r="AA1128" s="120"/>
      <c r="AB1128" s="120"/>
      <c r="AC1128" s="121"/>
      <c r="AD1128" s="119"/>
      <c r="AE1128" s="120"/>
      <c r="AF1128" s="120"/>
      <c r="AG1128" s="120"/>
      <c r="AH1128" s="121"/>
      <c r="AI1128" s="119"/>
      <c r="AJ1128" s="120"/>
      <c r="AK1128" s="120"/>
      <c r="AL1128" s="120"/>
      <c r="AM1128" s="121"/>
      <c r="AN1128" s="119"/>
      <c r="AO1128" s="120"/>
      <c r="AP1128" s="120"/>
      <c r="AQ1128" s="120"/>
      <c r="AR1128" s="121"/>
      <c r="AS1128" s="119"/>
      <c r="AT1128" s="120"/>
      <c r="AU1128" s="120"/>
      <c r="AV1128" s="120"/>
      <c r="AW1128" s="121"/>
      <c r="AX1128" s="119"/>
      <c r="AY1128" s="120"/>
      <c r="AZ1128" s="120"/>
      <c r="BA1128" s="120"/>
      <c r="BB1128" s="121"/>
      <c r="BC1128" s="119"/>
      <c r="BD1128" s="120"/>
      <c r="BE1128" s="120"/>
      <c r="BF1128" s="120"/>
      <c r="BG1128" s="121"/>
      <c r="BH1128" s="119"/>
      <c r="BI1128" s="120"/>
      <c r="BJ1128" s="120"/>
      <c r="BK1128" s="120"/>
      <c r="BL1128" s="121"/>
      <c r="BM1128" s="131">
        <f t="shared" si="6692"/>
        <v>0</v>
      </c>
      <c r="BN1128" s="204"/>
      <c r="BO1128" s="131">
        <f t="shared" si="6704"/>
        <v>0</v>
      </c>
      <c r="BP1128" s="204"/>
      <c r="BQ1128" s="131">
        <f t="shared" si="6693"/>
        <v>0</v>
      </c>
      <c r="BR1128" s="204"/>
      <c r="BS1128" s="131">
        <f t="shared" si="6694"/>
        <v>0</v>
      </c>
      <c r="BT1128" s="204"/>
      <c r="BU1128" s="131">
        <f t="shared" si="6695"/>
        <v>0</v>
      </c>
      <c r="BV1128" s="204"/>
      <c r="BW1128" s="131">
        <f t="shared" si="6696"/>
        <v>0</v>
      </c>
      <c r="BX1128" s="204"/>
      <c r="BY1128" s="131">
        <f t="shared" si="6697"/>
        <v>0</v>
      </c>
      <c r="BZ1128" s="204"/>
      <c r="CA1128" s="131">
        <f t="shared" si="6698"/>
        <v>0</v>
      </c>
      <c r="CB1128" s="204"/>
      <c r="CC1128" s="131">
        <f t="shared" si="6699"/>
        <v>0</v>
      </c>
      <c r="CD1128" s="204"/>
      <c r="CE1128" s="131">
        <f t="shared" si="6700"/>
        <v>0</v>
      </c>
      <c r="CF1128" s="204"/>
      <c r="CG1128" s="131">
        <f t="shared" si="6701"/>
        <v>0</v>
      </c>
      <c r="CH1128" s="204"/>
      <c r="CI1128" s="131">
        <f t="shared" si="6702"/>
        <v>0</v>
      </c>
      <c r="CJ1128" s="204"/>
      <c r="CK1128" s="4">
        <f t="shared" si="6096"/>
        <v>0</v>
      </c>
      <c r="CL1128" s="171"/>
      <c r="CN1128" s="209"/>
    </row>
    <row r="1129" spans="1:92" ht="12" customHeight="1" x14ac:dyDescent="0.2">
      <c r="A1129" s="212"/>
      <c r="B1129" s="215"/>
      <c r="C1129" s="207" t="s">
        <v>331</v>
      </c>
      <c r="D1129" s="118" t="s">
        <v>1</v>
      </c>
      <c r="E1129" s="119"/>
      <c r="F1129" s="120"/>
      <c r="G1129" s="120"/>
      <c r="H1129" s="120"/>
      <c r="I1129" s="121"/>
      <c r="J1129" s="119"/>
      <c r="K1129" s="120"/>
      <c r="L1129" s="120"/>
      <c r="M1129" s="120"/>
      <c r="N1129" s="121"/>
      <c r="O1129" s="119"/>
      <c r="P1129" s="120"/>
      <c r="Q1129" s="120"/>
      <c r="R1129" s="120"/>
      <c r="S1129" s="121"/>
      <c r="T1129" s="119"/>
      <c r="U1129" s="120"/>
      <c r="V1129" s="120"/>
      <c r="W1129" s="120"/>
      <c r="X1129" s="121"/>
      <c r="Y1129" s="119"/>
      <c r="Z1129" s="120"/>
      <c r="AA1129" s="120"/>
      <c r="AB1129" s="120"/>
      <c r="AC1129" s="121"/>
      <c r="AD1129" s="119"/>
      <c r="AE1129" s="120"/>
      <c r="AF1129" s="120"/>
      <c r="AG1129" s="120"/>
      <c r="AH1129" s="121"/>
      <c r="AI1129" s="119"/>
      <c r="AJ1129" s="120"/>
      <c r="AK1129" s="120"/>
      <c r="AL1129" s="120"/>
      <c r="AM1129" s="121"/>
      <c r="AN1129" s="119"/>
      <c r="AO1129" s="120"/>
      <c r="AP1129" s="120"/>
      <c r="AQ1129" s="120"/>
      <c r="AR1129" s="121"/>
      <c r="AS1129" s="119"/>
      <c r="AT1129" s="120"/>
      <c r="AU1129" s="120"/>
      <c r="AV1129" s="120"/>
      <c r="AW1129" s="121"/>
      <c r="AX1129" s="119"/>
      <c r="AY1129" s="120"/>
      <c r="AZ1129" s="120"/>
      <c r="BA1129" s="120"/>
      <c r="BB1129" s="121"/>
      <c r="BC1129" s="119"/>
      <c r="BD1129" s="120"/>
      <c r="BE1129" s="120"/>
      <c r="BF1129" s="120"/>
      <c r="BG1129" s="121"/>
      <c r="BH1129" s="119"/>
      <c r="BI1129" s="120"/>
      <c r="BJ1129" s="120"/>
      <c r="BK1129" s="120"/>
      <c r="BL1129" s="121"/>
      <c r="BM1129" s="131">
        <f t="shared" si="6692"/>
        <v>0</v>
      </c>
      <c r="BN1129" s="204" t="str">
        <f t="shared" ref="BN1129" si="6728">IF(AND(BM1130=0,BM1129=0)," ",IF(AND(BM1130=0,BM1129&gt;0),"NC",IF(BM1130&gt;BM1129,1,BM1130/BM1129)))</f>
        <v xml:space="preserve"> </v>
      </c>
      <c r="BO1129" s="131">
        <f t="shared" si="6704"/>
        <v>0</v>
      </c>
      <c r="BP1129" s="204" t="str">
        <f t="shared" ref="BP1129" si="6729">IF(AND(BO1130=0,BO1129=0)," ",IF(AND(BO1130=0,BO1129&gt;0),"NC",IF(BO1130&gt;BO1129,1,BO1130/BO1129)))</f>
        <v xml:space="preserve"> </v>
      </c>
      <c r="BQ1129" s="131">
        <f t="shared" si="6693"/>
        <v>0</v>
      </c>
      <c r="BR1129" s="204" t="str">
        <f t="shared" ref="BR1129" si="6730">IF(AND(BQ1130=0,BQ1129=0)," ",IF(AND(BQ1130=0,BQ1129&gt;0),"NC",IF(BQ1130&gt;BQ1129,1,BQ1130/BQ1129)))</f>
        <v xml:space="preserve"> </v>
      </c>
      <c r="BS1129" s="131">
        <f t="shared" si="6694"/>
        <v>0</v>
      </c>
      <c r="BT1129" s="204" t="str">
        <f t="shared" ref="BT1129" si="6731">IF(AND(BS1130=0,BS1129=0)," ",IF(AND(BS1130=0,BS1129&gt;0),"NC",IF(BS1130&gt;BS1129,1,BS1130/BS1129)))</f>
        <v xml:space="preserve"> </v>
      </c>
      <c r="BU1129" s="131">
        <f t="shared" si="6695"/>
        <v>0</v>
      </c>
      <c r="BV1129" s="204" t="str">
        <f t="shared" ref="BV1129" si="6732">IF(AND(BU1130=0,BU1129=0)," ",IF(AND(BU1130=0,BU1129&gt;0),"NC",IF(BU1130&gt;BU1129,1,BU1130/BU1129)))</f>
        <v xml:space="preserve"> </v>
      </c>
      <c r="BW1129" s="131">
        <f t="shared" si="6696"/>
        <v>0</v>
      </c>
      <c r="BX1129" s="204" t="str">
        <f t="shared" ref="BX1129" si="6733">IF(AND(BW1130=0,BW1129=0)," ",IF(AND(BW1130=0,BW1129&gt;0),"NC",IF(BW1130&gt;BW1129,1,BW1130/BW1129)))</f>
        <v xml:space="preserve"> </v>
      </c>
      <c r="BY1129" s="131">
        <f t="shared" si="6697"/>
        <v>0</v>
      </c>
      <c r="BZ1129" s="204" t="str">
        <f t="shared" ref="BZ1129" si="6734">IF(AND(BY1130=0,BY1129=0)," ",IF(AND(BY1130=0,BY1129&gt;0),"NC",IF(BY1130&gt;BY1129,1,BY1130/BY1129)))</f>
        <v xml:space="preserve"> </v>
      </c>
      <c r="CA1129" s="131">
        <f t="shared" si="6698"/>
        <v>0</v>
      </c>
      <c r="CB1129" s="204" t="str">
        <f t="shared" ref="CB1129" si="6735">IF(AND(CA1130=0,CA1129=0)," ",IF(AND(CA1130=0,CA1129&gt;0),"NC",IF(CA1130&gt;CA1129,1,CA1130/CA1129)))</f>
        <v xml:space="preserve"> </v>
      </c>
      <c r="CC1129" s="131">
        <f t="shared" si="6699"/>
        <v>0</v>
      </c>
      <c r="CD1129" s="204" t="str">
        <f t="shared" ref="CD1129" si="6736">IF(AND(CC1130=0,CC1129=0)," ",IF(AND(CC1130=0,CC1129&gt;0),"NC",IF(CC1130&gt;CC1129,1,CC1130/CC1129)))</f>
        <v xml:space="preserve"> </v>
      </c>
      <c r="CE1129" s="131">
        <f t="shared" si="6700"/>
        <v>0</v>
      </c>
      <c r="CF1129" s="204" t="str">
        <f t="shared" ref="CF1129" si="6737">IF(AND(CE1130=0,CE1129=0)," ",IF(AND(CE1130=0,CE1129&gt;0),"NC",IF(CE1130&gt;CE1129,1,CE1130/CE1129)))</f>
        <v xml:space="preserve"> </v>
      </c>
      <c r="CG1129" s="131">
        <f t="shared" si="6701"/>
        <v>0</v>
      </c>
      <c r="CH1129" s="204" t="str">
        <f t="shared" ref="CH1129" si="6738">IF(AND(CG1130=0,CG1129=0)," ",IF(AND(CG1130=0,CG1129&gt;0),"NC",IF(CG1130&gt;CG1129,1,CG1130/CG1129)))</f>
        <v xml:space="preserve"> </v>
      </c>
      <c r="CI1129" s="131">
        <f t="shared" si="6702"/>
        <v>0</v>
      </c>
      <c r="CJ1129" s="204" t="str">
        <f t="shared" ref="CJ1129" si="6739">IF(AND(CI1130=0,CI1129=0)," ",IF(AND(CI1130=0,CI1129&gt;0),"NC",IF(CI1130&gt;CI1129,1,CI1130/CI1129)))</f>
        <v xml:space="preserve"> </v>
      </c>
      <c r="CK1129" s="4">
        <f t="shared" si="6096"/>
        <v>0</v>
      </c>
      <c r="CL1129" s="171" t="str">
        <f>IF(AND(CK1130=0,CK1129=0),"",CK1130/CK1129)</f>
        <v/>
      </c>
      <c r="CN1129" s="205" t="s">
        <v>8</v>
      </c>
    </row>
    <row r="1130" spans="1:92" ht="12" customHeight="1" x14ac:dyDescent="0.2">
      <c r="A1130" s="212"/>
      <c r="B1130" s="215"/>
      <c r="C1130" s="210"/>
      <c r="D1130" s="118" t="s">
        <v>0</v>
      </c>
      <c r="E1130" s="119"/>
      <c r="F1130" s="120"/>
      <c r="G1130" s="120"/>
      <c r="H1130" s="120"/>
      <c r="I1130" s="121"/>
      <c r="J1130" s="119"/>
      <c r="K1130" s="120"/>
      <c r="L1130" s="120"/>
      <c r="M1130" s="120"/>
      <c r="N1130" s="121"/>
      <c r="O1130" s="119"/>
      <c r="P1130" s="120"/>
      <c r="Q1130" s="120"/>
      <c r="R1130" s="120"/>
      <c r="S1130" s="121"/>
      <c r="T1130" s="119"/>
      <c r="U1130" s="120"/>
      <c r="V1130" s="120"/>
      <c r="W1130" s="120"/>
      <c r="X1130" s="121"/>
      <c r="Y1130" s="119"/>
      <c r="Z1130" s="120"/>
      <c r="AA1130" s="120"/>
      <c r="AB1130" s="120"/>
      <c r="AC1130" s="121"/>
      <c r="AD1130" s="119"/>
      <c r="AE1130" s="120"/>
      <c r="AF1130" s="120"/>
      <c r="AG1130" s="120"/>
      <c r="AH1130" s="121"/>
      <c r="AI1130" s="119"/>
      <c r="AJ1130" s="120"/>
      <c r="AK1130" s="120"/>
      <c r="AL1130" s="120"/>
      <c r="AM1130" s="121"/>
      <c r="AN1130" s="119"/>
      <c r="AO1130" s="120"/>
      <c r="AP1130" s="120"/>
      <c r="AQ1130" s="120"/>
      <c r="AR1130" s="121"/>
      <c r="AS1130" s="119"/>
      <c r="AT1130" s="120"/>
      <c r="AU1130" s="120"/>
      <c r="AV1130" s="120"/>
      <c r="AW1130" s="121"/>
      <c r="AX1130" s="119"/>
      <c r="AY1130" s="120"/>
      <c r="AZ1130" s="120"/>
      <c r="BA1130" s="120"/>
      <c r="BB1130" s="121"/>
      <c r="BC1130" s="119"/>
      <c r="BD1130" s="120"/>
      <c r="BE1130" s="120"/>
      <c r="BF1130" s="120"/>
      <c r="BG1130" s="121"/>
      <c r="BH1130" s="119"/>
      <c r="BI1130" s="120"/>
      <c r="BJ1130" s="120"/>
      <c r="BK1130" s="120"/>
      <c r="BL1130" s="121"/>
      <c r="BM1130" s="131">
        <f t="shared" si="6692"/>
        <v>0</v>
      </c>
      <c r="BN1130" s="204"/>
      <c r="BO1130" s="131">
        <f t="shared" si="6704"/>
        <v>0</v>
      </c>
      <c r="BP1130" s="204"/>
      <c r="BQ1130" s="131">
        <f t="shared" si="6693"/>
        <v>0</v>
      </c>
      <c r="BR1130" s="204"/>
      <c r="BS1130" s="131">
        <f t="shared" si="6694"/>
        <v>0</v>
      </c>
      <c r="BT1130" s="204"/>
      <c r="BU1130" s="131">
        <f t="shared" si="6695"/>
        <v>0</v>
      </c>
      <c r="BV1130" s="204"/>
      <c r="BW1130" s="131">
        <f t="shared" si="6696"/>
        <v>0</v>
      </c>
      <c r="BX1130" s="204"/>
      <c r="BY1130" s="131">
        <f t="shared" si="6697"/>
        <v>0</v>
      </c>
      <c r="BZ1130" s="204"/>
      <c r="CA1130" s="131">
        <f t="shared" si="6698"/>
        <v>0</v>
      </c>
      <c r="CB1130" s="204"/>
      <c r="CC1130" s="131">
        <f t="shared" si="6699"/>
        <v>0</v>
      </c>
      <c r="CD1130" s="204"/>
      <c r="CE1130" s="131">
        <f t="shared" si="6700"/>
        <v>0</v>
      </c>
      <c r="CF1130" s="204"/>
      <c r="CG1130" s="131">
        <f t="shared" si="6701"/>
        <v>0</v>
      </c>
      <c r="CH1130" s="204"/>
      <c r="CI1130" s="131">
        <f t="shared" si="6702"/>
        <v>0</v>
      </c>
      <c r="CJ1130" s="204"/>
      <c r="CK1130" s="4">
        <f t="shared" si="6096"/>
        <v>0</v>
      </c>
      <c r="CL1130" s="171"/>
      <c r="CN1130" s="209"/>
    </row>
    <row r="1131" spans="1:92" ht="12" customHeight="1" x14ac:dyDescent="0.2">
      <c r="A1131" s="212"/>
      <c r="B1131" s="215"/>
      <c r="C1131" s="207" t="s">
        <v>5</v>
      </c>
      <c r="D1131" s="118" t="s">
        <v>1</v>
      </c>
      <c r="E1131" s="119"/>
      <c r="F1131" s="120"/>
      <c r="G1131" s="120"/>
      <c r="H1131" s="120"/>
      <c r="I1131" s="121"/>
      <c r="J1131" s="119"/>
      <c r="K1131" s="120"/>
      <c r="L1131" s="120"/>
      <c r="M1131" s="120"/>
      <c r="N1131" s="121"/>
      <c r="O1131" s="119"/>
      <c r="P1131" s="120"/>
      <c r="Q1131" s="120"/>
      <c r="R1131" s="120"/>
      <c r="S1131" s="121"/>
      <c r="T1131" s="119"/>
      <c r="U1131" s="120"/>
      <c r="V1131" s="120"/>
      <c r="W1131" s="120"/>
      <c r="X1131" s="121"/>
      <c r="Y1131" s="119"/>
      <c r="Z1131" s="120"/>
      <c r="AA1131" s="120"/>
      <c r="AB1131" s="120"/>
      <c r="AC1131" s="121"/>
      <c r="AD1131" s="119"/>
      <c r="AE1131" s="120"/>
      <c r="AF1131" s="120"/>
      <c r="AG1131" s="120"/>
      <c r="AH1131" s="121"/>
      <c r="AI1131" s="119"/>
      <c r="AJ1131" s="120"/>
      <c r="AK1131" s="120"/>
      <c r="AL1131" s="120"/>
      <c r="AM1131" s="121"/>
      <c r="AN1131" s="119"/>
      <c r="AO1131" s="120"/>
      <c r="AP1131" s="120"/>
      <c r="AQ1131" s="120"/>
      <c r="AR1131" s="121"/>
      <c r="AS1131" s="119"/>
      <c r="AT1131" s="120"/>
      <c r="AU1131" s="120"/>
      <c r="AV1131" s="120"/>
      <c r="AW1131" s="121"/>
      <c r="AX1131" s="119"/>
      <c r="AY1131" s="120"/>
      <c r="AZ1131" s="120"/>
      <c r="BA1131" s="120"/>
      <c r="BB1131" s="121"/>
      <c r="BC1131" s="119"/>
      <c r="BD1131" s="120"/>
      <c r="BE1131" s="120"/>
      <c r="BF1131" s="120"/>
      <c r="BG1131" s="121"/>
      <c r="BH1131" s="119"/>
      <c r="BI1131" s="120"/>
      <c r="BJ1131" s="120"/>
      <c r="BK1131" s="120"/>
      <c r="BL1131" s="121"/>
      <c r="BM1131" s="131">
        <f>SUM(E1131:I1131)</f>
        <v>0</v>
      </c>
      <c r="BN1131" s="204" t="str">
        <f t="shared" ref="BN1131" si="6740">IF(AND(BM1132=0,BM1131=0)," ",IF(AND(BM1132=0,BM1131&gt;0),"NC",IF(BM1132&gt;BM1131,1,BM1132/BM1131)))</f>
        <v xml:space="preserve"> </v>
      </c>
      <c r="BO1131" s="131">
        <f t="shared" si="6704"/>
        <v>0</v>
      </c>
      <c r="BP1131" s="204" t="str">
        <f t="shared" ref="BP1131" si="6741">IF(AND(BO1132=0,BO1131=0)," ",IF(AND(BO1132=0,BO1131&gt;0),"NC",IF(BO1132&gt;BO1131,1,BO1132/BO1131)))</f>
        <v xml:space="preserve"> </v>
      </c>
      <c r="BQ1131" s="131">
        <f t="shared" si="6693"/>
        <v>0</v>
      </c>
      <c r="BR1131" s="204" t="str">
        <f t="shared" ref="BR1131" si="6742">IF(AND(BQ1132=0,BQ1131=0)," ",IF(AND(BQ1132=0,BQ1131&gt;0),"NC",IF(BQ1132&gt;BQ1131,1,BQ1132/BQ1131)))</f>
        <v xml:space="preserve"> </v>
      </c>
      <c r="BS1131" s="131">
        <f t="shared" si="6694"/>
        <v>0</v>
      </c>
      <c r="BT1131" s="204" t="str">
        <f t="shared" ref="BT1131" si="6743">IF(AND(BS1132=0,BS1131=0)," ",IF(AND(BS1132=0,BS1131&gt;0),"NC",IF(BS1132&gt;BS1131,1,BS1132/BS1131)))</f>
        <v xml:space="preserve"> </v>
      </c>
      <c r="BU1131" s="131">
        <f t="shared" si="6695"/>
        <v>0</v>
      </c>
      <c r="BV1131" s="204" t="str">
        <f t="shared" ref="BV1131" si="6744">IF(AND(BU1132=0,BU1131=0)," ",IF(AND(BU1132=0,BU1131&gt;0),"NC",IF(BU1132&gt;BU1131,1,BU1132/BU1131)))</f>
        <v xml:space="preserve"> </v>
      </c>
      <c r="BW1131" s="131">
        <f t="shared" si="6696"/>
        <v>0</v>
      </c>
      <c r="BX1131" s="204" t="str">
        <f t="shared" ref="BX1131" si="6745">IF(AND(BW1132=0,BW1131=0)," ",IF(AND(BW1132=0,BW1131&gt;0),"NC",IF(BW1132&gt;BW1131,1,BW1132/BW1131)))</f>
        <v xml:space="preserve"> </v>
      </c>
      <c r="BY1131" s="131">
        <f t="shared" si="6697"/>
        <v>0</v>
      </c>
      <c r="BZ1131" s="204" t="str">
        <f t="shared" ref="BZ1131" si="6746">IF(AND(BY1132=0,BY1131=0)," ",IF(AND(BY1132=0,BY1131&gt;0),"NC",IF(BY1132&gt;BY1131,1,BY1132/BY1131)))</f>
        <v xml:space="preserve"> </v>
      </c>
      <c r="CA1131" s="131">
        <f t="shared" si="6698"/>
        <v>0</v>
      </c>
      <c r="CB1131" s="204" t="str">
        <f t="shared" ref="CB1131" si="6747">IF(AND(CA1132=0,CA1131=0)," ",IF(AND(CA1132=0,CA1131&gt;0),"NC",IF(CA1132&gt;CA1131,1,CA1132/CA1131)))</f>
        <v xml:space="preserve"> </v>
      </c>
      <c r="CC1131" s="131">
        <f t="shared" si="6699"/>
        <v>0</v>
      </c>
      <c r="CD1131" s="204" t="str">
        <f t="shared" ref="CD1131" si="6748">IF(AND(CC1132=0,CC1131=0)," ",IF(AND(CC1132=0,CC1131&gt;0),"NC",IF(CC1132&gt;CC1131,1,CC1132/CC1131)))</f>
        <v xml:space="preserve"> </v>
      </c>
      <c r="CE1131" s="131">
        <f t="shared" si="6700"/>
        <v>0</v>
      </c>
      <c r="CF1131" s="204" t="str">
        <f t="shared" ref="CF1131" si="6749">IF(AND(CE1132=0,CE1131=0)," ",IF(AND(CE1132=0,CE1131&gt;0),"NC",IF(CE1132&gt;CE1131,1,CE1132/CE1131)))</f>
        <v xml:space="preserve"> </v>
      </c>
      <c r="CG1131" s="131">
        <f t="shared" si="6701"/>
        <v>0</v>
      </c>
      <c r="CH1131" s="204" t="str">
        <f t="shared" ref="CH1131" si="6750">IF(AND(CG1132=0,CG1131=0)," ",IF(AND(CG1132=0,CG1131&gt;0),"NC",IF(CG1132&gt;CG1131,1,CG1132/CG1131)))</f>
        <v xml:space="preserve"> </v>
      </c>
      <c r="CI1131" s="131">
        <f t="shared" si="6702"/>
        <v>0</v>
      </c>
      <c r="CJ1131" s="204" t="str">
        <f t="shared" ref="CJ1131" si="6751">IF(AND(CI1132=0,CI1131=0)," ",IF(AND(CI1132=0,CI1131&gt;0),"NC",IF(CI1132&gt;CI1131,1,CI1132/CI1131)))</f>
        <v xml:space="preserve"> </v>
      </c>
      <c r="CK1131" s="4">
        <f t="shared" si="6096"/>
        <v>0</v>
      </c>
      <c r="CL1131" s="171" t="str">
        <f>IF(AND(CK1132=0,CK1131=0),"",CK1132/CK1131)</f>
        <v/>
      </c>
      <c r="CN1131" s="205" t="s">
        <v>8</v>
      </c>
    </row>
    <row r="1132" spans="1:92" ht="12" customHeight="1" x14ac:dyDescent="0.2">
      <c r="A1132" s="212"/>
      <c r="B1132" s="215"/>
      <c r="C1132" s="210"/>
      <c r="D1132" s="118" t="s">
        <v>0</v>
      </c>
      <c r="E1132" s="119"/>
      <c r="F1132" s="120"/>
      <c r="G1132" s="120"/>
      <c r="H1132" s="120"/>
      <c r="I1132" s="121"/>
      <c r="J1132" s="119"/>
      <c r="K1132" s="120"/>
      <c r="L1132" s="120"/>
      <c r="M1132" s="120"/>
      <c r="N1132" s="121"/>
      <c r="O1132" s="119"/>
      <c r="P1132" s="120"/>
      <c r="Q1132" s="120"/>
      <c r="R1132" s="120"/>
      <c r="S1132" s="121"/>
      <c r="T1132" s="119"/>
      <c r="U1132" s="120"/>
      <c r="V1132" s="120"/>
      <c r="W1132" s="120"/>
      <c r="X1132" s="121"/>
      <c r="Y1132" s="119"/>
      <c r="Z1132" s="120"/>
      <c r="AA1132" s="120"/>
      <c r="AB1132" s="120"/>
      <c r="AC1132" s="121"/>
      <c r="AD1132" s="119"/>
      <c r="AE1132" s="120"/>
      <c r="AF1132" s="120"/>
      <c r="AG1132" s="120"/>
      <c r="AH1132" s="121"/>
      <c r="AI1132" s="119"/>
      <c r="AJ1132" s="120"/>
      <c r="AK1132" s="120"/>
      <c r="AL1132" s="120"/>
      <c r="AM1132" s="121"/>
      <c r="AN1132" s="119"/>
      <c r="AO1132" s="120"/>
      <c r="AP1132" s="120"/>
      <c r="AQ1132" s="120"/>
      <c r="AR1132" s="121"/>
      <c r="AS1132" s="119"/>
      <c r="AT1132" s="120"/>
      <c r="AU1132" s="120"/>
      <c r="AV1132" s="120"/>
      <c r="AW1132" s="121"/>
      <c r="AX1132" s="119"/>
      <c r="AY1132" s="120"/>
      <c r="AZ1132" s="120"/>
      <c r="BA1132" s="120"/>
      <c r="BB1132" s="121"/>
      <c r="BC1132" s="119"/>
      <c r="BD1132" s="120"/>
      <c r="BE1132" s="120"/>
      <c r="BF1132" s="120"/>
      <c r="BG1132" s="121"/>
      <c r="BH1132" s="119"/>
      <c r="BI1132" s="120"/>
      <c r="BJ1132" s="120"/>
      <c r="BK1132" s="120"/>
      <c r="BL1132" s="121"/>
      <c r="BM1132" s="131">
        <f t="shared" ref="BM1132:BM1134" si="6752">SUM(E1132:I1132)</f>
        <v>0</v>
      </c>
      <c r="BN1132" s="204"/>
      <c r="BO1132" s="131">
        <f t="shared" si="6704"/>
        <v>0</v>
      </c>
      <c r="BP1132" s="204"/>
      <c r="BQ1132" s="131">
        <f t="shared" si="6693"/>
        <v>0</v>
      </c>
      <c r="BR1132" s="204"/>
      <c r="BS1132" s="131">
        <f t="shared" si="6694"/>
        <v>0</v>
      </c>
      <c r="BT1132" s="204"/>
      <c r="BU1132" s="131">
        <f t="shared" si="6695"/>
        <v>0</v>
      </c>
      <c r="BV1132" s="204"/>
      <c r="BW1132" s="131">
        <f t="shared" si="6696"/>
        <v>0</v>
      </c>
      <c r="BX1132" s="204"/>
      <c r="BY1132" s="131">
        <f t="shared" si="6697"/>
        <v>0</v>
      </c>
      <c r="BZ1132" s="204"/>
      <c r="CA1132" s="131">
        <f t="shared" si="6698"/>
        <v>0</v>
      </c>
      <c r="CB1132" s="204"/>
      <c r="CC1132" s="131">
        <f t="shared" si="6699"/>
        <v>0</v>
      </c>
      <c r="CD1132" s="204"/>
      <c r="CE1132" s="131">
        <f t="shared" si="6700"/>
        <v>0</v>
      </c>
      <c r="CF1132" s="204"/>
      <c r="CG1132" s="131">
        <f t="shared" si="6701"/>
        <v>0</v>
      </c>
      <c r="CH1132" s="204"/>
      <c r="CI1132" s="131">
        <f t="shared" si="6702"/>
        <v>0</v>
      </c>
      <c r="CJ1132" s="204"/>
      <c r="CK1132" s="4">
        <f t="shared" si="6096"/>
        <v>0</v>
      </c>
      <c r="CL1132" s="171"/>
      <c r="CN1132" s="209"/>
    </row>
    <row r="1133" spans="1:92" ht="12" customHeight="1" x14ac:dyDescent="0.2">
      <c r="A1133" s="212"/>
      <c r="B1133" s="215"/>
      <c r="C1133" s="207" t="s">
        <v>3</v>
      </c>
      <c r="D1133" s="118" t="s">
        <v>1</v>
      </c>
      <c r="E1133" s="119"/>
      <c r="F1133" s="120"/>
      <c r="G1133" s="120"/>
      <c r="H1133" s="120"/>
      <c r="I1133" s="121"/>
      <c r="J1133" s="119"/>
      <c r="K1133" s="120"/>
      <c r="L1133" s="120"/>
      <c r="M1133" s="120"/>
      <c r="N1133" s="121"/>
      <c r="O1133" s="119"/>
      <c r="P1133" s="120"/>
      <c r="Q1133" s="120"/>
      <c r="R1133" s="120"/>
      <c r="S1133" s="121"/>
      <c r="T1133" s="119"/>
      <c r="U1133" s="120"/>
      <c r="V1133" s="120"/>
      <c r="W1133" s="120"/>
      <c r="X1133" s="121"/>
      <c r="Y1133" s="119"/>
      <c r="Z1133" s="120"/>
      <c r="AA1133" s="120"/>
      <c r="AB1133" s="120"/>
      <c r="AC1133" s="121"/>
      <c r="AD1133" s="119"/>
      <c r="AE1133" s="120"/>
      <c r="AF1133" s="120"/>
      <c r="AG1133" s="120"/>
      <c r="AH1133" s="121"/>
      <c r="AI1133" s="119"/>
      <c r="AJ1133" s="120"/>
      <c r="AK1133" s="120"/>
      <c r="AL1133" s="120"/>
      <c r="AM1133" s="121"/>
      <c r="AN1133" s="119"/>
      <c r="AO1133" s="120"/>
      <c r="AP1133" s="120"/>
      <c r="AQ1133" s="120"/>
      <c r="AR1133" s="121"/>
      <c r="AS1133" s="119"/>
      <c r="AT1133" s="120"/>
      <c r="AU1133" s="120"/>
      <c r="AV1133" s="120"/>
      <c r="AW1133" s="121"/>
      <c r="AX1133" s="119"/>
      <c r="AY1133" s="120"/>
      <c r="AZ1133" s="120"/>
      <c r="BA1133" s="120"/>
      <c r="BB1133" s="121"/>
      <c r="BC1133" s="119"/>
      <c r="BD1133" s="120"/>
      <c r="BE1133" s="120"/>
      <c r="BF1133" s="120"/>
      <c r="BG1133" s="121"/>
      <c r="BH1133" s="119"/>
      <c r="BI1133" s="120"/>
      <c r="BJ1133" s="120"/>
      <c r="BK1133" s="120"/>
      <c r="BL1133" s="121"/>
      <c r="BM1133" s="131">
        <f t="shared" si="6752"/>
        <v>0</v>
      </c>
      <c r="BN1133" s="204" t="str">
        <f t="shared" ref="BN1133" si="6753">IF(AND(BM1134=0,BM1133=0)," ",IF(AND(BM1134=0,BM1133&gt;0),"NC",IF(BM1134&gt;BM1133,1,BM1134/BM1133)))</f>
        <v xml:space="preserve"> </v>
      </c>
      <c r="BO1133" s="131">
        <f t="shared" si="6704"/>
        <v>0</v>
      </c>
      <c r="BP1133" s="204" t="str">
        <f t="shared" ref="BP1133" si="6754">IF(AND(BO1134=0,BO1133=0)," ",IF(AND(BO1134=0,BO1133&gt;0),"NC",IF(BO1134&gt;BO1133,1,BO1134/BO1133)))</f>
        <v xml:space="preserve"> </v>
      </c>
      <c r="BQ1133" s="131">
        <f t="shared" si="6693"/>
        <v>0</v>
      </c>
      <c r="BR1133" s="204" t="str">
        <f t="shared" ref="BR1133" si="6755">IF(AND(BQ1134=0,BQ1133=0)," ",IF(AND(BQ1134=0,BQ1133&gt;0),"NC",IF(BQ1134&gt;BQ1133,1,BQ1134/BQ1133)))</f>
        <v xml:space="preserve"> </v>
      </c>
      <c r="BS1133" s="131">
        <f t="shared" si="6694"/>
        <v>0</v>
      </c>
      <c r="BT1133" s="204" t="str">
        <f t="shared" ref="BT1133" si="6756">IF(AND(BS1134=0,BS1133=0)," ",IF(AND(BS1134=0,BS1133&gt;0),"NC",IF(BS1134&gt;BS1133,1,BS1134/BS1133)))</f>
        <v xml:space="preserve"> </v>
      </c>
      <c r="BU1133" s="131">
        <f t="shared" si="6695"/>
        <v>0</v>
      </c>
      <c r="BV1133" s="204" t="str">
        <f t="shared" ref="BV1133" si="6757">IF(AND(BU1134=0,BU1133=0)," ",IF(AND(BU1134=0,BU1133&gt;0),"NC",IF(BU1134&gt;BU1133,1,BU1134/BU1133)))</f>
        <v xml:space="preserve"> </v>
      </c>
      <c r="BW1133" s="131">
        <f t="shared" si="6696"/>
        <v>0</v>
      </c>
      <c r="BX1133" s="204" t="str">
        <f t="shared" ref="BX1133" si="6758">IF(AND(BW1134=0,BW1133=0)," ",IF(AND(BW1134=0,BW1133&gt;0),"NC",IF(BW1134&gt;BW1133,1,BW1134/BW1133)))</f>
        <v xml:space="preserve"> </v>
      </c>
      <c r="BY1133" s="131">
        <f t="shared" si="6697"/>
        <v>0</v>
      </c>
      <c r="BZ1133" s="204" t="str">
        <f t="shared" ref="BZ1133" si="6759">IF(AND(BY1134=0,BY1133=0)," ",IF(AND(BY1134=0,BY1133&gt;0),"NC",IF(BY1134&gt;BY1133,1,BY1134/BY1133)))</f>
        <v xml:space="preserve"> </v>
      </c>
      <c r="CA1133" s="131">
        <f t="shared" si="6698"/>
        <v>0</v>
      </c>
      <c r="CB1133" s="204" t="str">
        <f t="shared" ref="CB1133" si="6760">IF(AND(CA1134=0,CA1133=0)," ",IF(AND(CA1134=0,CA1133&gt;0),"NC",IF(CA1134&gt;CA1133,1,CA1134/CA1133)))</f>
        <v xml:space="preserve"> </v>
      </c>
      <c r="CC1133" s="131">
        <f t="shared" si="6699"/>
        <v>0</v>
      </c>
      <c r="CD1133" s="204" t="str">
        <f t="shared" ref="CD1133" si="6761">IF(AND(CC1134=0,CC1133=0)," ",IF(AND(CC1134=0,CC1133&gt;0),"NC",IF(CC1134&gt;CC1133,1,CC1134/CC1133)))</f>
        <v xml:space="preserve"> </v>
      </c>
      <c r="CE1133" s="131">
        <f t="shared" si="6700"/>
        <v>0</v>
      </c>
      <c r="CF1133" s="204" t="str">
        <f t="shared" ref="CF1133" si="6762">IF(AND(CE1134=0,CE1133=0)," ",IF(AND(CE1134=0,CE1133&gt;0),"NC",IF(CE1134&gt;CE1133,1,CE1134/CE1133)))</f>
        <v xml:space="preserve"> </v>
      </c>
      <c r="CG1133" s="131">
        <f t="shared" si="6701"/>
        <v>0</v>
      </c>
      <c r="CH1133" s="204" t="str">
        <f t="shared" ref="CH1133" si="6763">IF(AND(CG1134=0,CG1133=0)," ",IF(AND(CG1134=0,CG1133&gt;0),"NC",IF(CG1134&gt;CG1133,1,CG1134/CG1133)))</f>
        <v xml:space="preserve"> </v>
      </c>
      <c r="CI1133" s="131">
        <f t="shared" si="6702"/>
        <v>0</v>
      </c>
      <c r="CJ1133" s="204" t="str">
        <f t="shared" ref="CJ1133" si="6764">IF(AND(CI1134=0,CI1133=0)," ",IF(AND(CI1134=0,CI1133&gt;0),"NC",IF(CI1134&gt;CI1133,1,CI1134/CI1133)))</f>
        <v xml:space="preserve"> </v>
      </c>
      <c r="CK1133" s="4">
        <f t="shared" si="6096"/>
        <v>0</v>
      </c>
      <c r="CL1133" s="171" t="str">
        <f>IF(AND(CK1134=0,CK1133=0),"",CK1134/CK1133)</f>
        <v/>
      </c>
      <c r="CN1133" s="205" t="s">
        <v>239</v>
      </c>
    </row>
    <row r="1134" spans="1:92" ht="12" customHeight="1" x14ac:dyDescent="0.2">
      <c r="A1134" s="213"/>
      <c r="B1134" s="216"/>
      <c r="C1134" s="208"/>
      <c r="D1134" s="122" t="s">
        <v>0</v>
      </c>
      <c r="E1134" s="123"/>
      <c r="F1134" s="124"/>
      <c r="G1134" s="124"/>
      <c r="H1134" s="124"/>
      <c r="I1134" s="125"/>
      <c r="J1134" s="123"/>
      <c r="K1134" s="124"/>
      <c r="L1134" s="124"/>
      <c r="M1134" s="124"/>
      <c r="N1134" s="125"/>
      <c r="O1134" s="123"/>
      <c r="P1134" s="124"/>
      <c r="Q1134" s="124"/>
      <c r="R1134" s="124"/>
      <c r="S1134" s="125"/>
      <c r="T1134" s="123"/>
      <c r="U1134" s="124"/>
      <c r="V1134" s="124"/>
      <c r="W1134" s="124"/>
      <c r="X1134" s="125"/>
      <c r="Y1134" s="123"/>
      <c r="Z1134" s="124"/>
      <c r="AA1134" s="124"/>
      <c r="AB1134" s="124"/>
      <c r="AC1134" s="125"/>
      <c r="AD1134" s="123"/>
      <c r="AE1134" s="124"/>
      <c r="AF1134" s="124"/>
      <c r="AG1134" s="124"/>
      <c r="AH1134" s="125"/>
      <c r="AI1134" s="123"/>
      <c r="AJ1134" s="124"/>
      <c r="AK1134" s="124"/>
      <c r="AL1134" s="124"/>
      <c r="AM1134" s="125"/>
      <c r="AN1134" s="123"/>
      <c r="AO1134" s="124"/>
      <c r="AP1134" s="124"/>
      <c r="AQ1134" s="124"/>
      <c r="AR1134" s="125"/>
      <c r="AS1134" s="123"/>
      <c r="AT1134" s="124"/>
      <c r="AU1134" s="124"/>
      <c r="AV1134" s="124"/>
      <c r="AW1134" s="125"/>
      <c r="AX1134" s="123"/>
      <c r="AY1134" s="124"/>
      <c r="AZ1134" s="124"/>
      <c r="BA1134" s="124"/>
      <c r="BB1134" s="125"/>
      <c r="BC1134" s="123"/>
      <c r="BD1134" s="124"/>
      <c r="BE1134" s="124"/>
      <c r="BF1134" s="124"/>
      <c r="BG1134" s="125"/>
      <c r="BH1134" s="123"/>
      <c r="BI1134" s="124"/>
      <c r="BJ1134" s="124"/>
      <c r="BK1134" s="124"/>
      <c r="BL1134" s="125"/>
      <c r="BM1134" s="131">
        <f t="shared" si="6752"/>
        <v>0</v>
      </c>
      <c r="BN1134" s="204"/>
      <c r="BO1134" s="131">
        <f t="shared" si="6704"/>
        <v>0</v>
      </c>
      <c r="BP1134" s="204"/>
      <c r="BQ1134" s="131">
        <f t="shared" si="6693"/>
        <v>0</v>
      </c>
      <c r="BR1134" s="204"/>
      <c r="BS1134" s="131">
        <f t="shared" si="6694"/>
        <v>0</v>
      </c>
      <c r="BT1134" s="204"/>
      <c r="BU1134" s="131">
        <f t="shared" si="6695"/>
        <v>0</v>
      </c>
      <c r="BV1134" s="204"/>
      <c r="BW1134" s="131">
        <f t="shared" si="6696"/>
        <v>0</v>
      </c>
      <c r="BX1134" s="204"/>
      <c r="BY1134" s="131">
        <f t="shared" si="6697"/>
        <v>0</v>
      </c>
      <c r="BZ1134" s="204"/>
      <c r="CA1134" s="131">
        <f t="shared" si="6698"/>
        <v>0</v>
      </c>
      <c r="CB1134" s="204"/>
      <c r="CC1134" s="131">
        <f t="shared" si="6699"/>
        <v>0</v>
      </c>
      <c r="CD1134" s="204"/>
      <c r="CE1134" s="131">
        <f t="shared" si="6700"/>
        <v>0</v>
      </c>
      <c r="CF1134" s="204"/>
      <c r="CG1134" s="131">
        <f t="shared" si="6701"/>
        <v>0</v>
      </c>
      <c r="CH1134" s="204"/>
      <c r="CI1134" s="131">
        <f t="shared" si="6702"/>
        <v>0</v>
      </c>
      <c r="CJ1134" s="204"/>
      <c r="CK1134" s="4">
        <f t="shared" si="6096"/>
        <v>0</v>
      </c>
      <c r="CL1134" s="171"/>
      <c r="CN1134" s="206"/>
    </row>
    <row r="1135" spans="1:92" ht="12" customHeight="1" x14ac:dyDescent="0.2">
      <c r="A1135" s="211" t="s">
        <v>310</v>
      </c>
      <c r="B1135" s="214" t="s">
        <v>338</v>
      </c>
      <c r="C1135" s="217" t="s">
        <v>9</v>
      </c>
      <c r="D1135" s="114" t="s">
        <v>1</v>
      </c>
      <c r="E1135" s="115"/>
      <c r="F1135" s="116"/>
      <c r="G1135" s="116"/>
      <c r="H1135" s="116"/>
      <c r="I1135" s="117"/>
      <c r="J1135" s="115"/>
      <c r="K1135" s="116"/>
      <c r="L1135" s="116"/>
      <c r="M1135" s="116"/>
      <c r="N1135" s="117"/>
      <c r="O1135" s="115"/>
      <c r="P1135" s="116"/>
      <c r="Q1135" s="116"/>
      <c r="R1135" s="116"/>
      <c r="S1135" s="117"/>
      <c r="T1135" s="115"/>
      <c r="U1135" s="116"/>
      <c r="V1135" s="116"/>
      <c r="W1135" s="116"/>
      <c r="X1135" s="117"/>
      <c r="Y1135" s="115"/>
      <c r="Z1135" s="116"/>
      <c r="AA1135" s="116"/>
      <c r="AB1135" s="116"/>
      <c r="AC1135" s="117"/>
      <c r="AD1135" s="115"/>
      <c r="AE1135" s="116"/>
      <c r="AF1135" s="116"/>
      <c r="AG1135" s="116"/>
      <c r="AH1135" s="117"/>
      <c r="AI1135" s="115"/>
      <c r="AJ1135" s="116"/>
      <c r="AK1135" s="116"/>
      <c r="AL1135" s="116"/>
      <c r="AM1135" s="117"/>
      <c r="AN1135" s="115"/>
      <c r="AO1135" s="116"/>
      <c r="AP1135" s="116"/>
      <c r="AQ1135" s="116"/>
      <c r="AR1135" s="117"/>
      <c r="AS1135" s="115"/>
      <c r="AT1135" s="116"/>
      <c r="AU1135" s="116"/>
      <c r="AV1135" s="116"/>
      <c r="AW1135" s="117"/>
      <c r="AX1135" s="115"/>
      <c r="AY1135" s="116"/>
      <c r="AZ1135" s="116"/>
      <c r="BA1135" s="116"/>
      <c r="BB1135" s="117"/>
      <c r="BC1135" s="115"/>
      <c r="BD1135" s="116"/>
      <c r="BE1135" s="116"/>
      <c r="BF1135" s="116"/>
      <c r="BG1135" s="117"/>
      <c r="BH1135" s="115"/>
      <c r="BI1135" s="116"/>
      <c r="BJ1135" s="116"/>
      <c r="BK1135" s="116"/>
      <c r="BL1135" s="117"/>
      <c r="BM1135" s="131">
        <f>SUM(E1135:I1135)</f>
        <v>0</v>
      </c>
      <c r="BN1135" s="204" t="str">
        <f t="shared" ref="BN1135" si="6765">IF(AND(BM1136=0,BM1135=0)," ",IF(AND(BM1136=0,BM1135&gt;0),"NC",IF(BM1136&gt;BM1135,1,BM1136/BM1135)))</f>
        <v xml:space="preserve"> </v>
      </c>
      <c r="BO1135" s="131">
        <f>SUM(J1135:N1135)</f>
        <v>0</v>
      </c>
      <c r="BP1135" s="204" t="str">
        <f t="shared" ref="BP1135" si="6766">IF(AND(BO1136=0,BO1135=0)," ",IF(AND(BO1136=0,BO1135&gt;0),"NC",IF(BO1136&gt;BO1135,1,BO1136/BO1135)))</f>
        <v xml:space="preserve"> </v>
      </c>
      <c r="BQ1135" s="131">
        <f>SUM(O1135:S1135)</f>
        <v>0</v>
      </c>
      <c r="BR1135" s="204" t="str">
        <f t="shared" ref="BR1135" si="6767">IF(AND(BQ1136=0,BQ1135=0)," ",IF(AND(BQ1136=0,BQ1135&gt;0),"NC",IF(BQ1136&gt;BQ1135,1,BQ1136/BQ1135)))</f>
        <v xml:space="preserve"> </v>
      </c>
      <c r="BS1135" s="131">
        <f>SUM(T1135:X1135)</f>
        <v>0</v>
      </c>
      <c r="BT1135" s="204" t="str">
        <f t="shared" ref="BT1135" si="6768">IF(AND(BS1136=0,BS1135=0)," ",IF(AND(BS1136=0,BS1135&gt;0),"NC",IF(BS1136&gt;BS1135,1,BS1136/BS1135)))</f>
        <v xml:space="preserve"> </v>
      </c>
      <c r="BU1135" s="131">
        <f>SUM(Y1135:AC1135)</f>
        <v>0</v>
      </c>
      <c r="BV1135" s="204" t="str">
        <f t="shared" ref="BV1135" si="6769">IF(AND(BU1136=0,BU1135=0)," ",IF(AND(BU1136=0,BU1135&gt;0),"NC",IF(BU1136&gt;BU1135,1,BU1136/BU1135)))</f>
        <v xml:space="preserve"> </v>
      </c>
      <c r="BW1135" s="131">
        <f>SUM(AD1135:AH1135)</f>
        <v>0</v>
      </c>
      <c r="BX1135" s="204" t="str">
        <f t="shared" ref="BX1135" si="6770">IF(AND(BW1136=0,BW1135=0)," ",IF(AND(BW1136=0,BW1135&gt;0),"NC",IF(BW1136&gt;BW1135,1,BW1136/BW1135)))</f>
        <v xml:space="preserve"> </v>
      </c>
      <c r="BY1135" s="131">
        <f>SUM(AI1135:AM1135)</f>
        <v>0</v>
      </c>
      <c r="BZ1135" s="204" t="str">
        <f t="shared" ref="BZ1135" si="6771">IF(AND(BY1136=0,BY1135=0)," ",IF(AND(BY1136=0,BY1135&gt;0),"NC",IF(BY1136&gt;BY1135,1,BY1136/BY1135)))</f>
        <v xml:space="preserve"> </v>
      </c>
      <c r="CA1135" s="131">
        <f>SUM(AN1135:AR1135)</f>
        <v>0</v>
      </c>
      <c r="CB1135" s="204" t="str">
        <f t="shared" ref="CB1135" si="6772">IF(AND(CA1136=0,CA1135=0)," ",IF(AND(CA1136=0,CA1135&gt;0),"NC",IF(CA1136&gt;CA1135,1,CA1136/CA1135)))</f>
        <v xml:space="preserve"> </v>
      </c>
      <c r="CC1135" s="131">
        <f>SUM(AS1135:AW1135)</f>
        <v>0</v>
      </c>
      <c r="CD1135" s="204" t="str">
        <f t="shared" ref="CD1135" si="6773">IF(AND(CC1136=0,CC1135=0)," ",IF(AND(CC1136=0,CC1135&gt;0),"NC",IF(CC1136&gt;CC1135,1,CC1136/CC1135)))</f>
        <v xml:space="preserve"> </v>
      </c>
      <c r="CE1135" s="131">
        <f>SUM(AX1135:BB1135)</f>
        <v>0</v>
      </c>
      <c r="CF1135" s="204" t="str">
        <f t="shared" ref="CF1135" si="6774">IF(AND(CE1136=0,CE1135=0)," ",IF(AND(CE1136=0,CE1135&gt;0),"NC",IF(CE1136&gt;CE1135,1,CE1136/CE1135)))</f>
        <v xml:space="preserve"> </v>
      </c>
      <c r="CG1135" s="131">
        <f>SUM(BC1135:BG1135)</f>
        <v>0</v>
      </c>
      <c r="CH1135" s="204" t="str">
        <f t="shared" ref="CH1135" si="6775">IF(AND(CG1136=0,CG1135=0)," ",IF(AND(CG1136=0,CG1135&gt;0),"NC",IF(CG1136&gt;CG1135,1,CG1136/CG1135)))</f>
        <v xml:space="preserve"> </v>
      </c>
      <c r="CI1135" s="131">
        <f>SUM(BH1135:BL1135)</f>
        <v>0</v>
      </c>
      <c r="CJ1135" s="204" t="str">
        <f t="shared" ref="CJ1135" si="6776">IF(AND(CI1136=0,CI1135=0)," ",IF(AND(CI1136=0,CI1135&gt;0),"NC",IF(CI1136&gt;CI1135,1,CI1136/CI1135)))</f>
        <v xml:space="preserve"> </v>
      </c>
      <c r="CK1135" s="4">
        <f t="shared" si="6096"/>
        <v>0</v>
      </c>
      <c r="CL1135" s="171" t="str">
        <f>IF(AND(CK1136=0,CK1135=0),"",CK1136/CK1135)</f>
        <v/>
      </c>
      <c r="CN1135" s="218" t="s">
        <v>8</v>
      </c>
    </row>
    <row r="1136" spans="1:92" ht="12" customHeight="1" x14ac:dyDescent="0.2">
      <c r="A1136" s="212"/>
      <c r="B1136" s="215"/>
      <c r="C1136" s="210"/>
      <c r="D1136" s="118" t="s">
        <v>0</v>
      </c>
      <c r="E1136" s="119"/>
      <c r="F1136" s="120"/>
      <c r="G1136" s="120"/>
      <c r="H1136" s="120"/>
      <c r="I1136" s="121"/>
      <c r="J1136" s="119"/>
      <c r="K1136" s="120"/>
      <c r="L1136" s="120"/>
      <c r="M1136" s="120"/>
      <c r="N1136" s="121"/>
      <c r="O1136" s="119"/>
      <c r="P1136" s="120"/>
      <c r="Q1136" s="120"/>
      <c r="R1136" s="120"/>
      <c r="S1136" s="121"/>
      <c r="T1136" s="119"/>
      <c r="U1136" s="120"/>
      <c r="V1136" s="120"/>
      <c r="W1136" s="120"/>
      <c r="X1136" s="121"/>
      <c r="Y1136" s="119"/>
      <c r="Z1136" s="120"/>
      <c r="AA1136" s="120"/>
      <c r="AB1136" s="120"/>
      <c r="AC1136" s="121"/>
      <c r="AD1136" s="119"/>
      <c r="AE1136" s="120"/>
      <c r="AF1136" s="120"/>
      <c r="AG1136" s="120"/>
      <c r="AH1136" s="121"/>
      <c r="AI1136" s="119"/>
      <c r="AJ1136" s="120"/>
      <c r="AK1136" s="120"/>
      <c r="AL1136" s="120"/>
      <c r="AM1136" s="121"/>
      <c r="AN1136" s="119"/>
      <c r="AO1136" s="120"/>
      <c r="AP1136" s="120"/>
      <c r="AQ1136" s="120"/>
      <c r="AR1136" s="121"/>
      <c r="AS1136" s="119"/>
      <c r="AT1136" s="120"/>
      <c r="AU1136" s="120"/>
      <c r="AV1136" s="120"/>
      <c r="AW1136" s="121"/>
      <c r="AX1136" s="119"/>
      <c r="AY1136" s="120"/>
      <c r="AZ1136" s="120"/>
      <c r="BA1136" s="120"/>
      <c r="BB1136" s="121"/>
      <c r="BC1136" s="119"/>
      <c r="BD1136" s="120"/>
      <c r="BE1136" s="120"/>
      <c r="BF1136" s="120"/>
      <c r="BG1136" s="121"/>
      <c r="BH1136" s="119"/>
      <c r="BI1136" s="120"/>
      <c r="BJ1136" s="120"/>
      <c r="BK1136" s="120"/>
      <c r="BL1136" s="121"/>
      <c r="BM1136" s="131">
        <f t="shared" ref="BM1136:BM1142" si="6777">SUM(E1136:I1136)</f>
        <v>0</v>
      </c>
      <c r="BN1136" s="204"/>
      <c r="BO1136" s="131">
        <f>SUM(J1136:N1136)</f>
        <v>0</v>
      </c>
      <c r="BP1136" s="204"/>
      <c r="BQ1136" s="131">
        <f t="shared" ref="BQ1136:BQ1146" si="6778">SUM(O1136:S1136)</f>
        <v>0</v>
      </c>
      <c r="BR1136" s="204"/>
      <c r="BS1136" s="131">
        <f t="shared" ref="BS1136:BS1146" si="6779">SUM(T1136:X1136)</f>
        <v>0</v>
      </c>
      <c r="BT1136" s="204"/>
      <c r="BU1136" s="131">
        <f t="shared" ref="BU1136:BU1146" si="6780">SUM(Y1136:AC1136)</f>
        <v>0</v>
      </c>
      <c r="BV1136" s="204"/>
      <c r="BW1136" s="131">
        <f t="shared" ref="BW1136:BW1146" si="6781">SUM(AD1136:AH1136)</f>
        <v>0</v>
      </c>
      <c r="BX1136" s="204"/>
      <c r="BY1136" s="131">
        <f t="shared" ref="BY1136:BY1146" si="6782">SUM(AI1136:AM1136)</f>
        <v>0</v>
      </c>
      <c r="BZ1136" s="204"/>
      <c r="CA1136" s="131">
        <f t="shared" ref="CA1136:CA1146" si="6783">SUM(AN1136:AR1136)</f>
        <v>0</v>
      </c>
      <c r="CB1136" s="204"/>
      <c r="CC1136" s="131">
        <f t="shared" ref="CC1136:CC1146" si="6784">SUM(AS1136:AW1136)</f>
        <v>0</v>
      </c>
      <c r="CD1136" s="204"/>
      <c r="CE1136" s="131">
        <f t="shared" ref="CE1136:CE1146" si="6785">SUM(AX1136:BB1136)</f>
        <v>0</v>
      </c>
      <c r="CF1136" s="204"/>
      <c r="CG1136" s="131">
        <f t="shared" ref="CG1136:CG1146" si="6786">SUM(BC1136:BG1136)</f>
        <v>0</v>
      </c>
      <c r="CH1136" s="204"/>
      <c r="CI1136" s="131">
        <f t="shared" ref="CI1136:CI1146" si="6787">SUM(BH1136:BL1136)</f>
        <v>0</v>
      </c>
      <c r="CJ1136" s="204"/>
      <c r="CK1136" s="4">
        <f t="shared" si="6096"/>
        <v>0</v>
      </c>
      <c r="CL1136" s="171"/>
      <c r="CN1136" s="209"/>
    </row>
    <row r="1137" spans="1:92" ht="12" customHeight="1" x14ac:dyDescent="0.2">
      <c r="A1137" s="212"/>
      <c r="B1137" s="215"/>
      <c r="C1137" s="207" t="s">
        <v>7</v>
      </c>
      <c r="D1137" s="118" t="s">
        <v>1</v>
      </c>
      <c r="E1137" s="119"/>
      <c r="F1137" s="120"/>
      <c r="G1137" s="120"/>
      <c r="H1137" s="120"/>
      <c r="I1137" s="121"/>
      <c r="J1137" s="119"/>
      <c r="K1137" s="120"/>
      <c r="L1137" s="120"/>
      <c r="M1137" s="120"/>
      <c r="N1137" s="121"/>
      <c r="O1137" s="119"/>
      <c r="P1137" s="120"/>
      <c r="Q1137" s="120"/>
      <c r="R1137" s="120"/>
      <c r="S1137" s="121"/>
      <c r="T1137" s="119"/>
      <c r="U1137" s="120"/>
      <c r="V1137" s="120"/>
      <c r="W1137" s="120"/>
      <c r="X1137" s="121"/>
      <c r="Y1137" s="119"/>
      <c r="Z1137" s="120"/>
      <c r="AA1137" s="120"/>
      <c r="AB1137" s="120"/>
      <c r="AC1137" s="121"/>
      <c r="AD1137" s="119"/>
      <c r="AE1137" s="120"/>
      <c r="AF1137" s="120"/>
      <c r="AG1137" s="120"/>
      <c r="AH1137" s="121"/>
      <c r="AI1137" s="119"/>
      <c r="AJ1137" s="120"/>
      <c r="AK1137" s="120"/>
      <c r="AL1137" s="120"/>
      <c r="AM1137" s="121"/>
      <c r="AN1137" s="119"/>
      <c r="AO1137" s="120"/>
      <c r="AP1137" s="120"/>
      <c r="AQ1137" s="120"/>
      <c r="AR1137" s="121"/>
      <c r="AS1137" s="119"/>
      <c r="AT1137" s="120"/>
      <c r="AU1137" s="120"/>
      <c r="AV1137" s="120"/>
      <c r="AW1137" s="121"/>
      <c r="AX1137" s="119"/>
      <c r="AY1137" s="120"/>
      <c r="AZ1137" s="120"/>
      <c r="BA1137" s="120"/>
      <c r="BB1137" s="121"/>
      <c r="BC1137" s="119"/>
      <c r="BD1137" s="120"/>
      <c r="BE1137" s="120"/>
      <c r="BF1137" s="120"/>
      <c r="BG1137" s="121"/>
      <c r="BH1137" s="119"/>
      <c r="BI1137" s="120"/>
      <c r="BJ1137" s="120"/>
      <c r="BK1137" s="120"/>
      <c r="BL1137" s="121"/>
      <c r="BM1137" s="131">
        <f t="shared" si="6777"/>
        <v>0</v>
      </c>
      <c r="BN1137" s="204" t="str">
        <f t="shared" ref="BN1137" si="6788">IF(AND(BM1138=0,BM1137=0)," ",IF(AND(BM1138=0,BM1137&gt;0),"NC",IF(BM1138&gt;BM1137,1,BM1138/BM1137)))</f>
        <v xml:space="preserve"> </v>
      </c>
      <c r="BO1137" s="131">
        <f t="shared" ref="BO1137:BO1146" si="6789">SUM(J1137:N1137)</f>
        <v>0</v>
      </c>
      <c r="BP1137" s="204" t="str">
        <f t="shared" ref="BP1137" si="6790">IF(AND(BO1138=0,BO1137=0)," ",IF(AND(BO1138=0,BO1137&gt;0),"NC",IF(BO1138&gt;BO1137,1,BO1138/BO1137)))</f>
        <v xml:space="preserve"> </v>
      </c>
      <c r="BQ1137" s="131">
        <f t="shared" si="6778"/>
        <v>0</v>
      </c>
      <c r="BR1137" s="204" t="str">
        <f t="shared" ref="BR1137" si="6791">IF(AND(BQ1138=0,BQ1137=0)," ",IF(AND(BQ1138=0,BQ1137&gt;0),"NC",IF(BQ1138&gt;BQ1137,1,BQ1138/BQ1137)))</f>
        <v xml:space="preserve"> </v>
      </c>
      <c r="BS1137" s="131">
        <f t="shared" si="6779"/>
        <v>0</v>
      </c>
      <c r="BT1137" s="204" t="str">
        <f t="shared" ref="BT1137" si="6792">IF(AND(BS1138=0,BS1137=0)," ",IF(AND(BS1138=0,BS1137&gt;0),"NC",IF(BS1138&gt;BS1137,1,BS1138/BS1137)))</f>
        <v xml:space="preserve"> </v>
      </c>
      <c r="BU1137" s="131">
        <f t="shared" si="6780"/>
        <v>0</v>
      </c>
      <c r="BV1137" s="204" t="str">
        <f t="shared" ref="BV1137" si="6793">IF(AND(BU1138=0,BU1137=0)," ",IF(AND(BU1138=0,BU1137&gt;0),"NC",IF(BU1138&gt;BU1137,1,BU1138/BU1137)))</f>
        <v xml:space="preserve"> </v>
      </c>
      <c r="BW1137" s="131">
        <f t="shared" si="6781"/>
        <v>0</v>
      </c>
      <c r="BX1137" s="204" t="str">
        <f t="shared" ref="BX1137" si="6794">IF(AND(BW1138=0,BW1137=0)," ",IF(AND(BW1138=0,BW1137&gt;0),"NC",IF(BW1138&gt;BW1137,1,BW1138/BW1137)))</f>
        <v xml:space="preserve"> </v>
      </c>
      <c r="BY1137" s="131">
        <f t="shared" si="6782"/>
        <v>0</v>
      </c>
      <c r="BZ1137" s="204" t="str">
        <f t="shared" ref="BZ1137" si="6795">IF(AND(BY1138=0,BY1137=0)," ",IF(AND(BY1138=0,BY1137&gt;0),"NC",IF(BY1138&gt;BY1137,1,BY1138/BY1137)))</f>
        <v xml:space="preserve"> </v>
      </c>
      <c r="CA1137" s="131">
        <f t="shared" si="6783"/>
        <v>0</v>
      </c>
      <c r="CB1137" s="204" t="str">
        <f t="shared" ref="CB1137" si="6796">IF(AND(CA1138=0,CA1137=0)," ",IF(AND(CA1138=0,CA1137&gt;0),"NC",IF(CA1138&gt;CA1137,1,CA1138/CA1137)))</f>
        <v xml:space="preserve"> </v>
      </c>
      <c r="CC1137" s="131">
        <f t="shared" si="6784"/>
        <v>0</v>
      </c>
      <c r="CD1137" s="204" t="str">
        <f t="shared" ref="CD1137" si="6797">IF(AND(CC1138=0,CC1137=0)," ",IF(AND(CC1138=0,CC1137&gt;0),"NC",IF(CC1138&gt;CC1137,1,CC1138/CC1137)))</f>
        <v xml:space="preserve"> </v>
      </c>
      <c r="CE1137" s="131">
        <f t="shared" si="6785"/>
        <v>0</v>
      </c>
      <c r="CF1137" s="204" t="str">
        <f t="shared" ref="CF1137" si="6798">IF(AND(CE1138=0,CE1137=0)," ",IF(AND(CE1138=0,CE1137&gt;0),"NC",IF(CE1138&gt;CE1137,1,CE1138/CE1137)))</f>
        <v xml:space="preserve"> </v>
      </c>
      <c r="CG1137" s="131">
        <f t="shared" si="6786"/>
        <v>0</v>
      </c>
      <c r="CH1137" s="204" t="str">
        <f t="shared" ref="CH1137" si="6799">IF(AND(CG1138=0,CG1137=0)," ",IF(AND(CG1138=0,CG1137&gt;0),"NC",IF(CG1138&gt;CG1137,1,CG1138/CG1137)))</f>
        <v xml:space="preserve"> </v>
      </c>
      <c r="CI1137" s="131">
        <f t="shared" si="6787"/>
        <v>0</v>
      </c>
      <c r="CJ1137" s="204" t="str">
        <f t="shared" ref="CJ1137" si="6800">IF(AND(CI1138=0,CI1137=0)," ",IF(AND(CI1138=0,CI1137&gt;0),"NC",IF(CI1138&gt;CI1137,1,CI1138/CI1137)))</f>
        <v xml:space="preserve"> </v>
      </c>
      <c r="CK1137" s="4">
        <f t="shared" si="6096"/>
        <v>0</v>
      </c>
      <c r="CL1137" s="171" t="str">
        <f>IF(AND(CK1138=0,CK1137=0),"",CK1138/CK1137)</f>
        <v/>
      </c>
      <c r="CN1137" s="205" t="s">
        <v>8</v>
      </c>
    </row>
    <row r="1138" spans="1:92" ht="12" customHeight="1" x14ac:dyDescent="0.2">
      <c r="A1138" s="212"/>
      <c r="B1138" s="215"/>
      <c r="C1138" s="210"/>
      <c r="D1138" s="118" t="s">
        <v>0</v>
      </c>
      <c r="E1138" s="119"/>
      <c r="F1138" s="120"/>
      <c r="G1138" s="120"/>
      <c r="H1138" s="120"/>
      <c r="I1138" s="121"/>
      <c r="J1138" s="119"/>
      <c r="K1138" s="120"/>
      <c r="L1138" s="120"/>
      <c r="M1138" s="120"/>
      <c r="N1138" s="121"/>
      <c r="O1138" s="119"/>
      <c r="P1138" s="120"/>
      <c r="Q1138" s="120"/>
      <c r="R1138" s="120"/>
      <c r="S1138" s="121"/>
      <c r="T1138" s="119"/>
      <c r="U1138" s="120"/>
      <c r="V1138" s="120"/>
      <c r="W1138" s="120"/>
      <c r="X1138" s="121"/>
      <c r="Y1138" s="119"/>
      <c r="Z1138" s="120"/>
      <c r="AA1138" s="120"/>
      <c r="AB1138" s="120"/>
      <c r="AC1138" s="121"/>
      <c r="AD1138" s="119"/>
      <c r="AE1138" s="120"/>
      <c r="AF1138" s="120"/>
      <c r="AG1138" s="120"/>
      <c r="AH1138" s="121"/>
      <c r="AI1138" s="119"/>
      <c r="AJ1138" s="120"/>
      <c r="AK1138" s="120"/>
      <c r="AL1138" s="120"/>
      <c r="AM1138" s="121"/>
      <c r="AN1138" s="119"/>
      <c r="AO1138" s="120"/>
      <c r="AP1138" s="120"/>
      <c r="AQ1138" s="120"/>
      <c r="AR1138" s="121"/>
      <c r="AS1138" s="119"/>
      <c r="AT1138" s="120"/>
      <c r="AU1138" s="120"/>
      <c r="AV1138" s="120"/>
      <c r="AW1138" s="121"/>
      <c r="AX1138" s="119"/>
      <c r="AY1138" s="120"/>
      <c r="AZ1138" s="120"/>
      <c r="BA1138" s="120"/>
      <c r="BB1138" s="121"/>
      <c r="BC1138" s="119"/>
      <c r="BD1138" s="120"/>
      <c r="BE1138" s="120"/>
      <c r="BF1138" s="120"/>
      <c r="BG1138" s="121"/>
      <c r="BH1138" s="119"/>
      <c r="BI1138" s="120"/>
      <c r="BJ1138" s="120"/>
      <c r="BK1138" s="120"/>
      <c r="BL1138" s="121"/>
      <c r="BM1138" s="131">
        <f t="shared" si="6777"/>
        <v>0</v>
      </c>
      <c r="BN1138" s="204"/>
      <c r="BO1138" s="131">
        <f t="shared" si="6789"/>
        <v>0</v>
      </c>
      <c r="BP1138" s="204"/>
      <c r="BQ1138" s="131">
        <f t="shared" si="6778"/>
        <v>0</v>
      </c>
      <c r="BR1138" s="204"/>
      <c r="BS1138" s="131">
        <f t="shared" si="6779"/>
        <v>0</v>
      </c>
      <c r="BT1138" s="204"/>
      <c r="BU1138" s="131">
        <f t="shared" si="6780"/>
        <v>0</v>
      </c>
      <c r="BV1138" s="204"/>
      <c r="BW1138" s="131">
        <f t="shared" si="6781"/>
        <v>0</v>
      </c>
      <c r="BX1138" s="204"/>
      <c r="BY1138" s="131">
        <f t="shared" si="6782"/>
        <v>0</v>
      </c>
      <c r="BZ1138" s="204"/>
      <c r="CA1138" s="131">
        <f t="shared" si="6783"/>
        <v>0</v>
      </c>
      <c r="CB1138" s="204"/>
      <c r="CC1138" s="131">
        <f t="shared" si="6784"/>
        <v>0</v>
      </c>
      <c r="CD1138" s="204"/>
      <c r="CE1138" s="131">
        <f t="shared" si="6785"/>
        <v>0</v>
      </c>
      <c r="CF1138" s="204"/>
      <c r="CG1138" s="131">
        <f t="shared" si="6786"/>
        <v>0</v>
      </c>
      <c r="CH1138" s="204"/>
      <c r="CI1138" s="131">
        <f t="shared" si="6787"/>
        <v>0</v>
      </c>
      <c r="CJ1138" s="204"/>
      <c r="CK1138" s="4">
        <f t="shared" si="6096"/>
        <v>0</v>
      </c>
      <c r="CL1138" s="171"/>
      <c r="CN1138" s="209"/>
    </row>
    <row r="1139" spans="1:92" ht="12" customHeight="1" x14ac:dyDescent="0.2">
      <c r="A1139" s="212"/>
      <c r="B1139" s="215"/>
      <c r="C1139" s="207" t="s">
        <v>6</v>
      </c>
      <c r="D1139" s="118" t="s">
        <v>1</v>
      </c>
      <c r="E1139" s="119"/>
      <c r="F1139" s="120"/>
      <c r="G1139" s="120"/>
      <c r="H1139" s="120"/>
      <c r="I1139" s="121"/>
      <c r="J1139" s="119"/>
      <c r="K1139" s="120"/>
      <c r="L1139" s="120"/>
      <c r="M1139" s="120"/>
      <c r="N1139" s="121"/>
      <c r="O1139" s="119"/>
      <c r="P1139" s="120"/>
      <c r="Q1139" s="120"/>
      <c r="R1139" s="120"/>
      <c r="S1139" s="121"/>
      <c r="T1139" s="119"/>
      <c r="U1139" s="120"/>
      <c r="V1139" s="120"/>
      <c r="W1139" s="120"/>
      <c r="X1139" s="121"/>
      <c r="Y1139" s="119"/>
      <c r="Z1139" s="120"/>
      <c r="AA1139" s="120"/>
      <c r="AB1139" s="120"/>
      <c r="AC1139" s="121"/>
      <c r="AD1139" s="119"/>
      <c r="AE1139" s="120"/>
      <c r="AF1139" s="120"/>
      <c r="AG1139" s="120"/>
      <c r="AH1139" s="121"/>
      <c r="AI1139" s="119"/>
      <c r="AJ1139" s="120">
        <v>1</v>
      </c>
      <c r="AK1139" s="120"/>
      <c r="AL1139" s="120"/>
      <c r="AM1139" s="121"/>
      <c r="AN1139" s="119"/>
      <c r="AO1139" s="120"/>
      <c r="AP1139" s="120"/>
      <c r="AQ1139" s="120"/>
      <c r="AR1139" s="121"/>
      <c r="AS1139" s="119"/>
      <c r="AT1139" s="120"/>
      <c r="AU1139" s="120"/>
      <c r="AV1139" s="120"/>
      <c r="AW1139" s="121"/>
      <c r="AX1139" s="119"/>
      <c r="AY1139" s="120"/>
      <c r="AZ1139" s="120"/>
      <c r="BA1139" s="120"/>
      <c r="BB1139" s="121"/>
      <c r="BC1139" s="119"/>
      <c r="BD1139" s="120"/>
      <c r="BE1139" s="120"/>
      <c r="BF1139" s="120"/>
      <c r="BG1139" s="121"/>
      <c r="BH1139" s="119"/>
      <c r="BI1139" s="120"/>
      <c r="BJ1139" s="120"/>
      <c r="BK1139" s="120"/>
      <c r="BL1139" s="121"/>
      <c r="BM1139" s="131">
        <f t="shared" si="6777"/>
        <v>0</v>
      </c>
      <c r="BN1139" s="204" t="str">
        <f t="shared" ref="BN1139" si="6801">IF(AND(BM1140=0,BM1139=0)," ",IF(AND(BM1140=0,BM1139&gt;0),"NC",IF(BM1140&gt;BM1139,1,BM1140/BM1139)))</f>
        <v xml:space="preserve"> </v>
      </c>
      <c r="BO1139" s="131">
        <f t="shared" si="6789"/>
        <v>0</v>
      </c>
      <c r="BP1139" s="204" t="str">
        <f t="shared" ref="BP1139" si="6802">IF(AND(BO1140=0,BO1139=0)," ",IF(AND(BO1140=0,BO1139&gt;0),"NC",IF(BO1140&gt;BO1139,1,BO1140/BO1139)))</f>
        <v xml:space="preserve"> </v>
      </c>
      <c r="BQ1139" s="131">
        <f t="shared" si="6778"/>
        <v>0</v>
      </c>
      <c r="BR1139" s="204" t="str">
        <f t="shared" ref="BR1139" si="6803">IF(AND(BQ1140=0,BQ1139=0)," ",IF(AND(BQ1140=0,BQ1139&gt;0),"NC",IF(BQ1140&gt;BQ1139,1,BQ1140/BQ1139)))</f>
        <v xml:space="preserve"> </v>
      </c>
      <c r="BS1139" s="131">
        <f t="shared" si="6779"/>
        <v>0</v>
      </c>
      <c r="BT1139" s="204" t="str">
        <f t="shared" ref="BT1139" si="6804">IF(AND(BS1140=0,BS1139=0)," ",IF(AND(BS1140=0,BS1139&gt;0),"NC",IF(BS1140&gt;BS1139,1,BS1140/BS1139)))</f>
        <v xml:space="preserve"> </v>
      </c>
      <c r="BU1139" s="131">
        <f t="shared" si="6780"/>
        <v>0</v>
      </c>
      <c r="BV1139" s="204" t="str">
        <f t="shared" ref="BV1139" si="6805">IF(AND(BU1140=0,BU1139=0)," ",IF(AND(BU1140=0,BU1139&gt;0),"NC",IF(BU1140&gt;BU1139,1,BU1140/BU1139)))</f>
        <v xml:space="preserve"> </v>
      </c>
      <c r="BW1139" s="131">
        <f t="shared" si="6781"/>
        <v>0</v>
      </c>
      <c r="BX1139" s="204" t="str">
        <f t="shared" ref="BX1139" si="6806">IF(AND(BW1140=0,BW1139=0)," ",IF(AND(BW1140=0,BW1139&gt;0),"NC",IF(BW1140&gt;BW1139,1,BW1140/BW1139)))</f>
        <v xml:space="preserve"> </v>
      </c>
      <c r="BY1139" s="131">
        <f t="shared" si="6782"/>
        <v>1</v>
      </c>
      <c r="BZ1139" s="204" t="str">
        <f t="shared" ref="BZ1139" si="6807">IF(AND(BY1140=0,BY1139=0)," ",IF(AND(BY1140=0,BY1139&gt;0),"NC",IF(BY1140&gt;BY1139,1,BY1140/BY1139)))</f>
        <v>NC</v>
      </c>
      <c r="CA1139" s="131">
        <f t="shared" si="6783"/>
        <v>0</v>
      </c>
      <c r="CB1139" s="204" t="str">
        <f t="shared" ref="CB1139" si="6808">IF(AND(CA1140=0,CA1139=0)," ",IF(AND(CA1140=0,CA1139&gt;0),"NC",IF(CA1140&gt;CA1139,1,CA1140/CA1139)))</f>
        <v xml:space="preserve"> </v>
      </c>
      <c r="CC1139" s="131">
        <f t="shared" si="6784"/>
        <v>0</v>
      </c>
      <c r="CD1139" s="204" t="str">
        <f t="shared" ref="CD1139" si="6809">IF(AND(CC1140=0,CC1139=0)," ",IF(AND(CC1140=0,CC1139&gt;0),"NC",IF(CC1140&gt;CC1139,1,CC1140/CC1139)))</f>
        <v xml:space="preserve"> </v>
      </c>
      <c r="CE1139" s="131">
        <f t="shared" si="6785"/>
        <v>0</v>
      </c>
      <c r="CF1139" s="204" t="str">
        <f t="shared" ref="CF1139" si="6810">IF(AND(CE1140=0,CE1139=0)," ",IF(AND(CE1140=0,CE1139&gt;0),"NC",IF(CE1140&gt;CE1139,1,CE1140/CE1139)))</f>
        <v xml:space="preserve"> </v>
      </c>
      <c r="CG1139" s="131">
        <f t="shared" si="6786"/>
        <v>0</v>
      </c>
      <c r="CH1139" s="204" t="str">
        <f t="shared" ref="CH1139" si="6811">IF(AND(CG1140=0,CG1139=0)," ",IF(AND(CG1140=0,CG1139&gt;0),"NC",IF(CG1140&gt;CG1139,1,CG1140/CG1139)))</f>
        <v xml:space="preserve"> </v>
      </c>
      <c r="CI1139" s="131">
        <f t="shared" si="6787"/>
        <v>0</v>
      </c>
      <c r="CJ1139" s="204" t="str">
        <f t="shared" ref="CJ1139" si="6812">IF(AND(CI1140=0,CI1139=0)," ",IF(AND(CI1140=0,CI1139&gt;0),"NC",IF(CI1140&gt;CI1139,1,CI1140/CI1139)))</f>
        <v xml:space="preserve"> </v>
      </c>
      <c r="CK1139" s="4">
        <f t="shared" si="6096"/>
        <v>1</v>
      </c>
      <c r="CL1139" s="171">
        <f>IF(AND(CK1140=0,CK1139=0),"",CK1140/CK1139)</f>
        <v>0</v>
      </c>
      <c r="CN1139" s="205" t="s">
        <v>89</v>
      </c>
    </row>
    <row r="1140" spans="1:92" ht="12" customHeight="1" x14ac:dyDescent="0.2">
      <c r="A1140" s="212"/>
      <c r="B1140" s="215"/>
      <c r="C1140" s="210"/>
      <c r="D1140" s="118" t="s">
        <v>0</v>
      </c>
      <c r="E1140" s="119"/>
      <c r="F1140" s="120"/>
      <c r="G1140" s="120"/>
      <c r="H1140" s="120"/>
      <c r="I1140" s="121"/>
      <c r="J1140" s="119"/>
      <c r="K1140" s="120"/>
      <c r="L1140" s="120"/>
      <c r="M1140" s="120"/>
      <c r="N1140" s="121"/>
      <c r="O1140" s="119"/>
      <c r="P1140" s="120"/>
      <c r="Q1140" s="120"/>
      <c r="R1140" s="120"/>
      <c r="S1140" s="121"/>
      <c r="T1140" s="119"/>
      <c r="U1140" s="120"/>
      <c r="V1140" s="120"/>
      <c r="W1140" s="120"/>
      <c r="X1140" s="121"/>
      <c r="Y1140" s="119"/>
      <c r="Z1140" s="120"/>
      <c r="AA1140" s="120"/>
      <c r="AB1140" s="120"/>
      <c r="AC1140" s="121"/>
      <c r="AD1140" s="119"/>
      <c r="AE1140" s="120"/>
      <c r="AF1140" s="120"/>
      <c r="AG1140" s="120"/>
      <c r="AH1140" s="121"/>
      <c r="AI1140" s="119"/>
      <c r="AJ1140" s="120"/>
      <c r="AK1140" s="120"/>
      <c r="AL1140" s="120"/>
      <c r="AM1140" s="121"/>
      <c r="AN1140" s="119"/>
      <c r="AO1140" s="120"/>
      <c r="AP1140" s="120"/>
      <c r="AQ1140" s="120"/>
      <c r="AR1140" s="121"/>
      <c r="AS1140" s="119"/>
      <c r="AT1140" s="120"/>
      <c r="AU1140" s="120"/>
      <c r="AV1140" s="120"/>
      <c r="AW1140" s="121"/>
      <c r="AX1140" s="119"/>
      <c r="AY1140" s="120"/>
      <c r="AZ1140" s="120"/>
      <c r="BA1140" s="120"/>
      <c r="BB1140" s="121"/>
      <c r="BC1140" s="119"/>
      <c r="BD1140" s="120"/>
      <c r="BE1140" s="120"/>
      <c r="BF1140" s="120"/>
      <c r="BG1140" s="121"/>
      <c r="BH1140" s="119"/>
      <c r="BI1140" s="120"/>
      <c r="BJ1140" s="120"/>
      <c r="BK1140" s="120"/>
      <c r="BL1140" s="121"/>
      <c r="BM1140" s="131">
        <f t="shared" si="6777"/>
        <v>0</v>
      </c>
      <c r="BN1140" s="204"/>
      <c r="BO1140" s="131">
        <f t="shared" si="6789"/>
        <v>0</v>
      </c>
      <c r="BP1140" s="204"/>
      <c r="BQ1140" s="131">
        <f t="shared" si="6778"/>
        <v>0</v>
      </c>
      <c r="BR1140" s="204"/>
      <c r="BS1140" s="131">
        <f t="shared" si="6779"/>
        <v>0</v>
      </c>
      <c r="BT1140" s="204"/>
      <c r="BU1140" s="131">
        <f t="shared" si="6780"/>
        <v>0</v>
      </c>
      <c r="BV1140" s="204"/>
      <c r="BW1140" s="131">
        <f t="shared" si="6781"/>
        <v>0</v>
      </c>
      <c r="BX1140" s="204"/>
      <c r="BY1140" s="131">
        <f t="shared" si="6782"/>
        <v>0</v>
      </c>
      <c r="BZ1140" s="204"/>
      <c r="CA1140" s="131">
        <f t="shared" si="6783"/>
        <v>0</v>
      </c>
      <c r="CB1140" s="204"/>
      <c r="CC1140" s="131">
        <f t="shared" si="6784"/>
        <v>0</v>
      </c>
      <c r="CD1140" s="204"/>
      <c r="CE1140" s="131">
        <f t="shared" si="6785"/>
        <v>0</v>
      </c>
      <c r="CF1140" s="204"/>
      <c r="CG1140" s="131">
        <f t="shared" si="6786"/>
        <v>0</v>
      </c>
      <c r="CH1140" s="204"/>
      <c r="CI1140" s="131">
        <f t="shared" si="6787"/>
        <v>0</v>
      </c>
      <c r="CJ1140" s="204"/>
      <c r="CK1140" s="4">
        <f t="shared" si="6096"/>
        <v>0</v>
      </c>
      <c r="CL1140" s="171"/>
      <c r="CN1140" s="209"/>
    </row>
    <row r="1141" spans="1:92" ht="12" customHeight="1" x14ac:dyDescent="0.2">
      <c r="A1141" s="212"/>
      <c r="B1141" s="215"/>
      <c r="C1141" s="207" t="s">
        <v>331</v>
      </c>
      <c r="D1141" s="118" t="s">
        <v>1</v>
      </c>
      <c r="E1141" s="119"/>
      <c r="F1141" s="120"/>
      <c r="G1141" s="120"/>
      <c r="H1141" s="120"/>
      <c r="I1141" s="121"/>
      <c r="J1141" s="119"/>
      <c r="K1141" s="120"/>
      <c r="L1141" s="120"/>
      <c r="M1141" s="120"/>
      <c r="N1141" s="121"/>
      <c r="O1141" s="119"/>
      <c r="P1141" s="120"/>
      <c r="Q1141" s="120"/>
      <c r="R1141" s="120"/>
      <c r="S1141" s="121"/>
      <c r="T1141" s="119"/>
      <c r="U1141" s="120"/>
      <c r="V1141" s="120"/>
      <c r="W1141" s="120"/>
      <c r="X1141" s="121"/>
      <c r="Y1141" s="119"/>
      <c r="Z1141" s="120"/>
      <c r="AA1141" s="120"/>
      <c r="AB1141" s="120"/>
      <c r="AC1141" s="121"/>
      <c r="AD1141" s="119"/>
      <c r="AE1141" s="120"/>
      <c r="AF1141" s="120"/>
      <c r="AG1141" s="120"/>
      <c r="AH1141" s="121"/>
      <c r="AI1141" s="119"/>
      <c r="AJ1141" s="120"/>
      <c r="AK1141" s="120"/>
      <c r="AL1141" s="120"/>
      <c r="AM1141" s="121"/>
      <c r="AN1141" s="119"/>
      <c r="AO1141" s="120"/>
      <c r="AP1141" s="120"/>
      <c r="AQ1141" s="120"/>
      <c r="AR1141" s="121"/>
      <c r="AS1141" s="119"/>
      <c r="AT1141" s="120"/>
      <c r="AU1141" s="120"/>
      <c r="AV1141" s="120"/>
      <c r="AW1141" s="121"/>
      <c r="AX1141" s="119"/>
      <c r="AY1141" s="120"/>
      <c r="AZ1141" s="120"/>
      <c r="BA1141" s="120"/>
      <c r="BB1141" s="121"/>
      <c r="BC1141" s="119"/>
      <c r="BD1141" s="120"/>
      <c r="BE1141" s="120"/>
      <c r="BF1141" s="120"/>
      <c r="BG1141" s="121"/>
      <c r="BH1141" s="119"/>
      <c r="BI1141" s="120"/>
      <c r="BJ1141" s="120"/>
      <c r="BK1141" s="120"/>
      <c r="BL1141" s="121"/>
      <c r="BM1141" s="131">
        <f t="shared" si="6777"/>
        <v>0</v>
      </c>
      <c r="BN1141" s="204" t="str">
        <f t="shared" ref="BN1141" si="6813">IF(AND(BM1142=0,BM1141=0)," ",IF(AND(BM1142=0,BM1141&gt;0),"NC",IF(BM1142&gt;BM1141,1,BM1142/BM1141)))</f>
        <v xml:space="preserve"> </v>
      </c>
      <c r="BO1141" s="131">
        <f t="shared" si="6789"/>
        <v>0</v>
      </c>
      <c r="BP1141" s="204" t="str">
        <f t="shared" ref="BP1141" si="6814">IF(AND(BO1142=0,BO1141=0)," ",IF(AND(BO1142=0,BO1141&gt;0),"NC",IF(BO1142&gt;BO1141,1,BO1142/BO1141)))</f>
        <v xml:space="preserve"> </v>
      </c>
      <c r="BQ1141" s="131">
        <f t="shared" si="6778"/>
        <v>0</v>
      </c>
      <c r="BR1141" s="204" t="str">
        <f t="shared" ref="BR1141" si="6815">IF(AND(BQ1142=0,BQ1141=0)," ",IF(AND(BQ1142=0,BQ1141&gt;0),"NC",IF(BQ1142&gt;BQ1141,1,BQ1142/BQ1141)))</f>
        <v xml:space="preserve"> </v>
      </c>
      <c r="BS1141" s="131">
        <f t="shared" si="6779"/>
        <v>0</v>
      </c>
      <c r="BT1141" s="204" t="str">
        <f t="shared" ref="BT1141" si="6816">IF(AND(BS1142=0,BS1141=0)," ",IF(AND(BS1142=0,BS1141&gt;0),"NC",IF(BS1142&gt;BS1141,1,BS1142/BS1141)))</f>
        <v xml:space="preserve"> </v>
      </c>
      <c r="BU1141" s="131">
        <f t="shared" si="6780"/>
        <v>0</v>
      </c>
      <c r="BV1141" s="204" t="str">
        <f t="shared" ref="BV1141" si="6817">IF(AND(BU1142=0,BU1141=0)," ",IF(AND(BU1142=0,BU1141&gt;0),"NC",IF(BU1142&gt;BU1141,1,BU1142/BU1141)))</f>
        <v xml:space="preserve"> </v>
      </c>
      <c r="BW1141" s="131">
        <f t="shared" si="6781"/>
        <v>0</v>
      </c>
      <c r="BX1141" s="204" t="str">
        <f t="shared" ref="BX1141" si="6818">IF(AND(BW1142=0,BW1141=0)," ",IF(AND(BW1142=0,BW1141&gt;0),"NC",IF(BW1142&gt;BW1141,1,BW1142/BW1141)))</f>
        <v xml:space="preserve"> </v>
      </c>
      <c r="BY1141" s="131">
        <f t="shared" si="6782"/>
        <v>0</v>
      </c>
      <c r="BZ1141" s="204" t="str">
        <f t="shared" ref="BZ1141" si="6819">IF(AND(BY1142=0,BY1141=0)," ",IF(AND(BY1142=0,BY1141&gt;0),"NC",IF(BY1142&gt;BY1141,1,BY1142/BY1141)))</f>
        <v xml:space="preserve"> </v>
      </c>
      <c r="CA1141" s="131">
        <f t="shared" si="6783"/>
        <v>0</v>
      </c>
      <c r="CB1141" s="204" t="str">
        <f t="shared" ref="CB1141" si="6820">IF(AND(CA1142=0,CA1141=0)," ",IF(AND(CA1142=0,CA1141&gt;0),"NC",IF(CA1142&gt;CA1141,1,CA1142/CA1141)))</f>
        <v xml:space="preserve"> </v>
      </c>
      <c r="CC1141" s="131">
        <f t="shared" si="6784"/>
        <v>0</v>
      </c>
      <c r="CD1141" s="204" t="str">
        <f t="shared" ref="CD1141" si="6821">IF(AND(CC1142=0,CC1141=0)," ",IF(AND(CC1142=0,CC1141&gt;0),"NC",IF(CC1142&gt;CC1141,1,CC1142/CC1141)))</f>
        <v xml:space="preserve"> </v>
      </c>
      <c r="CE1141" s="131">
        <f t="shared" si="6785"/>
        <v>0</v>
      </c>
      <c r="CF1141" s="204" t="str">
        <f t="shared" ref="CF1141" si="6822">IF(AND(CE1142=0,CE1141=0)," ",IF(AND(CE1142=0,CE1141&gt;0),"NC",IF(CE1142&gt;CE1141,1,CE1142/CE1141)))</f>
        <v xml:space="preserve"> </v>
      </c>
      <c r="CG1141" s="131">
        <f t="shared" si="6786"/>
        <v>0</v>
      </c>
      <c r="CH1141" s="204" t="str">
        <f t="shared" ref="CH1141" si="6823">IF(AND(CG1142=0,CG1141=0)," ",IF(AND(CG1142=0,CG1141&gt;0),"NC",IF(CG1142&gt;CG1141,1,CG1142/CG1141)))</f>
        <v xml:space="preserve"> </v>
      </c>
      <c r="CI1141" s="131">
        <f t="shared" si="6787"/>
        <v>0</v>
      </c>
      <c r="CJ1141" s="204" t="str">
        <f t="shared" ref="CJ1141" si="6824">IF(AND(CI1142=0,CI1141=0)," ",IF(AND(CI1142=0,CI1141&gt;0),"NC",IF(CI1142&gt;CI1141,1,CI1142/CI1141)))</f>
        <v xml:space="preserve"> </v>
      </c>
      <c r="CK1141" s="4">
        <f t="shared" si="6096"/>
        <v>0</v>
      </c>
      <c r="CL1141" s="171" t="str">
        <f>IF(AND(CK1142=0,CK1141=0),"",CK1142/CK1141)</f>
        <v/>
      </c>
      <c r="CN1141" s="205" t="s">
        <v>8</v>
      </c>
    </row>
    <row r="1142" spans="1:92" ht="12" customHeight="1" x14ac:dyDescent="0.2">
      <c r="A1142" s="212"/>
      <c r="B1142" s="215"/>
      <c r="C1142" s="210"/>
      <c r="D1142" s="118" t="s">
        <v>0</v>
      </c>
      <c r="E1142" s="119"/>
      <c r="F1142" s="120"/>
      <c r="G1142" s="120"/>
      <c r="H1142" s="120"/>
      <c r="I1142" s="121"/>
      <c r="J1142" s="119"/>
      <c r="K1142" s="120"/>
      <c r="L1142" s="120"/>
      <c r="M1142" s="120"/>
      <c r="N1142" s="121"/>
      <c r="O1142" s="119"/>
      <c r="P1142" s="120"/>
      <c r="Q1142" s="120"/>
      <c r="R1142" s="120"/>
      <c r="S1142" s="121"/>
      <c r="T1142" s="119"/>
      <c r="U1142" s="120"/>
      <c r="V1142" s="120"/>
      <c r="W1142" s="120"/>
      <c r="X1142" s="121"/>
      <c r="Y1142" s="119"/>
      <c r="Z1142" s="120"/>
      <c r="AA1142" s="120"/>
      <c r="AB1142" s="120"/>
      <c r="AC1142" s="121"/>
      <c r="AD1142" s="119"/>
      <c r="AE1142" s="120"/>
      <c r="AF1142" s="120"/>
      <c r="AG1142" s="120"/>
      <c r="AH1142" s="121"/>
      <c r="AI1142" s="119"/>
      <c r="AJ1142" s="120"/>
      <c r="AK1142" s="120"/>
      <c r="AL1142" s="120"/>
      <c r="AM1142" s="121"/>
      <c r="AN1142" s="119"/>
      <c r="AO1142" s="120"/>
      <c r="AP1142" s="120"/>
      <c r="AQ1142" s="120"/>
      <c r="AR1142" s="121"/>
      <c r="AS1142" s="119"/>
      <c r="AT1142" s="120"/>
      <c r="AU1142" s="120"/>
      <c r="AV1142" s="120"/>
      <c r="AW1142" s="121"/>
      <c r="AX1142" s="119"/>
      <c r="AY1142" s="120"/>
      <c r="AZ1142" s="120"/>
      <c r="BA1142" s="120"/>
      <c r="BB1142" s="121"/>
      <c r="BC1142" s="119"/>
      <c r="BD1142" s="120"/>
      <c r="BE1142" s="120"/>
      <c r="BF1142" s="120"/>
      <c r="BG1142" s="121"/>
      <c r="BH1142" s="119"/>
      <c r="BI1142" s="120"/>
      <c r="BJ1142" s="120"/>
      <c r="BK1142" s="120"/>
      <c r="BL1142" s="121"/>
      <c r="BM1142" s="131">
        <f t="shared" si="6777"/>
        <v>0</v>
      </c>
      <c r="BN1142" s="204"/>
      <c r="BO1142" s="131">
        <f t="shared" si="6789"/>
        <v>0</v>
      </c>
      <c r="BP1142" s="204"/>
      <c r="BQ1142" s="131">
        <f t="shared" si="6778"/>
        <v>0</v>
      </c>
      <c r="BR1142" s="204"/>
      <c r="BS1142" s="131">
        <f t="shared" si="6779"/>
        <v>0</v>
      </c>
      <c r="BT1142" s="204"/>
      <c r="BU1142" s="131">
        <f t="shared" si="6780"/>
        <v>0</v>
      </c>
      <c r="BV1142" s="204"/>
      <c r="BW1142" s="131">
        <f t="shared" si="6781"/>
        <v>0</v>
      </c>
      <c r="BX1142" s="204"/>
      <c r="BY1142" s="131">
        <f t="shared" si="6782"/>
        <v>0</v>
      </c>
      <c r="BZ1142" s="204"/>
      <c r="CA1142" s="131">
        <f t="shared" si="6783"/>
        <v>0</v>
      </c>
      <c r="CB1142" s="204"/>
      <c r="CC1142" s="131">
        <f t="shared" si="6784"/>
        <v>0</v>
      </c>
      <c r="CD1142" s="204"/>
      <c r="CE1142" s="131">
        <f t="shared" si="6785"/>
        <v>0</v>
      </c>
      <c r="CF1142" s="204"/>
      <c r="CG1142" s="131">
        <f t="shared" si="6786"/>
        <v>0</v>
      </c>
      <c r="CH1142" s="204"/>
      <c r="CI1142" s="131">
        <f t="shared" si="6787"/>
        <v>0</v>
      </c>
      <c r="CJ1142" s="204"/>
      <c r="CK1142" s="4">
        <f t="shared" si="6096"/>
        <v>0</v>
      </c>
      <c r="CL1142" s="171"/>
      <c r="CN1142" s="209"/>
    </row>
    <row r="1143" spans="1:92" ht="12" customHeight="1" x14ac:dyDescent="0.2">
      <c r="A1143" s="212"/>
      <c r="B1143" s="215"/>
      <c r="C1143" s="207" t="s">
        <v>5</v>
      </c>
      <c r="D1143" s="118" t="s">
        <v>1</v>
      </c>
      <c r="E1143" s="119"/>
      <c r="F1143" s="120"/>
      <c r="G1143" s="120"/>
      <c r="H1143" s="120"/>
      <c r="I1143" s="121"/>
      <c r="J1143" s="119"/>
      <c r="K1143" s="120"/>
      <c r="L1143" s="120"/>
      <c r="M1143" s="120"/>
      <c r="N1143" s="121"/>
      <c r="O1143" s="119"/>
      <c r="P1143" s="120"/>
      <c r="Q1143" s="120"/>
      <c r="R1143" s="120"/>
      <c r="S1143" s="121"/>
      <c r="T1143" s="119"/>
      <c r="U1143" s="120"/>
      <c r="V1143" s="120"/>
      <c r="W1143" s="120"/>
      <c r="X1143" s="121"/>
      <c r="Y1143" s="119"/>
      <c r="Z1143" s="120"/>
      <c r="AA1143" s="120"/>
      <c r="AB1143" s="120"/>
      <c r="AC1143" s="121"/>
      <c r="AD1143" s="119"/>
      <c r="AE1143" s="120"/>
      <c r="AF1143" s="120"/>
      <c r="AG1143" s="120"/>
      <c r="AH1143" s="121"/>
      <c r="AI1143" s="119"/>
      <c r="AJ1143" s="120"/>
      <c r="AK1143" s="120"/>
      <c r="AL1143" s="120"/>
      <c r="AM1143" s="121"/>
      <c r="AN1143" s="119"/>
      <c r="AO1143" s="120"/>
      <c r="AP1143" s="120"/>
      <c r="AQ1143" s="120"/>
      <c r="AR1143" s="121"/>
      <c r="AS1143" s="119"/>
      <c r="AT1143" s="120"/>
      <c r="AU1143" s="120"/>
      <c r="AV1143" s="120"/>
      <c r="AW1143" s="121"/>
      <c r="AX1143" s="119"/>
      <c r="AY1143" s="120"/>
      <c r="AZ1143" s="120"/>
      <c r="BA1143" s="120"/>
      <c r="BB1143" s="121"/>
      <c r="BC1143" s="119"/>
      <c r="BD1143" s="120"/>
      <c r="BE1143" s="120"/>
      <c r="BF1143" s="120"/>
      <c r="BG1143" s="121"/>
      <c r="BH1143" s="119"/>
      <c r="BI1143" s="120"/>
      <c r="BJ1143" s="120"/>
      <c r="BK1143" s="120"/>
      <c r="BL1143" s="121"/>
      <c r="BM1143" s="131">
        <f>SUM(E1143:I1143)</f>
        <v>0</v>
      </c>
      <c r="BN1143" s="204" t="str">
        <f t="shared" ref="BN1143" si="6825">IF(AND(BM1144=0,BM1143=0)," ",IF(AND(BM1144=0,BM1143&gt;0),"NC",IF(BM1144&gt;BM1143,1,BM1144/BM1143)))</f>
        <v xml:space="preserve"> </v>
      </c>
      <c r="BO1143" s="131">
        <f t="shared" si="6789"/>
        <v>0</v>
      </c>
      <c r="BP1143" s="204" t="str">
        <f t="shared" ref="BP1143" si="6826">IF(AND(BO1144=0,BO1143=0)," ",IF(AND(BO1144=0,BO1143&gt;0),"NC",IF(BO1144&gt;BO1143,1,BO1144/BO1143)))</f>
        <v xml:space="preserve"> </v>
      </c>
      <c r="BQ1143" s="131">
        <f t="shared" si="6778"/>
        <v>0</v>
      </c>
      <c r="BR1143" s="204" t="str">
        <f t="shared" ref="BR1143" si="6827">IF(AND(BQ1144=0,BQ1143=0)," ",IF(AND(BQ1144=0,BQ1143&gt;0),"NC",IF(BQ1144&gt;BQ1143,1,BQ1144/BQ1143)))</f>
        <v xml:space="preserve"> </v>
      </c>
      <c r="BS1143" s="131">
        <f t="shared" si="6779"/>
        <v>0</v>
      </c>
      <c r="BT1143" s="204" t="str">
        <f t="shared" ref="BT1143" si="6828">IF(AND(BS1144=0,BS1143=0)," ",IF(AND(BS1144=0,BS1143&gt;0),"NC",IF(BS1144&gt;BS1143,1,BS1144/BS1143)))</f>
        <v xml:space="preserve"> </v>
      </c>
      <c r="BU1143" s="131">
        <f t="shared" si="6780"/>
        <v>0</v>
      </c>
      <c r="BV1143" s="204" t="str">
        <f t="shared" ref="BV1143" si="6829">IF(AND(BU1144=0,BU1143=0)," ",IF(AND(BU1144=0,BU1143&gt;0),"NC",IF(BU1144&gt;BU1143,1,BU1144/BU1143)))</f>
        <v xml:space="preserve"> </v>
      </c>
      <c r="BW1143" s="131">
        <f t="shared" si="6781"/>
        <v>0</v>
      </c>
      <c r="BX1143" s="204" t="str">
        <f t="shared" ref="BX1143" si="6830">IF(AND(BW1144=0,BW1143=0)," ",IF(AND(BW1144=0,BW1143&gt;0),"NC",IF(BW1144&gt;BW1143,1,BW1144/BW1143)))</f>
        <v xml:space="preserve"> </v>
      </c>
      <c r="BY1143" s="131">
        <f t="shared" si="6782"/>
        <v>0</v>
      </c>
      <c r="BZ1143" s="204" t="str">
        <f t="shared" ref="BZ1143" si="6831">IF(AND(BY1144=0,BY1143=0)," ",IF(AND(BY1144=0,BY1143&gt;0),"NC",IF(BY1144&gt;BY1143,1,BY1144/BY1143)))</f>
        <v xml:space="preserve"> </v>
      </c>
      <c r="CA1143" s="131">
        <f t="shared" si="6783"/>
        <v>0</v>
      </c>
      <c r="CB1143" s="204" t="str">
        <f t="shared" ref="CB1143" si="6832">IF(AND(CA1144=0,CA1143=0)," ",IF(AND(CA1144=0,CA1143&gt;0),"NC",IF(CA1144&gt;CA1143,1,CA1144/CA1143)))</f>
        <v xml:space="preserve"> </v>
      </c>
      <c r="CC1143" s="131">
        <f t="shared" si="6784"/>
        <v>0</v>
      </c>
      <c r="CD1143" s="204" t="str">
        <f t="shared" ref="CD1143" si="6833">IF(AND(CC1144=0,CC1143=0)," ",IF(AND(CC1144=0,CC1143&gt;0),"NC",IF(CC1144&gt;CC1143,1,CC1144/CC1143)))</f>
        <v xml:space="preserve"> </v>
      </c>
      <c r="CE1143" s="131">
        <f t="shared" si="6785"/>
        <v>0</v>
      </c>
      <c r="CF1143" s="204" t="str">
        <f t="shared" ref="CF1143" si="6834">IF(AND(CE1144=0,CE1143=0)," ",IF(AND(CE1144=0,CE1143&gt;0),"NC",IF(CE1144&gt;CE1143,1,CE1144/CE1143)))</f>
        <v xml:space="preserve"> </v>
      </c>
      <c r="CG1143" s="131">
        <f t="shared" si="6786"/>
        <v>0</v>
      </c>
      <c r="CH1143" s="204" t="str">
        <f t="shared" ref="CH1143" si="6835">IF(AND(CG1144=0,CG1143=0)," ",IF(AND(CG1144=0,CG1143&gt;0),"NC",IF(CG1144&gt;CG1143,1,CG1144/CG1143)))</f>
        <v xml:space="preserve"> </v>
      </c>
      <c r="CI1143" s="131">
        <f t="shared" si="6787"/>
        <v>0</v>
      </c>
      <c r="CJ1143" s="204" t="str">
        <f t="shared" ref="CJ1143" si="6836">IF(AND(CI1144=0,CI1143=0)," ",IF(AND(CI1144=0,CI1143&gt;0),"NC",IF(CI1144&gt;CI1143,1,CI1144/CI1143)))</f>
        <v xml:space="preserve"> </v>
      </c>
      <c r="CK1143" s="4">
        <f t="shared" si="6096"/>
        <v>0</v>
      </c>
      <c r="CL1143" s="171" t="str">
        <f>IF(AND(CK1144=0,CK1143=0),"",CK1144/CK1143)</f>
        <v/>
      </c>
      <c r="CN1143" s="205" t="s">
        <v>8</v>
      </c>
    </row>
    <row r="1144" spans="1:92" ht="12" customHeight="1" x14ac:dyDescent="0.2">
      <c r="A1144" s="212"/>
      <c r="B1144" s="215"/>
      <c r="C1144" s="210"/>
      <c r="D1144" s="118" t="s">
        <v>0</v>
      </c>
      <c r="E1144" s="119"/>
      <c r="F1144" s="120"/>
      <c r="G1144" s="120"/>
      <c r="H1144" s="120"/>
      <c r="I1144" s="121"/>
      <c r="J1144" s="119"/>
      <c r="K1144" s="120"/>
      <c r="L1144" s="120"/>
      <c r="M1144" s="120"/>
      <c r="N1144" s="121"/>
      <c r="O1144" s="119"/>
      <c r="P1144" s="120"/>
      <c r="Q1144" s="120"/>
      <c r="R1144" s="120"/>
      <c r="S1144" s="121"/>
      <c r="T1144" s="119"/>
      <c r="U1144" s="120"/>
      <c r="V1144" s="120"/>
      <c r="W1144" s="120"/>
      <c r="X1144" s="121"/>
      <c r="Y1144" s="119"/>
      <c r="Z1144" s="120"/>
      <c r="AA1144" s="120"/>
      <c r="AB1144" s="120"/>
      <c r="AC1144" s="121"/>
      <c r="AD1144" s="119"/>
      <c r="AE1144" s="120"/>
      <c r="AF1144" s="120"/>
      <c r="AG1144" s="120"/>
      <c r="AH1144" s="121"/>
      <c r="AI1144" s="119"/>
      <c r="AJ1144" s="120"/>
      <c r="AK1144" s="120"/>
      <c r="AL1144" s="120"/>
      <c r="AM1144" s="121"/>
      <c r="AN1144" s="119"/>
      <c r="AO1144" s="120"/>
      <c r="AP1144" s="120"/>
      <c r="AQ1144" s="120"/>
      <c r="AR1144" s="121"/>
      <c r="AS1144" s="119"/>
      <c r="AT1144" s="120"/>
      <c r="AU1144" s="120"/>
      <c r="AV1144" s="120"/>
      <c r="AW1144" s="121"/>
      <c r="AX1144" s="119"/>
      <c r="AY1144" s="120"/>
      <c r="AZ1144" s="120"/>
      <c r="BA1144" s="120"/>
      <c r="BB1144" s="121"/>
      <c r="BC1144" s="119"/>
      <c r="BD1144" s="120"/>
      <c r="BE1144" s="120"/>
      <c r="BF1144" s="120"/>
      <c r="BG1144" s="121"/>
      <c r="BH1144" s="119"/>
      <c r="BI1144" s="120"/>
      <c r="BJ1144" s="120"/>
      <c r="BK1144" s="120"/>
      <c r="BL1144" s="121"/>
      <c r="BM1144" s="131">
        <f t="shared" ref="BM1144:BM1146" si="6837">SUM(E1144:I1144)</f>
        <v>0</v>
      </c>
      <c r="BN1144" s="204"/>
      <c r="BO1144" s="131">
        <f t="shared" si="6789"/>
        <v>0</v>
      </c>
      <c r="BP1144" s="204"/>
      <c r="BQ1144" s="131">
        <f t="shared" si="6778"/>
        <v>0</v>
      </c>
      <c r="BR1144" s="204"/>
      <c r="BS1144" s="131">
        <f t="shared" si="6779"/>
        <v>0</v>
      </c>
      <c r="BT1144" s="204"/>
      <c r="BU1144" s="131">
        <f t="shared" si="6780"/>
        <v>0</v>
      </c>
      <c r="BV1144" s="204"/>
      <c r="BW1144" s="131">
        <f t="shared" si="6781"/>
        <v>0</v>
      </c>
      <c r="BX1144" s="204"/>
      <c r="BY1144" s="131">
        <f t="shared" si="6782"/>
        <v>0</v>
      </c>
      <c r="BZ1144" s="204"/>
      <c r="CA1144" s="131">
        <f t="shared" si="6783"/>
        <v>0</v>
      </c>
      <c r="CB1144" s="204"/>
      <c r="CC1144" s="131">
        <f t="shared" si="6784"/>
        <v>0</v>
      </c>
      <c r="CD1144" s="204"/>
      <c r="CE1144" s="131">
        <f t="shared" si="6785"/>
        <v>0</v>
      </c>
      <c r="CF1144" s="204"/>
      <c r="CG1144" s="131">
        <f t="shared" si="6786"/>
        <v>0</v>
      </c>
      <c r="CH1144" s="204"/>
      <c r="CI1144" s="131">
        <f t="shared" si="6787"/>
        <v>0</v>
      </c>
      <c r="CJ1144" s="204"/>
      <c r="CK1144" s="4">
        <f t="shared" si="6096"/>
        <v>0</v>
      </c>
      <c r="CL1144" s="171"/>
      <c r="CN1144" s="209"/>
    </row>
    <row r="1145" spans="1:92" ht="12" customHeight="1" x14ac:dyDescent="0.2">
      <c r="A1145" s="212"/>
      <c r="B1145" s="215"/>
      <c r="C1145" s="207" t="s">
        <v>3</v>
      </c>
      <c r="D1145" s="118" t="s">
        <v>1</v>
      </c>
      <c r="E1145" s="119"/>
      <c r="F1145" s="120"/>
      <c r="G1145" s="120"/>
      <c r="H1145" s="120"/>
      <c r="I1145" s="121"/>
      <c r="J1145" s="119"/>
      <c r="K1145" s="120"/>
      <c r="L1145" s="120"/>
      <c r="M1145" s="120"/>
      <c r="N1145" s="121"/>
      <c r="O1145" s="119"/>
      <c r="P1145" s="120"/>
      <c r="Q1145" s="120"/>
      <c r="R1145" s="120"/>
      <c r="S1145" s="121"/>
      <c r="T1145" s="119"/>
      <c r="U1145" s="120"/>
      <c r="V1145" s="120"/>
      <c r="W1145" s="120"/>
      <c r="X1145" s="121"/>
      <c r="Y1145" s="119"/>
      <c r="Z1145" s="120"/>
      <c r="AA1145" s="120"/>
      <c r="AB1145" s="120"/>
      <c r="AC1145" s="121"/>
      <c r="AD1145" s="119"/>
      <c r="AE1145" s="120"/>
      <c r="AF1145" s="120"/>
      <c r="AG1145" s="120"/>
      <c r="AH1145" s="121"/>
      <c r="AI1145" s="119"/>
      <c r="AJ1145" s="120"/>
      <c r="AK1145" s="120"/>
      <c r="AL1145" s="120"/>
      <c r="AM1145" s="121"/>
      <c r="AN1145" s="119"/>
      <c r="AO1145" s="120"/>
      <c r="AP1145" s="120"/>
      <c r="AQ1145" s="120"/>
      <c r="AR1145" s="121"/>
      <c r="AS1145" s="119"/>
      <c r="AT1145" s="120"/>
      <c r="AU1145" s="120"/>
      <c r="AV1145" s="120"/>
      <c r="AW1145" s="121"/>
      <c r="AX1145" s="119"/>
      <c r="AY1145" s="120"/>
      <c r="AZ1145" s="120"/>
      <c r="BA1145" s="120"/>
      <c r="BB1145" s="121"/>
      <c r="BC1145" s="119"/>
      <c r="BD1145" s="120"/>
      <c r="BE1145" s="120"/>
      <c r="BF1145" s="120"/>
      <c r="BG1145" s="121"/>
      <c r="BH1145" s="119"/>
      <c r="BI1145" s="120"/>
      <c r="BJ1145" s="120"/>
      <c r="BK1145" s="120"/>
      <c r="BL1145" s="121"/>
      <c r="BM1145" s="131">
        <f t="shared" si="6837"/>
        <v>0</v>
      </c>
      <c r="BN1145" s="204" t="str">
        <f t="shared" ref="BN1145" si="6838">IF(AND(BM1146=0,BM1145=0)," ",IF(AND(BM1146=0,BM1145&gt;0),"NC",IF(BM1146&gt;BM1145,1,BM1146/BM1145)))</f>
        <v xml:space="preserve"> </v>
      </c>
      <c r="BO1145" s="131">
        <f t="shared" si="6789"/>
        <v>0</v>
      </c>
      <c r="BP1145" s="204" t="str">
        <f t="shared" ref="BP1145" si="6839">IF(AND(BO1146=0,BO1145=0)," ",IF(AND(BO1146=0,BO1145&gt;0),"NC",IF(BO1146&gt;BO1145,1,BO1146/BO1145)))</f>
        <v xml:space="preserve"> </v>
      </c>
      <c r="BQ1145" s="131">
        <f t="shared" si="6778"/>
        <v>0</v>
      </c>
      <c r="BR1145" s="204" t="str">
        <f t="shared" ref="BR1145" si="6840">IF(AND(BQ1146=0,BQ1145=0)," ",IF(AND(BQ1146=0,BQ1145&gt;0),"NC",IF(BQ1146&gt;BQ1145,1,BQ1146/BQ1145)))</f>
        <v xml:space="preserve"> </v>
      </c>
      <c r="BS1145" s="131">
        <f t="shared" si="6779"/>
        <v>0</v>
      </c>
      <c r="BT1145" s="204" t="str">
        <f t="shared" ref="BT1145" si="6841">IF(AND(BS1146=0,BS1145=0)," ",IF(AND(BS1146=0,BS1145&gt;0),"NC",IF(BS1146&gt;BS1145,1,BS1146/BS1145)))</f>
        <v xml:space="preserve"> </v>
      </c>
      <c r="BU1145" s="131">
        <f t="shared" si="6780"/>
        <v>0</v>
      </c>
      <c r="BV1145" s="204" t="str">
        <f t="shared" ref="BV1145" si="6842">IF(AND(BU1146=0,BU1145=0)," ",IF(AND(BU1146=0,BU1145&gt;0),"NC",IF(BU1146&gt;BU1145,1,BU1146/BU1145)))</f>
        <v xml:space="preserve"> </v>
      </c>
      <c r="BW1145" s="131">
        <f t="shared" si="6781"/>
        <v>0</v>
      </c>
      <c r="BX1145" s="204" t="str">
        <f t="shared" ref="BX1145" si="6843">IF(AND(BW1146=0,BW1145=0)," ",IF(AND(BW1146=0,BW1145&gt;0),"NC",IF(BW1146&gt;BW1145,1,BW1146/BW1145)))</f>
        <v xml:space="preserve"> </v>
      </c>
      <c r="BY1145" s="131">
        <f t="shared" si="6782"/>
        <v>0</v>
      </c>
      <c r="BZ1145" s="204" t="str">
        <f t="shared" ref="BZ1145" si="6844">IF(AND(BY1146=0,BY1145=0)," ",IF(AND(BY1146=0,BY1145&gt;0),"NC",IF(BY1146&gt;BY1145,1,BY1146/BY1145)))</f>
        <v xml:space="preserve"> </v>
      </c>
      <c r="CA1145" s="131">
        <f t="shared" si="6783"/>
        <v>0</v>
      </c>
      <c r="CB1145" s="204" t="str">
        <f t="shared" ref="CB1145" si="6845">IF(AND(CA1146=0,CA1145=0)," ",IF(AND(CA1146=0,CA1145&gt;0),"NC",IF(CA1146&gt;CA1145,1,CA1146/CA1145)))</f>
        <v xml:space="preserve"> </v>
      </c>
      <c r="CC1145" s="131">
        <f t="shared" si="6784"/>
        <v>0</v>
      </c>
      <c r="CD1145" s="204" t="str">
        <f t="shared" ref="CD1145" si="6846">IF(AND(CC1146=0,CC1145=0)," ",IF(AND(CC1146=0,CC1145&gt;0),"NC",IF(CC1146&gt;CC1145,1,CC1146/CC1145)))</f>
        <v xml:space="preserve"> </v>
      </c>
      <c r="CE1145" s="131">
        <f t="shared" si="6785"/>
        <v>0</v>
      </c>
      <c r="CF1145" s="204" t="str">
        <f t="shared" ref="CF1145" si="6847">IF(AND(CE1146=0,CE1145=0)," ",IF(AND(CE1146=0,CE1145&gt;0),"NC",IF(CE1146&gt;CE1145,1,CE1146/CE1145)))</f>
        <v xml:space="preserve"> </v>
      </c>
      <c r="CG1145" s="131">
        <f t="shared" si="6786"/>
        <v>0</v>
      </c>
      <c r="CH1145" s="204" t="str">
        <f t="shared" ref="CH1145" si="6848">IF(AND(CG1146=0,CG1145=0)," ",IF(AND(CG1146=0,CG1145&gt;0),"NC",IF(CG1146&gt;CG1145,1,CG1146/CG1145)))</f>
        <v xml:space="preserve"> </v>
      </c>
      <c r="CI1145" s="131">
        <f t="shared" si="6787"/>
        <v>0</v>
      </c>
      <c r="CJ1145" s="204" t="str">
        <f t="shared" ref="CJ1145" si="6849">IF(AND(CI1146=0,CI1145=0)," ",IF(AND(CI1146=0,CI1145&gt;0),"NC",IF(CI1146&gt;CI1145,1,CI1146/CI1145)))</f>
        <v xml:space="preserve"> </v>
      </c>
      <c r="CK1145" s="4">
        <f t="shared" si="6096"/>
        <v>0</v>
      </c>
      <c r="CL1145" s="171" t="str">
        <f>IF(AND(CK1146=0,CK1145=0),"",CK1146/CK1145)</f>
        <v/>
      </c>
      <c r="CN1145" s="205" t="s">
        <v>239</v>
      </c>
    </row>
    <row r="1146" spans="1:92" ht="12" customHeight="1" x14ac:dyDescent="0.2">
      <c r="A1146" s="213"/>
      <c r="B1146" s="216"/>
      <c r="C1146" s="208"/>
      <c r="D1146" s="122" t="s">
        <v>0</v>
      </c>
      <c r="E1146" s="123"/>
      <c r="F1146" s="124"/>
      <c r="G1146" s="124"/>
      <c r="H1146" s="124"/>
      <c r="I1146" s="125"/>
      <c r="J1146" s="123"/>
      <c r="K1146" s="124"/>
      <c r="L1146" s="124"/>
      <c r="M1146" s="124"/>
      <c r="N1146" s="125"/>
      <c r="O1146" s="123"/>
      <c r="P1146" s="124"/>
      <c r="Q1146" s="124"/>
      <c r="R1146" s="124"/>
      <c r="S1146" s="125"/>
      <c r="T1146" s="123"/>
      <c r="U1146" s="124"/>
      <c r="V1146" s="124"/>
      <c r="W1146" s="124"/>
      <c r="X1146" s="125"/>
      <c r="Y1146" s="123"/>
      <c r="Z1146" s="124"/>
      <c r="AA1146" s="124"/>
      <c r="AB1146" s="124"/>
      <c r="AC1146" s="125"/>
      <c r="AD1146" s="123"/>
      <c r="AE1146" s="124"/>
      <c r="AF1146" s="124"/>
      <c r="AG1146" s="124"/>
      <c r="AH1146" s="125"/>
      <c r="AI1146" s="123"/>
      <c r="AJ1146" s="124"/>
      <c r="AK1146" s="124"/>
      <c r="AL1146" s="124"/>
      <c r="AM1146" s="125"/>
      <c r="AN1146" s="123"/>
      <c r="AO1146" s="124"/>
      <c r="AP1146" s="124"/>
      <c r="AQ1146" s="124"/>
      <c r="AR1146" s="125"/>
      <c r="AS1146" s="123"/>
      <c r="AT1146" s="124"/>
      <c r="AU1146" s="124"/>
      <c r="AV1146" s="124"/>
      <c r="AW1146" s="125"/>
      <c r="AX1146" s="123"/>
      <c r="AY1146" s="124"/>
      <c r="AZ1146" s="124"/>
      <c r="BA1146" s="124"/>
      <c r="BB1146" s="125"/>
      <c r="BC1146" s="123"/>
      <c r="BD1146" s="124"/>
      <c r="BE1146" s="124"/>
      <c r="BF1146" s="124"/>
      <c r="BG1146" s="125"/>
      <c r="BH1146" s="123"/>
      <c r="BI1146" s="124"/>
      <c r="BJ1146" s="124"/>
      <c r="BK1146" s="124"/>
      <c r="BL1146" s="125"/>
      <c r="BM1146" s="131">
        <f t="shared" si="6837"/>
        <v>0</v>
      </c>
      <c r="BN1146" s="204"/>
      <c r="BO1146" s="131">
        <f t="shared" si="6789"/>
        <v>0</v>
      </c>
      <c r="BP1146" s="204"/>
      <c r="BQ1146" s="131">
        <f t="shared" si="6778"/>
        <v>0</v>
      </c>
      <c r="BR1146" s="204"/>
      <c r="BS1146" s="131">
        <f t="shared" si="6779"/>
        <v>0</v>
      </c>
      <c r="BT1146" s="204"/>
      <c r="BU1146" s="131">
        <f t="shared" si="6780"/>
        <v>0</v>
      </c>
      <c r="BV1146" s="204"/>
      <c r="BW1146" s="131">
        <f t="shared" si="6781"/>
        <v>0</v>
      </c>
      <c r="BX1146" s="204"/>
      <c r="BY1146" s="131">
        <f t="shared" si="6782"/>
        <v>0</v>
      </c>
      <c r="BZ1146" s="204"/>
      <c r="CA1146" s="131">
        <f t="shared" si="6783"/>
        <v>0</v>
      </c>
      <c r="CB1146" s="204"/>
      <c r="CC1146" s="131">
        <f t="shared" si="6784"/>
        <v>0</v>
      </c>
      <c r="CD1146" s="204"/>
      <c r="CE1146" s="131">
        <f t="shared" si="6785"/>
        <v>0</v>
      </c>
      <c r="CF1146" s="204"/>
      <c r="CG1146" s="131">
        <f t="shared" si="6786"/>
        <v>0</v>
      </c>
      <c r="CH1146" s="204"/>
      <c r="CI1146" s="131">
        <f t="shared" si="6787"/>
        <v>0</v>
      </c>
      <c r="CJ1146" s="204"/>
      <c r="CK1146" s="4">
        <f t="shared" si="6096"/>
        <v>0</v>
      </c>
      <c r="CL1146" s="171"/>
      <c r="CN1146" s="206"/>
    </row>
    <row r="1147" spans="1:92" ht="12" customHeight="1" x14ac:dyDescent="0.2">
      <c r="A1147" s="211" t="s">
        <v>310</v>
      </c>
      <c r="B1147" s="214" t="s">
        <v>339</v>
      </c>
      <c r="C1147" s="217" t="s">
        <v>9</v>
      </c>
      <c r="D1147" s="114" t="s">
        <v>1</v>
      </c>
      <c r="E1147" s="115"/>
      <c r="F1147" s="116"/>
      <c r="G1147" s="116"/>
      <c r="H1147" s="116"/>
      <c r="I1147" s="117"/>
      <c r="J1147" s="115"/>
      <c r="K1147" s="116"/>
      <c r="L1147" s="116"/>
      <c r="M1147" s="116"/>
      <c r="N1147" s="117"/>
      <c r="O1147" s="115"/>
      <c r="P1147" s="116"/>
      <c r="Q1147" s="116"/>
      <c r="R1147" s="116"/>
      <c r="S1147" s="117"/>
      <c r="T1147" s="115"/>
      <c r="U1147" s="116"/>
      <c r="V1147" s="116"/>
      <c r="W1147" s="116"/>
      <c r="X1147" s="117"/>
      <c r="Y1147" s="115"/>
      <c r="Z1147" s="116"/>
      <c r="AA1147" s="116"/>
      <c r="AB1147" s="116"/>
      <c r="AC1147" s="117"/>
      <c r="AD1147" s="115"/>
      <c r="AE1147" s="116"/>
      <c r="AF1147" s="116"/>
      <c r="AG1147" s="116"/>
      <c r="AH1147" s="117"/>
      <c r="AI1147" s="115"/>
      <c r="AJ1147" s="116"/>
      <c r="AK1147" s="116"/>
      <c r="AL1147" s="116"/>
      <c r="AM1147" s="117"/>
      <c r="AN1147" s="115"/>
      <c r="AO1147" s="116"/>
      <c r="AP1147" s="116"/>
      <c r="AQ1147" s="116"/>
      <c r="AR1147" s="117"/>
      <c r="AS1147" s="115"/>
      <c r="AT1147" s="116"/>
      <c r="AU1147" s="116"/>
      <c r="AV1147" s="116"/>
      <c r="AW1147" s="117"/>
      <c r="AX1147" s="115"/>
      <c r="AY1147" s="116"/>
      <c r="AZ1147" s="116"/>
      <c r="BA1147" s="116"/>
      <c r="BB1147" s="117"/>
      <c r="BC1147" s="115"/>
      <c r="BD1147" s="116"/>
      <c r="BE1147" s="116"/>
      <c r="BF1147" s="116"/>
      <c r="BG1147" s="117"/>
      <c r="BH1147" s="115"/>
      <c r="BI1147" s="116"/>
      <c r="BJ1147" s="116"/>
      <c r="BK1147" s="116"/>
      <c r="BL1147" s="117"/>
      <c r="BM1147" s="131">
        <f>SUM(E1147:I1147)</f>
        <v>0</v>
      </c>
      <c r="BN1147" s="204" t="str">
        <f t="shared" ref="BN1147" si="6850">IF(AND(BM1148=0,BM1147=0)," ",IF(AND(BM1148=0,BM1147&gt;0),"NC",IF(BM1148&gt;BM1147,1,BM1148/BM1147)))</f>
        <v xml:space="preserve"> </v>
      </c>
      <c r="BO1147" s="131">
        <f>SUM(J1147:N1147)</f>
        <v>0</v>
      </c>
      <c r="BP1147" s="204" t="str">
        <f t="shared" ref="BP1147" si="6851">IF(AND(BO1148=0,BO1147=0)," ",IF(AND(BO1148=0,BO1147&gt;0),"NC",IF(BO1148&gt;BO1147,1,BO1148/BO1147)))</f>
        <v xml:space="preserve"> </v>
      </c>
      <c r="BQ1147" s="131">
        <f>SUM(O1147:S1147)</f>
        <v>0</v>
      </c>
      <c r="BR1147" s="204" t="str">
        <f t="shared" ref="BR1147" si="6852">IF(AND(BQ1148=0,BQ1147=0)," ",IF(AND(BQ1148=0,BQ1147&gt;0),"NC",IF(BQ1148&gt;BQ1147,1,BQ1148/BQ1147)))</f>
        <v xml:space="preserve"> </v>
      </c>
      <c r="BS1147" s="131">
        <f>SUM(T1147:X1147)</f>
        <v>0</v>
      </c>
      <c r="BT1147" s="204" t="str">
        <f t="shared" ref="BT1147" si="6853">IF(AND(BS1148=0,BS1147=0)," ",IF(AND(BS1148=0,BS1147&gt;0),"NC",IF(BS1148&gt;BS1147,1,BS1148/BS1147)))</f>
        <v xml:space="preserve"> </v>
      </c>
      <c r="BU1147" s="131">
        <f>SUM(Y1147:AC1147)</f>
        <v>0</v>
      </c>
      <c r="BV1147" s="204" t="str">
        <f t="shared" ref="BV1147" si="6854">IF(AND(BU1148=0,BU1147=0)," ",IF(AND(BU1148=0,BU1147&gt;0),"NC",IF(BU1148&gt;BU1147,1,BU1148/BU1147)))</f>
        <v xml:space="preserve"> </v>
      </c>
      <c r="BW1147" s="131">
        <f>SUM(AD1147:AH1147)</f>
        <v>0</v>
      </c>
      <c r="BX1147" s="204" t="str">
        <f t="shared" ref="BX1147" si="6855">IF(AND(BW1148=0,BW1147=0)," ",IF(AND(BW1148=0,BW1147&gt;0),"NC",IF(BW1148&gt;BW1147,1,BW1148/BW1147)))</f>
        <v xml:space="preserve"> </v>
      </c>
      <c r="BY1147" s="131">
        <f>SUM(AI1147:AM1147)</f>
        <v>0</v>
      </c>
      <c r="BZ1147" s="204" t="str">
        <f t="shared" ref="BZ1147" si="6856">IF(AND(BY1148=0,BY1147=0)," ",IF(AND(BY1148=0,BY1147&gt;0),"NC",IF(BY1148&gt;BY1147,1,BY1148/BY1147)))</f>
        <v xml:space="preserve"> </v>
      </c>
      <c r="CA1147" s="131">
        <f>SUM(AN1147:AR1147)</f>
        <v>0</v>
      </c>
      <c r="CB1147" s="204" t="str">
        <f t="shared" ref="CB1147" si="6857">IF(AND(CA1148=0,CA1147=0)," ",IF(AND(CA1148=0,CA1147&gt;0),"NC",IF(CA1148&gt;CA1147,1,CA1148/CA1147)))</f>
        <v xml:space="preserve"> </v>
      </c>
      <c r="CC1147" s="131">
        <f>SUM(AS1147:AW1147)</f>
        <v>0</v>
      </c>
      <c r="CD1147" s="204" t="str">
        <f t="shared" ref="CD1147" si="6858">IF(AND(CC1148=0,CC1147=0)," ",IF(AND(CC1148=0,CC1147&gt;0),"NC",IF(CC1148&gt;CC1147,1,CC1148/CC1147)))</f>
        <v xml:space="preserve"> </v>
      </c>
      <c r="CE1147" s="131">
        <f>SUM(AX1147:BB1147)</f>
        <v>0</v>
      </c>
      <c r="CF1147" s="204" t="str">
        <f t="shared" ref="CF1147" si="6859">IF(AND(CE1148=0,CE1147=0)," ",IF(AND(CE1148=0,CE1147&gt;0),"NC",IF(CE1148&gt;CE1147,1,CE1148/CE1147)))</f>
        <v xml:space="preserve"> </v>
      </c>
      <c r="CG1147" s="131">
        <f>SUM(BC1147:BG1147)</f>
        <v>0</v>
      </c>
      <c r="CH1147" s="204" t="str">
        <f t="shared" ref="CH1147" si="6860">IF(AND(CG1148=0,CG1147=0)," ",IF(AND(CG1148=0,CG1147&gt;0),"NC",IF(CG1148&gt;CG1147,1,CG1148/CG1147)))</f>
        <v xml:space="preserve"> </v>
      </c>
      <c r="CI1147" s="131">
        <f>SUM(BH1147:BL1147)</f>
        <v>0</v>
      </c>
      <c r="CJ1147" s="204" t="str">
        <f t="shared" ref="CJ1147" si="6861">IF(AND(CI1148=0,CI1147=0)," ",IF(AND(CI1148=0,CI1147&gt;0),"NC",IF(CI1148&gt;CI1147,1,CI1148/CI1147)))</f>
        <v xml:space="preserve"> </v>
      </c>
      <c r="CK1147" s="4">
        <f t="shared" si="6096"/>
        <v>0</v>
      </c>
      <c r="CL1147" s="171" t="str">
        <f>IF(AND(CK1148=0,CK1147=0),"",CK1148/CK1147)</f>
        <v/>
      </c>
      <c r="CN1147" s="218" t="s">
        <v>8</v>
      </c>
    </row>
    <row r="1148" spans="1:92" ht="12" customHeight="1" x14ac:dyDescent="0.2">
      <c r="A1148" s="212"/>
      <c r="B1148" s="215"/>
      <c r="C1148" s="210"/>
      <c r="D1148" s="118" t="s">
        <v>0</v>
      </c>
      <c r="E1148" s="119"/>
      <c r="F1148" s="120"/>
      <c r="G1148" s="120"/>
      <c r="H1148" s="120"/>
      <c r="I1148" s="121"/>
      <c r="J1148" s="119"/>
      <c r="K1148" s="120"/>
      <c r="L1148" s="120"/>
      <c r="M1148" s="120"/>
      <c r="N1148" s="121"/>
      <c r="O1148" s="119"/>
      <c r="P1148" s="120"/>
      <c r="Q1148" s="120"/>
      <c r="R1148" s="120"/>
      <c r="S1148" s="121"/>
      <c r="T1148" s="119"/>
      <c r="U1148" s="120"/>
      <c r="V1148" s="120"/>
      <c r="W1148" s="120"/>
      <c r="X1148" s="121"/>
      <c r="Y1148" s="119"/>
      <c r="Z1148" s="120"/>
      <c r="AA1148" s="120"/>
      <c r="AB1148" s="120"/>
      <c r="AC1148" s="121"/>
      <c r="AD1148" s="119"/>
      <c r="AE1148" s="120"/>
      <c r="AF1148" s="120"/>
      <c r="AG1148" s="120"/>
      <c r="AH1148" s="121"/>
      <c r="AI1148" s="119"/>
      <c r="AJ1148" s="120"/>
      <c r="AK1148" s="120"/>
      <c r="AL1148" s="120"/>
      <c r="AM1148" s="121"/>
      <c r="AN1148" s="119"/>
      <c r="AO1148" s="120"/>
      <c r="AP1148" s="120"/>
      <c r="AQ1148" s="120"/>
      <c r="AR1148" s="121"/>
      <c r="AS1148" s="119"/>
      <c r="AT1148" s="120"/>
      <c r="AU1148" s="120"/>
      <c r="AV1148" s="120"/>
      <c r="AW1148" s="121"/>
      <c r="AX1148" s="119"/>
      <c r="AY1148" s="120"/>
      <c r="AZ1148" s="120"/>
      <c r="BA1148" s="120"/>
      <c r="BB1148" s="121"/>
      <c r="BC1148" s="119"/>
      <c r="BD1148" s="120"/>
      <c r="BE1148" s="120"/>
      <c r="BF1148" s="120"/>
      <c r="BG1148" s="121"/>
      <c r="BH1148" s="119"/>
      <c r="BI1148" s="120"/>
      <c r="BJ1148" s="120"/>
      <c r="BK1148" s="120"/>
      <c r="BL1148" s="121"/>
      <c r="BM1148" s="131">
        <f t="shared" ref="BM1148:BM1154" si="6862">SUM(E1148:I1148)</f>
        <v>0</v>
      </c>
      <c r="BN1148" s="204"/>
      <c r="BO1148" s="131">
        <f>SUM(J1148:N1148)</f>
        <v>0</v>
      </c>
      <c r="BP1148" s="204"/>
      <c r="BQ1148" s="131">
        <f t="shared" ref="BQ1148:BQ1158" si="6863">SUM(O1148:S1148)</f>
        <v>0</v>
      </c>
      <c r="BR1148" s="204"/>
      <c r="BS1148" s="131">
        <f t="shared" ref="BS1148:BS1158" si="6864">SUM(T1148:X1148)</f>
        <v>0</v>
      </c>
      <c r="BT1148" s="204"/>
      <c r="BU1148" s="131">
        <f t="shared" ref="BU1148:BU1158" si="6865">SUM(Y1148:AC1148)</f>
        <v>0</v>
      </c>
      <c r="BV1148" s="204"/>
      <c r="BW1148" s="131">
        <f t="shared" ref="BW1148:BW1158" si="6866">SUM(AD1148:AH1148)</f>
        <v>0</v>
      </c>
      <c r="BX1148" s="204"/>
      <c r="BY1148" s="131">
        <f t="shared" ref="BY1148:BY1158" si="6867">SUM(AI1148:AM1148)</f>
        <v>0</v>
      </c>
      <c r="BZ1148" s="204"/>
      <c r="CA1148" s="131">
        <f t="shared" ref="CA1148:CA1158" si="6868">SUM(AN1148:AR1148)</f>
        <v>0</v>
      </c>
      <c r="CB1148" s="204"/>
      <c r="CC1148" s="131">
        <f t="shared" ref="CC1148:CC1158" si="6869">SUM(AS1148:AW1148)</f>
        <v>0</v>
      </c>
      <c r="CD1148" s="204"/>
      <c r="CE1148" s="131">
        <f t="shared" ref="CE1148:CE1158" si="6870">SUM(AX1148:BB1148)</f>
        <v>0</v>
      </c>
      <c r="CF1148" s="204"/>
      <c r="CG1148" s="131">
        <f t="shared" ref="CG1148:CG1158" si="6871">SUM(BC1148:BG1148)</f>
        <v>0</v>
      </c>
      <c r="CH1148" s="204"/>
      <c r="CI1148" s="131">
        <f t="shared" ref="CI1148:CI1158" si="6872">SUM(BH1148:BL1148)</f>
        <v>0</v>
      </c>
      <c r="CJ1148" s="204"/>
      <c r="CK1148" s="4">
        <f t="shared" si="6096"/>
        <v>0</v>
      </c>
      <c r="CL1148" s="171"/>
      <c r="CN1148" s="209"/>
    </row>
    <row r="1149" spans="1:92" ht="12" customHeight="1" x14ac:dyDescent="0.2">
      <c r="A1149" s="212"/>
      <c r="B1149" s="215"/>
      <c r="C1149" s="207" t="s">
        <v>7</v>
      </c>
      <c r="D1149" s="118" t="s">
        <v>1</v>
      </c>
      <c r="E1149" s="119"/>
      <c r="F1149" s="120"/>
      <c r="G1149" s="120"/>
      <c r="H1149" s="120"/>
      <c r="I1149" s="121"/>
      <c r="J1149" s="119"/>
      <c r="K1149" s="120"/>
      <c r="L1149" s="120"/>
      <c r="M1149" s="120"/>
      <c r="N1149" s="121"/>
      <c r="O1149" s="119"/>
      <c r="P1149" s="120"/>
      <c r="Q1149" s="120"/>
      <c r="R1149" s="120"/>
      <c r="S1149" s="121"/>
      <c r="T1149" s="119"/>
      <c r="U1149" s="120"/>
      <c r="V1149" s="120"/>
      <c r="W1149" s="120"/>
      <c r="X1149" s="121"/>
      <c r="Y1149" s="119"/>
      <c r="Z1149" s="120"/>
      <c r="AA1149" s="120"/>
      <c r="AB1149" s="120"/>
      <c r="AC1149" s="121"/>
      <c r="AD1149" s="119"/>
      <c r="AE1149" s="120"/>
      <c r="AF1149" s="120"/>
      <c r="AG1149" s="120"/>
      <c r="AH1149" s="121"/>
      <c r="AI1149" s="119"/>
      <c r="AJ1149" s="120"/>
      <c r="AK1149" s="120"/>
      <c r="AL1149" s="120"/>
      <c r="AM1149" s="121"/>
      <c r="AN1149" s="119"/>
      <c r="AO1149" s="120"/>
      <c r="AP1149" s="120"/>
      <c r="AQ1149" s="120"/>
      <c r="AR1149" s="121"/>
      <c r="AS1149" s="119"/>
      <c r="AT1149" s="120"/>
      <c r="AU1149" s="120"/>
      <c r="AV1149" s="120"/>
      <c r="AW1149" s="121"/>
      <c r="AX1149" s="119"/>
      <c r="AY1149" s="120"/>
      <c r="AZ1149" s="120"/>
      <c r="BA1149" s="120"/>
      <c r="BB1149" s="121"/>
      <c r="BC1149" s="119"/>
      <c r="BD1149" s="120"/>
      <c r="BE1149" s="120"/>
      <c r="BF1149" s="120"/>
      <c r="BG1149" s="121"/>
      <c r="BH1149" s="119"/>
      <c r="BI1149" s="120"/>
      <c r="BJ1149" s="120"/>
      <c r="BK1149" s="120"/>
      <c r="BL1149" s="121"/>
      <c r="BM1149" s="131">
        <f t="shared" si="6862"/>
        <v>0</v>
      </c>
      <c r="BN1149" s="204" t="str">
        <f t="shared" ref="BN1149" si="6873">IF(AND(BM1150=0,BM1149=0)," ",IF(AND(BM1150=0,BM1149&gt;0),"NC",IF(BM1150&gt;BM1149,1,BM1150/BM1149)))</f>
        <v xml:space="preserve"> </v>
      </c>
      <c r="BO1149" s="131">
        <f t="shared" ref="BO1149:BO1158" si="6874">SUM(J1149:N1149)</f>
        <v>0</v>
      </c>
      <c r="BP1149" s="204" t="str">
        <f t="shared" ref="BP1149" si="6875">IF(AND(BO1150=0,BO1149=0)," ",IF(AND(BO1150=0,BO1149&gt;0),"NC",IF(BO1150&gt;BO1149,1,BO1150/BO1149)))</f>
        <v xml:space="preserve"> </v>
      </c>
      <c r="BQ1149" s="131">
        <f t="shared" si="6863"/>
        <v>0</v>
      </c>
      <c r="BR1149" s="204" t="str">
        <f t="shared" ref="BR1149" si="6876">IF(AND(BQ1150=0,BQ1149=0)," ",IF(AND(BQ1150=0,BQ1149&gt;0),"NC",IF(BQ1150&gt;BQ1149,1,BQ1150/BQ1149)))</f>
        <v xml:space="preserve"> </v>
      </c>
      <c r="BS1149" s="131">
        <f t="shared" si="6864"/>
        <v>0</v>
      </c>
      <c r="BT1149" s="204" t="str">
        <f t="shared" ref="BT1149" si="6877">IF(AND(BS1150=0,BS1149=0)," ",IF(AND(BS1150=0,BS1149&gt;0),"NC",IF(BS1150&gt;BS1149,1,BS1150/BS1149)))</f>
        <v xml:space="preserve"> </v>
      </c>
      <c r="BU1149" s="131">
        <f t="shared" si="6865"/>
        <v>0</v>
      </c>
      <c r="BV1149" s="204" t="str">
        <f t="shared" ref="BV1149" si="6878">IF(AND(BU1150=0,BU1149=0)," ",IF(AND(BU1150=0,BU1149&gt;0),"NC",IF(BU1150&gt;BU1149,1,BU1150/BU1149)))</f>
        <v xml:space="preserve"> </v>
      </c>
      <c r="BW1149" s="131">
        <f t="shared" si="6866"/>
        <v>0</v>
      </c>
      <c r="BX1149" s="204" t="str">
        <f t="shared" ref="BX1149" si="6879">IF(AND(BW1150=0,BW1149=0)," ",IF(AND(BW1150=0,BW1149&gt;0),"NC",IF(BW1150&gt;BW1149,1,BW1150/BW1149)))</f>
        <v xml:space="preserve"> </v>
      </c>
      <c r="BY1149" s="131">
        <f t="shared" si="6867"/>
        <v>0</v>
      </c>
      <c r="BZ1149" s="204" t="str">
        <f t="shared" ref="BZ1149" si="6880">IF(AND(BY1150=0,BY1149=0)," ",IF(AND(BY1150=0,BY1149&gt;0),"NC",IF(BY1150&gt;BY1149,1,BY1150/BY1149)))</f>
        <v xml:space="preserve"> </v>
      </c>
      <c r="CA1149" s="131">
        <f t="shared" si="6868"/>
        <v>0</v>
      </c>
      <c r="CB1149" s="204" t="str">
        <f t="shared" ref="CB1149" si="6881">IF(AND(CA1150=0,CA1149=0)," ",IF(AND(CA1150=0,CA1149&gt;0),"NC",IF(CA1150&gt;CA1149,1,CA1150/CA1149)))</f>
        <v xml:space="preserve"> </v>
      </c>
      <c r="CC1149" s="131">
        <f t="shared" si="6869"/>
        <v>0</v>
      </c>
      <c r="CD1149" s="204" t="str">
        <f t="shared" ref="CD1149" si="6882">IF(AND(CC1150=0,CC1149=0)," ",IF(AND(CC1150=0,CC1149&gt;0),"NC",IF(CC1150&gt;CC1149,1,CC1150/CC1149)))</f>
        <v xml:space="preserve"> </v>
      </c>
      <c r="CE1149" s="131">
        <f t="shared" si="6870"/>
        <v>0</v>
      </c>
      <c r="CF1149" s="204" t="str">
        <f t="shared" ref="CF1149" si="6883">IF(AND(CE1150=0,CE1149=0)," ",IF(AND(CE1150=0,CE1149&gt;0),"NC",IF(CE1150&gt;CE1149,1,CE1150/CE1149)))</f>
        <v xml:space="preserve"> </v>
      </c>
      <c r="CG1149" s="131">
        <f t="shared" si="6871"/>
        <v>0</v>
      </c>
      <c r="CH1149" s="204" t="str">
        <f t="shared" ref="CH1149" si="6884">IF(AND(CG1150=0,CG1149=0)," ",IF(AND(CG1150=0,CG1149&gt;0),"NC",IF(CG1150&gt;CG1149,1,CG1150/CG1149)))</f>
        <v xml:space="preserve"> </v>
      </c>
      <c r="CI1149" s="131">
        <f t="shared" si="6872"/>
        <v>0</v>
      </c>
      <c r="CJ1149" s="204" t="str">
        <f t="shared" ref="CJ1149" si="6885">IF(AND(CI1150=0,CI1149=0)," ",IF(AND(CI1150=0,CI1149&gt;0),"NC",IF(CI1150&gt;CI1149,1,CI1150/CI1149)))</f>
        <v xml:space="preserve"> </v>
      </c>
      <c r="CK1149" s="4">
        <f t="shared" si="6096"/>
        <v>0</v>
      </c>
      <c r="CL1149" s="171" t="str">
        <f>IF(AND(CK1150=0,CK1149=0),"",CK1150/CK1149)</f>
        <v/>
      </c>
      <c r="CN1149" s="205" t="s">
        <v>8</v>
      </c>
    </row>
    <row r="1150" spans="1:92" ht="12" customHeight="1" x14ac:dyDescent="0.2">
      <c r="A1150" s="212"/>
      <c r="B1150" s="215"/>
      <c r="C1150" s="210"/>
      <c r="D1150" s="118" t="s">
        <v>0</v>
      </c>
      <c r="E1150" s="119"/>
      <c r="F1150" s="120"/>
      <c r="G1150" s="120"/>
      <c r="H1150" s="120"/>
      <c r="I1150" s="121"/>
      <c r="J1150" s="119"/>
      <c r="K1150" s="120"/>
      <c r="L1150" s="120"/>
      <c r="M1150" s="120"/>
      <c r="N1150" s="121"/>
      <c r="O1150" s="119"/>
      <c r="P1150" s="120"/>
      <c r="Q1150" s="120"/>
      <c r="R1150" s="120"/>
      <c r="S1150" s="121"/>
      <c r="T1150" s="119"/>
      <c r="U1150" s="120"/>
      <c r="V1150" s="120"/>
      <c r="W1150" s="120"/>
      <c r="X1150" s="121"/>
      <c r="Y1150" s="119"/>
      <c r="Z1150" s="120"/>
      <c r="AA1150" s="120"/>
      <c r="AB1150" s="120"/>
      <c r="AC1150" s="121"/>
      <c r="AD1150" s="119"/>
      <c r="AE1150" s="120"/>
      <c r="AF1150" s="120"/>
      <c r="AG1150" s="120"/>
      <c r="AH1150" s="121"/>
      <c r="AI1150" s="119"/>
      <c r="AJ1150" s="120"/>
      <c r="AK1150" s="120"/>
      <c r="AL1150" s="120"/>
      <c r="AM1150" s="121"/>
      <c r="AN1150" s="119"/>
      <c r="AO1150" s="120"/>
      <c r="AP1150" s="120"/>
      <c r="AQ1150" s="120"/>
      <c r="AR1150" s="121"/>
      <c r="AS1150" s="119"/>
      <c r="AT1150" s="120"/>
      <c r="AU1150" s="120"/>
      <c r="AV1150" s="120"/>
      <c r="AW1150" s="121"/>
      <c r="AX1150" s="119"/>
      <c r="AY1150" s="120"/>
      <c r="AZ1150" s="120"/>
      <c r="BA1150" s="120"/>
      <c r="BB1150" s="121"/>
      <c r="BC1150" s="119"/>
      <c r="BD1150" s="120"/>
      <c r="BE1150" s="120"/>
      <c r="BF1150" s="120"/>
      <c r="BG1150" s="121"/>
      <c r="BH1150" s="119"/>
      <c r="BI1150" s="120"/>
      <c r="BJ1150" s="120"/>
      <c r="BK1150" s="120"/>
      <c r="BL1150" s="121"/>
      <c r="BM1150" s="131">
        <f t="shared" si="6862"/>
        <v>0</v>
      </c>
      <c r="BN1150" s="204"/>
      <c r="BO1150" s="131">
        <f t="shared" si="6874"/>
        <v>0</v>
      </c>
      <c r="BP1150" s="204"/>
      <c r="BQ1150" s="131">
        <f t="shared" si="6863"/>
        <v>0</v>
      </c>
      <c r="BR1150" s="204"/>
      <c r="BS1150" s="131">
        <f t="shared" si="6864"/>
        <v>0</v>
      </c>
      <c r="BT1150" s="204"/>
      <c r="BU1150" s="131">
        <f t="shared" si="6865"/>
        <v>0</v>
      </c>
      <c r="BV1150" s="204"/>
      <c r="BW1150" s="131">
        <f t="shared" si="6866"/>
        <v>0</v>
      </c>
      <c r="BX1150" s="204"/>
      <c r="BY1150" s="131">
        <f t="shared" si="6867"/>
        <v>0</v>
      </c>
      <c r="BZ1150" s="204"/>
      <c r="CA1150" s="131">
        <f t="shared" si="6868"/>
        <v>0</v>
      </c>
      <c r="CB1150" s="204"/>
      <c r="CC1150" s="131">
        <f t="shared" si="6869"/>
        <v>0</v>
      </c>
      <c r="CD1150" s="204"/>
      <c r="CE1150" s="131">
        <f t="shared" si="6870"/>
        <v>0</v>
      </c>
      <c r="CF1150" s="204"/>
      <c r="CG1150" s="131">
        <f t="shared" si="6871"/>
        <v>0</v>
      </c>
      <c r="CH1150" s="204"/>
      <c r="CI1150" s="131">
        <f t="shared" si="6872"/>
        <v>0</v>
      </c>
      <c r="CJ1150" s="204"/>
      <c r="CK1150" s="4">
        <f t="shared" si="6096"/>
        <v>0</v>
      </c>
      <c r="CL1150" s="171"/>
      <c r="CN1150" s="209"/>
    </row>
    <row r="1151" spans="1:92" ht="12" customHeight="1" x14ac:dyDescent="0.2">
      <c r="A1151" s="212"/>
      <c r="B1151" s="215"/>
      <c r="C1151" s="207" t="s">
        <v>6</v>
      </c>
      <c r="D1151" s="118" t="s">
        <v>1</v>
      </c>
      <c r="E1151" s="119"/>
      <c r="F1151" s="120"/>
      <c r="G1151" s="120"/>
      <c r="H1151" s="120"/>
      <c r="I1151" s="121"/>
      <c r="J1151" s="119"/>
      <c r="K1151" s="120"/>
      <c r="L1151" s="120"/>
      <c r="M1151" s="120"/>
      <c r="N1151" s="121"/>
      <c r="O1151" s="119"/>
      <c r="P1151" s="120"/>
      <c r="Q1151" s="120"/>
      <c r="R1151" s="120"/>
      <c r="S1151" s="121"/>
      <c r="T1151" s="119"/>
      <c r="U1151" s="120"/>
      <c r="V1151" s="120"/>
      <c r="W1151" s="120"/>
      <c r="X1151" s="121"/>
      <c r="Y1151" s="119"/>
      <c r="Z1151" s="120"/>
      <c r="AA1151" s="120"/>
      <c r="AB1151" s="120"/>
      <c r="AC1151" s="121"/>
      <c r="AD1151" s="119"/>
      <c r="AE1151" s="120"/>
      <c r="AF1151" s="120"/>
      <c r="AG1151" s="120"/>
      <c r="AH1151" s="121"/>
      <c r="AI1151" s="119"/>
      <c r="AJ1151" s="120">
        <v>1</v>
      </c>
      <c r="AK1151" s="120"/>
      <c r="AL1151" s="120"/>
      <c r="AM1151" s="121"/>
      <c r="AN1151" s="119"/>
      <c r="AO1151" s="120"/>
      <c r="AP1151" s="120"/>
      <c r="AQ1151" s="120"/>
      <c r="AR1151" s="121"/>
      <c r="AS1151" s="119"/>
      <c r="AT1151" s="120"/>
      <c r="AU1151" s="120"/>
      <c r="AV1151" s="120"/>
      <c r="AW1151" s="121"/>
      <c r="AX1151" s="119"/>
      <c r="AY1151" s="120"/>
      <c r="AZ1151" s="120"/>
      <c r="BA1151" s="120"/>
      <c r="BB1151" s="121"/>
      <c r="BC1151" s="119"/>
      <c r="BD1151" s="120"/>
      <c r="BE1151" s="120"/>
      <c r="BF1151" s="120"/>
      <c r="BG1151" s="121"/>
      <c r="BH1151" s="119"/>
      <c r="BI1151" s="120"/>
      <c r="BJ1151" s="120"/>
      <c r="BK1151" s="120"/>
      <c r="BL1151" s="121"/>
      <c r="BM1151" s="131">
        <f t="shared" si="6862"/>
        <v>0</v>
      </c>
      <c r="BN1151" s="204" t="str">
        <f t="shared" ref="BN1151" si="6886">IF(AND(BM1152=0,BM1151=0)," ",IF(AND(BM1152=0,BM1151&gt;0),"NC",IF(BM1152&gt;BM1151,1,BM1152/BM1151)))</f>
        <v xml:space="preserve"> </v>
      </c>
      <c r="BO1151" s="131">
        <f t="shared" si="6874"/>
        <v>0</v>
      </c>
      <c r="BP1151" s="204" t="str">
        <f t="shared" ref="BP1151" si="6887">IF(AND(BO1152=0,BO1151=0)," ",IF(AND(BO1152=0,BO1151&gt;0),"NC",IF(BO1152&gt;BO1151,1,BO1152/BO1151)))</f>
        <v xml:space="preserve"> </v>
      </c>
      <c r="BQ1151" s="131">
        <f t="shared" si="6863"/>
        <v>0</v>
      </c>
      <c r="BR1151" s="204" t="str">
        <f t="shared" ref="BR1151" si="6888">IF(AND(BQ1152=0,BQ1151=0)," ",IF(AND(BQ1152=0,BQ1151&gt;0),"NC",IF(BQ1152&gt;BQ1151,1,BQ1152/BQ1151)))</f>
        <v xml:space="preserve"> </v>
      </c>
      <c r="BS1151" s="131">
        <f t="shared" si="6864"/>
        <v>0</v>
      </c>
      <c r="BT1151" s="204" t="str">
        <f t="shared" ref="BT1151" si="6889">IF(AND(BS1152=0,BS1151=0)," ",IF(AND(BS1152=0,BS1151&gt;0),"NC",IF(BS1152&gt;BS1151,1,BS1152/BS1151)))</f>
        <v xml:space="preserve"> </v>
      </c>
      <c r="BU1151" s="131">
        <f t="shared" si="6865"/>
        <v>0</v>
      </c>
      <c r="BV1151" s="204" t="str">
        <f t="shared" ref="BV1151" si="6890">IF(AND(BU1152=0,BU1151=0)," ",IF(AND(BU1152=0,BU1151&gt;0),"NC",IF(BU1152&gt;BU1151,1,BU1152/BU1151)))</f>
        <v xml:space="preserve"> </v>
      </c>
      <c r="BW1151" s="131">
        <f t="shared" si="6866"/>
        <v>0</v>
      </c>
      <c r="BX1151" s="204" t="str">
        <f t="shared" ref="BX1151" si="6891">IF(AND(BW1152=0,BW1151=0)," ",IF(AND(BW1152=0,BW1151&gt;0),"NC",IF(BW1152&gt;BW1151,1,BW1152/BW1151)))</f>
        <v xml:space="preserve"> </v>
      </c>
      <c r="BY1151" s="131">
        <f t="shared" si="6867"/>
        <v>1</v>
      </c>
      <c r="BZ1151" s="204" t="str">
        <f t="shared" ref="BZ1151" si="6892">IF(AND(BY1152=0,BY1151=0)," ",IF(AND(BY1152=0,BY1151&gt;0),"NC",IF(BY1152&gt;BY1151,1,BY1152/BY1151)))</f>
        <v>NC</v>
      </c>
      <c r="CA1151" s="131">
        <f t="shared" si="6868"/>
        <v>0</v>
      </c>
      <c r="CB1151" s="204" t="str">
        <f t="shared" ref="CB1151" si="6893">IF(AND(CA1152=0,CA1151=0)," ",IF(AND(CA1152=0,CA1151&gt;0),"NC",IF(CA1152&gt;CA1151,1,CA1152/CA1151)))</f>
        <v xml:space="preserve"> </v>
      </c>
      <c r="CC1151" s="131">
        <f t="shared" si="6869"/>
        <v>0</v>
      </c>
      <c r="CD1151" s="204" t="str">
        <f t="shared" ref="CD1151" si="6894">IF(AND(CC1152=0,CC1151=0)," ",IF(AND(CC1152=0,CC1151&gt;0),"NC",IF(CC1152&gt;CC1151,1,CC1152/CC1151)))</f>
        <v xml:space="preserve"> </v>
      </c>
      <c r="CE1151" s="131">
        <f t="shared" si="6870"/>
        <v>0</v>
      </c>
      <c r="CF1151" s="204" t="str">
        <f t="shared" ref="CF1151" si="6895">IF(AND(CE1152=0,CE1151=0)," ",IF(AND(CE1152=0,CE1151&gt;0),"NC",IF(CE1152&gt;CE1151,1,CE1152/CE1151)))</f>
        <v xml:space="preserve"> </v>
      </c>
      <c r="CG1151" s="131">
        <f t="shared" si="6871"/>
        <v>0</v>
      </c>
      <c r="CH1151" s="204" t="str">
        <f t="shared" ref="CH1151" si="6896">IF(AND(CG1152=0,CG1151=0)," ",IF(AND(CG1152=0,CG1151&gt;0),"NC",IF(CG1152&gt;CG1151,1,CG1152/CG1151)))</f>
        <v xml:space="preserve"> </v>
      </c>
      <c r="CI1151" s="131">
        <f t="shared" si="6872"/>
        <v>0</v>
      </c>
      <c r="CJ1151" s="204" t="str">
        <f t="shared" ref="CJ1151" si="6897">IF(AND(CI1152=0,CI1151=0)," ",IF(AND(CI1152=0,CI1151&gt;0),"NC",IF(CI1152&gt;CI1151,1,CI1152/CI1151)))</f>
        <v xml:space="preserve"> </v>
      </c>
      <c r="CK1151" s="4">
        <f t="shared" si="6096"/>
        <v>1</v>
      </c>
      <c r="CL1151" s="171">
        <f>IF(AND(CK1152=0,CK1151=0),"",CK1152/CK1151)</f>
        <v>0</v>
      </c>
      <c r="CN1151" s="205" t="s">
        <v>89</v>
      </c>
    </row>
    <row r="1152" spans="1:92" ht="12" customHeight="1" x14ac:dyDescent="0.2">
      <c r="A1152" s="212"/>
      <c r="B1152" s="215"/>
      <c r="C1152" s="210"/>
      <c r="D1152" s="118" t="s">
        <v>0</v>
      </c>
      <c r="E1152" s="119"/>
      <c r="F1152" s="120"/>
      <c r="G1152" s="120"/>
      <c r="H1152" s="120"/>
      <c r="I1152" s="121"/>
      <c r="J1152" s="119"/>
      <c r="K1152" s="120"/>
      <c r="L1152" s="120"/>
      <c r="M1152" s="120"/>
      <c r="N1152" s="121"/>
      <c r="O1152" s="119"/>
      <c r="P1152" s="120"/>
      <c r="Q1152" s="120"/>
      <c r="R1152" s="120"/>
      <c r="S1152" s="121"/>
      <c r="T1152" s="119"/>
      <c r="U1152" s="120"/>
      <c r="V1152" s="120"/>
      <c r="W1152" s="120"/>
      <c r="X1152" s="121"/>
      <c r="Y1152" s="119"/>
      <c r="Z1152" s="120"/>
      <c r="AA1152" s="120"/>
      <c r="AB1152" s="120"/>
      <c r="AC1152" s="121"/>
      <c r="AD1152" s="119"/>
      <c r="AE1152" s="120"/>
      <c r="AF1152" s="120"/>
      <c r="AG1152" s="120"/>
      <c r="AH1152" s="121"/>
      <c r="AI1152" s="119"/>
      <c r="AJ1152" s="120"/>
      <c r="AK1152" s="120"/>
      <c r="AL1152" s="120"/>
      <c r="AM1152" s="121"/>
      <c r="AN1152" s="119"/>
      <c r="AO1152" s="120"/>
      <c r="AP1152" s="120"/>
      <c r="AQ1152" s="120"/>
      <c r="AR1152" s="121"/>
      <c r="AS1152" s="119"/>
      <c r="AT1152" s="120"/>
      <c r="AU1152" s="120"/>
      <c r="AV1152" s="120"/>
      <c r="AW1152" s="121"/>
      <c r="AX1152" s="119"/>
      <c r="AY1152" s="120"/>
      <c r="AZ1152" s="120"/>
      <c r="BA1152" s="120"/>
      <c r="BB1152" s="121"/>
      <c r="BC1152" s="119"/>
      <c r="BD1152" s="120"/>
      <c r="BE1152" s="120"/>
      <c r="BF1152" s="120"/>
      <c r="BG1152" s="121"/>
      <c r="BH1152" s="119"/>
      <c r="BI1152" s="120"/>
      <c r="BJ1152" s="120"/>
      <c r="BK1152" s="120"/>
      <c r="BL1152" s="121"/>
      <c r="BM1152" s="131">
        <f t="shared" si="6862"/>
        <v>0</v>
      </c>
      <c r="BN1152" s="204"/>
      <c r="BO1152" s="131">
        <f t="shared" si="6874"/>
        <v>0</v>
      </c>
      <c r="BP1152" s="204"/>
      <c r="BQ1152" s="131">
        <f t="shared" si="6863"/>
        <v>0</v>
      </c>
      <c r="BR1152" s="204"/>
      <c r="BS1152" s="131">
        <f t="shared" si="6864"/>
        <v>0</v>
      </c>
      <c r="BT1152" s="204"/>
      <c r="BU1152" s="131">
        <f t="shared" si="6865"/>
        <v>0</v>
      </c>
      <c r="BV1152" s="204"/>
      <c r="BW1152" s="131">
        <f t="shared" si="6866"/>
        <v>0</v>
      </c>
      <c r="BX1152" s="204"/>
      <c r="BY1152" s="131">
        <f t="shared" si="6867"/>
        <v>0</v>
      </c>
      <c r="BZ1152" s="204"/>
      <c r="CA1152" s="131">
        <f t="shared" si="6868"/>
        <v>0</v>
      </c>
      <c r="CB1152" s="204"/>
      <c r="CC1152" s="131">
        <f t="shared" si="6869"/>
        <v>0</v>
      </c>
      <c r="CD1152" s="204"/>
      <c r="CE1152" s="131">
        <f t="shared" si="6870"/>
        <v>0</v>
      </c>
      <c r="CF1152" s="204"/>
      <c r="CG1152" s="131">
        <f t="shared" si="6871"/>
        <v>0</v>
      </c>
      <c r="CH1152" s="204"/>
      <c r="CI1152" s="131">
        <f t="shared" si="6872"/>
        <v>0</v>
      </c>
      <c r="CJ1152" s="204"/>
      <c r="CK1152" s="4">
        <f t="shared" si="6096"/>
        <v>0</v>
      </c>
      <c r="CL1152" s="171"/>
      <c r="CN1152" s="209"/>
    </row>
    <row r="1153" spans="1:92" ht="12" customHeight="1" x14ac:dyDescent="0.2">
      <c r="A1153" s="212"/>
      <c r="B1153" s="215"/>
      <c r="C1153" s="207" t="s">
        <v>331</v>
      </c>
      <c r="D1153" s="118" t="s">
        <v>1</v>
      </c>
      <c r="E1153" s="119"/>
      <c r="F1153" s="120"/>
      <c r="G1153" s="120"/>
      <c r="H1153" s="120"/>
      <c r="I1153" s="121"/>
      <c r="J1153" s="119"/>
      <c r="K1153" s="120"/>
      <c r="L1153" s="120"/>
      <c r="M1153" s="120"/>
      <c r="N1153" s="121"/>
      <c r="O1153" s="119"/>
      <c r="P1153" s="120"/>
      <c r="Q1153" s="120"/>
      <c r="R1153" s="120"/>
      <c r="S1153" s="121"/>
      <c r="T1153" s="119"/>
      <c r="U1153" s="120"/>
      <c r="V1153" s="120"/>
      <c r="W1153" s="120"/>
      <c r="X1153" s="121"/>
      <c r="Y1153" s="119"/>
      <c r="Z1153" s="120"/>
      <c r="AA1153" s="120"/>
      <c r="AB1153" s="120"/>
      <c r="AC1153" s="121"/>
      <c r="AD1153" s="119"/>
      <c r="AE1153" s="120"/>
      <c r="AF1153" s="120"/>
      <c r="AG1153" s="120"/>
      <c r="AH1153" s="121"/>
      <c r="AI1153" s="119"/>
      <c r="AJ1153" s="120"/>
      <c r="AK1153" s="120"/>
      <c r="AL1153" s="120"/>
      <c r="AM1153" s="121"/>
      <c r="AN1153" s="119"/>
      <c r="AO1153" s="120"/>
      <c r="AP1153" s="120"/>
      <c r="AQ1153" s="120"/>
      <c r="AR1153" s="121"/>
      <c r="AS1153" s="119"/>
      <c r="AT1153" s="120"/>
      <c r="AU1153" s="120"/>
      <c r="AV1153" s="120"/>
      <c r="AW1153" s="121"/>
      <c r="AX1153" s="119"/>
      <c r="AY1153" s="120"/>
      <c r="AZ1153" s="120"/>
      <c r="BA1153" s="120"/>
      <c r="BB1153" s="121"/>
      <c r="BC1153" s="119"/>
      <c r="BD1153" s="120"/>
      <c r="BE1153" s="120"/>
      <c r="BF1153" s="120"/>
      <c r="BG1153" s="121"/>
      <c r="BH1153" s="119"/>
      <c r="BI1153" s="120"/>
      <c r="BJ1153" s="120"/>
      <c r="BK1153" s="120"/>
      <c r="BL1153" s="121"/>
      <c r="BM1153" s="131">
        <f t="shared" si="6862"/>
        <v>0</v>
      </c>
      <c r="BN1153" s="204" t="str">
        <f t="shared" ref="BN1153" si="6898">IF(AND(BM1154=0,BM1153=0)," ",IF(AND(BM1154=0,BM1153&gt;0),"NC",IF(BM1154&gt;BM1153,1,BM1154/BM1153)))</f>
        <v xml:space="preserve"> </v>
      </c>
      <c r="BO1153" s="131">
        <f t="shared" si="6874"/>
        <v>0</v>
      </c>
      <c r="BP1153" s="204" t="str">
        <f t="shared" ref="BP1153" si="6899">IF(AND(BO1154=0,BO1153=0)," ",IF(AND(BO1154=0,BO1153&gt;0),"NC",IF(BO1154&gt;BO1153,1,BO1154/BO1153)))</f>
        <v xml:space="preserve"> </v>
      </c>
      <c r="BQ1153" s="131">
        <f t="shared" si="6863"/>
        <v>0</v>
      </c>
      <c r="BR1153" s="204" t="str">
        <f t="shared" ref="BR1153" si="6900">IF(AND(BQ1154=0,BQ1153=0)," ",IF(AND(BQ1154=0,BQ1153&gt;0),"NC",IF(BQ1154&gt;BQ1153,1,BQ1154/BQ1153)))</f>
        <v xml:space="preserve"> </v>
      </c>
      <c r="BS1153" s="131">
        <f t="shared" si="6864"/>
        <v>0</v>
      </c>
      <c r="BT1153" s="204" t="str">
        <f t="shared" ref="BT1153" si="6901">IF(AND(BS1154=0,BS1153=0)," ",IF(AND(BS1154=0,BS1153&gt;0),"NC",IF(BS1154&gt;BS1153,1,BS1154/BS1153)))</f>
        <v xml:space="preserve"> </v>
      </c>
      <c r="BU1153" s="131">
        <f t="shared" si="6865"/>
        <v>0</v>
      </c>
      <c r="BV1153" s="204" t="str">
        <f t="shared" ref="BV1153" si="6902">IF(AND(BU1154=0,BU1153=0)," ",IF(AND(BU1154=0,BU1153&gt;0),"NC",IF(BU1154&gt;BU1153,1,BU1154/BU1153)))</f>
        <v xml:space="preserve"> </v>
      </c>
      <c r="BW1153" s="131">
        <f t="shared" si="6866"/>
        <v>0</v>
      </c>
      <c r="BX1153" s="204" t="str">
        <f t="shared" ref="BX1153" si="6903">IF(AND(BW1154=0,BW1153=0)," ",IF(AND(BW1154=0,BW1153&gt;0),"NC",IF(BW1154&gt;BW1153,1,BW1154/BW1153)))</f>
        <v xml:space="preserve"> </v>
      </c>
      <c r="BY1153" s="131">
        <f t="shared" si="6867"/>
        <v>0</v>
      </c>
      <c r="BZ1153" s="204" t="str">
        <f t="shared" ref="BZ1153" si="6904">IF(AND(BY1154=0,BY1153=0)," ",IF(AND(BY1154=0,BY1153&gt;0),"NC",IF(BY1154&gt;BY1153,1,BY1154/BY1153)))</f>
        <v xml:space="preserve"> </v>
      </c>
      <c r="CA1153" s="131">
        <f t="shared" si="6868"/>
        <v>0</v>
      </c>
      <c r="CB1153" s="204" t="str">
        <f t="shared" ref="CB1153" si="6905">IF(AND(CA1154=0,CA1153=0)," ",IF(AND(CA1154=0,CA1153&gt;0),"NC",IF(CA1154&gt;CA1153,1,CA1154/CA1153)))</f>
        <v xml:space="preserve"> </v>
      </c>
      <c r="CC1153" s="131">
        <f t="shared" si="6869"/>
        <v>0</v>
      </c>
      <c r="CD1153" s="204" t="str">
        <f t="shared" ref="CD1153" si="6906">IF(AND(CC1154=0,CC1153=0)," ",IF(AND(CC1154=0,CC1153&gt;0),"NC",IF(CC1154&gt;CC1153,1,CC1154/CC1153)))</f>
        <v xml:space="preserve"> </v>
      </c>
      <c r="CE1153" s="131">
        <f t="shared" si="6870"/>
        <v>0</v>
      </c>
      <c r="CF1153" s="204" t="str">
        <f t="shared" ref="CF1153" si="6907">IF(AND(CE1154=0,CE1153=0)," ",IF(AND(CE1154=0,CE1153&gt;0),"NC",IF(CE1154&gt;CE1153,1,CE1154/CE1153)))</f>
        <v xml:space="preserve"> </v>
      </c>
      <c r="CG1153" s="131">
        <f t="shared" si="6871"/>
        <v>0</v>
      </c>
      <c r="CH1153" s="204" t="str">
        <f t="shared" ref="CH1153" si="6908">IF(AND(CG1154=0,CG1153=0)," ",IF(AND(CG1154=0,CG1153&gt;0),"NC",IF(CG1154&gt;CG1153,1,CG1154/CG1153)))</f>
        <v xml:space="preserve"> </v>
      </c>
      <c r="CI1153" s="131">
        <f t="shared" si="6872"/>
        <v>0</v>
      </c>
      <c r="CJ1153" s="204" t="str">
        <f t="shared" ref="CJ1153" si="6909">IF(AND(CI1154=0,CI1153=0)," ",IF(AND(CI1154=0,CI1153&gt;0),"NC",IF(CI1154&gt;CI1153,1,CI1154/CI1153)))</f>
        <v xml:space="preserve"> </v>
      </c>
      <c r="CK1153" s="4">
        <f t="shared" si="6096"/>
        <v>0</v>
      </c>
      <c r="CL1153" s="171" t="str">
        <f>IF(AND(CK1154=0,CK1153=0),"",CK1154/CK1153)</f>
        <v/>
      </c>
      <c r="CN1153" s="205" t="s">
        <v>8</v>
      </c>
    </row>
    <row r="1154" spans="1:92" ht="12" customHeight="1" x14ac:dyDescent="0.2">
      <c r="A1154" s="212"/>
      <c r="B1154" s="215"/>
      <c r="C1154" s="210"/>
      <c r="D1154" s="118" t="s">
        <v>0</v>
      </c>
      <c r="E1154" s="119"/>
      <c r="F1154" s="120"/>
      <c r="G1154" s="120"/>
      <c r="H1154" s="120"/>
      <c r="I1154" s="121"/>
      <c r="J1154" s="119"/>
      <c r="K1154" s="120"/>
      <c r="L1154" s="120"/>
      <c r="M1154" s="120"/>
      <c r="N1154" s="121"/>
      <c r="O1154" s="119"/>
      <c r="P1154" s="120"/>
      <c r="Q1154" s="120"/>
      <c r="R1154" s="120"/>
      <c r="S1154" s="121"/>
      <c r="T1154" s="119"/>
      <c r="U1154" s="120"/>
      <c r="V1154" s="120"/>
      <c r="W1154" s="120"/>
      <c r="X1154" s="121"/>
      <c r="Y1154" s="119"/>
      <c r="Z1154" s="120"/>
      <c r="AA1154" s="120"/>
      <c r="AB1154" s="120"/>
      <c r="AC1154" s="121"/>
      <c r="AD1154" s="119"/>
      <c r="AE1154" s="120"/>
      <c r="AF1154" s="120"/>
      <c r="AG1154" s="120"/>
      <c r="AH1154" s="121"/>
      <c r="AI1154" s="119"/>
      <c r="AJ1154" s="120"/>
      <c r="AK1154" s="120"/>
      <c r="AL1154" s="120"/>
      <c r="AM1154" s="121"/>
      <c r="AN1154" s="119"/>
      <c r="AO1154" s="120"/>
      <c r="AP1154" s="120"/>
      <c r="AQ1154" s="120"/>
      <c r="AR1154" s="121"/>
      <c r="AS1154" s="119"/>
      <c r="AT1154" s="120"/>
      <c r="AU1154" s="120"/>
      <c r="AV1154" s="120"/>
      <c r="AW1154" s="121"/>
      <c r="AX1154" s="119"/>
      <c r="AY1154" s="120"/>
      <c r="AZ1154" s="120"/>
      <c r="BA1154" s="120"/>
      <c r="BB1154" s="121"/>
      <c r="BC1154" s="119"/>
      <c r="BD1154" s="120"/>
      <c r="BE1154" s="120"/>
      <c r="BF1154" s="120"/>
      <c r="BG1154" s="121"/>
      <c r="BH1154" s="119"/>
      <c r="BI1154" s="120"/>
      <c r="BJ1154" s="120"/>
      <c r="BK1154" s="120"/>
      <c r="BL1154" s="121"/>
      <c r="BM1154" s="131">
        <f t="shared" si="6862"/>
        <v>0</v>
      </c>
      <c r="BN1154" s="204"/>
      <c r="BO1154" s="131">
        <f t="shared" si="6874"/>
        <v>0</v>
      </c>
      <c r="BP1154" s="204"/>
      <c r="BQ1154" s="131">
        <f t="shared" si="6863"/>
        <v>0</v>
      </c>
      <c r="BR1154" s="204"/>
      <c r="BS1154" s="131">
        <f t="shared" si="6864"/>
        <v>0</v>
      </c>
      <c r="BT1154" s="204"/>
      <c r="BU1154" s="131">
        <f t="shared" si="6865"/>
        <v>0</v>
      </c>
      <c r="BV1154" s="204"/>
      <c r="BW1154" s="131">
        <f t="shared" si="6866"/>
        <v>0</v>
      </c>
      <c r="BX1154" s="204"/>
      <c r="BY1154" s="131">
        <f t="shared" si="6867"/>
        <v>0</v>
      </c>
      <c r="BZ1154" s="204"/>
      <c r="CA1154" s="131">
        <f t="shared" si="6868"/>
        <v>0</v>
      </c>
      <c r="CB1154" s="204"/>
      <c r="CC1154" s="131">
        <f t="shared" si="6869"/>
        <v>0</v>
      </c>
      <c r="CD1154" s="204"/>
      <c r="CE1154" s="131">
        <f t="shared" si="6870"/>
        <v>0</v>
      </c>
      <c r="CF1154" s="204"/>
      <c r="CG1154" s="131">
        <f t="shared" si="6871"/>
        <v>0</v>
      </c>
      <c r="CH1154" s="204"/>
      <c r="CI1154" s="131">
        <f t="shared" si="6872"/>
        <v>0</v>
      </c>
      <c r="CJ1154" s="204"/>
      <c r="CK1154" s="4">
        <f t="shared" si="6096"/>
        <v>0</v>
      </c>
      <c r="CL1154" s="171"/>
      <c r="CN1154" s="209"/>
    </row>
    <row r="1155" spans="1:92" ht="12" customHeight="1" x14ac:dyDescent="0.2">
      <c r="A1155" s="212"/>
      <c r="B1155" s="215"/>
      <c r="C1155" s="207" t="s">
        <v>5</v>
      </c>
      <c r="D1155" s="118" t="s">
        <v>1</v>
      </c>
      <c r="E1155" s="119"/>
      <c r="F1155" s="120"/>
      <c r="G1155" s="120"/>
      <c r="H1155" s="120"/>
      <c r="I1155" s="121"/>
      <c r="J1155" s="119"/>
      <c r="K1155" s="120"/>
      <c r="L1155" s="120"/>
      <c r="M1155" s="120"/>
      <c r="N1155" s="121"/>
      <c r="O1155" s="119"/>
      <c r="P1155" s="120"/>
      <c r="Q1155" s="120"/>
      <c r="R1155" s="120"/>
      <c r="S1155" s="121"/>
      <c r="T1155" s="119"/>
      <c r="U1155" s="120"/>
      <c r="V1155" s="120"/>
      <c r="W1155" s="120"/>
      <c r="X1155" s="121"/>
      <c r="Y1155" s="119"/>
      <c r="Z1155" s="120"/>
      <c r="AA1155" s="120"/>
      <c r="AB1155" s="120"/>
      <c r="AC1155" s="121"/>
      <c r="AD1155" s="119"/>
      <c r="AE1155" s="120"/>
      <c r="AF1155" s="120"/>
      <c r="AG1155" s="120"/>
      <c r="AH1155" s="121"/>
      <c r="AI1155" s="119"/>
      <c r="AJ1155" s="120"/>
      <c r="AK1155" s="120"/>
      <c r="AL1155" s="120"/>
      <c r="AM1155" s="121"/>
      <c r="AN1155" s="119"/>
      <c r="AO1155" s="120"/>
      <c r="AP1155" s="120"/>
      <c r="AQ1155" s="120"/>
      <c r="AR1155" s="121"/>
      <c r="AS1155" s="119"/>
      <c r="AT1155" s="120"/>
      <c r="AU1155" s="120"/>
      <c r="AV1155" s="120"/>
      <c r="AW1155" s="121"/>
      <c r="AX1155" s="119"/>
      <c r="AY1155" s="120"/>
      <c r="AZ1155" s="120"/>
      <c r="BA1155" s="120"/>
      <c r="BB1155" s="121"/>
      <c r="BC1155" s="119"/>
      <c r="BD1155" s="120"/>
      <c r="BE1155" s="120"/>
      <c r="BF1155" s="120"/>
      <c r="BG1155" s="121"/>
      <c r="BH1155" s="119"/>
      <c r="BI1155" s="120"/>
      <c r="BJ1155" s="120"/>
      <c r="BK1155" s="120"/>
      <c r="BL1155" s="121"/>
      <c r="BM1155" s="131">
        <f>SUM(E1155:I1155)</f>
        <v>0</v>
      </c>
      <c r="BN1155" s="204" t="str">
        <f t="shared" ref="BN1155" si="6910">IF(AND(BM1156=0,BM1155=0)," ",IF(AND(BM1156=0,BM1155&gt;0),"NC",IF(BM1156&gt;BM1155,1,BM1156/BM1155)))</f>
        <v xml:space="preserve"> </v>
      </c>
      <c r="BO1155" s="131">
        <f t="shared" si="6874"/>
        <v>0</v>
      </c>
      <c r="BP1155" s="204" t="str">
        <f t="shared" ref="BP1155" si="6911">IF(AND(BO1156=0,BO1155=0)," ",IF(AND(BO1156=0,BO1155&gt;0),"NC",IF(BO1156&gt;BO1155,1,BO1156/BO1155)))</f>
        <v xml:space="preserve"> </v>
      </c>
      <c r="BQ1155" s="131">
        <f t="shared" si="6863"/>
        <v>0</v>
      </c>
      <c r="BR1155" s="204" t="str">
        <f t="shared" ref="BR1155" si="6912">IF(AND(BQ1156=0,BQ1155=0)," ",IF(AND(BQ1156=0,BQ1155&gt;0),"NC",IF(BQ1156&gt;BQ1155,1,BQ1156/BQ1155)))</f>
        <v xml:space="preserve"> </v>
      </c>
      <c r="BS1155" s="131">
        <f t="shared" si="6864"/>
        <v>0</v>
      </c>
      <c r="BT1155" s="204" t="str">
        <f t="shared" ref="BT1155" si="6913">IF(AND(BS1156=0,BS1155=0)," ",IF(AND(BS1156=0,BS1155&gt;0),"NC",IF(BS1156&gt;BS1155,1,BS1156/BS1155)))</f>
        <v xml:space="preserve"> </v>
      </c>
      <c r="BU1155" s="131">
        <f t="shared" si="6865"/>
        <v>0</v>
      </c>
      <c r="BV1155" s="204" t="str">
        <f t="shared" ref="BV1155" si="6914">IF(AND(BU1156=0,BU1155=0)," ",IF(AND(BU1156=0,BU1155&gt;0),"NC",IF(BU1156&gt;BU1155,1,BU1156/BU1155)))</f>
        <v xml:space="preserve"> </v>
      </c>
      <c r="BW1155" s="131">
        <f t="shared" si="6866"/>
        <v>0</v>
      </c>
      <c r="BX1155" s="204" t="str">
        <f t="shared" ref="BX1155" si="6915">IF(AND(BW1156=0,BW1155=0)," ",IF(AND(BW1156=0,BW1155&gt;0),"NC",IF(BW1156&gt;BW1155,1,BW1156/BW1155)))</f>
        <v xml:space="preserve"> </v>
      </c>
      <c r="BY1155" s="131">
        <f t="shared" si="6867"/>
        <v>0</v>
      </c>
      <c r="BZ1155" s="204" t="str">
        <f t="shared" ref="BZ1155" si="6916">IF(AND(BY1156=0,BY1155=0)," ",IF(AND(BY1156=0,BY1155&gt;0),"NC",IF(BY1156&gt;BY1155,1,BY1156/BY1155)))</f>
        <v xml:space="preserve"> </v>
      </c>
      <c r="CA1155" s="131">
        <f t="shared" si="6868"/>
        <v>0</v>
      </c>
      <c r="CB1155" s="204" t="str">
        <f t="shared" ref="CB1155" si="6917">IF(AND(CA1156=0,CA1155=0)," ",IF(AND(CA1156=0,CA1155&gt;0),"NC",IF(CA1156&gt;CA1155,1,CA1156/CA1155)))</f>
        <v xml:space="preserve"> </v>
      </c>
      <c r="CC1155" s="131">
        <f t="shared" si="6869"/>
        <v>0</v>
      </c>
      <c r="CD1155" s="204" t="str">
        <f t="shared" ref="CD1155" si="6918">IF(AND(CC1156=0,CC1155=0)," ",IF(AND(CC1156=0,CC1155&gt;0),"NC",IF(CC1156&gt;CC1155,1,CC1156/CC1155)))</f>
        <v xml:space="preserve"> </v>
      </c>
      <c r="CE1155" s="131">
        <f t="shared" si="6870"/>
        <v>0</v>
      </c>
      <c r="CF1155" s="204" t="str">
        <f t="shared" ref="CF1155" si="6919">IF(AND(CE1156=0,CE1155=0)," ",IF(AND(CE1156=0,CE1155&gt;0),"NC",IF(CE1156&gt;CE1155,1,CE1156/CE1155)))</f>
        <v xml:space="preserve"> </v>
      </c>
      <c r="CG1155" s="131">
        <f t="shared" si="6871"/>
        <v>0</v>
      </c>
      <c r="CH1155" s="204" t="str">
        <f t="shared" ref="CH1155" si="6920">IF(AND(CG1156=0,CG1155=0)," ",IF(AND(CG1156=0,CG1155&gt;0),"NC",IF(CG1156&gt;CG1155,1,CG1156/CG1155)))</f>
        <v xml:space="preserve"> </v>
      </c>
      <c r="CI1155" s="131">
        <f t="shared" si="6872"/>
        <v>0</v>
      </c>
      <c r="CJ1155" s="204" t="str">
        <f t="shared" ref="CJ1155" si="6921">IF(AND(CI1156=0,CI1155=0)," ",IF(AND(CI1156=0,CI1155&gt;0),"NC",IF(CI1156&gt;CI1155,1,CI1156/CI1155)))</f>
        <v xml:space="preserve"> </v>
      </c>
      <c r="CK1155" s="4">
        <f t="shared" si="6096"/>
        <v>0</v>
      </c>
      <c r="CL1155" s="171" t="str">
        <f>IF(AND(CK1156=0,CK1155=0),"",CK1156/CK1155)</f>
        <v/>
      </c>
      <c r="CN1155" s="205" t="s">
        <v>8</v>
      </c>
    </row>
    <row r="1156" spans="1:92" ht="12" customHeight="1" x14ac:dyDescent="0.2">
      <c r="A1156" s="212"/>
      <c r="B1156" s="215"/>
      <c r="C1156" s="210"/>
      <c r="D1156" s="118" t="s">
        <v>0</v>
      </c>
      <c r="E1156" s="119"/>
      <c r="F1156" s="120"/>
      <c r="G1156" s="120"/>
      <c r="H1156" s="120"/>
      <c r="I1156" s="121"/>
      <c r="J1156" s="119"/>
      <c r="K1156" s="120"/>
      <c r="L1156" s="120"/>
      <c r="M1156" s="120"/>
      <c r="N1156" s="121"/>
      <c r="O1156" s="119"/>
      <c r="P1156" s="120"/>
      <c r="Q1156" s="120"/>
      <c r="R1156" s="120"/>
      <c r="S1156" s="121"/>
      <c r="T1156" s="119"/>
      <c r="U1156" s="120"/>
      <c r="V1156" s="120"/>
      <c r="W1156" s="120"/>
      <c r="X1156" s="121"/>
      <c r="Y1156" s="119"/>
      <c r="Z1156" s="120"/>
      <c r="AA1156" s="120"/>
      <c r="AB1156" s="120"/>
      <c r="AC1156" s="121"/>
      <c r="AD1156" s="119"/>
      <c r="AE1156" s="120"/>
      <c r="AF1156" s="120"/>
      <c r="AG1156" s="120"/>
      <c r="AH1156" s="121"/>
      <c r="AI1156" s="119"/>
      <c r="AJ1156" s="120"/>
      <c r="AK1156" s="120"/>
      <c r="AL1156" s="120"/>
      <c r="AM1156" s="121"/>
      <c r="AN1156" s="119"/>
      <c r="AO1156" s="120"/>
      <c r="AP1156" s="120"/>
      <c r="AQ1156" s="120"/>
      <c r="AR1156" s="121"/>
      <c r="AS1156" s="119"/>
      <c r="AT1156" s="120"/>
      <c r="AU1156" s="120"/>
      <c r="AV1156" s="120"/>
      <c r="AW1156" s="121"/>
      <c r="AX1156" s="119"/>
      <c r="AY1156" s="120"/>
      <c r="AZ1156" s="120"/>
      <c r="BA1156" s="120"/>
      <c r="BB1156" s="121"/>
      <c r="BC1156" s="119"/>
      <c r="BD1156" s="120"/>
      <c r="BE1156" s="120"/>
      <c r="BF1156" s="120"/>
      <c r="BG1156" s="121"/>
      <c r="BH1156" s="119"/>
      <c r="BI1156" s="120"/>
      <c r="BJ1156" s="120"/>
      <c r="BK1156" s="120"/>
      <c r="BL1156" s="121"/>
      <c r="BM1156" s="131">
        <f t="shared" ref="BM1156:BM1158" si="6922">SUM(E1156:I1156)</f>
        <v>0</v>
      </c>
      <c r="BN1156" s="204"/>
      <c r="BO1156" s="131">
        <f t="shared" si="6874"/>
        <v>0</v>
      </c>
      <c r="BP1156" s="204"/>
      <c r="BQ1156" s="131">
        <f t="shared" si="6863"/>
        <v>0</v>
      </c>
      <c r="BR1156" s="204"/>
      <c r="BS1156" s="131">
        <f t="shared" si="6864"/>
        <v>0</v>
      </c>
      <c r="BT1156" s="204"/>
      <c r="BU1156" s="131">
        <f t="shared" si="6865"/>
        <v>0</v>
      </c>
      <c r="BV1156" s="204"/>
      <c r="BW1156" s="131">
        <f t="shared" si="6866"/>
        <v>0</v>
      </c>
      <c r="BX1156" s="204"/>
      <c r="BY1156" s="131">
        <f t="shared" si="6867"/>
        <v>0</v>
      </c>
      <c r="BZ1156" s="204"/>
      <c r="CA1156" s="131">
        <f t="shared" si="6868"/>
        <v>0</v>
      </c>
      <c r="CB1156" s="204"/>
      <c r="CC1156" s="131">
        <f t="shared" si="6869"/>
        <v>0</v>
      </c>
      <c r="CD1156" s="204"/>
      <c r="CE1156" s="131">
        <f t="shared" si="6870"/>
        <v>0</v>
      </c>
      <c r="CF1156" s="204"/>
      <c r="CG1156" s="131">
        <f t="shared" si="6871"/>
        <v>0</v>
      </c>
      <c r="CH1156" s="204"/>
      <c r="CI1156" s="131">
        <f t="shared" si="6872"/>
        <v>0</v>
      </c>
      <c r="CJ1156" s="204"/>
      <c r="CK1156" s="4">
        <f t="shared" si="6096"/>
        <v>0</v>
      </c>
      <c r="CL1156" s="171"/>
      <c r="CN1156" s="209"/>
    </row>
    <row r="1157" spans="1:92" ht="12" customHeight="1" x14ac:dyDescent="0.2">
      <c r="A1157" s="212"/>
      <c r="B1157" s="215"/>
      <c r="C1157" s="207" t="s">
        <v>3</v>
      </c>
      <c r="D1157" s="118" t="s">
        <v>1</v>
      </c>
      <c r="E1157" s="119"/>
      <c r="F1157" s="120"/>
      <c r="G1157" s="120"/>
      <c r="H1157" s="120"/>
      <c r="I1157" s="121"/>
      <c r="J1157" s="119"/>
      <c r="K1157" s="120"/>
      <c r="L1157" s="120"/>
      <c r="M1157" s="120"/>
      <c r="N1157" s="121"/>
      <c r="O1157" s="119"/>
      <c r="P1157" s="120"/>
      <c r="Q1157" s="120"/>
      <c r="R1157" s="120"/>
      <c r="S1157" s="121"/>
      <c r="T1157" s="119"/>
      <c r="U1157" s="120"/>
      <c r="V1157" s="120"/>
      <c r="W1157" s="120"/>
      <c r="X1157" s="121"/>
      <c r="Y1157" s="119"/>
      <c r="Z1157" s="120"/>
      <c r="AA1157" s="120"/>
      <c r="AB1157" s="120"/>
      <c r="AC1157" s="121"/>
      <c r="AD1157" s="119"/>
      <c r="AE1157" s="120"/>
      <c r="AF1157" s="120"/>
      <c r="AG1157" s="120"/>
      <c r="AH1157" s="121"/>
      <c r="AI1157" s="119"/>
      <c r="AJ1157" s="120"/>
      <c r="AK1157" s="120"/>
      <c r="AL1157" s="120"/>
      <c r="AM1157" s="121"/>
      <c r="AN1157" s="119"/>
      <c r="AO1157" s="120"/>
      <c r="AP1157" s="120"/>
      <c r="AQ1157" s="120"/>
      <c r="AR1157" s="121"/>
      <c r="AS1157" s="119"/>
      <c r="AT1157" s="120"/>
      <c r="AU1157" s="120"/>
      <c r="AV1157" s="120"/>
      <c r="AW1157" s="121"/>
      <c r="AX1157" s="119"/>
      <c r="AY1157" s="120"/>
      <c r="AZ1157" s="120"/>
      <c r="BA1157" s="120"/>
      <c r="BB1157" s="121"/>
      <c r="BC1157" s="119"/>
      <c r="BD1157" s="120"/>
      <c r="BE1157" s="120"/>
      <c r="BF1157" s="120"/>
      <c r="BG1157" s="121"/>
      <c r="BH1157" s="119"/>
      <c r="BI1157" s="120"/>
      <c r="BJ1157" s="120"/>
      <c r="BK1157" s="120"/>
      <c r="BL1157" s="121"/>
      <c r="BM1157" s="131">
        <f t="shared" si="6922"/>
        <v>0</v>
      </c>
      <c r="BN1157" s="204" t="str">
        <f t="shared" ref="BN1157" si="6923">IF(AND(BM1158=0,BM1157=0)," ",IF(AND(BM1158=0,BM1157&gt;0),"NC",IF(BM1158&gt;BM1157,1,BM1158/BM1157)))</f>
        <v xml:space="preserve"> </v>
      </c>
      <c r="BO1157" s="131">
        <f t="shared" si="6874"/>
        <v>0</v>
      </c>
      <c r="BP1157" s="204" t="str">
        <f t="shared" ref="BP1157" si="6924">IF(AND(BO1158=0,BO1157=0)," ",IF(AND(BO1158=0,BO1157&gt;0),"NC",IF(BO1158&gt;BO1157,1,BO1158/BO1157)))</f>
        <v xml:space="preserve"> </v>
      </c>
      <c r="BQ1157" s="131">
        <f t="shared" si="6863"/>
        <v>0</v>
      </c>
      <c r="BR1157" s="204" t="str">
        <f t="shared" ref="BR1157" si="6925">IF(AND(BQ1158=0,BQ1157=0)," ",IF(AND(BQ1158=0,BQ1157&gt;0),"NC",IF(BQ1158&gt;BQ1157,1,BQ1158/BQ1157)))</f>
        <v xml:space="preserve"> </v>
      </c>
      <c r="BS1157" s="131">
        <f t="shared" si="6864"/>
        <v>0</v>
      </c>
      <c r="BT1157" s="204" t="str">
        <f t="shared" ref="BT1157" si="6926">IF(AND(BS1158=0,BS1157=0)," ",IF(AND(BS1158=0,BS1157&gt;0),"NC",IF(BS1158&gt;BS1157,1,BS1158/BS1157)))</f>
        <v xml:space="preserve"> </v>
      </c>
      <c r="BU1157" s="131">
        <f t="shared" si="6865"/>
        <v>0</v>
      </c>
      <c r="BV1157" s="204" t="str">
        <f t="shared" ref="BV1157" si="6927">IF(AND(BU1158=0,BU1157=0)," ",IF(AND(BU1158=0,BU1157&gt;0),"NC",IF(BU1158&gt;BU1157,1,BU1158/BU1157)))</f>
        <v xml:space="preserve"> </v>
      </c>
      <c r="BW1157" s="131">
        <f t="shared" si="6866"/>
        <v>0</v>
      </c>
      <c r="BX1157" s="204" t="str">
        <f t="shared" ref="BX1157" si="6928">IF(AND(BW1158=0,BW1157=0)," ",IF(AND(BW1158=0,BW1157&gt;0),"NC",IF(BW1158&gt;BW1157,1,BW1158/BW1157)))</f>
        <v xml:space="preserve"> </v>
      </c>
      <c r="BY1157" s="131">
        <f t="shared" si="6867"/>
        <v>0</v>
      </c>
      <c r="BZ1157" s="204" t="str">
        <f t="shared" ref="BZ1157" si="6929">IF(AND(BY1158=0,BY1157=0)," ",IF(AND(BY1158=0,BY1157&gt;0),"NC",IF(BY1158&gt;BY1157,1,BY1158/BY1157)))</f>
        <v xml:space="preserve"> </v>
      </c>
      <c r="CA1157" s="131">
        <f t="shared" si="6868"/>
        <v>0</v>
      </c>
      <c r="CB1157" s="204" t="str">
        <f t="shared" ref="CB1157" si="6930">IF(AND(CA1158=0,CA1157=0)," ",IF(AND(CA1158=0,CA1157&gt;0),"NC",IF(CA1158&gt;CA1157,1,CA1158/CA1157)))</f>
        <v xml:space="preserve"> </v>
      </c>
      <c r="CC1157" s="131">
        <f t="shared" si="6869"/>
        <v>0</v>
      </c>
      <c r="CD1157" s="204" t="str">
        <f t="shared" ref="CD1157" si="6931">IF(AND(CC1158=0,CC1157=0)," ",IF(AND(CC1158=0,CC1157&gt;0),"NC",IF(CC1158&gt;CC1157,1,CC1158/CC1157)))</f>
        <v xml:space="preserve"> </v>
      </c>
      <c r="CE1157" s="131">
        <f t="shared" si="6870"/>
        <v>0</v>
      </c>
      <c r="CF1157" s="204" t="str">
        <f t="shared" ref="CF1157" si="6932">IF(AND(CE1158=0,CE1157=0)," ",IF(AND(CE1158=0,CE1157&gt;0),"NC",IF(CE1158&gt;CE1157,1,CE1158/CE1157)))</f>
        <v xml:space="preserve"> </v>
      </c>
      <c r="CG1157" s="131">
        <f t="shared" si="6871"/>
        <v>0</v>
      </c>
      <c r="CH1157" s="204" t="str">
        <f t="shared" ref="CH1157" si="6933">IF(AND(CG1158=0,CG1157=0)," ",IF(AND(CG1158=0,CG1157&gt;0),"NC",IF(CG1158&gt;CG1157,1,CG1158/CG1157)))</f>
        <v xml:space="preserve"> </v>
      </c>
      <c r="CI1157" s="131">
        <f t="shared" si="6872"/>
        <v>0</v>
      </c>
      <c r="CJ1157" s="204" t="str">
        <f t="shared" ref="CJ1157" si="6934">IF(AND(CI1158=0,CI1157=0)," ",IF(AND(CI1158=0,CI1157&gt;0),"NC",IF(CI1158&gt;CI1157,1,CI1158/CI1157)))</f>
        <v xml:space="preserve"> </v>
      </c>
      <c r="CK1157" s="4">
        <f t="shared" si="6096"/>
        <v>0</v>
      </c>
      <c r="CL1157" s="171" t="str">
        <f>IF(AND(CK1158=0,CK1157=0),"",CK1158/CK1157)</f>
        <v/>
      </c>
      <c r="CN1157" s="205" t="s">
        <v>239</v>
      </c>
    </row>
    <row r="1158" spans="1:92" ht="12" customHeight="1" x14ac:dyDescent="0.2">
      <c r="A1158" s="213"/>
      <c r="B1158" s="216"/>
      <c r="C1158" s="208"/>
      <c r="D1158" s="122" t="s">
        <v>0</v>
      </c>
      <c r="E1158" s="123"/>
      <c r="F1158" s="124"/>
      <c r="G1158" s="124"/>
      <c r="H1158" s="124"/>
      <c r="I1158" s="125"/>
      <c r="J1158" s="123"/>
      <c r="K1158" s="124"/>
      <c r="L1158" s="124"/>
      <c r="M1158" s="124"/>
      <c r="N1158" s="125"/>
      <c r="O1158" s="123"/>
      <c r="P1158" s="124"/>
      <c r="Q1158" s="124"/>
      <c r="R1158" s="124"/>
      <c r="S1158" s="125"/>
      <c r="T1158" s="123"/>
      <c r="U1158" s="124"/>
      <c r="V1158" s="124"/>
      <c r="W1158" s="124"/>
      <c r="X1158" s="125"/>
      <c r="Y1158" s="123"/>
      <c r="Z1158" s="124"/>
      <c r="AA1158" s="124"/>
      <c r="AB1158" s="124"/>
      <c r="AC1158" s="125"/>
      <c r="AD1158" s="123"/>
      <c r="AE1158" s="124"/>
      <c r="AF1158" s="124"/>
      <c r="AG1158" s="124"/>
      <c r="AH1158" s="125"/>
      <c r="AI1158" s="123"/>
      <c r="AJ1158" s="124"/>
      <c r="AK1158" s="124"/>
      <c r="AL1158" s="124"/>
      <c r="AM1158" s="125"/>
      <c r="AN1158" s="123"/>
      <c r="AO1158" s="124"/>
      <c r="AP1158" s="124"/>
      <c r="AQ1158" s="124"/>
      <c r="AR1158" s="125"/>
      <c r="AS1158" s="123"/>
      <c r="AT1158" s="124"/>
      <c r="AU1158" s="124"/>
      <c r="AV1158" s="124"/>
      <c r="AW1158" s="125"/>
      <c r="AX1158" s="123"/>
      <c r="AY1158" s="124"/>
      <c r="AZ1158" s="124"/>
      <c r="BA1158" s="124"/>
      <c r="BB1158" s="125"/>
      <c r="BC1158" s="123"/>
      <c r="BD1158" s="124"/>
      <c r="BE1158" s="124"/>
      <c r="BF1158" s="124"/>
      <c r="BG1158" s="125"/>
      <c r="BH1158" s="123"/>
      <c r="BI1158" s="124"/>
      <c r="BJ1158" s="124"/>
      <c r="BK1158" s="124"/>
      <c r="BL1158" s="125"/>
      <c r="BM1158" s="131">
        <f t="shared" si="6922"/>
        <v>0</v>
      </c>
      <c r="BN1158" s="204"/>
      <c r="BO1158" s="131">
        <f t="shared" si="6874"/>
        <v>0</v>
      </c>
      <c r="BP1158" s="204"/>
      <c r="BQ1158" s="131">
        <f t="shared" si="6863"/>
        <v>0</v>
      </c>
      <c r="BR1158" s="204"/>
      <c r="BS1158" s="131">
        <f t="shared" si="6864"/>
        <v>0</v>
      </c>
      <c r="BT1158" s="204"/>
      <c r="BU1158" s="131">
        <f t="shared" si="6865"/>
        <v>0</v>
      </c>
      <c r="BV1158" s="204"/>
      <c r="BW1158" s="131">
        <f t="shared" si="6866"/>
        <v>0</v>
      </c>
      <c r="BX1158" s="204"/>
      <c r="BY1158" s="131">
        <f t="shared" si="6867"/>
        <v>0</v>
      </c>
      <c r="BZ1158" s="204"/>
      <c r="CA1158" s="131">
        <f t="shared" si="6868"/>
        <v>0</v>
      </c>
      <c r="CB1158" s="204"/>
      <c r="CC1158" s="131">
        <f t="shared" si="6869"/>
        <v>0</v>
      </c>
      <c r="CD1158" s="204"/>
      <c r="CE1158" s="131">
        <f t="shared" si="6870"/>
        <v>0</v>
      </c>
      <c r="CF1158" s="204"/>
      <c r="CG1158" s="131">
        <f t="shared" si="6871"/>
        <v>0</v>
      </c>
      <c r="CH1158" s="204"/>
      <c r="CI1158" s="131">
        <f t="shared" si="6872"/>
        <v>0</v>
      </c>
      <c r="CJ1158" s="204"/>
      <c r="CK1158" s="4">
        <f t="shared" si="6096"/>
        <v>0</v>
      </c>
      <c r="CL1158" s="171"/>
      <c r="CN1158" s="206"/>
    </row>
    <row r="1159" spans="1:92" ht="12" customHeight="1" x14ac:dyDescent="0.2">
      <c r="A1159" s="211" t="s">
        <v>310</v>
      </c>
      <c r="B1159" s="214" t="s">
        <v>340</v>
      </c>
      <c r="C1159" s="217" t="s">
        <v>9</v>
      </c>
      <c r="D1159" s="114" t="s">
        <v>1</v>
      </c>
      <c r="E1159" s="115"/>
      <c r="F1159" s="116"/>
      <c r="G1159" s="116"/>
      <c r="H1159" s="116"/>
      <c r="I1159" s="117"/>
      <c r="J1159" s="115"/>
      <c r="K1159" s="116"/>
      <c r="L1159" s="116"/>
      <c r="M1159" s="116"/>
      <c r="N1159" s="117"/>
      <c r="O1159" s="115"/>
      <c r="P1159" s="116"/>
      <c r="Q1159" s="116"/>
      <c r="R1159" s="116"/>
      <c r="S1159" s="117"/>
      <c r="T1159" s="115"/>
      <c r="U1159" s="116"/>
      <c r="V1159" s="116"/>
      <c r="W1159" s="116"/>
      <c r="X1159" s="117"/>
      <c r="Y1159" s="115"/>
      <c r="Z1159" s="116"/>
      <c r="AA1159" s="116"/>
      <c r="AB1159" s="116"/>
      <c r="AC1159" s="117"/>
      <c r="AD1159" s="115"/>
      <c r="AE1159" s="116"/>
      <c r="AF1159" s="116"/>
      <c r="AG1159" s="116"/>
      <c r="AH1159" s="117"/>
      <c r="AI1159" s="115"/>
      <c r="AJ1159" s="116"/>
      <c r="AK1159" s="116"/>
      <c r="AL1159" s="116"/>
      <c r="AM1159" s="117"/>
      <c r="AN1159" s="115"/>
      <c r="AO1159" s="116"/>
      <c r="AP1159" s="116"/>
      <c r="AQ1159" s="116"/>
      <c r="AR1159" s="117"/>
      <c r="AS1159" s="115"/>
      <c r="AT1159" s="116"/>
      <c r="AU1159" s="116"/>
      <c r="AV1159" s="116"/>
      <c r="AW1159" s="117"/>
      <c r="AX1159" s="115"/>
      <c r="AY1159" s="116"/>
      <c r="AZ1159" s="116"/>
      <c r="BA1159" s="116"/>
      <c r="BB1159" s="117"/>
      <c r="BC1159" s="115"/>
      <c r="BD1159" s="116"/>
      <c r="BE1159" s="116"/>
      <c r="BF1159" s="116"/>
      <c r="BG1159" s="117"/>
      <c r="BH1159" s="115"/>
      <c r="BI1159" s="116"/>
      <c r="BJ1159" s="116"/>
      <c r="BK1159" s="116"/>
      <c r="BL1159" s="117"/>
      <c r="BM1159" s="131">
        <f>SUM(E1159:I1159)</f>
        <v>0</v>
      </c>
      <c r="BN1159" s="204" t="str">
        <f t="shared" ref="BN1159" si="6935">IF(AND(BM1160=0,BM1159=0)," ",IF(AND(BM1160=0,BM1159&gt;0),"NC",IF(BM1160&gt;BM1159,1,BM1160/BM1159)))</f>
        <v xml:space="preserve"> </v>
      </c>
      <c r="BO1159" s="131">
        <f>SUM(J1159:N1159)</f>
        <v>0</v>
      </c>
      <c r="BP1159" s="204" t="str">
        <f t="shared" ref="BP1159" si="6936">IF(AND(BO1160=0,BO1159=0)," ",IF(AND(BO1160=0,BO1159&gt;0),"NC",IF(BO1160&gt;BO1159,1,BO1160/BO1159)))</f>
        <v xml:space="preserve"> </v>
      </c>
      <c r="BQ1159" s="131">
        <f>SUM(O1159:S1159)</f>
        <v>0</v>
      </c>
      <c r="BR1159" s="204" t="str">
        <f t="shared" ref="BR1159" si="6937">IF(AND(BQ1160=0,BQ1159=0)," ",IF(AND(BQ1160=0,BQ1159&gt;0),"NC",IF(BQ1160&gt;BQ1159,1,BQ1160/BQ1159)))</f>
        <v xml:space="preserve"> </v>
      </c>
      <c r="BS1159" s="131">
        <f>SUM(T1159:X1159)</f>
        <v>0</v>
      </c>
      <c r="BT1159" s="204" t="str">
        <f t="shared" ref="BT1159" si="6938">IF(AND(BS1160=0,BS1159=0)," ",IF(AND(BS1160=0,BS1159&gt;0),"NC",IF(BS1160&gt;BS1159,1,BS1160/BS1159)))</f>
        <v xml:space="preserve"> </v>
      </c>
      <c r="BU1159" s="131">
        <f>SUM(Y1159:AC1159)</f>
        <v>0</v>
      </c>
      <c r="BV1159" s="204" t="str">
        <f t="shared" ref="BV1159" si="6939">IF(AND(BU1160=0,BU1159=0)," ",IF(AND(BU1160=0,BU1159&gt;0),"NC",IF(BU1160&gt;BU1159,1,BU1160/BU1159)))</f>
        <v xml:space="preserve"> </v>
      </c>
      <c r="BW1159" s="131">
        <f>SUM(AD1159:AH1159)</f>
        <v>0</v>
      </c>
      <c r="BX1159" s="204" t="str">
        <f t="shared" ref="BX1159" si="6940">IF(AND(BW1160=0,BW1159=0)," ",IF(AND(BW1160=0,BW1159&gt;0),"NC",IF(BW1160&gt;BW1159,1,BW1160/BW1159)))</f>
        <v xml:space="preserve"> </v>
      </c>
      <c r="BY1159" s="131">
        <f>SUM(AI1159:AM1159)</f>
        <v>0</v>
      </c>
      <c r="BZ1159" s="204" t="str">
        <f t="shared" ref="BZ1159" si="6941">IF(AND(BY1160=0,BY1159=0)," ",IF(AND(BY1160=0,BY1159&gt;0),"NC",IF(BY1160&gt;BY1159,1,BY1160/BY1159)))</f>
        <v xml:space="preserve"> </v>
      </c>
      <c r="CA1159" s="131">
        <f>SUM(AN1159:AR1159)</f>
        <v>0</v>
      </c>
      <c r="CB1159" s="204" t="str">
        <f t="shared" ref="CB1159" si="6942">IF(AND(CA1160=0,CA1159=0)," ",IF(AND(CA1160=0,CA1159&gt;0),"NC",IF(CA1160&gt;CA1159,1,CA1160/CA1159)))</f>
        <v xml:space="preserve"> </v>
      </c>
      <c r="CC1159" s="131">
        <f>SUM(AS1159:AW1159)</f>
        <v>0</v>
      </c>
      <c r="CD1159" s="204" t="str">
        <f t="shared" ref="CD1159" si="6943">IF(AND(CC1160=0,CC1159=0)," ",IF(AND(CC1160=0,CC1159&gt;0),"NC",IF(CC1160&gt;CC1159,1,CC1160/CC1159)))</f>
        <v xml:space="preserve"> </v>
      </c>
      <c r="CE1159" s="131">
        <f>SUM(AX1159:BB1159)</f>
        <v>0</v>
      </c>
      <c r="CF1159" s="204" t="str">
        <f t="shared" ref="CF1159" si="6944">IF(AND(CE1160=0,CE1159=0)," ",IF(AND(CE1160=0,CE1159&gt;0),"NC",IF(CE1160&gt;CE1159,1,CE1160/CE1159)))</f>
        <v xml:space="preserve"> </v>
      </c>
      <c r="CG1159" s="131">
        <f>SUM(BC1159:BG1159)</f>
        <v>0</v>
      </c>
      <c r="CH1159" s="204" t="str">
        <f t="shared" ref="CH1159" si="6945">IF(AND(CG1160=0,CG1159=0)," ",IF(AND(CG1160=0,CG1159&gt;0),"NC",IF(CG1160&gt;CG1159,1,CG1160/CG1159)))</f>
        <v xml:space="preserve"> </v>
      </c>
      <c r="CI1159" s="131">
        <f>SUM(BH1159:BL1159)</f>
        <v>0</v>
      </c>
      <c r="CJ1159" s="204" t="str">
        <f t="shared" ref="CJ1159" si="6946">IF(AND(CI1160=0,CI1159=0)," ",IF(AND(CI1160=0,CI1159&gt;0),"NC",IF(CI1160&gt;CI1159,1,CI1160/CI1159)))</f>
        <v xml:space="preserve"> </v>
      </c>
      <c r="CK1159" s="4">
        <f t="shared" si="6096"/>
        <v>0</v>
      </c>
      <c r="CL1159" s="171" t="str">
        <f>IF(AND(CK1160=0,CK1159=0),"",CK1160/CK1159)</f>
        <v/>
      </c>
      <c r="CN1159" s="218" t="s">
        <v>8</v>
      </c>
    </row>
    <row r="1160" spans="1:92" ht="12" customHeight="1" x14ac:dyDescent="0.2">
      <c r="A1160" s="212"/>
      <c r="B1160" s="215"/>
      <c r="C1160" s="210"/>
      <c r="D1160" s="118" t="s">
        <v>0</v>
      </c>
      <c r="E1160" s="119"/>
      <c r="F1160" s="120"/>
      <c r="G1160" s="120"/>
      <c r="H1160" s="120"/>
      <c r="I1160" s="121"/>
      <c r="J1160" s="119"/>
      <c r="K1160" s="120"/>
      <c r="L1160" s="120"/>
      <c r="M1160" s="120"/>
      <c r="N1160" s="121"/>
      <c r="O1160" s="119"/>
      <c r="P1160" s="120"/>
      <c r="Q1160" s="120"/>
      <c r="R1160" s="120"/>
      <c r="S1160" s="121"/>
      <c r="T1160" s="119"/>
      <c r="U1160" s="120"/>
      <c r="V1160" s="120"/>
      <c r="W1160" s="120"/>
      <c r="X1160" s="121"/>
      <c r="Y1160" s="119"/>
      <c r="Z1160" s="120"/>
      <c r="AA1160" s="120"/>
      <c r="AB1160" s="120"/>
      <c r="AC1160" s="121"/>
      <c r="AD1160" s="119"/>
      <c r="AE1160" s="120"/>
      <c r="AF1160" s="120"/>
      <c r="AG1160" s="120"/>
      <c r="AH1160" s="121"/>
      <c r="AI1160" s="119"/>
      <c r="AJ1160" s="120"/>
      <c r="AK1160" s="120"/>
      <c r="AL1160" s="120"/>
      <c r="AM1160" s="121"/>
      <c r="AN1160" s="119"/>
      <c r="AO1160" s="120"/>
      <c r="AP1160" s="120"/>
      <c r="AQ1160" s="120"/>
      <c r="AR1160" s="121"/>
      <c r="AS1160" s="119"/>
      <c r="AT1160" s="120"/>
      <c r="AU1160" s="120"/>
      <c r="AV1160" s="120"/>
      <c r="AW1160" s="121"/>
      <c r="AX1160" s="119"/>
      <c r="AY1160" s="120"/>
      <c r="AZ1160" s="120"/>
      <c r="BA1160" s="120"/>
      <c r="BB1160" s="121"/>
      <c r="BC1160" s="119"/>
      <c r="BD1160" s="120"/>
      <c r="BE1160" s="120"/>
      <c r="BF1160" s="120"/>
      <c r="BG1160" s="121"/>
      <c r="BH1160" s="119"/>
      <c r="BI1160" s="120"/>
      <c r="BJ1160" s="120"/>
      <c r="BK1160" s="120"/>
      <c r="BL1160" s="121"/>
      <c r="BM1160" s="131">
        <f t="shared" ref="BM1160:BM1166" si="6947">SUM(E1160:I1160)</f>
        <v>0</v>
      </c>
      <c r="BN1160" s="204"/>
      <c r="BO1160" s="131">
        <f>SUM(J1160:N1160)</f>
        <v>0</v>
      </c>
      <c r="BP1160" s="204"/>
      <c r="BQ1160" s="131">
        <f t="shared" ref="BQ1160:BQ1170" si="6948">SUM(O1160:S1160)</f>
        <v>0</v>
      </c>
      <c r="BR1160" s="204"/>
      <c r="BS1160" s="131">
        <f t="shared" ref="BS1160:BS1170" si="6949">SUM(T1160:X1160)</f>
        <v>0</v>
      </c>
      <c r="BT1160" s="204"/>
      <c r="BU1160" s="131">
        <f t="shared" ref="BU1160:BU1170" si="6950">SUM(Y1160:AC1160)</f>
        <v>0</v>
      </c>
      <c r="BV1160" s="204"/>
      <c r="BW1160" s="131">
        <f t="shared" ref="BW1160:BW1170" si="6951">SUM(AD1160:AH1160)</f>
        <v>0</v>
      </c>
      <c r="BX1160" s="204"/>
      <c r="BY1160" s="131">
        <f t="shared" ref="BY1160:BY1170" si="6952">SUM(AI1160:AM1160)</f>
        <v>0</v>
      </c>
      <c r="BZ1160" s="204"/>
      <c r="CA1160" s="131">
        <f t="shared" ref="CA1160:CA1170" si="6953">SUM(AN1160:AR1160)</f>
        <v>0</v>
      </c>
      <c r="CB1160" s="204"/>
      <c r="CC1160" s="131">
        <f t="shared" ref="CC1160:CC1170" si="6954">SUM(AS1160:AW1160)</f>
        <v>0</v>
      </c>
      <c r="CD1160" s="204"/>
      <c r="CE1160" s="131">
        <f t="shared" ref="CE1160:CE1170" si="6955">SUM(AX1160:BB1160)</f>
        <v>0</v>
      </c>
      <c r="CF1160" s="204"/>
      <c r="CG1160" s="131">
        <f t="shared" ref="CG1160:CG1170" si="6956">SUM(BC1160:BG1160)</f>
        <v>0</v>
      </c>
      <c r="CH1160" s="204"/>
      <c r="CI1160" s="131">
        <f t="shared" ref="CI1160:CI1170" si="6957">SUM(BH1160:BL1160)</f>
        <v>0</v>
      </c>
      <c r="CJ1160" s="204"/>
      <c r="CK1160" s="4">
        <f t="shared" si="6096"/>
        <v>0</v>
      </c>
      <c r="CL1160" s="171"/>
      <c r="CN1160" s="209"/>
    </row>
    <row r="1161" spans="1:92" ht="12" customHeight="1" x14ac:dyDescent="0.2">
      <c r="A1161" s="212"/>
      <c r="B1161" s="215"/>
      <c r="C1161" s="207" t="s">
        <v>7</v>
      </c>
      <c r="D1161" s="118" t="s">
        <v>1</v>
      </c>
      <c r="E1161" s="119"/>
      <c r="F1161" s="120"/>
      <c r="G1161" s="120"/>
      <c r="H1161" s="120"/>
      <c r="I1161" s="121"/>
      <c r="J1161" s="119"/>
      <c r="K1161" s="120"/>
      <c r="L1161" s="120"/>
      <c r="M1161" s="120"/>
      <c r="N1161" s="121"/>
      <c r="O1161" s="119"/>
      <c r="P1161" s="120"/>
      <c r="Q1161" s="120"/>
      <c r="R1161" s="120"/>
      <c r="S1161" s="121"/>
      <c r="T1161" s="119"/>
      <c r="U1161" s="120"/>
      <c r="V1161" s="120"/>
      <c r="W1161" s="120"/>
      <c r="X1161" s="121"/>
      <c r="Y1161" s="119"/>
      <c r="Z1161" s="120"/>
      <c r="AA1161" s="120"/>
      <c r="AB1161" s="120"/>
      <c r="AC1161" s="121"/>
      <c r="AD1161" s="119"/>
      <c r="AE1161" s="120"/>
      <c r="AF1161" s="120"/>
      <c r="AG1161" s="120"/>
      <c r="AH1161" s="121"/>
      <c r="AI1161" s="119"/>
      <c r="AJ1161" s="120"/>
      <c r="AK1161" s="120"/>
      <c r="AL1161" s="120"/>
      <c r="AM1161" s="121"/>
      <c r="AN1161" s="119"/>
      <c r="AO1161" s="120"/>
      <c r="AP1161" s="120"/>
      <c r="AQ1161" s="120"/>
      <c r="AR1161" s="121"/>
      <c r="AS1161" s="119"/>
      <c r="AT1161" s="120"/>
      <c r="AU1161" s="120"/>
      <c r="AV1161" s="120"/>
      <c r="AW1161" s="121"/>
      <c r="AX1161" s="119"/>
      <c r="AY1161" s="120"/>
      <c r="AZ1161" s="120"/>
      <c r="BA1161" s="120"/>
      <c r="BB1161" s="121"/>
      <c r="BC1161" s="119"/>
      <c r="BD1161" s="120"/>
      <c r="BE1161" s="120"/>
      <c r="BF1161" s="120"/>
      <c r="BG1161" s="121"/>
      <c r="BH1161" s="119"/>
      <c r="BI1161" s="120"/>
      <c r="BJ1161" s="120"/>
      <c r="BK1161" s="120"/>
      <c r="BL1161" s="121"/>
      <c r="BM1161" s="131">
        <f t="shared" si="6947"/>
        <v>0</v>
      </c>
      <c r="BN1161" s="204" t="str">
        <f t="shared" ref="BN1161" si="6958">IF(AND(BM1162=0,BM1161=0)," ",IF(AND(BM1162=0,BM1161&gt;0),"NC",IF(BM1162&gt;BM1161,1,BM1162/BM1161)))</f>
        <v xml:space="preserve"> </v>
      </c>
      <c r="BO1161" s="131">
        <f t="shared" ref="BO1161:BO1170" si="6959">SUM(J1161:N1161)</f>
        <v>0</v>
      </c>
      <c r="BP1161" s="204" t="str">
        <f t="shared" ref="BP1161" si="6960">IF(AND(BO1162=0,BO1161=0)," ",IF(AND(BO1162=0,BO1161&gt;0),"NC",IF(BO1162&gt;BO1161,1,BO1162/BO1161)))</f>
        <v xml:space="preserve"> </v>
      </c>
      <c r="BQ1161" s="131">
        <f t="shared" si="6948"/>
        <v>0</v>
      </c>
      <c r="BR1161" s="204" t="str">
        <f t="shared" ref="BR1161" si="6961">IF(AND(BQ1162=0,BQ1161=0)," ",IF(AND(BQ1162=0,BQ1161&gt;0),"NC",IF(BQ1162&gt;BQ1161,1,BQ1162/BQ1161)))</f>
        <v xml:space="preserve"> </v>
      </c>
      <c r="BS1161" s="131">
        <f t="shared" si="6949"/>
        <v>0</v>
      </c>
      <c r="BT1161" s="204" t="str">
        <f t="shared" ref="BT1161" si="6962">IF(AND(BS1162=0,BS1161=0)," ",IF(AND(BS1162=0,BS1161&gt;0),"NC",IF(BS1162&gt;BS1161,1,BS1162/BS1161)))</f>
        <v xml:space="preserve"> </v>
      </c>
      <c r="BU1161" s="131">
        <f t="shared" si="6950"/>
        <v>0</v>
      </c>
      <c r="BV1161" s="204" t="str">
        <f t="shared" ref="BV1161" si="6963">IF(AND(BU1162=0,BU1161=0)," ",IF(AND(BU1162=0,BU1161&gt;0),"NC",IF(BU1162&gt;BU1161,1,BU1162/BU1161)))</f>
        <v xml:space="preserve"> </v>
      </c>
      <c r="BW1161" s="131">
        <f t="shared" si="6951"/>
        <v>0</v>
      </c>
      <c r="BX1161" s="204" t="str">
        <f t="shared" ref="BX1161" si="6964">IF(AND(BW1162=0,BW1161=0)," ",IF(AND(BW1162=0,BW1161&gt;0),"NC",IF(BW1162&gt;BW1161,1,BW1162/BW1161)))</f>
        <v xml:space="preserve"> </v>
      </c>
      <c r="BY1161" s="131">
        <f t="shared" si="6952"/>
        <v>0</v>
      </c>
      <c r="BZ1161" s="204" t="str">
        <f t="shared" ref="BZ1161" si="6965">IF(AND(BY1162=0,BY1161=0)," ",IF(AND(BY1162=0,BY1161&gt;0),"NC",IF(BY1162&gt;BY1161,1,BY1162/BY1161)))</f>
        <v xml:space="preserve"> </v>
      </c>
      <c r="CA1161" s="131">
        <f t="shared" si="6953"/>
        <v>0</v>
      </c>
      <c r="CB1161" s="204" t="str">
        <f t="shared" ref="CB1161" si="6966">IF(AND(CA1162=0,CA1161=0)," ",IF(AND(CA1162=0,CA1161&gt;0),"NC",IF(CA1162&gt;CA1161,1,CA1162/CA1161)))</f>
        <v xml:space="preserve"> </v>
      </c>
      <c r="CC1161" s="131">
        <f t="shared" si="6954"/>
        <v>0</v>
      </c>
      <c r="CD1161" s="204" t="str">
        <f t="shared" ref="CD1161" si="6967">IF(AND(CC1162=0,CC1161=0)," ",IF(AND(CC1162=0,CC1161&gt;0),"NC",IF(CC1162&gt;CC1161,1,CC1162/CC1161)))</f>
        <v xml:space="preserve"> </v>
      </c>
      <c r="CE1161" s="131">
        <f t="shared" si="6955"/>
        <v>0</v>
      </c>
      <c r="CF1161" s="204" t="str">
        <f t="shared" ref="CF1161" si="6968">IF(AND(CE1162=0,CE1161=0)," ",IF(AND(CE1162=0,CE1161&gt;0),"NC",IF(CE1162&gt;CE1161,1,CE1162/CE1161)))</f>
        <v xml:space="preserve"> </v>
      </c>
      <c r="CG1161" s="131">
        <f t="shared" si="6956"/>
        <v>0</v>
      </c>
      <c r="CH1161" s="204" t="str">
        <f t="shared" ref="CH1161" si="6969">IF(AND(CG1162=0,CG1161=0)," ",IF(AND(CG1162=0,CG1161&gt;0),"NC",IF(CG1162&gt;CG1161,1,CG1162/CG1161)))</f>
        <v xml:space="preserve"> </v>
      </c>
      <c r="CI1161" s="131">
        <f t="shared" si="6957"/>
        <v>0</v>
      </c>
      <c r="CJ1161" s="204" t="str">
        <f t="shared" ref="CJ1161" si="6970">IF(AND(CI1162=0,CI1161=0)," ",IF(AND(CI1162=0,CI1161&gt;0),"NC",IF(CI1162&gt;CI1161,1,CI1162/CI1161)))</f>
        <v xml:space="preserve"> </v>
      </c>
      <c r="CK1161" s="4">
        <f t="shared" si="6096"/>
        <v>0</v>
      </c>
      <c r="CL1161" s="171" t="str">
        <f>IF(AND(CK1162=0,CK1161=0),"",CK1162/CK1161)</f>
        <v/>
      </c>
      <c r="CN1161" s="205" t="s">
        <v>8</v>
      </c>
    </row>
    <row r="1162" spans="1:92" ht="12" customHeight="1" x14ac:dyDescent="0.2">
      <c r="A1162" s="212"/>
      <c r="B1162" s="215"/>
      <c r="C1162" s="210"/>
      <c r="D1162" s="118" t="s">
        <v>0</v>
      </c>
      <c r="E1162" s="119"/>
      <c r="F1162" s="120"/>
      <c r="G1162" s="120"/>
      <c r="H1162" s="120"/>
      <c r="I1162" s="121"/>
      <c r="J1162" s="119"/>
      <c r="K1162" s="120"/>
      <c r="L1162" s="120"/>
      <c r="M1162" s="120"/>
      <c r="N1162" s="121"/>
      <c r="O1162" s="119"/>
      <c r="P1162" s="120"/>
      <c r="Q1162" s="120"/>
      <c r="R1162" s="120"/>
      <c r="S1162" s="121"/>
      <c r="T1162" s="119"/>
      <c r="U1162" s="120"/>
      <c r="V1162" s="120"/>
      <c r="W1162" s="120"/>
      <c r="X1162" s="121"/>
      <c r="Y1162" s="119"/>
      <c r="Z1162" s="120"/>
      <c r="AA1162" s="120"/>
      <c r="AB1162" s="120"/>
      <c r="AC1162" s="121"/>
      <c r="AD1162" s="119"/>
      <c r="AE1162" s="120"/>
      <c r="AF1162" s="120"/>
      <c r="AG1162" s="120"/>
      <c r="AH1162" s="121"/>
      <c r="AI1162" s="119"/>
      <c r="AJ1162" s="120"/>
      <c r="AK1162" s="120"/>
      <c r="AL1162" s="120"/>
      <c r="AM1162" s="121"/>
      <c r="AN1162" s="119"/>
      <c r="AO1162" s="120"/>
      <c r="AP1162" s="120"/>
      <c r="AQ1162" s="120"/>
      <c r="AR1162" s="121"/>
      <c r="AS1162" s="119"/>
      <c r="AT1162" s="120"/>
      <c r="AU1162" s="120"/>
      <c r="AV1162" s="120"/>
      <c r="AW1162" s="121"/>
      <c r="AX1162" s="119"/>
      <c r="AY1162" s="120"/>
      <c r="AZ1162" s="120"/>
      <c r="BA1162" s="120"/>
      <c r="BB1162" s="121"/>
      <c r="BC1162" s="119"/>
      <c r="BD1162" s="120"/>
      <c r="BE1162" s="120"/>
      <c r="BF1162" s="120"/>
      <c r="BG1162" s="121"/>
      <c r="BH1162" s="119"/>
      <c r="BI1162" s="120"/>
      <c r="BJ1162" s="120"/>
      <c r="BK1162" s="120"/>
      <c r="BL1162" s="121"/>
      <c r="BM1162" s="131">
        <f t="shared" si="6947"/>
        <v>0</v>
      </c>
      <c r="BN1162" s="204"/>
      <c r="BO1162" s="131">
        <f t="shared" si="6959"/>
        <v>0</v>
      </c>
      <c r="BP1162" s="204"/>
      <c r="BQ1162" s="131">
        <f t="shared" si="6948"/>
        <v>0</v>
      </c>
      <c r="BR1162" s="204"/>
      <c r="BS1162" s="131">
        <f t="shared" si="6949"/>
        <v>0</v>
      </c>
      <c r="BT1162" s="204"/>
      <c r="BU1162" s="131">
        <f t="shared" si="6950"/>
        <v>0</v>
      </c>
      <c r="BV1162" s="204"/>
      <c r="BW1162" s="131">
        <f t="shared" si="6951"/>
        <v>0</v>
      </c>
      <c r="BX1162" s="204"/>
      <c r="BY1162" s="131">
        <f t="shared" si="6952"/>
        <v>0</v>
      </c>
      <c r="BZ1162" s="204"/>
      <c r="CA1162" s="131">
        <f t="shared" si="6953"/>
        <v>0</v>
      </c>
      <c r="CB1162" s="204"/>
      <c r="CC1162" s="131">
        <f t="shared" si="6954"/>
        <v>0</v>
      </c>
      <c r="CD1162" s="204"/>
      <c r="CE1162" s="131">
        <f t="shared" si="6955"/>
        <v>0</v>
      </c>
      <c r="CF1162" s="204"/>
      <c r="CG1162" s="131">
        <f t="shared" si="6956"/>
        <v>0</v>
      </c>
      <c r="CH1162" s="204"/>
      <c r="CI1162" s="131">
        <f t="shared" si="6957"/>
        <v>0</v>
      </c>
      <c r="CJ1162" s="204"/>
      <c r="CK1162" s="4">
        <f t="shared" si="6096"/>
        <v>0</v>
      </c>
      <c r="CL1162" s="171"/>
      <c r="CN1162" s="209"/>
    </row>
    <row r="1163" spans="1:92" ht="12" customHeight="1" x14ac:dyDescent="0.2">
      <c r="A1163" s="212"/>
      <c r="B1163" s="215"/>
      <c r="C1163" s="207" t="s">
        <v>6</v>
      </c>
      <c r="D1163" s="118" t="s">
        <v>1</v>
      </c>
      <c r="E1163" s="119"/>
      <c r="F1163" s="120"/>
      <c r="G1163" s="120"/>
      <c r="H1163" s="120"/>
      <c r="I1163" s="121"/>
      <c r="J1163" s="119"/>
      <c r="K1163" s="120"/>
      <c r="L1163" s="120"/>
      <c r="M1163" s="120"/>
      <c r="N1163" s="121"/>
      <c r="O1163" s="119"/>
      <c r="P1163" s="120"/>
      <c r="Q1163" s="120"/>
      <c r="R1163" s="120"/>
      <c r="S1163" s="121"/>
      <c r="T1163" s="119"/>
      <c r="U1163" s="120"/>
      <c r="V1163" s="120"/>
      <c r="W1163" s="120"/>
      <c r="X1163" s="121"/>
      <c r="Y1163" s="119"/>
      <c r="Z1163" s="120"/>
      <c r="AA1163" s="120"/>
      <c r="AB1163" s="120"/>
      <c r="AC1163" s="121"/>
      <c r="AD1163" s="119"/>
      <c r="AE1163" s="120"/>
      <c r="AF1163" s="120"/>
      <c r="AG1163" s="120"/>
      <c r="AH1163" s="121"/>
      <c r="AI1163" s="119"/>
      <c r="AJ1163" s="120">
        <v>1</v>
      </c>
      <c r="AK1163" s="120"/>
      <c r="AL1163" s="120"/>
      <c r="AM1163" s="121"/>
      <c r="AN1163" s="119"/>
      <c r="AO1163" s="120"/>
      <c r="AP1163" s="120"/>
      <c r="AQ1163" s="120"/>
      <c r="AR1163" s="121"/>
      <c r="AS1163" s="119"/>
      <c r="AT1163" s="120"/>
      <c r="AU1163" s="120"/>
      <c r="AV1163" s="120"/>
      <c r="AW1163" s="121"/>
      <c r="AX1163" s="119"/>
      <c r="AY1163" s="120"/>
      <c r="AZ1163" s="120"/>
      <c r="BA1163" s="120"/>
      <c r="BB1163" s="121"/>
      <c r="BC1163" s="119"/>
      <c r="BD1163" s="120"/>
      <c r="BE1163" s="120"/>
      <c r="BF1163" s="120"/>
      <c r="BG1163" s="121"/>
      <c r="BH1163" s="119"/>
      <c r="BI1163" s="120"/>
      <c r="BJ1163" s="120"/>
      <c r="BK1163" s="120"/>
      <c r="BL1163" s="121"/>
      <c r="BM1163" s="131">
        <f t="shared" si="6947"/>
        <v>0</v>
      </c>
      <c r="BN1163" s="204" t="str">
        <f t="shared" ref="BN1163" si="6971">IF(AND(BM1164=0,BM1163=0)," ",IF(AND(BM1164=0,BM1163&gt;0),"NC",IF(BM1164&gt;BM1163,1,BM1164/BM1163)))</f>
        <v xml:space="preserve"> </v>
      </c>
      <c r="BO1163" s="131">
        <f t="shared" si="6959"/>
        <v>0</v>
      </c>
      <c r="BP1163" s="204" t="str">
        <f t="shared" ref="BP1163" si="6972">IF(AND(BO1164=0,BO1163=0)," ",IF(AND(BO1164=0,BO1163&gt;0),"NC",IF(BO1164&gt;BO1163,1,BO1164/BO1163)))</f>
        <v xml:space="preserve"> </v>
      </c>
      <c r="BQ1163" s="131">
        <f t="shared" si="6948"/>
        <v>0</v>
      </c>
      <c r="BR1163" s="204" t="str">
        <f t="shared" ref="BR1163" si="6973">IF(AND(BQ1164=0,BQ1163=0)," ",IF(AND(BQ1164=0,BQ1163&gt;0),"NC",IF(BQ1164&gt;BQ1163,1,BQ1164/BQ1163)))</f>
        <v xml:space="preserve"> </v>
      </c>
      <c r="BS1163" s="131">
        <f t="shared" si="6949"/>
        <v>0</v>
      </c>
      <c r="BT1163" s="204" t="str">
        <f t="shared" ref="BT1163" si="6974">IF(AND(BS1164=0,BS1163=0)," ",IF(AND(BS1164=0,BS1163&gt;0),"NC",IF(BS1164&gt;BS1163,1,BS1164/BS1163)))</f>
        <v xml:space="preserve"> </v>
      </c>
      <c r="BU1163" s="131">
        <f t="shared" si="6950"/>
        <v>0</v>
      </c>
      <c r="BV1163" s="204" t="str">
        <f t="shared" ref="BV1163" si="6975">IF(AND(BU1164=0,BU1163=0)," ",IF(AND(BU1164=0,BU1163&gt;0),"NC",IF(BU1164&gt;BU1163,1,BU1164/BU1163)))</f>
        <v xml:space="preserve"> </v>
      </c>
      <c r="BW1163" s="131">
        <f t="shared" si="6951"/>
        <v>0</v>
      </c>
      <c r="BX1163" s="204" t="str">
        <f t="shared" ref="BX1163" si="6976">IF(AND(BW1164=0,BW1163=0)," ",IF(AND(BW1164=0,BW1163&gt;0),"NC",IF(BW1164&gt;BW1163,1,BW1164/BW1163)))</f>
        <v xml:space="preserve"> </v>
      </c>
      <c r="BY1163" s="131">
        <f t="shared" si="6952"/>
        <v>1</v>
      </c>
      <c r="BZ1163" s="204" t="str">
        <f t="shared" ref="BZ1163" si="6977">IF(AND(BY1164=0,BY1163=0)," ",IF(AND(BY1164=0,BY1163&gt;0),"NC",IF(BY1164&gt;BY1163,1,BY1164/BY1163)))</f>
        <v>NC</v>
      </c>
      <c r="CA1163" s="131">
        <f t="shared" si="6953"/>
        <v>0</v>
      </c>
      <c r="CB1163" s="204" t="str">
        <f t="shared" ref="CB1163" si="6978">IF(AND(CA1164=0,CA1163=0)," ",IF(AND(CA1164=0,CA1163&gt;0),"NC",IF(CA1164&gt;CA1163,1,CA1164/CA1163)))</f>
        <v xml:space="preserve"> </v>
      </c>
      <c r="CC1163" s="131">
        <f t="shared" si="6954"/>
        <v>0</v>
      </c>
      <c r="CD1163" s="204" t="str">
        <f t="shared" ref="CD1163" si="6979">IF(AND(CC1164=0,CC1163=0)," ",IF(AND(CC1164=0,CC1163&gt;0),"NC",IF(CC1164&gt;CC1163,1,CC1164/CC1163)))</f>
        <v xml:space="preserve"> </v>
      </c>
      <c r="CE1163" s="131">
        <f t="shared" si="6955"/>
        <v>0</v>
      </c>
      <c r="CF1163" s="204" t="str">
        <f t="shared" ref="CF1163" si="6980">IF(AND(CE1164=0,CE1163=0)," ",IF(AND(CE1164=0,CE1163&gt;0),"NC",IF(CE1164&gt;CE1163,1,CE1164/CE1163)))</f>
        <v xml:space="preserve"> </v>
      </c>
      <c r="CG1163" s="131">
        <f t="shared" si="6956"/>
        <v>0</v>
      </c>
      <c r="CH1163" s="204" t="str">
        <f t="shared" ref="CH1163" si="6981">IF(AND(CG1164=0,CG1163=0)," ",IF(AND(CG1164=0,CG1163&gt;0),"NC",IF(CG1164&gt;CG1163,1,CG1164/CG1163)))</f>
        <v xml:space="preserve"> </v>
      </c>
      <c r="CI1163" s="131">
        <f t="shared" si="6957"/>
        <v>0</v>
      </c>
      <c r="CJ1163" s="204" t="str">
        <f t="shared" ref="CJ1163" si="6982">IF(AND(CI1164=0,CI1163=0)," ",IF(AND(CI1164=0,CI1163&gt;0),"NC",IF(CI1164&gt;CI1163,1,CI1164/CI1163)))</f>
        <v xml:space="preserve"> </v>
      </c>
      <c r="CK1163" s="4">
        <f t="shared" si="6096"/>
        <v>1</v>
      </c>
      <c r="CL1163" s="171">
        <f>IF(AND(CK1164=0,CK1163=0),"",CK1164/CK1163)</f>
        <v>0</v>
      </c>
      <c r="CN1163" s="205" t="s">
        <v>89</v>
      </c>
    </row>
    <row r="1164" spans="1:92" ht="12" customHeight="1" x14ac:dyDescent="0.2">
      <c r="A1164" s="212"/>
      <c r="B1164" s="215"/>
      <c r="C1164" s="210"/>
      <c r="D1164" s="118" t="s">
        <v>0</v>
      </c>
      <c r="E1164" s="119"/>
      <c r="F1164" s="120"/>
      <c r="G1164" s="120"/>
      <c r="H1164" s="120"/>
      <c r="I1164" s="121"/>
      <c r="J1164" s="119"/>
      <c r="K1164" s="120"/>
      <c r="L1164" s="120"/>
      <c r="M1164" s="120"/>
      <c r="N1164" s="121"/>
      <c r="O1164" s="119"/>
      <c r="P1164" s="120"/>
      <c r="Q1164" s="120"/>
      <c r="R1164" s="120"/>
      <c r="S1164" s="121"/>
      <c r="T1164" s="119"/>
      <c r="U1164" s="120"/>
      <c r="V1164" s="120"/>
      <c r="W1164" s="120"/>
      <c r="X1164" s="121"/>
      <c r="Y1164" s="119"/>
      <c r="Z1164" s="120"/>
      <c r="AA1164" s="120"/>
      <c r="AB1164" s="120"/>
      <c r="AC1164" s="121"/>
      <c r="AD1164" s="119"/>
      <c r="AE1164" s="120"/>
      <c r="AF1164" s="120"/>
      <c r="AG1164" s="120"/>
      <c r="AH1164" s="121"/>
      <c r="AI1164" s="119"/>
      <c r="AJ1164" s="120"/>
      <c r="AK1164" s="120"/>
      <c r="AL1164" s="120"/>
      <c r="AM1164" s="121"/>
      <c r="AN1164" s="119"/>
      <c r="AO1164" s="120"/>
      <c r="AP1164" s="120"/>
      <c r="AQ1164" s="120"/>
      <c r="AR1164" s="121"/>
      <c r="AS1164" s="119"/>
      <c r="AT1164" s="120"/>
      <c r="AU1164" s="120"/>
      <c r="AV1164" s="120"/>
      <c r="AW1164" s="121"/>
      <c r="AX1164" s="119"/>
      <c r="AY1164" s="120"/>
      <c r="AZ1164" s="120"/>
      <c r="BA1164" s="120"/>
      <c r="BB1164" s="121"/>
      <c r="BC1164" s="119"/>
      <c r="BD1164" s="120"/>
      <c r="BE1164" s="120"/>
      <c r="BF1164" s="120"/>
      <c r="BG1164" s="121"/>
      <c r="BH1164" s="119"/>
      <c r="BI1164" s="120"/>
      <c r="BJ1164" s="120"/>
      <c r="BK1164" s="120"/>
      <c r="BL1164" s="121"/>
      <c r="BM1164" s="131">
        <f t="shared" si="6947"/>
        <v>0</v>
      </c>
      <c r="BN1164" s="204"/>
      <c r="BO1164" s="131">
        <f t="shared" si="6959"/>
        <v>0</v>
      </c>
      <c r="BP1164" s="204"/>
      <c r="BQ1164" s="131">
        <f t="shared" si="6948"/>
        <v>0</v>
      </c>
      <c r="BR1164" s="204"/>
      <c r="BS1164" s="131">
        <f t="shared" si="6949"/>
        <v>0</v>
      </c>
      <c r="BT1164" s="204"/>
      <c r="BU1164" s="131">
        <f t="shared" si="6950"/>
        <v>0</v>
      </c>
      <c r="BV1164" s="204"/>
      <c r="BW1164" s="131">
        <f t="shared" si="6951"/>
        <v>0</v>
      </c>
      <c r="BX1164" s="204"/>
      <c r="BY1164" s="131">
        <f t="shared" si="6952"/>
        <v>0</v>
      </c>
      <c r="BZ1164" s="204"/>
      <c r="CA1164" s="131">
        <f t="shared" si="6953"/>
        <v>0</v>
      </c>
      <c r="CB1164" s="204"/>
      <c r="CC1164" s="131">
        <f t="shared" si="6954"/>
        <v>0</v>
      </c>
      <c r="CD1164" s="204"/>
      <c r="CE1164" s="131">
        <f t="shared" si="6955"/>
        <v>0</v>
      </c>
      <c r="CF1164" s="204"/>
      <c r="CG1164" s="131">
        <f t="shared" si="6956"/>
        <v>0</v>
      </c>
      <c r="CH1164" s="204"/>
      <c r="CI1164" s="131">
        <f t="shared" si="6957"/>
        <v>0</v>
      </c>
      <c r="CJ1164" s="204"/>
      <c r="CK1164" s="4">
        <f t="shared" si="6096"/>
        <v>0</v>
      </c>
      <c r="CL1164" s="171"/>
      <c r="CN1164" s="209"/>
    </row>
    <row r="1165" spans="1:92" ht="12" customHeight="1" x14ac:dyDescent="0.2">
      <c r="A1165" s="212"/>
      <c r="B1165" s="215"/>
      <c r="C1165" s="207" t="s">
        <v>331</v>
      </c>
      <c r="D1165" s="118" t="s">
        <v>1</v>
      </c>
      <c r="E1165" s="119"/>
      <c r="F1165" s="120"/>
      <c r="G1165" s="120"/>
      <c r="H1165" s="120"/>
      <c r="I1165" s="121"/>
      <c r="J1165" s="119"/>
      <c r="K1165" s="120"/>
      <c r="L1165" s="120"/>
      <c r="M1165" s="120"/>
      <c r="N1165" s="121"/>
      <c r="O1165" s="119"/>
      <c r="P1165" s="120"/>
      <c r="Q1165" s="120"/>
      <c r="R1165" s="120"/>
      <c r="S1165" s="121"/>
      <c r="T1165" s="119"/>
      <c r="U1165" s="120"/>
      <c r="V1165" s="120"/>
      <c r="W1165" s="120"/>
      <c r="X1165" s="121"/>
      <c r="Y1165" s="119"/>
      <c r="Z1165" s="120"/>
      <c r="AA1165" s="120"/>
      <c r="AB1165" s="120"/>
      <c r="AC1165" s="121"/>
      <c r="AD1165" s="119"/>
      <c r="AE1165" s="120"/>
      <c r="AF1165" s="120"/>
      <c r="AG1165" s="120"/>
      <c r="AH1165" s="121"/>
      <c r="AI1165" s="119"/>
      <c r="AJ1165" s="120"/>
      <c r="AK1165" s="120"/>
      <c r="AL1165" s="120"/>
      <c r="AM1165" s="121"/>
      <c r="AN1165" s="119"/>
      <c r="AO1165" s="120"/>
      <c r="AP1165" s="120"/>
      <c r="AQ1165" s="120"/>
      <c r="AR1165" s="121"/>
      <c r="AS1165" s="119"/>
      <c r="AT1165" s="120"/>
      <c r="AU1165" s="120"/>
      <c r="AV1165" s="120"/>
      <c r="AW1165" s="121"/>
      <c r="AX1165" s="119"/>
      <c r="AY1165" s="120"/>
      <c r="AZ1165" s="120"/>
      <c r="BA1165" s="120"/>
      <c r="BB1165" s="121"/>
      <c r="BC1165" s="119"/>
      <c r="BD1165" s="120"/>
      <c r="BE1165" s="120"/>
      <c r="BF1165" s="120"/>
      <c r="BG1165" s="121"/>
      <c r="BH1165" s="119"/>
      <c r="BI1165" s="120"/>
      <c r="BJ1165" s="120"/>
      <c r="BK1165" s="120"/>
      <c r="BL1165" s="121"/>
      <c r="BM1165" s="131">
        <f t="shared" si="6947"/>
        <v>0</v>
      </c>
      <c r="BN1165" s="204" t="str">
        <f t="shared" ref="BN1165" si="6983">IF(AND(BM1166=0,BM1165=0)," ",IF(AND(BM1166=0,BM1165&gt;0),"NC",IF(BM1166&gt;BM1165,1,BM1166/BM1165)))</f>
        <v xml:space="preserve"> </v>
      </c>
      <c r="BO1165" s="131">
        <f t="shared" si="6959"/>
        <v>0</v>
      </c>
      <c r="BP1165" s="204" t="str">
        <f t="shared" ref="BP1165" si="6984">IF(AND(BO1166=0,BO1165=0)," ",IF(AND(BO1166=0,BO1165&gt;0),"NC",IF(BO1166&gt;BO1165,1,BO1166/BO1165)))</f>
        <v xml:space="preserve"> </v>
      </c>
      <c r="BQ1165" s="131">
        <f t="shared" si="6948"/>
        <v>0</v>
      </c>
      <c r="BR1165" s="204" t="str">
        <f t="shared" ref="BR1165" si="6985">IF(AND(BQ1166=0,BQ1165=0)," ",IF(AND(BQ1166=0,BQ1165&gt;0),"NC",IF(BQ1166&gt;BQ1165,1,BQ1166/BQ1165)))</f>
        <v xml:space="preserve"> </v>
      </c>
      <c r="BS1165" s="131">
        <f t="shared" si="6949"/>
        <v>0</v>
      </c>
      <c r="BT1165" s="204" t="str">
        <f t="shared" ref="BT1165" si="6986">IF(AND(BS1166=0,BS1165=0)," ",IF(AND(BS1166=0,BS1165&gt;0),"NC",IF(BS1166&gt;BS1165,1,BS1166/BS1165)))</f>
        <v xml:space="preserve"> </v>
      </c>
      <c r="BU1165" s="131">
        <f t="shared" si="6950"/>
        <v>0</v>
      </c>
      <c r="BV1165" s="204" t="str">
        <f t="shared" ref="BV1165" si="6987">IF(AND(BU1166=0,BU1165=0)," ",IF(AND(BU1166=0,BU1165&gt;0),"NC",IF(BU1166&gt;BU1165,1,BU1166/BU1165)))</f>
        <v xml:space="preserve"> </v>
      </c>
      <c r="BW1165" s="131">
        <f t="shared" si="6951"/>
        <v>0</v>
      </c>
      <c r="BX1165" s="204" t="str">
        <f t="shared" ref="BX1165" si="6988">IF(AND(BW1166=0,BW1165=0)," ",IF(AND(BW1166=0,BW1165&gt;0),"NC",IF(BW1166&gt;BW1165,1,BW1166/BW1165)))</f>
        <v xml:space="preserve"> </v>
      </c>
      <c r="BY1165" s="131">
        <f t="shared" si="6952"/>
        <v>0</v>
      </c>
      <c r="BZ1165" s="204" t="str">
        <f t="shared" ref="BZ1165" si="6989">IF(AND(BY1166=0,BY1165=0)," ",IF(AND(BY1166=0,BY1165&gt;0),"NC",IF(BY1166&gt;BY1165,1,BY1166/BY1165)))</f>
        <v xml:space="preserve"> </v>
      </c>
      <c r="CA1165" s="131">
        <f t="shared" si="6953"/>
        <v>0</v>
      </c>
      <c r="CB1165" s="204" t="str">
        <f t="shared" ref="CB1165" si="6990">IF(AND(CA1166=0,CA1165=0)," ",IF(AND(CA1166=0,CA1165&gt;0),"NC",IF(CA1166&gt;CA1165,1,CA1166/CA1165)))</f>
        <v xml:space="preserve"> </v>
      </c>
      <c r="CC1165" s="131">
        <f t="shared" si="6954"/>
        <v>0</v>
      </c>
      <c r="CD1165" s="204" t="str">
        <f t="shared" ref="CD1165" si="6991">IF(AND(CC1166=0,CC1165=0)," ",IF(AND(CC1166=0,CC1165&gt;0),"NC",IF(CC1166&gt;CC1165,1,CC1166/CC1165)))</f>
        <v xml:space="preserve"> </v>
      </c>
      <c r="CE1165" s="131">
        <f t="shared" si="6955"/>
        <v>0</v>
      </c>
      <c r="CF1165" s="204" t="str">
        <f t="shared" ref="CF1165" si="6992">IF(AND(CE1166=0,CE1165=0)," ",IF(AND(CE1166=0,CE1165&gt;0),"NC",IF(CE1166&gt;CE1165,1,CE1166/CE1165)))</f>
        <v xml:space="preserve"> </v>
      </c>
      <c r="CG1165" s="131">
        <f t="shared" si="6956"/>
        <v>0</v>
      </c>
      <c r="CH1165" s="204" t="str">
        <f t="shared" ref="CH1165" si="6993">IF(AND(CG1166=0,CG1165=0)," ",IF(AND(CG1166=0,CG1165&gt;0),"NC",IF(CG1166&gt;CG1165,1,CG1166/CG1165)))</f>
        <v xml:space="preserve"> </v>
      </c>
      <c r="CI1165" s="131">
        <f t="shared" si="6957"/>
        <v>0</v>
      </c>
      <c r="CJ1165" s="204" t="str">
        <f t="shared" ref="CJ1165" si="6994">IF(AND(CI1166=0,CI1165=0)," ",IF(AND(CI1166=0,CI1165&gt;0),"NC",IF(CI1166&gt;CI1165,1,CI1166/CI1165)))</f>
        <v xml:space="preserve"> </v>
      </c>
      <c r="CK1165" s="4">
        <f t="shared" si="6096"/>
        <v>0</v>
      </c>
      <c r="CL1165" s="171" t="str">
        <f>IF(AND(CK1166=0,CK1165=0),"",CK1166/CK1165)</f>
        <v/>
      </c>
      <c r="CN1165" s="205" t="s">
        <v>8</v>
      </c>
    </row>
    <row r="1166" spans="1:92" ht="12" customHeight="1" x14ac:dyDescent="0.2">
      <c r="A1166" s="212"/>
      <c r="B1166" s="215"/>
      <c r="C1166" s="210"/>
      <c r="D1166" s="118" t="s">
        <v>0</v>
      </c>
      <c r="E1166" s="119"/>
      <c r="F1166" s="120"/>
      <c r="G1166" s="120"/>
      <c r="H1166" s="120"/>
      <c r="I1166" s="121"/>
      <c r="J1166" s="119"/>
      <c r="K1166" s="120"/>
      <c r="L1166" s="120"/>
      <c r="M1166" s="120"/>
      <c r="N1166" s="121"/>
      <c r="O1166" s="119"/>
      <c r="P1166" s="120"/>
      <c r="Q1166" s="120"/>
      <c r="R1166" s="120"/>
      <c r="S1166" s="121"/>
      <c r="T1166" s="119"/>
      <c r="U1166" s="120"/>
      <c r="V1166" s="120"/>
      <c r="W1166" s="120"/>
      <c r="X1166" s="121"/>
      <c r="Y1166" s="119"/>
      <c r="Z1166" s="120"/>
      <c r="AA1166" s="120"/>
      <c r="AB1166" s="120"/>
      <c r="AC1166" s="121"/>
      <c r="AD1166" s="119"/>
      <c r="AE1166" s="120"/>
      <c r="AF1166" s="120"/>
      <c r="AG1166" s="120"/>
      <c r="AH1166" s="121"/>
      <c r="AI1166" s="119"/>
      <c r="AJ1166" s="120"/>
      <c r="AK1166" s="120"/>
      <c r="AL1166" s="120"/>
      <c r="AM1166" s="121"/>
      <c r="AN1166" s="119"/>
      <c r="AO1166" s="120"/>
      <c r="AP1166" s="120"/>
      <c r="AQ1166" s="120"/>
      <c r="AR1166" s="121"/>
      <c r="AS1166" s="119"/>
      <c r="AT1166" s="120"/>
      <c r="AU1166" s="120"/>
      <c r="AV1166" s="120"/>
      <c r="AW1166" s="121"/>
      <c r="AX1166" s="119"/>
      <c r="AY1166" s="120"/>
      <c r="AZ1166" s="120"/>
      <c r="BA1166" s="120"/>
      <c r="BB1166" s="121"/>
      <c r="BC1166" s="119"/>
      <c r="BD1166" s="120"/>
      <c r="BE1166" s="120"/>
      <c r="BF1166" s="120"/>
      <c r="BG1166" s="121"/>
      <c r="BH1166" s="119"/>
      <c r="BI1166" s="120"/>
      <c r="BJ1166" s="120"/>
      <c r="BK1166" s="120"/>
      <c r="BL1166" s="121"/>
      <c r="BM1166" s="131">
        <f t="shared" si="6947"/>
        <v>0</v>
      </c>
      <c r="BN1166" s="204"/>
      <c r="BO1166" s="131">
        <f t="shared" si="6959"/>
        <v>0</v>
      </c>
      <c r="BP1166" s="204"/>
      <c r="BQ1166" s="131">
        <f t="shared" si="6948"/>
        <v>0</v>
      </c>
      <c r="BR1166" s="204"/>
      <c r="BS1166" s="131">
        <f t="shared" si="6949"/>
        <v>0</v>
      </c>
      <c r="BT1166" s="204"/>
      <c r="BU1166" s="131">
        <f t="shared" si="6950"/>
        <v>0</v>
      </c>
      <c r="BV1166" s="204"/>
      <c r="BW1166" s="131">
        <f t="shared" si="6951"/>
        <v>0</v>
      </c>
      <c r="BX1166" s="204"/>
      <c r="BY1166" s="131">
        <f t="shared" si="6952"/>
        <v>0</v>
      </c>
      <c r="BZ1166" s="204"/>
      <c r="CA1166" s="131">
        <f t="shared" si="6953"/>
        <v>0</v>
      </c>
      <c r="CB1166" s="204"/>
      <c r="CC1166" s="131">
        <f t="shared" si="6954"/>
        <v>0</v>
      </c>
      <c r="CD1166" s="204"/>
      <c r="CE1166" s="131">
        <f t="shared" si="6955"/>
        <v>0</v>
      </c>
      <c r="CF1166" s="204"/>
      <c r="CG1166" s="131">
        <f t="shared" si="6956"/>
        <v>0</v>
      </c>
      <c r="CH1166" s="204"/>
      <c r="CI1166" s="131">
        <f t="shared" si="6957"/>
        <v>0</v>
      </c>
      <c r="CJ1166" s="204"/>
      <c r="CK1166" s="4">
        <f t="shared" si="6096"/>
        <v>0</v>
      </c>
      <c r="CL1166" s="171"/>
      <c r="CN1166" s="209"/>
    </row>
    <row r="1167" spans="1:92" ht="12" customHeight="1" x14ac:dyDescent="0.2">
      <c r="A1167" s="212"/>
      <c r="B1167" s="215"/>
      <c r="C1167" s="207" t="s">
        <v>5</v>
      </c>
      <c r="D1167" s="118" t="s">
        <v>1</v>
      </c>
      <c r="E1167" s="119"/>
      <c r="F1167" s="120"/>
      <c r="G1167" s="120"/>
      <c r="H1167" s="120"/>
      <c r="I1167" s="121"/>
      <c r="J1167" s="119"/>
      <c r="K1167" s="120"/>
      <c r="L1167" s="120"/>
      <c r="M1167" s="120"/>
      <c r="N1167" s="121"/>
      <c r="O1167" s="119"/>
      <c r="P1167" s="120"/>
      <c r="Q1167" s="120"/>
      <c r="R1167" s="120"/>
      <c r="S1167" s="121"/>
      <c r="T1167" s="119"/>
      <c r="U1167" s="120"/>
      <c r="V1167" s="120"/>
      <c r="W1167" s="120"/>
      <c r="X1167" s="121"/>
      <c r="Y1167" s="119"/>
      <c r="Z1167" s="120"/>
      <c r="AA1167" s="120"/>
      <c r="AB1167" s="120"/>
      <c r="AC1167" s="121"/>
      <c r="AD1167" s="119"/>
      <c r="AE1167" s="120"/>
      <c r="AF1167" s="120"/>
      <c r="AG1167" s="120"/>
      <c r="AH1167" s="121"/>
      <c r="AI1167" s="119"/>
      <c r="AJ1167" s="120"/>
      <c r="AK1167" s="120"/>
      <c r="AL1167" s="120"/>
      <c r="AM1167" s="121"/>
      <c r="AN1167" s="119"/>
      <c r="AO1167" s="120"/>
      <c r="AP1167" s="120"/>
      <c r="AQ1167" s="120"/>
      <c r="AR1167" s="121"/>
      <c r="AS1167" s="119"/>
      <c r="AT1167" s="120"/>
      <c r="AU1167" s="120"/>
      <c r="AV1167" s="120"/>
      <c r="AW1167" s="121"/>
      <c r="AX1167" s="119"/>
      <c r="AY1167" s="120"/>
      <c r="AZ1167" s="120"/>
      <c r="BA1167" s="120"/>
      <c r="BB1167" s="121"/>
      <c r="BC1167" s="119"/>
      <c r="BD1167" s="120"/>
      <c r="BE1167" s="120"/>
      <c r="BF1167" s="120"/>
      <c r="BG1167" s="121"/>
      <c r="BH1167" s="119"/>
      <c r="BI1167" s="120"/>
      <c r="BJ1167" s="120"/>
      <c r="BK1167" s="120"/>
      <c r="BL1167" s="121"/>
      <c r="BM1167" s="131">
        <f>SUM(E1167:I1167)</f>
        <v>0</v>
      </c>
      <c r="BN1167" s="204" t="str">
        <f t="shared" ref="BN1167" si="6995">IF(AND(BM1168=0,BM1167=0)," ",IF(AND(BM1168=0,BM1167&gt;0),"NC",IF(BM1168&gt;BM1167,1,BM1168/BM1167)))</f>
        <v xml:space="preserve"> </v>
      </c>
      <c r="BO1167" s="131">
        <f t="shared" si="6959"/>
        <v>0</v>
      </c>
      <c r="BP1167" s="204" t="str">
        <f t="shared" ref="BP1167" si="6996">IF(AND(BO1168=0,BO1167=0)," ",IF(AND(BO1168=0,BO1167&gt;0),"NC",IF(BO1168&gt;BO1167,1,BO1168/BO1167)))</f>
        <v xml:space="preserve"> </v>
      </c>
      <c r="BQ1167" s="131">
        <f t="shared" si="6948"/>
        <v>0</v>
      </c>
      <c r="BR1167" s="204" t="str">
        <f t="shared" ref="BR1167" si="6997">IF(AND(BQ1168=0,BQ1167=0)," ",IF(AND(BQ1168=0,BQ1167&gt;0),"NC",IF(BQ1168&gt;BQ1167,1,BQ1168/BQ1167)))</f>
        <v xml:space="preserve"> </v>
      </c>
      <c r="BS1167" s="131">
        <f t="shared" si="6949"/>
        <v>0</v>
      </c>
      <c r="BT1167" s="204" t="str">
        <f t="shared" ref="BT1167" si="6998">IF(AND(BS1168=0,BS1167=0)," ",IF(AND(BS1168=0,BS1167&gt;0),"NC",IF(BS1168&gt;BS1167,1,BS1168/BS1167)))</f>
        <v xml:space="preserve"> </v>
      </c>
      <c r="BU1167" s="131">
        <f t="shared" si="6950"/>
        <v>0</v>
      </c>
      <c r="BV1167" s="204" t="str">
        <f t="shared" ref="BV1167" si="6999">IF(AND(BU1168=0,BU1167=0)," ",IF(AND(BU1168=0,BU1167&gt;0),"NC",IF(BU1168&gt;BU1167,1,BU1168/BU1167)))</f>
        <v xml:space="preserve"> </v>
      </c>
      <c r="BW1167" s="131">
        <f t="shared" si="6951"/>
        <v>0</v>
      </c>
      <c r="BX1167" s="204" t="str">
        <f t="shared" ref="BX1167" si="7000">IF(AND(BW1168=0,BW1167=0)," ",IF(AND(BW1168=0,BW1167&gt;0),"NC",IF(BW1168&gt;BW1167,1,BW1168/BW1167)))</f>
        <v xml:space="preserve"> </v>
      </c>
      <c r="BY1167" s="131">
        <f t="shared" si="6952"/>
        <v>0</v>
      </c>
      <c r="BZ1167" s="204" t="str">
        <f t="shared" ref="BZ1167" si="7001">IF(AND(BY1168=0,BY1167=0)," ",IF(AND(BY1168=0,BY1167&gt;0),"NC",IF(BY1168&gt;BY1167,1,BY1168/BY1167)))</f>
        <v xml:space="preserve"> </v>
      </c>
      <c r="CA1167" s="131">
        <f t="shared" si="6953"/>
        <v>0</v>
      </c>
      <c r="CB1167" s="204" t="str">
        <f t="shared" ref="CB1167" si="7002">IF(AND(CA1168=0,CA1167=0)," ",IF(AND(CA1168=0,CA1167&gt;0),"NC",IF(CA1168&gt;CA1167,1,CA1168/CA1167)))</f>
        <v xml:space="preserve"> </v>
      </c>
      <c r="CC1167" s="131">
        <f t="shared" si="6954"/>
        <v>0</v>
      </c>
      <c r="CD1167" s="204" t="str">
        <f t="shared" ref="CD1167" si="7003">IF(AND(CC1168=0,CC1167=0)," ",IF(AND(CC1168=0,CC1167&gt;0),"NC",IF(CC1168&gt;CC1167,1,CC1168/CC1167)))</f>
        <v xml:space="preserve"> </v>
      </c>
      <c r="CE1167" s="131">
        <f t="shared" si="6955"/>
        <v>0</v>
      </c>
      <c r="CF1167" s="204" t="str">
        <f t="shared" ref="CF1167" si="7004">IF(AND(CE1168=0,CE1167=0)," ",IF(AND(CE1168=0,CE1167&gt;0),"NC",IF(CE1168&gt;CE1167,1,CE1168/CE1167)))</f>
        <v xml:space="preserve"> </v>
      </c>
      <c r="CG1167" s="131">
        <f t="shared" si="6956"/>
        <v>0</v>
      </c>
      <c r="CH1167" s="204" t="str">
        <f t="shared" ref="CH1167" si="7005">IF(AND(CG1168=0,CG1167=0)," ",IF(AND(CG1168=0,CG1167&gt;0),"NC",IF(CG1168&gt;CG1167,1,CG1168/CG1167)))</f>
        <v xml:space="preserve"> </v>
      </c>
      <c r="CI1167" s="131">
        <f t="shared" si="6957"/>
        <v>0</v>
      </c>
      <c r="CJ1167" s="204" t="str">
        <f t="shared" ref="CJ1167" si="7006">IF(AND(CI1168=0,CI1167=0)," ",IF(AND(CI1168=0,CI1167&gt;0),"NC",IF(CI1168&gt;CI1167,1,CI1168/CI1167)))</f>
        <v xml:space="preserve"> </v>
      </c>
      <c r="CK1167" s="4">
        <f t="shared" si="6096"/>
        <v>0</v>
      </c>
      <c r="CL1167" s="171" t="str">
        <f>IF(AND(CK1168=0,CK1167=0),"",CK1168/CK1167)</f>
        <v/>
      </c>
      <c r="CN1167" s="205" t="s">
        <v>8</v>
      </c>
    </row>
    <row r="1168" spans="1:92" ht="12" customHeight="1" x14ac:dyDescent="0.2">
      <c r="A1168" s="212"/>
      <c r="B1168" s="215"/>
      <c r="C1168" s="210"/>
      <c r="D1168" s="118" t="s">
        <v>0</v>
      </c>
      <c r="E1168" s="119"/>
      <c r="F1168" s="120"/>
      <c r="G1168" s="120"/>
      <c r="H1168" s="120"/>
      <c r="I1168" s="121"/>
      <c r="J1168" s="119"/>
      <c r="K1168" s="120"/>
      <c r="L1168" s="120"/>
      <c r="M1168" s="120"/>
      <c r="N1168" s="121"/>
      <c r="O1168" s="119"/>
      <c r="P1168" s="120"/>
      <c r="Q1168" s="120"/>
      <c r="R1168" s="120"/>
      <c r="S1168" s="121"/>
      <c r="T1168" s="119"/>
      <c r="U1168" s="120"/>
      <c r="V1168" s="120"/>
      <c r="W1168" s="120"/>
      <c r="X1168" s="121"/>
      <c r="Y1168" s="119"/>
      <c r="Z1168" s="120"/>
      <c r="AA1168" s="120"/>
      <c r="AB1168" s="120"/>
      <c r="AC1168" s="121"/>
      <c r="AD1168" s="119"/>
      <c r="AE1168" s="120"/>
      <c r="AF1168" s="120"/>
      <c r="AG1168" s="120"/>
      <c r="AH1168" s="121"/>
      <c r="AI1168" s="119"/>
      <c r="AJ1168" s="120"/>
      <c r="AK1168" s="120"/>
      <c r="AL1168" s="120"/>
      <c r="AM1168" s="121"/>
      <c r="AN1168" s="119"/>
      <c r="AO1168" s="120"/>
      <c r="AP1168" s="120"/>
      <c r="AQ1168" s="120"/>
      <c r="AR1168" s="121"/>
      <c r="AS1168" s="119"/>
      <c r="AT1168" s="120"/>
      <c r="AU1168" s="120"/>
      <c r="AV1168" s="120"/>
      <c r="AW1168" s="121"/>
      <c r="AX1168" s="119"/>
      <c r="AY1168" s="120"/>
      <c r="AZ1168" s="120"/>
      <c r="BA1168" s="120"/>
      <c r="BB1168" s="121"/>
      <c r="BC1168" s="119"/>
      <c r="BD1168" s="120"/>
      <c r="BE1168" s="120"/>
      <c r="BF1168" s="120"/>
      <c r="BG1168" s="121"/>
      <c r="BH1168" s="119"/>
      <c r="BI1168" s="120"/>
      <c r="BJ1168" s="120"/>
      <c r="BK1168" s="120"/>
      <c r="BL1168" s="121"/>
      <c r="BM1168" s="131">
        <f t="shared" ref="BM1168:BM1170" si="7007">SUM(E1168:I1168)</f>
        <v>0</v>
      </c>
      <c r="BN1168" s="204"/>
      <c r="BO1168" s="131">
        <f t="shared" si="6959"/>
        <v>0</v>
      </c>
      <c r="BP1168" s="204"/>
      <c r="BQ1168" s="131">
        <f t="shared" si="6948"/>
        <v>0</v>
      </c>
      <c r="BR1168" s="204"/>
      <c r="BS1168" s="131">
        <f t="shared" si="6949"/>
        <v>0</v>
      </c>
      <c r="BT1168" s="204"/>
      <c r="BU1168" s="131">
        <f t="shared" si="6950"/>
        <v>0</v>
      </c>
      <c r="BV1168" s="204"/>
      <c r="BW1168" s="131">
        <f t="shared" si="6951"/>
        <v>0</v>
      </c>
      <c r="BX1168" s="204"/>
      <c r="BY1168" s="131">
        <f t="shared" si="6952"/>
        <v>0</v>
      </c>
      <c r="BZ1168" s="204"/>
      <c r="CA1168" s="131">
        <f t="shared" si="6953"/>
        <v>0</v>
      </c>
      <c r="CB1168" s="204"/>
      <c r="CC1168" s="131">
        <f t="shared" si="6954"/>
        <v>0</v>
      </c>
      <c r="CD1168" s="204"/>
      <c r="CE1168" s="131">
        <f t="shared" si="6955"/>
        <v>0</v>
      </c>
      <c r="CF1168" s="204"/>
      <c r="CG1168" s="131">
        <f t="shared" si="6956"/>
        <v>0</v>
      </c>
      <c r="CH1168" s="204"/>
      <c r="CI1168" s="131">
        <f t="shared" si="6957"/>
        <v>0</v>
      </c>
      <c r="CJ1168" s="204"/>
      <c r="CK1168" s="4">
        <f t="shared" si="6096"/>
        <v>0</v>
      </c>
      <c r="CL1168" s="171"/>
      <c r="CN1168" s="209"/>
    </row>
    <row r="1169" spans="1:92" ht="12" customHeight="1" x14ac:dyDescent="0.2">
      <c r="A1169" s="212"/>
      <c r="B1169" s="215"/>
      <c r="C1169" s="207" t="s">
        <v>3</v>
      </c>
      <c r="D1169" s="118" t="s">
        <v>1</v>
      </c>
      <c r="E1169" s="119"/>
      <c r="F1169" s="120"/>
      <c r="G1169" s="120"/>
      <c r="H1169" s="120"/>
      <c r="I1169" s="121"/>
      <c r="J1169" s="119"/>
      <c r="K1169" s="120"/>
      <c r="L1169" s="120"/>
      <c r="M1169" s="120"/>
      <c r="N1169" s="121"/>
      <c r="O1169" s="119"/>
      <c r="P1169" s="120"/>
      <c r="Q1169" s="120"/>
      <c r="R1169" s="120"/>
      <c r="S1169" s="121"/>
      <c r="T1169" s="119"/>
      <c r="U1169" s="120"/>
      <c r="V1169" s="120"/>
      <c r="W1169" s="120"/>
      <c r="X1169" s="121"/>
      <c r="Y1169" s="119"/>
      <c r="Z1169" s="120"/>
      <c r="AA1169" s="120"/>
      <c r="AB1169" s="120"/>
      <c r="AC1169" s="121"/>
      <c r="AD1169" s="119"/>
      <c r="AE1169" s="120"/>
      <c r="AF1169" s="120"/>
      <c r="AG1169" s="120"/>
      <c r="AH1169" s="121"/>
      <c r="AI1169" s="119"/>
      <c r="AJ1169" s="120"/>
      <c r="AK1169" s="120"/>
      <c r="AL1169" s="120"/>
      <c r="AM1169" s="121"/>
      <c r="AN1169" s="119"/>
      <c r="AO1169" s="120"/>
      <c r="AP1169" s="120"/>
      <c r="AQ1169" s="120"/>
      <c r="AR1169" s="121"/>
      <c r="AS1169" s="119"/>
      <c r="AT1169" s="120"/>
      <c r="AU1169" s="120"/>
      <c r="AV1169" s="120"/>
      <c r="AW1169" s="121"/>
      <c r="AX1169" s="119"/>
      <c r="AY1169" s="120"/>
      <c r="AZ1169" s="120"/>
      <c r="BA1169" s="120"/>
      <c r="BB1169" s="121"/>
      <c r="BC1169" s="119"/>
      <c r="BD1169" s="120"/>
      <c r="BE1169" s="120"/>
      <c r="BF1169" s="120"/>
      <c r="BG1169" s="121"/>
      <c r="BH1169" s="119"/>
      <c r="BI1169" s="120"/>
      <c r="BJ1169" s="120"/>
      <c r="BK1169" s="120"/>
      <c r="BL1169" s="121"/>
      <c r="BM1169" s="131">
        <f t="shared" si="7007"/>
        <v>0</v>
      </c>
      <c r="BN1169" s="204" t="str">
        <f t="shared" ref="BN1169" si="7008">IF(AND(BM1170=0,BM1169=0)," ",IF(AND(BM1170=0,BM1169&gt;0),"NC",IF(BM1170&gt;BM1169,1,BM1170/BM1169)))</f>
        <v xml:space="preserve"> </v>
      </c>
      <c r="BO1169" s="131">
        <f t="shared" si="6959"/>
        <v>0</v>
      </c>
      <c r="BP1169" s="204" t="str">
        <f t="shared" ref="BP1169" si="7009">IF(AND(BO1170=0,BO1169=0)," ",IF(AND(BO1170=0,BO1169&gt;0),"NC",IF(BO1170&gt;BO1169,1,BO1170/BO1169)))</f>
        <v xml:space="preserve"> </v>
      </c>
      <c r="BQ1169" s="131">
        <f t="shared" si="6948"/>
        <v>0</v>
      </c>
      <c r="BR1169" s="204" t="str">
        <f t="shared" ref="BR1169" si="7010">IF(AND(BQ1170=0,BQ1169=0)," ",IF(AND(BQ1170=0,BQ1169&gt;0),"NC",IF(BQ1170&gt;BQ1169,1,BQ1170/BQ1169)))</f>
        <v xml:space="preserve"> </v>
      </c>
      <c r="BS1169" s="131">
        <f t="shared" si="6949"/>
        <v>0</v>
      </c>
      <c r="BT1169" s="204" t="str">
        <f t="shared" ref="BT1169" si="7011">IF(AND(BS1170=0,BS1169=0)," ",IF(AND(BS1170=0,BS1169&gt;0),"NC",IF(BS1170&gt;BS1169,1,BS1170/BS1169)))</f>
        <v xml:space="preserve"> </v>
      </c>
      <c r="BU1169" s="131">
        <f t="shared" si="6950"/>
        <v>0</v>
      </c>
      <c r="BV1169" s="204" t="str">
        <f t="shared" ref="BV1169" si="7012">IF(AND(BU1170=0,BU1169=0)," ",IF(AND(BU1170=0,BU1169&gt;0),"NC",IF(BU1170&gt;BU1169,1,BU1170/BU1169)))</f>
        <v xml:space="preserve"> </v>
      </c>
      <c r="BW1169" s="131">
        <f t="shared" si="6951"/>
        <v>0</v>
      </c>
      <c r="BX1169" s="204" t="str">
        <f t="shared" ref="BX1169" si="7013">IF(AND(BW1170=0,BW1169=0)," ",IF(AND(BW1170=0,BW1169&gt;0),"NC",IF(BW1170&gt;BW1169,1,BW1170/BW1169)))</f>
        <v xml:space="preserve"> </v>
      </c>
      <c r="BY1169" s="131">
        <f t="shared" si="6952"/>
        <v>0</v>
      </c>
      <c r="BZ1169" s="204" t="str">
        <f t="shared" ref="BZ1169" si="7014">IF(AND(BY1170=0,BY1169=0)," ",IF(AND(BY1170=0,BY1169&gt;0),"NC",IF(BY1170&gt;BY1169,1,BY1170/BY1169)))</f>
        <v xml:space="preserve"> </v>
      </c>
      <c r="CA1169" s="131">
        <f t="shared" si="6953"/>
        <v>0</v>
      </c>
      <c r="CB1169" s="204" t="str">
        <f t="shared" ref="CB1169" si="7015">IF(AND(CA1170=0,CA1169=0)," ",IF(AND(CA1170=0,CA1169&gt;0),"NC",IF(CA1170&gt;CA1169,1,CA1170/CA1169)))</f>
        <v xml:space="preserve"> </v>
      </c>
      <c r="CC1169" s="131">
        <f t="shared" si="6954"/>
        <v>0</v>
      </c>
      <c r="CD1169" s="204" t="str">
        <f t="shared" ref="CD1169" si="7016">IF(AND(CC1170=0,CC1169=0)," ",IF(AND(CC1170=0,CC1169&gt;0),"NC",IF(CC1170&gt;CC1169,1,CC1170/CC1169)))</f>
        <v xml:space="preserve"> </v>
      </c>
      <c r="CE1169" s="131">
        <f t="shared" si="6955"/>
        <v>0</v>
      </c>
      <c r="CF1169" s="204" t="str">
        <f t="shared" ref="CF1169" si="7017">IF(AND(CE1170=0,CE1169=0)," ",IF(AND(CE1170=0,CE1169&gt;0),"NC",IF(CE1170&gt;CE1169,1,CE1170/CE1169)))</f>
        <v xml:space="preserve"> </v>
      </c>
      <c r="CG1169" s="131">
        <f t="shared" si="6956"/>
        <v>0</v>
      </c>
      <c r="CH1169" s="204" t="str">
        <f t="shared" ref="CH1169" si="7018">IF(AND(CG1170=0,CG1169=0)," ",IF(AND(CG1170=0,CG1169&gt;0),"NC",IF(CG1170&gt;CG1169,1,CG1170/CG1169)))</f>
        <v xml:space="preserve"> </v>
      </c>
      <c r="CI1169" s="131">
        <f t="shared" si="6957"/>
        <v>0</v>
      </c>
      <c r="CJ1169" s="204" t="str">
        <f t="shared" ref="CJ1169" si="7019">IF(AND(CI1170=0,CI1169=0)," ",IF(AND(CI1170=0,CI1169&gt;0),"NC",IF(CI1170&gt;CI1169,1,CI1170/CI1169)))</f>
        <v xml:space="preserve"> </v>
      </c>
      <c r="CK1169" s="4">
        <f t="shared" si="6096"/>
        <v>0</v>
      </c>
      <c r="CL1169" s="171" t="str">
        <f>IF(AND(CK1170=0,CK1169=0),"",CK1170/CK1169)</f>
        <v/>
      </c>
      <c r="CN1169" s="205" t="s">
        <v>239</v>
      </c>
    </row>
    <row r="1170" spans="1:92" ht="12" customHeight="1" x14ac:dyDescent="0.2">
      <c r="A1170" s="213"/>
      <c r="B1170" s="216"/>
      <c r="C1170" s="208"/>
      <c r="D1170" s="122" t="s">
        <v>0</v>
      </c>
      <c r="E1170" s="123"/>
      <c r="F1170" s="124"/>
      <c r="G1170" s="124"/>
      <c r="H1170" s="124"/>
      <c r="I1170" s="125"/>
      <c r="J1170" s="123"/>
      <c r="K1170" s="124"/>
      <c r="L1170" s="124"/>
      <c r="M1170" s="124"/>
      <c r="N1170" s="125"/>
      <c r="O1170" s="123"/>
      <c r="P1170" s="124"/>
      <c r="Q1170" s="124"/>
      <c r="R1170" s="124"/>
      <c r="S1170" s="125"/>
      <c r="T1170" s="123"/>
      <c r="U1170" s="124"/>
      <c r="V1170" s="124"/>
      <c r="W1170" s="124"/>
      <c r="X1170" s="125"/>
      <c r="Y1170" s="123"/>
      <c r="Z1170" s="124"/>
      <c r="AA1170" s="124"/>
      <c r="AB1170" s="124"/>
      <c r="AC1170" s="125"/>
      <c r="AD1170" s="123"/>
      <c r="AE1170" s="124"/>
      <c r="AF1170" s="124"/>
      <c r="AG1170" s="124"/>
      <c r="AH1170" s="125"/>
      <c r="AI1170" s="123"/>
      <c r="AJ1170" s="124"/>
      <c r="AK1170" s="124"/>
      <c r="AL1170" s="124"/>
      <c r="AM1170" s="125"/>
      <c r="AN1170" s="123"/>
      <c r="AO1170" s="124"/>
      <c r="AP1170" s="124"/>
      <c r="AQ1170" s="124"/>
      <c r="AR1170" s="125"/>
      <c r="AS1170" s="123"/>
      <c r="AT1170" s="124"/>
      <c r="AU1170" s="124"/>
      <c r="AV1170" s="124"/>
      <c r="AW1170" s="125"/>
      <c r="AX1170" s="123"/>
      <c r="AY1170" s="124"/>
      <c r="AZ1170" s="124"/>
      <c r="BA1170" s="124"/>
      <c r="BB1170" s="125"/>
      <c r="BC1170" s="123"/>
      <c r="BD1170" s="124"/>
      <c r="BE1170" s="124"/>
      <c r="BF1170" s="124"/>
      <c r="BG1170" s="125"/>
      <c r="BH1170" s="123"/>
      <c r="BI1170" s="124"/>
      <c r="BJ1170" s="124"/>
      <c r="BK1170" s="124"/>
      <c r="BL1170" s="125"/>
      <c r="BM1170" s="131">
        <f t="shared" si="7007"/>
        <v>0</v>
      </c>
      <c r="BN1170" s="204"/>
      <c r="BO1170" s="131">
        <f t="shared" si="6959"/>
        <v>0</v>
      </c>
      <c r="BP1170" s="204"/>
      <c r="BQ1170" s="131">
        <f t="shared" si="6948"/>
        <v>0</v>
      </c>
      <c r="BR1170" s="204"/>
      <c r="BS1170" s="131">
        <f t="shared" si="6949"/>
        <v>0</v>
      </c>
      <c r="BT1170" s="204"/>
      <c r="BU1170" s="131">
        <f t="shared" si="6950"/>
        <v>0</v>
      </c>
      <c r="BV1170" s="204"/>
      <c r="BW1170" s="131">
        <f t="shared" si="6951"/>
        <v>0</v>
      </c>
      <c r="BX1170" s="204"/>
      <c r="BY1170" s="131">
        <f t="shared" si="6952"/>
        <v>0</v>
      </c>
      <c r="BZ1170" s="204"/>
      <c r="CA1170" s="131">
        <f t="shared" si="6953"/>
        <v>0</v>
      </c>
      <c r="CB1170" s="204"/>
      <c r="CC1170" s="131">
        <f t="shared" si="6954"/>
        <v>0</v>
      </c>
      <c r="CD1170" s="204"/>
      <c r="CE1170" s="131">
        <f t="shared" si="6955"/>
        <v>0</v>
      </c>
      <c r="CF1170" s="204"/>
      <c r="CG1170" s="131">
        <f t="shared" si="6956"/>
        <v>0</v>
      </c>
      <c r="CH1170" s="204"/>
      <c r="CI1170" s="131">
        <f t="shared" si="6957"/>
        <v>0</v>
      </c>
      <c r="CJ1170" s="204"/>
      <c r="CK1170" s="4">
        <f t="shared" si="6096"/>
        <v>0</v>
      </c>
      <c r="CL1170" s="171"/>
      <c r="CN1170" s="206"/>
    </row>
    <row r="1171" spans="1:92" ht="12" customHeight="1" x14ac:dyDescent="0.2">
      <c r="A1171" s="211" t="s">
        <v>310</v>
      </c>
      <c r="B1171" s="214" t="s">
        <v>341</v>
      </c>
      <c r="C1171" s="217" t="s">
        <v>9</v>
      </c>
      <c r="D1171" s="114" t="s">
        <v>1</v>
      </c>
      <c r="E1171" s="115"/>
      <c r="F1171" s="116"/>
      <c r="G1171" s="116"/>
      <c r="H1171" s="116"/>
      <c r="I1171" s="117"/>
      <c r="J1171" s="115"/>
      <c r="K1171" s="116"/>
      <c r="L1171" s="116"/>
      <c r="M1171" s="116"/>
      <c r="N1171" s="117"/>
      <c r="O1171" s="115"/>
      <c r="P1171" s="116"/>
      <c r="Q1171" s="116"/>
      <c r="R1171" s="116"/>
      <c r="S1171" s="117"/>
      <c r="T1171" s="115"/>
      <c r="U1171" s="116"/>
      <c r="V1171" s="116"/>
      <c r="W1171" s="116"/>
      <c r="X1171" s="117"/>
      <c r="Y1171" s="115"/>
      <c r="Z1171" s="116"/>
      <c r="AA1171" s="116"/>
      <c r="AB1171" s="116"/>
      <c r="AC1171" s="117"/>
      <c r="AD1171" s="115"/>
      <c r="AE1171" s="116"/>
      <c r="AF1171" s="116"/>
      <c r="AG1171" s="116"/>
      <c r="AH1171" s="117"/>
      <c r="AI1171" s="115"/>
      <c r="AJ1171" s="116"/>
      <c r="AK1171" s="116"/>
      <c r="AL1171" s="116"/>
      <c r="AM1171" s="117"/>
      <c r="AN1171" s="115"/>
      <c r="AO1171" s="116"/>
      <c r="AP1171" s="116"/>
      <c r="AQ1171" s="116"/>
      <c r="AR1171" s="117"/>
      <c r="AS1171" s="115"/>
      <c r="AT1171" s="116"/>
      <c r="AU1171" s="116"/>
      <c r="AV1171" s="116"/>
      <c r="AW1171" s="117"/>
      <c r="AX1171" s="115"/>
      <c r="AY1171" s="116"/>
      <c r="AZ1171" s="116"/>
      <c r="BA1171" s="116"/>
      <c r="BB1171" s="117"/>
      <c r="BC1171" s="115"/>
      <c r="BD1171" s="116"/>
      <c r="BE1171" s="116"/>
      <c r="BF1171" s="116"/>
      <c r="BG1171" s="117"/>
      <c r="BH1171" s="115"/>
      <c r="BI1171" s="116"/>
      <c r="BJ1171" s="116"/>
      <c r="BK1171" s="116"/>
      <c r="BL1171" s="117"/>
      <c r="BM1171" s="131">
        <f>SUM(E1171:I1171)</f>
        <v>0</v>
      </c>
      <c r="BN1171" s="204" t="str">
        <f t="shared" ref="BN1171" si="7020">IF(AND(BM1172=0,BM1171=0)," ",IF(AND(BM1172=0,BM1171&gt;0),"NC",IF(BM1172&gt;BM1171,1,BM1172/BM1171)))</f>
        <v xml:space="preserve"> </v>
      </c>
      <c r="BO1171" s="131">
        <f>SUM(J1171:N1171)</f>
        <v>0</v>
      </c>
      <c r="BP1171" s="204" t="str">
        <f t="shared" ref="BP1171" si="7021">IF(AND(BO1172=0,BO1171=0)," ",IF(AND(BO1172=0,BO1171&gt;0),"NC",IF(BO1172&gt;BO1171,1,BO1172/BO1171)))</f>
        <v xml:space="preserve"> </v>
      </c>
      <c r="BQ1171" s="131">
        <f>SUM(O1171:S1171)</f>
        <v>0</v>
      </c>
      <c r="BR1171" s="204" t="str">
        <f t="shared" ref="BR1171" si="7022">IF(AND(BQ1172=0,BQ1171=0)," ",IF(AND(BQ1172=0,BQ1171&gt;0),"NC",IF(BQ1172&gt;BQ1171,1,BQ1172/BQ1171)))</f>
        <v xml:space="preserve"> </v>
      </c>
      <c r="BS1171" s="131">
        <f>SUM(T1171:X1171)</f>
        <v>0</v>
      </c>
      <c r="BT1171" s="204" t="str">
        <f t="shared" ref="BT1171" si="7023">IF(AND(BS1172=0,BS1171=0)," ",IF(AND(BS1172=0,BS1171&gt;0),"NC",IF(BS1172&gt;BS1171,1,BS1172/BS1171)))</f>
        <v xml:space="preserve"> </v>
      </c>
      <c r="BU1171" s="131">
        <f>SUM(Y1171:AC1171)</f>
        <v>0</v>
      </c>
      <c r="BV1171" s="204" t="str">
        <f t="shared" ref="BV1171" si="7024">IF(AND(BU1172=0,BU1171=0)," ",IF(AND(BU1172=0,BU1171&gt;0),"NC",IF(BU1172&gt;BU1171,1,BU1172/BU1171)))</f>
        <v xml:space="preserve"> </v>
      </c>
      <c r="BW1171" s="131">
        <f>SUM(AD1171:AH1171)</f>
        <v>0</v>
      </c>
      <c r="BX1171" s="204" t="str">
        <f t="shared" ref="BX1171" si="7025">IF(AND(BW1172=0,BW1171=0)," ",IF(AND(BW1172=0,BW1171&gt;0),"NC",IF(BW1172&gt;BW1171,1,BW1172/BW1171)))</f>
        <v xml:space="preserve"> </v>
      </c>
      <c r="BY1171" s="131">
        <f>SUM(AI1171:AM1171)</f>
        <v>0</v>
      </c>
      <c r="BZ1171" s="204" t="str">
        <f t="shared" ref="BZ1171" si="7026">IF(AND(BY1172=0,BY1171=0)," ",IF(AND(BY1172=0,BY1171&gt;0),"NC",IF(BY1172&gt;BY1171,1,BY1172/BY1171)))</f>
        <v xml:space="preserve"> </v>
      </c>
      <c r="CA1171" s="131">
        <f>SUM(AN1171:AR1171)</f>
        <v>0</v>
      </c>
      <c r="CB1171" s="204" t="str">
        <f t="shared" ref="CB1171" si="7027">IF(AND(CA1172=0,CA1171=0)," ",IF(AND(CA1172=0,CA1171&gt;0),"NC",IF(CA1172&gt;CA1171,1,CA1172/CA1171)))</f>
        <v xml:space="preserve"> </v>
      </c>
      <c r="CC1171" s="131">
        <f>SUM(AS1171:AW1171)</f>
        <v>0</v>
      </c>
      <c r="CD1171" s="204" t="str">
        <f t="shared" ref="CD1171" si="7028">IF(AND(CC1172=0,CC1171=0)," ",IF(AND(CC1172=0,CC1171&gt;0),"NC",IF(CC1172&gt;CC1171,1,CC1172/CC1171)))</f>
        <v xml:space="preserve"> </v>
      </c>
      <c r="CE1171" s="131">
        <f>SUM(AX1171:BB1171)</f>
        <v>0</v>
      </c>
      <c r="CF1171" s="204" t="str">
        <f t="shared" ref="CF1171" si="7029">IF(AND(CE1172=0,CE1171=0)," ",IF(AND(CE1172=0,CE1171&gt;0),"NC",IF(CE1172&gt;CE1171,1,CE1172/CE1171)))</f>
        <v xml:space="preserve"> </v>
      </c>
      <c r="CG1171" s="131">
        <f>SUM(BC1171:BG1171)</f>
        <v>0</v>
      </c>
      <c r="CH1171" s="204" t="str">
        <f t="shared" ref="CH1171" si="7030">IF(AND(CG1172=0,CG1171=0)," ",IF(AND(CG1172=0,CG1171&gt;0),"NC",IF(CG1172&gt;CG1171,1,CG1172/CG1171)))</f>
        <v xml:space="preserve"> </v>
      </c>
      <c r="CI1171" s="131">
        <f>SUM(BH1171:BL1171)</f>
        <v>0</v>
      </c>
      <c r="CJ1171" s="204" t="str">
        <f t="shared" ref="CJ1171" si="7031">IF(AND(CI1172=0,CI1171=0)," ",IF(AND(CI1172=0,CI1171&gt;0),"NC",IF(CI1172&gt;CI1171,1,CI1172/CI1171)))</f>
        <v xml:space="preserve"> </v>
      </c>
      <c r="CK1171" s="4">
        <f t="shared" si="6096"/>
        <v>0</v>
      </c>
      <c r="CL1171" s="171" t="str">
        <f>IF(AND(CK1172=0,CK1171=0),"",CK1172/CK1171)</f>
        <v/>
      </c>
      <c r="CN1171" s="218" t="s">
        <v>8</v>
      </c>
    </row>
    <row r="1172" spans="1:92" ht="12" customHeight="1" x14ac:dyDescent="0.2">
      <c r="A1172" s="212"/>
      <c r="B1172" s="215"/>
      <c r="C1172" s="210"/>
      <c r="D1172" s="118" t="s">
        <v>0</v>
      </c>
      <c r="E1172" s="119"/>
      <c r="F1172" s="120"/>
      <c r="G1172" s="120"/>
      <c r="H1172" s="120"/>
      <c r="I1172" s="121"/>
      <c r="J1172" s="119"/>
      <c r="K1172" s="120"/>
      <c r="L1172" s="120"/>
      <c r="M1172" s="120"/>
      <c r="N1172" s="121"/>
      <c r="O1172" s="119"/>
      <c r="P1172" s="120"/>
      <c r="Q1172" s="120"/>
      <c r="R1172" s="120"/>
      <c r="S1172" s="121"/>
      <c r="T1172" s="119"/>
      <c r="U1172" s="120"/>
      <c r="V1172" s="120"/>
      <c r="W1172" s="120"/>
      <c r="X1172" s="121"/>
      <c r="Y1172" s="119"/>
      <c r="Z1172" s="120"/>
      <c r="AA1172" s="120"/>
      <c r="AB1172" s="120"/>
      <c r="AC1172" s="121"/>
      <c r="AD1172" s="119"/>
      <c r="AE1172" s="120"/>
      <c r="AF1172" s="120"/>
      <c r="AG1172" s="120"/>
      <c r="AH1172" s="121"/>
      <c r="AI1172" s="119"/>
      <c r="AJ1172" s="120"/>
      <c r="AK1172" s="120"/>
      <c r="AL1172" s="120"/>
      <c r="AM1172" s="121"/>
      <c r="AN1172" s="119"/>
      <c r="AO1172" s="120"/>
      <c r="AP1172" s="120"/>
      <c r="AQ1172" s="120"/>
      <c r="AR1172" s="121"/>
      <c r="AS1172" s="119"/>
      <c r="AT1172" s="120"/>
      <c r="AU1172" s="120"/>
      <c r="AV1172" s="120"/>
      <c r="AW1172" s="121"/>
      <c r="AX1172" s="119"/>
      <c r="AY1172" s="120"/>
      <c r="AZ1172" s="120"/>
      <c r="BA1172" s="120"/>
      <c r="BB1172" s="121"/>
      <c r="BC1172" s="119"/>
      <c r="BD1172" s="120"/>
      <c r="BE1172" s="120"/>
      <c r="BF1172" s="120"/>
      <c r="BG1172" s="121"/>
      <c r="BH1172" s="119"/>
      <c r="BI1172" s="120"/>
      <c r="BJ1172" s="120"/>
      <c r="BK1172" s="120"/>
      <c r="BL1172" s="121"/>
      <c r="BM1172" s="131">
        <f t="shared" ref="BM1172:BM1178" si="7032">SUM(E1172:I1172)</f>
        <v>0</v>
      </c>
      <c r="BN1172" s="204"/>
      <c r="BO1172" s="131">
        <f>SUM(J1172:N1172)</f>
        <v>0</v>
      </c>
      <c r="BP1172" s="204"/>
      <c r="BQ1172" s="131">
        <f t="shared" ref="BQ1172:BQ1182" si="7033">SUM(O1172:S1172)</f>
        <v>0</v>
      </c>
      <c r="BR1172" s="204"/>
      <c r="BS1172" s="131">
        <f t="shared" ref="BS1172:BS1182" si="7034">SUM(T1172:X1172)</f>
        <v>0</v>
      </c>
      <c r="BT1172" s="204"/>
      <c r="BU1172" s="131">
        <f t="shared" ref="BU1172:BU1182" si="7035">SUM(Y1172:AC1172)</f>
        <v>0</v>
      </c>
      <c r="BV1172" s="204"/>
      <c r="BW1172" s="131">
        <f t="shared" ref="BW1172:BW1182" si="7036">SUM(AD1172:AH1172)</f>
        <v>0</v>
      </c>
      <c r="BX1172" s="204"/>
      <c r="BY1172" s="131">
        <f t="shared" ref="BY1172:BY1182" si="7037">SUM(AI1172:AM1172)</f>
        <v>0</v>
      </c>
      <c r="BZ1172" s="204"/>
      <c r="CA1172" s="131">
        <f t="shared" ref="CA1172:CA1182" si="7038">SUM(AN1172:AR1172)</f>
        <v>0</v>
      </c>
      <c r="CB1172" s="204"/>
      <c r="CC1172" s="131">
        <f t="shared" ref="CC1172:CC1182" si="7039">SUM(AS1172:AW1172)</f>
        <v>0</v>
      </c>
      <c r="CD1172" s="204"/>
      <c r="CE1172" s="131">
        <f t="shared" ref="CE1172:CE1182" si="7040">SUM(AX1172:BB1172)</f>
        <v>0</v>
      </c>
      <c r="CF1172" s="204"/>
      <c r="CG1172" s="131">
        <f t="shared" ref="CG1172:CG1182" si="7041">SUM(BC1172:BG1172)</f>
        <v>0</v>
      </c>
      <c r="CH1172" s="204"/>
      <c r="CI1172" s="131">
        <f t="shared" ref="CI1172:CI1182" si="7042">SUM(BH1172:BL1172)</f>
        <v>0</v>
      </c>
      <c r="CJ1172" s="204"/>
      <c r="CK1172" s="4">
        <f t="shared" si="6096"/>
        <v>0</v>
      </c>
      <c r="CL1172" s="171"/>
      <c r="CN1172" s="209"/>
    </row>
    <row r="1173" spans="1:92" ht="12" customHeight="1" x14ac:dyDescent="0.2">
      <c r="A1173" s="212"/>
      <c r="B1173" s="215"/>
      <c r="C1173" s="207" t="s">
        <v>7</v>
      </c>
      <c r="D1173" s="118" t="s">
        <v>1</v>
      </c>
      <c r="E1173" s="119"/>
      <c r="F1173" s="120"/>
      <c r="G1173" s="120"/>
      <c r="H1173" s="120"/>
      <c r="I1173" s="121"/>
      <c r="J1173" s="119"/>
      <c r="K1173" s="120"/>
      <c r="L1173" s="120"/>
      <c r="M1173" s="120"/>
      <c r="N1173" s="121"/>
      <c r="O1173" s="119"/>
      <c r="P1173" s="120"/>
      <c r="Q1173" s="120"/>
      <c r="R1173" s="120"/>
      <c r="S1173" s="121"/>
      <c r="T1173" s="119"/>
      <c r="U1173" s="120"/>
      <c r="V1173" s="120"/>
      <c r="W1173" s="120"/>
      <c r="X1173" s="121"/>
      <c r="Y1173" s="119"/>
      <c r="Z1173" s="120"/>
      <c r="AA1173" s="120"/>
      <c r="AB1173" s="120"/>
      <c r="AC1173" s="121"/>
      <c r="AD1173" s="119"/>
      <c r="AE1173" s="120"/>
      <c r="AF1173" s="120"/>
      <c r="AG1173" s="120"/>
      <c r="AH1173" s="121"/>
      <c r="AI1173" s="119"/>
      <c r="AJ1173" s="120"/>
      <c r="AK1173" s="120"/>
      <c r="AL1173" s="120"/>
      <c r="AM1173" s="121"/>
      <c r="AN1173" s="119"/>
      <c r="AO1173" s="120"/>
      <c r="AP1173" s="120"/>
      <c r="AQ1173" s="120"/>
      <c r="AR1173" s="121"/>
      <c r="AS1173" s="119"/>
      <c r="AT1173" s="120"/>
      <c r="AU1173" s="120"/>
      <c r="AV1173" s="120"/>
      <c r="AW1173" s="121"/>
      <c r="AX1173" s="119"/>
      <c r="AY1173" s="120"/>
      <c r="AZ1173" s="120"/>
      <c r="BA1173" s="120"/>
      <c r="BB1173" s="121"/>
      <c r="BC1173" s="119"/>
      <c r="BD1173" s="120"/>
      <c r="BE1173" s="120"/>
      <c r="BF1173" s="120"/>
      <c r="BG1173" s="121"/>
      <c r="BH1173" s="119"/>
      <c r="BI1173" s="120"/>
      <c r="BJ1173" s="120"/>
      <c r="BK1173" s="120"/>
      <c r="BL1173" s="121"/>
      <c r="BM1173" s="131">
        <f t="shared" si="7032"/>
        <v>0</v>
      </c>
      <c r="BN1173" s="204" t="str">
        <f t="shared" ref="BN1173" si="7043">IF(AND(BM1174=0,BM1173=0)," ",IF(AND(BM1174=0,BM1173&gt;0),"NC",IF(BM1174&gt;BM1173,1,BM1174/BM1173)))</f>
        <v xml:space="preserve"> </v>
      </c>
      <c r="BO1173" s="131">
        <f t="shared" ref="BO1173:BO1182" si="7044">SUM(J1173:N1173)</f>
        <v>0</v>
      </c>
      <c r="BP1173" s="204" t="str">
        <f t="shared" ref="BP1173" si="7045">IF(AND(BO1174=0,BO1173=0)," ",IF(AND(BO1174=0,BO1173&gt;0),"NC",IF(BO1174&gt;BO1173,1,BO1174/BO1173)))</f>
        <v xml:space="preserve"> </v>
      </c>
      <c r="BQ1173" s="131">
        <f t="shared" si="7033"/>
        <v>0</v>
      </c>
      <c r="BR1173" s="204" t="str">
        <f t="shared" ref="BR1173" si="7046">IF(AND(BQ1174=0,BQ1173=0)," ",IF(AND(BQ1174=0,BQ1173&gt;0),"NC",IF(BQ1174&gt;BQ1173,1,BQ1174/BQ1173)))</f>
        <v xml:space="preserve"> </v>
      </c>
      <c r="BS1173" s="131">
        <f t="shared" si="7034"/>
        <v>0</v>
      </c>
      <c r="BT1173" s="204" t="str">
        <f t="shared" ref="BT1173" si="7047">IF(AND(BS1174=0,BS1173=0)," ",IF(AND(BS1174=0,BS1173&gt;0),"NC",IF(BS1174&gt;BS1173,1,BS1174/BS1173)))</f>
        <v xml:space="preserve"> </v>
      </c>
      <c r="BU1173" s="131">
        <f t="shared" si="7035"/>
        <v>0</v>
      </c>
      <c r="BV1173" s="204" t="str">
        <f t="shared" ref="BV1173" si="7048">IF(AND(BU1174=0,BU1173=0)," ",IF(AND(BU1174=0,BU1173&gt;0),"NC",IF(BU1174&gt;BU1173,1,BU1174/BU1173)))</f>
        <v xml:space="preserve"> </v>
      </c>
      <c r="BW1173" s="131">
        <f t="shared" si="7036"/>
        <v>0</v>
      </c>
      <c r="BX1173" s="204" t="str">
        <f t="shared" ref="BX1173" si="7049">IF(AND(BW1174=0,BW1173=0)," ",IF(AND(BW1174=0,BW1173&gt;0),"NC",IF(BW1174&gt;BW1173,1,BW1174/BW1173)))</f>
        <v xml:space="preserve"> </v>
      </c>
      <c r="BY1173" s="131">
        <f t="shared" si="7037"/>
        <v>0</v>
      </c>
      <c r="BZ1173" s="204" t="str">
        <f t="shared" ref="BZ1173" si="7050">IF(AND(BY1174=0,BY1173=0)," ",IF(AND(BY1174=0,BY1173&gt;0),"NC",IF(BY1174&gt;BY1173,1,BY1174/BY1173)))</f>
        <v xml:space="preserve"> </v>
      </c>
      <c r="CA1173" s="131">
        <f t="shared" si="7038"/>
        <v>0</v>
      </c>
      <c r="CB1173" s="204" t="str">
        <f t="shared" ref="CB1173" si="7051">IF(AND(CA1174=0,CA1173=0)," ",IF(AND(CA1174=0,CA1173&gt;0),"NC",IF(CA1174&gt;CA1173,1,CA1174/CA1173)))</f>
        <v xml:space="preserve"> </v>
      </c>
      <c r="CC1173" s="131">
        <f t="shared" si="7039"/>
        <v>0</v>
      </c>
      <c r="CD1173" s="204" t="str">
        <f t="shared" ref="CD1173" si="7052">IF(AND(CC1174=0,CC1173=0)," ",IF(AND(CC1174=0,CC1173&gt;0),"NC",IF(CC1174&gt;CC1173,1,CC1174/CC1173)))</f>
        <v xml:space="preserve"> </v>
      </c>
      <c r="CE1173" s="131">
        <f t="shared" si="7040"/>
        <v>0</v>
      </c>
      <c r="CF1173" s="204" t="str">
        <f t="shared" ref="CF1173" si="7053">IF(AND(CE1174=0,CE1173=0)," ",IF(AND(CE1174=0,CE1173&gt;0),"NC",IF(CE1174&gt;CE1173,1,CE1174/CE1173)))</f>
        <v xml:space="preserve"> </v>
      </c>
      <c r="CG1173" s="131">
        <f t="shared" si="7041"/>
        <v>0</v>
      </c>
      <c r="CH1173" s="204" t="str">
        <f t="shared" ref="CH1173" si="7054">IF(AND(CG1174=0,CG1173=0)," ",IF(AND(CG1174=0,CG1173&gt;0),"NC",IF(CG1174&gt;CG1173,1,CG1174/CG1173)))</f>
        <v xml:space="preserve"> </v>
      </c>
      <c r="CI1173" s="131">
        <f t="shared" si="7042"/>
        <v>0</v>
      </c>
      <c r="CJ1173" s="204" t="str">
        <f t="shared" ref="CJ1173" si="7055">IF(AND(CI1174=0,CI1173=0)," ",IF(AND(CI1174=0,CI1173&gt;0),"NC",IF(CI1174&gt;CI1173,1,CI1174/CI1173)))</f>
        <v xml:space="preserve"> </v>
      </c>
      <c r="CK1173" s="4">
        <f t="shared" si="6096"/>
        <v>0</v>
      </c>
      <c r="CL1173" s="171" t="str">
        <f>IF(AND(CK1174=0,CK1173=0),"",CK1174/CK1173)</f>
        <v/>
      </c>
      <c r="CN1173" s="205" t="s">
        <v>8</v>
      </c>
    </row>
    <row r="1174" spans="1:92" ht="12" customHeight="1" x14ac:dyDescent="0.2">
      <c r="A1174" s="212"/>
      <c r="B1174" s="215"/>
      <c r="C1174" s="210"/>
      <c r="D1174" s="118" t="s">
        <v>0</v>
      </c>
      <c r="E1174" s="119"/>
      <c r="F1174" s="120"/>
      <c r="G1174" s="120"/>
      <c r="H1174" s="120"/>
      <c r="I1174" s="121"/>
      <c r="J1174" s="119"/>
      <c r="K1174" s="120"/>
      <c r="L1174" s="120"/>
      <c r="M1174" s="120"/>
      <c r="N1174" s="121"/>
      <c r="O1174" s="119"/>
      <c r="P1174" s="120"/>
      <c r="Q1174" s="120"/>
      <c r="R1174" s="120"/>
      <c r="S1174" s="121"/>
      <c r="T1174" s="119"/>
      <c r="U1174" s="120"/>
      <c r="V1174" s="120"/>
      <c r="W1174" s="120"/>
      <c r="X1174" s="121"/>
      <c r="Y1174" s="119"/>
      <c r="Z1174" s="120"/>
      <c r="AA1174" s="120"/>
      <c r="AB1174" s="120"/>
      <c r="AC1174" s="121"/>
      <c r="AD1174" s="119"/>
      <c r="AE1174" s="120"/>
      <c r="AF1174" s="120"/>
      <c r="AG1174" s="120"/>
      <c r="AH1174" s="121"/>
      <c r="AI1174" s="119"/>
      <c r="AJ1174" s="120"/>
      <c r="AK1174" s="120"/>
      <c r="AL1174" s="120"/>
      <c r="AM1174" s="121"/>
      <c r="AN1174" s="119"/>
      <c r="AO1174" s="120"/>
      <c r="AP1174" s="120"/>
      <c r="AQ1174" s="120"/>
      <c r="AR1174" s="121"/>
      <c r="AS1174" s="119"/>
      <c r="AT1174" s="120"/>
      <c r="AU1174" s="120"/>
      <c r="AV1174" s="120"/>
      <c r="AW1174" s="121"/>
      <c r="AX1174" s="119"/>
      <c r="AY1174" s="120"/>
      <c r="AZ1174" s="120"/>
      <c r="BA1174" s="120"/>
      <c r="BB1174" s="121"/>
      <c r="BC1174" s="119"/>
      <c r="BD1174" s="120"/>
      <c r="BE1174" s="120"/>
      <c r="BF1174" s="120"/>
      <c r="BG1174" s="121"/>
      <c r="BH1174" s="119"/>
      <c r="BI1174" s="120"/>
      <c r="BJ1174" s="120"/>
      <c r="BK1174" s="120"/>
      <c r="BL1174" s="121"/>
      <c r="BM1174" s="131">
        <f t="shared" si="7032"/>
        <v>0</v>
      </c>
      <c r="BN1174" s="204"/>
      <c r="BO1174" s="131">
        <f t="shared" si="7044"/>
        <v>0</v>
      </c>
      <c r="BP1174" s="204"/>
      <c r="BQ1174" s="131">
        <f t="shared" si="7033"/>
        <v>0</v>
      </c>
      <c r="BR1174" s="204"/>
      <c r="BS1174" s="131">
        <f t="shared" si="7034"/>
        <v>0</v>
      </c>
      <c r="BT1174" s="204"/>
      <c r="BU1174" s="131">
        <f t="shared" si="7035"/>
        <v>0</v>
      </c>
      <c r="BV1174" s="204"/>
      <c r="BW1174" s="131">
        <f t="shared" si="7036"/>
        <v>0</v>
      </c>
      <c r="BX1174" s="204"/>
      <c r="BY1174" s="131">
        <f t="shared" si="7037"/>
        <v>0</v>
      </c>
      <c r="BZ1174" s="204"/>
      <c r="CA1174" s="131">
        <f t="shared" si="7038"/>
        <v>0</v>
      </c>
      <c r="CB1174" s="204"/>
      <c r="CC1174" s="131">
        <f t="shared" si="7039"/>
        <v>0</v>
      </c>
      <c r="CD1174" s="204"/>
      <c r="CE1174" s="131">
        <f t="shared" si="7040"/>
        <v>0</v>
      </c>
      <c r="CF1174" s="204"/>
      <c r="CG1174" s="131">
        <f t="shared" si="7041"/>
        <v>0</v>
      </c>
      <c r="CH1174" s="204"/>
      <c r="CI1174" s="131">
        <f t="shared" si="7042"/>
        <v>0</v>
      </c>
      <c r="CJ1174" s="204"/>
      <c r="CK1174" s="4">
        <f t="shared" si="6096"/>
        <v>0</v>
      </c>
      <c r="CL1174" s="171"/>
      <c r="CN1174" s="209"/>
    </row>
    <row r="1175" spans="1:92" ht="12" customHeight="1" x14ac:dyDescent="0.2">
      <c r="A1175" s="212"/>
      <c r="B1175" s="215"/>
      <c r="C1175" s="207" t="s">
        <v>6</v>
      </c>
      <c r="D1175" s="118" t="s">
        <v>1</v>
      </c>
      <c r="E1175" s="119"/>
      <c r="F1175" s="120"/>
      <c r="G1175" s="120"/>
      <c r="H1175" s="120"/>
      <c r="I1175" s="121"/>
      <c r="J1175" s="119"/>
      <c r="K1175" s="120"/>
      <c r="L1175" s="120"/>
      <c r="M1175" s="120"/>
      <c r="N1175" s="121"/>
      <c r="O1175" s="119"/>
      <c r="P1175" s="120"/>
      <c r="Q1175" s="120"/>
      <c r="R1175" s="120"/>
      <c r="S1175" s="121"/>
      <c r="T1175" s="119"/>
      <c r="U1175" s="120"/>
      <c r="V1175" s="120"/>
      <c r="W1175" s="120"/>
      <c r="X1175" s="121"/>
      <c r="Y1175" s="119"/>
      <c r="Z1175" s="120"/>
      <c r="AA1175" s="120"/>
      <c r="AB1175" s="120"/>
      <c r="AC1175" s="121"/>
      <c r="AD1175" s="119"/>
      <c r="AE1175" s="120"/>
      <c r="AF1175" s="120"/>
      <c r="AG1175" s="120"/>
      <c r="AH1175" s="121"/>
      <c r="AI1175" s="119"/>
      <c r="AJ1175" s="120">
        <v>1</v>
      </c>
      <c r="AK1175" s="120"/>
      <c r="AL1175" s="120"/>
      <c r="AM1175" s="121"/>
      <c r="AN1175" s="119"/>
      <c r="AO1175" s="120"/>
      <c r="AP1175" s="120"/>
      <c r="AQ1175" s="120"/>
      <c r="AR1175" s="121"/>
      <c r="AS1175" s="119"/>
      <c r="AT1175" s="120"/>
      <c r="AU1175" s="120"/>
      <c r="AV1175" s="120"/>
      <c r="AW1175" s="121"/>
      <c r="AX1175" s="119"/>
      <c r="AY1175" s="120"/>
      <c r="AZ1175" s="120"/>
      <c r="BA1175" s="120"/>
      <c r="BB1175" s="121"/>
      <c r="BC1175" s="119"/>
      <c r="BD1175" s="120"/>
      <c r="BE1175" s="120"/>
      <c r="BF1175" s="120"/>
      <c r="BG1175" s="121"/>
      <c r="BH1175" s="119"/>
      <c r="BI1175" s="120"/>
      <c r="BJ1175" s="120"/>
      <c r="BK1175" s="120"/>
      <c r="BL1175" s="121"/>
      <c r="BM1175" s="131">
        <f t="shared" si="7032"/>
        <v>0</v>
      </c>
      <c r="BN1175" s="204" t="str">
        <f t="shared" ref="BN1175" si="7056">IF(AND(BM1176=0,BM1175=0)," ",IF(AND(BM1176=0,BM1175&gt;0),"NC",IF(BM1176&gt;BM1175,1,BM1176/BM1175)))</f>
        <v xml:space="preserve"> </v>
      </c>
      <c r="BO1175" s="131">
        <f t="shared" si="7044"/>
        <v>0</v>
      </c>
      <c r="BP1175" s="204" t="str">
        <f t="shared" ref="BP1175" si="7057">IF(AND(BO1176=0,BO1175=0)," ",IF(AND(BO1176=0,BO1175&gt;0),"NC",IF(BO1176&gt;BO1175,1,BO1176/BO1175)))</f>
        <v xml:space="preserve"> </v>
      </c>
      <c r="BQ1175" s="131">
        <f t="shared" si="7033"/>
        <v>0</v>
      </c>
      <c r="BR1175" s="204" t="str">
        <f t="shared" ref="BR1175" si="7058">IF(AND(BQ1176=0,BQ1175=0)," ",IF(AND(BQ1176=0,BQ1175&gt;0),"NC",IF(BQ1176&gt;BQ1175,1,BQ1176/BQ1175)))</f>
        <v xml:space="preserve"> </v>
      </c>
      <c r="BS1175" s="131">
        <f t="shared" si="7034"/>
        <v>0</v>
      </c>
      <c r="BT1175" s="204" t="str">
        <f t="shared" ref="BT1175" si="7059">IF(AND(BS1176=0,BS1175=0)," ",IF(AND(BS1176=0,BS1175&gt;0),"NC",IF(BS1176&gt;BS1175,1,BS1176/BS1175)))</f>
        <v xml:space="preserve"> </v>
      </c>
      <c r="BU1175" s="131">
        <f t="shared" si="7035"/>
        <v>0</v>
      </c>
      <c r="BV1175" s="204" t="str">
        <f t="shared" ref="BV1175" si="7060">IF(AND(BU1176=0,BU1175=0)," ",IF(AND(BU1176=0,BU1175&gt;0),"NC",IF(BU1176&gt;BU1175,1,BU1176/BU1175)))</f>
        <v xml:space="preserve"> </v>
      </c>
      <c r="BW1175" s="131">
        <f t="shared" si="7036"/>
        <v>0</v>
      </c>
      <c r="BX1175" s="204" t="str">
        <f t="shared" ref="BX1175" si="7061">IF(AND(BW1176=0,BW1175=0)," ",IF(AND(BW1176=0,BW1175&gt;0),"NC",IF(BW1176&gt;BW1175,1,BW1176/BW1175)))</f>
        <v xml:space="preserve"> </v>
      </c>
      <c r="BY1175" s="131">
        <f t="shared" si="7037"/>
        <v>1</v>
      </c>
      <c r="BZ1175" s="204" t="str">
        <f t="shared" ref="BZ1175" si="7062">IF(AND(BY1176=0,BY1175=0)," ",IF(AND(BY1176=0,BY1175&gt;0),"NC",IF(BY1176&gt;BY1175,1,BY1176/BY1175)))</f>
        <v>NC</v>
      </c>
      <c r="CA1175" s="131">
        <f t="shared" si="7038"/>
        <v>0</v>
      </c>
      <c r="CB1175" s="204" t="str">
        <f t="shared" ref="CB1175" si="7063">IF(AND(CA1176=0,CA1175=0)," ",IF(AND(CA1176=0,CA1175&gt;0),"NC",IF(CA1176&gt;CA1175,1,CA1176/CA1175)))</f>
        <v xml:space="preserve"> </v>
      </c>
      <c r="CC1175" s="131">
        <f t="shared" si="7039"/>
        <v>0</v>
      </c>
      <c r="CD1175" s="204" t="str">
        <f t="shared" ref="CD1175" si="7064">IF(AND(CC1176=0,CC1175=0)," ",IF(AND(CC1176=0,CC1175&gt;0),"NC",IF(CC1176&gt;CC1175,1,CC1176/CC1175)))</f>
        <v xml:space="preserve"> </v>
      </c>
      <c r="CE1175" s="131">
        <f t="shared" si="7040"/>
        <v>0</v>
      </c>
      <c r="CF1175" s="204" t="str">
        <f t="shared" ref="CF1175" si="7065">IF(AND(CE1176=0,CE1175=0)," ",IF(AND(CE1176=0,CE1175&gt;0),"NC",IF(CE1176&gt;CE1175,1,CE1176/CE1175)))</f>
        <v xml:space="preserve"> </v>
      </c>
      <c r="CG1175" s="131">
        <f t="shared" si="7041"/>
        <v>0</v>
      </c>
      <c r="CH1175" s="204" t="str">
        <f t="shared" ref="CH1175" si="7066">IF(AND(CG1176=0,CG1175=0)," ",IF(AND(CG1176=0,CG1175&gt;0),"NC",IF(CG1176&gt;CG1175,1,CG1176/CG1175)))</f>
        <v xml:space="preserve"> </v>
      </c>
      <c r="CI1175" s="131">
        <f t="shared" si="7042"/>
        <v>0</v>
      </c>
      <c r="CJ1175" s="204" t="str">
        <f t="shared" ref="CJ1175" si="7067">IF(AND(CI1176=0,CI1175=0)," ",IF(AND(CI1176=0,CI1175&gt;0),"NC",IF(CI1176&gt;CI1175,1,CI1176/CI1175)))</f>
        <v xml:space="preserve"> </v>
      </c>
      <c r="CK1175" s="4">
        <f t="shared" si="6096"/>
        <v>1</v>
      </c>
      <c r="CL1175" s="171">
        <f>IF(AND(CK1176=0,CK1175=0),"",CK1176/CK1175)</f>
        <v>0</v>
      </c>
      <c r="CN1175" s="205" t="s">
        <v>89</v>
      </c>
    </row>
    <row r="1176" spans="1:92" ht="12" customHeight="1" x14ac:dyDescent="0.2">
      <c r="A1176" s="212"/>
      <c r="B1176" s="215"/>
      <c r="C1176" s="210"/>
      <c r="D1176" s="118" t="s">
        <v>0</v>
      </c>
      <c r="E1176" s="119"/>
      <c r="F1176" s="120"/>
      <c r="G1176" s="120"/>
      <c r="H1176" s="120"/>
      <c r="I1176" s="121"/>
      <c r="J1176" s="119"/>
      <c r="K1176" s="120"/>
      <c r="L1176" s="120"/>
      <c r="M1176" s="120"/>
      <c r="N1176" s="121"/>
      <c r="O1176" s="119"/>
      <c r="P1176" s="120"/>
      <c r="Q1176" s="120"/>
      <c r="R1176" s="120"/>
      <c r="S1176" s="121"/>
      <c r="T1176" s="119"/>
      <c r="U1176" s="120"/>
      <c r="V1176" s="120"/>
      <c r="W1176" s="120"/>
      <c r="X1176" s="121"/>
      <c r="Y1176" s="119"/>
      <c r="Z1176" s="120"/>
      <c r="AA1176" s="120"/>
      <c r="AB1176" s="120"/>
      <c r="AC1176" s="121"/>
      <c r="AD1176" s="119"/>
      <c r="AE1176" s="120"/>
      <c r="AF1176" s="120"/>
      <c r="AG1176" s="120"/>
      <c r="AH1176" s="121"/>
      <c r="AI1176" s="119"/>
      <c r="AJ1176" s="120"/>
      <c r="AK1176" s="120"/>
      <c r="AL1176" s="120"/>
      <c r="AM1176" s="121"/>
      <c r="AN1176" s="119"/>
      <c r="AO1176" s="120"/>
      <c r="AP1176" s="120"/>
      <c r="AQ1176" s="120"/>
      <c r="AR1176" s="121"/>
      <c r="AS1176" s="119"/>
      <c r="AT1176" s="120"/>
      <c r="AU1176" s="120"/>
      <c r="AV1176" s="120"/>
      <c r="AW1176" s="121"/>
      <c r="AX1176" s="119"/>
      <c r="AY1176" s="120"/>
      <c r="AZ1176" s="120"/>
      <c r="BA1176" s="120"/>
      <c r="BB1176" s="121"/>
      <c r="BC1176" s="119"/>
      <c r="BD1176" s="120"/>
      <c r="BE1176" s="120"/>
      <c r="BF1176" s="120"/>
      <c r="BG1176" s="121"/>
      <c r="BH1176" s="119"/>
      <c r="BI1176" s="120"/>
      <c r="BJ1176" s="120"/>
      <c r="BK1176" s="120"/>
      <c r="BL1176" s="121"/>
      <c r="BM1176" s="131">
        <f t="shared" si="7032"/>
        <v>0</v>
      </c>
      <c r="BN1176" s="204"/>
      <c r="BO1176" s="131">
        <f t="shared" si="7044"/>
        <v>0</v>
      </c>
      <c r="BP1176" s="204"/>
      <c r="BQ1176" s="131">
        <f t="shared" si="7033"/>
        <v>0</v>
      </c>
      <c r="BR1176" s="204"/>
      <c r="BS1176" s="131">
        <f t="shared" si="7034"/>
        <v>0</v>
      </c>
      <c r="BT1176" s="204"/>
      <c r="BU1176" s="131">
        <f t="shared" si="7035"/>
        <v>0</v>
      </c>
      <c r="BV1176" s="204"/>
      <c r="BW1176" s="131">
        <f t="shared" si="7036"/>
        <v>0</v>
      </c>
      <c r="BX1176" s="204"/>
      <c r="BY1176" s="131">
        <f t="shared" si="7037"/>
        <v>0</v>
      </c>
      <c r="BZ1176" s="204"/>
      <c r="CA1176" s="131">
        <f t="shared" si="7038"/>
        <v>0</v>
      </c>
      <c r="CB1176" s="204"/>
      <c r="CC1176" s="131">
        <f t="shared" si="7039"/>
        <v>0</v>
      </c>
      <c r="CD1176" s="204"/>
      <c r="CE1176" s="131">
        <f t="shared" si="7040"/>
        <v>0</v>
      </c>
      <c r="CF1176" s="204"/>
      <c r="CG1176" s="131">
        <f t="shared" si="7041"/>
        <v>0</v>
      </c>
      <c r="CH1176" s="204"/>
      <c r="CI1176" s="131">
        <f t="shared" si="7042"/>
        <v>0</v>
      </c>
      <c r="CJ1176" s="204"/>
      <c r="CK1176" s="4">
        <f t="shared" si="6096"/>
        <v>0</v>
      </c>
      <c r="CL1176" s="171"/>
      <c r="CN1176" s="209"/>
    </row>
    <row r="1177" spans="1:92" ht="12" customHeight="1" x14ac:dyDescent="0.2">
      <c r="A1177" s="212"/>
      <c r="B1177" s="215"/>
      <c r="C1177" s="207" t="s">
        <v>331</v>
      </c>
      <c r="D1177" s="118" t="s">
        <v>1</v>
      </c>
      <c r="E1177" s="119"/>
      <c r="F1177" s="120"/>
      <c r="G1177" s="120"/>
      <c r="H1177" s="120"/>
      <c r="I1177" s="121"/>
      <c r="J1177" s="119"/>
      <c r="K1177" s="120"/>
      <c r="L1177" s="120"/>
      <c r="M1177" s="120"/>
      <c r="N1177" s="121"/>
      <c r="O1177" s="119"/>
      <c r="P1177" s="120"/>
      <c r="Q1177" s="120"/>
      <c r="R1177" s="120"/>
      <c r="S1177" s="121"/>
      <c r="T1177" s="119"/>
      <c r="U1177" s="120"/>
      <c r="V1177" s="120"/>
      <c r="W1177" s="120"/>
      <c r="X1177" s="121"/>
      <c r="Y1177" s="119"/>
      <c r="Z1177" s="120"/>
      <c r="AA1177" s="120"/>
      <c r="AB1177" s="120"/>
      <c r="AC1177" s="121"/>
      <c r="AD1177" s="119"/>
      <c r="AE1177" s="120"/>
      <c r="AF1177" s="120"/>
      <c r="AG1177" s="120"/>
      <c r="AH1177" s="121"/>
      <c r="AI1177" s="119"/>
      <c r="AJ1177" s="120"/>
      <c r="AK1177" s="120"/>
      <c r="AL1177" s="120"/>
      <c r="AM1177" s="121"/>
      <c r="AN1177" s="119"/>
      <c r="AO1177" s="120"/>
      <c r="AP1177" s="120"/>
      <c r="AQ1177" s="120"/>
      <c r="AR1177" s="121"/>
      <c r="AS1177" s="119"/>
      <c r="AT1177" s="120"/>
      <c r="AU1177" s="120"/>
      <c r="AV1177" s="120"/>
      <c r="AW1177" s="121"/>
      <c r="AX1177" s="119"/>
      <c r="AY1177" s="120"/>
      <c r="AZ1177" s="120"/>
      <c r="BA1177" s="120"/>
      <c r="BB1177" s="121"/>
      <c r="BC1177" s="119"/>
      <c r="BD1177" s="120"/>
      <c r="BE1177" s="120"/>
      <c r="BF1177" s="120"/>
      <c r="BG1177" s="121"/>
      <c r="BH1177" s="119"/>
      <c r="BI1177" s="120"/>
      <c r="BJ1177" s="120"/>
      <c r="BK1177" s="120"/>
      <c r="BL1177" s="121"/>
      <c r="BM1177" s="131">
        <f t="shared" si="7032"/>
        <v>0</v>
      </c>
      <c r="BN1177" s="204" t="str">
        <f t="shared" ref="BN1177" si="7068">IF(AND(BM1178=0,BM1177=0)," ",IF(AND(BM1178=0,BM1177&gt;0),"NC",IF(BM1178&gt;BM1177,1,BM1178/BM1177)))</f>
        <v xml:space="preserve"> </v>
      </c>
      <c r="BO1177" s="131">
        <f t="shared" si="7044"/>
        <v>0</v>
      </c>
      <c r="BP1177" s="204" t="str">
        <f t="shared" ref="BP1177" si="7069">IF(AND(BO1178=0,BO1177=0)," ",IF(AND(BO1178=0,BO1177&gt;0),"NC",IF(BO1178&gt;BO1177,1,BO1178/BO1177)))</f>
        <v xml:space="preserve"> </v>
      </c>
      <c r="BQ1177" s="131">
        <f t="shared" si="7033"/>
        <v>0</v>
      </c>
      <c r="BR1177" s="204" t="str">
        <f t="shared" ref="BR1177" si="7070">IF(AND(BQ1178=0,BQ1177=0)," ",IF(AND(BQ1178=0,BQ1177&gt;0),"NC",IF(BQ1178&gt;BQ1177,1,BQ1178/BQ1177)))</f>
        <v xml:space="preserve"> </v>
      </c>
      <c r="BS1177" s="131">
        <f t="shared" si="7034"/>
        <v>0</v>
      </c>
      <c r="BT1177" s="204" t="str">
        <f t="shared" ref="BT1177" si="7071">IF(AND(BS1178=0,BS1177=0)," ",IF(AND(BS1178=0,BS1177&gt;0),"NC",IF(BS1178&gt;BS1177,1,BS1178/BS1177)))</f>
        <v xml:space="preserve"> </v>
      </c>
      <c r="BU1177" s="131">
        <f t="shared" si="7035"/>
        <v>0</v>
      </c>
      <c r="BV1177" s="204" t="str">
        <f t="shared" ref="BV1177" si="7072">IF(AND(BU1178=0,BU1177=0)," ",IF(AND(BU1178=0,BU1177&gt;0),"NC",IF(BU1178&gt;BU1177,1,BU1178/BU1177)))</f>
        <v xml:space="preserve"> </v>
      </c>
      <c r="BW1177" s="131">
        <f t="shared" si="7036"/>
        <v>0</v>
      </c>
      <c r="BX1177" s="204" t="str">
        <f t="shared" ref="BX1177" si="7073">IF(AND(BW1178=0,BW1177=0)," ",IF(AND(BW1178=0,BW1177&gt;0),"NC",IF(BW1178&gt;BW1177,1,BW1178/BW1177)))</f>
        <v xml:space="preserve"> </v>
      </c>
      <c r="BY1177" s="131">
        <f t="shared" si="7037"/>
        <v>0</v>
      </c>
      <c r="BZ1177" s="204" t="str">
        <f t="shared" ref="BZ1177" si="7074">IF(AND(BY1178=0,BY1177=0)," ",IF(AND(BY1178=0,BY1177&gt;0),"NC",IF(BY1178&gt;BY1177,1,BY1178/BY1177)))</f>
        <v xml:space="preserve"> </v>
      </c>
      <c r="CA1177" s="131">
        <f t="shared" si="7038"/>
        <v>0</v>
      </c>
      <c r="CB1177" s="204" t="str">
        <f t="shared" ref="CB1177" si="7075">IF(AND(CA1178=0,CA1177=0)," ",IF(AND(CA1178=0,CA1177&gt;0),"NC",IF(CA1178&gt;CA1177,1,CA1178/CA1177)))</f>
        <v xml:space="preserve"> </v>
      </c>
      <c r="CC1177" s="131">
        <f t="shared" si="7039"/>
        <v>0</v>
      </c>
      <c r="CD1177" s="204" t="str">
        <f t="shared" ref="CD1177" si="7076">IF(AND(CC1178=0,CC1177=0)," ",IF(AND(CC1178=0,CC1177&gt;0),"NC",IF(CC1178&gt;CC1177,1,CC1178/CC1177)))</f>
        <v xml:space="preserve"> </v>
      </c>
      <c r="CE1177" s="131">
        <f t="shared" si="7040"/>
        <v>0</v>
      </c>
      <c r="CF1177" s="204" t="str">
        <f t="shared" ref="CF1177" si="7077">IF(AND(CE1178=0,CE1177=0)," ",IF(AND(CE1178=0,CE1177&gt;0),"NC",IF(CE1178&gt;CE1177,1,CE1178/CE1177)))</f>
        <v xml:space="preserve"> </v>
      </c>
      <c r="CG1177" s="131">
        <f t="shared" si="7041"/>
        <v>0</v>
      </c>
      <c r="CH1177" s="204" t="str">
        <f t="shared" ref="CH1177" si="7078">IF(AND(CG1178=0,CG1177=0)," ",IF(AND(CG1178=0,CG1177&gt;0),"NC",IF(CG1178&gt;CG1177,1,CG1178/CG1177)))</f>
        <v xml:space="preserve"> </v>
      </c>
      <c r="CI1177" s="131">
        <f t="shared" si="7042"/>
        <v>0</v>
      </c>
      <c r="CJ1177" s="204" t="str">
        <f t="shared" ref="CJ1177" si="7079">IF(AND(CI1178=0,CI1177=0)," ",IF(AND(CI1178=0,CI1177&gt;0),"NC",IF(CI1178&gt;CI1177,1,CI1178/CI1177)))</f>
        <v xml:space="preserve"> </v>
      </c>
      <c r="CK1177" s="4">
        <f t="shared" si="6096"/>
        <v>0</v>
      </c>
      <c r="CL1177" s="171" t="str">
        <f>IF(AND(CK1178=0,CK1177=0),"",CK1178/CK1177)</f>
        <v/>
      </c>
      <c r="CN1177" s="205" t="s">
        <v>8</v>
      </c>
    </row>
    <row r="1178" spans="1:92" ht="12" customHeight="1" x14ac:dyDescent="0.2">
      <c r="A1178" s="212"/>
      <c r="B1178" s="215"/>
      <c r="C1178" s="210"/>
      <c r="D1178" s="118" t="s">
        <v>0</v>
      </c>
      <c r="E1178" s="119"/>
      <c r="F1178" s="120"/>
      <c r="G1178" s="120"/>
      <c r="H1178" s="120"/>
      <c r="I1178" s="121"/>
      <c r="J1178" s="119"/>
      <c r="K1178" s="120"/>
      <c r="L1178" s="120"/>
      <c r="M1178" s="120"/>
      <c r="N1178" s="121"/>
      <c r="O1178" s="119"/>
      <c r="P1178" s="120"/>
      <c r="Q1178" s="120"/>
      <c r="R1178" s="120"/>
      <c r="S1178" s="121"/>
      <c r="T1178" s="119"/>
      <c r="U1178" s="120"/>
      <c r="V1178" s="120"/>
      <c r="W1178" s="120"/>
      <c r="X1178" s="121"/>
      <c r="Y1178" s="119"/>
      <c r="Z1178" s="120"/>
      <c r="AA1178" s="120"/>
      <c r="AB1178" s="120"/>
      <c r="AC1178" s="121"/>
      <c r="AD1178" s="119"/>
      <c r="AE1178" s="120"/>
      <c r="AF1178" s="120"/>
      <c r="AG1178" s="120"/>
      <c r="AH1178" s="121"/>
      <c r="AI1178" s="119"/>
      <c r="AJ1178" s="120"/>
      <c r="AK1178" s="120"/>
      <c r="AL1178" s="120"/>
      <c r="AM1178" s="121"/>
      <c r="AN1178" s="119"/>
      <c r="AO1178" s="120"/>
      <c r="AP1178" s="120"/>
      <c r="AQ1178" s="120"/>
      <c r="AR1178" s="121"/>
      <c r="AS1178" s="119"/>
      <c r="AT1178" s="120"/>
      <c r="AU1178" s="120"/>
      <c r="AV1178" s="120"/>
      <c r="AW1178" s="121"/>
      <c r="AX1178" s="119"/>
      <c r="AY1178" s="120"/>
      <c r="AZ1178" s="120"/>
      <c r="BA1178" s="120"/>
      <c r="BB1178" s="121"/>
      <c r="BC1178" s="119"/>
      <c r="BD1178" s="120"/>
      <c r="BE1178" s="120"/>
      <c r="BF1178" s="120"/>
      <c r="BG1178" s="121"/>
      <c r="BH1178" s="119"/>
      <c r="BI1178" s="120"/>
      <c r="BJ1178" s="120"/>
      <c r="BK1178" s="120"/>
      <c r="BL1178" s="121"/>
      <c r="BM1178" s="131">
        <f t="shared" si="7032"/>
        <v>0</v>
      </c>
      <c r="BN1178" s="204"/>
      <c r="BO1178" s="131">
        <f t="shared" si="7044"/>
        <v>0</v>
      </c>
      <c r="BP1178" s="204"/>
      <c r="BQ1178" s="131">
        <f t="shared" si="7033"/>
        <v>0</v>
      </c>
      <c r="BR1178" s="204"/>
      <c r="BS1178" s="131">
        <f t="shared" si="7034"/>
        <v>0</v>
      </c>
      <c r="BT1178" s="204"/>
      <c r="BU1178" s="131">
        <f t="shared" si="7035"/>
        <v>0</v>
      </c>
      <c r="BV1178" s="204"/>
      <c r="BW1178" s="131">
        <f t="shared" si="7036"/>
        <v>0</v>
      </c>
      <c r="BX1178" s="204"/>
      <c r="BY1178" s="131">
        <f t="shared" si="7037"/>
        <v>0</v>
      </c>
      <c r="BZ1178" s="204"/>
      <c r="CA1178" s="131">
        <f t="shared" si="7038"/>
        <v>0</v>
      </c>
      <c r="CB1178" s="204"/>
      <c r="CC1178" s="131">
        <f t="shared" si="7039"/>
        <v>0</v>
      </c>
      <c r="CD1178" s="204"/>
      <c r="CE1178" s="131">
        <f t="shared" si="7040"/>
        <v>0</v>
      </c>
      <c r="CF1178" s="204"/>
      <c r="CG1178" s="131">
        <f t="shared" si="7041"/>
        <v>0</v>
      </c>
      <c r="CH1178" s="204"/>
      <c r="CI1178" s="131">
        <f t="shared" si="7042"/>
        <v>0</v>
      </c>
      <c r="CJ1178" s="204"/>
      <c r="CK1178" s="4">
        <f t="shared" si="6096"/>
        <v>0</v>
      </c>
      <c r="CL1178" s="171"/>
      <c r="CN1178" s="209"/>
    </row>
    <row r="1179" spans="1:92" ht="12" customHeight="1" x14ac:dyDescent="0.2">
      <c r="A1179" s="212"/>
      <c r="B1179" s="215"/>
      <c r="C1179" s="207" t="s">
        <v>5</v>
      </c>
      <c r="D1179" s="118" t="s">
        <v>1</v>
      </c>
      <c r="E1179" s="119"/>
      <c r="F1179" s="120"/>
      <c r="G1179" s="120"/>
      <c r="H1179" s="120"/>
      <c r="I1179" s="121"/>
      <c r="J1179" s="119"/>
      <c r="K1179" s="120"/>
      <c r="L1179" s="120"/>
      <c r="M1179" s="120"/>
      <c r="N1179" s="121"/>
      <c r="O1179" s="119"/>
      <c r="P1179" s="120"/>
      <c r="Q1179" s="120"/>
      <c r="R1179" s="120"/>
      <c r="S1179" s="121"/>
      <c r="T1179" s="119"/>
      <c r="U1179" s="120"/>
      <c r="V1179" s="120"/>
      <c r="W1179" s="120"/>
      <c r="X1179" s="121"/>
      <c r="Y1179" s="119"/>
      <c r="Z1179" s="120"/>
      <c r="AA1179" s="120"/>
      <c r="AB1179" s="120"/>
      <c r="AC1179" s="121"/>
      <c r="AD1179" s="119"/>
      <c r="AE1179" s="120"/>
      <c r="AF1179" s="120"/>
      <c r="AG1179" s="120"/>
      <c r="AH1179" s="121"/>
      <c r="AI1179" s="119"/>
      <c r="AJ1179" s="120"/>
      <c r="AK1179" s="120"/>
      <c r="AL1179" s="120"/>
      <c r="AM1179" s="121"/>
      <c r="AN1179" s="119"/>
      <c r="AO1179" s="120"/>
      <c r="AP1179" s="120"/>
      <c r="AQ1179" s="120"/>
      <c r="AR1179" s="121"/>
      <c r="AS1179" s="119"/>
      <c r="AT1179" s="120"/>
      <c r="AU1179" s="120"/>
      <c r="AV1179" s="120"/>
      <c r="AW1179" s="121"/>
      <c r="AX1179" s="119"/>
      <c r="AY1179" s="120"/>
      <c r="AZ1179" s="120"/>
      <c r="BA1179" s="120"/>
      <c r="BB1179" s="121"/>
      <c r="BC1179" s="119"/>
      <c r="BD1179" s="120"/>
      <c r="BE1179" s="120"/>
      <c r="BF1179" s="120"/>
      <c r="BG1179" s="121"/>
      <c r="BH1179" s="119"/>
      <c r="BI1179" s="120"/>
      <c r="BJ1179" s="120"/>
      <c r="BK1179" s="120"/>
      <c r="BL1179" s="121"/>
      <c r="BM1179" s="131">
        <f>SUM(E1179:I1179)</f>
        <v>0</v>
      </c>
      <c r="BN1179" s="204" t="str">
        <f t="shared" ref="BN1179" si="7080">IF(AND(BM1180=0,BM1179=0)," ",IF(AND(BM1180=0,BM1179&gt;0),"NC",IF(BM1180&gt;BM1179,1,BM1180/BM1179)))</f>
        <v xml:space="preserve"> </v>
      </c>
      <c r="BO1179" s="131">
        <f t="shared" si="7044"/>
        <v>0</v>
      </c>
      <c r="BP1179" s="204" t="str">
        <f t="shared" ref="BP1179" si="7081">IF(AND(BO1180=0,BO1179=0)," ",IF(AND(BO1180=0,BO1179&gt;0),"NC",IF(BO1180&gt;BO1179,1,BO1180/BO1179)))</f>
        <v xml:space="preserve"> </v>
      </c>
      <c r="BQ1179" s="131">
        <f t="shared" si="7033"/>
        <v>0</v>
      </c>
      <c r="BR1179" s="204" t="str">
        <f t="shared" ref="BR1179" si="7082">IF(AND(BQ1180=0,BQ1179=0)," ",IF(AND(BQ1180=0,BQ1179&gt;0),"NC",IF(BQ1180&gt;BQ1179,1,BQ1180/BQ1179)))</f>
        <v xml:space="preserve"> </v>
      </c>
      <c r="BS1179" s="131">
        <f t="shared" si="7034"/>
        <v>0</v>
      </c>
      <c r="BT1179" s="204" t="str">
        <f t="shared" ref="BT1179" si="7083">IF(AND(BS1180=0,BS1179=0)," ",IF(AND(BS1180=0,BS1179&gt;0),"NC",IF(BS1180&gt;BS1179,1,BS1180/BS1179)))</f>
        <v xml:space="preserve"> </v>
      </c>
      <c r="BU1179" s="131">
        <f t="shared" si="7035"/>
        <v>0</v>
      </c>
      <c r="BV1179" s="204" t="str">
        <f t="shared" ref="BV1179" si="7084">IF(AND(BU1180=0,BU1179=0)," ",IF(AND(BU1180=0,BU1179&gt;0),"NC",IF(BU1180&gt;BU1179,1,BU1180/BU1179)))</f>
        <v xml:space="preserve"> </v>
      </c>
      <c r="BW1179" s="131">
        <f t="shared" si="7036"/>
        <v>0</v>
      </c>
      <c r="BX1179" s="204" t="str">
        <f t="shared" ref="BX1179" si="7085">IF(AND(BW1180=0,BW1179=0)," ",IF(AND(BW1180=0,BW1179&gt;0),"NC",IF(BW1180&gt;BW1179,1,BW1180/BW1179)))</f>
        <v xml:space="preserve"> </v>
      </c>
      <c r="BY1179" s="131">
        <f t="shared" si="7037"/>
        <v>0</v>
      </c>
      <c r="BZ1179" s="204" t="str">
        <f t="shared" ref="BZ1179" si="7086">IF(AND(BY1180=0,BY1179=0)," ",IF(AND(BY1180=0,BY1179&gt;0),"NC",IF(BY1180&gt;BY1179,1,BY1180/BY1179)))</f>
        <v xml:space="preserve"> </v>
      </c>
      <c r="CA1179" s="131">
        <f t="shared" si="7038"/>
        <v>0</v>
      </c>
      <c r="CB1179" s="204" t="str">
        <f t="shared" ref="CB1179" si="7087">IF(AND(CA1180=0,CA1179=0)," ",IF(AND(CA1180=0,CA1179&gt;0),"NC",IF(CA1180&gt;CA1179,1,CA1180/CA1179)))</f>
        <v xml:space="preserve"> </v>
      </c>
      <c r="CC1179" s="131">
        <f t="shared" si="7039"/>
        <v>0</v>
      </c>
      <c r="CD1179" s="204" t="str">
        <f t="shared" ref="CD1179" si="7088">IF(AND(CC1180=0,CC1179=0)," ",IF(AND(CC1180=0,CC1179&gt;0),"NC",IF(CC1180&gt;CC1179,1,CC1180/CC1179)))</f>
        <v xml:space="preserve"> </v>
      </c>
      <c r="CE1179" s="131">
        <f t="shared" si="7040"/>
        <v>0</v>
      </c>
      <c r="CF1179" s="204" t="str">
        <f t="shared" ref="CF1179" si="7089">IF(AND(CE1180=0,CE1179=0)," ",IF(AND(CE1180=0,CE1179&gt;0),"NC",IF(CE1180&gt;CE1179,1,CE1180/CE1179)))</f>
        <v xml:space="preserve"> </v>
      </c>
      <c r="CG1179" s="131">
        <f t="shared" si="7041"/>
        <v>0</v>
      </c>
      <c r="CH1179" s="204" t="str">
        <f t="shared" ref="CH1179" si="7090">IF(AND(CG1180=0,CG1179=0)," ",IF(AND(CG1180=0,CG1179&gt;0),"NC",IF(CG1180&gt;CG1179,1,CG1180/CG1179)))</f>
        <v xml:space="preserve"> </v>
      </c>
      <c r="CI1179" s="131">
        <f t="shared" si="7042"/>
        <v>0</v>
      </c>
      <c r="CJ1179" s="204" t="str">
        <f t="shared" ref="CJ1179" si="7091">IF(AND(CI1180=0,CI1179=0)," ",IF(AND(CI1180=0,CI1179&gt;0),"NC",IF(CI1180&gt;CI1179,1,CI1180/CI1179)))</f>
        <v xml:space="preserve"> </v>
      </c>
      <c r="CK1179" s="4">
        <f t="shared" si="6096"/>
        <v>0</v>
      </c>
      <c r="CL1179" s="171" t="str">
        <f>IF(AND(CK1180=0,CK1179=0),"",CK1180/CK1179)</f>
        <v/>
      </c>
      <c r="CN1179" s="205" t="s">
        <v>8</v>
      </c>
    </row>
    <row r="1180" spans="1:92" ht="12" customHeight="1" x14ac:dyDescent="0.2">
      <c r="A1180" s="212"/>
      <c r="B1180" s="215"/>
      <c r="C1180" s="210"/>
      <c r="D1180" s="118" t="s">
        <v>0</v>
      </c>
      <c r="E1180" s="119"/>
      <c r="F1180" s="120"/>
      <c r="G1180" s="120"/>
      <c r="H1180" s="120"/>
      <c r="I1180" s="121"/>
      <c r="J1180" s="119"/>
      <c r="K1180" s="120"/>
      <c r="L1180" s="120"/>
      <c r="M1180" s="120"/>
      <c r="N1180" s="121"/>
      <c r="O1180" s="119"/>
      <c r="P1180" s="120"/>
      <c r="Q1180" s="120"/>
      <c r="R1180" s="120"/>
      <c r="S1180" s="121"/>
      <c r="T1180" s="119"/>
      <c r="U1180" s="120"/>
      <c r="V1180" s="120"/>
      <c r="W1180" s="120"/>
      <c r="X1180" s="121"/>
      <c r="Y1180" s="119"/>
      <c r="Z1180" s="120"/>
      <c r="AA1180" s="120"/>
      <c r="AB1180" s="120"/>
      <c r="AC1180" s="121"/>
      <c r="AD1180" s="119"/>
      <c r="AE1180" s="120"/>
      <c r="AF1180" s="120"/>
      <c r="AG1180" s="120"/>
      <c r="AH1180" s="121"/>
      <c r="AI1180" s="119"/>
      <c r="AJ1180" s="120"/>
      <c r="AK1180" s="120"/>
      <c r="AL1180" s="120"/>
      <c r="AM1180" s="121"/>
      <c r="AN1180" s="119"/>
      <c r="AO1180" s="120"/>
      <c r="AP1180" s="120"/>
      <c r="AQ1180" s="120"/>
      <c r="AR1180" s="121"/>
      <c r="AS1180" s="119"/>
      <c r="AT1180" s="120"/>
      <c r="AU1180" s="120"/>
      <c r="AV1180" s="120"/>
      <c r="AW1180" s="121"/>
      <c r="AX1180" s="119"/>
      <c r="AY1180" s="120"/>
      <c r="AZ1180" s="120"/>
      <c r="BA1180" s="120"/>
      <c r="BB1180" s="121"/>
      <c r="BC1180" s="119"/>
      <c r="BD1180" s="120"/>
      <c r="BE1180" s="120"/>
      <c r="BF1180" s="120"/>
      <c r="BG1180" s="121"/>
      <c r="BH1180" s="119"/>
      <c r="BI1180" s="120"/>
      <c r="BJ1180" s="120"/>
      <c r="BK1180" s="120"/>
      <c r="BL1180" s="121"/>
      <c r="BM1180" s="131">
        <f t="shared" ref="BM1180:BM1182" si="7092">SUM(E1180:I1180)</f>
        <v>0</v>
      </c>
      <c r="BN1180" s="204"/>
      <c r="BO1180" s="131">
        <f t="shared" si="7044"/>
        <v>0</v>
      </c>
      <c r="BP1180" s="204"/>
      <c r="BQ1180" s="131">
        <f t="shared" si="7033"/>
        <v>0</v>
      </c>
      <c r="BR1180" s="204"/>
      <c r="BS1180" s="131">
        <f t="shared" si="7034"/>
        <v>0</v>
      </c>
      <c r="BT1180" s="204"/>
      <c r="BU1180" s="131">
        <f t="shared" si="7035"/>
        <v>0</v>
      </c>
      <c r="BV1180" s="204"/>
      <c r="BW1180" s="131">
        <f t="shared" si="7036"/>
        <v>0</v>
      </c>
      <c r="BX1180" s="204"/>
      <c r="BY1180" s="131">
        <f t="shared" si="7037"/>
        <v>0</v>
      </c>
      <c r="BZ1180" s="204"/>
      <c r="CA1180" s="131">
        <f t="shared" si="7038"/>
        <v>0</v>
      </c>
      <c r="CB1180" s="204"/>
      <c r="CC1180" s="131">
        <f t="shared" si="7039"/>
        <v>0</v>
      </c>
      <c r="CD1180" s="204"/>
      <c r="CE1180" s="131">
        <f t="shared" si="7040"/>
        <v>0</v>
      </c>
      <c r="CF1180" s="204"/>
      <c r="CG1180" s="131">
        <f t="shared" si="7041"/>
        <v>0</v>
      </c>
      <c r="CH1180" s="204"/>
      <c r="CI1180" s="131">
        <f t="shared" si="7042"/>
        <v>0</v>
      </c>
      <c r="CJ1180" s="204"/>
      <c r="CK1180" s="4">
        <f t="shared" si="6096"/>
        <v>0</v>
      </c>
      <c r="CL1180" s="171"/>
      <c r="CN1180" s="209"/>
    </row>
    <row r="1181" spans="1:92" ht="12" customHeight="1" x14ac:dyDescent="0.2">
      <c r="A1181" s="212"/>
      <c r="B1181" s="215"/>
      <c r="C1181" s="207" t="s">
        <v>3</v>
      </c>
      <c r="D1181" s="118" t="s">
        <v>1</v>
      </c>
      <c r="E1181" s="119"/>
      <c r="F1181" s="120"/>
      <c r="G1181" s="120"/>
      <c r="H1181" s="120"/>
      <c r="I1181" s="121"/>
      <c r="J1181" s="119"/>
      <c r="K1181" s="120"/>
      <c r="L1181" s="120"/>
      <c r="M1181" s="120"/>
      <c r="N1181" s="121"/>
      <c r="O1181" s="119"/>
      <c r="P1181" s="120"/>
      <c r="Q1181" s="120"/>
      <c r="R1181" s="120"/>
      <c r="S1181" s="121"/>
      <c r="T1181" s="119"/>
      <c r="U1181" s="120"/>
      <c r="V1181" s="120"/>
      <c r="W1181" s="120"/>
      <c r="X1181" s="121"/>
      <c r="Y1181" s="119"/>
      <c r="Z1181" s="120"/>
      <c r="AA1181" s="120"/>
      <c r="AB1181" s="120"/>
      <c r="AC1181" s="121"/>
      <c r="AD1181" s="119"/>
      <c r="AE1181" s="120"/>
      <c r="AF1181" s="120"/>
      <c r="AG1181" s="120"/>
      <c r="AH1181" s="121"/>
      <c r="AI1181" s="119"/>
      <c r="AJ1181" s="120"/>
      <c r="AK1181" s="120"/>
      <c r="AL1181" s="120"/>
      <c r="AM1181" s="121"/>
      <c r="AN1181" s="119"/>
      <c r="AO1181" s="120"/>
      <c r="AP1181" s="120"/>
      <c r="AQ1181" s="120"/>
      <c r="AR1181" s="121"/>
      <c r="AS1181" s="119"/>
      <c r="AT1181" s="120"/>
      <c r="AU1181" s="120"/>
      <c r="AV1181" s="120"/>
      <c r="AW1181" s="121"/>
      <c r="AX1181" s="119"/>
      <c r="AY1181" s="120"/>
      <c r="AZ1181" s="120"/>
      <c r="BA1181" s="120"/>
      <c r="BB1181" s="121"/>
      <c r="BC1181" s="119"/>
      <c r="BD1181" s="120"/>
      <c r="BE1181" s="120"/>
      <c r="BF1181" s="120"/>
      <c r="BG1181" s="121"/>
      <c r="BH1181" s="119"/>
      <c r="BI1181" s="120"/>
      <c r="BJ1181" s="120"/>
      <c r="BK1181" s="120"/>
      <c r="BL1181" s="121"/>
      <c r="BM1181" s="131">
        <f t="shared" si="7092"/>
        <v>0</v>
      </c>
      <c r="BN1181" s="204" t="str">
        <f t="shared" ref="BN1181" si="7093">IF(AND(BM1182=0,BM1181=0)," ",IF(AND(BM1182=0,BM1181&gt;0),"NC",IF(BM1182&gt;BM1181,1,BM1182/BM1181)))</f>
        <v xml:space="preserve"> </v>
      </c>
      <c r="BO1181" s="131">
        <f t="shared" si="7044"/>
        <v>0</v>
      </c>
      <c r="BP1181" s="204" t="str">
        <f t="shared" ref="BP1181" si="7094">IF(AND(BO1182=0,BO1181=0)," ",IF(AND(BO1182=0,BO1181&gt;0),"NC",IF(BO1182&gt;BO1181,1,BO1182/BO1181)))</f>
        <v xml:space="preserve"> </v>
      </c>
      <c r="BQ1181" s="131">
        <f t="shared" si="7033"/>
        <v>0</v>
      </c>
      <c r="BR1181" s="204" t="str">
        <f t="shared" ref="BR1181" si="7095">IF(AND(BQ1182=0,BQ1181=0)," ",IF(AND(BQ1182=0,BQ1181&gt;0),"NC",IF(BQ1182&gt;BQ1181,1,BQ1182/BQ1181)))</f>
        <v xml:space="preserve"> </v>
      </c>
      <c r="BS1181" s="131">
        <f t="shared" si="7034"/>
        <v>0</v>
      </c>
      <c r="BT1181" s="204" t="str">
        <f t="shared" ref="BT1181" si="7096">IF(AND(BS1182=0,BS1181=0)," ",IF(AND(BS1182=0,BS1181&gt;0),"NC",IF(BS1182&gt;BS1181,1,BS1182/BS1181)))</f>
        <v xml:space="preserve"> </v>
      </c>
      <c r="BU1181" s="131">
        <f t="shared" si="7035"/>
        <v>0</v>
      </c>
      <c r="BV1181" s="204" t="str">
        <f t="shared" ref="BV1181" si="7097">IF(AND(BU1182=0,BU1181=0)," ",IF(AND(BU1182=0,BU1181&gt;0),"NC",IF(BU1182&gt;BU1181,1,BU1182/BU1181)))</f>
        <v xml:space="preserve"> </v>
      </c>
      <c r="BW1181" s="131">
        <f t="shared" si="7036"/>
        <v>0</v>
      </c>
      <c r="BX1181" s="204" t="str">
        <f t="shared" ref="BX1181" si="7098">IF(AND(BW1182=0,BW1181=0)," ",IF(AND(BW1182=0,BW1181&gt;0),"NC",IF(BW1182&gt;BW1181,1,BW1182/BW1181)))</f>
        <v xml:space="preserve"> </v>
      </c>
      <c r="BY1181" s="131">
        <f t="shared" si="7037"/>
        <v>0</v>
      </c>
      <c r="BZ1181" s="204" t="str">
        <f t="shared" ref="BZ1181" si="7099">IF(AND(BY1182=0,BY1181=0)," ",IF(AND(BY1182=0,BY1181&gt;0),"NC",IF(BY1182&gt;BY1181,1,BY1182/BY1181)))</f>
        <v xml:space="preserve"> </v>
      </c>
      <c r="CA1181" s="131">
        <f t="shared" si="7038"/>
        <v>0</v>
      </c>
      <c r="CB1181" s="204" t="str">
        <f t="shared" ref="CB1181" si="7100">IF(AND(CA1182=0,CA1181=0)," ",IF(AND(CA1182=0,CA1181&gt;0),"NC",IF(CA1182&gt;CA1181,1,CA1182/CA1181)))</f>
        <v xml:space="preserve"> </v>
      </c>
      <c r="CC1181" s="131">
        <f t="shared" si="7039"/>
        <v>0</v>
      </c>
      <c r="CD1181" s="204" t="str">
        <f t="shared" ref="CD1181" si="7101">IF(AND(CC1182=0,CC1181=0)," ",IF(AND(CC1182=0,CC1181&gt;0),"NC",IF(CC1182&gt;CC1181,1,CC1182/CC1181)))</f>
        <v xml:space="preserve"> </v>
      </c>
      <c r="CE1181" s="131">
        <f t="shared" si="7040"/>
        <v>0</v>
      </c>
      <c r="CF1181" s="204" t="str">
        <f t="shared" ref="CF1181" si="7102">IF(AND(CE1182=0,CE1181=0)," ",IF(AND(CE1182=0,CE1181&gt;0),"NC",IF(CE1182&gt;CE1181,1,CE1182/CE1181)))</f>
        <v xml:space="preserve"> </v>
      </c>
      <c r="CG1181" s="131">
        <f t="shared" si="7041"/>
        <v>0</v>
      </c>
      <c r="CH1181" s="204" t="str">
        <f t="shared" ref="CH1181" si="7103">IF(AND(CG1182=0,CG1181=0)," ",IF(AND(CG1182=0,CG1181&gt;0),"NC",IF(CG1182&gt;CG1181,1,CG1182/CG1181)))</f>
        <v xml:space="preserve"> </v>
      </c>
      <c r="CI1181" s="131">
        <f t="shared" si="7042"/>
        <v>0</v>
      </c>
      <c r="CJ1181" s="204" t="str">
        <f t="shared" ref="CJ1181" si="7104">IF(AND(CI1182=0,CI1181=0)," ",IF(AND(CI1182=0,CI1181&gt;0),"NC",IF(CI1182&gt;CI1181,1,CI1182/CI1181)))</f>
        <v xml:space="preserve"> </v>
      </c>
      <c r="CK1181" s="4">
        <f t="shared" si="6096"/>
        <v>0</v>
      </c>
      <c r="CL1181" s="171" t="str">
        <f>IF(AND(CK1182=0,CK1181=0),"",CK1182/CK1181)</f>
        <v/>
      </c>
      <c r="CN1181" s="205" t="s">
        <v>239</v>
      </c>
    </row>
    <row r="1182" spans="1:92" ht="12" customHeight="1" x14ac:dyDescent="0.2">
      <c r="A1182" s="213"/>
      <c r="B1182" s="216"/>
      <c r="C1182" s="208"/>
      <c r="D1182" s="122" t="s">
        <v>0</v>
      </c>
      <c r="E1182" s="123"/>
      <c r="F1182" s="124"/>
      <c r="G1182" s="124"/>
      <c r="H1182" s="124"/>
      <c r="I1182" s="125"/>
      <c r="J1182" s="123"/>
      <c r="K1182" s="124"/>
      <c r="L1182" s="124"/>
      <c r="M1182" s="124"/>
      <c r="N1182" s="125"/>
      <c r="O1182" s="123"/>
      <c r="P1182" s="124"/>
      <c r="Q1182" s="124"/>
      <c r="R1182" s="124"/>
      <c r="S1182" s="125"/>
      <c r="T1182" s="123"/>
      <c r="U1182" s="124"/>
      <c r="V1182" s="124"/>
      <c r="W1182" s="124"/>
      <c r="X1182" s="125"/>
      <c r="Y1182" s="123"/>
      <c r="Z1182" s="124"/>
      <c r="AA1182" s="124"/>
      <c r="AB1182" s="124"/>
      <c r="AC1182" s="125"/>
      <c r="AD1182" s="123"/>
      <c r="AE1182" s="124"/>
      <c r="AF1182" s="124"/>
      <c r="AG1182" s="124"/>
      <c r="AH1182" s="125"/>
      <c r="AI1182" s="123"/>
      <c r="AJ1182" s="124"/>
      <c r="AK1182" s="124"/>
      <c r="AL1182" s="124"/>
      <c r="AM1182" s="125"/>
      <c r="AN1182" s="123"/>
      <c r="AO1182" s="124"/>
      <c r="AP1182" s="124"/>
      <c r="AQ1182" s="124"/>
      <c r="AR1182" s="125"/>
      <c r="AS1182" s="123"/>
      <c r="AT1182" s="124"/>
      <c r="AU1182" s="124"/>
      <c r="AV1182" s="124"/>
      <c r="AW1182" s="125"/>
      <c r="AX1182" s="123"/>
      <c r="AY1182" s="124"/>
      <c r="AZ1182" s="124"/>
      <c r="BA1182" s="124"/>
      <c r="BB1182" s="125"/>
      <c r="BC1182" s="123"/>
      <c r="BD1182" s="124"/>
      <c r="BE1182" s="124"/>
      <c r="BF1182" s="124"/>
      <c r="BG1182" s="125"/>
      <c r="BH1182" s="123"/>
      <c r="BI1182" s="124"/>
      <c r="BJ1182" s="124"/>
      <c r="BK1182" s="124"/>
      <c r="BL1182" s="125"/>
      <c r="BM1182" s="131">
        <f t="shared" si="7092"/>
        <v>0</v>
      </c>
      <c r="BN1182" s="204"/>
      <c r="BO1182" s="131">
        <f t="shared" si="7044"/>
        <v>0</v>
      </c>
      <c r="BP1182" s="204"/>
      <c r="BQ1182" s="131">
        <f t="shared" si="7033"/>
        <v>0</v>
      </c>
      <c r="BR1182" s="204"/>
      <c r="BS1182" s="131">
        <f t="shared" si="7034"/>
        <v>0</v>
      </c>
      <c r="BT1182" s="204"/>
      <c r="BU1182" s="131">
        <f t="shared" si="7035"/>
        <v>0</v>
      </c>
      <c r="BV1182" s="204"/>
      <c r="BW1182" s="131">
        <f t="shared" si="7036"/>
        <v>0</v>
      </c>
      <c r="BX1182" s="204"/>
      <c r="BY1182" s="131">
        <f t="shared" si="7037"/>
        <v>0</v>
      </c>
      <c r="BZ1182" s="204"/>
      <c r="CA1182" s="131">
        <f t="shared" si="7038"/>
        <v>0</v>
      </c>
      <c r="CB1182" s="204"/>
      <c r="CC1182" s="131">
        <f t="shared" si="7039"/>
        <v>0</v>
      </c>
      <c r="CD1182" s="204"/>
      <c r="CE1182" s="131">
        <f t="shared" si="7040"/>
        <v>0</v>
      </c>
      <c r="CF1182" s="204"/>
      <c r="CG1182" s="131">
        <f t="shared" si="7041"/>
        <v>0</v>
      </c>
      <c r="CH1182" s="204"/>
      <c r="CI1182" s="131">
        <f t="shared" si="7042"/>
        <v>0</v>
      </c>
      <c r="CJ1182" s="204"/>
      <c r="CK1182" s="4">
        <f t="shared" si="6096"/>
        <v>0</v>
      </c>
      <c r="CL1182" s="171"/>
      <c r="CN1182" s="206"/>
    </row>
    <row r="1183" spans="1:92" ht="12" customHeight="1" x14ac:dyDescent="0.2">
      <c r="A1183" s="211" t="s">
        <v>310</v>
      </c>
      <c r="B1183" s="214" t="s">
        <v>342</v>
      </c>
      <c r="C1183" s="217" t="s">
        <v>9</v>
      </c>
      <c r="D1183" s="114" t="s">
        <v>1</v>
      </c>
      <c r="E1183" s="115"/>
      <c r="F1183" s="116"/>
      <c r="G1183" s="116"/>
      <c r="H1183" s="116"/>
      <c r="I1183" s="117"/>
      <c r="J1183" s="115"/>
      <c r="K1183" s="116"/>
      <c r="L1183" s="116"/>
      <c r="M1183" s="116"/>
      <c r="N1183" s="117"/>
      <c r="O1183" s="115"/>
      <c r="P1183" s="116"/>
      <c r="Q1183" s="116"/>
      <c r="R1183" s="116"/>
      <c r="S1183" s="117"/>
      <c r="T1183" s="115"/>
      <c r="U1183" s="116"/>
      <c r="V1183" s="116"/>
      <c r="W1183" s="116"/>
      <c r="X1183" s="117"/>
      <c r="Y1183" s="115"/>
      <c r="Z1183" s="116"/>
      <c r="AA1183" s="116"/>
      <c r="AB1183" s="116"/>
      <c r="AC1183" s="117"/>
      <c r="AD1183" s="115"/>
      <c r="AE1183" s="116"/>
      <c r="AF1183" s="116"/>
      <c r="AG1183" s="116"/>
      <c r="AH1183" s="117"/>
      <c r="AI1183" s="115"/>
      <c r="AJ1183" s="116"/>
      <c r="AK1183" s="116"/>
      <c r="AL1183" s="116"/>
      <c r="AM1183" s="117"/>
      <c r="AN1183" s="115"/>
      <c r="AO1183" s="116"/>
      <c r="AP1183" s="116"/>
      <c r="AQ1183" s="116"/>
      <c r="AR1183" s="117"/>
      <c r="AS1183" s="115"/>
      <c r="AT1183" s="116"/>
      <c r="AU1183" s="116"/>
      <c r="AV1183" s="116"/>
      <c r="AW1183" s="117"/>
      <c r="AX1183" s="115"/>
      <c r="AY1183" s="116"/>
      <c r="AZ1183" s="116"/>
      <c r="BA1183" s="116"/>
      <c r="BB1183" s="117"/>
      <c r="BC1183" s="115"/>
      <c r="BD1183" s="116"/>
      <c r="BE1183" s="116"/>
      <c r="BF1183" s="116"/>
      <c r="BG1183" s="117"/>
      <c r="BH1183" s="115"/>
      <c r="BI1183" s="116"/>
      <c r="BJ1183" s="116"/>
      <c r="BK1183" s="116"/>
      <c r="BL1183" s="117"/>
      <c r="BM1183" s="131">
        <f>SUM(E1183:I1183)</f>
        <v>0</v>
      </c>
      <c r="BN1183" s="204" t="str">
        <f t="shared" ref="BN1183" si="7105">IF(AND(BM1184=0,BM1183=0)," ",IF(AND(BM1184=0,BM1183&gt;0),"NC",IF(BM1184&gt;BM1183,1,BM1184/BM1183)))</f>
        <v xml:space="preserve"> </v>
      </c>
      <c r="BO1183" s="131">
        <f>SUM(J1183:N1183)</f>
        <v>0</v>
      </c>
      <c r="BP1183" s="204" t="str">
        <f t="shared" ref="BP1183" si="7106">IF(AND(BO1184=0,BO1183=0)," ",IF(AND(BO1184=0,BO1183&gt;0),"NC",IF(BO1184&gt;BO1183,1,BO1184/BO1183)))</f>
        <v xml:space="preserve"> </v>
      </c>
      <c r="BQ1183" s="131">
        <f>SUM(O1183:S1183)</f>
        <v>0</v>
      </c>
      <c r="BR1183" s="204" t="str">
        <f t="shared" ref="BR1183" si="7107">IF(AND(BQ1184=0,BQ1183=0)," ",IF(AND(BQ1184=0,BQ1183&gt;0),"NC",IF(BQ1184&gt;BQ1183,1,BQ1184/BQ1183)))</f>
        <v xml:space="preserve"> </v>
      </c>
      <c r="BS1183" s="131">
        <f>SUM(T1183:X1183)</f>
        <v>0</v>
      </c>
      <c r="BT1183" s="204" t="str">
        <f t="shared" ref="BT1183" si="7108">IF(AND(BS1184=0,BS1183=0)," ",IF(AND(BS1184=0,BS1183&gt;0),"NC",IF(BS1184&gt;BS1183,1,BS1184/BS1183)))</f>
        <v xml:space="preserve"> </v>
      </c>
      <c r="BU1183" s="131">
        <f>SUM(Y1183:AC1183)</f>
        <v>0</v>
      </c>
      <c r="BV1183" s="204" t="str">
        <f t="shared" ref="BV1183" si="7109">IF(AND(BU1184=0,BU1183=0)," ",IF(AND(BU1184=0,BU1183&gt;0),"NC",IF(BU1184&gt;BU1183,1,BU1184/BU1183)))</f>
        <v xml:space="preserve"> </v>
      </c>
      <c r="BW1183" s="131">
        <f>SUM(AD1183:AH1183)</f>
        <v>0</v>
      </c>
      <c r="BX1183" s="204" t="str">
        <f t="shared" ref="BX1183" si="7110">IF(AND(BW1184=0,BW1183=0)," ",IF(AND(BW1184=0,BW1183&gt;0),"NC",IF(BW1184&gt;BW1183,1,BW1184/BW1183)))</f>
        <v xml:space="preserve"> </v>
      </c>
      <c r="BY1183" s="131">
        <f>SUM(AI1183:AM1183)</f>
        <v>0</v>
      </c>
      <c r="BZ1183" s="204" t="str">
        <f t="shared" ref="BZ1183" si="7111">IF(AND(BY1184=0,BY1183=0)," ",IF(AND(BY1184=0,BY1183&gt;0),"NC",IF(BY1184&gt;BY1183,1,BY1184/BY1183)))</f>
        <v xml:space="preserve"> </v>
      </c>
      <c r="CA1183" s="131">
        <f>SUM(AN1183:AR1183)</f>
        <v>0</v>
      </c>
      <c r="CB1183" s="204" t="str">
        <f t="shared" ref="CB1183" si="7112">IF(AND(CA1184=0,CA1183=0)," ",IF(AND(CA1184=0,CA1183&gt;0),"NC",IF(CA1184&gt;CA1183,1,CA1184/CA1183)))</f>
        <v xml:space="preserve"> </v>
      </c>
      <c r="CC1183" s="131">
        <f>SUM(AS1183:AW1183)</f>
        <v>0</v>
      </c>
      <c r="CD1183" s="204" t="str">
        <f t="shared" ref="CD1183" si="7113">IF(AND(CC1184=0,CC1183=0)," ",IF(AND(CC1184=0,CC1183&gt;0),"NC",IF(CC1184&gt;CC1183,1,CC1184/CC1183)))</f>
        <v xml:space="preserve"> </v>
      </c>
      <c r="CE1183" s="131">
        <f>SUM(AX1183:BB1183)</f>
        <v>0</v>
      </c>
      <c r="CF1183" s="204" t="str">
        <f t="shared" ref="CF1183" si="7114">IF(AND(CE1184=0,CE1183=0)," ",IF(AND(CE1184=0,CE1183&gt;0),"NC",IF(CE1184&gt;CE1183,1,CE1184/CE1183)))</f>
        <v xml:space="preserve"> </v>
      </c>
      <c r="CG1183" s="131">
        <f>SUM(BC1183:BG1183)</f>
        <v>0</v>
      </c>
      <c r="CH1183" s="204" t="str">
        <f t="shared" ref="CH1183" si="7115">IF(AND(CG1184=0,CG1183=0)," ",IF(AND(CG1184=0,CG1183&gt;0),"NC",IF(CG1184&gt;CG1183,1,CG1184/CG1183)))</f>
        <v xml:space="preserve"> </v>
      </c>
      <c r="CI1183" s="131">
        <f>SUM(BH1183:BL1183)</f>
        <v>0</v>
      </c>
      <c r="CJ1183" s="204" t="str">
        <f t="shared" ref="CJ1183" si="7116">IF(AND(CI1184=0,CI1183=0)," ",IF(AND(CI1184=0,CI1183&gt;0),"NC",IF(CI1184&gt;CI1183,1,CI1184/CI1183)))</f>
        <v xml:space="preserve"> </v>
      </c>
      <c r="CK1183" s="4">
        <f t="shared" si="6096"/>
        <v>0</v>
      </c>
      <c r="CL1183" s="171" t="str">
        <f>IF(AND(CK1184=0,CK1183=0),"",CK1184/CK1183)</f>
        <v/>
      </c>
      <c r="CN1183" s="218" t="s">
        <v>8</v>
      </c>
    </row>
    <row r="1184" spans="1:92" ht="12" customHeight="1" x14ac:dyDescent="0.2">
      <c r="A1184" s="212"/>
      <c r="B1184" s="215"/>
      <c r="C1184" s="210"/>
      <c r="D1184" s="118" t="s">
        <v>0</v>
      </c>
      <c r="E1184" s="119"/>
      <c r="F1184" s="120"/>
      <c r="G1184" s="120"/>
      <c r="H1184" s="120"/>
      <c r="I1184" s="121"/>
      <c r="J1184" s="119"/>
      <c r="K1184" s="120"/>
      <c r="L1184" s="120"/>
      <c r="M1184" s="120"/>
      <c r="N1184" s="121"/>
      <c r="O1184" s="119"/>
      <c r="P1184" s="120"/>
      <c r="Q1184" s="120"/>
      <c r="R1184" s="120"/>
      <c r="S1184" s="121"/>
      <c r="T1184" s="119"/>
      <c r="U1184" s="120"/>
      <c r="V1184" s="120"/>
      <c r="W1184" s="120"/>
      <c r="X1184" s="121"/>
      <c r="Y1184" s="119"/>
      <c r="Z1184" s="120"/>
      <c r="AA1184" s="120"/>
      <c r="AB1184" s="120"/>
      <c r="AC1184" s="121"/>
      <c r="AD1184" s="119"/>
      <c r="AE1184" s="120"/>
      <c r="AF1184" s="120"/>
      <c r="AG1184" s="120"/>
      <c r="AH1184" s="121"/>
      <c r="AI1184" s="119"/>
      <c r="AJ1184" s="120"/>
      <c r="AK1184" s="120"/>
      <c r="AL1184" s="120"/>
      <c r="AM1184" s="121"/>
      <c r="AN1184" s="119"/>
      <c r="AO1184" s="120"/>
      <c r="AP1184" s="120"/>
      <c r="AQ1184" s="120"/>
      <c r="AR1184" s="121"/>
      <c r="AS1184" s="119"/>
      <c r="AT1184" s="120"/>
      <c r="AU1184" s="120"/>
      <c r="AV1184" s="120"/>
      <c r="AW1184" s="121"/>
      <c r="AX1184" s="119"/>
      <c r="AY1184" s="120"/>
      <c r="AZ1184" s="120"/>
      <c r="BA1184" s="120"/>
      <c r="BB1184" s="121"/>
      <c r="BC1184" s="119"/>
      <c r="BD1184" s="120"/>
      <c r="BE1184" s="120"/>
      <c r="BF1184" s="120"/>
      <c r="BG1184" s="121"/>
      <c r="BH1184" s="119"/>
      <c r="BI1184" s="120"/>
      <c r="BJ1184" s="120"/>
      <c r="BK1184" s="120"/>
      <c r="BL1184" s="121"/>
      <c r="BM1184" s="131">
        <f t="shared" ref="BM1184:BM1190" si="7117">SUM(E1184:I1184)</f>
        <v>0</v>
      </c>
      <c r="BN1184" s="204"/>
      <c r="BO1184" s="131">
        <f>SUM(J1184:N1184)</f>
        <v>0</v>
      </c>
      <c r="BP1184" s="204"/>
      <c r="BQ1184" s="131">
        <f t="shared" ref="BQ1184:BQ1194" si="7118">SUM(O1184:S1184)</f>
        <v>0</v>
      </c>
      <c r="BR1184" s="204"/>
      <c r="BS1184" s="131">
        <f t="shared" ref="BS1184:BS1194" si="7119">SUM(T1184:X1184)</f>
        <v>0</v>
      </c>
      <c r="BT1184" s="204"/>
      <c r="BU1184" s="131">
        <f t="shared" ref="BU1184:BU1194" si="7120">SUM(Y1184:AC1184)</f>
        <v>0</v>
      </c>
      <c r="BV1184" s="204"/>
      <c r="BW1184" s="131">
        <f t="shared" ref="BW1184:BW1194" si="7121">SUM(AD1184:AH1184)</f>
        <v>0</v>
      </c>
      <c r="BX1184" s="204"/>
      <c r="BY1184" s="131">
        <f t="shared" ref="BY1184:BY1194" si="7122">SUM(AI1184:AM1184)</f>
        <v>0</v>
      </c>
      <c r="BZ1184" s="204"/>
      <c r="CA1184" s="131">
        <f t="shared" ref="CA1184:CA1194" si="7123">SUM(AN1184:AR1184)</f>
        <v>0</v>
      </c>
      <c r="CB1184" s="204"/>
      <c r="CC1184" s="131">
        <f t="shared" ref="CC1184:CC1194" si="7124">SUM(AS1184:AW1184)</f>
        <v>0</v>
      </c>
      <c r="CD1184" s="204"/>
      <c r="CE1184" s="131">
        <f t="shared" ref="CE1184:CE1194" si="7125">SUM(AX1184:BB1184)</f>
        <v>0</v>
      </c>
      <c r="CF1184" s="204"/>
      <c r="CG1184" s="131">
        <f t="shared" ref="CG1184:CG1194" si="7126">SUM(BC1184:BG1184)</f>
        <v>0</v>
      </c>
      <c r="CH1184" s="204"/>
      <c r="CI1184" s="131">
        <f t="shared" ref="CI1184:CI1194" si="7127">SUM(BH1184:BL1184)</f>
        <v>0</v>
      </c>
      <c r="CJ1184" s="204"/>
      <c r="CK1184" s="4">
        <f t="shared" si="6096"/>
        <v>0</v>
      </c>
      <c r="CL1184" s="171"/>
      <c r="CN1184" s="209"/>
    </row>
    <row r="1185" spans="1:92" ht="12" customHeight="1" x14ac:dyDescent="0.2">
      <c r="A1185" s="212"/>
      <c r="B1185" s="215"/>
      <c r="C1185" s="207" t="s">
        <v>7</v>
      </c>
      <c r="D1185" s="118" t="s">
        <v>1</v>
      </c>
      <c r="E1185" s="119"/>
      <c r="F1185" s="120"/>
      <c r="G1185" s="120"/>
      <c r="H1185" s="120"/>
      <c r="I1185" s="121"/>
      <c r="J1185" s="119"/>
      <c r="K1185" s="120"/>
      <c r="L1185" s="120"/>
      <c r="M1185" s="120"/>
      <c r="N1185" s="121"/>
      <c r="O1185" s="119"/>
      <c r="P1185" s="120"/>
      <c r="Q1185" s="120"/>
      <c r="R1185" s="120"/>
      <c r="S1185" s="121"/>
      <c r="T1185" s="119"/>
      <c r="U1185" s="120"/>
      <c r="V1185" s="120"/>
      <c r="W1185" s="120"/>
      <c r="X1185" s="121"/>
      <c r="Y1185" s="119"/>
      <c r="Z1185" s="120"/>
      <c r="AA1185" s="120"/>
      <c r="AB1185" s="120"/>
      <c r="AC1185" s="121"/>
      <c r="AD1185" s="119"/>
      <c r="AE1185" s="120"/>
      <c r="AF1185" s="120"/>
      <c r="AG1185" s="120"/>
      <c r="AH1185" s="121"/>
      <c r="AI1185" s="119"/>
      <c r="AJ1185" s="120"/>
      <c r="AK1185" s="120"/>
      <c r="AL1185" s="120"/>
      <c r="AM1185" s="121"/>
      <c r="AN1185" s="119"/>
      <c r="AO1185" s="120"/>
      <c r="AP1185" s="120"/>
      <c r="AQ1185" s="120"/>
      <c r="AR1185" s="121"/>
      <c r="AS1185" s="119"/>
      <c r="AT1185" s="120"/>
      <c r="AU1185" s="120"/>
      <c r="AV1185" s="120"/>
      <c r="AW1185" s="121"/>
      <c r="AX1185" s="119"/>
      <c r="AY1185" s="120"/>
      <c r="AZ1185" s="120"/>
      <c r="BA1185" s="120"/>
      <c r="BB1185" s="121"/>
      <c r="BC1185" s="119"/>
      <c r="BD1185" s="120"/>
      <c r="BE1185" s="120"/>
      <c r="BF1185" s="120"/>
      <c r="BG1185" s="121"/>
      <c r="BH1185" s="119"/>
      <c r="BI1185" s="120"/>
      <c r="BJ1185" s="120"/>
      <c r="BK1185" s="120"/>
      <c r="BL1185" s="121"/>
      <c r="BM1185" s="131">
        <f t="shared" si="7117"/>
        <v>0</v>
      </c>
      <c r="BN1185" s="204" t="str">
        <f t="shared" ref="BN1185" si="7128">IF(AND(BM1186=0,BM1185=0)," ",IF(AND(BM1186=0,BM1185&gt;0),"NC",IF(BM1186&gt;BM1185,1,BM1186/BM1185)))</f>
        <v xml:space="preserve"> </v>
      </c>
      <c r="BO1185" s="131">
        <f t="shared" ref="BO1185:BO1194" si="7129">SUM(J1185:N1185)</f>
        <v>0</v>
      </c>
      <c r="BP1185" s="204" t="str">
        <f t="shared" ref="BP1185" si="7130">IF(AND(BO1186=0,BO1185=0)," ",IF(AND(BO1186=0,BO1185&gt;0),"NC",IF(BO1186&gt;BO1185,1,BO1186/BO1185)))</f>
        <v xml:space="preserve"> </v>
      </c>
      <c r="BQ1185" s="131">
        <f t="shared" si="7118"/>
        <v>0</v>
      </c>
      <c r="BR1185" s="204" t="str">
        <f t="shared" ref="BR1185" si="7131">IF(AND(BQ1186=0,BQ1185=0)," ",IF(AND(BQ1186=0,BQ1185&gt;0),"NC",IF(BQ1186&gt;BQ1185,1,BQ1186/BQ1185)))</f>
        <v xml:space="preserve"> </v>
      </c>
      <c r="BS1185" s="131">
        <f t="shared" si="7119"/>
        <v>0</v>
      </c>
      <c r="BT1185" s="204" t="str">
        <f t="shared" ref="BT1185" si="7132">IF(AND(BS1186=0,BS1185=0)," ",IF(AND(BS1186=0,BS1185&gt;0),"NC",IF(BS1186&gt;BS1185,1,BS1186/BS1185)))</f>
        <v xml:space="preserve"> </v>
      </c>
      <c r="BU1185" s="131">
        <f t="shared" si="7120"/>
        <v>0</v>
      </c>
      <c r="BV1185" s="204" t="str">
        <f t="shared" ref="BV1185" si="7133">IF(AND(BU1186=0,BU1185=0)," ",IF(AND(BU1186=0,BU1185&gt;0),"NC",IF(BU1186&gt;BU1185,1,BU1186/BU1185)))</f>
        <v xml:space="preserve"> </v>
      </c>
      <c r="BW1185" s="131">
        <f t="shared" si="7121"/>
        <v>0</v>
      </c>
      <c r="BX1185" s="204" t="str">
        <f t="shared" ref="BX1185" si="7134">IF(AND(BW1186=0,BW1185=0)," ",IF(AND(BW1186=0,BW1185&gt;0),"NC",IF(BW1186&gt;BW1185,1,BW1186/BW1185)))</f>
        <v xml:space="preserve"> </v>
      </c>
      <c r="BY1185" s="131">
        <f t="shared" si="7122"/>
        <v>0</v>
      </c>
      <c r="BZ1185" s="204" t="str">
        <f t="shared" ref="BZ1185" si="7135">IF(AND(BY1186=0,BY1185=0)," ",IF(AND(BY1186=0,BY1185&gt;0),"NC",IF(BY1186&gt;BY1185,1,BY1186/BY1185)))</f>
        <v xml:space="preserve"> </v>
      </c>
      <c r="CA1185" s="131">
        <f t="shared" si="7123"/>
        <v>0</v>
      </c>
      <c r="CB1185" s="204" t="str">
        <f t="shared" ref="CB1185" si="7136">IF(AND(CA1186=0,CA1185=0)," ",IF(AND(CA1186=0,CA1185&gt;0),"NC",IF(CA1186&gt;CA1185,1,CA1186/CA1185)))</f>
        <v xml:space="preserve"> </v>
      </c>
      <c r="CC1185" s="131">
        <f t="shared" si="7124"/>
        <v>0</v>
      </c>
      <c r="CD1185" s="204" t="str">
        <f t="shared" ref="CD1185" si="7137">IF(AND(CC1186=0,CC1185=0)," ",IF(AND(CC1186=0,CC1185&gt;0),"NC",IF(CC1186&gt;CC1185,1,CC1186/CC1185)))</f>
        <v xml:space="preserve"> </v>
      </c>
      <c r="CE1185" s="131">
        <f t="shared" si="7125"/>
        <v>0</v>
      </c>
      <c r="CF1185" s="204" t="str">
        <f t="shared" ref="CF1185" si="7138">IF(AND(CE1186=0,CE1185=0)," ",IF(AND(CE1186=0,CE1185&gt;0),"NC",IF(CE1186&gt;CE1185,1,CE1186/CE1185)))</f>
        <v xml:space="preserve"> </v>
      </c>
      <c r="CG1185" s="131">
        <f t="shared" si="7126"/>
        <v>0</v>
      </c>
      <c r="CH1185" s="204" t="str">
        <f t="shared" ref="CH1185" si="7139">IF(AND(CG1186=0,CG1185=0)," ",IF(AND(CG1186=0,CG1185&gt;0),"NC",IF(CG1186&gt;CG1185,1,CG1186/CG1185)))</f>
        <v xml:space="preserve"> </v>
      </c>
      <c r="CI1185" s="131">
        <f t="shared" si="7127"/>
        <v>0</v>
      </c>
      <c r="CJ1185" s="204" t="str">
        <f t="shared" ref="CJ1185" si="7140">IF(AND(CI1186=0,CI1185=0)," ",IF(AND(CI1186=0,CI1185&gt;0),"NC",IF(CI1186&gt;CI1185,1,CI1186/CI1185)))</f>
        <v xml:space="preserve"> </v>
      </c>
      <c r="CK1185" s="4">
        <f t="shared" si="6096"/>
        <v>0</v>
      </c>
      <c r="CL1185" s="171" t="str">
        <f>IF(AND(CK1186=0,CK1185=0),"",CK1186/CK1185)</f>
        <v/>
      </c>
      <c r="CN1185" s="205" t="s">
        <v>8</v>
      </c>
    </row>
    <row r="1186" spans="1:92" ht="12" customHeight="1" x14ac:dyDescent="0.2">
      <c r="A1186" s="212"/>
      <c r="B1186" s="215"/>
      <c r="C1186" s="210"/>
      <c r="D1186" s="118" t="s">
        <v>0</v>
      </c>
      <c r="E1186" s="119"/>
      <c r="F1186" s="120"/>
      <c r="G1186" s="120"/>
      <c r="H1186" s="120"/>
      <c r="I1186" s="121"/>
      <c r="J1186" s="119"/>
      <c r="K1186" s="120"/>
      <c r="L1186" s="120"/>
      <c r="M1186" s="120"/>
      <c r="N1186" s="121"/>
      <c r="O1186" s="119"/>
      <c r="P1186" s="120"/>
      <c r="Q1186" s="120"/>
      <c r="R1186" s="120"/>
      <c r="S1186" s="121"/>
      <c r="T1186" s="119"/>
      <c r="U1186" s="120"/>
      <c r="V1186" s="120"/>
      <c r="W1186" s="120"/>
      <c r="X1186" s="121"/>
      <c r="Y1186" s="119"/>
      <c r="Z1186" s="120"/>
      <c r="AA1186" s="120"/>
      <c r="AB1186" s="120"/>
      <c r="AC1186" s="121"/>
      <c r="AD1186" s="119"/>
      <c r="AE1186" s="120"/>
      <c r="AF1186" s="120"/>
      <c r="AG1186" s="120"/>
      <c r="AH1186" s="121"/>
      <c r="AI1186" s="119"/>
      <c r="AJ1186" s="120"/>
      <c r="AK1186" s="120"/>
      <c r="AL1186" s="120"/>
      <c r="AM1186" s="121"/>
      <c r="AN1186" s="119"/>
      <c r="AO1186" s="120"/>
      <c r="AP1186" s="120"/>
      <c r="AQ1186" s="120"/>
      <c r="AR1186" s="121"/>
      <c r="AS1186" s="119"/>
      <c r="AT1186" s="120"/>
      <c r="AU1186" s="120"/>
      <c r="AV1186" s="120"/>
      <c r="AW1186" s="121"/>
      <c r="AX1186" s="119"/>
      <c r="AY1186" s="120"/>
      <c r="AZ1186" s="120"/>
      <c r="BA1186" s="120"/>
      <c r="BB1186" s="121"/>
      <c r="BC1186" s="119"/>
      <c r="BD1186" s="120"/>
      <c r="BE1186" s="120"/>
      <c r="BF1186" s="120"/>
      <c r="BG1186" s="121"/>
      <c r="BH1186" s="119"/>
      <c r="BI1186" s="120"/>
      <c r="BJ1186" s="120"/>
      <c r="BK1186" s="120"/>
      <c r="BL1186" s="121"/>
      <c r="BM1186" s="131">
        <f t="shared" si="7117"/>
        <v>0</v>
      </c>
      <c r="BN1186" s="204"/>
      <c r="BO1186" s="131">
        <f t="shared" si="7129"/>
        <v>0</v>
      </c>
      <c r="BP1186" s="204"/>
      <c r="BQ1186" s="131">
        <f t="shared" si="7118"/>
        <v>0</v>
      </c>
      <c r="BR1186" s="204"/>
      <c r="BS1186" s="131">
        <f t="shared" si="7119"/>
        <v>0</v>
      </c>
      <c r="BT1186" s="204"/>
      <c r="BU1186" s="131">
        <f t="shared" si="7120"/>
        <v>0</v>
      </c>
      <c r="BV1186" s="204"/>
      <c r="BW1186" s="131">
        <f t="shared" si="7121"/>
        <v>0</v>
      </c>
      <c r="BX1186" s="204"/>
      <c r="BY1186" s="131">
        <f t="shared" si="7122"/>
        <v>0</v>
      </c>
      <c r="BZ1186" s="204"/>
      <c r="CA1186" s="131">
        <f t="shared" si="7123"/>
        <v>0</v>
      </c>
      <c r="CB1186" s="204"/>
      <c r="CC1186" s="131">
        <f t="shared" si="7124"/>
        <v>0</v>
      </c>
      <c r="CD1186" s="204"/>
      <c r="CE1186" s="131">
        <f t="shared" si="7125"/>
        <v>0</v>
      </c>
      <c r="CF1186" s="204"/>
      <c r="CG1186" s="131">
        <f t="shared" si="7126"/>
        <v>0</v>
      </c>
      <c r="CH1186" s="204"/>
      <c r="CI1186" s="131">
        <f t="shared" si="7127"/>
        <v>0</v>
      </c>
      <c r="CJ1186" s="204"/>
      <c r="CK1186" s="4">
        <f t="shared" si="6096"/>
        <v>0</v>
      </c>
      <c r="CL1186" s="171"/>
      <c r="CN1186" s="209"/>
    </row>
    <row r="1187" spans="1:92" ht="12" customHeight="1" x14ac:dyDescent="0.2">
      <c r="A1187" s="212"/>
      <c r="B1187" s="215"/>
      <c r="C1187" s="207" t="s">
        <v>6</v>
      </c>
      <c r="D1187" s="118" t="s">
        <v>1</v>
      </c>
      <c r="E1187" s="119"/>
      <c r="F1187" s="120"/>
      <c r="G1187" s="120"/>
      <c r="H1187" s="120"/>
      <c r="I1187" s="121"/>
      <c r="J1187" s="119"/>
      <c r="K1187" s="120"/>
      <c r="L1187" s="120"/>
      <c r="M1187" s="120"/>
      <c r="N1187" s="121"/>
      <c r="O1187" s="119"/>
      <c r="P1187" s="120"/>
      <c r="Q1187" s="120"/>
      <c r="R1187" s="120"/>
      <c r="S1187" s="121"/>
      <c r="T1187" s="119"/>
      <c r="U1187" s="120"/>
      <c r="V1187" s="120"/>
      <c r="W1187" s="120"/>
      <c r="X1187" s="121"/>
      <c r="Y1187" s="119"/>
      <c r="Z1187" s="120"/>
      <c r="AA1187" s="120"/>
      <c r="AB1187" s="120"/>
      <c r="AC1187" s="121"/>
      <c r="AD1187" s="119"/>
      <c r="AE1187" s="120"/>
      <c r="AF1187" s="120"/>
      <c r="AG1187" s="120"/>
      <c r="AH1187" s="121"/>
      <c r="AI1187" s="119"/>
      <c r="AJ1187" s="120">
        <v>1</v>
      </c>
      <c r="AK1187" s="120"/>
      <c r="AL1187" s="120"/>
      <c r="AM1187" s="121"/>
      <c r="AN1187" s="119"/>
      <c r="AO1187" s="120"/>
      <c r="AP1187" s="120"/>
      <c r="AQ1187" s="120"/>
      <c r="AR1187" s="121"/>
      <c r="AS1187" s="119"/>
      <c r="AT1187" s="120"/>
      <c r="AU1187" s="120"/>
      <c r="AV1187" s="120"/>
      <c r="AW1187" s="121"/>
      <c r="AX1187" s="119"/>
      <c r="AY1187" s="120"/>
      <c r="AZ1187" s="120"/>
      <c r="BA1187" s="120"/>
      <c r="BB1187" s="121"/>
      <c r="BC1187" s="119"/>
      <c r="BD1187" s="120"/>
      <c r="BE1187" s="120"/>
      <c r="BF1187" s="120"/>
      <c r="BG1187" s="121"/>
      <c r="BH1187" s="119"/>
      <c r="BI1187" s="120"/>
      <c r="BJ1187" s="120"/>
      <c r="BK1187" s="120"/>
      <c r="BL1187" s="121"/>
      <c r="BM1187" s="131">
        <f t="shared" si="7117"/>
        <v>0</v>
      </c>
      <c r="BN1187" s="204" t="str">
        <f t="shared" ref="BN1187" si="7141">IF(AND(BM1188=0,BM1187=0)," ",IF(AND(BM1188=0,BM1187&gt;0),"NC",IF(BM1188&gt;BM1187,1,BM1188/BM1187)))</f>
        <v xml:space="preserve"> </v>
      </c>
      <c r="BO1187" s="131">
        <f t="shared" si="7129"/>
        <v>0</v>
      </c>
      <c r="BP1187" s="204" t="str">
        <f t="shared" ref="BP1187" si="7142">IF(AND(BO1188=0,BO1187=0)," ",IF(AND(BO1188=0,BO1187&gt;0),"NC",IF(BO1188&gt;BO1187,1,BO1188/BO1187)))</f>
        <v xml:space="preserve"> </v>
      </c>
      <c r="BQ1187" s="131">
        <f t="shared" si="7118"/>
        <v>0</v>
      </c>
      <c r="BR1187" s="204" t="str">
        <f t="shared" ref="BR1187" si="7143">IF(AND(BQ1188=0,BQ1187=0)," ",IF(AND(BQ1188=0,BQ1187&gt;0),"NC",IF(BQ1188&gt;BQ1187,1,BQ1188/BQ1187)))</f>
        <v xml:space="preserve"> </v>
      </c>
      <c r="BS1187" s="131">
        <f t="shared" si="7119"/>
        <v>0</v>
      </c>
      <c r="BT1187" s="204" t="str">
        <f t="shared" ref="BT1187" si="7144">IF(AND(BS1188=0,BS1187=0)," ",IF(AND(BS1188=0,BS1187&gt;0),"NC",IF(BS1188&gt;BS1187,1,BS1188/BS1187)))</f>
        <v xml:space="preserve"> </v>
      </c>
      <c r="BU1187" s="131">
        <f t="shared" si="7120"/>
        <v>0</v>
      </c>
      <c r="BV1187" s="204" t="str">
        <f t="shared" ref="BV1187" si="7145">IF(AND(BU1188=0,BU1187=0)," ",IF(AND(BU1188=0,BU1187&gt;0),"NC",IF(BU1188&gt;BU1187,1,BU1188/BU1187)))</f>
        <v xml:space="preserve"> </v>
      </c>
      <c r="BW1187" s="131">
        <f t="shared" si="7121"/>
        <v>0</v>
      </c>
      <c r="BX1187" s="204" t="str">
        <f t="shared" ref="BX1187" si="7146">IF(AND(BW1188=0,BW1187=0)," ",IF(AND(BW1188=0,BW1187&gt;0),"NC",IF(BW1188&gt;BW1187,1,BW1188/BW1187)))</f>
        <v xml:space="preserve"> </v>
      </c>
      <c r="BY1187" s="131">
        <f t="shared" si="7122"/>
        <v>1</v>
      </c>
      <c r="BZ1187" s="204" t="str">
        <f t="shared" ref="BZ1187" si="7147">IF(AND(BY1188=0,BY1187=0)," ",IF(AND(BY1188=0,BY1187&gt;0),"NC",IF(BY1188&gt;BY1187,1,BY1188/BY1187)))</f>
        <v>NC</v>
      </c>
      <c r="CA1187" s="131">
        <f t="shared" si="7123"/>
        <v>0</v>
      </c>
      <c r="CB1187" s="204" t="str">
        <f t="shared" ref="CB1187" si="7148">IF(AND(CA1188=0,CA1187=0)," ",IF(AND(CA1188=0,CA1187&gt;0),"NC",IF(CA1188&gt;CA1187,1,CA1188/CA1187)))</f>
        <v xml:space="preserve"> </v>
      </c>
      <c r="CC1187" s="131">
        <f t="shared" si="7124"/>
        <v>0</v>
      </c>
      <c r="CD1187" s="204" t="str">
        <f t="shared" ref="CD1187" si="7149">IF(AND(CC1188=0,CC1187=0)," ",IF(AND(CC1188=0,CC1187&gt;0),"NC",IF(CC1188&gt;CC1187,1,CC1188/CC1187)))</f>
        <v xml:space="preserve"> </v>
      </c>
      <c r="CE1187" s="131">
        <f t="shared" si="7125"/>
        <v>0</v>
      </c>
      <c r="CF1187" s="204" t="str">
        <f t="shared" ref="CF1187" si="7150">IF(AND(CE1188=0,CE1187=0)," ",IF(AND(CE1188=0,CE1187&gt;0),"NC",IF(CE1188&gt;CE1187,1,CE1188/CE1187)))</f>
        <v xml:space="preserve"> </v>
      </c>
      <c r="CG1187" s="131">
        <f t="shared" si="7126"/>
        <v>0</v>
      </c>
      <c r="CH1187" s="204" t="str">
        <f t="shared" ref="CH1187" si="7151">IF(AND(CG1188=0,CG1187=0)," ",IF(AND(CG1188=0,CG1187&gt;0),"NC",IF(CG1188&gt;CG1187,1,CG1188/CG1187)))</f>
        <v xml:space="preserve"> </v>
      </c>
      <c r="CI1187" s="131">
        <f t="shared" si="7127"/>
        <v>0</v>
      </c>
      <c r="CJ1187" s="204" t="str">
        <f t="shared" ref="CJ1187" si="7152">IF(AND(CI1188=0,CI1187=0)," ",IF(AND(CI1188=0,CI1187&gt;0),"NC",IF(CI1188&gt;CI1187,1,CI1188/CI1187)))</f>
        <v xml:space="preserve"> </v>
      </c>
      <c r="CK1187" s="4">
        <f t="shared" si="6096"/>
        <v>1</v>
      </c>
      <c r="CL1187" s="171">
        <f>IF(AND(CK1188=0,CK1187=0),"",CK1188/CK1187)</f>
        <v>0</v>
      </c>
      <c r="CN1187" s="205" t="s">
        <v>89</v>
      </c>
    </row>
    <row r="1188" spans="1:92" ht="12" customHeight="1" x14ac:dyDescent="0.2">
      <c r="A1188" s="212"/>
      <c r="B1188" s="215"/>
      <c r="C1188" s="210"/>
      <c r="D1188" s="118" t="s">
        <v>0</v>
      </c>
      <c r="E1188" s="119"/>
      <c r="F1188" s="120"/>
      <c r="G1188" s="120"/>
      <c r="H1188" s="120"/>
      <c r="I1188" s="121"/>
      <c r="J1188" s="119"/>
      <c r="K1188" s="120"/>
      <c r="L1188" s="120"/>
      <c r="M1188" s="120"/>
      <c r="N1188" s="121"/>
      <c r="O1188" s="119"/>
      <c r="P1188" s="120"/>
      <c r="Q1188" s="120"/>
      <c r="R1188" s="120"/>
      <c r="S1188" s="121"/>
      <c r="T1188" s="119"/>
      <c r="U1188" s="120"/>
      <c r="V1188" s="120"/>
      <c r="W1188" s="120"/>
      <c r="X1188" s="121"/>
      <c r="Y1188" s="119"/>
      <c r="Z1188" s="120"/>
      <c r="AA1188" s="120"/>
      <c r="AB1188" s="120"/>
      <c r="AC1188" s="121"/>
      <c r="AD1188" s="119"/>
      <c r="AE1188" s="120"/>
      <c r="AF1188" s="120"/>
      <c r="AG1188" s="120"/>
      <c r="AH1188" s="121"/>
      <c r="AI1188" s="119"/>
      <c r="AJ1188" s="120"/>
      <c r="AK1188" s="120"/>
      <c r="AL1188" s="120"/>
      <c r="AM1188" s="121"/>
      <c r="AN1188" s="119"/>
      <c r="AO1188" s="120"/>
      <c r="AP1188" s="120"/>
      <c r="AQ1188" s="120"/>
      <c r="AR1188" s="121"/>
      <c r="AS1188" s="119"/>
      <c r="AT1188" s="120"/>
      <c r="AU1188" s="120"/>
      <c r="AV1188" s="120"/>
      <c r="AW1188" s="121"/>
      <c r="AX1188" s="119"/>
      <c r="AY1188" s="120"/>
      <c r="AZ1188" s="120"/>
      <c r="BA1188" s="120"/>
      <c r="BB1188" s="121"/>
      <c r="BC1188" s="119"/>
      <c r="BD1188" s="120"/>
      <c r="BE1188" s="120"/>
      <c r="BF1188" s="120"/>
      <c r="BG1188" s="121"/>
      <c r="BH1188" s="119"/>
      <c r="BI1188" s="120"/>
      <c r="BJ1188" s="120"/>
      <c r="BK1188" s="120"/>
      <c r="BL1188" s="121"/>
      <c r="BM1188" s="131">
        <f t="shared" si="7117"/>
        <v>0</v>
      </c>
      <c r="BN1188" s="204"/>
      <c r="BO1188" s="131">
        <f t="shared" si="7129"/>
        <v>0</v>
      </c>
      <c r="BP1188" s="204"/>
      <c r="BQ1188" s="131">
        <f t="shared" si="7118"/>
        <v>0</v>
      </c>
      <c r="BR1188" s="204"/>
      <c r="BS1188" s="131">
        <f t="shared" si="7119"/>
        <v>0</v>
      </c>
      <c r="BT1188" s="204"/>
      <c r="BU1188" s="131">
        <f t="shared" si="7120"/>
        <v>0</v>
      </c>
      <c r="BV1188" s="204"/>
      <c r="BW1188" s="131">
        <f t="shared" si="7121"/>
        <v>0</v>
      </c>
      <c r="BX1188" s="204"/>
      <c r="BY1188" s="131">
        <f t="shared" si="7122"/>
        <v>0</v>
      </c>
      <c r="BZ1188" s="204"/>
      <c r="CA1188" s="131">
        <f t="shared" si="7123"/>
        <v>0</v>
      </c>
      <c r="CB1188" s="204"/>
      <c r="CC1188" s="131">
        <f t="shared" si="7124"/>
        <v>0</v>
      </c>
      <c r="CD1188" s="204"/>
      <c r="CE1188" s="131">
        <f t="shared" si="7125"/>
        <v>0</v>
      </c>
      <c r="CF1188" s="204"/>
      <c r="CG1188" s="131">
        <f t="shared" si="7126"/>
        <v>0</v>
      </c>
      <c r="CH1188" s="204"/>
      <c r="CI1188" s="131">
        <f t="shared" si="7127"/>
        <v>0</v>
      </c>
      <c r="CJ1188" s="204"/>
      <c r="CK1188" s="4">
        <f t="shared" si="6096"/>
        <v>0</v>
      </c>
      <c r="CL1188" s="171"/>
      <c r="CN1188" s="209"/>
    </row>
    <row r="1189" spans="1:92" ht="12" customHeight="1" x14ac:dyDescent="0.2">
      <c r="A1189" s="212"/>
      <c r="B1189" s="215"/>
      <c r="C1189" s="207" t="s">
        <v>331</v>
      </c>
      <c r="D1189" s="118" t="s">
        <v>1</v>
      </c>
      <c r="E1189" s="119"/>
      <c r="F1189" s="120"/>
      <c r="G1189" s="120"/>
      <c r="H1189" s="120"/>
      <c r="I1189" s="121"/>
      <c r="J1189" s="119"/>
      <c r="K1189" s="120"/>
      <c r="L1189" s="120"/>
      <c r="M1189" s="120"/>
      <c r="N1189" s="121"/>
      <c r="O1189" s="119"/>
      <c r="P1189" s="120"/>
      <c r="Q1189" s="120"/>
      <c r="R1189" s="120"/>
      <c r="S1189" s="121"/>
      <c r="T1189" s="119"/>
      <c r="U1189" s="120"/>
      <c r="V1189" s="120"/>
      <c r="W1189" s="120"/>
      <c r="X1189" s="121"/>
      <c r="Y1189" s="119"/>
      <c r="Z1189" s="120"/>
      <c r="AA1189" s="120"/>
      <c r="AB1189" s="120"/>
      <c r="AC1189" s="121"/>
      <c r="AD1189" s="119"/>
      <c r="AE1189" s="120"/>
      <c r="AF1189" s="120"/>
      <c r="AG1189" s="120"/>
      <c r="AH1189" s="121"/>
      <c r="AI1189" s="119"/>
      <c r="AJ1189" s="120"/>
      <c r="AK1189" s="120"/>
      <c r="AL1189" s="120"/>
      <c r="AM1189" s="121"/>
      <c r="AN1189" s="119"/>
      <c r="AO1189" s="120"/>
      <c r="AP1189" s="120"/>
      <c r="AQ1189" s="120"/>
      <c r="AR1189" s="121"/>
      <c r="AS1189" s="119"/>
      <c r="AT1189" s="120"/>
      <c r="AU1189" s="120"/>
      <c r="AV1189" s="120"/>
      <c r="AW1189" s="121"/>
      <c r="AX1189" s="119"/>
      <c r="AY1189" s="120"/>
      <c r="AZ1189" s="120"/>
      <c r="BA1189" s="120"/>
      <c r="BB1189" s="121"/>
      <c r="BC1189" s="119"/>
      <c r="BD1189" s="120"/>
      <c r="BE1189" s="120"/>
      <c r="BF1189" s="120"/>
      <c r="BG1189" s="121"/>
      <c r="BH1189" s="119"/>
      <c r="BI1189" s="120"/>
      <c r="BJ1189" s="120"/>
      <c r="BK1189" s="120"/>
      <c r="BL1189" s="121"/>
      <c r="BM1189" s="131">
        <f t="shared" si="7117"/>
        <v>0</v>
      </c>
      <c r="BN1189" s="204" t="str">
        <f t="shared" ref="BN1189" si="7153">IF(AND(BM1190=0,BM1189=0)," ",IF(AND(BM1190=0,BM1189&gt;0),"NC",IF(BM1190&gt;BM1189,1,BM1190/BM1189)))</f>
        <v xml:space="preserve"> </v>
      </c>
      <c r="BO1189" s="131">
        <f t="shared" si="7129"/>
        <v>0</v>
      </c>
      <c r="BP1189" s="204" t="str">
        <f t="shared" ref="BP1189" si="7154">IF(AND(BO1190=0,BO1189=0)," ",IF(AND(BO1190=0,BO1189&gt;0),"NC",IF(BO1190&gt;BO1189,1,BO1190/BO1189)))</f>
        <v xml:space="preserve"> </v>
      </c>
      <c r="BQ1189" s="131">
        <f t="shared" si="7118"/>
        <v>0</v>
      </c>
      <c r="BR1189" s="204" t="str">
        <f t="shared" ref="BR1189" si="7155">IF(AND(BQ1190=0,BQ1189=0)," ",IF(AND(BQ1190=0,BQ1189&gt;0),"NC",IF(BQ1190&gt;BQ1189,1,BQ1190/BQ1189)))</f>
        <v xml:space="preserve"> </v>
      </c>
      <c r="BS1189" s="131">
        <f t="shared" si="7119"/>
        <v>0</v>
      </c>
      <c r="BT1189" s="204" t="str">
        <f t="shared" ref="BT1189" si="7156">IF(AND(BS1190=0,BS1189=0)," ",IF(AND(BS1190=0,BS1189&gt;0),"NC",IF(BS1190&gt;BS1189,1,BS1190/BS1189)))</f>
        <v xml:space="preserve"> </v>
      </c>
      <c r="BU1189" s="131">
        <f t="shared" si="7120"/>
        <v>0</v>
      </c>
      <c r="BV1189" s="204" t="str">
        <f t="shared" ref="BV1189" si="7157">IF(AND(BU1190=0,BU1189=0)," ",IF(AND(BU1190=0,BU1189&gt;0),"NC",IF(BU1190&gt;BU1189,1,BU1190/BU1189)))</f>
        <v xml:space="preserve"> </v>
      </c>
      <c r="BW1189" s="131">
        <f t="shared" si="7121"/>
        <v>0</v>
      </c>
      <c r="BX1189" s="204" t="str">
        <f t="shared" ref="BX1189" si="7158">IF(AND(BW1190=0,BW1189=0)," ",IF(AND(BW1190=0,BW1189&gt;0),"NC",IF(BW1190&gt;BW1189,1,BW1190/BW1189)))</f>
        <v xml:space="preserve"> </v>
      </c>
      <c r="BY1189" s="131">
        <f t="shared" si="7122"/>
        <v>0</v>
      </c>
      <c r="BZ1189" s="204" t="str">
        <f t="shared" ref="BZ1189" si="7159">IF(AND(BY1190=0,BY1189=0)," ",IF(AND(BY1190=0,BY1189&gt;0),"NC",IF(BY1190&gt;BY1189,1,BY1190/BY1189)))</f>
        <v xml:space="preserve"> </v>
      </c>
      <c r="CA1189" s="131">
        <f t="shared" si="7123"/>
        <v>0</v>
      </c>
      <c r="CB1189" s="204" t="str">
        <f t="shared" ref="CB1189" si="7160">IF(AND(CA1190=0,CA1189=0)," ",IF(AND(CA1190=0,CA1189&gt;0),"NC",IF(CA1190&gt;CA1189,1,CA1190/CA1189)))</f>
        <v xml:space="preserve"> </v>
      </c>
      <c r="CC1189" s="131">
        <f t="shared" si="7124"/>
        <v>0</v>
      </c>
      <c r="CD1189" s="204" t="str">
        <f t="shared" ref="CD1189" si="7161">IF(AND(CC1190=0,CC1189=0)," ",IF(AND(CC1190=0,CC1189&gt;0),"NC",IF(CC1190&gt;CC1189,1,CC1190/CC1189)))</f>
        <v xml:space="preserve"> </v>
      </c>
      <c r="CE1189" s="131">
        <f t="shared" si="7125"/>
        <v>0</v>
      </c>
      <c r="CF1189" s="204" t="str">
        <f t="shared" ref="CF1189" si="7162">IF(AND(CE1190=0,CE1189=0)," ",IF(AND(CE1190=0,CE1189&gt;0),"NC",IF(CE1190&gt;CE1189,1,CE1190/CE1189)))</f>
        <v xml:space="preserve"> </v>
      </c>
      <c r="CG1189" s="131">
        <f t="shared" si="7126"/>
        <v>0</v>
      </c>
      <c r="CH1189" s="204" t="str">
        <f t="shared" ref="CH1189" si="7163">IF(AND(CG1190=0,CG1189=0)," ",IF(AND(CG1190=0,CG1189&gt;0),"NC",IF(CG1190&gt;CG1189,1,CG1190/CG1189)))</f>
        <v xml:space="preserve"> </v>
      </c>
      <c r="CI1189" s="131">
        <f t="shared" si="7127"/>
        <v>0</v>
      </c>
      <c r="CJ1189" s="204" t="str">
        <f t="shared" ref="CJ1189" si="7164">IF(AND(CI1190=0,CI1189=0)," ",IF(AND(CI1190=0,CI1189&gt;0),"NC",IF(CI1190&gt;CI1189,1,CI1190/CI1189)))</f>
        <v xml:space="preserve"> </v>
      </c>
      <c r="CK1189" s="4">
        <f t="shared" si="6096"/>
        <v>0</v>
      </c>
      <c r="CL1189" s="171" t="str">
        <f>IF(AND(CK1190=0,CK1189=0),"",CK1190/CK1189)</f>
        <v/>
      </c>
      <c r="CN1189" s="205" t="s">
        <v>8</v>
      </c>
    </row>
    <row r="1190" spans="1:92" ht="12" customHeight="1" x14ac:dyDescent="0.2">
      <c r="A1190" s="212"/>
      <c r="B1190" s="215"/>
      <c r="C1190" s="210"/>
      <c r="D1190" s="118" t="s">
        <v>0</v>
      </c>
      <c r="E1190" s="119"/>
      <c r="F1190" s="120"/>
      <c r="G1190" s="120"/>
      <c r="H1190" s="120"/>
      <c r="I1190" s="121"/>
      <c r="J1190" s="119"/>
      <c r="K1190" s="120"/>
      <c r="L1190" s="120"/>
      <c r="M1190" s="120"/>
      <c r="N1190" s="121"/>
      <c r="O1190" s="119"/>
      <c r="P1190" s="120"/>
      <c r="Q1190" s="120"/>
      <c r="R1190" s="120"/>
      <c r="S1190" s="121"/>
      <c r="T1190" s="119"/>
      <c r="U1190" s="120"/>
      <c r="V1190" s="120"/>
      <c r="W1190" s="120"/>
      <c r="X1190" s="121"/>
      <c r="Y1190" s="119"/>
      <c r="Z1190" s="120"/>
      <c r="AA1190" s="120"/>
      <c r="AB1190" s="120"/>
      <c r="AC1190" s="121"/>
      <c r="AD1190" s="119"/>
      <c r="AE1190" s="120"/>
      <c r="AF1190" s="120"/>
      <c r="AG1190" s="120"/>
      <c r="AH1190" s="121"/>
      <c r="AI1190" s="119"/>
      <c r="AJ1190" s="120"/>
      <c r="AK1190" s="120"/>
      <c r="AL1190" s="120"/>
      <c r="AM1190" s="121"/>
      <c r="AN1190" s="119"/>
      <c r="AO1190" s="120"/>
      <c r="AP1190" s="120"/>
      <c r="AQ1190" s="120"/>
      <c r="AR1190" s="121"/>
      <c r="AS1190" s="119"/>
      <c r="AT1190" s="120"/>
      <c r="AU1190" s="120"/>
      <c r="AV1190" s="120"/>
      <c r="AW1190" s="121"/>
      <c r="AX1190" s="119"/>
      <c r="AY1190" s="120"/>
      <c r="AZ1190" s="120"/>
      <c r="BA1190" s="120"/>
      <c r="BB1190" s="121"/>
      <c r="BC1190" s="119"/>
      <c r="BD1190" s="120"/>
      <c r="BE1190" s="120"/>
      <c r="BF1190" s="120"/>
      <c r="BG1190" s="121"/>
      <c r="BH1190" s="119"/>
      <c r="BI1190" s="120"/>
      <c r="BJ1190" s="120"/>
      <c r="BK1190" s="120"/>
      <c r="BL1190" s="121"/>
      <c r="BM1190" s="131">
        <f t="shared" si="7117"/>
        <v>0</v>
      </c>
      <c r="BN1190" s="204"/>
      <c r="BO1190" s="131">
        <f t="shared" si="7129"/>
        <v>0</v>
      </c>
      <c r="BP1190" s="204"/>
      <c r="BQ1190" s="131">
        <f t="shared" si="7118"/>
        <v>0</v>
      </c>
      <c r="BR1190" s="204"/>
      <c r="BS1190" s="131">
        <f t="shared" si="7119"/>
        <v>0</v>
      </c>
      <c r="BT1190" s="204"/>
      <c r="BU1190" s="131">
        <f t="shared" si="7120"/>
        <v>0</v>
      </c>
      <c r="BV1190" s="204"/>
      <c r="BW1190" s="131">
        <f t="shared" si="7121"/>
        <v>0</v>
      </c>
      <c r="BX1190" s="204"/>
      <c r="BY1190" s="131">
        <f t="shared" si="7122"/>
        <v>0</v>
      </c>
      <c r="BZ1190" s="204"/>
      <c r="CA1190" s="131">
        <f t="shared" si="7123"/>
        <v>0</v>
      </c>
      <c r="CB1190" s="204"/>
      <c r="CC1190" s="131">
        <f t="shared" si="7124"/>
        <v>0</v>
      </c>
      <c r="CD1190" s="204"/>
      <c r="CE1190" s="131">
        <f t="shared" si="7125"/>
        <v>0</v>
      </c>
      <c r="CF1190" s="204"/>
      <c r="CG1190" s="131">
        <f t="shared" si="7126"/>
        <v>0</v>
      </c>
      <c r="CH1190" s="204"/>
      <c r="CI1190" s="131">
        <f t="shared" si="7127"/>
        <v>0</v>
      </c>
      <c r="CJ1190" s="204"/>
      <c r="CK1190" s="4">
        <f t="shared" si="6096"/>
        <v>0</v>
      </c>
      <c r="CL1190" s="171"/>
      <c r="CN1190" s="209"/>
    </row>
    <row r="1191" spans="1:92" ht="12" customHeight="1" x14ac:dyDescent="0.2">
      <c r="A1191" s="212"/>
      <c r="B1191" s="215"/>
      <c r="C1191" s="207" t="s">
        <v>5</v>
      </c>
      <c r="D1191" s="118" t="s">
        <v>1</v>
      </c>
      <c r="E1191" s="119"/>
      <c r="F1191" s="120"/>
      <c r="G1191" s="120"/>
      <c r="H1191" s="120"/>
      <c r="I1191" s="121"/>
      <c r="J1191" s="119"/>
      <c r="K1191" s="120"/>
      <c r="L1191" s="120"/>
      <c r="M1191" s="120"/>
      <c r="N1191" s="121"/>
      <c r="O1191" s="119"/>
      <c r="P1191" s="120"/>
      <c r="Q1191" s="120"/>
      <c r="R1191" s="120"/>
      <c r="S1191" s="121"/>
      <c r="T1191" s="119"/>
      <c r="U1191" s="120"/>
      <c r="V1191" s="120"/>
      <c r="W1191" s="120"/>
      <c r="X1191" s="121"/>
      <c r="Y1191" s="119"/>
      <c r="Z1191" s="120"/>
      <c r="AA1191" s="120"/>
      <c r="AB1191" s="120"/>
      <c r="AC1191" s="121"/>
      <c r="AD1191" s="119"/>
      <c r="AE1191" s="120"/>
      <c r="AF1191" s="120"/>
      <c r="AG1191" s="120"/>
      <c r="AH1191" s="121"/>
      <c r="AI1191" s="119"/>
      <c r="AJ1191" s="120"/>
      <c r="AK1191" s="120"/>
      <c r="AL1191" s="120"/>
      <c r="AM1191" s="121"/>
      <c r="AN1191" s="119"/>
      <c r="AO1191" s="120"/>
      <c r="AP1191" s="120"/>
      <c r="AQ1191" s="120"/>
      <c r="AR1191" s="121"/>
      <c r="AS1191" s="119"/>
      <c r="AT1191" s="120"/>
      <c r="AU1191" s="120"/>
      <c r="AV1191" s="120"/>
      <c r="AW1191" s="121"/>
      <c r="AX1191" s="119"/>
      <c r="AY1191" s="120"/>
      <c r="AZ1191" s="120"/>
      <c r="BA1191" s="120"/>
      <c r="BB1191" s="121"/>
      <c r="BC1191" s="119"/>
      <c r="BD1191" s="120"/>
      <c r="BE1191" s="120"/>
      <c r="BF1191" s="120"/>
      <c r="BG1191" s="121"/>
      <c r="BH1191" s="119"/>
      <c r="BI1191" s="120"/>
      <c r="BJ1191" s="120"/>
      <c r="BK1191" s="120"/>
      <c r="BL1191" s="121"/>
      <c r="BM1191" s="131">
        <f>SUM(E1191:I1191)</f>
        <v>0</v>
      </c>
      <c r="BN1191" s="204" t="str">
        <f t="shared" ref="BN1191" si="7165">IF(AND(BM1192=0,BM1191=0)," ",IF(AND(BM1192=0,BM1191&gt;0),"NC",IF(BM1192&gt;BM1191,1,BM1192/BM1191)))</f>
        <v xml:space="preserve"> </v>
      </c>
      <c r="BO1191" s="131">
        <f t="shared" si="7129"/>
        <v>0</v>
      </c>
      <c r="BP1191" s="204" t="str">
        <f t="shared" ref="BP1191" si="7166">IF(AND(BO1192=0,BO1191=0)," ",IF(AND(BO1192=0,BO1191&gt;0),"NC",IF(BO1192&gt;BO1191,1,BO1192/BO1191)))</f>
        <v xml:space="preserve"> </v>
      </c>
      <c r="BQ1191" s="131">
        <f t="shared" si="7118"/>
        <v>0</v>
      </c>
      <c r="BR1191" s="204" t="str">
        <f t="shared" ref="BR1191" si="7167">IF(AND(BQ1192=0,BQ1191=0)," ",IF(AND(BQ1192=0,BQ1191&gt;0),"NC",IF(BQ1192&gt;BQ1191,1,BQ1192/BQ1191)))</f>
        <v xml:space="preserve"> </v>
      </c>
      <c r="BS1191" s="131">
        <f t="shared" si="7119"/>
        <v>0</v>
      </c>
      <c r="BT1191" s="204" t="str">
        <f t="shared" ref="BT1191" si="7168">IF(AND(BS1192=0,BS1191=0)," ",IF(AND(BS1192=0,BS1191&gt;0),"NC",IF(BS1192&gt;BS1191,1,BS1192/BS1191)))</f>
        <v xml:space="preserve"> </v>
      </c>
      <c r="BU1191" s="131">
        <f t="shared" si="7120"/>
        <v>0</v>
      </c>
      <c r="BV1191" s="204" t="str">
        <f t="shared" ref="BV1191" si="7169">IF(AND(BU1192=0,BU1191=0)," ",IF(AND(BU1192=0,BU1191&gt;0),"NC",IF(BU1192&gt;BU1191,1,BU1192/BU1191)))</f>
        <v xml:space="preserve"> </v>
      </c>
      <c r="BW1191" s="131">
        <f t="shared" si="7121"/>
        <v>0</v>
      </c>
      <c r="BX1191" s="204" t="str">
        <f t="shared" ref="BX1191" si="7170">IF(AND(BW1192=0,BW1191=0)," ",IF(AND(BW1192=0,BW1191&gt;0),"NC",IF(BW1192&gt;BW1191,1,BW1192/BW1191)))</f>
        <v xml:space="preserve"> </v>
      </c>
      <c r="BY1191" s="131">
        <f t="shared" si="7122"/>
        <v>0</v>
      </c>
      <c r="BZ1191" s="204" t="str">
        <f t="shared" ref="BZ1191" si="7171">IF(AND(BY1192=0,BY1191=0)," ",IF(AND(BY1192=0,BY1191&gt;0),"NC",IF(BY1192&gt;BY1191,1,BY1192/BY1191)))</f>
        <v xml:space="preserve"> </v>
      </c>
      <c r="CA1191" s="131">
        <f t="shared" si="7123"/>
        <v>0</v>
      </c>
      <c r="CB1191" s="204" t="str">
        <f t="shared" ref="CB1191" si="7172">IF(AND(CA1192=0,CA1191=0)," ",IF(AND(CA1192=0,CA1191&gt;0),"NC",IF(CA1192&gt;CA1191,1,CA1192/CA1191)))</f>
        <v xml:space="preserve"> </v>
      </c>
      <c r="CC1191" s="131">
        <f t="shared" si="7124"/>
        <v>0</v>
      </c>
      <c r="CD1191" s="204" t="str">
        <f t="shared" ref="CD1191" si="7173">IF(AND(CC1192=0,CC1191=0)," ",IF(AND(CC1192=0,CC1191&gt;0),"NC",IF(CC1192&gt;CC1191,1,CC1192/CC1191)))</f>
        <v xml:space="preserve"> </v>
      </c>
      <c r="CE1191" s="131">
        <f t="shared" si="7125"/>
        <v>0</v>
      </c>
      <c r="CF1191" s="204" t="str">
        <f t="shared" ref="CF1191" si="7174">IF(AND(CE1192=0,CE1191=0)," ",IF(AND(CE1192=0,CE1191&gt;0),"NC",IF(CE1192&gt;CE1191,1,CE1192/CE1191)))</f>
        <v xml:space="preserve"> </v>
      </c>
      <c r="CG1191" s="131">
        <f t="shared" si="7126"/>
        <v>0</v>
      </c>
      <c r="CH1191" s="204" t="str">
        <f t="shared" ref="CH1191" si="7175">IF(AND(CG1192=0,CG1191=0)," ",IF(AND(CG1192=0,CG1191&gt;0),"NC",IF(CG1192&gt;CG1191,1,CG1192/CG1191)))</f>
        <v xml:space="preserve"> </v>
      </c>
      <c r="CI1191" s="131">
        <f t="shared" si="7127"/>
        <v>0</v>
      </c>
      <c r="CJ1191" s="204" t="str">
        <f t="shared" ref="CJ1191" si="7176">IF(AND(CI1192=0,CI1191=0)," ",IF(AND(CI1192=0,CI1191&gt;0),"NC",IF(CI1192&gt;CI1191,1,CI1192/CI1191)))</f>
        <v xml:space="preserve"> </v>
      </c>
      <c r="CK1191" s="4">
        <f t="shared" si="6096"/>
        <v>0</v>
      </c>
      <c r="CL1191" s="171" t="str">
        <f>IF(AND(CK1192=0,CK1191=0),"",CK1192/CK1191)</f>
        <v/>
      </c>
      <c r="CN1191" s="205" t="s">
        <v>8</v>
      </c>
    </row>
    <row r="1192" spans="1:92" ht="12" customHeight="1" x14ac:dyDescent="0.2">
      <c r="A1192" s="212"/>
      <c r="B1192" s="215"/>
      <c r="C1192" s="210"/>
      <c r="D1192" s="118" t="s">
        <v>0</v>
      </c>
      <c r="E1192" s="119"/>
      <c r="F1192" s="120"/>
      <c r="G1192" s="120"/>
      <c r="H1192" s="120"/>
      <c r="I1192" s="121"/>
      <c r="J1192" s="119"/>
      <c r="K1192" s="120"/>
      <c r="L1192" s="120"/>
      <c r="M1192" s="120"/>
      <c r="N1192" s="121"/>
      <c r="O1192" s="119"/>
      <c r="P1192" s="120"/>
      <c r="Q1192" s="120"/>
      <c r="R1192" s="120"/>
      <c r="S1192" s="121"/>
      <c r="T1192" s="119"/>
      <c r="U1192" s="120"/>
      <c r="V1192" s="120"/>
      <c r="W1192" s="120"/>
      <c r="X1192" s="121"/>
      <c r="Y1192" s="119"/>
      <c r="Z1192" s="120"/>
      <c r="AA1192" s="120"/>
      <c r="AB1192" s="120"/>
      <c r="AC1192" s="121"/>
      <c r="AD1192" s="119"/>
      <c r="AE1192" s="120"/>
      <c r="AF1192" s="120"/>
      <c r="AG1192" s="120"/>
      <c r="AH1192" s="121"/>
      <c r="AI1192" s="119"/>
      <c r="AJ1192" s="120"/>
      <c r="AK1192" s="120"/>
      <c r="AL1192" s="120"/>
      <c r="AM1192" s="121"/>
      <c r="AN1192" s="119"/>
      <c r="AO1192" s="120"/>
      <c r="AP1192" s="120"/>
      <c r="AQ1192" s="120"/>
      <c r="AR1192" s="121"/>
      <c r="AS1192" s="119"/>
      <c r="AT1192" s="120"/>
      <c r="AU1192" s="120"/>
      <c r="AV1192" s="120"/>
      <c r="AW1192" s="121"/>
      <c r="AX1192" s="119"/>
      <c r="AY1192" s="120"/>
      <c r="AZ1192" s="120"/>
      <c r="BA1192" s="120"/>
      <c r="BB1192" s="121"/>
      <c r="BC1192" s="119"/>
      <c r="BD1192" s="120"/>
      <c r="BE1192" s="120"/>
      <c r="BF1192" s="120"/>
      <c r="BG1192" s="121"/>
      <c r="BH1192" s="119"/>
      <c r="BI1192" s="120"/>
      <c r="BJ1192" s="120"/>
      <c r="BK1192" s="120"/>
      <c r="BL1192" s="121"/>
      <c r="BM1192" s="131">
        <f t="shared" ref="BM1192:BM1194" si="7177">SUM(E1192:I1192)</f>
        <v>0</v>
      </c>
      <c r="BN1192" s="204"/>
      <c r="BO1192" s="131">
        <f t="shared" si="7129"/>
        <v>0</v>
      </c>
      <c r="BP1192" s="204"/>
      <c r="BQ1192" s="131">
        <f t="shared" si="7118"/>
        <v>0</v>
      </c>
      <c r="BR1192" s="204"/>
      <c r="BS1192" s="131">
        <f t="shared" si="7119"/>
        <v>0</v>
      </c>
      <c r="BT1192" s="204"/>
      <c r="BU1192" s="131">
        <f t="shared" si="7120"/>
        <v>0</v>
      </c>
      <c r="BV1192" s="204"/>
      <c r="BW1192" s="131">
        <f t="shared" si="7121"/>
        <v>0</v>
      </c>
      <c r="BX1192" s="204"/>
      <c r="BY1192" s="131">
        <f t="shared" si="7122"/>
        <v>0</v>
      </c>
      <c r="BZ1192" s="204"/>
      <c r="CA1192" s="131">
        <f t="shared" si="7123"/>
        <v>0</v>
      </c>
      <c r="CB1192" s="204"/>
      <c r="CC1192" s="131">
        <f t="shared" si="7124"/>
        <v>0</v>
      </c>
      <c r="CD1192" s="204"/>
      <c r="CE1192" s="131">
        <f t="shared" si="7125"/>
        <v>0</v>
      </c>
      <c r="CF1192" s="204"/>
      <c r="CG1192" s="131">
        <f t="shared" si="7126"/>
        <v>0</v>
      </c>
      <c r="CH1192" s="204"/>
      <c r="CI1192" s="131">
        <f t="shared" si="7127"/>
        <v>0</v>
      </c>
      <c r="CJ1192" s="204"/>
      <c r="CK1192" s="4">
        <f t="shared" si="6096"/>
        <v>0</v>
      </c>
      <c r="CL1192" s="171"/>
      <c r="CN1192" s="209"/>
    </row>
    <row r="1193" spans="1:92" ht="12" customHeight="1" x14ac:dyDescent="0.2">
      <c r="A1193" s="212"/>
      <c r="B1193" s="215"/>
      <c r="C1193" s="207" t="s">
        <v>3</v>
      </c>
      <c r="D1193" s="118" t="s">
        <v>1</v>
      </c>
      <c r="E1193" s="119"/>
      <c r="F1193" s="120"/>
      <c r="G1193" s="120"/>
      <c r="H1193" s="120"/>
      <c r="I1193" s="121"/>
      <c r="J1193" s="119"/>
      <c r="K1193" s="120"/>
      <c r="L1193" s="120"/>
      <c r="M1193" s="120"/>
      <c r="N1193" s="121"/>
      <c r="O1193" s="119"/>
      <c r="P1193" s="120"/>
      <c r="Q1193" s="120"/>
      <c r="R1193" s="120"/>
      <c r="S1193" s="121"/>
      <c r="T1193" s="119"/>
      <c r="U1193" s="120"/>
      <c r="V1193" s="120"/>
      <c r="W1193" s="120"/>
      <c r="X1193" s="121"/>
      <c r="Y1193" s="119"/>
      <c r="Z1193" s="120"/>
      <c r="AA1193" s="120"/>
      <c r="AB1193" s="120"/>
      <c r="AC1193" s="121"/>
      <c r="AD1193" s="119"/>
      <c r="AE1193" s="120"/>
      <c r="AF1193" s="120"/>
      <c r="AG1193" s="120"/>
      <c r="AH1193" s="121"/>
      <c r="AI1193" s="119"/>
      <c r="AJ1193" s="120"/>
      <c r="AK1193" s="120"/>
      <c r="AL1193" s="120"/>
      <c r="AM1193" s="121"/>
      <c r="AN1193" s="119"/>
      <c r="AO1193" s="120"/>
      <c r="AP1193" s="120"/>
      <c r="AQ1193" s="120"/>
      <c r="AR1193" s="121"/>
      <c r="AS1193" s="119"/>
      <c r="AT1193" s="120"/>
      <c r="AU1193" s="120"/>
      <c r="AV1193" s="120"/>
      <c r="AW1193" s="121"/>
      <c r="AX1193" s="119"/>
      <c r="AY1193" s="120"/>
      <c r="AZ1193" s="120"/>
      <c r="BA1193" s="120"/>
      <c r="BB1193" s="121"/>
      <c r="BC1193" s="119"/>
      <c r="BD1193" s="120"/>
      <c r="BE1193" s="120"/>
      <c r="BF1193" s="120"/>
      <c r="BG1193" s="121"/>
      <c r="BH1193" s="119"/>
      <c r="BI1193" s="120"/>
      <c r="BJ1193" s="120"/>
      <c r="BK1193" s="120"/>
      <c r="BL1193" s="121"/>
      <c r="BM1193" s="131">
        <f t="shared" si="7177"/>
        <v>0</v>
      </c>
      <c r="BN1193" s="204" t="str">
        <f t="shared" ref="BN1193" si="7178">IF(AND(BM1194=0,BM1193=0)," ",IF(AND(BM1194=0,BM1193&gt;0),"NC",IF(BM1194&gt;BM1193,1,BM1194/BM1193)))</f>
        <v xml:space="preserve"> </v>
      </c>
      <c r="BO1193" s="131">
        <f t="shared" si="7129"/>
        <v>0</v>
      </c>
      <c r="BP1193" s="204" t="str">
        <f t="shared" ref="BP1193" si="7179">IF(AND(BO1194=0,BO1193=0)," ",IF(AND(BO1194=0,BO1193&gt;0),"NC",IF(BO1194&gt;BO1193,1,BO1194/BO1193)))</f>
        <v xml:space="preserve"> </v>
      </c>
      <c r="BQ1193" s="131">
        <f t="shared" si="7118"/>
        <v>0</v>
      </c>
      <c r="BR1193" s="204" t="str">
        <f t="shared" ref="BR1193" si="7180">IF(AND(BQ1194=0,BQ1193=0)," ",IF(AND(BQ1194=0,BQ1193&gt;0),"NC",IF(BQ1194&gt;BQ1193,1,BQ1194/BQ1193)))</f>
        <v xml:space="preserve"> </v>
      </c>
      <c r="BS1193" s="131">
        <f t="shared" si="7119"/>
        <v>0</v>
      </c>
      <c r="BT1193" s="204" t="str">
        <f t="shared" ref="BT1193" si="7181">IF(AND(BS1194=0,BS1193=0)," ",IF(AND(BS1194=0,BS1193&gt;0),"NC",IF(BS1194&gt;BS1193,1,BS1194/BS1193)))</f>
        <v xml:space="preserve"> </v>
      </c>
      <c r="BU1193" s="131">
        <f t="shared" si="7120"/>
        <v>0</v>
      </c>
      <c r="BV1193" s="204" t="str">
        <f t="shared" ref="BV1193" si="7182">IF(AND(BU1194=0,BU1193=0)," ",IF(AND(BU1194=0,BU1193&gt;0),"NC",IF(BU1194&gt;BU1193,1,BU1194/BU1193)))</f>
        <v xml:space="preserve"> </v>
      </c>
      <c r="BW1193" s="131">
        <f t="shared" si="7121"/>
        <v>0</v>
      </c>
      <c r="BX1193" s="204" t="str">
        <f t="shared" ref="BX1193" si="7183">IF(AND(BW1194=0,BW1193=0)," ",IF(AND(BW1194=0,BW1193&gt;0),"NC",IF(BW1194&gt;BW1193,1,BW1194/BW1193)))</f>
        <v xml:space="preserve"> </v>
      </c>
      <c r="BY1193" s="131">
        <f t="shared" si="7122"/>
        <v>0</v>
      </c>
      <c r="BZ1193" s="204" t="str">
        <f t="shared" ref="BZ1193" si="7184">IF(AND(BY1194=0,BY1193=0)," ",IF(AND(BY1194=0,BY1193&gt;0),"NC",IF(BY1194&gt;BY1193,1,BY1194/BY1193)))</f>
        <v xml:space="preserve"> </v>
      </c>
      <c r="CA1193" s="131">
        <f t="shared" si="7123"/>
        <v>0</v>
      </c>
      <c r="CB1193" s="204" t="str">
        <f t="shared" ref="CB1193" si="7185">IF(AND(CA1194=0,CA1193=0)," ",IF(AND(CA1194=0,CA1193&gt;0),"NC",IF(CA1194&gt;CA1193,1,CA1194/CA1193)))</f>
        <v xml:space="preserve"> </v>
      </c>
      <c r="CC1193" s="131">
        <f t="shared" si="7124"/>
        <v>0</v>
      </c>
      <c r="CD1193" s="204" t="str">
        <f t="shared" ref="CD1193" si="7186">IF(AND(CC1194=0,CC1193=0)," ",IF(AND(CC1194=0,CC1193&gt;0),"NC",IF(CC1194&gt;CC1193,1,CC1194/CC1193)))</f>
        <v xml:space="preserve"> </v>
      </c>
      <c r="CE1193" s="131">
        <f t="shared" si="7125"/>
        <v>0</v>
      </c>
      <c r="CF1193" s="204" t="str">
        <f t="shared" ref="CF1193" si="7187">IF(AND(CE1194=0,CE1193=0)," ",IF(AND(CE1194=0,CE1193&gt;0),"NC",IF(CE1194&gt;CE1193,1,CE1194/CE1193)))</f>
        <v xml:space="preserve"> </v>
      </c>
      <c r="CG1193" s="131">
        <f t="shared" si="7126"/>
        <v>0</v>
      </c>
      <c r="CH1193" s="204" t="str">
        <f t="shared" ref="CH1193" si="7188">IF(AND(CG1194=0,CG1193=0)," ",IF(AND(CG1194=0,CG1193&gt;0),"NC",IF(CG1194&gt;CG1193,1,CG1194/CG1193)))</f>
        <v xml:space="preserve"> </v>
      </c>
      <c r="CI1193" s="131">
        <f t="shared" si="7127"/>
        <v>0</v>
      </c>
      <c r="CJ1193" s="204" t="str">
        <f t="shared" ref="CJ1193" si="7189">IF(AND(CI1194=0,CI1193=0)," ",IF(AND(CI1194=0,CI1193&gt;0),"NC",IF(CI1194&gt;CI1193,1,CI1194/CI1193)))</f>
        <v xml:space="preserve"> </v>
      </c>
      <c r="CK1193" s="4">
        <f t="shared" si="6096"/>
        <v>0</v>
      </c>
      <c r="CL1193" s="171" t="str">
        <f>IF(AND(CK1194=0,CK1193=0),"",CK1194/CK1193)</f>
        <v/>
      </c>
      <c r="CN1193" s="205" t="s">
        <v>239</v>
      </c>
    </row>
    <row r="1194" spans="1:92" ht="12" customHeight="1" x14ac:dyDescent="0.2">
      <c r="A1194" s="213"/>
      <c r="B1194" s="216"/>
      <c r="C1194" s="208"/>
      <c r="D1194" s="122" t="s">
        <v>0</v>
      </c>
      <c r="E1194" s="123"/>
      <c r="F1194" s="124"/>
      <c r="G1194" s="124"/>
      <c r="H1194" s="124"/>
      <c r="I1194" s="125"/>
      <c r="J1194" s="123"/>
      <c r="K1194" s="124"/>
      <c r="L1194" s="124"/>
      <c r="M1194" s="124"/>
      <c r="N1194" s="125"/>
      <c r="O1194" s="123"/>
      <c r="P1194" s="124"/>
      <c r="Q1194" s="124"/>
      <c r="R1194" s="124"/>
      <c r="S1194" s="125"/>
      <c r="T1194" s="123"/>
      <c r="U1194" s="124"/>
      <c r="V1194" s="124"/>
      <c r="W1194" s="124"/>
      <c r="X1194" s="125"/>
      <c r="Y1194" s="123"/>
      <c r="Z1194" s="124"/>
      <c r="AA1194" s="124"/>
      <c r="AB1194" s="124"/>
      <c r="AC1194" s="125"/>
      <c r="AD1194" s="123"/>
      <c r="AE1194" s="124"/>
      <c r="AF1194" s="124"/>
      <c r="AG1194" s="124"/>
      <c r="AH1194" s="125"/>
      <c r="AI1194" s="123"/>
      <c r="AJ1194" s="124"/>
      <c r="AK1194" s="124"/>
      <c r="AL1194" s="124"/>
      <c r="AM1194" s="125"/>
      <c r="AN1194" s="123"/>
      <c r="AO1194" s="124"/>
      <c r="AP1194" s="124"/>
      <c r="AQ1194" s="124"/>
      <c r="AR1194" s="125"/>
      <c r="AS1194" s="123"/>
      <c r="AT1194" s="124"/>
      <c r="AU1194" s="124"/>
      <c r="AV1194" s="124"/>
      <c r="AW1194" s="125"/>
      <c r="AX1194" s="123"/>
      <c r="AY1194" s="124"/>
      <c r="AZ1194" s="124"/>
      <c r="BA1194" s="124"/>
      <c r="BB1194" s="125"/>
      <c r="BC1194" s="123"/>
      <c r="BD1194" s="124"/>
      <c r="BE1194" s="124"/>
      <c r="BF1194" s="124"/>
      <c r="BG1194" s="125"/>
      <c r="BH1194" s="123"/>
      <c r="BI1194" s="124"/>
      <c r="BJ1194" s="124"/>
      <c r="BK1194" s="124"/>
      <c r="BL1194" s="125"/>
      <c r="BM1194" s="131">
        <f t="shared" si="7177"/>
        <v>0</v>
      </c>
      <c r="BN1194" s="204"/>
      <c r="BO1194" s="131">
        <f t="shared" si="7129"/>
        <v>0</v>
      </c>
      <c r="BP1194" s="204"/>
      <c r="BQ1194" s="131">
        <f t="shared" si="7118"/>
        <v>0</v>
      </c>
      <c r="BR1194" s="204"/>
      <c r="BS1194" s="131">
        <f t="shared" si="7119"/>
        <v>0</v>
      </c>
      <c r="BT1194" s="204"/>
      <c r="BU1194" s="131">
        <f t="shared" si="7120"/>
        <v>0</v>
      </c>
      <c r="BV1194" s="204"/>
      <c r="BW1194" s="131">
        <f t="shared" si="7121"/>
        <v>0</v>
      </c>
      <c r="BX1194" s="204"/>
      <c r="BY1194" s="131">
        <f t="shared" si="7122"/>
        <v>0</v>
      </c>
      <c r="BZ1194" s="204"/>
      <c r="CA1194" s="131">
        <f t="shared" si="7123"/>
        <v>0</v>
      </c>
      <c r="CB1194" s="204"/>
      <c r="CC1194" s="131">
        <f t="shared" si="7124"/>
        <v>0</v>
      </c>
      <c r="CD1194" s="204"/>
      <c r="CE1194" s="131">
        <f t="shared" si="7125"/>
        <v>0</v>
      </c>
      <c r="CF1194" s="204"/>
      <c r="CG1194" s="131">
        <f t="shared" si="7126"/>
        <v>0</v>
      </c>
      <c r="CH1194" s="204"/>
      <c r="CI1194" s="131">
        <f t="shared" si="7127"/>
        <v>0</v>
      </c>
      <c r="CJ1194" s="204"/>
      <c r="CK1194" s="4">
        <f t="shared" si="6096"/>
        <v>0</v>
      </c>
      <c r="CL1194" s="171"/>
      <c r="CN1194" s="206"/>
    </row>
    <row r="1195" spans="1:92" ht="12" customHeight="1" x14ac:dyDescent="0.2">
      <c r="A1195" s="211" t="s">
        <v>310</v>
      </c>
      <c r="B1195" s="214" t="s">
        <v>343</v>
      </c>
      <c r="C1195" s="217" t="s">
        <v>9</v>
      </c>
      <c r="D1195" s="114" t="s">
        <v>1</v>
      </c>
      <c r="E1195" s="115"/>
      <c r="F1195" s="116"/>
      <c r="G1195" s="116"/>
      <c r="H1195" s="116"/>
      <c r="I1195" s="117"/>
      <c r="J1195" s="115"/>
      <c r="K1195" s="116"/>
      <c r="L1195" s="116"/>
      <c r="M1195" s="116"/>
      <c r="N1195" s="117"/>
      <c r="O1195" s="115"/>
      <c r="P1195" s="116"/>
      <c r="Q1195" s="116"/>
      <c r="R1195" s="116"/>
      <c r="S1195" s="117"/>
      <c r="T1195" s="115"/>
      <c r="U1195" s="116"/>
      <c r="V1195" s="116"/>
      <c r="W1195" s="116"/>
      <c r="X1195" s="117"/>
      <c r="Y1195" s="115"/>
      <c r="Z1195" s="116"/>
      <c r="AA1195" s="116"/>
      <c r="AB1195" s="116"/>
      <c r="AC1195" s="117"/>
      <c r="AD1195" s="115"/>
      <c r="AE1195" s="116"/>
      <c r="AF1195" s="116"/>
      <c r="AG1195" s="116"/>
      <c r="AH1195" s="117"/>
      <c r="AI1195" s="115"/>
      <c r="AJ1195" s="116"/>
      <c r="AK1195" s="116"/>
      <c r="AL1195" s="116"/>
      <c r="AM1195" s="117"/>
      <c r="AN1195" s="115"/>
      <c r="AO1195" s="116"/>
      <c r="AP1195" s="116"/>
      <c r="AQ1195" s="116"/>
      <c r="AR1195" s="117"/>
      <c r="AS1195" s="115"/>
      <c r="AT1195" s="116"/>
      <c r="AU1195" s="116"/>
      <c r="AV1195" s="116"/>
      <c r="AW1195" s="117"/>
      <c r="AX1195" s="115"/>
      <c r="AY1195" s="116"/>
      <c r="AZ1195" s="116"/>
      <c r="BA1195" s="116"/>
      <c r="BB1195" s="117"/>
      <c r="BC1195" s="115"/>
      <c r="BD1195" s="116"/>
      <c r="BE1195" s="116"/>
      <c r="BF1195" s="116"/>
      <c r="BG1195" s="117"/>
      <c r="BH1195" s="115"/>
      <c r="BI1195" s="116"/>
      <c r="BJ1195" s="116"/>
      <c r="BK1195" s="116"/>
      <c r="BL1195" s="117"/>
      <c r="BM1195" s="131">
        <f>SUM(E1195:I1195)</f>
        <v>0</v>
      </c>
      <c r="BN1195" s="204" t="str">
        <f t="shared" ref="BN1195" si="7190">IF(AND(BM1196=0,BM1195=0)," ",IF(AND(BM1196=0,BM1195&gt;0),"NC",IF(BM1196&gt;BM1195,1,BM1196/BM1195)))</f>
        <v xml:space="preserve"> </v>
      </c>
      <c r="BO1195" s="131">
        <f>SUM(J1195:N1195)</f>
        <v>0</v>
      </c>
      <c r="BP1195" s="204" t="str">
        <f t="shared" ref="BP1195" si="7191">IF(AND(BO1196=0,BO1195=0)," ",IF(AND(BO1196=0,BO1195&gt;0),"NC",IF(BO1196&gt;BO1195,1,BO1196/BO1195)))</f>
        <v xml:space="preserve"> </v>
      </c>
      <c r="BQ1195" s="131">
        <f>SUM(O1195:S1195)</f>
        <v>0</v>
      </c>
      <c r="BR1195" s="204" t="str">
        <f t="shared" ref="BR1195" si="7192">IF(AND(BQ1196=0,BQ1195=0)," ",IF(AND(BQ1196=0,BQ1195&gt;0),"NC",IF(BQ1196&gt;BQ1195,1,BQ1196/BQ1195)))</f>
        <v xml:space="preserve"> </v>
      </c>
      <c r="BS1195" s="131">
        <f>SUM(T1195:X1195)</f>
        <v>0</v>
      </c>
      <c r="BT1195" s="204" t="str">
        <f t="shared" ref="BT1195" si="7193">IF(AND(BS1196=0,BS1195=0)," ",IF(AND(BS1196=0,BS1195&gt;0),"NC",IF(BS1196&gt;BS1195,1,BS1196/BS1195)))</f>
        <v xml:space="preserve"> </v>
      </c>
      <c r="BU1195" s="131">
        <f>SUM(Y1195:AC1195)</f>
        <v>0</v>
      </c>
      <c r="BV1195" s="204" t="str">
        <f t="shared" ref="BV1195" si="7194">IF(AND(BU1196=0,BU1195=0)," ",IF(AND(BU1196=0,BU1195&gt;0),"NC",IF(BU1196&gt;BU1195,1,BU1196/BU1195)))</f>
        <v xml:space="preserve"> </v>
      </c>
      <c r="BW1195" s="131">
        <f>SUM(AD1195:AH1195)</f>
        <v>0</v>
      </c>
      <c r="BX1195" s="204" t="str">
        <f t="shared" ref="BX1195" si="7195">IF(AND(BW1196=0,BW1195=0)," ",IF(AND(BW1196=0,BW1195&gt;0),"NC",IF(BW1196&gt;BW1195,1,BW1196/BW1195)))</f>
        <v xml:space="preserve"> </v>
      </c>
      <c r="BY1195" s="131">
        <f>SUM(AI1195:AM1195)</f>
        <v>0</v>
      </c>
      <c r="BZ1195" s="204" t="str">
        <f t="shared" ref="BZ1195" si="7196">IF(AND(BY1196=0,BY1195=0)," ",IF(AND(BY1196=0,BY1195&gt;0),"NC",IF(BY1196&gt;BY1195,1,BY1196/BY1195)))</f>
        <v xml:space="preserve"> </v>
      </c>
      <c r="CA1195" s="131">
        <f>SUM(AN1195:AR1195)</f>
        <v>0</v>
      </c>
      <c r="CB1195" s="204" t="str">
        <f t="shared" ref="CB1195" si="7197">IF(AND(CA1196=0,CA1195=0)," ",IF(AND(CA1196=0,CA1195&gt;0),"NC",IF(CA1196&gt;CA1195,1,CA1196/CA1195)))</f>
        <v xml:space="preserve"> </v>
      </c>
      <c r="CC1195" s="131">
        <f>SUM(AS1195:AW1195)</f>
        <v>0</v>
      </c>
      <c r="CD1195" s="204" t="str">
        <f t="shared" ref="CD1195" si="7198">IF(AND(CC1196=0,CC1195=0)," ",IF(AND(CC1196=0,CC1195&gt;0),"NC",IF(CC1196&gt;CC1195,1,CC1196/CC1195)))</f>
        <v xml:space="preserve"> </v>
      </c>
      <c r="CE1195" s="131">
        <f>SUM(AX1195:BB1195)</f>
        <v>0</v>
      </c>
      <c r="CF1195" s="204" t="str">
        <f t="shared" ref="CF1195" si="7199">IF(AND(CE1196=0,CE1195=0)," ",IF(AND(CE1196=0,CE1195&gt;0),"NC",IF(CE1196&gt;CE1195,1,CE1196/CE1195)))</f>
        <v xml:space="preserve"> </v>
      </c>
      <c r="CG1195" s="131">
        <f>SUM(BC1195:BG1195)</f>
        <v>0</v>
      </c>
      <c r="CH1195" s="204" t="str">
        <f t="shared" ref="CH1195" si="7200">IF(AND(CG1196=0,CG1195=0)," ",IF(AND(CG1196=0,CG1195&gt;0),"NC",IF(CG1196&gt;CG1195,1,CG1196/CG1195)))</f>
        <v xml:space="preserve"> </v>
      </c>
      <c r="CI1195" s="131">
        <f>SUM(BH1195:BL1195)</f>
        <v>0</v>
      </c>
      <c r="CJ1195" s="204" t="str">
        <f t="shared" ref="CJ1195" si="7201">IF(AND(CI1196=0,CI1195=0)," ",IF(AND(CI1196=0,CI1195&gt;0),"NC",IF(CI1196&gt;CI1195,1,CI1196/CI1195)))</f>
        <v xml:space="preserve"> </v>
      </c>
      <c r="CK1195" s="4">
        <f t="shared" si="6096"/>
        <v>0</v>
      </c>
      <c r="CL1195" s="171" t="str">
        <f>IF(AND(CK1196=0,CK1195=0),"",CK1196/CK1195)</f>
        <v/>
      </c>
      <c r="CN1195" s="218" t="s">
        <v>8</v>
      </c>
    </row>
    <row r="1196" spans="1:92" ht="12" customHeight="1" x14ac:dyDescent="0.2">
      <c r="A1196" s="212"/>
      <c r="B1196" s="215"/>
      <c r="C1196" s="210"/>
      <c r="D1196" s="118" t="s">
        <v>0</v>
      </c>
      <c r="E1196" s="119"/>
      <c r="F1196" s="120"/>
      <c r="G1196" s="120"/>
      <c r="H1196" s="120"/>
      <c r="I1196" s="121"/>
      <c r="J1196" s="119"/>
      <c r="K1196" s="120"/>
      <c r="L1196" s="120"/>
      <c r="M1196" s="120"/>
      <c r="N1196" s="121"/>
      <c r="O1196" s="119"/>
      <c r="P1196" s="120"/>
      <c r="Q1196" s="120"/>
      <c r="R1196" s="120"/>
      <c r="S1196" s="121"/>
      <c r="T1196" s="119"/>
      <c r="U1196" s="120"/>
      <c r="V1196" s="120"/>
      <c r="W1196" s="120"/>
      <c r="X1196" s="121"/>
      <c r="Y1196" s="119"/>
      <c r="Z1196" s="120"/>
      <c r="AA1196" s="120"/>
      <c r="AB1196" s="120"/>
      <c r="AC1196" s="121"/>
      <c r="AD1196" s="119"/>
      <c r="AE1196" s="120"/>
      <c r="AF1196" s="120"/>
      <c r="AG1196" s="120"/>
      <c r="AH1196" s="121"/>
      <c r="AI1196" s="119"/>
      <c r="AJ1196" s="120"/>
      <c r="AK1196" s="120"/>
      <c r="AL1196" s="120"/>
      <c r="AM1196" s="121"/>
      <c r="AN1196" s="119"/>
      <c r="AO1196" s="120"/>
      <c r="AP1196" s="120"/>
      <c r="AQ1196" s="120"/>
      <c r="AR1196" s="121"/>
      <c r="AS1196" s="119"/>
      <c r="AT1196" s="120"/>
      <c r="AU1196" s="120"/>
      <c r="AV1196" s="120"/>
      <c r="AW1196" s="121"/>
      <c r="AX1196" s="119"/>
      <c r="AY1196" s="120"/>
      <c r="AZ1196" s="120"/>
      <c r="BA1196" s="120"/>
      <c r="BB1196" s="121"/>
      <c r="BC1196" s="119"/>
      <c r="BD1196" s="120"/>
      <c r="BE1196" s="120"/>
      <c r="BF1196" s="120"/>
      <c r="BG1196" s="121"/>
      <c r="BH1196" s="119"/>
      <c r="BI1196" s="120"/>
      <c r="BJ1196" s="120"/>
      <c r="BK1196" s="120"/>
      <c r="BL1196" s="121"/>
      <c r="BM1196" s="131">
        <f t="shared" ref="BM1196:BM1202" si="7202">SUM(E1196:I1196)</f>
        <v>0</v>
      </c>
      <c r="BN1196" s="204"/>
      <c r="BO1196" s="131">
        <f>SUM(J1196:N1196)</f>
        <v>0</v>
      </c>
      <c r="BP1196" s="204"/>
      <c r="BQ1196" s="131">
        <f t="shared" ref="BQ1196:BQ1206" si="7203">SUM(O1196:S1196)</f>
        <v>0</v>
      </c>
      <c r="BR1196" s="204"/>
      <c r="BS1196" s="131">
        <f t="shared" ref="BS1196:BS1206" si="7204">SUM(T1196:X1196)</f>
        <v>0</v>
      </c>
      <c r="BT1196" s="204"/>
      <c r="BU1196" s="131">
        <f t="shared" ref="BU1196:BU1206" si="7205">SUM(Y1196:AC1196)</f>
        <v>0</v>
      </c>
      <c r="BV1196" s="204"/>
      <c r="BW1196" s="131">
        <f t="shared" ref="BW1196:BW1206" si="7206">SUM(AD1196:AH1196)</f>
        <v>0</v>
      </c>
      <c r="BX1196" s="204"/>
      <c r="BY1196" s="131">
        <f t="shared" ref="BY1196:BY1206" si="7207">SUM(AI1196:AM1196)</f>
        <v>0</v>
      </c>
      <c r="BZ1196" s="204"/>
      <c r="CA1196" s="131">
        <f t="shared" ref="CA1196:CA1206" si="7208">SUM(AN1196:AR1196)</f>
        <v>0</v>
      </c>
      <c r="CB1196" s="204"/>
      <c r="CC1196" s="131">
        <f t="shared" ref="CC1196:CC1206" si="7209">SUM(AS1196:AW1196)</f>
        <v>0</v>
      </c>
      <c r="CD1196" s="204"/>
      <c r="CE1196" s="131">
        <f t="shared" ref="CE1196:CE1206" si="7210">SUM(AX1196:BB1196)</f>
        <v>0</v>
      </c>
      <c r="CF1196" s="204"/>
      <c r="CG1196" s="131">
        <f t="shared" ref="CG1196:CG1206" si="7211">SUM(BC1196:BG1196)</f>
        <v>0</v>
      </c>
      <c r="CH1196" s="204"/>
      <c r="CI1196" s="131">
        <f t="shared" ref="CI1196:CI1206" si="7212">SUM(BH1196:BL1196)</f>
        <v>0</v>
      </c>
      <c r="CJ1196" s="204"/>
      <c r="CK1196" s="4">
        <f t="shared" si="6096"/>
        <v>0</v>
      </c>
      <c r="CL1196" s="171"/>
      <c r="CN1196" s="209"/>
    </row>
    <row r="1197" spans="1:92" ht="12" customHeight="1" x14ac:dyDescent="0.2">
      <c r="A1197" s="212"/>
      <c r="B1197" s="215"/>
      <c r="C1197" s="207" t="s">
        <v>7</v>
      </c>
      <c r="D1197" s="118" t="s">
        <v>1</v>
      </c>
      <c r="E1197" s="119"/>
      <c r="F1197" s="120"/>
      <c r="G1197" s="120"/>
      <c r="H1197" s="120"/>
      <c r="I1197" s="121"/>
      <c r="J1197" s="119"/>
      <c r="K1197" s="120"/>
      <c r="L1197" s="120"/>
      <c r="M1197" s="120"/>
      <c r="N1197" s="121"/>
      <c r="O1197" s="119"/>
      <c r="P1197" s="120"/>
      <c r="Q1197" s="120"/>
      <c r="R1197" s="120"/>
      <c r="S1197" s="121"/>
      <c r="T1197" s="119"/>
      <c r="U1197" s="120"/>
      <c r="V1197" s="120"/>
      <c r="W1197" s="120"/>
      <c r="X1197" s="121"/>
      <c r="Y1197" s="119"/>
      <c r="Z1197" s="120"/>
      <c r="AA1197" s="120"/>
      <c r="AB1197" s="120"/>
      <c r="AC1197" s="121"/>
      <c r="AD1197" s="119"/>
      <c r="AE1197" s="120"/>
      <c r="AF1197" s="120"/>
      <c r="AG1197" s="120"/>
      <c r="AH1197" s="121"/>
      <c r="AI1197" s="119"/>
      <c r="AJ1197" s="120"/>
      <c r="AK1197" s="120"/>
      <c r="AL1197" s="120"/>
      <c r="AM1197" s="121"/>
      <c r="AN1197" s="119"/>
      <c r="AO1197" s="120"/>
      <c r="AP1197" s="120"/>
      <c r="AQ1197" s="120"/>
      <c r="AR1197" s="121"/>
      <c r="AS1197" s="119"/>
      <c r="AT1197" s="120"/>
      <c r="AU1197" s="120"/>
      <c r="AV1197" s="120"/>
      <c r="AW1197" s="121"/>
      <c r="AX1197" s="119"/>
      <c r="AY1197" s="120"/>
      <c r="AZ1197" s="120"/>
      <c r="BA1197" s="120"/>
      <c r="BB1197" s="121"/>
      <c r="BC1197" s="119"/>
      <c r="BD1197" s="120"/>
      <c r="BE1197" s="120"/>
      <c r="BF1197" s="120"/>
      <c r="BG1197" s="121"/>
      <c r="BH1197" s="119"/>
      <c r="BI1197" s="120"/>
      <c r="BJ1197" s="120"/>
      <c r="BK1197" s="120"/>
      <c r="BL1197" s="121"/>
      <c r="BM1197" s="131">
        <f t="shared" si="7202"/>
        <v>0</v>
      </c>
      <c r="BN1197" s="204" t="str">
        <f t="shared" ref="BN1197" si="7213">IF(AND(BM1198=0,BM1197=0)," ",IF(AND(BM1198=0,BM1197&gt;0),"NC",IF(BM1198&gt;BM1197,1,BM1198/BM1197)))</f>
        <v xml:space="preserve"> </v>
      </c>
      <c r="BO1197" s="131">
        <f t="shared" ref="BO1197:BO1206" si="7214">SUM(J1197:N1197)</f>
        <v>0</v>
      </c>
      <c r="BP1197" s="204" t="str">
        <f t="shared" ref="BP1197" si="7215">IF(AND(BO1198=0,BO1197=0)," ",IF(AND(BO1198=0,BO1197&gt;0),"NC",IF(BO1198&gt;BO1197,1,BO1198/BO1197)))</f>
        <v xml:space="preserve"> </v>
      </c>
      <c r="BQ1197" s="131">
        <f t="shared" si="7203"/>
        <v>0</v>
      </c>
      <c r="BR1197" s="204" t="str">
        <f t="shared" ref="BR1197" si="7216">IF(AND(BQ1198=0,BQ1197=0)," ",IF(AND(BQ1198=0,BQ1197&gt;0),"NC",IF(BQ1198&gt;BQ1197,1,BQ1198/BQ1197)))</f>
        <v xml:space="preserve"> </v>
      </c>
      <c r="BS1197" s="131">
        <f t="shared" si="7204"/>
        <v>0</v>
      </c>
      <c r="BT1197" s="204" t="str">
        <f t="shared" ref="BT1197" si="7217">IF(AND(BS1198=0,BS1197=0)," ",IF(AND(BS1198=0,BS1197&gt;0),"NC",IF(BS1198&gt;BS1197,1,BS1198/BS1197)))</f>
        <v xml:space="preserve"> </v>
      </c>
      <c r="BU1197" s="131">
        <f t="shared" si="7205"/>
        <v>0</v>
      </c>
      <c r="BV1197" s="204" t="str">
        <f t="shared" ref="BV1197" si="7218">IF(AND(BU1198=0,BU1197=0)," ",IF(AND(BU1198=0,BU1197&gt;0),"NC",IF(BU1198&gt;BU1197,1,BU1198/BU1197)))</f>
        <v xml:space="preserve"> </v>
      </c>
      <c r="BW1197" s="131">
        <f t="shared" si="7206"/>
        <v>0</v>
      </c>
      <c r="BX1197" s="204" t="str">
        <f t="shared" ref="BX1197" si="7219">IF(AND(BW1198=0,BW1197=0)," ",IF(AND(BW1198=0,BW1197&gt;0),"NC",IF(BW1198&gt;BW1197,1,BW1198/BW1197)))</f>
        <v xml:space="preserve"> </v>
      </c>
      <c r="BY1197" s="131">
        <f t="shared" si="7207"/>
        <v>0</v>
      </c>
      <c r="BZ1197" s="204" t="str">
        <f t="shared" ref="BZ1197" si="7220">IF(AND(BY1198=0,BY1197=0)," ",IF(AND(BY1198=0,BY1197&gt;0),"NC",IF(BY1198&gt;BY1197,1,BY1198/BY1197)))</f>
        <v xml:space="preserve"> </v>
      </c>
      <c r="CA1197" s="131">
        <f t="shared" si="7208"/>
        <v>0</v>
      </c>
      <c r="CB1197" s="204" t="str">
        <f t="shared" ref="CB1197" si="7221">IF(AND(CA1198=0,CA1197=0)," ",IF(AND(CA1198=0,CA1197&gt;0),"NC",IF(CA1198&gt;CA1197,1,CA1198/CA1197)))</f>
        <v xml:space="preserve"> </v>
      </c>
      <c r="CC1197" s="131">
        <f t="shared" si="7209"/>
        <v>0</v>
      </c>
      <c r="CD1197" s="204" t="str">
        <f t="shared" ref="CD1197" si="7222">IF(AND(CC1198=0,CC1197=0)," ",IF(AND(CC1198=0,CC1197&gt;0),"NC",IF(CC1198&gt;CC1197,1,CC1198/CC1197)))</f>
        <v xml:space="preserve"> </v>
      </c>
      <c r="CE1197" s="131">
        <f t="shared" si="7210"/>
        <v>0</v>
      </c>
      <c r="CF1197" s="204" t="str">
        <f t="shared" ref="CF1197" si="7223">IF(AND(CE1198=0,CE1197=0)," ",IF(AND(CE1198=0,CE1197&gt;0),"NC",IF(CE1198&gt;CE1197,1,CE1198/CE1197)))</f>
        <v xml:space="preserve"> </v>
      </c>
      <c r="CG1197" s="131">
        <f t="shared" si="7211"/>
        <v>0</v>
      </c>
      <c r="CH1197" s="204" t="str">
        <f t="shared" ref="CH1197" si="7224">IF(AND(CG1198=0,CG1197=0)," ",IF(AND(CG1198=0,CG1197&gt;0),"NC",IF(CG1198&gt;CG1197,1,CG1198/CG1197)))</f>
        <v xml:space="preserve"> </v>
      </c>
      <c r="CI1197" s="131">
        <f t="shared" si="7212"/>
        <v>0</v>
      </c>
      <c r="CJ1197" s="204" t="str">
        <f t="shared" ref="CJ1197" si="7225">IF(AND(CI1198=0,CI1197=0)," ",IF(AND(CI1198=0,CI1197&gt;0),"NC",IF(CI1198&gt;CI1197,1,CI1198/CI1197)))</f>
        <v xml:space="preserve"> </v>
      </c>
      <c r="CK1197" s="4">
        <f t="shared" si="6096"/>
        <v>0</v>
      </c>
      <c r="CL1197" s="171" t="str">
        <f>IF(AND(CK1198=0,CK1197=0),"",CK1198/CK1197)</f>
        <v/>
      </c>
      <c r="CN1197" s="205" t="s">
        <v>8</v>
      </c>
    </row>
    <row r="1198" spans="1:92" ht="12" customHeight="1" x14ac:dyDescent="0.2">
      <c r="A1198" s="212"/>
      <c r="B1198" s="215"/>
      <c r="C1198" s="210"/>
      <c r="D1198" s="118" t="s">
        <v>0</v>
      </c>
      <c r="E1198" s="119"/>
      <c r="F1198" s="120"/>
      <c r="G1198" s="120"/>
      <c r="H1198" s="120"/>
      <c r="I1198" s="121"/>
      <c r="J1198" s="119"/>
      <c r="K1198" s="120"/>
      <c r="L1198" s="120"/>
      <c r="M1198" s="120"/>
      <c r="N1198" s="121"/>
      <c r="O1198" s="119"/>
      <c r="P1198" s="120"/>
      <c r="Q1198" s="120"/>
      <c r="R1198" s="120"/>
      <c r="S1198" s="121"/>
      <c r="T1198" s="119"/>
      <c r="U1198" s="120"/>
      <c r="V1198" s="120"/>
      <c r="W1198" s="120"/>
      <c r="X1198" s="121"/>
      <c r="Y1198" s="119"/>
      <c r="Z1198" s="120"/>
      <c r="AA1198" s="120"/>
      <c r="AB1198" s="120"/>
      <c r="AC1198" s="121"/>
      <c r="AD1198" s="119"/>
      <c r="AE1198" s="120"/>
      <c r="AF1198" s="120"/>
      <c r="AG1198" s="120"/>
      <c r="AH1198" s="121"/>
      <c r="AI1198" s="119"/>
      <c r="AJ1198" s="120"/>
      <c r="AK1198" s="120"/>
      <c r="AL1198" s="120"/>
      <c r="AM1198" s="121"/>
      <c r="AN1198" s="119"/>
      <c r="AO1198" s="120"/>
      <c r="AP1198" s="120"/>
      <c r="AQ1198" s="120"/>
      <c r="AR1198" s="121"/>
      <c r="AS1198" s="119"/>
      <c r="AT1198" s="120"/>
      <c r="AU1198" s="120"/>
      <c r="AV1198" s="120"/>
      <c r="AW1198" s="121"/>
      <c r="AX1198" s="119"/>
      <c r="AY1198" s="120"/>
      <c r="AZ1198" s="120"/>
      <c r="BA1198" s="120"/>
      <c r="BB1198" s="121"/>
      <c r="BC1198" s="119"/>
      <c r="BD1198" s="120"/>
      <c r="BE1198" s="120"/>
      <c r="BF1198" s="120"/>
      <c r="BG1198" s="121"/>
      <c r="BH1198" s="119"/>
      <c r="BI1198" s="120"/>
      <c r="BJ1198" s="120"/>
      <c r="BK1198" s="120"/>
      <c r="BL1198" s="121"/>
      <c r="BM1198" s="131">
        <f t="shared" si="7202"/>
        <v>0</v>
      </c>
      <c r="BN1198" s="204"/>
      <c r="BO1198" s="131">
        <f t="shared" si="7214"/>
        <v>0</v>
      </c>
      <c r="BP1198" s="204"/>
      <c r="BQ1198" s="131">
        <f t="shared" si="7203"/>
        <v>0</v>
      </c>
      <c r="BR1198" s="204"/>
      <c r="BS1198" s="131">
        <f t="shared" si="7204"/>
        <v>0</v>
      </c>
      <c r="BT1198" s="204"/>
      <c r="BU1198" s="131">
        <f t="shared" si="7205"/>
        <v>0</v>
      </c>
      <c r="BV1198" s="204"/>
      <c r="BW1198" s="131">
        <f t="shared" si="7206"/>
        <v>0</v>
      </c>
      <c r="BX1198" s="204"/>
      <c r="BY1198" s="131">
        <f t="shared" si="7207"/>
        <v>0</v>
      </c>
      <c r="BZ1198" s="204"/>
      <c r="CA1198" s="131">
        <f t="shared" si="7208"/>
        <v>0</v>
      </c>
      <c r="CB1198" s="204"/>
      <c r="CC1198" s="131">
        <f t="shared" si="7209"/>
        <v>0</v>
      </c>
      <c r="CD1198" s="204"/>
      <c r="CE1198" s="131">
        <f t="shared" si="7210"/>
        <v>0</v>
      </c>
      <c r="CF1198" s="204"/>
      <c r="CG1198" s="131">
        <f t="shared" si="7211"/>
        <v>0</v>
      </c>
      <c r="CH1198" s="204"/>
      <c r="CI1198" s="131">
        <f t="shared" si="7212"/>
        <v>0</v>
      </c>
      <c r="CJ1198" s="204"/>
      <c r="CK1198" s="4">
        <f t="shared" si="6096"/>
        <v>0</v>
      </c>
      <c r="CL1198" s="171"/>
      <c r="CN1198" s="209"/>
    </row>
    <row r="1199" spans="1:92" ht="12" customHeight="1" x14ac:dyDescent="0.2">
      <c r="A1199" s="212"/>
      <c r="B1199" s="215"/>
      <c r="C1199" s="207" t="s">
        <v>6</v>
      </c>
      <c r="D1199" s="118" t="s">
        <v>1</v>
      </c>
      <c r="E1199" s="119"/>
      <c r="F1199" s="120"/>
      <c r="G1199" s="120"/>
      <c r="H1199" s="120"/>
      <c r="I1199" s="121"/>
      <c r="J1199" s="119"/>
      <c r="K1199" s="120"/>
      <c r="L1199" s="120"/>
      <c r="M1199" s="120"/>
      <c r="N1199" s="121"/>
      <c r="O1199" s="119"/>
      <c r="P1199" s="120"/>
      <c r="Q1199" s="120"/>
      <c r="R1199" s="120"/>
      <c r="S1199" s="121"/>
      <c r="T1199" s="119"/>
      <c r="U1199" s="120"/>
      <c r="V1199" s="120"/>
      <c r="W1199" s="120"/>
      <c r="X1199" s="121"/>
      <c r="Y1199" s="119"/>
      <c r="Z1199" s="120"/>
      <c r="AA1199" s="120"/>
      <c r="AB1199" s="120"/>
      <c r="AC1199" s="121"/>
      <c r="AD1199" s="119"/>
      <c r="AE1199" s="120"/>
      <c r="AF1199" s="120"/>
      <c r="AG1199" s="120"/>
      <c r="AH1199" s="121"/>
      <c r="AI1199" s="119"/>
      <c r="AJ1199" s="120">
        <v>1</v>
      </c>
      <c r="AK1199" s="120"/>
      <c r="AL1199" s="120"/>
      <c r="AM1199" s="121"/>
      <c r="AN1199" s="119"/>
      <c r="AO1199" s="120"/>
      <c r="AP1199" s="120"/>
      <c r="AQ1199" s="120"/>
      <c r="AR1199" s="121"/>
      <c r="AS1199" s="119"/>
      <c r="AT1199" s="120"/>
      <c r="AU1199" s="120"/>
      <c r="AV1199" s="120"/>
      <c r="AW1199" s="121"/>
      <c r="AX1199" s="119"/>
      <c r="AY1199" s="120"/>
      <c r="AZ1199" s="120"/>
      <c r="BA1199" s="120"/>
      <c r="BB1199" s="121"/>
      <c r="BC1199" s="119"/>
      <c r="BD1199" s="120"/>
      <c r="BE1199" s="120"/>
      <c r="BF1199" s="120"/>
      <c r="BG1199" s="121"/>
      <c r="BH1199" s="119"/>
      <c r="BI1199" s="120"/>
      <c r="BJ1199" s="120"/>
      <c r="BK1199" s="120"/>
      <c r="BL1199" s="121"/>
      <c r="BM1199" s="131">
        <f t="shared" si="7202"/>
        <v>0</v>
      </c>
      <c r="BN1199" s="204" t="str">
        <f t="shared" ref="BN1199" si="7226">IF(AND(BM1200=0,BM1199=0)," ",IF(AND(BM1200=0,BM1199&gt;0),"NC",IF(BM1200&gt;BM1199,1,BM1200/BM1199)))</f>
        <v xml:space="preserve"> </v>
      </c>
      <c r="BO1199" s="131">
        <f t="shared" si="7214"/>
        <v>0</v>
      </c>
      <c r="BP1199" s="204" t="str">
        <f t="shared" ref="BP1199" si="7227">IF(AND(BO1200=0,BO1199=0)," ",IF(AND(BO1200=0,BO1199&gt;0),"NC",IF(BO1200&gt;BO1199,1,BO1200/BO1199)))</f>
        <v xml:space="preserve"> </v>
      </c>
      <c r="BQ1199" s="131">
        <f t="shared" si="7203"/>
        <v>0</v>
      </c>
      <c r="BR1199" s="204" t="str">
        <f t="shared" ref="BR1199" si="7228">IF(AND(BQ1200=0,BQ1199=0)," ",IF(AND(BQ1200=0,BQ1199&gt;0),"NC",IF(BQ1200&gt;BQ1199,1,BQ1200/BQ1199)))</f>
        <v xml:space="preserve"> </v>
      </c>
      <c r="BS1199" s="131">
        <f t="shared" si="7204"/>
        <v>0</v>
      </c>
      <c r="BT1199" s="204" t="str">
        <f t="shared" ref="BT1199" si="7229">IF(AND(BS1200=0,BS1199=0)," ",IF(AND(BS1200=0,BS1199&gt;0),"NC",IF(BS1200&gt;BS1199,1,BS1200/BS1199)))</f>
        <v xml:space="preserve"> </v>
      </c>
      <c r="BU1199" s="131">
        <f t="shared" si="7205"/>
        <v>0</v>
      </c>
      <c r="BV1199" s="204" t="str">
        <f t="shared" ref="BV1199" si="7230">IF(AND(BU1200=0,BU1199=0)," ",IF(AND(BU1200=0,BU1199&gt;0),"NC",IF(BU1200&gt;BU1199,1,BU1200/BU1199)))</f>
        <v xml:space="preserve"> </v>
      </c>
      <c r="BW1199" s="131">
        <f t="shared" si="7206"/>
        <v>0</v>
      </c>
      <c r="BX1199" s="204" t="str">
        <f t="shared" ref="BX1199" si="7231">IF(AND(BW1200=0,BW1199=0)," ",IF(AND(BW1200=0,BW1199&gt;0),"NC",IF(BW1200&gt;BW1199,1,BW1200/BW1199)))</f>
        <v xml:space="preserve"> </v>
      </c>
      <c r="BY1199" s="131">
        <f t="shared" si="7207"/>
        <v>1</v>
      </c>
      <c r="BZ1199" s="204" t="str">
        <f t="shared" ref="BZ1199" si="7232">IF(AND(BY1200=0,BY1199=0)," ",IF(AND(BY1200=0,BY1199&gt;0),"NC",IF(BY1200&gt;BY1199,1,BY1200/BY1199)))</f>
        <v>NC</v>
      </c>
      <c r="CA1199" s="131">
        <f t="shared" si="7208"/>
        <v>0</v>
      </c>
      <c r="CB1199" s="204" t="str">
        <f t="shared" ref="CB1199" si="7233">IF(AND(CA1200=0,CA1199=0)," ",IF(AND(CA1200=0,CA1199&gt;0),"NC",IF(CA1200&gt;CA1199,1,CA1200/CA1199)))</f>
        <v xml:space="preserve"> </v>
      </c>
      <c r="CC1199" s="131">
        <f t="shared" si="7209"/>
        <v>0</v>
      </c>
      <c r="CD1199" s="204" t="str">
        <f t="shared" ref="CD1199" si="7234">IF(AND(CC1200=0,CC1199=0)," ",IF(AND(CC1200=0,CC1199&gt;0),"NC",IF(CC1200&gt;CC1199,1,CC1200/CC1199)))</f>
        <v xml:space="preserve"> </v>
      </c>
      <c r="CE1199" s="131">
        <f t="shared" si="7210"/>
        <v>0</v>
      </c>
      <c r="CF1199" s="204" t="str">
        <f t="shared" ref="CF1199" si="7235">IF(AND(CE1200=0,CE1199=0)," ",IF(AND(CE1200=0,CE1199&gt;0),"NC",IF(CE1200&gt;CE1199,1,CE1200/CE1199)))</f>
        <v xml:space="preserve"> </v>
      </c>
      <c r="CG1199" s="131">
        <f t="shared" si="7211"/>
        <v>0</v>
      </c>
      <c r="CH1199" s="204" t="str">
        <f t="shared" ref="CH1199" si="7236">IF(AND(CG1200=0,CG1199=0)," ",IF(AND(CG1200=0,CG1199&gt;0),"NC",IF(CG1200&gt;CG1199,1,CG1200/CG1199)))</f>
        <v xml:space="preserve"> </v>
      </c>
      <c r="CI1199" s="131">
        <f t="shared" si="7212"/>
        <v>0</v>
      </c>
      <c r="CJ1199" s="204" t="str">
        <f t="shared" ref="CJ1199" si="7237">IF(AND(CI1200=0,CI1199=0)," ",IF(AND(CI1200=0,CI1199&gt;0),"NC",IF(CI1200&gt;CI1199,1,CI1200/CI1199)))</f>
        <v xml:space="preserve"> </v>
      </c>
      <c r="CK1199" s="4">
        <f t="shared" si="6096"/>
        <v>1</v>
      </c>
      <c r="CL1199" s="171">
        <f>IF(AND(CK1200=0,CK1199=0),"",CK1200/CK1199)</f>
        <v>0</v>
      </c>
      <c r="CN1199" s="205" t="s">
        <v>89</v>
      </c>
    </row>
    <row r="1200" spans="1:92" ht="12" customHeight="1" x14ac:dyDescent="0.2">
      <c r="A1200" s="212"/>
      <c r="B1200" s="215"/>
      <c r="C1200" s="210"/>
      <c r="D1200" s="118" t="s">
        <v>0</v>
      </c>
      <c r="E1200" s="119"/>
      <c r="F1200" s="120"/>
      <c r="G1200" s="120"/>
      <c r="H1200" s="120"/>
      <c r="I1200" s="121"/>
      <c r="J1200" s="119"/>
      <c r="K1200" s="120"/>
      <c r="L1200" s="120"/>
      <c r="M1200" s="120"/>
      <c r="N1200" s="121"/>
      <c r="O1200" s="119"/>
      <c r="P1200" s="120"/>
      <c r="Q1200" s="120"/>
      <c r="R1200" s="120"/>
      <c r="S1200" s="121"/>
      <c r="T1200" s="119"/>
      <c r="U1200" s="120"/>
      <c r="V1200" s="120"/>
      <c r="W1200" s="120"/>
      <c r="X1200" s="121"/>
      <c r="Y1200" s="119"/>
      <c r="Z1200" s="120"/>
      <c r="AA1200" s="120"/>
      <c r="AB1200" s="120"/>
      <c r="AC1200" s="121"/>
      <c r="AD1200" s="119"/>
      <c r="AE1200" s="120"/>
      <c r="AF1200" s="120"/>
      <c r="AG1200" s="120"/>
      <c r="AH1200" s="121"/>
      <c r="AI1200" s="119"/>
      <c r="AJ1200" s="120"/>
      <c r="AK1200" s="120"/>
      <c r="AL1200" s="120"/>
      <c r="AM1200" s="121"/>
      <c r="AN1200" s="119"/>
      <c r="AO1200" s="120"/>
      <c r="AP1200" s="120"/>
      <c r="AQ1200" s="120"/>
      <c r="AR1200" s="121"/>
      <c r="AS1200" s="119"/>
      <c r="AT1200" s="120"/>
      <c r="AU1200" s="120"/>
      <c r="AV1200" s="120"/>
      <c r="AW1200" s="121"/>
      <c r="AX1200" s="119"/>
      <c r="AY1200" s="120"/>
      <c r="AZ1200" s="120"/>
      <c r="BA1200" s="120"/>
      <c r="BB1200" s="121"/>
      <c r="BC1200" s="119"/>
      <c r="BD1200" s="120"/>
      <c r="BE1200" s="120"/>
      <c r="BF1200" s="120"/>
      <c r="BG1200" s="121"/>
      <c r="BH1200" s="119"/>
      <c r="BI1200" s="120"/>
      <c r="BJ1200" s="120"/>
      <c r="BK1200" s="120"/>
      <c r="BL1200" s="121"/>
      <c r="BM1200" s="131">
        <f t="shared" si="7202"/>
        <v>0</v>
      </c>
      <c r="BN1200" s="204"/>
      <c r="BO1200" s="131">
        <f t="shared" si="7214"/>
        <v>0</v>
      </c>
      <c r="BP1200" s="204"/>
      <c r="BQ1200" s="131">
        <f t="shared" si="7203"/>
        <v>0</v>
      </c>
      <c r="BR1200" s="204"/>
      <c r="BS1200" s="131">
        <f t="shared" si="7204"/>
        <v>0</v>
      </c>
      <c r="BT1200" s="204"/>
      <c r="BU1200" s="131">
        <f t="shared" si="7205"/>
        <v>0</v>
      </c>
      <c r="BV1200" s="204"/>
      <c r="BW1200" s="131">
        <f t="shared" si="7206"/>
        <v>0</v>
      </c>
      <c r="BX1200" s="204"/>
      <c r="BY1200" s="131">
        <f t="shared" si="7207"/>
        <v>0</v>
      </c>
      <c r="BZ1200" s="204"/>
      <c r="CA1200" s="131">
        <f t="shared" si="7208"/>
        <v>0</v>
      </c>
      <c r="CB1200" s="204"/>
      <c r="CC1200" s="131">
        <f t="shared" si="7209"/>
        <v>0</v>
      </c>
      <c r="CD1200" s="204"/>
      <c r="CE1200" s="131">
        <f t="shared" si="7210"/>
        <v>0</v>
      </c>
      <c r="CF1200" s="204"/>
      <c r="CG1200" s="131">
        <f t="shared" si="7211"/>
        <v>0</v>
      </c>
      <c r="CH1200" s="204"/>
      <c r="CI1200" s="131">
        <f t="shared" si="7212"/>
        <v>0</v>
      </c>
      <c r="CJ1200" s="204"/>
      <c r="CK1200" s="4">
        <f t="shared" si="6096"/>
        <v>0</v>
      </c>
      <c r="CL1200" s="171"/>
      <c r="CN1200" s="209"/>
    </row>
    <row r="1201" spans="1:92" ht="12" customHeight="1" x14ac:dyDescent="0.2">
      <c r="A1201" s="212"/>
      <c r="B1201" s="215"/>
      <c r="C1201" s="207" t="s">
        <v>331</v>
      </c>
      <c r="D1201" s="118" t="s">
        <v>1</v>
      </c>
      <c r="E1201" s="119"/>
      <c r="F1201" s="120"/>
      <c r="G1201" s="120"/>
      <c r="H1201" s="120"/>
      <c r="I1201" s="121"/>
      <c r="J1201" s="119"/>
      <c r="K1201" s="120"/>
      <c r="L1201" s="120"/>
      <c r="M1201" s="120"/>
      <c r="N1201" s="121"/>
      <c r="O1201" s="119"/>
      <c r="P1201" s="120"/>
      <c r="Q1201" s="120"/>
      <c r="R1201" s="120"/>
      <c r="S1201" s="121"/>
      <c r="T1201" s="119"/>
      <c r="U1201" s="120"/>
      <c r="V1201" s="120"/>
      <c r="W1201" s="120"/>
      <c r="X1201" s="121"/>
      <c r="Y1201" s="119"/>
      <c r="Z1201" s="120"/>
      <c r="AA1201" s="120"/>
      <c r="AB1201" s="120"/>
      <c r="AC1201" s="121"/>
      <c r="AD1201" s="119"/>
      <c r="AE1201" s="120"/>
      <c r="AF1201" s="120"/>
      <c r="AG1201" s="120"/>
      <c r="AH1201" s="121"/>
      <c r="AI1201" s="119"/>
      <c r="AJ1201" s="120"/>
      <c r="AK1201" s="120"/>
      <c r="AL1201" s="120"/>
      <c r="AM1201" s="121"/>
      <c r="AN1201" s="119"/>
      <c r="AO1201" s="120"/>
      <c r="AP1201" s="120"/>
      <c r="AQ1201" s="120"/>
      <c r="AR1201" s="121"/>
      <c r="AS1201" s="119"/>
      <c r="AT1201" s="120"/>
      <c r="AU1201" s="120"/>
      <c r="AV1201" s="120"/>
      <c r="AW1201" s="121"/>
      <c r="AX1201" s="119"/>
      <c r="AY1201" s="120"/>
      <c r="AZ1201" s="120"/>
      <c r="BA1201" s="120"/>
      <c r="BB1201" s="121"/>
      <c r="BC1201" s="119"/>
      <c r="BD1201" s="120"/>
      <c r="BE1201" s="120"/>
      <c r="BF1201" s="120"/>
      <c r="BG1201" s="121"/>
      <c r="BH1201" s="119"/>
      <c r="BI1201" s="120"/>
      <c r="BJ1201" s="120"/>
      <c r="BK1201" s="120"/>
      <c r="BL1201" s="121"/>
      <c r="BM1201" s="131">
        <f t="shared" si="7202"/>
        <v>0</v>
      </c>
      <c r="BN1201" s="204" t="str">
        <f t="shared" ref="BN1201" si="7238">IF(AND(BM1202=0,BM1201=0)," ",IF(AND(BM1202=0,BM1201&gt;0),"NC",IF(BM1202&gt;BM1201,1,BM1202/BM1201)))</f>
        <v xml:space="preserve"> </v>
      </c>
      <c r="BO1201" s="131">
        <f t="shared" si="7214"/>
        <v>0</v>
      </c>
      <c r="BP1201" s="204" t="str">
        <f t="shared" ref="BP1201" si="7239">IF(AND(BO1202=0,BO1201=0)," ",IF(AND(BO1202=0,BO1201&gt;0),"NC",IF(BO1202&gt;BO1201,1,BO1202/BO1201)))</f>
        <v xml:space="preserve"> </v>
      </c>
      <c r="BQ1201" s="131">
        <f t="shared" si="7203"/>
        <v>0</v>
      </c>
      <c r="BR1201" s="204" t="str">
        <f t="shared" ref="BR1201" si="7240">IF(AND(BQ1202=0,BQ1201=0)," ",IF(AND(BQ1202=0,BQ1201&gt;0),"NC",IF(BQ1202&gt;BQ1201,1,BQ1202/BQ1201)))</f>
        <v xml:space="preserve"> </v>
      </c>
      <c r="BS1201" s="131">
        <f t="shared" si="7204"/>
        <v>0</v>
      </c>
      <c r="BT1201" s="204" t="str">
        <f t="shared" ref="BT1201" si="7241">IF(AND(BS1202=0,BS1201=0)," ",IF(AND(BS1202=0,BS1201&gt;0),"NC",IF(BS1202&gt;BS1201,1,BS1202/BS1201)))</f>
        <v xml:space="preserve"> </v>
      </c>
      <c r="BU1201" s="131">
        <f t="shared" si="7205"/>
        <v>0</v>
      </c>
      <c r="BV1201" s="204" t="str">
        <f t="shared" ref="BV1201" si="7242">IF(AND(BU1202=0,BU1201=0)," ",IF(AND(BU1202=0,BU1201&gt;0),"NC",IF(BU1202&gt;BU1201,1,BU1202/BU1201)))</f>
        <v xml:space="preserve"> </v>
      </c>
      <c r="BW1201" s="131">
        <f t="shared" si="7206"/>
        <v>0</v>
      </c>
      <c r="BX1201" s="204" t="str">
        <f t="shared" ref="BX1201" si="7243">IF(AND(BW1202=0,BW1201=0)," ",IF(AND(BW1202=0,BW1201&gt;0),"NC",IF(BW1202&gt;BW1201,1,BW1202/BW1201)))</f>
        <v xml:space="preserve"> </v>
      </c>
      <c r="BY1201" s="131">
        <f t="shared" si="7207"/>
        <v>0</v>
      </c>
      <c r="BZ1201" s="204" t="str">
        <f t="shared" ref="BZ1201" si="7244">IF(AND(BY1202=0,BY1201=0)," ",IF(AND(BY1202=0,BY1201&gt;0),"NC",IF(BY1202&gt;BY1201,1,BY1202/BY1201)))</f>
        <v xml:space="preserve"> </v>
      </c>
      <c r="CA1201" s="131">
        <f t="shared" si="7208"/>
        <v>0</v>
      </c>
      <c r="CB1201" s="204" t="str">
        <f t="shared" ref="CB1201" si="7245">IF(AND(CA1202=0,CA1201=0)," ",IF(AND(CA1202=0,CA1201&gt;0),"NC",IF(CA1202&gt;CA1201,1,CA1202/CA1201)))</f>
        <v xml:space="preserve"> </v>
      </c>
      <c r="CC1201" s="131">
        <f t="shared" si="7209"/>
        <v>0</v>
      </c>
      <c r="CD1201" s="204" t="str">
        <f t="shared" ref="CD1201" si="7246">IF(AND(CC1202=0,CC1201=0)," ",IF(AND(CC1202=0,CC1201&gt;0),"NC",IF(CC1202&gt;CC1201,1,CC1202/CC1201)))</f>
        <v xml:space="preserve"> </v>
      </c>
      <c r="CE1201" s="131">
        <f t="shared" si="7210"/>
        <v>0</v>
      </c>
      <c r="CF1201" s="204" t="str">
        <f t="shared" ref="CF1201" si="7247">IF(AND(CE1202=0,CE1201=0)," ",IF(AND(CE1202=0,CE1201&gt;0),"NC",IF(CE1202&gt;CE1201,1,CE1202/CE1201)))</f>
        <v xml:space="preserve"> </v>
      </c>
      <c r="CG1201" s="131">
        <f t="shared" si="7211"/>
        <v>0</v>
      </c>
      <c r="CH1201" s="204" t="str">
        <f t="shared" ref="CH1201" si="7248">IF(AND(CG1202=0,CG1201=0)," ",IF(AND(CG1202=0,CG1201&gt;0),"NC",IF(CG1202&gt;CG1201,1,CG1202/CG1201)))</f>
        <v xml:space="preserve"> </v>
      </c>
      <c r="CI1201" s="131">
        <f t="shared" si="7212"/>
        <v>0</v>
      </c>
      <c r="CJ1201" s="204" t="str">
        <f t="shared" ref="CJ1201" si="7249">IF(AND(CI1202=0,CI1201=0)," ",IF(AND(CI1202=0,CI1201&gt;0),"NC",IF(CI1202&gt;CI1201,1,CI1202/CI1201)))</f>
        <v xml:space="preserve"> </v>
      </c>
      <c r="CK1201" s="4">
        <f t="shared" si="6096"/>
        <v>0</v>
      </c>
      <c r="CL1201" s="171" t="str">
        <f>IF(AND(CK1202=0,CK1201=0),"",CK1202/CK1201)</f>
        <v/>
      </c>
      <c r="CN1201" s="205" t="s">
        <v>8</v>
      </c>
    </row>
    <row r="1202" spans="1:92" ht="12" customHeight="1" x14ac:dyDescent="0.2">
      <c r="A1202" s="212"/>
      <c r="B1202" s="215"/>
      <c r="C1202" s="210"/>
      <c r="D1202" s="118" t="s">
        <v>0</v>
      </c>
      <c r="E1202" s="119"/>
      <c r="F1202" s="120"/>
      <c r="G1202" s="120"/>
      <c r="H1202" s="120"/>
      <c r="I1202" s="121"/>
      <c r="J1202" s="119"/>
      <c r="K1202" s="120"/>
      <c r="L1202" s="120"/>
      <c r="M1202" s="120"/>
      <c r="N1202" s="121"/>
      <c r="O1202" s="119"/>
      <c r="P1202" s="120"/>
      <c r="Q1202" s="120"/>
      <c r="R1202" s="120"/>
      <c r="S1202" s="121"/>
      <c r="T1202" s="119"/>
      <c r="U1202" s="120"/>
      <c r="V1202" s="120"/>
      <c r="W1202" s="120"/>
      <c r="X1202" s="121"/>
      <c r="Y1202" s="119"/>
      <c r="Z1202" s="120"/>
      <c r="AA1202" s="120"/>
      <c r="AB1202" s="120"/>
      <c r="AC1202" s="121"/>
      <c r="AD1202" s="119"/>
      <c r="AE1202" s="120"/>
      <c r="AF1202" s="120"/>
      <c r="AG1202" s="120"/>
      <c r="AH1202" s="121"/>
      <c r="AI1202" s="119"/>
      <c r="AJ1202" s="120"/>
      <c r="AK1202" s="120"/>
      <c r="AL1202" s="120"/>
      <c r="AM1202" s="121"/>
      <c r="AN1202" s="119"/>
      <c r="AO1202" s="120"/>
      <c r="AP1202" s="120"/>
      <c r="AQ1202" s="120"/>
      <c r="AR1202" s="121"/>
      <c r="AS1202" s="119"/>
      <c r="AT1202" s="120"/>
      <c r="AU1202" s="120"/>
      <c r="AV1202" s="120"/>
      <c r="AW1202" s="121"/>
      <c r="AX1202" s="119"/>
      <c r="AY1202" s="120"/>
      <c r="AZ1202" s="120"/>
      <c r="BA1202" s="120"/>
      <c r="BB1202" s="121"/>
      <c r="BC1202" s="119"/>
      <c r="BD1202" s="120"/>
      <c r="BE1202" s="120"/>
      <c r="BF1202" s="120"/>
      <c r="BG1202" s="121"/>
      <c r="BH1202" s="119"/>
      <c r="BI1202" s="120"/>
      <c r="BJ1202" s="120"/>
      <c r="BK1202" s="120"/>
      <c r="BL1202" s="121"/>
      <c r="BM1202" s="131">
        <f t="shared" si="7202"/>
        <v>0</v>
      </c>
      <c r="BN1202" s="204"/>
      <c r="BO1202" s="131">
        <f t="shared" si="7214"/>
        <v>0</v>
      </c>
      <c r="BP1202" s="204"/>
      <c r="BQ1202" s="131">
        <f t="shared" si="7203"/>
        <v>0</v>
      </c>
      <c r="BR1202" s="204"/>
      <c r="BS1202" s="131">
        <f t="shared" si="7204"/>
        <v>0</v>
      </c>
      <c r="BT1202" s="204"/>
      <c r="BU1202" s="131">
        <f t="shared" si="7205"/>
        <v>0</v>
      </c>
      <c r="BV1202" s="204"/>
      <c r="BW1202" s="131">
        <f t="shared" si="7206"/>
        <v>0</v>
      </c>
      <c r="BX1202" s="204"/>
      <c r="BY1202" s="131">
        <f t="shared" si="7207"/>
        <v>0</v>
      </c>
      <c r="BZ1202" s="204"/>
      <c r="CA1202" s="131">
        <f t="shared" si="7208"/>
        <v>0</v>
      </c>
      <c r="CB1202" s="204"/>
      <c r="CC1202" s="131">
        <f t="shared" si="7209"/>
        <v>0</v>
      </c>
      <c r="CD1202" s="204"/>
      <c r="CE1202" s="131">
        <f t="shared" si="7210"/>
        <v>0</v>
      </c>
      <c r="CF1202" s="204"/>
      <c r="CG1202" s="131">
        <f t="shared" si="7211"/>
        <v>0</v>
      </c>
      <c r="CH1202" s="204"/>
      <c r="CI1202" s="131">
        <f t="shared" si="7212"/>
        <v>0</v>
      </c>
      <c r="CJ1202" s="204"/>
      <c r="CK1202" s="4">
        <f t="shared" si="6096"/>
        <v>0</v>
      </c>
      <c r="CL1202" s="171"/>
      <c r="CN1202" s="209"/>
    </row>
    <row r="1203" spans="1:92" ht="12" customHeight="1" x14ac:dyDescent="0.2">
      <c r="A1203" s="212"/>
      <c r="B1203" s="215"/>
      <c r="C1203" s="207" t="s">
        <v>5</v>
      </c>
      <c r="D1203" s="118" t="s">
        <v>1</v>
      </c>
      <c r="E1203" s="119"/>
      <c r="F1203" s="120"/>
      <c r="G1203" s="120"/>
      <c r="H1203" s="120"/>
      <c r="I1203" s="121"/>
      <c r="J1203" s="119"/>
      <c r="K1203" s="120"/>
      <c r="L1203" s="120"/>
      <c r="M1203" s="120"/>
      <c r="N1203" s="121"/>
      <c r="O1203" s="119"/>
      <c r="P1203" s="120"/>
      <c r="Q1203" s="120"/>
      <c r="R1203" s="120"/>
      <c r="S1203" s="121"/>
      <c r="T1203" s="119"/>
      <c r="U1203" s="120"/>
      <c r="V1203" s="120"/>
      <c r="W1203" s="120"/>
      <c r="X1203" s="121"/>
      <c r="Y1203" s="119"/>
      <c r="Z1203" s="120"/>
      <c r="AA1203" s="120"/>
      <c r="AB1203" s="120"/>
      <c r="AC1203" s="121"/>
      <c r="AD1203" s="119"/>
      <c r="AE1203" s="120"/>
      <c r="AF1203" s="120"/>
      <c r="AG1203" s="120"/>
      <c r="AH1203" s="121"/>
      <c r="AI1203" s="119"/>
      <c r="AJ1203" s="120"/>
      <c r="AK1203" s="120"/>
      <c r="AL1203" s="120"/>
      <c r="AM1203" s="121"/>
      <c r="AN1203" s="119"/>
      <c r="AO1203" s="120"/>
      <c r="AP1203" s="120"/>
      <c r="AQ1203" s="120"/>
      <c r="AR1203" s="121"/>
      <c r="AS1203" s="119"/>
      <c r="AT1203" s="120"/>
      <c r="AU1203" s="120"/>
      <c r="AV1203" s="120"/>
      <c r="AW1203" s="121"/>
      <c r="AX1203" s="119"/>
      <c r="AY1203" s="120"/>
      <c r="AZ1203" s="120"/>
      <c r="BA1203" s="120"/>
      <c r="BB1203" s="121"/>
      <c r="BC1203" s="119"/>
      <c r="BD1203" s="120"/>
      <c r="BE1203" s="120"/>
      <c r="BF1203" s="120"/>
      <c r="BG1203" s="121"/>
      <c r="BH1203" s="119"/>
      <c r="BI1203" s="120"/>
      <c r="BJ1203" s="120"/>
      <c r="BK1203" s="120"/>
      <c r="BL1203" s="121"/>
      <c r="BM1203" s="131">
        <f>SUM(E1203:I1203)</f>
        <v>0</v>
      </c>
      <c r="BN1203" s="204" t="str">
        <f t="shared" ref="BN1203" si="7250">IF(AND(BM1204=0,BM1203=0)," ",IF(AND(BM1204=0,BM1203&gt;0),"NC",IF(BM1204&gt;BM1203,1,BM1204/BM1203)))</f>
        <v xml:space="preserve"> </v>
      </c>
      <c r="BO1203" s="131">
        <f t="shared" si="7214"/>
        <v>0</v>
      </c>
      <c r="BP1203" s="204" t="str">
        <f t="shared" ref="BP1203" si="7251">IF(AND(BO1204=0,BO1203=0)," ",IF(AND(BO1204=0,BO1203&gt;0),"NC",IF(BO1204&gt;BO1203,1,BO1204/BO1203)))</f>
        <v xml:space="preserve"> </v>
      </c>
      <c r="BQ1203" s="131">
        <f t="shared" si="7203"/>
        <v>0</v>
      </c>
      <c r="BR1203" s="204" t="str">
        <f t="shared" ref="BR1203" si="7252">IF(AND(BQ1204=0,BQ1203=0)," ",IF(AND(BQ1204=0,BQ1203&gt;0),"NC",IF(BQ1204&gt;BQ1203,1,BQ1204/BQ1203)))</f>
        <v xml:space="preserve"> </v>
      </c>
      <c r="BS1203" s="131">
        <f t="shared" si="7204"/>
        <v>0</v>
      </c>
      <c r="BT1203" s="204" t="str">
        <f t="shared" ref="BT1203" si="7253">IF(AND(BS1204=0,BS1203=0)," ",IF(AND(BS1204=0,BS1203&gt;0),"NC",IF(BS1204&gt;BS1203,1,BS1204/BS1203)))</f>
        <v xml:space="preserve"> </v>
      </c>
      <c r="BU1203" s="131">
        <f t="shared" si="7205"/>
        <v>0</v>
      </c>
      <c r="BV1203" s="204" t="str">
        <f t="shared" ref="BV1203" si="7254">IF(AND(BU1204=0,BU1203=0)," ",IF(AND(BU1204=0,BU1203&gt;0),"NC",IF(BU1204&gt;BU1203,1,BU1204/BU1203)))</f>
        <v xml:space="preserve"> </v>
      </c>
      <c r="BW1203" s="131">
        <f t="shared" si="7206"/>
        <v>0</v>
      </c>
      <c r="BX1203" s="204" t="str">
        <f t="shared" ref="BX1203" si="7255">IF(AND(BW1204=0,BW1203=0)," ",IF(AND(BW1204=0,BW1203&gt;0),"NC",IF(BW1204&gt;BW1203,1,BW1204/BW1203)))</f>
        <v xml:space="preserve"> </v>
      </c>
      <c r="BY1203" s="131">
        <f t="shared" si="7207"/>
        <v>0</v>
      </c>
      <c r="BZ1203" s="204" t="str">
        <f t="shared" ref="BZ1203" si="7256">IF(AND(BY1204=0,BY1203=0)," ",IF(AND(BY1204=0,BY1203&gt;0),"NC",IF(BY1204&gt;BY1203,1,BY1204/BY1203)))</f>
        <v xml:space="preserve"> </v>
      </c>
      <c r="CA1203" s="131">
        <f t="shared" si="7208"/>
        <v>0</v>
      </c>
      <c r="CB1203" s="204" t="str">
        <f t="shared" ref="CB1203" si="7257">IF(AND(CA1204=0,CA1203=0)," ",IF(AND(CA1204=0,CA1203&gt;0),"NC",IF(CA1204&gt;CA1203,1,CA1204/CA1203)))</f>
        <v xml:space="preserve"> </v>
      </c>
      <c r="CC1203" s="131">
        <f t="shared" si="7209"/>
        <v>0</v>
      </c>
      <c r="CD1203" s="204" t="str">
        <f t="shared" ref="CD1203" si="7258">IF(AND(CC1204=0,CC1203=0)," ",IF(AND(CC1204=0,CC1203&gt;0),"NC",IF(CC1204&gt;CC1203,1,CC1204/CC1203)))</f>
        <v xml:space="preserve"> </v>
      </c>
      <c r="CE1203" s="131">
        <f t="shared" si="7210"/>
        <v>0</v>
      </c>
      <c r="CF1203" s="204" t="str">
        <f t="shared" ref="CF1203" si="7259">IF(AND(CE1204=0,CE1203=0)," ",IF(AND(CE1204=0,CE1203&gt;0),"NC",IF(CE1204&gt;CE1203,1,CE1204/CE1203)))</f>
        <v xml:space="preserve"> </v>
      </c>
      <c r="CG1203" s="131">
        <f t="shared" si="7211"/>
        <v>0</v>
      </c>
      <c r="CH1203" s="204" t="str">
        <f t="shared" ref="CH1203" si="7260">IF(AND(CG1204=0,CG1203=0)," ",IF(AND(CG1204=0,CG1203&gt;0),"NC",IF(CG1204&gt;CG1203,1,CG1204/CG1203)))</f>
        <v xml:space="preserve"> </v>
      </c>
      <c r="CI1203" s="131">
        <f t="shared" si="7212"/>
        <v>0</v>
      </c>
      <c r="CJ1203" s="204" t="str">
        <f t="shared" ref="CJ1203" si="7261">IF(AND(CI1204=0,CI1203=0)," ",IF(AND(CI1204=0,CI1203&gt;0),"NC",IF(CI1204&gt;CI1203,1,CI1204/CI1203)))</f>
        <v xml:space="preserve"> </v>
      </c>
      <c r="CK1203" s="4">
        <f t="shared" si="6096"/>
        <v>0</v>
      </c>
      <c r="CL1203" s="171" t="str">
        <f>IF(AND(CK1204=0,CK1203=0),"",CK1204/CK1203)</f>
        <v/>
      </c>
      <c r="CN1203" s="205" t="s">
        <v>8</v>
      </c>
    </row>
    <row r="1204" spans="1:92" ht="12" customHeight="1" x14ac:dyDescent="0.2">
      <c r="A1204" s="212"/>
      <c r="B1204" s="215"/>
      <c r="C1204" s="210"/>
      <c r="D1204" s="118" t="s">
        <v>0</v>
      </c>
      <c r="E1204" s="119"/>
      <c r="F1204" s="120"/>
      <c r="G1204" s="120"/>
      <c r="H1204" s="120"/>
      <c r="I1204" s="121"/>
      <c r="J1204" s="119"/>
      <c r="K1204" s="120"/>
      <c r="L1204" s="120"/>
      <c r="M1204" s="120"/>
      <c r="N1204" s="121"/>
      <c r="O1204" s="119"/>
      <c r="P1204" s="120"/>
      <c r="Q1204" s="120"/>
      <c r="R1204" s="120"/>
      <c r="S1204" s="121"/>
      <c r="T1204" s="119"/>
      <c r="U1204" s="120"/>
      <c r="V1204" s="120"/>
      <c r="W1204" s="120"/>
      <c r="X1204" s="121"/>
      <c r="Y1204" s="119"/>
      <c r="Z1204" s="120"/>
      <c r="AA1204" s="120"/>
      <c r="AB1204" s="120"/>
      <c r="AC1204" s="121"/>
      <c r="AD1204" s="119"/>
      <c r="AE1204" s="120"/>
      <c r="AF1204" s="120"/>
      <c r="AG1204" s="120"/>
      <c r="AH1204" s="121"/>
      <c r="AI1204" s="119"/>
      <c r="AJ1204" s="120"/>
      <c r="AK1204" s="120"/>
      <c r="AL1204" s="120"/>
      <c r="AM1204" s="121"/>
      <c r="AN1204" s="119"/>
      <c r="AO1204" s="120"/>
      <c r="AP1204" s="120"/>
      <c r="AQ1204" s="120"/>
      <c r="AR1204" s="121"/>
      <c r="AS1204" s="119"/>
      <c r="AT1204" s="120"/>
      <c r="AU1204" s="120"/>
      <c r="AV1204" s="120"/>
      <c r="AW1204" s="121"/>
      <c r="AX1204" s="119"/>
      <c r="AY1204" s="120"/>
      <c r="AZ1204" s="120"/>
      <c r="BA1204" s="120"/>
      <c r="BB1204" s="121"/>
      <c r="BC1204" s="119"/>
      <c r="BD1204" s="120"/>
      <c r="BE1204" s="120"/>
      <c r="BF1204" s="120"/>
      <c r="BG1204" s="121"/>
      <c r="BH1204" s="119"/>
      <c r="BI1204" s="120"/>
      <c r="BJ1204" s="120"/>
      <c r="BK1204" s="120"/>
      <c r="BL1204" s="121"/>
      <c r="BM1204" s="131">
        <f t="shared" ref="BM1204:BM1206" si="7262">SUM(E1204:I1204)</f>
        <v>0</v>
      </c>
      <c r="BN1204" s="204"/>
      <c r="BO1204" s="131">
        <f t="shared" si="7214"/>
        <v>0</v>
      </c>
      <c r="BP1204" s="204"/>
      <c r="BQ1204" s="131">
        <f t="shared" si="7203"/>
        <v>0</v>
      </c>
      <c r="BR1204" s="204"/>
      <c r="BS1204" s="131">
        <f t="shared" si="7204"/>
        <v>0</v>
      </c>
      <c r="BT1204" s="204"/>
      <c r="BU1204" s="131">
        <f t="shared" si="7205"/>
        <v>0</v>
      </c>
      <c r="BV1204" s="204"/>
      <c r="BW1204" s="131">
        <f t="shared" si="7206"/>
        <v>0</v>
      </c>
      <c r="BX1204" s="204"/>
      <c r="BY1204" s="131">
        <f t="shared" si="7207"/>
        <v>0</v>
      </c>
      <c r="BZ1204" s="204"/>
      <c r="CA1204" s="131">
        <f t="shared" si="7208"/>
        <v>0</v>
      </c>
      <c r="CB1204" s="204"/>
      <c r="CC1204" s="131">
        <f t="shared" si="7209"/>
        <v>0</v>
      </c>
      <c r="CD1204" s="204"/>
      <c r="CE1204" s="131">
        <f t="shared" si="7210"/>
        <v>0</v>
      </c>
      <c r="CF1204" s="204"/>
      <c r="CG1204" s="131">
        <f t="shared" si="7211"/>
        <v>0</v>
      </c>
      <c r="CH1204" s="204"/>
      <c r="CI1204" s="131">
        <f t="shared" si="7212"/>
        <v>0</v>
      </c>
      <c r="CJ1204" s="204"/>
      <c r="CK1204" s="4">
        <f t="shared" si="6096"/>
        <v>0</v>
      </c>
      <c r="CL1204" s="171"/>
      <c r="CN1204" s="209"/>
    </row>
    <row r="1205" spans="1:92" ht="12" customHeight="1" x14ac:dyDescent="0.2">
      <c r="A1205" s="212"/>
      <c r="B1205" s="215"/>
      <c r="C1205" s="207" t="s">
        <v>3</v>
      </c>
      <c r="D1205" s="118" t="s">
        <v>1</v>
      </c>
      <c r="E1205" s="119"/>
      <c r="F1205" s="120"/>
      <c r="G1205" s="120"/>
      <c r="H1205" s="120"/>
      <c r="I1205" s="121"/>
      <c r="J1205" s="119"/>
      <c r="K1205" s="120"/>
      <c r="L1205" s="120"/>
      <c r="M1205" s="120"/>
      <c r="N1205" s="121"/>
      <c r="O1205" s="119"/>
      <c r="P1205" s="120"/>
      <c r="Q1205" s="120"/>
      <c r="R1205" s="120"/>
      <c r="S1205" s="121"/>
      <c r="T1205" s="119"/>
      <c r="U1205" s="120"/>
      <c r="V1205" s="120"/>
      <c r="W1205" s="120"/>
      <c r="X1205" s="121"/>
      <c r="Y1205" s="119"/>
      <c r="Z1205" s="120"/>
      <c r="AA1205" s="120"/>
      <c r="AB1205" s="120"/>
      <c r="AC1205" s="121"/>
      <c r="AD1205" s="119"/>
      <c r="AE1205" s="120"/>
      <c r="AF1205" s="120"/>
      <c r="AG1205" s="120"/>
      <c r="AH1205" s="121"/>
      <c r="AI1205" s="119"/>
      <c r="AJ1205" s="120"/>
      <c r="AK1205" s="120"/>
      <c r="AL1205" s="120"/>
      <c r="AM1205" s="121"/>
      <c r="AN1205" s="119"/>
      <c r="AO1205" s="120"/>
      <c r="AP1205" s="120"/>
      <c r="AQ1205" s="120"/>
      <c r="AR1205" s="121"/>
      <c r="AS1205" s="119"/>
      <c r="AT1205" s="120"/>
      <c r="AU1205" s="120"/>
      <c r="AV1205" s="120"/>
      <c r="AW1205" s="121"/>
      <c r="AX1205" s="119"/>
      <c r="AY1205" s="120"/>
      <c r="AZ1205" s="120"/>
      <c r="BA1205" s="120"/>
      <c r="BB1205" s="121"/>
      <c r="BC1205" s="119"/>
      <c r="BD1205" s="120"/>
      <c r="BE1205" s="120"/>
      <c r="BF1205" s="120"/>
      <c r="BG1205" s="121"/>
      <c r="BH1205" s="119"/>
      <c r="BI1205" s="120"/>
      <c r="BJ1205" s="120"/>
      <c r="BK1205" s="120"/>
      <c r="BL1205" s="121"/>
      <c r="BM1205" s="131">
        <f t="shared" si="7262"/>
        <v>0</v>
      </c>
      <c r="BN1205" s="204" t="str">
        <f t="shared" ref="BN1205" si="7263">IF(AND(BM1206=0,BM1205=0)," ",IF(AND(BM1206=0,BM1205&gt;0),"NC",IF(BM1206&gt;BM1205,1,BM1206/BM1205)))</f>
        <v xml:space="preserve"> </v>
      </c>
      <c r="BO1205" s="131">
        <f t="shared" si="7214"/>
        <v>0</v>
      </c>
      <c r="BP1205" s="204" t="str">
        <f t="shared" ref="BP1205" si="7264">IF(AND(BO1206=0,BO1205=0)," ",IF(AND(BO1206=0,BO1205&gt;0),"NC",IF(BO1206&gt;BO1205,1,BO1206/BO1205)))</f>
        <v xml:space="preserve"> </v>
      </c>
      <c r="BQ1205" s="131">
        <f t="shared" si="7203"/>
        <v>0</v>
      </c>
      <c r="BR1205" s="204" t="str">
        <f t="shared" ref="BR1205" si="7265">IF(AND(BQ1206=0,BQ1205=0)," ",IF(AND(BQ1206=0,BQ1205&gt;0),"NC",IF(BQ1206&gt;BQ1205,1,BQ1206/BQ1205)))</f>
        <v xml:space="preserve"> </v>
      </c>
      <c r="BS1205" s="131">
        <f t="shared" si="7204"/>
        <v>0</v>
      </c>
      <c r="BT1205" s="204" t="str">
        <f t="shared" ref="BT1205" si="7266">IF(AND(BS1206=0,BS1205=0)," ",IF(AND(BS1206=0,BS1205&gt;0),"NC",IF(BS1206&gt;BS1205,1,BS1206/BS1205)))</f>
        <v xml:space="preserve"> </v>
      </c>
      <c r="BU1205" s="131">
        <f t="shared" si="7205"/>
        <v>0</v>
      </c>
      <c r="BV1205" s="204" t="str">
        <f t="shared" ref="BV1205" si="7267">IF(AND(BU1206=0,BU1205=0)," ",IF(AND(BU1206=0,BU1205&gt;0),"NC",IF(BU1206&gt;BU1205,1,BU1206/BU1205)))</f>
        <v xml:space="preserve"> </v>
      </c>
      <c r="BW1205" s="131">
        <f t="shared" si="7206"/>
        <v>0</v>
      </c>
      <c r="BX1205" s="204" t="str">
        <f t="shared" ref="BX1205" si="7268">IF(AND(BW1206=0,BW1205=0)," ",IF(AND(BW1206=0,BW1205&gt;0),"NC",IF(BW1206&gt;BW1205,1,BW1206/BW1205)))</f>
        <v xml:space="preserve"> </v>
      </c>
      <c r="BY1205" s="131">
        <f t="shared" si="7207"/>
        <v>0</v>
      </c>
      <c r="BZ1205" s="204" t="str">
        <f t="shared" ref="BZ1205" si="7269">IF(AND(BY1206=0,BY1205=0)," ",IF(AND(BY1206=0,BY1205&gt;0),"NC",IF(BY1206&gt;BY1205,1,BY1206/BY1205)))</f>
        <v xml:space="preserve"> </v>
      </c>
      <c r="CA1205" s="131">
        <f t="shared" si="7208"/>
        <v>0</v>
      </c>
      <c r="CB1205" s="204" t="str">
        <f t="shared" ref="CB1205" si="7270">IF(AND(CA1206=0,CA1205=0)," ",IF(AND(CA1206=0,CA1205&gt;0),"NC",IF(CA1206&gt;CA1205,1,CA1206/CA1205)))</f>
        <v xml:space="preserve"> </v>
      </c>
      <c r="CC1205" s="131">
        <f t="shared" si="7209"/>
        <v>0</v>
      </c>
      <c r="CD1205" s="204" t="str">
        <f t="shared" ref="CD1205" si="7271">IF(AND(CC1206=0,CC1205=0)," ",IF(AND(CC1206=0,CC1205&gt;0),"NC",IF(CC1206&gt;CC1205,1,CC1206/CC1205)))</f>
        <v xml:space="preserve"> </v>
      </c>
      <c r="CE1205" s="131">
        <f t="shared" si="7210"/>
        <v>0</v>
      </c>
      <c r="CF1205" s="204" t="str">
        <f t="shared" ref="CF1205" si="7272">IF(AND(CE1206=0,CE1205=0)," ",IF(AND(CE1206=0,CE1205&gt;0),"NC",IF(CE1206&gt;CE1205,1,CE1206/CE1205)))</f>
        <v xml:space="preserve"> </v>
      </c>
      <c r="CG1205" s="131">
        <f t="shared" si="7211"/>
        <v>0</v>
      </c>
      <c r="CH1205" s="204" t="str">
        <f t="shared" ref="CH1205" si="7273">IF(AND(CG1206=0,CG1205=0)," ",IF(AND(CG1206=0,CG1205&gt;0),"NC",IF(CG1206&gt;CG1205,1,CG1206/CG1205)))</f>
        <v xml:space="preserve"> </v>
      </c>
      <c r="CI1205" s="131">
        <f t="shared" si="7212"/>
        <v>0</v>
      </c>
      <c r="CJ1205" s="204" t="str">
        <f t="shared" ref="CJ1205" si="7274">IF(AND(CI1206=0,CI1205=0)," ",IF(AND(CI1206=0,CI1205&gt;0),"NC",IF(CI1206&gt;CI1205,1,CI1206/CI1205)))</f>
        <v xml:space="preserve"> </v>
      </c>
      <c r="CK1205" s="4">
        <f t="shared" si="6096"/>
        <v>0</v>
      </c>
      <c r="CL1205" s="171" t="str">
        <f>IF(AND(CK1206=0,CK1205=0),"",CK1206/CK1205)</f>
        <v/>
      </c>
      <c r="CN1205" s="205" t="s">
        <v>239</v>
      </c>
    </row>
    <row r="1206" spans="1:92" ht="12" customHeight="1" x14ac:dyDescent="0.2">
      <c r="A1206" s="213"/>
      <c r="B1206" s="216"/>
      <c r="C1206" s="208"/>
      <c r="D1206" s="122" t="s">
        <v>0</v>
      </c>
      <c r="E1206" s="123"/>
      <c r="F1206" s="124"/>
      <c r="G1206" s="124"/>
      <c r="H1206" s="124"/>
      <c r="I1206" s="125"/>
      <c r="J1206" s="123"/>
      <c r="K1206" s="124"/>
      <c r="L1206" s="124"/>
      <c r="M1206" s="124"/>
      <c r="N1206" s="125"/>
      <c r="O1206" s="123"/>
      <c r="P1206" s="124"/>
      <c r="Q1206" s="124"/>
      <c r="R1206" s="124"/>
      <c r="S1206" s="125"/>
      <c r="T1206" s="123"/>
      <c r="U1206" s="124"/>
      <c r="V1206" s="124"/>
      <c r="W1206" s="124"/>
      <c r="X1206" s="125"/>
      <c r="Y1206" s="123"/>
      <c r="Z1206" s="124"/>
      <c r="AA1206" s="124"/>
      <c r="AB1206" s="124"/>
      <c r="AC1206" s="125"/>
      <c r="AD1206" s="123"/>
      <c r="AE1206" s="124"/>
      <c r="AF1206" s="124"/>
      <c r="AG1206" s="124"/>
      <c r="AH1206" s="125"/>
      <c r="AI1206" s="123"/>
      <c r="AJ1206" s="124"/>
      <c r="AK1206" s="124"/>
      <c r="AL1206" s="124"/>
      <c r="AM1206" s="125"/>
      <c r="AN1206" s="123"/>
      <c r="AO1206" s="124"/>
      <c r="AP1206" s="124"/>
      <c r="AQ1206" s="124"/>
      <c r="AR1206" s="125"/>
      <c r="AS1206" s="123"/>
      <c r="AT1206" s="124"/>
      <c r="AU1206" s="124"/>
      <c r="AV1206" s="124"/>
      <c r="AW1206" s="125"/>
      <c r="AX1206" s="123"/>
      <c r="AY1206" s="124"/>
      <c r="AZ1206" s="124"/>
      <c r="BA1206" s="124"/>
      <c r="BB1206" s="125"/>
      <c r="BC1206" s="123"/>
      <c r="BD1206" s="124"/>
      <c r="BE1206" s="124"/>
      <c r="BF1206" s="124"/>
      <c r="BG1206" s="125"/>
      <c r="BH1206" s="123"/>
      <c r="BI1206" s="124"/>
      <c r="BJ1206" s="124"/>
      <c r="BK1206" s="124"/>
      <c r="BL1206" s="125"/>
      <c r="BM1206" s="131">
        <f t="shared" si="7262"/>
        <v>0</v>
      </c>
      <c r="BN1206" s="204"/>
      <c r="BO1206" s="131">
        <f t="shared" si="7214"/>
        <v>0</v>
      </c>
      <c r="BP1206" s="204"/>
      <c r="BQ1206" s="131">
        <f t="shared" si="7203"/>
        <v>0</v>
      </c>
      <c r="BR1206" s="204"/>
      <c r="BS1206" s="131">
        <f t="shared" si="7204"/>
        <v>0</v>
      </c>
      <c r="BT1206" s="204"/>
      <c r="BU1206" s="131">
        <f t="shared" si="7205"/>
        <v>0</v>
      </c>
      <c r="BV1206" s="204"/>
      <c r="BW1206" s="131">
        <f t="shared" si="7206"/>
        <v>0</v>
      </c>
      <c r="BX1206" s="204"/>
      <c r="BY1206" s="131">
        <f t="shared" si="7207"/>
        <v>0</v>
      </c>
      <c r="BZ1206" s="204"/>
      <c r="CA1206" s="131">
        <f t="shared" si="7208"/>
        <v>0</v>
      </c>
      <c r="CB1206" s="204"/>
      <c r="CC1206" s="131">
        <f t="shared" si="7209"/>
        <v>0</v>
      </c>
      <c r="CD1206" s="204"/>
      <c r="CE1206" s="131">
        <f t="shared" si="7210"/>
        <v>0</v>
      </c>
      <c r="CF1206" s="204"/>
      <c r="CG1206" s="131">
        <f t="shared" si="7211"/>
        <v>0</v>
      </c>
      <c r="CH1206" s="204"/>
      <c r="CI1206" s="131">
        <f t="shared" si="7212"/>
        <v>0</v>
      </c>
      <c r="CJ1206" s="204"/>
      <c r="CK1206" s="4">
        <f t="shared" si="6096"/>
        <v>0</v>
      </c>
      <c r="CL1206" s="171"/>
      <c r="CN1206" s="206"/>
    </row>
    <row r="1207" spans="1:92" ht="12" customHeight="1" x14ac:dyDescent="0.2">
      <c r="A1207" s="211" t="s">
        <v>310</v>
      </c>
      <c r="B1207" s="214" t="s">
        <v>344</v>
      </c>
      <c r="C1207" s="217" t="s">
        <v>9</v>
      </c>
      <c r="D1207" s="114" t="s">
        <v>1</v>
      </c>
      <c r="E1207" s="115"/>
      <c r="F1207" s="116"/>
      <c r="G1207" s="116"/>
      <c r="H1207" s="116"/>
      <c r="I1207" s="117"/>
      <c r="J1207" s="115"/>
      <c r="K1207" s="116"/>
      <c r="L1207" s="116"/>
      <c r="M1207" s="116"/>
      <c r="N1207" s="117"/>
      <c r="O1207" s="115"/>
      <c r="P1207" s="116"/>
      <c r="Q1207" s="116"/>
      <c r="R1207" s="116"/>
      <c r="S1207" s="117"/>
      <c r="T1207" s="115"/>
      <c r="U1207" s="116"/>
      <c r="V1207" s="116"/>
      <c r="W1207" s="116"/>
      <c r="X1207" s="117"/>
      <c r="Y1207" s="115"/>
      <c r="Z1207" s="116"/>
      <c r="AA1207" s="116"/>
      <c r="AB1207" s="116"/>
      <c r="AC1207" s="117"/>
      <c r="AD1207" s="115"/>
      <c r="AE1207" s="116"/>
      <c r="AF1207" s="116"/>
      <c r="AG1207" s="116"/>
      <c r="AH1207" s="117"/>
      <c r="AI1207" s="115"/>
      <c r="AJ1207" s="116"/>
      <c r="AK1207" s="116"/>
      <c r="AL1207" s="116"/>
      <c r="AM1207" s="117"/>
      <c r="AN1207" s="115"/>
      <c r="AO1207" s="116"/>
      <c r="AP1207" s="116"/>
      <c r="AQ1207" s="116"/>
      <c r="AR1207" s="117"/>
      <c r="AS1207" s="115"/>
      <c r="AT1207" s="116"/>
      <c r="AU1207" s="116"/>
      <c r="AV1207" s="116"/>
      <c r="AW1207" s="117"/>
      <c r="AX1207" s="115"/>
      <c r="AY1207" s="116"/>
      <c r="AZ1207" s="116"/>
      <c r="BA1207" s="116"/>
      <c r="BB1207" s="117"/>
      <c r="BC1207" s="115"/>
      <c r="BD1207" s="116"/>
      <c r="BE1207" s="116"/>
      <c r="BF1207" s="116"/>
      <c r="BG1207" s="117"/>
      <c r="BH1207" s="115"/>
      <c r="BI1207" s="116"/>
      <c r="BJ1207" s="116"/>
      <c r="BK1207" s="116"/>
      <c r="BL1207" s="117"/>
      <c r="BM1207" s="131">
        <f>SUM(E1207:I1207)</f>
        <v>0</v>
      </c>
      <c r="BN1207" s="204" t="str">
        <f t="shared" ref="BN1207" si="7275">IF(AND(BM1208=0,BM1207=0)," ",IF(AND(BM1208=0,BM1207&gt;0),"NC",IF(BM1208&gt;BM1207,1,BM1208/BM1207)))</f>
        <v xml:space="preserve"> </v>
      </c>
      <c r="BO1207" s="131">
        <f>SUM(J1207:N1207)</f>
        <v>0</v>
      </c>
      <c r="BP1207" s="204" t="str">
        <f t="shared" ref="BP1207" si="7276">IF(AND(BO1208=0,BO1207=0)," ",IF(AND(BO1208=0,BO1207&gt;0),"NC",IF(BO1208&gt;BO1207,1,BO1208/BO1207)))</f>
        <v xml:space="preserve"> </v>
      </c>
      <c r="BQ1207" s="131">
        <f>SUM(O1207:S1207)</f>
        <v>0</v>
      </c>
      <c r="BR1207" s="204" t="str">
        <f t="shared" ref="BR1207" si="7277">IF(AND(BQ1208=0,BQ1207=0)," ",IF(AND(BQ1208=0,BQ1207&gt;0),"NC",IF(BQ1208&gt;BQ1207,1,BQ1208/BQ1207)))</f>
        <v xml:space="preserve"> </v>
      </c>
      <c r="BS1207" s="131">
        <f>SUM(T1207:X1207)</f>
        <v>0</v>
      </c>
      <c r="BT1207" s="204" t="str">
        <f t="shared" ref="BT1207" si="7278">IF(AND(BS1208=0,BS1207=0)," ",IF(AND(BS1208=0,BS1207&gt;0),"NC",IF(BS1208&gt;BS1207,1,BS1208/BS1207)))</f>
        <v xml:space="preserve"> </v>
      </c>
      <c r="BU1207" s="131">
        <f>SUM(Y1207:AC1207)</f>
        <v>0</v>
      </c>
      <c r="BV1207" s="204" t="str">
        <f t="shared" ref="BV1207" si="7279">IF(AND(BU1208=0,BU1207=0)," ",IF(AND(BU1208=0,BU1207&gt;0),"NC",IF(BU1208&gt;BU1207,1,BU1208/BU1207)))</f>
        <v xml:space="preserve"> </v>
      </c>
      <c r="BW1207" s="131">
        <f>SUM(AD1207:AH1207)</f>
        <v>0</v>
      </c>
      <c r="BX1207" s="204" t="str">
        <f t="shared" ref="BX1207" si="7280">IF(AND(BW1208=0,BW1207=0)," ",IF(AND(BW1208=0,BW1207&gt;0),"NC",IF(BW1208&gt;BW1207,1,BW1208/BW1207)))</f>
        <v xml:space="preserve"> </v>
      </c>
      <c r="BY1207" s="131">
        <f>SUM(AI1207:AM1207)</f>
        <v>0</v>
      </c>
      <c r="BZ1207" s="204" t="str">
        <f t="shared" ref="BZ1207" si="7281">IF(AND(BY1208=0,BY1207=0)," ",IF(AND(BY1208=0,BY1207&gt;0),"NC",IF(BY1208&gt;BY1207,1,BY1208/BY1207)))</f>
        <v xml:space="preserve"> </v>
      </c>
      <c r="CA1207" s="131">
        <f>SUM(AN1207:AR1207)</f>
        <v>0</v>
      </c>
      <c r="CB1207" s="204" t="str">
        <f t="shared" ref="CB1207" si="7282">IF(AND(CA1208=0,CA1207=0)," ",IF(AND(CA1208=0,CA1207&gt;0),"NC",IF(CA1208&gt;CA1207,1,CA1208/CA1207)))</f>
        <v xml:space="preserve"> </v>
      </c>
      <c r="CC1207" s="131">
        <f>SUM(AS1207:AW1207)</f>
        <v>0</v>
      </c>
      <c r="CD1207" s="204" t="str">
        <f t="shared" ref="CD1207" si="7283">IF(AND(CC1208=0,CC1207=0)," ",IF(AND(CC1208=0,CC1207&gt;0),"NC",IF(CC1208&gt;CC1207,1,CC1208/CC1207)))</f>
        <v xml:space="preserve"> </v>
      </c>
      <c r="CE1207" s="131">
        <f>SUM(AX1207:BB1207)</f>
        <v>0</v>
      </c>
      <c r="CF1207" s="204" t="str">
        <f t="shared" ref="CF1207" si="7284">IF(AND(CE1208=0,CE1207=0)," ",IF(AND(CE1208=0,CE1207&gt;0),"NC",IF(CE1208&gt;CE1207,1,CE1208/CE1207)))</f>
        <v xml:space="preserve"> </v>
      </c>
      <c r="CG1207" s="131">
        <f>SUM(BC1207:BG1207)</f>
        <v>0</v>
      </c>
      <c r="CH1207" s="204" t="str">
        <f t="shared" ref="CH1207" si="7285">IF(AND(CG1208=0,CG1207=0)," ",IF(AND(CG1208=0,CG1207&gt;0),"NC",IF(CG1208&gt;CG1207,1,CG1208/CG1207)))</f>
        <v xml:space="preserve"> </v>
      </c>
      <c r="CI1207" s="131">
        <f>SUM(BH1207:BL1207)</f>
        <v>0</v>
      </c>
      <c r="CJ1207" s="204" t="str">
        <f t="shared" ref="CJ1207" si="7286">IF(AND(CI1208=0,CI1207=0)," ",IF(AND(CI1208=0,CI1207&gt;0),"NC",IF(CI1208&gt;CI1207,1,CI1208/CI1207)))</f>
        <v xml:space="preserve"> </v>
      </c>
      <c r="CK1207" s="4">
        <f t="shared" si="6096"/>
        <v>0</v>
      </c>
      <c r="CL1207" s="171" t="str">
        <f>IF(AND(CK1208=0,CK1207=0),"",CK1208/CK1207)</f>
        <v/>
      </c>
      <c r="CN1207" s="218" t="s">
        <v>8</v>
      </c>
    </row>
    <row r="1208" spans="1:92" ht="12" customHeight="1" x14ac:dyDescent="0.2">
      <c r="A1208" s="212"/>
      <c r="B1208" s="215"/>
      <c r="C1208" s="210"/>
      <c r="D1208" s="118" t="s">
        <v>0</v>
      </c>
      <c r="E1208" s="119"/>
      <c r="F1208" s="120"/>
      <c r="G1208" s="120"/>
      <c r="H1208" s="120"/>
      <c r="I1208" s="121"/>
      <c r="J1208" s="119"/>
      <c r="K1208" s="120"/>
      <c r="L1208" s="120"/>
      <c r="M1208" s="120"/>
      <c r="N1208" s="121"/>
      <c r="O1208" s="119"/>
      <c r="P1208" s="120"/>
      <c r="Q1208" s="120"/>
      <c r="R1208" s="120"/>
      <c r="S1208" s="121"/>
      <c r="T1208" s="119"/>
      <c r="U1208" s="120"/>
      <c r="V1208" s="120"/>
      <c r="W1208" s="120"/>
      <c r="X1208" s="121"/>
      <c r="Y1208" s="119"/>
      <c r="Z1208" s="120"/>
      <c r="AA1208" s="120"/>
      <c r="AB1208" s="120"/>
      <c r="AC1208" s="121"/>
      <c r="AD1208" s="119"/>
      <c r="AE1208" s="120"/>
      <c r="AF1208" s="120"/>
      <c r="AG1208" s="120"/>
      <c r="AH1208" s="121"/>
      <c r="AI1208" s="119"/>
      <c r="AJ1208" s="120"/>
      <c r="AK1208" s="120"/>
      <c r="AL1208" s="120"/>
      <c r="AM1208" s="121"/>
      <c r="AN1208" s="119"/>
      <c r="AO1208" s="120"/>
      <c r="AP1208" s="120"/>
      <c r="AQ1208" s="120"/>
      <c r="AR1208" s="121"/>
      <c r="AS1208" s="119"/>
      <c r="AT1208" s="120"/>
      <c r="AU1208" s="120"/>
      <c r="AV1208" s="120"/>
      <c r="AW1208" s="121"/>
      <c r="AX1208" s="119"/>
      <c r="AY1208" s="120"/>
      <c r="AZ1208" s="120"/>
      <c r="BA1208" s="120"/>
      <c r="BB1208" s="121"/>
      <c r="BC1208" s="119"/>
      <c r="BD1208" s="120"/>
      <c r="BE1208" s="120"/>
      <c r="BF1208" s="120"/>
      <c r="BG1208" s="121"/>
      <c r="BH1208" s="119"/>
      <c r="BI1208" s="120"/>
      <c r="BJ1208" s="120"/>
      <c r="BK1208" s="120"/>
      <c r="BL1208" s="121"/>
      <c r="BM1208" s="131">
        <f t="shared" ref="BM1208:BM1214" si="7287">SUM(E1208:I1208)</f>
        <v>0</v>
      </c>
      <c r="BN1208" s="204"/>
      <c r="BO1208" s="131">
        <f>SUM(J1208:N1208)</f>
        <v>0</v>
      </c>
      <c r="BP1208" s="204"/>
      <c r="BQ1208" s="131">
        <f t="shared" ref="BQ1208:BQ1218" si="7288">SUM(O1208:S1208)</f>
        <v>0</v>
      </c>
      <c r="BR1208" s="204"/>
      <c r="BS1208" s="131">
        <f t="shared" ref="BS1208:BS1218" si="7289">SUM(T1208:X1208)</f>
        <v>0</v>
      </c>
      <c r="BT1208" s="204"/>
      <c r="BU1208" s="131">
        <f t="shared" ref="BU1208:BU1218" si="7290">SUM(Y1208:AC1208)</f>
        <v>0</v>
      </c>
      <c r="BV1208" s="204"/>
      <c r="BW1208" s="131">
        <f t="shared" ref="BW1208:BW1218" si="7291">SUM(AD1208:AH1208)</f>
        <v>0</v>
      </c>
      <c r="BX1208" s="204"/>
      <c r="BY1208" s="131">
        <f t="shared" ref="BY1208:BY1218" si="7292">SUM(AI1208:AM1208)</f>
        <v>0</v>
      </c>
      <c r="BZ1208" s="204"/>
      <c r="CA1208" s="131">
        <f t="shared" ref="CA1208:CA1218" si="7293">SUM(AN1208:AR1208)</f>
        <v>0</v>
      </c>
      <c r="CB1208" s="204"/>
      <c r="CC1208" s="131">
        <f t="shared" ref="CC1208:CC1218" si="7294">SUM(AS1208:AW1208)</f>
        <v>0</v>
      </c>
      <c r="CD1208" s="204"/>
      <c r="CE1208" s="131">
        <f t="shared" ref="CE1208:CE1218" si="7295">SUM(AX1208:BB1208)</f>
        <v>0</v>
      </c>
      <c r="CF1208" s="204"/>
      <c r="CG1208" s="131">
        <f t="shared" ref="CG1208:CG1218" si="7296">SUM(BC1208:BG1208)</f>
        <v>0</v>
      </c>
      <c r="CH1208" s="204"/>
      <c r="CI1208" s="131">
        <f t="shared" ref="CI1208:CI1218" si="7297">SUM(BH1208:BL1208)</f>
        <v>0</v>
      </c>
      <c r="CJ1208" s="204"/>
      <c r="CK1208" s="4">
        <f t="shared" si="6096"/>
        <v>0</v>
      </c>
      <c r="CL1208" s="171"/>
      <c r="CN1208" s="209"/>
    </row>
    <row r="1209" spans="1:92" ht="12" customHeight="1" x14ac:dyDescent="0.2">
      <c r="A1209" s="212"/>
      <c r="B1209" s="215"/>
      <c r="C1209" s="207" t="s">
        <v>7</v>
      </c>
      <c r="D1209" s="118" t="s">
        <v>1</v>
      </c>
      <c r="E1209" s="119"/>
      <c r="F1209" s="120"/>
      <c r="G1209" s="120"/>
      <c r="H1209" s="120"/>
      <c r="I1209" s="121"/>
      <c r="J1209" s="119"/>
      <c r="K1209" s="120"/>
      <c r="L1209" s="120"/>
      <c r="M1209" s="120"/>
      <c r="N1209" s="121"/>
      <c r="O1209" s="119"/>
      <c r="P1209" s="120"/>
      <c r="Q1209" s="120"/>
      <c r="R1209" s="120"/>
      <c r="S1209" s="121"/>
      <c r="T1209" s="119"/>
      <c r="U1209" s="120"/>
      <c r="V1209" s="120"/>
      <c r="W1209" s="120"/>
      <c r="X1209" s="121"/>
      <c r="Y1209" s="119"/>
      <c r="Z1209" s="120"/>
      <c r="AA1209" s="120"/>
      <c r="AB1209" s="120"/>
      <c r="AC1209" s="121"/>
      <c r="AD1209" s="119"/>
      <c r="AE1209" s="120"/>
      <c r="AF1209" s="120"/>
      <c r="AG1209" s="120"/>
      <c r="AH1209" s="121"/>
      <c r="AI1209" s="119"/>
      <c r="AJ1209" s="120"/>
      <c r="AK1209" s="120"/>
      <c r="AL1209" s="120"/>
      <c r="AM1209" s="121"/>
      <c r="AN1209" s="119"/>
      <c r="AO1209" s="120"/>
      <c r="AP1209" s="120"/>
      <c r="AQ1209" s="120"/>
      <c r="AR1209" s="121"/>
      <c r="AS1209" s="119"/>
      <c r="AT1209" s="120"/>
      <c r="AU1209" s="120"/>
      <c r="AV1209" s="120"/>
      <c r="AW1209" s="121"/>
      <c r="AX1209" s="119"/>
      <c r="AY1209" s="120"/>
      <c r="AZ1209" s="120"/>
      <c r="BA1209" s="120"/>
      <c r="BB1209" s="121"/>
      <c r="BC1209" s="119"/>
      <c r="BD1209" s="120"/>
      <c r="BE1209" s="120"/>
      <c r="BF1209" s="120"/>
      <c r="BG1209" s="121"/>
      <c r="BH1209" s="119"/>
      <c r="BI1209" s="120"/>
      <c r="BJ1209" s="120"/>
      <c r="BK1209" s="120"/>
      <c r="BL1209" s="121"/>
      <c r="BM1209" s="131">
        <f t="shared" si="7287"/>
        <v>0</v>
      </c>
      <c r="BN1209" s="204" t="str">
        <f t="shared" ref="BN1209" si="7298">IF(AND(BM1210=0,BM1209=0)," ",IF(AND(BM1210=0,BM1209&gt;0),"NC",IF(BM1210&gt;BM1209,1,BM1210/BM1209)))</f>
        <v xml:space="preserve"> </v>
      </c>
      <c r="BO1209" s="131">
        <f t="shared" ref="BO1209:BO1218" si="7299">SUM(J1209:N1209)</f>
        <v>0</v>
      </c>
      <c r="BP1209" s="204" t="str">
        <f t="shared" ref="BP1209" si="7300">IF(AND(BO1210=0,BO1209=0)," ",IF(AND(BO1210=0,BO1209&gt;0),"NC",IF(BO1210&gt;BO1209,1,BO1210/BO1209)))</f>
        <v xml:space="preserve"> </v>
      </c>
      <c r="BQ1209" s="131">
        <f t="shared" si="7288"/>
        <v>0</v>
      </c>
      <c r="BR1209" s="204" t="str">
        <f t="shared" ref="BR1209" si="7301">IF(AND(BQ1210=0,BQ1209=0)," ",IF(AND(BQ1210=0,BQ1209&gt;0),"NC",IF(BQ1210&gt;BQ1209,1,BQ1210/BQ1209)))</f>
        <v xml:space="preserve"> </v>
      </c>
      <c r="BS1209" s="131">
        <f t="shared" si="7289"/>
        <v>0</v>
      </c>
      <c r="BT1209" s="204" t="str">
        <f t="shared" ref="BT1209" si="7302">IF(AND(BS1210=0,BS1209=0)," ",IF(AND(BS1210=0,BS1209&gt;0),"NC",IF(BS1210&gt;BS1209,1,BS1210/BS1209)))</f>
        <v xml:space="preserve"> </v>
      </c>
      <c r="BU1209" s="131">
        <f t="shared" si="7290"/>
        <v>0</v>
      </c>
      <c r="BV1209" s="204" t="str">
        <f t="shared" ref="BV1209" si="7303">IF(AND(BU1210=0,BU1209=0)," ",IF(AND(BU1210=0,BU1209&gt;0),"NC",IF(BU1210&gt;BU1209,1,BU1210/BU1209)))</f>
        <v xml:space="preserve"> </v>
      </c>
      <c r="BW1209" s="131">
        <f t="shared" si="7291"/>
        <v>0</v>
      </c>
      <c r="BX1209" s="204" t="str">
        <f t="shared" ref="BX1209" si="7304">IF(AND(BW1210=0,BW1209=0)," ",IF(AND(BW1210=0,BW1209&gt;0),"NC",IF(BW1210&gt;BW1209,1,BW1210/BW1209)))</f>
        <v xml:space="preserve"> </v>
      </c>
      <c r="BY1209" s="131">
        <f t="shared" si="7292"/>
        <v>0</v>
      </c>
      <c r="BZ1209" s="204" t="str">
        <f t="shared" ref="BZ1209" si="7305">IF(AND(BY1210=0,BY1209=0)," ",IF(AND(BY1210=0,BY1209&gt;0),"NC",IF(BY1210&gt;BY1209,1,BY1210/BY1209)))</f>
        <v xml:space="preserve"> </v>
      </c>
      <c r="CA1209" s="131">
        <f t="shared" si="7293"/>
        <v>0</v>
      </c>
      <c r="CB1209" s="204" t="str">
        <f t="shared" ref="CB1209" si="7306">IF(AND(CA1210=0,CA1209=0)," ",IF(AND(CA1210=0,CA1209&gt;0),"NC",IF(CA1210&gt;CA1209,1,CA1210/CA1209)))</f>
        <v xml:space="preserve"> </v>
      </c>
      <c r="CC1209" s="131">
        <f t="shared" si="7294"/>
        <v>0</v>
      </c>
      <c r="CD1209" s="204" t="str">
        <f t="shared" ref="CD1209" si="7307">IF(AND(CC1210=0,CC1209=0)," ",IF(AND(CC1210=0,CC1209&gt;0),"NC",IF(CC1210&gt;CC1209,1,CC1210/CC1209)))</f>
        <v xml:space="preserve"> </v>
      </c>
      <c r="CE1209" s="131">
        <f t="shared" si="7295"/>
        <v>0</v>
      </c>
      <c r="CF1209" s="204" t="str">
        <f t="shared" ref="CF1209" si="7308">IF(AND(CE1210=0,CE1209=0)," ",IF(AND(CE1210=0,CE1209&gt;0),"NC",IF(CE1210&gt;CE1209,1,CE1210/CE1209)))</f>
        <v xml:space="preserve"> </v>
      </c>
      <c r="CG1209" s="131">
        <f t="shared" si="7296"/>
        <v>0</v>
      </c>
      <c r="CH1209" s="204" t="str">
        <f t="shared" ref="CH1209" si="7309">IF(AND(CG1210=0,CG1209=0)," ",IF(AND(CG1210=0,CG1209&gt;0),"NC",IF(CG1210&gt;CG1209,1,CG1210/CG1209)))</f>
        <v xml:space="preserve"> </v>
      </c>
      <c r="CI1209" s="131">
        <f t="shared" si="7297"/>
        <v>0</v>
      </c>
      <c r="CJ1209" s="204" t="str">
        <f t="shared" ref="CJ1209" si="7310">IF(AND(CI1210=0,CI1209=0)," ",IF(AND(CI1210=0,CI1209&gt;0),"NC",IF(CI1210&gt;CI1209,1,CI1210/CI1209)))</f>
        <v xml:space="preserve"> </v>
      </c>
      <c r="CK1209" s="4">
        <f t="shared" si="6096"/>
        <v>0</v>
      </c>
      <c r="CL1209" s="171" t="str">
        <f>IF(AND(CK1210=0,CK1209=0),"",CK1210/CK1209)</f>
        <v/>
      </c>
      <c r="CN1209" s="205" t="s">
        <v>8</v>
      </c>
    </row>
    <row r="1210" spans="1:92" ht="12" customHeight="1" x14ac:dyDescent="0.2">
      <c r="A1210" s="212"/>
      <c r="B1210" s="215"/>
      <c r="C1210" s="210"/>
      <c r="D1210" s="118" t="s">
        <v>0</v>
      </c>
      <c r="E1210" s="119"/>
      <c r="F1210" s="120"/>
      <c r="G1210" s="120"/>
      <c r="H1210" s="120"/>
      <c r="I1210" s="121"/>
      <c r="J1210" s="119"/>
      <c r="K1210" s="120"/>
      <c r="L1210" s="120"/>
      <c r="M1210" s="120"/>
      <c r="N1210" s="121"/>
      <c r="O1210" s="119"/>
      <c r="P1210" s="120"/>
      <c r="Q1210" s="120"/>
      <c r="R1210" s="120"/>
      <c r="S1210" s="121"/>
      <c r="T1210" s="119"/>
      <c r="U1210" s="120"/>
      <c r="V1210" s="120"/>
      <c r="W1210" s="120"/>
      <c r="X1210" s="121"/>
      <c r="Y1210" s="119"/>
      <c r="Z1210" s="120"/>
      <c r="AA1210" s="120"/>
      <c r="AB1210" s="120"/>
      <c r="AC1210" s="121"/>
      <c r="AD1210" s="119"/>
      <c r="AE1210" s="120"/>
      <c r="AF1210" s="120"/>
      <c r="AG1210" s="120"/>
      <c r="AH1210" s="121"/>
      <c r="AI1210" s="119"/>
      <c r="AJ1210" s="120"/>
      <c r="AK1210" s="120"/>
      <c r="AL1210" s="120"/>
      <c r="AM1210" s="121"/>
      <c r="AN1210" s="119"/>
      <c r="AO1210" s="120"/>
      <c r="AP1210" s="120"/>
      <c r="AQ1210" s="120"/>
      <c r="AR1210" s="121"/>
      <c r="AS1210" s="119"/>
      <c r="AT1210" s="120"/>
      <c r="AU1210" s="120"/>
      <c r="AV1210" s="120"/>
      <c r="AW1210" s="121"/>
      <c r="AX1210" s="119"/>
      <c r="AY1210" s="120"/>
      <c r="AZ1210" s="120"/>
      <c r="BA1210" s="120"/>
      <c r="BB1210" s="121"/>
      <c r="BC1210" s="119"/>
      <c r="BD1210" s="120"/>
      <c r="BE1210" s="120"/>
      <c r="BF1210" s="120"/>
      <c r="BG1210" s="121"/>
      <c r="BH1210" s="119"/>
      <c r="BI1210" s="120"/>
      <c r="BJ1210" s="120"/>
      <c r="BK1210" s="120"/>
      <c r="BL1210" s="121"/>
      <c r="BM1210" s="131">
        <f t="shared" si="7287"/>
        <v>0</v>
      </c>
      <c r="BN1210" s="204"/>
      <c r="BO1210" s="131">
        <f t="shared" si="7299"/>
        <v>0</v>
      </c>
      <c r="BP1210" s="204"/>
      <c r="BQ1210" s="131">
        <f t="shared" si="7288"/>
        <v>0</v>
      </c>
      <c r="BR1210" s="204"/>
      <c r="BS1210" s="131">
        <f t="shared" si="7289"/>
        <v>0</v>
      </c>
      <c r="BT1210" s="204"/>
      <c r="BU1210" s="131">
        <f t="shared" si="7290"/>
        <v>0</v>
      </c>
      <c r="BV1210" s="204"/>
      <c r="BW1210" s="131">
        <f t="shared" si="7291"/>
        <v>0</v>
      </c>
      <c r="BX1210" s="204"/>
      <c r="BY1210" s="131">
        <f t="shared" si="7292"/>
        <v>0</v>
      </c>
      <c r="BZ1210" s="204"/>
      <c r="CA1210" s="131">
        <f t="shared" si="7293"/>
        <v>0</v>
      </c>
      <c r="CB1210" s="204"/>
      <c r="CC1210" s="131">
        <f t="shared" si="7294"/>
        <v>0</v>
      </c>
      <c r="CD1210" s="204"/>
      <c r="CE1210" s="131">
        <f t="shared" si="7295"/>
        <v>0</v>
      </c>
      <c r="CF1210" s="204"/>
      <c r="CG1210" s="131">
        <f t="shared" si="7296"/>
        <v>0</v>
      </c>
      <c r="CH1210" s="204"/>
      <c r="CI1210" s="131">
        <f t="shared" si="7297"/>
        <v>0</v>
      </c>
      <c r="CJ1210" s="204"/>
      <c r="CK1210" s="4">
        <f t="shared" si="6096"/>
        <v>0</v>
      </c>
      <c r="CL1210" s="171"/>
      <c r="CN1210" s="209"/>
    </row>
    <row r="1211" spans="1:92" ht="12" customHeight="1" x14ac:dyDescent="0.2">
      <c r="A1211" s="212"/>
      <c r="B1211" s="215"/>
      <c r="C1211" s="207" t="s">
        <v>6</v>
      </c>
      <c r="D1211" s="118" t="s">
        <v>1</v>
      </c>
      <c r="E1211" s="119"/>
      <c r="F1211" s="120"/>
      <c r="G1211" s="120"/>
      <c r="H1211" s="120"/>
      <c r="I1211" s="121"/>
      <c r="J1211" s="119"/>
      <c r="K1211" s="120"/>
      <c r="L1211" s="120"/>
      <c r="M1211" s="120"/>
      <c r="N1211" s="121"/>
      <c r="O1211" s="119"/>
      <c r="P1211" s="120"/>
      <c r="Q1211" s="120"/>
      <c r="R1211" s="120"/>
      <c r="S1211" s="121"/>
      <c r="T1211" s="119"/>
      <c r="U1211" s="120"/>
      <c r="V1211" s="120"/>
      <c r="W1211" s="120"/>
      <c r="X1211" s="121"/>
      <c r="Y1211" s="119"/>
      <c r="Z1211" s="120"/>
      <c r="AA1211" s="120"/>
      <c r="AB1211" s="120"/>
      <c r="AC1211" s="121"/>
      <c r="AD1211" s="119"/>
      <c r="AE1211" s="120"/>
      <c r="AF1211" s="120"/>
      <c r="AG1211" s="120"/>
      <c r="AH1211" s="121"/>
      <c r="AI1211" s="119"/>
      <c r="AJ1211" s="120">
        <v>1</v>
      </c>
      <c r="AK1211" s="120"/>
      <c r="AL1211" s="120"/>
      <c r="AM1211" s="121"/>
      <c r="AN1211" s="119"/>
      <c r="AO1211" s="120"/>
      <c r="AP1211" s="120"/>
      <c r="AQ1211" s="120"/>
      <c r="AR1211" s="121"/>
      <c r="AS1211" s="119"/>
      <c r="AT1211" s="120"/>
      <c r="AU1211" s="120"/>
      <c r="AV1211" s="120"/>
      <c r="AW1211" s="121"/>
      <c r="AX1211" s="119"/>
      <c r="AY1211" s="120"/>
      <c r="AZ1211" s="120"/>
      <c r="BA1211" s="120"/>
      <c r="BB1211" s="121"/>
      <c r="BC1211" s="119"/>
      <c r="BD1211" s="120"/>
      <c r="BE1211" s="120"/>
      <c r="BF1211" s="120"/>
      <c r="BG1211" s="121"/>
      <c r="BH1211" s="119"/>
      <c r="BI1211" s="120"/>
      <c r="BJ1211" s="120"/>
      <c r="BK1211" s="120"/>
      <c r="BL1211" s="121"/>
      <c r="BM1211" s="131">
        <f t="shared" si="7287"/>
        <v>0</v>
      </c>
      <c r="BN1211" s="204" t="str">
        <f t="shared" ref="BN1211" si="7311">IF(AND(BM1212=0,BM1211=0)," ",IF(AND(BM1212=0,BM1211&gt;0),"NC",IF(BM1212&gt;BM1211,1,BM1212/BM1211)))</f>
        <v xml:space="preserve"> </v>
      </c>
      <c r="BO1211" s="131">
        <f t="shared" si="7299"/>
        <v>0</v>
      </c>
      <c r="BP1211" s="204" t="str">
        <f t="shared" ref="BP1211" si="7312">IF(AND(BO1212=0,BO1211=0)," ",IF(AND(BO1212=0,BO1211&gt;0),"NC",IF(BO1212&gt;BO1211,1,BO1212/BO1211)))</f>
        <v xml:space="preserve"> </v>
      </c>
      <c r="BQ1211" s="131">
        <f t="shared" si="7288"/>
        <v>0</v>
      </c>
      <c r="BR1211" s="204" t="str">
        <f t="shared" ref="BR1211" si="7313">IF(AND(BQ1212=0,BQ1211=0)," ",IF(AND(BQ1212=0,BQ1211&gt;0),"NC",IF(BQ1212&gt;BQ1211,1,BQ1212/BQ1211)))</f>
        <v xml:space="preserve"> </v>
      </c>
      <c r="BS1211" s="131">
        <f t="shared" si="7289"/>
        <v>0</v>
      </c>
      <c r="BT1211" s="204" t="str">
        <f t="shared" ref="BT1211" si="7314">IF(AND(BS1212=0,BS1211=0)," ",IF(AND(BS1212=0,BS1211&gt;0),"NC",IF(BS1212&gt;BS1211,1,BS1212/BS1211)))</f>
        <v xml:space="preserve"> </v>
      </c>
      <c r="BU1211" s="131">
        <f t="shared" si="7290"/>
        <v>0</v>
      </c>
      <c r="BV1211" s="204" t="str">
        <f t="shared" ref="BV1211" si="7315">IF(AND(BU1212=0,BU1211=0)," ",IF(AND(BU1212=0,BU1211&gt;0),"NC",IF(BU1212&gt;BU1211,1,BU1212/BU1211)))</f>
        <v xml:space="preserve"> </v>
      </c>
      <c r="BW1211" s="131">
        <f t="shared" si="7291"/>
        <v>0</v>
      </c>
      <c r="BX1211" s="204" t="str">
        <f t="shared" ref="BX1211" si="7316">IF(AND(BW1212=0,BW1211=0)," ",IF(AND(BW1212=0,BW1211&gt;0),"NC",IF(BW1212&gt;BW1211,1,BW1212/BW1211)))</f>
        <v xml:space="preserve"> </v>
      </c>
      <c r="BY1211" s="131">
        <f t="shared" si="7292"/>
        <v>1</v>
      </c>
      <c r="BZ1211" s="204" t="str">
        <f t="shared" ref="BZ1211" si="7317">IF(AND(BY1212=0,BY1211=0)," ",IF(AND(BY1212=0,BY1211&gt;0),"NC",IF(BY1212&gt;BY1211,1,BY1212/BY1211)))</f>
        <v>NC</v>
      </c>
      <c r="CA1211" s="131">
        <f t="shared" si="7293"/>
        <v>0</v>
      </c>
      <c r="CB1211" s="204" t="str">
        <f t="shared" ref="CB1211" si="7318">IF(AND(CA1212=0,CA1211=0)," ",IF(AND(CA1212=0,CA1211&gt;0),"NC",IF(CA1212&gt;CA1211,1,CA1212/CA1211)))</f>
        <v xml:space="preserve"> </v>
      </c>
      <c r="CC1211" s="131">
        <f t="shared" si="7294"/>
        <v>0</v>
      </c>
      <c r="CD1211" s="204" t="str">
        <f t="shared" ref="CD1211" si="7319">IF(AND(CC1212=0,CC1211=0)," ",IF(AND(CC1212=0,CC1211&gt;0),"NC",IF(CC1212&gt;CC1211,1,CC1212/CC1211)))</f>
        <v xml:space="preserve"> </v>
      </c>
      <c r="CE1211" s="131">
        <f t="shared" si="7295"/>
        <v>0</v>
      </c>
      <c r="CF1211" s="204" t="str">
        <f t="shared" ref="CF1211" si="7320">IF(AND(CE1212=0,CE1211=0)," ",IF(AND(CE1212=0,CE1211&gt;0),"NC",IF(CE1212&gt;CE1211,1,CE1212/CE1211)))</f>
        <v xml:space="preserve"> </v>
      </c>
      <c r="CG1211" s="131">
        <f t="shared" si="7296"/>
        <v>0</v>
      </c>
      <c r="CH1211" s="204" t="str">
        <f t="shared" ref="CH1211" si="7321">IF(AND(CG1212=0,CG1211=0)," ",IF(AND(CG1212=0,CG1211&gt;0),"NC",IF(CG1212&gt;CG1211,1,CG1212/CG1211)))</f>
        <v xml:space="preserve"> </v>
      </c>
      <c r="CI1211" s="131">
        <f t="shared" si="7297"/>
        <v>0</v>
      </c>
      <c r="CJ1211" s="204" t="str">
        <f t="shared" ref="CJ1211" si="7322">IF(AND(CI1212=0,CI1211=0)," ",IF(AND(CI1212=0,CI1211&gt;0),"NC",IF(CI1212&gt;CI1211,1,CI1212/CI1211)))</f>
        <v xml:space="preserve"> </v>
      </c>
      <c r="CK1211" s="4">
        <f t="shared" si="6096"/>
        <v>1</v>
      </c>
      <c r="CL1211" s="171">
        <f>IF(AND(CK1212=0,CK1211=0),"",CK1212/CK1211)</f>
        <v>0</v>
      </c>
      <c r="CN1211" s="205" t="s">
        <v>89</v>
      </c>
    </row>
    <row r="1212" spans="1:92" ht="12" customHeight="1" x14ac:dyDescent="0.2">
      <c r="A1212" s="212"/>
      <c r="B1212" s="215"/>
      <c r="C1212" s="210"/>
      <c r="D1212" s="118" t="s">
        <v>0</v>
      </c>
      <c r="E1212" s="119"/>
      <c r="F1212" s="120"/>
      <c r="G1212" s="120"/>
      <c r="H1212" s="120"/>
      <c r="I1212" s="121"/>
      <c r="J1212" s="119"/>
      <c r="K1212" s="120"/>
      <c r="L1212" s="120"/>
      <c r="M1212" s="120"/>
      <c r="N1212" s="121"/>
      <c r="O1212" s="119"/>
      <c r="P1212" s="120"/>
      <c r="Q1212" s="120"/>
      <c r="R1212" s="120"/>
      <c r="S1212" s="121"/>
      <c r="T1212" s="119"/>
      <c r="U1212" s="120"/>
      <c r="V1212" s="120"/>
      <c r="W1212" s="120"/>
      <c r="X1212" s="121"/>
      <c r="Y1212" s="119"/>
      <c r="Z1212" s="120"/>
      <c r="AA1212" s="120"/>
      <c r="AB1212" s="120"/>
      <c r="AC1212" s="121"/>
      <c r="AD1212" s="119"/>
      <c r="AE1212" s="120"/>
      <c r="AF1212" s="120"/>
      <c r="AG1212" s="120"/>
      <c r="AH1212" s="121"/>
      <c r="AI1212" s="119"/>
      <c r="AJ1212" s="120"/>
      <c r="AK1212" s="120"/>
      <c r="AL1212" s="120"/>
      <c r="AM1212" s="121"/>
      <c r="AN1212" s="119"/>
      <c r="AO1212" s="120"/>
      <c r="AP1212" s="120"/>
      <c r="AQ1212" s="120"/>
      <c r="AR1212" s="121"/>
      <c r="AS1212" s="119"/>
      <c r="AT1212" s="120"/>
      <c r="AU1212" s="120"/>
      <c r="AV1212" s="120"/>
      <c r="AW1212" s="121"/>
      <c r="AX1212" s="119"/>
      <c r="AY1212" s="120"/>
      <c r="AZ1212" s="120"/>
      <c r="BA1212" s="120"/>
      <c r="BB1212" s="121"/>
      <c r="BC1212" s="119"/>
      <c r="BD1212" s="120"/>
      <c r="BE1212" s="120"/>
      <c r="BF1212" s="120"/>
      <c r="BG1212" s="121"/>
      <c r="BH1212" s="119"/>
      <c r="BI1212" s="120"/>
      <c r="BJ1212" s="120"/>
      <c r="BK1212" s="120"/>
      <c r="BL1212" s="121"/>
      <c r="BM1212" s="131">
        <f t="shared" si="7287"/>
        <v>0</v>
      </c>
      <c r="BN1212" s="204"/>
      <c r="BO1212" s="131">
        <f t="shared" si="7299"/>
        <v>0</v>
      </c>
      <c r="BP1212" s="204"/>
      <c r="BQ1212" s="131">
        <f t="shared" si="7288"/>
        <v>0</v>
      </c>
      <c r="BR1212" s="204"/>
      <c r="BS1212" s="131">
        <f t="shared" si="7289"/>
        <v>0</v>
      </c>
      <c r="BT1212" s="204"/>
      <c r="BU1212" s="131">
        <f t="shared" si="7290"/>
        <v>0</v>
      </c>
      <c r="BV1212" s="204"/>
      <c r="BW1212" s="131">
        <f t="shared" si="7291"/>
        <v>0</v>
      </c>
      <c r="BX1212" s="204"/>
      <c r="BY1212" s="131">
        <f t="shared" si="7292"/>
        <v>0</v>
      </c>
      <c r="BZ1212" s="204"/>
      <c r="CA1212" s="131">
        <f t="shared" si="7293"/>
        <v>0</v>
      </c>
      <c r="CB1212" s="204"/>
      <c r="CC1212" s="131">
        <f t="shared" si="7294"/>
        <v>0</v>
      </c>
      <c r="CD1212" s="204"/>
      <c r="CE1212" s="131">
        <f t="shared" si="7295"/>
        <v>0</v>
      </c>
      <c r="CF1212" s="204"/>
      <c r="CG1212" s="131">
        <f t="shared" si="7296"/>
        <v>0</v>
      </c>
      <c r="CH1212" s="204"/>
      <c r="CI1212" s="131">
        <f t="shared" si="7297"/>
        <v>0</v>
      </c>
      <c r="CJ1212" s="204"/>
      <c r="CK1212" s="4">
        <f t="shared" si="6096"/>
        <v>0</v>
      </c>
      <c r="CL1212" s="171"/>
      <c r="CN1212" s="209"/>
    </row>
    <row r="1213" spans="1:92" ht="12" customHeight="1" x14ac:dyDescent="0.2">
      <c r="A1213" s="212"/>
      <c r="B1213" s="215"/>
      <c r="C1213" s="207" t="s">
        <v>331</v>
      </c>
      <c r="D1213" s="118" t="s">
        <v>1</v>
      </c>
      <c r="E1213" s="119"/>
      <c r="F1213" s="120"/>
      <c r="G1213" s="120"/>
      <c r="H1213" s="120"/>
      <c r="I1213" s="121"/>
      <c r="J1213" s="119"/>
      <c r="K1213" s="120"/>
      <c r="L1213" s="120"/>
      <c r="M1213" s="120"/>
      <c r="N1213" s="121"/>
      <c r="O1213" s="119"/>
      <c r="P1213" s="120"/>
      <c r="Q1213" s="120"/>
      <c r="R1213" s="120"/>
      <c r="S1213" s="121"/>
      <c r="T1213" s="119"/>
      <c r="U1213" s="120"/>
      <c r="V1213" s="120"/>
      <c r="W1213" s="120"/>
      <c r="X1213" s="121"/>
      <c r="Y1213" s="119"/>
      <c r="Z1213" s="120"/>
      <c r="AA1213" s="120"/>
      <c r="AB1213" s="120"/>
      <c r="AC1213" s="121"/>
      <c r="AD1213" s="119"/>
      <c r="AE1213" s="120"/>
      <c r="AF1213" s="120"/>
      <c r="AG1213" s="120"/>
      <c r="AH1213" s="121"/>
      <c r="AI1213" s="119"/>
      <c r="AJ1213" s="120"/>
      <c r="AK1213" s="120"/>
      <c r="AL1213" s="120"/>
      <c r="AM1213" s="121"/>
      <c r="AN1213" s="119"/>
      <c r="AO1213" s="120"/>
      <c r="AP1213" s="120"/>
      <c r="AQ1213" s="120"/>
      <c r="AR1213" s="121"/>
      <c r="AS1213" s="119"/>
      <c r="AT1213" s="120"/>
      <c r="AU1213" s="120"/>
      <c r="AV1213" s="120"/>
      <c r="AW1213" s="121"/>
      <c r="AX1213" s="119"/>
      <c r="AY1213" s="120"/>
      <c r="AZ1213" s="120"/>
      <c r="BA1213" s="120"/>
      <c r="BB1213" s="121"/>
      <c r="BC1213" s="119"/>
      <c r="BD1213" s="120"/>
      <c r="BE1213" s="120"/>
      <c r="BF1213" s="120"/>
      <c r="BG1213" s="121"/>
      <c r="BH1213" s="119"/>
      <c r="BI1213" s="120"/>
      <c r="BJ1213" s="120"/>
      <c r="BK1213" s="120"/>
      <c r="BL1213" s="121"/>
      <c r="BM1213" s="131">
        <f t="shared" si="7287"/>
        <v>0</v>
      </c>
      <c r="BN1213" s="204" t="str">
        <f t="shared" ref="BN1213" si="7323">IF(AND(BM1214=0,BM1213=0)," ",IF(AND(BM1214=0,BM1213&gt;0),"NC",IF(BM1214&gt;BM1213,1,BM1214/BM1213)))</f>
        <v xml:space="preserve"> </v>
      </c>
      <c r="BO1213" s="131">
        <f t="shared" si="7299"/>
        <v>0</v>
      </c>
      <c r="BP1213" s="204" t="str">
        <f t="shared" ref="BP1213" si="7324">IF(AND(BO1214=0,BO1213=0)," ",IF(AND(BO1214=0,BO1213&gt;0),"NC",IF(BO1214&gt;BO1213,1,BO1214/BO1213)))</f>
        <v xml:space="preserve"> </v>
      </c>
      <c r="BQ1213" s="131">
        <f t="shared" si="7288"/>
        <v>0</v>
      </c>
      <c r="BR1213" s="204" t="str">
        <f t="shared" ref="BR1213" si="7325">IF(AND(BQ1214=0,BQ1213=0)," ",IF(AND(BQ1214=0,BQ1213&gt;0),"NC",IF(BQ1214&gt;BQ1213,1,BQ1214/BQ1213)))</f>
        <v xml:space="preserve"> </v>
      </c>
      <c r="BS1213" s="131">
        <f t="shared" si="7289"/>
        <v>0</v>
      </c>
      <c r="BT1213" s="204" t="str">
        <f t="shared" ref="BT1213" si="7326">IF(AND(BS1214=0,BS1213=0)," ",IF(AND(BS1214=0,BS1213&gt;0),"NC",IF(BS1214&gt;BS1213,1,BS1214/BS1213)))</f>
        <v xml:space="preserve"> </v>
      </c>
      <c r="BU1213" s="131">
        <f t="shared" si="7290"/>
        <v>0</v>
      </c>
      <c r="BV1213" s="204" t="str">
        <f t="shared" ref="BV1213" si="7327">IF(AND(BU1214=0,BU1213=0)," ",IF(AND(BU1214=0,BU1213&gt;0),"NC",IF(BU1214&gt;BU1213,1,BU1214/BU1213)))</f>
        <v xml:space="preserve"> </v>
      </c>
      <c r="BW1213" s="131">
        <f t="shared" si="7291"/>
        <v>0</v>
      </c>
      <c r="BX1213" s="204" t="str">
        <f t="shared" ref="BX1213" si="7328">IF(AND(BW1214=0,BW1213=0)," ",IF(AND(BW1214=0,BW1213&gt;0),"NC",IF(BW1214&gt;BW1213,1,BW1214/BW1213)))</f>
        <v xml:space="preserve"> </v>
      </c>
      <c r="BY1213" s="131">
        <f t="shared" si="7292"/>
        <v>0</v>
      </c>
      <c r="BZ1213" s="204" t="str">
        <f t="shared" ref="BZ1213" si="7329">IF(AND(BY1214=0,BY1213=0)," ",IF(AND(BY1214=0,BY1213&gt;0),"NC",IF(BY1214&gt;BY1213,1,BY1214/BY1213)))</f>
        <v xml:space="preserve"> </v>
      </c>
      <c r="CA1213" s="131">
        <f t="shared" si="7293"/>
        <v>0</v>
      </c>
      <c r="CB1213" s="204" t="str">
        <f t="shared" ref="CB1213" si="7330">IF(AND(CA1214=0,CA1213=0)," ",IF(AND(CA1214=0,CA1213&gt;0),"NC",IF(CA1214&gt;CA1213,1,CA1214/CA1213)))</f>
        <v xml:space="preserve"> </v>
      </c>
      <c r="CC1213" s="131">
        <f t="shared" si="7294"/>
        <v>0</v>
      </c>
      <c r="CD1213" s="204" t="str">
        <f t="shared" ref="CD1213" si="7331">IF(AND(CC1214=0,CC1213=0)," ",IF(AND(CC1214=0,CC1213&gt;0),"NC",IF(CC1214&gt;CC1213,1,CC1214/CC1213)))</f>
        <v xml:space="preserve"> </v>
      </c>
      <c r="CE1213" s="131">
        <f t="shared" si="7295"/>
        <v>0</v>
      </c>
      <c r="CF1213" s="204" t="str">
        <f t="shared" ref="CF1213" si="7332">IF(AND(CE1214=0,CE1213=0)," ",IF(AND(CE1214=0,CE1213&gt;0),"NC",IF(CE1214&gt;CE1213,1,CE1214/CE1213)))</f>
        <v xml:space="preserve"> </v>
      </c>
      <c r="CG1213" s="131">
        <f t="shared" si="7296"/>
        <v>0</v>
      </c>
      <c r="CH1213" s="204" t="str">
        <f t="shared" ref="CH1213" si="7333">IF(AND(CG1214=0,CG1213=0)," ",IF(AND(CG1214=0,CG1213&gt;0),"NC",IF(CG1214&gt;CG1213,1,CG1214/CG1213)))</f>
        <v xml:space="preserve"> </v>
      </c>
      <c r="CI1213" s="131">
        <f t="shared" si="7297"/>
        <v>0</v>
      </c>
      <c r="CJ1213" s="204" t="str">
        <f t="shared" ref="CJ1213" si="7334">IF(AND(CI1214=0,CI1213=0)," ",IF(AND(CI1214=0,CI1213&gt;0),"NC",IF(CI1214&gt;CI1213,1,CI1214/CI1213)))</f>
        <v xml:space="preserve"> </v>
      </c>
      <c r="CK1213" s="4">
        <f t="shared" si="6096"/>
        <v>0</v>
      </c>
      <c r="CL1213" s="171" t="str">
        <f>IF(AND(CK1214=0,CK1213=0),"",CK1214/CK1213)</f>
        <v/>
      </c>
      <c r="CN1213" s="205" t="s">
        <v>8</v>
      </c>
    </row>
    <row r="1214" spans="1:92" ht="12" customHeight="1" x14ac:dyDescent="0.2">
      <c r="A1214" s="212"/>
      <c r="B1214" s="215"/>
      <c r="C1214" s="210"/>
      <c r="D1214" s="118" t="s">
        <v>0</v>
      </c>
      <c r="E1214" s="119"/>
      <c r="F1214" s="120"/>
      <c r="G1214" s="120"/>
      <c r="H1214" s="120"/>
      <c r="I1214" s="121"/>
      <c r="J1214" s="119"/>
      <c r="K1214" s="120"/>
      <c r="L1214" s="120"/>
      <c r="M1214" s="120"/>
      <c r="N1214" s="121"/>
      <c r="O1214" s="119"/>
      <c r="P1214" s="120"/>
      <c r="Q1214" s="120"/>
      <c r="R1214" s="120"/>
      <c r="S1214" s="121"/>
      <c r="T1214" s="119"/>
      <c r="U1214" s="120"/>
      <c r="V1214" s="120"/>
      <c r="W1214" s="120"/>
      <c r="X1214" s="121"/>
      <c r="Y1214" s="119"/>
      <c r="Z1214" s="120"/>
      <c r="AA1214" s="120"/>
      <c r="AB1214" s="120"/>
      <c r="AC1214" s="121"/>
      <c r="AD1214" s="119"/>
      <c r="AE1214" s="120"/>
      <c r="AF1214" s="120"/>
      <c r="AG1214" s="120"/>
      <c r="AH1214" s="121"/>
      <c r="AI1214" s="119"/>
      <c r="AJ1214" s="120"/>
      <c r="AK1214" s="120"/>
      <c r="AL1214" s="120"/>
      <c r="AM1214" s="121"/>
      <c r="AN1214" s="119"/>
      <c r="AO1214" s="120"/>
      <c r="AP1214" s="120"/>
      <c r="AQ1214" s="120"/>
      <c r="AR1214" s="121"/>
      <c r="AS1214" s="119"/>
      <c r="AT1214" s="120"/>
      <c r="AU1214" s="120"/>
      <c r="AV1214" s="120"/>
      <c r="AW1214" s="121"/>
      <c r="AX1214" s="119"/>
      <c r="AY1214" s="120"/>
      <c r="AZ1214" s="120"/>
      <c r="BA1214" s="120"/>
      <c r="BB1214" s="121"/>
      <c r="BC1214" s="119"/>
      <c r="BD1214" s="120"/>
      <c r="BE1214" s="120"/>
      <c r="BF1214" s="120"/>
      <c r="BG1214" s="121"/>
      <c r="BH1214" s="119"/>
      <c r="BI1214" s="120"/>
      <c r="BJ1214" s="120"/>
      <c r="BK1214" s="120"/>
      <c r="BL1214" s="121"/>
      <c r="BM1214" s="131">
        <f t="shared" si="7287"/>
        <v>0</v>
      </c>
      <c r="BN1214" s="204"/>
      <c r="BO1214" s="131">
        <f t="shared" si="7299"/>
        <v>0</v>
      </c>
      <c r="BP1214" s="204"/>
      <c r="BQ1214" s="131">
        <f t="shared" si="7288"/>
        <v>0</v>
      </c>
      <c r="BR1214" s="204"/>
      <c r="BS1214" s="131">
        <f t="shared" si="7289"/>
        <v>0</v>
      </c>
      <c r="BT1214" s="204"/>
      <c r="BU1214" s="131">
        <f t="shared" si="7290"/>
        <v>0</v>
      </c>
      <c r="BV1214" s="204"/>
      <c r="BW1214" s="131">
        <f t="shared" si="7291"/>
        <v>0</v>
      </c>
      <c r="BX1214" s="204"/>
      <c r="BY1214" s="131">
        <f t="shared" si="7292"/>
        <v>0</v>
      </c>
      <c r="BZ1214" s="204"/>
      <c r="CA1214" s="131">
        <f t="shared" si="7293"/>
        <v>0</v>
      </c>
      <c r="CB1214" s="204"/>
      <c r="CC1214" s="131">
        <f t="shared" si="7294"/>
        <v>0</v>
      </c>
      <c r="CD1214" s="204"/>
      <c r="CE1214" s="131">
        <f t="shared" si="7295"/>
        <v>0</v>
      </c>
      <c r="CF1214" s="204"/>
      <c r="CG1214" s="131">
        <f t="shared" si="7296"/>
        <v>0</v>
      </c>
      <c r="CH1214" s="204"/>
      <c r="CI1214" s="131">
        <f t="shared" si="7297"/>
        <v>0</v>
      </c>
      <c r="CJ1214" s="204"/>
      <c r="CK1214" s="4">
        <f t="shared" si="6096"/>
        <v>0</v>
      </c>
      <c r="CL1214" s="171"/>
      <c r="CN1214" s="209"/>
    </row>
    <row r="1215" spans="1:92" ht="12" customHeight="1" x14ac:dyDescent="0.2">
      <c r="A1215" s="212"/>
      <c r="B1215" s="215"/>
      <c r="C1215" s="207" t="s">
        <v>5</v>
      </c>
      <c r="D1215" s="118" t="s">
        <v>1</v>
      </c>
      <c r="E1215" s="119"/>
      <c r="F1215" s="120"/>
      <c r="G1215" s="120"/>
      <c r="H1215" s="120"/>
      <c r="I1215" s="121"/>
      <c r="J1215" s="119"/>
      <c r="K1215" s="120"/>
      <c r="L1215" s="120"/>
      <c r="M1215" s="120"/>
      <c r="N1215" s="121"/>
      <c r="O1215" s="119"/>
      <c r="P1215" s="120"/>
      <c r="Q1215" s="120"/>
      <c r="R1215" s="120"/>
      <c r="S1215" s="121"/>
      <c r="T1215" s="119"/>
      <c r="U1215" s="120"/>
      <c r="V1215" s="120"/>
      <c r="W1215" s="120"/>
      <c r="X1215" s="121"/>
      <c r="Y1215" s="119"/>
      <c r="Z1215" s="120"/>
      <c r="AA1215" s="120"/>
      <c r="AB1215" s="120"/>
      <c r="AC1215" s="121"/>
      <c r="AD1215" s="119"/>
      <c r="AE1215" s="120"/>
      <c r="AF1215" s="120"/>
      <c r="AG1215" s="120"/>
      <c r="AH1215" s="121"/>
      <c r="AI1215" s="119"/>
      <c r="AJ1215" s="120"/>
      <c r="AK1215" s="120"/>
      <c r="AL1215" s="120"/>
      <c r="AM1215" s="121"/>
      <c r="AN1215" s="119"/>
      <c r="AO1215" s="120"/>
      <c r="AP1215" s="120"/>
      <c r="AQ1215" s="120"/>
      <c r="AR1215" s="121"/>
      <c r="AS1215" s="119"/>
      <c r="AT1215" s="120"/>
      <c r="AU1215" s="120"/>
      <c r="AV1215" s="120"/>
      <c r="AW1215" s="121"/>
      <c r="AX1215" s="119"/>
      <c r="AY1215" s="120"/>
      <c r="AZ1215" s="120"/>
      <c r="BA1215" s="120"/>
      <c r="BB1215" s="121"/>
      <c r="BC1215" s="119"/>
      <c r="BD1215" s="120"/>
      <c r="BE1215" s="120"/>
      <c r="BF1215" s="120"/>
      <c r="BG1215" s="121"/>
      <c r="BH1215" s="119"/>
      <c r="BI1215" s="120"/>
      <c r="BJ1215" s="120"/>
      <c r="BK1215" s="120"/>
      <c r="BL1215" s="121"/>
      <c r="BM1215" s="131">
        <f>SUM(E1215:I1215)</f>
        <v>0</v>
      </c>
      <c r="BN1215" s="204" t="str">
        <f t="shared" ref="BN1215" si="7335">IF(AND(BM1216=0,BM1215=0)," ",IF(AND(BM1216=0,BM1215&gt;0),"NC",IF(BM1216&gt;BM1215,1,BM1216/BM1215)))</f>
        <v xml:space="preserve"> </v>
      </c>
      <c r="BO1215" s="131">
        <f t="shared" si="7299"/>
        <v>0</v>
      </c>
      <c r="BP1215" s="204" t="str">
        <f t="shared" ref="BP1215" si="7336">IF(AND(BO1216=0,BO1215=0)," ",IF(AND(BO1216=0,BO1215&gt;0),"NC",IF(BO1216&gt;BO1215,1,BO1216/BO1215)))</f>
        <v xml:space="preserve"> </v>
      </c>
      <c r="BQ1215" s="131">
        <f t="shared" si="7288"/>
        <v>0</v>
      </c>
      <c r="BR1215" s="204" t="str">
        <f t="shared" ref="BR1215" si="7337">IF(AND(BQ1216=0,BQ1215=0)," ",IF(AND(BQ1216=0,BQ1215&gt;0),"NC",IF(BQ1216&gt;BQ1215,1,BQ1216/BQ1215)))</f>
        <v xml:space="preserve"> </v>
      </c>
      <c r="BS1215" s="131">
        <f t="shared" si="7289"/>
        <v>0</v>
      </c>
      <c r="BT1215" s="204" t="str">
        <f t="shared" ref="BT1215" si="7338">IF(AND(BS1216=0,BS1215=0)," ",IF(AND(BS1216=0,BS1215&gt;0),"NC",IF(BS1216&gt;BS1215,1,BS1216/BS1215)))</f>
        <v xml:space="preserve"> </v>
      </c>
      <c r="BU1215" s="131">
        <f t="shared" si="7290"/>
        <v>0</v>
      </c>
      <c r="BV1215" s="204" t="str">
        <f t="shared" ref="BV1215" si="7339">IF(AND(BU1216=0,BU1215=0)," ",IF(AND(BU1216=0,BU1215&gt;0),"NC",IF(BU1216&gt;BU1215,1,BU1216/BU1215)))</f>
        <v xml:space="preserve"> </v>
      </c>
      <c r="BW1215" s="131">
        <f t="shared" si="7291"/>
        <v>0</v>
      </c>
      <c r="BX1215" s="204" t="str">
        <f t="shared" ref="BX1215" si="7340">IF(AND(BW1216=0,BW1215=0)," ",IF(AND(BW1216=0,BW1215&gt;0),"NC",IF(BW1216&gt;BW1215,1,BW1216/BW1215)))</f>
        <v xml:space="preserve"> </v>
      </c>
      <c r="BY1215" s="131">
        <f t="shared" si="7292"/>
        <v>0</v>
      </c>
      <c r="BZ1215" s="204" t="str">
        <f t="shared" ref="BZ1215" si="7341">IF(AND(BY1216=0,BY1215=0)," ",IF(AND(BY1216=0,BY1215&gt;0),"NC",IF(BY1216&gt;BY1215,1,BY1216/BY1215)))</f>
        <v xml:space="preserve"> </v>
      </c>
      <c r="CA1215" s="131">
        <f t="shared" si="7293"/>
        <v>0</v>
      </c>
      <c r="CB1215" s="204" t="str">
        <f t="shared" ref="CB1215" si="7342">IF(AND(CA1216=0,CA1215=0)," ",IF(AND(CA1216=0,CA1215&gt;0),"NC",IF(CA1216&gt;CA1215,1,CA1216/CA1215)))</f>
        <v xml:space="preserve"> </v>
      </c>
      <c r="CC1215" s="131">
        <f t="shared" si="7294"/>
        <v>0</v>
      </c>
      <c r="CD1215" s="204" t="str">
        <f t="shared" ref="CD1215" si="7343">IF(AND(CC1216=0,CC1215=0)," ",IF(AND(CC1216=0,CC1215&gt;0),"NC",IF(CC1216&gt;CC1215,1,CC1216/CC1215)))</f>
        <v xml:space="preserve"> </v>
      </c>
      <c r="CE1215" s="131">
        <f t="shared" si="7295"/>
        <v>0</v>
      </c>
      <c r="CF1215" s="204" t="str">
        <f t="shared" ref="CF1215" si="7344">IF(AND(CE1216=0,CE1215=0)," ",IF(AND(CE1216=0,CE1215&gt;0),"NC",IF(CE1216&gt;CE1215,1,CE1216/CE1215)))</f>
        <v xml:space="preserve"> </v>
      </c>
      <c r="CG1215" s="131">
        <f t="shared" si="7296"/>
        <v>0</v>
      </c>
      <c r="CH1215" s="204" t="str">
        <f t="shared" ref="CH1215" si="7345">IF(AND(CG1216=0,CG1215=0)," ",IF(AND(CG1216=0,CG1215&gt;0),"NC",IF(CG1216&gt;CG1215,1,CG1216/CG1215)))</f>
        <v xml:space="preserve"> </v>
      </c>
      <c r="CI1215" s="131">
        <f t="shared" si="7297"/>
        <v>0</v>
      </c>
      <c r="CJ1215" s="204" t="str">
        <f t="shared" ref="CJ1215" si="7346">IF(AND(CI1216=0,CI1215=0)," ",IF(AND(CI1216=0,CI1215&gt;0),"NC",IF(CI1216&gt;CI1215,1,CI1216/CI1215)))</f>
        <v xml:space="preserve"> </v>
      </c>
      <c r="CK1215" s="4">
        <f t="shared" si="6096"/>
        <v>0</v>
      </c>
      <c r="CL1215" s="171" t="str">
        <f>IF(AND(CK1216=0,CK1215=0),"",CK1216/CK1215)</f>
        <v/>
      </c>
      <c r="CN1215" s="205" t="s">
        <v>8</v>
      </c>
    </row>
    <row r="1216" spans="1:92" ht="12" customHeight="1" x14ac:dyDescent="0.2">
      <c r="A1216" s="212"/>
      <c r="B1216" s="215"/>
      <c r="C1216" s="210"/>
      <c r="D1216" s="118" t="s">
        <v>0</v>
      </c>
      <c r="E1216" s="119"/>
      <c r="F1216" s="120"/>
      <c r="G1216" s="120"/>
      <c r="H1216" s="120"/>
      <c r="I1216" s="121"/>
      <c r="J1216" s="119"/>
      <c r="K1216" s="120"/>
      <c r="L1216" s="120"/>
      <c r="M1216" s="120"/>
      <c r="N1216" s="121"/>
      <c r="O1216" s="119"/>
      <c r="P1216" s="120"/>
      <c r="Q1216" s="120"/>
      <c r="R1216" s="120"/>
      <c r="S1216" s="121"/>
      <c r="T1216" s="119"/>
      <c r="U1216" s="120"/>
      <c r="V1216" s="120"/>
      <c r="W1216" s="120"/>
      <c r="X1216" s="121"/>
      <c r="Y1216" s="119"/>
      <c r="Z1216" s="120"/>
      <c r="AA1216" s="120"/>
      <c r="AB1216" s="120"/>
      <c r="AC1216" s="121"/>
      <c r="AD1216" s="119"/>
      <c r="AE1216" s="120"/>
      <c r="AF1216" s="120"/>
      <c r="AG1216" s="120"/>
      <c r="AH1216" s="121"/>
      <c r="AI1216" s="119"/>
      <c r="AJ1216" s="120"/>
      <c r="AK1216" s="120"/>
      <c r="AL1216" s="120"/>
      <c r="AM1216" s="121"/>
      <c r="AN1216" s="119"/>
      <c r="AO1216" s="120"/>
      <c r="AP1216" s="120"/>
      <c r="AQ1216" s="120"/>
      <c r="AR1216" s="121"/>
      <c r="AS1216" s="119"/>
      <c r="AT1216" s="120"/>
      <c r="AU1216" s="120"/>
      <c r="AV1216" s="120"/>
      <c r="AW1216" s="121"/>
      <c r="AX1216" s="119"/>
      <c r="AY1216" s="120"/>
      <c r="AZ1216" s="120"/>
      <c r="BA1216" s="120"/>
      <c r="BB1216" s="121"/>
      <c r="BC1216" s="119"/>
      <c r="BD1216" s="120"/>
      <c r="BE1216" s="120"/>
      <c r="BF1216" s="120"/>
      <c r="BG1216" s="121"/>
      <c r="BH1216" s="119"/>
      <c r="BI1216" s="120"/>
      <c r="BJ1216" s="120"/>
      <c r="BK1216" s="120"/>
      <c r="BL1216" s="121"/>
      <c r="BM1216" s="131">
        <f t="shared" ref="BM1216:BM1218" si="7347">SUM(E1216:I1216)</f>
        <v>0</v>
      </c>
      <c r="BN1216" s="204"/>
      <c r="BO1216" s="131">
        <f t="shared" si="7299"/>
        <v>0</v>
      </c>
      <c r="BP1216" s="204"/>
      <c r="BQ1216" s="131">
        <f t="shared" si="7288"/>
        <v>0</v>
      </c>
      <c r="BR1216" s="204"/>
      <c r="BS1216" s="131">
        <f t="shared" si="7289"/>
        <v>0</v>
      </c>
      <c r="BT1216" s="204"/>
      <c r="BU1216" s="131">
        <f t="shared" si="7290"/>
        <v>0</v>
      </c>
      <c r="BV1216" s="204"/>
      <c r="BW1216" s="131">
        <f t="shared" si="7291"/>
        <v>0</v>
      </c>
      <c r="BX1216" s="204"/>
      <c r="BY1216" s="131">
        <f t="shared" si="7292"/>
        <v>0</v>
      </c>
      <c r="BZ1216" s="204"/>
      <c r="CA1216" s="131">
        <f t="shared" si="7293"/>
        <v>0</v>
      </c>
      <c r="CB1216" s="204"/>
      <c r="CC1216" s="131">
        <f t="shared" si="7294"/>
        <v>0</v>
      </c>
      <c r="CD1216" s="204"/>
      <c r="CE1216" s="131">
        <f t="shared" si="7295"/>
        <v>0</v>
      </c>
      <c r="CF1216" s="204"/>
      <c r="CG1216" s="131">
        <f t="shared" si="7296"/>
        <v>0</v>
      </c>
      <c r="CH1216" s="204"/>
      <c r="CI1216" s="131">
        <f t="shared" si="7297"/>
        <v>0</v>
      </c>
      <c r="CJ1216" s="204"/>
      <c r="CK1216" s="4">
        <f t="shared" si="6096"/>
        <v>0</v>
      </c>
      <c r="CL1216" s="171"/>
      <c r="CN1216" s="209"/>
    </row>
    <row r="1217" spans="1:92" ht="12" customHeight="1" x14ac:dyDescent="0.2">
      <c r="A1217" s="212"/>
      <c r="B1217" s="215"/>
      <c r="C1217" s="207" t="s">
        <v>3</v>
      </c>
      <c r="D1217" s="118" t="s">
        <v>1</v>
      </c>
      <c r="E1217" s="119"/>
      <c r="F1217" s="120"/>
      <c r="G1217" s="120"/>
      <c r="H1217" s="120"/>
      <c r="I1217" s="121"/>
      <c r="J1217" s="119"/>
      <c r="K1217" s="120"/>
      <c r="L1217" s="120"/>
      <c r="M1217" s="120"/>
      <c r="N1217" s="121"/>
      <c r="O1217" s="119"/>
      <c r="P1217" s="120"/>
      <c r="Q1217" s="120"/>
      <c r="R1217" s="120"/>
      <c r="S1217" s="121"/>
      <c r="T1217" s="119"/>
      <c r="U1217" s="120"/>
      <c r="V1217" s="120"/>
      <c r="W1217" s="120"/>
      <c r="X1217" s="121"/>
      <c r="Y1217" s="119"/>
      <c r="Z1217" s="120"/>
      <c r="AA1217" s="120"/>
      <c r="AB1217" s="120"/>
      <c r="AC1217" s="121"/>
      <c r="AD1217" s="119"/>
      <c r="AE1217" s="120"/>
      <c r="AF1217" s="120"/>
      <c r="AG1217" s="120"/>
      <c r="AH1217" s="121"/>
      <c r="AI1217" s="119"/>
      <c r="AJ1217" s="120"/>
      <c r="AK1217" s="120"/>
      <c r="AL1217" s="120"/>
      <c r="AM1217" s="121"/>
      <c r="AN1217" s="119"/>
      <c r="AO1217" s="120"/>
      <c r="AP1217" s="120"/>
      <c r="AQ1217" s="120"/>
      <c r="AR1217" s="121"/>
      <c r="AS1217" s="119"/>
      <c r="AT1217" s="120"/>
      <c r="AU1217" s="120"/>
      <c r="AV1217" s="120"/>
      <c r="AW1217" s="121"/>
      <c r="AX1217" s="119"/>
      <c r="AY1217" s="120"/>
      <c r="AZ1217" s="120"/>
      <c r="BA1217" s="120"/>
      <c r="BB1217" s="121"/>
      <c r="BC1217" s="119"/>
      <c r="BD1217" s="120"/>
      <c r="BE1217" s="120"/>
      <c r="BF1217" s="120"/>
      <c r="BG1217" s="121"/>
      <c r="BH1217" s="119"/>
      <c r="BI1217" s="120"/>
      <c r="BJ1217" s="120"/>
      <c r="BK1217" s="120"/>
      <c r="BL1217" s="121"/>
      <c r="BM1217" s="131">
        <f t="shared" si="7347"/>
        <v>0</v>
      </c>
      <c r="BN1217" s="204" t="str">
        <f t="shared" ref="BN1217" si="7348">IF(AND(BM1218=0,BM1217=0)," ",IF(AND(BM1218=0,BM1217&gt;0),"NC",IF(BM1218&gt;BM1217,1,BM1218/BM1217)))</f>
        <v xml:space="preserve"> </v>
      </c>
      <c r="BO1217" s="131">
        <f t="shared" si="7299"/>
        <v>0</v>
      </c>
      <c r="BP1217" s="204" t="str">
        <f t="shared" ref="BP1217" si="7349">IF(AND(BO1218=0,BO1217=0)," ",IF(AND(BO1218=0,BO1217&gt;0),"NC",IF(BO1218&gt;BO1217,1,BO1218/BO1217)))</f>
        <v xml:space="preserve"> </v>
      </c>
      <c r="BQ1217" s="131">
        <f t="shared" si="7288"/>
        <v>0</v>
      </c>
      <c r="BR1217" s="204" t="str">
        <f t="shared" ref="BR1217" si="7350">IF(AND(BQ1218=0,BQ1217=0)," ",IF(AND(BQ1218=0,BQ1217&gt;0),"NC",IF(BQ1218&gt;BQ1217,1,BQ1218/BQ1217)))</f>
        <v xml:space="preserve"> </v>
      </c>
      <c r="BS1217" s="131">
        <f t="shared" si="7289"/>
        <v>0</v>
      </c>
      <c r="BT1217" s="204" t="str">
        <f t="shared" ref="BT1217" si="7351">IF(AND(BS1218=0,BS1217=0)," ",IF(AND(BS1218=0,BS1217&gt;0),"NC",IF(BS1218&gt;BS1217,1,BS1218/BS1217)))</f>
        <v xml:space="preserve"> </v>
      </c>
      <c r="BU1217" s="131">
        <f t="shared" si="7290"/>
        <v>0</v>
      </c>
      <c r="BV1217" s="204" t="str">
        <f t="shared" ref="BV1217" si="7352">IF(AND(BU1218=0,BU1217=0)," ",IF(AND(BU1218=0,BU1217&gt;0),"NC",IF(BU1218&gt;BU1217,1,BU1218/BU1217)))</f>
        <v xml:space="preserve"> </v>
      </c>
      <c r="BW1217" s="131">
        <f t="shared" si="7291"/>
        <v>0</v>
      </c>
      <c r="BX1217" s="204" t="str">
        <f t="shared" ref="BX1217" si="7353">IF(AND(BW1218=0,BW1217=0)," ",IF(AND(BW1218=0,BW1217&gt;0),"NC",IF(BW1218&gt;BW1217,1,BW1218/BW1217)))</f>
        <v xml:space="preserve"> </v>
      </c>
      <c r="BY1217" s="131">
        <f t="shared" si="7292"/>
        <v>0</v>
      </c>
      <c r="BZ1217" s="204" t="str">
        <f t="shared" ref="BZ1217" si="7354">IF(AND(BY1218=0,BY1217=0)," ",IF(AND(BY1218=0,BY1217&gt;0),"NC",IF(BY1218&gt;BY1217,1,BY1218/BY1217)))</f>
        <v xml:space="preserve"> </v>
      </c>
      <c r="CA1217" s="131">
        <f t="shared" si="7293"/>
        <v>0</v>
      </c>
      <c r="CB1217" s="204" t="str">
        <f t="shared" ref="CB1217" si="7355">IF(AND(CA1218=0,CA1217=0)," ",IF(AND(CA1218=0,CA1217&gt;0),"NC",IF(CA1218&gt;CA1217,1,CA1218/CA1217)))</f>
        <v xml:space="preserve"> </v>
      </c>
      <c r="CC1217" s="131">
        <f t="shared" si="7294"/>
        <v>0</v>
      </c>
      <c r="CD1217" s="204" t="str">
        <f t="shared" ref="CD1217" si="7356">IF(AND(CC1218=0,CC1217=0)," ",IF(AND(CC1218=0,CC1217&gt;0),"NC",IF(CC1218&gt;CC1217,1,CC1218/CC1217)))</f>
        <v xml:space="preserve"> </v>
      </c>
      <c r="CE1217" s="131">
        <f t="shared" si="7295"/>
        <v>0</v>
      </c>
      <c r="CF1217" s="204" t="str">
        <f t="shared" ref="CF1217" si="7357">IF(AND(CE1218=0,CE1217=0)," ",IF(AND(CE1218=0,CE1217&gt;0),"NC",IF(CE1218&gt;CE1217,1,CE1218/CE1217)))</f>
        <v xml:space="preserve"> </v>
      </c>
      <c r="CG1217" s="131">
        <f t="shared" si="7296"/>
        <v>0</v>
      </c>
      <c r="CH1217" s="204" t="str">
        <f t="shared" ref="CH1217" si="7358">IF(AND(CG1218=0,CG1217=0)," ",IF(AND(CG1218=0,CG1217&gt;0),"NC",IF(CG1218&gt;CG1217,1,CG1218/CG1217)))</f>
        <v xml:space="preserve"> </v>
      </c>
      <c r="CI1217" s="131">
        <f t="shared" si="7297"/>
        <v>0</v>
      </c>
      <c r="CJ1217" s="204" t="str">
        <f t="shared" ref="CJ1217" si="7359">IF(AND(CI1218=0,CI1217=0)," ",IF(AND(CI1218=0,CI1217&gt;0),"NC",IF(CI1218&gt;CI1217,1,CI1218/CI1217)))</f>
        <v xml:space="preserve"> </v>
      </c>
      <c r="CK1217" s="4">
        <f t="shared" si="6096"/>
        <v>0</v>
      </c>
      <c r="CL1217" s="171" t="str">
        <f>IF(AND(CK1218=0,CK1217=0),"",CK1218/CK1217)</f>
        <v/>
      </c>
      <c r="CN1217" s="205" t="s">
        <v>239</v>
      </c>
    </row>
    <row r="1218" spans="1:92" ht="12" customHeight="1" x14ac:dyDescent="0.2">
      <c r="A1218" s="213"/>
      <c r="B1218" s="216"/>
      <c r="C1218" s="208"/>
      <c r="D1218" s="122" t="s">
        <v>0</v>
      </c>
      <c r="E1218" s="123"/>
      <c r="F1218" s="124"/>
      <c r="G1218" s="124"/>
      <c r="H1218" s="124"/>
      <c r="I1218" s="125"/>
      <c r="J1218" s="123"/>
      <c r="K1218" s="124"/>
      <c r="L1218" s="124"/>
      <c r="M1218" s="124"/>
      <c r="N1218" s="125"/>
      <c r="O1218" s="123"/>
      <c r="P1218" s="124"/>
      <c r="Q1218" s="124"/>
      <c r="R1218" s="124"/>
      <c r="S1218" s="125"/>
      <c r="T1218" s="123"/>
      <c r="U1218" s="124"/>
      <c r="V1218" s="124"/>
      <c r="W1218" s="124"/>
      <c r="X1218" s="125"/>
      <c r="Y1218" s="123"/>
      <c r="Z1218" s="124"/>
      <c r="AA1218" s="124"/>
      <c r="AB1218" s="124"/>
      <c r="AC1218" s="125"/>
      <c r="AD1218" s="123"/>
      <c r="AE1218" s="124"/>
      <c r="AF1218" s="124"/>
      <c r="AG1218" s="124"/>
      <c r="AH1218" s="125"/>
      <c r="AI1218" s="123"/>
      <c r="AJ1218" s="124"/>
      <c r="AK1218" s="124"/>
      <c r="AL1218" s="124"/>
      <c r="AM1218" s="125"/>
      <c r="AN1218" s="123"/>
      <c r="AO1218" s="124"/>
      <c r="AP1218" s="124"/>
      <c r="AQ1218" s="124"/>
      <c r="AR1218" s="125"/>
      <c r="AS1218" s="123"/>
      <c r="AT1218" s="124"/>
      <c r="AU1218" s="124"/>
      <c r="AV1218" s="124"/>
      <c r="AW1218" s="125"/>
      <c r="AX1218" s="123"/>
      <c r="AY1218" s="124"/>
      <c r="AZ1218" s="124"/>
      <c r="BA1218" s="124"/>
      <c r="BB1218" s="125"/>
      <c r="BC1218" s="123"/>
      <c r="BD1218" s="124"/>
      <c r="BE1218" s="124"/>
      <c r="BF1218" s="124"/>
      <c r="BG1218" s="125"/>
      <c r="BH1218" s="123"/>
      <c r="BI1218" s="124"/>
      <c r="BJ1218" s="124"/>
      <c r="BK1218" s="124"/>
      <c r="BL1218" s="125"/>
      <c r="BM1218" s="131">
        <f t="shared" si="7347"/>
        <v>0</v>
      </c>
      <c r="BN1218" s="204"/>
      <c r="BO1218" s="131">
        <f t="shared" si="7299"/>
        <v>0</v>
      </c>
      <c r="BP1218" s="204"/>
      <c r="BQ1218" s="131">
        <f t="shared" si="7288"/>
        <v>0</v>
      </c>
      <c r="BR1218" s="204"/>
      <c r="BS1218" s="131">
        <f t="shared" si="7289"/>
        <v>0</v>
      </c>
      <c r="BT1218" s="204"/>
      <c r="BU1218" s="131">
        <f t="shared" si="7290"/>
        <v>0</v>
      </c>
      <c r="BV1218" s="204"/>
      <c r="BW1218" s="131">
        <f t="shared" si="7291"/>
        <v>0</v>
      </c>
      <c r="BX1218" s="204"/>
      <c r="BY1218" s="131">
        <f t="shared" si="7292"/>
        <v>0</v>
      </c>
      <c r="BZ1218" s="204"/>
      <c r="CA1218" s="131">
        <f t="shared" si="7293"/>
        <v>0</v>
      </c>
      <c r="CB1218" s="204"/>
      <c r="CC1218" s="131">
        <f t="shared" si="7294"/>
        <v>0</v>
      </c>
      <c r="CD1218" s="204"/>
      <c r="CE1218" s="131">
        <f t="shared" si="7295"/>
        <v>0</v>
      </c>
      <c r="CF1218" s="204"/>
      <c r="CG1218" s="131">
        <f t="shared" si="7296"/>
        <v>0</v>
      </c>
      <c r="CH1218" s="204"/>
      <c r="CI1218" s="131">
        <f t="shared" si="7297"/>
        <v>0</v>
      </c>
      <c r="CJ1218" s="204"/>
      <c r="CK1218" s="4">
        <f t="shared" si="6096"/>
        <v>0</v>
      </c>
      <c r="CL1218" s="171"/>
      <c r="CN1218" s="206"/>
    </row>
    <row r="1219" spans="1:92" ht="12" customHeight="1" x14ac:dyDescent="0.2">
      <c r="A1219" s="211" t="s">
        <v>310</v>
      </c>
      <c r="B1219" s="214" t="s">
        <v>345</v>
      </c>
      <c r="C1219" s="217" t="s">
        <v>9</v>
      </c>
      <c r="D1219" s="114" t="s">
        <v>1</v>
      </c>
      <c r="E1219" s="115"/>
      <c r="F1219" s="116"/>
      <c r="G1219" s="116"/>
      <c r="H1219" s="116"/>
      <c r="I1219" s="117"/>
      <c r="J1219" s="115"/>
      <c r="K1219" s="116"/>
      <c r="L1219" s="116"/>
      <c r="M1219" s="116"/>
      <c r="N1219" s="117"/>
      <c r="O1219" s="115"/>
      <c r="P1219" s="116"/>
      <c r="Q1219" s="116"/>
      <c r="R1219" s="116"/>
      <c r="S1219" s="117"/>
      <c r="T1219" s="115"/>
      <c r="U1219" s="116"/>
      <c r="V1219" s="116"/>
      <c r="W1219" s="116"/>
      <c r="X1219" s="117"/>
      <c r="Y1219" s="115"/>
      <c r="Z1219" s="116"/>
      <c r="AA1219" s="116"/>
      <c r="AB1219" s="116"/>
      <c r="AC1219" s="117"/>
      <c r="AD1219" s="115"/>
      <c r="AE1219" s="116"/>
      <c r="AF1219" s="116"/>
      <c r="AG1219" s="116"/>
      <c r="AH1219" s="117"/>
      <c r="AI1219" s="115"/>
      <c r="AJ1219" s="116"/>
      <c r="AK1219" s="116"/>
      <c r="AL1219" s="116"/>
      <c r="AM1219" s="117"/>
      <c r="AN1219" s="115"/>
      <c r="AO1219" s="116"/>
      <c r="AP1219" s="116"/>
      <c r="AQ1219" s="116"/>
      <c r="AR1219" s="117"/>
      <c r="AS1219" s="115"/>
      <c r="AT1219" s="116"/>
      <c r="AU1219" s="116"/>
      <c r="AV1219" s="116"/>
      <c r="AW1219" s="117"/>
      <c r="AX1219" s="115"/>
      <c r="AY1219" s="116"/>
      <c r="AZ1219" s="116"/>
      <c r="BA1219" s="116"/>
      <c r="BB1219" s="117"/>
      <c r="BC1219" s="115"/>
      <c r="BD1219" s="116"/>
      <c r="BE1219" s="116"/>
      <c r="BF1219" s="116"/>
      <c r="BG1219" s="117"/>
      <c r="BH1219" s="115"/>
      <c r="BI1219" s="116"/>
      <c r="BJ1219" s="116"/>
      <c r="BK1219" s="116"/>
      <c r="BL1219" s="117"/>
      <c r="BM1219" s="131">
        <f>SUM(E1219:I1219)</f>
        <v>0</v>
      </c>
      <c r="BN1219" s="204" t="str">
        <f t="shared" ref="BN1219" si="7360">IF(AND(BM1220=0,BM1219=0)," ",IF(AND(BM1220=0,BM1219&gt;0),"NC",IF(BM1220&gt;BM1219,1,BM1220/BM1219)))</f>
        <v xml:space="preserve"> </v>
      </c>
      <c r="BO1219" s="131">
        <f>SUM(J1219:N1219)</f>
        <v>0</v>
      </c>
      <c r="BP1219" s="204" t="str">
        <f t="shared" ref="BP1219" si="7361">IF(AND(BO1220=0,BO1219=0)," ",IF(AND(BO1220=0,BO1219&gt;0),"NC",IF(BO1220&gt;BO1219,1,BO1220/BO1219)))</f>
        <v xml:space="preserve"> </v>
      </c>
      <c r="BQ1219" s="131">
        <f>SUM(O1219:S1219)</f>
        <v>0</v>
      </c>
      <c r="BR1219" s="204" t="str">
        <f t="shared" ref="BR1219" si="7362">IF(AND(BQ1220=0,BQ1219=0)," ",IF(AND(BQ1220=0,BQ1219&gt;0),"NC",IF(BQ1220&gt;BQ1219,1,BQ1220/BQ1219)))</f>
        <v xml:space="preserve"> </v>
      </c>
      <c r="BS1219" s="131">
        <f>SUM(T1219:X1219)</f>
        <v>0</v>
      </c>
      <c r="BT1219" s="204" t="str">
        <f t="shared" ref="BT1219" si="7363">IF(AND(BS1220=0,BS1219=0)," ",IF(AND(BS1220=0,BS1219&gt;0),"NC",IF(BS1220&gt;BS1219,1,BS1220/BS1219)))</f>
        <v xml:space="preserve"> </v>
      </c>
      <c r="BU1219" s="131">
        <f>SUM(Y1219:AC1219)</f>
        <v>0</v>
      </c>
      <c r="BV1219" s="204" t="str">
        <f t="shared" ref="BV1219" si="7364">IF(AND(BU1220=0,BU1219=0)," ",IF(AND(BU1220=0,BU1219&gt;0),"NC",IF(BU1220&gt;BU1219,1,BU1220/BU1219)))</f>
        <v xml:space="preserve"> </v>
      </c>
      <c r="BW1219" s="131">
        <f>SUM(AD1219:AH1219)</f>
        <v>0</v>
      </c>
      <c r="BX1219" s="204" t="str">
        <f t="shared" ref="BX1219" si="7365">IF(AND(BW1220=0,BW1219=0)," ",IF(AND(BW1220=0,BW1219&gt;0),"NC",IF(BW1220&gt;BW1219,1,BW1220/BW1219)))</f>
        <v xml:space="preserve"> </v>
      </c>
      <c r="BY1219" s="131">
        <f>SUM(AI1219:AM1219)</f>
        <v>0</v>
      </c>
      <c r="BZ1219" s="204" t="str">
        <f t="shared" ref="BZ1219" si="7366">IF(AND(BY1220=0,BY1219=0)," ",IF(AND(BY1220=0,BY1219&gt;0),"NC",IF(BY1220&gt;BY1219,1,BY1220/BY1219)))</f>
        <v xml:space="preserve"> </v>
      </c>
      <c r="CA1219" s="131">
        <f>SUM(AN1219:AR1219)</f>
        <v>0</v>
      </c>
      <c r="CB1219" s="204" t="str">
        <f t="shared" ref="CB1219" si="7367">IF(AND(CA1220=0,CA1219=0)," ",IF(AND(CA1220=0,CA1219&gt;0),"NC",IF(CA1220&gt;CA1219,1,CA1220/CA1219)))</f>
        <v xml:space="preserve"> </v>
      </c>
      <c r="CC1219" s="131">
        <f>SUM(AS1219:AW1219)</f>
        <v>0</v>
      </c>
      <c r="CD1219" s="204" t="str">
        <f t="shared" ref="CD1219" si="7368">IF(AND(CC1220=0,CC1219=0)," ",IF(AND(CC1220=0,CC1219&gt;0),"NC",IF(CC1220&gt;CC1219,1,CC1220/CC1219)))</f>
        <v xml:space="preserve"> </v>
      </c>
      <c r="CE1219" s="131">
        <f>SUM(AX1219:BB1219)</f>
        <v>0</v>
      </c>
      <c r="CF1219" s="204" t="str">
        <f t="shared" ref="CF1219" si="7369">IF(AND(CE1220=0,CE1219=0)," ",IF(AND(CE1220=0,CE1219&gt;0),"NC",IF(CE1220&gt;CE1219,1,CE1220/CE1219)))</f>
        <v xml:space="preserve"> </v>
      </c>
      <c r="CG1219" s="131">
        <f>SUM(BC1219:BG1219)</f>
        <v>0</v>
      </c>
      <c r="CH1219" s="204" t="str">
        <f t="shared" ref="CH1219" si="7370">IF(AND(CG1220=0,CG1219=0)," ",IF(AND(CG1220=0,CG1219&gt;0),"NC",IF(CG1220&gt;CG1219,1,CG1220/CG1219)))</f>
        <v xml:space="preserve"> </v>
      </c>
      <c r="CI1219" s="131">
        <f>SUM(BH1219:BL1219)</f>
        <v>0</v>
      </c>
      <c r="CJ1219" s="204" t="str">
        <f t="shared" ref="CJ1219" si="7371">IF(AND(CI1220=0,CI1219=0)," ",IF(AND(CI1220=0,CI1219&gt;0),"NC",IF(CI1220&gt;CI1219,1,CI1220/CI1219)))</f>
        <v xml:space="preserve"> </v>
      </c>
      <c r="CK1219" s="4">
        <f t="shared" si="6096"/>
        <v>0</v>
      </c>
      <c r="CL1219" s="171" t="str">
        <f>IF(AND(CK1220=0,CK1219=0),"",CK1220/CK1219)</f>
        <v/>
      </c>
      <c r="CN1219" s="218" t="s">
        <v>8</v>
      </c>
    </row>
    <row r="1220" spans="1:92" ht="12" customHeight="1" x14ac:dyDescent="0.2">
      <c r="A1220" s="212"/>
      <c r="B1220" s="215"/>
      <c r="C1220" s="210"/>
      <c r="D1220" s="118" t="s">
        <v>0</v>
      </c>
      <c r="E1220" s="119"/>
      <c r="F1220" s="120"/>
      <c r="G1220" s="120"/>
      <c r="H1220" s="120"/>
      <c r="I1220" s="121"/>
      <c r="J1220" s="119"/>
      <c r="K1220" s="120"/>
      <c r="L1220" s="120"/>
      <c r="M1220" s="120"/>
      <c r="N1220" s="121"/>
      <c r="O1220" s="119"/>
      <c r="P1220" s="120"/>
      <c r="Q1220" s="120"/>
      <c r="R1220" s="120"/>
      <c r="S1220" s="121"/>
      <c r="T1220" s="119"/>
      <c r="U1220" s="120"/>
      <c r="V1220" s="120"/>
      <c r="W1220" s="120"/>
      <c r="X1220" s="121"/>
      <c r="Y1220" s="119"/>
      <c r="Z1220" s="120"/>
      <c r="AA1220" s="120"/>
      <c r="AB1220" s="120"/>
      <c r="AC1220" s="121"/>
      <c r="AD1220" s="119"/>
      <c r="AE1220" s="120"/>
      <c r="AF1220" s="120"/>
      <c r="AG1220" s="120"/>
      <c r="AH1220" s="121"/>
      <c r="AI1220" s="119"/>
      <c r="AJ1220" s="120"/>
      <c r="AK1220" s="120"/>
      <c r="AL1220" s="120"/>
      <c r="AM1220" s="121"/>
      <c r="AN1220" s="119"/>
      <c r="AO1220" s="120"/>
      <c r="AP1220" s="120"/>
      <c r="AQ1220" s="120"/>
      <c r="AR1220" s="121"/>
      <c r="AS1220" s="119"/>
      <c r="AT1220" s="120"/>
      <c r="AU1220" s="120"/>
      <c r="AV1220" s="120"/>
      <c r="AW1220" s="121"/>
      <c r="AX1220" s="119"/>
      <c r="AY1220" s="120"/>
      <c r="AZ1220" s="120"/>
      <c r="BA1220" s="120"/>
      <c r="BB1220" s="121"/>
      <c r="BC1220" s="119"/>
      <c r="BD1220" s="120"/>
      <c r="BE1220" s="120"/>
      <c r="BF1220" s="120"/>
      <c r="BG1220" s="121"/>
      <c r="BH1220" s="119"/>
      <c r="BI1220" s="120"/>
      <c r="BJ1220" s="120"/>
      <c r="BK1220" s="120"/>
      <c r="BL1220" s="121"/>
      <c r="BM1220" s="131">
        <f t="shared" ref="BM1220:BM1226" si="7372">SUM(E1220:I1220)</f>
        <v>0</v>
      </c>
      <c r="BN1220" s="204"/>
      <c r="BO1220" s="131">
        <f>SUM(J1220:N1220)</f>
        <v>0</v>
      </c>
      <c r="BP1220" s="204"/>
      <c r="BQ1220" s="131">
        <f t="shared" ref="BQ1220:BQ1230" si="7373">SUM(O1220:S1220)</f>
        <v>0</v>
      </c>
      <c r="BR1220" s="204"/>
      <c r="BS1220" s="131">
        <f t="shared" ref="BS1220:BS1230" si="7374">SUM(T1220:X1220)</f>
        <v>0</v>
      </c>
      <c r="BT1220" s="204"/>
      <c r="BU1220" s="131">
        <f t="shared" ref="BU1220:BU1230" si="7375">SUM(Y1220:AC1220)</f>
        <v>0</v>
      </c>
      <c r="BV1220" s="204"/>
      <c r="BW1220" s="131">
        <f t="shared" ref="BW1220:BW1230" si="7376">SUM(AD1220:AH1220)</f>
        <v>0</v>
      </c>
      <c r="BX1220" s="204"/>
      <c r="BY1220" s="131">
        <f t="shared" ref="BY1220:BY1230" si="7377">SUM(AI1220:AM1220)</f>
        <v>0</v>
      </c>
      <c r="BZ1220" s="204"/>
      <c r="CA1220" s="131">
        <f t="shared" ref="CA1220:CA1230" si="7378">SUM(AN1220:AR1220)</f>
        <v>0</v>
      </c>
      <c r="CB1220" s="204"/>
      <c r="CC1220" s="131">
        <f t="shared" ref="CC1220:CC1230" si="7379">SUM(AS1220:AW1220)</f>
        <v>0</v>
      </c>
      <c r="CD1220" s="204"/>
      <c r="CE1220" s="131">
        <f t="shared" ref="CE1220:CE1230" si="7380">SUM(AX1220:BB1220)</f>
        <v>0</v>
      </c>
      <c r="CF1220" s="204"/>
      <c r="CG1220" s="131">
        <f t="shared" ref="CG1220:CG1230" si="7381">SUM(BC1220:BG1220)</f>
        <v>0</v>
      </c>
      <c r="CH1220" s="204"/>
      <c r="CI1220" s="131">
        <f t="shared" ref="CI1220:CI1230" si="7382">SUM(BH1220:BL1220)</f>
        <v>0</v>
      </c>
      <c r="CJ1220" s="204"/>
      <c r="CK1220" s="4">
        <f t="shared" si="6096"/>
        <v>0</v>
      </c>
      <c r="CL1220" s="171"/>
      <c r="CN1220" s="209"/>
    </row>
    <row r="1221" spans="1:92" ht="12" customHeight="1" x14ac:dyDescent="0.2">
      <c r="A1221" s="212"/>
      <c r="B1221" s="215"/>
      <c r="C1221" s="207" t="s">
        <v>7</v>
      </c>
      <c r="D1221" s="118" t="s">
        <v>1</v>
      </c>
      <c r="E1221" s="119"/>
      <c r="F1221" s="120"/>
      <c r="G1221" s="120"/>
      <c r="H1221" s="120"/>
      <c r="I1221" s="121"/>
      <c r="J1221" s="119"/>
      <c r="K1221" s="120"/>
      <c r="L1221" s="120"/>
      <c r="M1221" s="120"/>
      <c r="N1221" s="121"/>
      <c r="O1221" s="119"/>
      <c r="P1221" s="120"/>
      <c r="Q1221" s="120"/>
      <c r="R1221" s="120"/>
      <c r="S1221" s="121"/>
      <c r="T1221" s="119"/>
      <c r="U1221" s="120"/>
      <c r="V1221" s="120"/>
      <c r="W1221" s="120"/>
      <c r="X1221" s="121"/>
      <c r="Y1221" s="119"/>
      <c r="Z1221" s="120"/>
      <c r="AA1221" s="120"/>
      <c r="AB1221" s="120"/>
      <c r="AC1221" s="121"/>
      <c r="AD1221" s="119"/>
      <c r="AE1221" s="120"/>
      <c r="AF1221" s="120"/>
      <c r="AG1221" s="120"/>
      <c r="AH1221" s="121"/>
      <c r="AI1221" s="119"/>
      <c r="AJ1221" s="120"/>
      <c r="AK1221" s="120"/>
      <c r="AL1221" s="120"/>
      <c r="AM1221" s="121"/>
      <c r="AN1221" s="119"/>
      <c r="AO1221" s="120"/>
      <c r="AP1221" s="120"/>
      <c r="AQ1221" s="120"/>
      <c r="AR1221" s="121"/>
      <c r="AS1221" s="119"/>
      <c r="AT1221" s="120"/>
      <c r="AU1221" s="120"/>
      <c r="AV1221" s="120"/>
      <c r="AW1221" s="121"/>
      <c r="AX1221" s="119"/>
      <c r="AY1221" s="120"/>
      <c r="AZ1221" s="120"/>
      <c r="BA1221" s="120"/>
      <c r="BB1221" s="121"/>
      <c r="BC1221" s="119"/>
      <c r="BD1221" s="120"/>
      <c r="BE1221" s="120"/>
      <c r="BF1221" s="120"/>
      <c r="BG1221" s="121"/>
      <c r="BH1221" s="119"/>
      <c r="BI1221" s="120"/>
      <c r="BJ1221" s="120"/>
      <c r="BK1221" s="120"/>
      <c r="BL1221" s="121"/>
      <c r="BM1221" s="131">
        <f t="shared" si="7372"/>
        <v>0</v>
      </c>
      <c r="BN1221" s="204" t="str">
        <f t="shared" ref="BN1221" si="7383">IF(AND(BM1222=0,BM1221=0)," ",IF(AND(BM1222=0,BM1221&gt;0),"NC",IF(BM1222&gt;BM1221,1,BM1222/BM1221)))</f>
        <v xml:space="preserve"> </v>
      </c>
      <c r="BO1221" s="131">
        <f t="shared" ref="BO1221:BO1230" si="7384">SUM(J1221:N1221)</f>
        <v>0</v>
      </c>
      <c r="BP1221" s="204" t="str">
        <f t="shared" ref="BP1221" si="7385">IF(AND(BO1222=0,BO1221=0)," ",IF(AND(BO1222=0,BO1221&gt;0),"NC",IF(BO1222&gt;BO1221,1,BO1222/BO1221)))</f>
        <v xml:space="preserve"> </v>
      </c>
      <c r="BQ1221" s="131">
        <f t="shared" si="7373"/>
        <v>0</v>
      </c>
      <c r="BR1221" s="204" t="str">
        <f t="shared" ref="BR1221" si="7386">IF(AND(BQ1222=0,BQ1221=0)," ",IF(AND(BQ1222=0,BQ1221&gt;0),"NC",IF(BQ1222&gt;BQ1221,1,BQ1222/BQ1221)))</f>
        <v xml:space="preserve"> </v>
      </c>
      <c r="BS1221" s="131">
        <f t="shared" si="7374"/>
        <v>0</v>
      </c>
      <c r="BT1221" s="204" t="str">
        <f t="shared" ref="BT1221" si="7387">IF(AND(BS1222=0,BS1221=0)," ",IF(AND(BS1222=0,BS1221&gt;0),"NC",IF(BS1222&gt;BS1221,1,BS1222/BS1221)))</f>
        <v xml:space="preserve"> </v>
      </c>
      <c r="BU1221" s="131">
        <f t="shared" si="7375"/>
        <v>0</v>
      </c>
      <c r="BV1221" s="204" t="str">
        <f t="shared" ref="BV1221" si="7388">IF(AND(BU1222=0,BU1221=0)," ",IF(AND(BU1222=0,BU1221&gt;0),"NC",IF(BU1222&gt;BU1221,1,BU1222/BU1221)))</f>
        <v xml:space="preserve"> </v>
      </c>
      <c r="BW1221" s="131">
        <f t="shared" si="7376"/>
        <v>0</v>
      </c>
      <c r="BX1221" s="204" t="str">
        <f t="shared" ref="BX1221" si="7389">IF(AND(BW1222=0,BW1221=0)," ",IF(AND(BW1222=0,BW1221&gt;0),"NC",IF(BW1222&gt;BW1221,1,BW1222/BW1221)))</f>
        <v xml:space="preserve"> </v>
      </c>
      <c r="BY1221" s="131">
        <f t="shared" si="7377"/>
        <v>0</v>
      </c>
      <c r="BZ1221" s="204" t="str">
        <f t="shared" ref="BZ1221" si="7390">IF(AND(BY1222=0,BY1221=0)," ",IF(AND(BY1222=0,BY1221&gt;0),"NC",IF(BY1222&gt;BY1221,1,BY1222/BY1221)))</f>
        <v xml:space="preserve"> </v>
      </c>
      <c r="CA1221" s="131">
        <f t="shared" si="7378"/>
        <v>0</v>
      </c>
      <c r="CB1221" s="204" t="str">
        <f t="shared" ref="CB1221" si="7391">IF(AND(CA1222=0,CA1221=0)," ",IF(AND(CA1222=0,CA1221&gt;0),"NC",IF(CA1222&gt;CA1221,1,CA1222/CA1221)))</f>
        <v xml:space="preserve"> </v>
      </c>
      <c r="CC1221" s="131">
        <f t="shared" si="7379"/>
        <v>0</v>
      </c>
      <c r="CD1221" s="204" t="str">
        <f t="shared" ref="CD1221" si="7392">IF(AND(CC1222=0,CC1221=0)," ",IF(AND(CC1222=0,CC1221&gt;0),"NC",IF(CC1222&gt;CC1221,1,CC1222/CC1221)))</f>
        <v xml:space="preserve"> </v>
      </c>
      <c r="CE1221" s="131">
        <f t="shared" si="7380"/>
        <v>0</v>
      </c>
      <c r="CF1221" s="204" t="str">
        <f t="shared" ref="CF1221" si="7393">IF(AND(CE1222=0,CE1221=0)," ",IF(AND(CE1222=0,CE1221&gt;0),"NC",IF(CE1222&gt;CE1221,1,CE1222/CE1221)))</f>
        <v xml:space="preserve"> </v>
      </c>
      <c r="CG1221" s="131">
        <f t="shared" si="7381"/>
        <v>0</v>
      </c>
      <c r="CH1221" s="204" t="str">
        <f t="shared" ref="CH1221" si="7394">IF(AND(CG1222=0,CG1221=0)," ",IF(AND(CG1222=0,CG1221&gt;0),"NC",IF(CG1222&gt;CG1221,1,CG1222/CG1221)))</f>
        <v xml:space="preserve"> </v>
      </c>
      <c r="CI1221" s="131">
        <f t="shared" si="7382"/>
        <v>0</v>
      </c>
      <c r="CJ1221" s="204" t="str">
        <f t="shared" ref="CJ1221" si="7395">IF(AND(CI1222=0,CI1221=0)," ",IF(AND(CI1222=0,CI1221&gt;0),"NC",IF(CI1222&gt;CI1221,1,CI1222/CI1221)))</f>
        <v xml:space="preserve"> </v>
      </c>
      <c r="CK1221" s="4">
        <f t="shared" si="6096"/>
        <v>0</v>
      </c>
      <c r="CL1221" s="171" t="str">
        <f>IF(AND(CK1222=0,CK1221=0),"",CK1222/CK1221)</f>
        <v/>
      </c>
      <c r="CN1221" s="205" t="s">
        <v>8</v>
      </c>
    </row>
    <row r="1222" spans="1:92" ht="12" customHeight="1" x14ac:dyDescent="0.2">
      <c r="A1222" s="212"/>
      <c r="B1222" s="215"/>
      <c r="C1222" s="210"/>
      <c r="D1222" s="118" t="s">
        <v>0</v>
      </c>
      <c r="E1222" s="119"/>
      <c r="F1222" s="120"/>
      <c r="G1222" s="120"/>
      <c r="H1222" s="120"/>
      <c r="I1222" s="121"/>
      <c r="J1222" s="119"/>
      <c r="K1222" s="120"/>
      <c r="L1222" s="120"/>
      <c r="M1222" s="120"/>
      <c r="N1222" s="121"/>
      <c r="O1222" s="119"/>
      <c r="P1222" s="120"/>
      <c r="Q1222" s="120"/>
      <c r="R1222" s="120"/>
      <c r="S1222" s="121"/>
      <c r="T1222" s="119"/>
      <c r="U1222" s="120"/>
      <c r="V1222" s="120"/>
      <c r="W1222" s="120"/>
      <c r="X1222" s="121"/>
      <c r="Y1222" s="119"/>
      <c r="Z1222" s="120"/>
      <c r="AA1222" s="120"/>
      <c r="AB1222" s="120"/>
      <c r="AC1222" s="121"/>
      <c r="AD1222" s="119"/>
      <c r="AE1222" s="120"/>
      <c r="AF1222" s="120"/>
      <c r="AG1222" s="120"/>
      <c r="AH1222" s="121"/>
      <c r="AI1222" s="119"/>
      <c r="AJ1222" s="120"/>
      <c r="AK1222" s="120"/>
      <c r="AL1222" s="120"/>
      <c r="AM1222" s="121"/>
      <c r="AN1222" s="119"/>
      <c r="AO1222" s="120"/>
      <c r="AP1222" s="120"/>
      <c r="AQ1222" s="120"/>
      <c r="AR1222" s="121"/>
      <c r="AS1222" s="119"/>
      <c r="AT1222" s="120"/>
      <c r="AU1222" s="120"/>
      <c r="AV1222" s="120"/>
      <c r="AW1222" s="121"/>
      <c r="AX1222" s="119"/>
      <c r="AY1222" s="120"/>
      <c r="AZ1222" s="120"/>
      <c r="BA1222" s="120"/>
      <c r="BB1222" s="121"/>
      <c r="BC1222" s="119"/>
      <c r="BD1222" s="120"/>
      <c r="BE1222" s="120"/>
      <c r="BF1222" s="120"/>
      <c r="BG1222" s="121"/>
      <c r="BH1222" s="119"/>
      <c r="BI1222" s="120"/>
      <c r="BJ1222" s="120"/>
      <c r="BK1222" s="120"/>
      <c r="BL1222" s="121"/>
      <c r="BM1222" s="131">
        <f t="shared" si="7372"/>
        <v>0</v>
      </c>
      <c r="BN1222" s="204"/>
      <c r="BO1222" s="131">
        <f t="shared" si="7384"/>
        <v>0</v>
      </c>
      <c r="BP1222" s="204"/>
      <c r="BQ1222" s="131">
        <f t="shared" si="7373"/>
        <v>0</v>
      </c>
      <c r="BR1222" s="204"/>
      <c r="BS1222" s="131">
        <f t="shared" si="7374"/>
        <v>0</v>
      </c>
      <c r="BT1222" s="204"/>
      <c r="BU1222" s="131">
        <f t="shared" si="7375"/>
        <v>0</v>
      </c>
      <c r="BV1222" s="204"/>
      <c r="BW1222" s="131">
        <f t="shared" si="7376"/>
        <v>0</v>
      </c>
      <c r="BX1222" s="204"/>
      <c r="BY1222" s="131">
        <f t="shared" si="7377"/>
        <v>0</v>
      </c>
      <c r="BZ1222" s="204"/>
      <c r="CA1222" s="131">
        <f t="shared" si="7378"/>
        <v>0</v>
      </c>
      <c r="CB1222" s="204"/>
      <c r="CC1222" s="131">
        <f t="shared" si="7379"/>
        <v>0</v>
      </c>
      <c r="CD1222" s="204"/>
      <c r="CE1222" s="131">
        <f t="shared" si="7380"/>
        <v>0</v>
      </c>
      <c r="CF1222" s="204"/>
      <c r="CG1222" s="131">
        <f t="shared" si="7381"/>
        <v>0</v>
      </c>
      <c r="CH1222" s="204"/>
      <c r="CI1222" s="131">
        <f t="shared" si="7382"/>
        <v>0</v>
      </c>
      <c r="CJ1222" s="204"/>
      <c r="CK1222" s="4">
        <f t="shared" si="6096"/>
        <v>0</v>
      </c>
      <c r="CL1222" s="171"/>
      <c r="CN1222" s="209"/>
    </row>
    <row r="1223" spans="1:92" ht="12" customHeight="1" x14ac:dyDescent="0.2">
      <c r="A1223" s="212"/>
      <c r="B1223" s="215"/>
      <c r="C1223" s="207" t="s">
        <v>6</v>
      </c>
      <c r="D1223" s="118" t="s">
        <v>1</v>
      </c>
      <c r="E1223" s="119"/>
      <c r="F1223" s="120"/>
      <c r="G1223" s="120"/>
      <c r="H1223" s="120"/>
      <c r="I1223" s="121"/>
      <c r="J1223" s="119"/>
      <c r="K1223" s="120"/>
      <c r="L1223" s="120"/>
      <c r="M1223" s="120"/>
      <c r="N1223" s="121"/>
      <c r="O1223" s="119"/>
      <c r="P1223" s="120"/>
      <c r="Q1223" s="120"/>
      <c r="R1223" s="120"/>
      <c r="S1223" s="121"/>
      <c r="T1223" s="119"/>
      <c r="U1223" s="120"/>
      <c r="V1223" s="120"/>
      <c r="W1223" s="120"/>
      <c r="X1223" s="121"/>
      <c r="Y1223" s="119"/>
      <c r="Z1223" s="120"/>
      <c r="AA1223" s="120"/>
      <c r="AB1223" s="120"/>
      <c r="AC1223" s="121"/>
      <c r="AD1223" s="119"/>
      <c r="AE1223" s="120"/>
      <c r="AF1223" s="120"/>
      <c r="AG1223" s="120"/>
      <c r="AH1223" s="121"/>
      <c r="AI1223" s="119"/>
      <c r="AJ1223" s="120">
        <v>1</v>
      </c>
      <c r="AK1223" s="120"/>
      <c r="AL1223" s="120"/>
      <c r="AM1223" s="121"/>
      <c r="AN1223" s="119"/>
      <c r="AO1223" s="120"/>
      <c r="AP1223" s="120"/>
      <c r="AQ1223" s="120"/>
      <c r="AR1223" s="121"/>
      <c r="AS1223" s="119"/>
      <c r="AT1223" s="120"/>
      <c r="AU1223" s="120"/>
      <c r="AV1223" s="120"/>
      <c r="AW1223" s="121"/>
      <c r="AX1223" s="119"/>
      <c r="AY1223" s="120"/>
      <c r="AZ1223" s="120"/>
      <c r="BA1223" s="120"/>
      <c r="BB1223" s="121"/>
      <c r="BC1223" s="119"/>
      <c r="BD1223" s="120"/>
      <c r="BE1223" s="120"/>
      <c r="BF1223" s="120"/>
      <c r="BG1223" s="121"/>
      <c r="BH1223" s="119"/>
      <c r="BI1223" s="120"/>
      <c r="BJ1223" s="120"/>
      <c r="BK1223" s="120"/>
      <c r="BL1223" s="121"/>
      <c r="BM1223" s="131">
        <f t="shared" si="7372"/>
        <v>0</v>
      </c>
      <c r="BN1223" s="204" t="str">
        <f t="shared" ref="BN1223" si="7396">IF(AND(BM1224=0,BM1223=0)," ",IF(AND(BM1224=0,BM1223&gt;0),"NC",IF(BM1224&gt;BM1223,1,BM1224/BM1223)))</f>
        <v xml:space="preserve"> </v>
      </c>
      <c r="BO1223" s="131">
        <f t="shared" si="7384"/>
        <v>0</v>
      </c>
      <c r="BP1223" s="204" t="str">
        <f t="shared" ref="BP1223" si="7397">IF(AND(BO1224=0,BO1223=0)," ",IF(AND(BO1224=0,BO1223&gt;0),"NC",IF(BO1224&gt;BO1223,1,BO1224/BO1223)))</f>
        <v xml:space="preserve"> </v>
      </c>
      <c r="BQ1223" s="131">
        <f t="shared" si="7373"/>
        <v>0</v>
      </c>
      <c r="BR1223" s="204" t="str">
        <f t="shared" ref="BR1223" si="7398">IF(AND(BQ1224=0,BQ1223=0)," ",IF(AND(BQ1224=0,BQ1223&gt;0),"NC",IF(BQ1224&gt;BQ1223,1,BQ1224/BQ1223)))</f>
        <v xml:space="preserve"> </v>
      </c>
      <c r="BS1223" s="131">
        <f t="shared" si="7374"/>
        <v>0</v>
      </c>
      <c r="BT1223" s="204" t="str">
        <f t="shared" ref="BT1223" si="7399">IF(AND(BS1224=0,BS1223=0)," ",IF(AND(BS1224=0,BS1223&gt;0),"NC",IF(BS1224&gt;BS1223,1,BS1224/BS1223)))</f>
        <v xml:space="preserve"> </v>
      </c>
      <c r="BU1223" s="131">
        <f t="shared" si="7375"/>
        <v>0</v>
      </c>
      <c r="BV1223" s="204" t="str">
        <f t="shared" ref="BV1223" si="7400">IF(AND(BU1224=0,BU1223=0)," ",IF(AND(BU1224=0,BU1223&gt;0),"NC",IF(BU1224&gt;BU1223,1,BU1224/BU1223)))</f>
        <v xml:space="preserve"> </v>
      </c>
      <c r="BW1223" s="131">
        <f t="shared" si="7376"/>
        <v>0</v>
      </c>
      <c r="BX1223" s="204" t="str">
        <f t="shared" ref="BX1223" si="7401">IF(AND(BW1224=0,BW1223=0)," ",IF(AND(BW1224=0,BW1223&gt;0),"NC",IF(BW1224&gt;BW1223,1,BW1224/BW1223)))</f>
        <v xml:space="preserve"> </v>
      </c>
      <c r="BY1223" s="131">
        <f t="shared" si="7377"/>
        <v>1</v>
      </c>
      <c r="BZ1223" s="204" t="str">
        <f t="shared" ref="BZ1223" si="7402">IF(AND(BY1224=0,BY1223=0)," ",IF(AND(BY1224=0,BY1223&gt;0),"NC",IF(BY1224&gt;BY1223,1,BY1224/BY1223)))</f>
        <v>NC</v>
      </c>
      <c r="CA1223" s="131">
        <f t="shared" si="7378"/>
        <v>0</v>
      </c>
      <c r="CB1223" s="204" t="str">
        <f t="shared" ref="CB1223" si="7403">IF(AND(CA1224=0,CA1223=0)," ",IF(AND(CA1224=0,CA1223&gt;0),"NC",IF(CA1224&gt;CA1223,1,CA1224/CA1223)))</f>
        <v xml:space="preserve"> </v>
      </c>
      <c r="CC1223" s="131">
        <f t="shared" si="7379"/>
        <v>0</v>
      </c>
      <c r="CD1223" s="204" t="str">
        <f t="shared" ref="CD1223" si="7404">IF(AND(CC1224=0,CC1223=0)," ",IF(AND(CC1224=0,CC1223&gt;0),"NC",IF(CC1224&gt;CC1223,1,CC1224/CC1223)))</f>
        <v xml:space="preserve"> </v>
      </c>
      <c r="CE1223" s="131">
        <f t="shared" si="7380"/>
        <v>0</v>
      </c>
      <c r="CF1223" s="204" t="str">
        <f t="shared" ref="CF1223" si="7405">IF(AND(CE1224=0,CE1223=0)," ",IF(AND(CE1224=0,CE1223&gt;0),"NC",IF(CE1224&gt;CE1223,1,CE1224/CE1223)))</f>
        <v xml:space="preserve"> </v>
      </c>
      <c r="CG1223" s="131">
        <f t="shared" si="7381"/>
        <v>0</v>
      </c>
      <c r="CH1223" s="204" t="str">
        <f t="shared" ref="CH1223" si="7406">IF(AND(CG1224=0,CG1223=0)," ",IF(AND(CG1224=0,CG1223&gt;0),"NC",IF(CG1224&gt;CG1223,1,CG1224/CG1223)))</f>
        <v xml:space="preserve"> </v>
      </c>
      <c r="CI1223" s="131">
        <f t="shared" si="7382"/>
        <v>0</v>
      </c>
      <c r="CJ1223" s="204" t="str">
        <f t="shared" ref="CJ1223" si="7407">IF(AND(CI1224=0,CI1223=0)," ",IF(AND(CI1224=0,CI1223&gt;0),"NC",IF(CI1224&gt;CI1223,1,CI1224/CI1223)))</f>
        <v xml:space="preserve"> </v>
      </c>
      <c r="CK1223" s="4">
        <f t="shared" si="6096"/>
        <v>1</v>
      </c>
      <c r="CL1223" s="171">
        <f>IF(AND(CK1224=0,CK1223=0),"",CK1224/CK1223)</f>
        <v>0</v>
      </c>
      <c r="CN1223" s="205" t="s">
        <v>89</v>
      </c>
    </row>
    <row r="1224" spans="1:92" ht="12" customHeight="1" x14ac:dyDescent="0.2">
      <c r="A1224" s="212"/>
      <c r="B1224" s="215"/>
      <c r="C1224" s="210"/>
      <c r="D1224" s="118" t="s">
        <v>0</v>
      </c>
      <c r="E1224" s="119"/>
      <c r="F1224" s="120"/>
      <c r="G1224" s="120"/>
      <c r="H1224" s="120"/>
      <c r="I1224" s="121"/>
      <c r="J1224" s="119"/>
      <c r="K1224" s="120"/>
      <c r="L1224" s="120"/>
      <c r="M1224" s="120"/>
      <c r="N1224" s="121"/>
      <c r="O1224" s="119"/>
      <c r="P1224" s="120"/>
      <c r="Q1224" s="120"/>
      <c r="R1224" s="120"/>
      <c r="S1224" s="121"/>
      <c r="T1224" s="119"/>
      <c r="U1224" s="120"/>
      <c r="V1224" s="120"/>
      <c r="W1224" s="120"/>
      <c r="X1224" s="121"/>
      <c r="Y1224" s="119"/>
      <c r="Z1224" s="120"/>
      <c r="AA1224" s="120"/>
      <c r="AB1224" s="120"/>
      <c r="AC1224" s="121"/>
      <c r="AD1224" s="119"/>
      <c r="AE1224" s="120"/>
      <c r="AF1224" s="120"/>
      <c r="AG1224" s="120"/>
      <c r="AH1224" s="121"/>
      <c r="AI1224" s="119"/>
      <c r="AJ1224" s="120"/>
      <c r="AK1224" s="120"/>
      <c r="AL1224" s="120"/>
      <c r="AM1224" s="121"/>
      <c r="AN1224" s="119"/>
      <c r="AO1224" s="120"/>
      <c r="AP1224" s="120"/>
      <c r="AQ1224" s="120"/>
      <c r="AR1224" s="121"/>
      <c r="AS1224" s="119"/>
      <c r="AT1224" s="120"/>
      <c r="AU1224" s="120"/>
      <c r="AV1224" s="120"/>
      <c r="AW1224" s="121"/>
      <c r="AX1224" s="119"/>
      <c r="AY1224" s="120"/>
      <c r="AZ1224" s="120"/>
      <c r="BA1224" s="120"/>
      <c r="BB1224" s="121"/>
      <c r="BC1224" s="119"/>
      <c r="BD1224" s="120"/>
      <c r="BE1224" s="120"/>
      <c r="BF1224" s="120"/>
      <c r="BG1224" s="121"/>
      <c r="BH1224" s="119"/>
      <c r="BI1224" s="120"/>
      <c r="BJ1224" s="120"/>
      <c r="BK1224" s="120"/>
      <c r="BL1224" s="121"/>
      <c r="BM1224" s="131">
        <f t="shared" si="7372"/>
        <v>0</v>
      </c>
      <c r="BN1224" s="204"/>
      <c r="BO1224" s="131">
        <f t="shared" si="7384"/>
        <v>0</v>
      </c>
      <c r="BP1224" s="204"/>
      <c r="BQ1224" s="131">
        <f t="shared" si="7373"/>
        <v>0</v>
      </c>
      <c r="BR1224" s="204"/>
      <c r="BS1224" s="131">
        <f t="shared" si="7374"/>
        <v>0</v>
      </c>
      <c r="BT1224" s="204"/>
      <c r="BU1224" s="131">
        <f t="shared" si="7375"/>
        <v>0</v>
      </c>
      <c r="BV1224" s="204"/>
      <c r="BW1224" s="131">
        <f t="shared" si="7376"/>
        <v>0</v>
      </c>
      <c r="BX1224" s="204"/>
      <c r="BY1224" s="131">
        <f t="shared" si="7377"/>
        <v>0</v>
      </c>
      <c r="BZ1224" s="204"/>
      <c r="CA1224" s="131">
        <f t="shared" si="7378"/>
        <v>0</v>
      </c>
      <c r="CB1224" s="204"/>
      <c r="CC1224" s="131">
        <f t="shared" si="7379"/>
        <v>0</v>
      </c>
      <c r="CD1224" s="204"/>
      <c r="CE1224" s="131">
        <f t="shared" si="7380"/>
        <v>0</v>
      </c>
      <c r="CF1224" s="204"/>
      <c r="CG1224" s="131">
        <f t="shared" si="7381"/>
        <v>0</v>
      </c>
      <c r="CH1224" s="204"/>
      <c r="CI1224" s="131">
        <f t="shared" si="7382"/>
        <v>0</v>
      </c>
      <c r="CJ1224" s="204"/>
      <c r="CK1224" s="4">
        <f t="shared" si="6096"/>
        <v>0</v>
      </c>
      <c r="CL1224" s="171"/>
      <c r="CN1224" s="209"/>
    </row>
    <row r="1225" spans="1:92" ht="12" customHeight="1" x14ac:dyDescent="0.2">
      <c r="A1225" s="212"/>
      <c r="B1225" s="215"/>
      <c r="C1225" s="207" t="s">
        <v>331</v>
      </c>
      <c r="D1225" s="118" t="s">
        <v>1</v>
      </c>
      <c r="E1225" s="119"/>
      <c r="F1225" s="120"/>
      <c r="G1225" s="120"/>
      <c r="H1225" s="120"/>
      <c r="I1225" s="121"/>
      <c r="J1225" s="119"/>
      <c r="K1225" s="120"/>
      <c r="L1225" s="120"/>
      <c r="M1225" s="120"/>
      <c r="N1225" s="121"/>
      <c r="O1225" s="119"/>
      <c r="P1225" s="120"/>
      <c r="Q1225" s="120"/>
      <c r="R1225" s="120"/>
      <c r="S1225" s="121"/>
      <c r="T1225" s="119"/>
      <c r="U1225" s="120"/>
      <c r="V1225" s="120"/>
      <c r="W1225" s="120"/>
      <c r="X1225" s="121"/>
      <c r="Y1225" s="119"/>
      <c r="Z1225" s="120"/>
      <c r="AA1225" s="120"/>
      <c r="AB1225" s="120"/>
      <c r="AC1225" s="121"/>
      <c r="AD1225" s="119"/>
      <c r="AE1225" s="120"/>
      <c r="AF1225" s="120"/>
      <c r="AG1225" s="120"/>
      <c r="AH1225" s="121"/>
      <c r="AI1225" s="119"/>
      <c r="AJ1225" s="120"/>
      <c r="AK1225" s="120"/>
      <c r="AL1225" s="120"/>
      <c r="AM1225" s="121"/>
      <c r="AN1225" s="119"/>
      <c r="AO1225" s="120"/>
      <c r="AP1225" s="120"/>
      <c r="AQ1225" s="120"/>
      <c r="AR1225" s="121"/>
      <c r="AS1225" s="119"/>
      <c r="AT1225" s="120"/>
      <c r="AU1225" s="120"/>
      <c r="AV1225" s="120"/>
      <c r="AW1225" s="121"/>
      <c r="AX1225" s="119"/>
      <c r="AY1225" s="120"/>
      <c r="AZ1225" s="120"/>
      <c r="BA1225" s="120"/>
      <c r="BB1225" s="121"/>
      <c r="BC1225" s="119"/>
      <c r="BD1225" s="120"/>
      <c r="BE1225" s="120"/>
      <c r="BF1225" s="120"/>
      <c r="BG1225" s="121"/>
      <c r="BH1225" s="119"/>
      <c r="BI1225" s="120"/>
      <c r="BJ1225" s="120"/>
      <c r="BK1225" s="120"/>
      <c r="BL1225" s="121"/>
      <c r="BM1225" s="131">
        <f t="shared" si="7372"/>
        <v>0</v>
      </c>
      <c r="BN1225" s="204" t="str">
        <f t="shared" ref="BN1225" si="7408">IF(AND(BM1226=0,BM1225=0)," ",IF(AND(BM1226=0,BM1225&gt;0),"NC",IF(BM1226&gt;BM1225,1,BM1226/BM1225)))</f>
        <v xml:space="preserve"> </v>
      </c>
      <c r="BO1225" s="131">
        <f t="shared" si="7384"/>
        <v>0</v>
      </c>
      <c r="BP1225" s="204" t="str">
        <f t="shared" ref="BP1225" si="7409">IF(AND(BO1226=0,BO1225=0)," ",IF(AND(BO1226=0,BO1225&gt;0),"NC",IF(BO1226&gt;BO1225,1,BO1226/BO1225)))</f>
        <v xml:space="preserve"> </v>
      </c>
      <c r="BQ1225" s="131">
        <f t="shared" si="7373"/>
        <v>0</v>
      </c>
      <c r="BR1225" s="204" t="str">
        <f t="shared" ref="BR1225" si="7410">IF(AND(BQ1226=0,BQ1225=0)," ",IF(AND(BQ1226=0,BQ1225&gt;0),"NC",IF(BQ1226&gt;BQ1225,1,BQ1226/BQ1225)))</f>
        <v xml:space="preserve"> </v>
      </c>
      <c r="BS1225" s="131">
        <f t="shared" si="7374"/>
        <v>0</v>
      </c>
      <c r="BT1225" s="204" t="str">
        <f t="shared" ref="BT1225" si="7411">IF(AND(BS1226=0,BS1225=0)," ",IF(AND(BS1226=0,BS1225&gt;0),"NC",IF(BS1226&gt;BS1225,1,BS1226/BS1225)))</f>
        <v xml:space="preserve"> </v>
      </c>
      <c r="BU1225" s="131">
        <f t="shared" si="7375"/>
        <v>0</v>
      </c>
      <c r="BV1225" s="204" t="str">
        <f t="shared" ref="BV1225" si="7412">IF(AND(BU1226=0,BU1225=0)," ",IF(AND(BU1226=0,BU1225&gt;0),"NC",IF(BU1226&gt;BU1225,1,BU1226/BU1225)))</f>
        <v xml:space="preserve"> </v>
      </c>
      <c r="BW1225" s="131">
        <f t="shared" si="7376"/>
        <v>0</v>
      </c>
      <c r="BX1225" s="204" t="str">
        <f t="shared" ref="BX1225" si="7413">IF(AND(BW1226=0,BW1225=0)," ",IF(AND(BW1226=0,BW1225&gt;0),"NC",IF(BW1226&gt;BW1225,1,BW1226/BW1225)))</f>
        <v xml:space="preserve"> </v>
      </c>
      <c r="BY1225" s="131">
        <f t="shared" si="7377"/>
        <v>0</v>
      </c>
      <c r="BZ1225" s="204" t="str">
        <f t="shared" ref="BZ1225" si="7414">IF(AND(BY1226=0,BY1225=0)," ",IF(AND(BY1226=0,BY1225&gt;0),"NC",IF(BY1226&gt;BY1225,1,BY1226/BY1225)))</f>
        <v xml:space="preserve"> </v>
      </c>
      <c r="CA1225" s="131">
        <f t="shared" si="7378"/>
        <v>0</v>
      </c>
      <c r="CB1225" s="204" t="str">
        <f t="shared" ref="CB1225" si="7415">IF(AND(CA1226=0,CA1225=0)," ",IF(AND(CA1226=0,CA1225&gt;0),"NC",IF(CA1226&gt;CA1225,1,CA1226/CA1225)))</f>
        <v xml:space="preserve"> </v>
      </c>
      <c r="CC1225" s="131">
        <f t="shared" si="7379"/>
        <v>0</v>
      </c>
      <c r="CD1225" s="204" t="str">
        <f t="shared" ref="CD1225" si="7416">IF(AND(CC1226=0,CC1225=0)," ",IF(AND(CC1226=0,CC1225&gt;0),"NC",IF(CC1226&gt;CC1225,1,CC1226/CC1225)))</f>
        <v xml:space="preserve"> </v>
      </c>
      <c r="CE1225" s="131">
        <f t="shared" si="7380"/>
        <v>0</v>
      </c>
      <c r="CF1225" s="204" t="str">
        <f t="shared" ref="CF1225" si="7417">IF(AND(CE1226=0,CE1225=0)," ",IF(AND(CE1226=0,CE1225&gt;0),"NC",IF(CE1226&gt;CE1225,1,CE1226/CE1225)))</f>
        <v xml:space="preserve"> </v>
      </c>
      <c r="CG1225" s="131">
        <f t="shared" si="7381"/>
        <v>0</v>
      </c>
      <c r="CH1225" s="204" t="str">
        <f t="shared" ref="CH1225" si="7418">IF(AND(CG1226=0,CG1225=0)," ",IF(AND(CG1226=0,CG1225&gt;0),"NC",IF(CG1226&gt;CG1225,1,CG1226/CG1225)))</f>
        <v xml:space="preserve"> </v>
      </c>
      <c r="CI1225" s="131">
        <f t="shared" si="7382"/>
        <v>0</v>
      </c>
      <c r="CJ1225" s="204" t="str">
        <f t="shared" ref="CJ1225" si="7419">IF(AND(CI1226=0,CI1225=0)," ",IF(AND(CI1226=0,CI1225&gt;0),"NC",IF(CI1226&gt;CI1225,1,CI1226/CI1225)))</f>
        <v xml:space="preserve"> </v>
      </c>
      <c r="CK1225" s="4">
        <f t="shared" si="6096"/>
        <v>0</v>
      </c>
      <c r="CL1225" s="171" t="str">
        <f>IF(AND(CK1226=0,CK1225=0),"",CK1226/CK1225)</f>
        <v/>
      </c>
      <c r="CN1225" s="205" t="s">
        <v>8</v>
      </c>
    </row>
    <row r="1226" spans="1:92" ht="12" customHeight="1" x14ac:dyDescent="0.2">
      <c r="A1226" s="212"/>
      <c r="B1226" s="215"/>
      <c r="C1226" s="210"/>
      <c r="D1226" s="118" t="s">
        <v>0</v>
      </c>
      <c r="E1226" s="119"/>
      <c r="F1226" s="120"/>
      <c r="G1226" s="120"/>
      <c r="H1226" s="120"/>
      <c r="I1226" s="121"/>
      <c r="J1226" s="119"/>
      <c r="K1226" s="120"/>
      <c r="L1226" s="120"/>
      <c r="M1226" s="120"/>
      <c r="N1226" s="121"/>
      <c r="O1226" s="119"/>
      <c r="P1226" s="120"/>
      <c r="Q1226" s="120"/>
      <c r="R1226" s="120"/>
      <c r="S1226" s="121"/>
      <c r="T1226" s="119"/>
      <c r="U1226" s="120"/>
      <c r="V1226" s="120"/>
      <c r="W1226" s="120"/>
      <c r="X1226" s="121"/>
      <c r="Y1226" s="119"/>
      <c r="Z1226" s="120"/>
      <c r="AA1226" s="120"/>
      <c r="AB1226" s="120"/>
      <c r="AC1226" s="121"/>
      <c r="AD1226" s="119"/>
      <c r="AE1226" s="120"/>
      <c r="AF1226" s="120"/>
      <c r="AG1226" s="120"/>
      <c r="AH1226" s="121"/>
      <c r="AI1226" s="119"/>
      <c r="AJ1226" s="120"/>
      <c r="AK1226" s="120"/>
      <c r="AL1226" s="120"/>
      <c r="AM1226" s="121"/>
      <c r="AN1226" s="119"/>
      <c r="AO1226" s="120"/>
      <c r="AP1226" s="120"/>
      <c r="AQ1226" s="120"/>
      <c r="AR1226" s="121"/>
      <c r="AS1226" s="119"/>
      <c r="AT1226" s="120"/>
      <c r="AU1226" s="120"/>
      <c r="AV1226" s="120"/>
      <c r="AW1226" s="121"/>
      <c r="AX1226" s="119"/>
      <c r="AY1226" s="120"/>
      <c r="AZ1226" s="120"/>
      <c r="BA1226" s="120"/>
      <c r="BB1226" s="121"/>
      <c r="BC1226" s="119"/>
      <c r="BD1226" s="120"/>
      <c r="BE1226" s="120"/>
      <c r="BF1226" s="120"/>
      <c r="BG1226" s="121"/>
      <c r="BH1226" s="119"/>
      <c r="BI1226" s="120"/>
      <c r="BJ1226" s="120"/>
      <c r="BK1226" s="120"/>
      <c r="BL1226" s="121"/>
      <c r="BM1226" s="131">
        <f t="shared" si="7372"/>
        <v>0</v>
      </c>
      <c r="BN1226" s="204"/>
      <c r="BO1226" s="131">
        <f t="shared" si="7384"/>
        <v>0</v>
      </c>
      <c r="BP1226" s="204"/>
      <c r="BQ1226" s="131">
        <f t="shared" si="7373"/>
        <v>0</v>
      </c>
      <c r="BR1226" s="204"/>
      <c r="BS1226" s="131">
        <f t="shared" si="7374"/>
        <v>0</v>
      </c>
      <c r="BT1226" s="204"/>
      <c r="BU1226" s="131">
        <f t="shared" si="7375"/>
        <v>0</v>
      </c>
      <c r="BV1226" s="204"/>
      <c r="BW1226" s="131">
        <f t="shared" si="7376"/>
        <v>0</v>
      </c>
      <c r="BX1226" s="204"/>
      <c r="BY1226" s="131">
        <f t="shared" si="7377"/>
        <v>0</v>
      </c>
      <c r="BZ1226" s="204"/>
      <c r="CA1226" s="131">
        <f t="shared" si="7378"/>
        <v>0</v>
      </c>
      <c r="CB1226" s="204"/>
      <c r="CC1226" s="131">
        <f t="shared" si="7379"/>
        <v>0</v>
      </c>
      <c r="CD1226" s="204"/>
      <c r="CE1226" s="131">
        <f t="shared" si="7380"/>
        <v>0</v>
      </c>
      <c r="CF1226" s="204"/>
      <c r="CG1226" s="131">
        <f t="shared" si="7381"/>
        <v>0</v>
      </c>
      <c r="CH1226" s="204"/>
      <c r="CI1226" s="131">
        <f t="shared" si="7382"/>
        <v>0</v>
      </c>
      <c r="CJ1226" s="204"/>
      <c r="CK1226" s="4">
        <f t="shared" si="6096"/>
        <v>0</v>
      </c>
      <c r="CL1226" s="171"/>
      <c r="CN1226" s="209"/>
    </row>
    <row r="1227" spans="1:92" ht="12" customHeight="1" x14ac:dyDescent="0.2">
      <c r="A1227" s="212"/>
      <c r="B1227" s="215"/>
      <c r="C1227" s="207" t="s">
        <v>5</v>
      </c>
      <c r="D1227" s="118" t="s">
        <v>1</v>
      </c>
      <c r="E1227" s="119"/>
      <c r="F1227" s="120"/>
      <c r="G1227" s="120"/>
      <c r="H1227" s="120"/>
      <c r="I1227" s="121"/>
      <c r="J1227" s="119"/>
      <c r="K1227" s="120"/>
      <c r="L1227" s="120"/>
      <c r="M1227" s="120"/>
      <c r="N1227" s="121"/>
      <c r="O1227" s="119"/>
      <c r="P1227" s="120"/>
      <c r="Q1227" s="120"/>
      <c r="R1227" s="120"/>
      <c r="S1227" s="121"/>
      <c r="T1227" s="119"/>
      <c r="U1227" s="120"/>
      <c r="V1227" s="120"/>
      <c r="W1227" s="120"/>
      <c r="X1227" s="121"/>
      <c r="Y1227" s="119"/>
      <c r="Z1227" s="120"/>
      <c r="AA1227" s="120"/>
      <c r="AB1227" s="120"/>
      <c r="AC1227" s="121"/>
      <c r="AD1227" s="119"/>
      <c r="AE1227" s="120"/>
      <c r="AF1227" s="120"/>
      <c r="AG1227" s="120"/>
      <c r="AH1227" s="121"/>
      <c r="AI1227" s="119"/>
      <c r="AJ1227" s="120"/>
      <c r="AK1227" s="120"/>
      <c r="AL1227" s="120"/>
      <c r="AM1227" s="121"/>
      <c r="AN1227" s="119"/>
      <c r="AO1227" s="120"/>
      <c r="AP1227" s="120"/>
      <c r="AQ1227" s="120"/>
      <c r="AR1227" s="121"/>
      <c r="AS1227" s="119"/>
      <c r="AT1227" s="120"/>
      <c r="AU1227" s="120"/>
      <c r="AV1227" s="120"/>
      <c r="AW1227" s="121"/>
      <c r="AX1227" s="119"/>
      <c r="AY1227" s="120"/>
      <c r="AZ1227" s="120"/>
      <c r="BA1227" s="120"/>
      <c r="BB1227" s="121"/>
      <c r="BC1227" s="119"/>
      <c r="BD1227" s="120"/>
      <c r="BE1227" s="120"/>
      <c r="BF1227" s="120"/>
      <c r="BG1227" s="121"/>
      <c r="BH1227" s="119"/>
      <c r="BI1227" s="120"/>
      <c r="BJ1227" s="120"/>
      <c r="BK1227" s="120"/>
      <c r="BL1227" s="121"/>
      <c r="BM1227" s="131">
        <f>SUM(E1227:I1227)</f>
        <v>0</v>
      </c>
      <c r="BN1227" s="204" t="str">
        <f t="shared" ref="BN1227" si="7420">IF(AND(BM1228=0,BM1227=0)," ",IF(AND(BM1228=0,BM1227&gt;0),"NC",IF(BM1228&gt;BM1227,1,BM1228/BM1227)))</f>
        <v xml:space="preserve"> </v>
      </c>
      <c r="BO1227" s="131">
        <f t="shared" si="7384"/>
        <v>0</v>
      </c>
      <c r="BP1227" s="204" t="str">
        <f t="shared" ref="BP1227" si="7421">IF(AND(BO1228=0,BO1227=0)," ",IF(AND(BO1228=0,BO1227&gt;0),"NC",IF(BO1228&gt;BO1227,1,BO1228/BO1227)))</f>
        <v xml:space="preserve"> </v>
      </c>
      <c r="BQ1227" s="131">
        <f t="shared" si="7373"/>
        <v>0</v>
      </c>
      <c r="BR1227" s="204" t="str">
        <f t="shared" ref="BR1227" si="7422">IF(AND(BQ1228=0,BQ1227=0)," ",IF(AND(BQ1228=0,BQ1227&gt;0),"NC",IF(BQ1228&gt;BQ1227,1,BQ1228/BQ1227)))</f>
        <v xml:space="preserve"> </v>
      </c>
      <c r="BS1227" s="131">
        <f t="shared" si="7374"/>
        <v>0</v>
      </c>
      <c r="BT1227" s="204" t="str">
        <f t="shared" ref="BT1227" si="7423">IF(AND(BS1228=0,BS1227=0)," ",IF(AND(BS1228=0,BS1227&gt;0),"NC",IF(BS1228&gt;BS1227,1,BS1228/BS1227)))</f>
        <v xml:space="preserve"> </v>
      </c>
      <c r="BU1227" s="131">
        <f t="shared" si="7375"/>
        <v>0</v>
      </c>
      <c r="BV1227" s="204" t="str">
        <f t="shared" ref="BV1227" si="7424">IF(AND(BU1228=0,BU1227=0)," ",IF(AND(BU1228=0,BU1227&gt;0),"NC",IF(BU1228&gt;BU1227,1,BU1228/BU1227)))</f>
        <v xml:space="preserve"> </v>
      </c>
      <c r="BW1227" s="131">
        <f t="shared" si="7376"/>
        <v>0</v>
      </c>
      <c r="BX1227" s="204" t="str">
        <f t="shared" ref="BX1227" si="7425">IF(AND(BW1228=0,BW1227=0)," ",IF(AND(BW1228=0,BW1227&gt;0),"NC",IF(BW1228&gt;BW1227,1,BW1228/BW1227)))</f>
        <v xml:space="preserve"> </v>
      </c>
      <c r="BY1227" s="131">
        <f t="shared" si="7377"/>
        <v>0</v>
      </c>
      <c r="BZ1227" s="204" t="str">
        <f t="shared" ref="BZ1227" si="7426">IF(AND(BY1228=0,BY1227=0)," ",IF(AND(BY1228=0,BY1227&gt;0),"NC",IF(BY1228&gt;BY1227,1,BY1228/BY1227)))</f>
        <v xml:space="preserve"> </v>
      </c>
      <c r="CA1227" s="131">
        <f t="shared" si="7378"/>
        <v>0</v>
      </c>
      <c r="CB1227" s="204" t="str">
        <f t="shared" ref="CB1227" si="7427">IF(AND(CA1228=0,CA1227=0)," ",IF(AND(CA1228=0,CA1227&gt;0),"NC",IF(CA1228&gt;CA1227,1,CA1228/CA1227)))</f>
        <v xml:space="preserve"> </v>
      </c>
      <c r="CC1227" s="131">
        <f t="shared" si="7379"/>
        <v>0</v>
      </c>
      <c r="CD1227" s="204" t="str">
        <f t="shared" ref="CD1227" si="7428">IF(AND(CC1228=0,CC1227=0)," ",IF(AND(CC1228=0,CC1227&gt;0),"NC",IF(CC1228&gt;CC1227,1,CC1228/CC1227)))</f>
        <v xml:space="preserve"> </v>
      </c>
      <c r="CE1227" s="131">
        <f t="shared" si="7380"/>
        <v>0</v>
      </c>
      <c r="CF1227" s="204" t="str">
        <f t="shared" ref="CF1227" si="7429">IF(AND(CE1228=0,CE1227=0)," ",IF(AND(CE1228=0,CE1227&gt;0),"NC",IF(CE1228&gt;CE1227,1,CE1228/CE1227)))</f>
        <v xml:space="preserve"> </v>
      </c>
      <c r="CG1227" s="131">
        <f t="shared" si="7381"/>
        <v>0</v>
      </c>
      <c r="CH1227" s="204" t="str">
        <f t="shared" ref="CH1227" si="7430">IF(AND(CG1228=0,CG1227=0)," ",IF(AND(CG1228=0,CG1227&gt;0),"NC",IF(CG1228&gt;CG1227,1,CG1228/CG1227)))</f>
        <v xml:space="preserve"> </v>
      </c>
      <c r="CI1227" s="131">
        <f t="shared" si="7382"/>
        <v>0</v>
      </c>
      <c r="CJ1227" s="204" t="str">
        <f t="shared" ref="CJ1227" si="7431">IF(AND(CI1228=0,CI1227=0)," ",IF(AND(CI1228=0,CI1227&gt;0),"NC",IF(CI1228&gt;CI1227,1,CI1228/CI1227)))</f>
        <v xml:space="preserve"> </v>
      </c>
      <c r="CK1227" s="4">
        <f t="shared" si="6096"/>
        <v>0</v>
      </c>
      <c r="CL1227" s="171" t="str">
        <f>IF(AND(CK1228=0,CK1227=0),"",CK1228/CK1227)</f>
        <v/>
      </c>
      <c r="CN1227" s="205" t="s">
        <v>8</v>
      </c>
    </row>
    <row r="1228" spans="1:92" ht="12" customHeight="1" x14ac:dyDescent="0.2">
      <c r="A1228" s="212"/>
      <c r="B1228" s="215"/>
      <c r="C1228" s="210"/>
      <c r="D1228" s="118" t="s">
        <v>0</v>
      </c>
      <c r="E1228" s="119"/>
      <c r="F1228" s="120"/>
      <c r="G1228" s="120"/>
      <c r="H1228" s="120"/>
      <c r="I1228" s="121"/>
      <c r="J1228" s="119"/>
      <c r="K1228" s="120"/>
      <c r="L1228" s="120"/>
      <c r="M1228" s="120"/>
      <c r="N1228" s="121"/>
      <c r="O1228" s="119"/>
      <c r="P1228" s="120"/>
      <c r="Q1228" s="120"/>
      <c r="R1228" s="120"/>
      <c r="S1228" s="121"/>
      <c r="T1228" s="119"/>
      <c r="U1228" s="120"/>
      <c r="V1228" s="120"/>
      <c r="W1228" s="120"/>
      <c r="X1228" s="121"/>
      <c r="Y1228" s="119"/>
      <c r="Z1228" s="120"/>
      <c r="AA1228" s="120"/>
      <c r="AB1228" s="120"/>
      <c r="AC1228" s="121"/>
      <c r="AD1228" s="119"/>
      <c r="AE1228" s="120"/>
      <c r="AF1228" s="120"/>
      <c r="AG1228" s="120"/>
      <c r="AH1228" s="121"/>
      <c r="AI1228" s="119"/>
      <c r="AJ1228" s="120"/>
      <c r="AK1228" s="120"/>
      <c r="AL1228" s="120"/>
      <c r="AM1228" s="121"/>
      <c r="AN1228" s="119"/>
      <c r="AO1228" s="120"/>
      <c r="AP1228" s="120"/>
      <c r="AQ1228" s="120"/>
      <c r="AR1228" s="121"/>
      <c r="AS1228" s="119"/>
      <c r="AT1228" s="120"/>
      <c r="AU1228" s="120"/>
      <c r="AV1228" s="120"/>
      <c r="AW1228" s="121"/>
      <c r="AX1228" s="119"/>
      <c r="AY1228" s="120"/>
      <c r="AZ1228" s="120"/>
      <c r="BA1228" s="120"/>
      <c r="BB1228" s="121"/>
      <c r="BC1228" s="119"/>
      <c r="BD1228" s="120"/>
      <c r="BE1228" s="120"/>
      <c r="BF1228" s="120"/>
      <c r="BG1228" s="121"/>
      <c r="BH1228" s="119"/>
      <c r="BI1228" s="120"/>
      <c r="BJ1228" s="120"/>
      <c r="BK1228" s="120"/>
      <c r="BL1228" s="121"/>
      <c r="BM1228" s="131">
        <f t="shared" ref="BM1228:BM1230" si="7432">SUM(E1228:I1228)</f>
        <v>0</v>
      </c>
      <c r="BN1228" s="204"/>
      <c r="BO1228" s="131">
        <f t="shared" si="7384"/>
        <v>0</v>
      </c>
      <c r="BP1228" s="204"/>
      <c r="BQ1228" s="131">
        <f t="shared" si="7373"/>
        <v>0</v>
      </c>
      <c r="BR1228" s="204"/>
      <c r="BS1228" s="131">
        <f t="shared" si="7374"/>
        <v>0</v>
      </c>
      <c r="BT1228" s="204"/>
      <c r="BU1228" s="131">
        <f t="shared" si="7375"/>
        <v>0</v>
      </c>
      <c r="BV1228" s="204"/>
      <c r="BW1228" s="131">
        <f t="shared" si="7376"/>
        <v>0</v>
      </c>
      <c r="BX1228" s="204"/>
      <c r="BY1228" s="131">
        <f t="shared" si="7377"/>
        <v>0</v>
      </c>
      <c r="BZ1228" s="204"/>
      <c r="CA1228" s="131">
        <f t="shared" si="7378"/>
        <v>0</v>
      </c>
      <c r="CB1228" s="204"/>
      <c r="CC1228" s="131">
        <f t="shared" si="7379"/>
        <v>0</v>
      </c>
      <c r="CD1228" s="204"/>
      <c r="CE1228" s="131">
        <f t="shared" si="7380"/>
        <v>0</v>
      </c>
      <c r="CF1228" s="204"/>
      <c r="CG1228" s="131">
        <f t="shared" si="7381"/>
        <v>0</v>
      </c>
      <c r="CH1228" s="204"/>
      <c r="CI1228" s="131">
        <f t="shared" si="7382"/>
        <v>0</v>
      </c>
      <c r="CJ1228" s="204"/>
      <c r="CK1228" s="4">
        <f t="shared" si="6096"/>
        <v>0</v>
      </c>
      <c r="CL1228" s="171"/>
      <c r="CN1228" s="209"/>
    </row>
    <row r="1229" spans="1:92" ht="12" customHeight="1" x14ac:dyDescent="0.2">
      <c r="A1229" s="212"/>
      <c r="B1229" s="215"/>
      <c r="C1229" s="207" t="s">
        <v>3</v>
      </c>
      <c r="D1229" s="118" t="s">
        <v>1</v>
      </c>
      <c r="E1229" s="119"/>
      <c r="F1229" s="120"/>
      <c r="G1229" s="120"/>
      <c r="H1229" s="120"/>
      <c r="I1229" s="121"/>
      <c r="J1229" s="119"/>
      <c r="K1229" s="120"/>
      <c r="L1229" s="120"/>
      <c r="M1229" s="120"/>
      <c r="N1229" s="121"/>
      <c r="O1229" s="119"/>
      <c r="P1229" s="120"/>
      <c r="Q1229" s="120"/>
      <c r="R1229" s="120"/>
      <c r="S1229" s="121"/>
      <c r="T1229" s="119"/>
      <c r="U1229" s="120"/>
      <c r="V1229" s="120"/>
      <c r="W1229" s="120"/>
      <c r="X1229" s="121"/>
      <c r="Y1229" s="119"/>
      <c r="Z1229" s="120"/>
      <c r="AA1229" s="120"/>
      <c r="AB1229" s="120"/>
      <c r="AC1229" s="121"/>
      <c r="AD1229" s="119"/>
      <c r="AE1229" s="120"/>
      <c r="AF1229" s="120"/>
      <c r="AG1229" s="120"/>
      <c r="AH1229" s="121"/>
      <c r="AI1229" s="119"/>
      <c r="AJ1229" s="120"/>
      <c r="AK1229" s="120"/>
      <c r="AL1229" s="120"/>
      <c r="AM1229" s="121"/>
      <c r="AN1229" s="119"/>
      <c r="AO1229" s="120"/>
      <c r="AP1229" s="120"/>
      <c r="AQ1229" s="120"/>
      <c r="AR1229" s="121"/>
      <c r="AS1229" s="119"/>
      <c r="AT1229" s="120"/>
      <c r="AU1229" s="120"/>
      <c r="AV1229" s="120"/>
      <c r="AW1229" s="121"/>
      <c r="AX1229" s="119"/>
      <c r="AY1229" s="120"/>
      <c r="AZ1229" s="120"/>
      <c r="BA1229" s="120"/>
      <c r="BB1229" s="121"/>
      <c r="BC1229" s="119"/>
      <c r="BD1229" s="120"/>
      <c r="BE1229" s="120"/>
      <c r="BF1229" s="120"/>
      <c r="BG1229" s="121"/>
      <c r="BH1229" s="119"/>
      <c r="BI1229" s="120"/>
      <c r="BJ1229" s="120"/>
      <c r="BK1229" s="120"/>
      <c r="BL1229" s="121"/>
      <c r="BM1229" s="131">
        <f t="shared" si="7432"/>
        <v>0</v>
      </c>
      <c r="BN1229" s="204" t="str">
        <f t="shared" ref="BN1229" si="7433">IF(AND(BM1230=0,BM1229=0)," ",IF(AND(BM1230=0,BM1229&gt;0),"NC",IF(BM1230&gt;BM1229,1,BM1230/BM1229)))</f>
        <v xml:space="preserve"> </v>
      </c>
      <c r="BO1229" s="131">
        <f t="shared" si="7384"/>
        <v>0</v>
      </c>
      <c r="BP1229" s="204" t="str">
        <f t="shared" ref="BP1229" si="7434">IF(AND(BO1230=0,BO1229=0)," ",IF(AND(BO1230=0,BO1229&gt;0),"NC",IF(BO1230&gt;BO1229,1,BO1230/BO1229)))</f>
        <v xml:space="preserve"> </v>
      </c>
      <c r="BQ1229" s="131">
        <f t="shared" si="7373"/>
        <v>0</v>
      </c>
      <c r="BR1229" s="204" t="str">
        <f t="shared" ref="BR1229" si="7435">IF(AND(BQ1230=0,BQ1229=0)," ",IF(AND(BQ1230=0,BQ1229&gt;0),"NC",IF(BQ1230&gt;BQ1229,1,BQ1230/BQ1229)))</f>
        <v xml:space="preserve"> </v>
      </c>
      <c r="BS1229" s="131">
        <f t="shared" si="7374"/>
        <v>0</v>
      </c>
      <c r="BT1229" s="204" t="str">
        <f t="shared" ref="BT1229" si="7436">IF(AND(BS1230=0,BS1229=0)," ",IF(AND(BS1230=0,BS1229&gt;0),"NC",IF(BS1230&gt;BS1229,1,BS1230/BS1229)))</f>
        <v xml:space="preserve"> </v>
      </c>
      <c r="BU1229" s="131">
        <f t="shared" si="7375"/>
        <v>0</v>
      </c>
      <c r="BV1229" s="204" t="str">
        <f t="shared" ref="BV1229" si="7437">IF(AND(BU1230=0,BU1229=0)," ",IF(AND(BU1230=0,BU1229&gt;0),"NC",IF(BU1230&gt;BU1229,1,BU1230/BU1229)))</f>
        <v xml:space="preserve"> </v>
      </c>
      <c r="BW1229" s="131">
        <f t="shared" si="7376"/>
        <v>0</v>
      </c>
      <c r="BX1229" s="204" t="str">
        <f t="shared" ref="BX1229" si="7438">IF(AND(BW1230=0,BW1229=0)," ",IF(AND(BW1230=0,BW1229&gt;0),"NC",IF(BW1230&gt;BW1229,1,BW1230/BW1229)))</f>
        <v xml:space="preserve"> </v>
      </c>
      <c r="BY1229" s="131">
        <f t="shared" si="7377"/>
        <v>0</v>
      </c>
      <c r="BZ1229" s="204" t="str">
        <f t="shared" ref="BZ1229" si="7439">IF(AND(BY1230=0,BY1229=0)," ",IF(AND(BY1230=0,BY1229&gt;0),"NC",IF(BY1230&gt;BY1229,1,BY1230/BY1229)))</f>
        <v xml:space="preserve"> </v>
      </c>
      <c r="CA1229" s="131">
        <f t="shared" si="7378"/>
        <v>0</v>
      </c>
      <c r="CB1229" s="204" t="str">
        <f t="shared" ref="CB1229" si="7440">IF(AND(CA1230=0,CA1229=0)," ",IF(AND(CA1230=0,CA1229&gt;0),"NC",IF(CA1230&gt;CA1229,1,CA1230/CA1229)))</f>
        <v xml:space="preserve"> </v>
      </c>
      <c r="CC1229" s="131">
        <f t="shared" si="7379"/>
        <v>0</v>
      </c>
      <c r="CD1229" s="204" t="str">
        <f t="shared" ref="CD1229" si="7441">IF(AND(CC1230=0,CC1229=0)," ",IF(AND(CC1230=0,CC1229&gt;0),"NC",IF(CC1230&gt;CC1229,1,CC1230/CC1229)))</f>
        <v xml:space="preserve"> </v>
      </c>
      <c r="CE1229" s="131">
        <f t="shared" si="7380"/>
        <v>0</v>
      </c>
      <c r="CF1229" s="204" t="str">
        <f t="shared" ref="CF1229" si="7442">IF(AND(CE1230=0,CE1229=0)," ",IF(AND(CE1230=0,CE1229&gt;0),"NC",IF(CE1230&gt;CE1229,1,CE1230/CE1229)))</f>
        <v xml:space="preserve"> </v>
      </c>
      <c r="CG1229" s="131">
        <f t="shared" si="7381"/>
        <v>0</v>
      </c>
      <c r="CH1229" s="204" t="str">
        <f t="shared" ref="CH1229" si="7443">IF(AND(CG1230=0,CG1229=0)," ",IF(AND(CG1230=0,CG1229&gt;0),"NC",IF(CG1230&gt;CG1229,1,CG1230/CG1229)))</f>
        <v xml:space="preserve"> </v>
      </c>
      <c r="CI1229" s="131">
        <f t="shared" si="7382"/>
        <v>0</v>
      </c>
      <c r="CJ1229" s="204" t="str">
        <f t="shared" ref="CJ1229" si="7444">IF(AND(CI1230=0,CI1229=0)," ",IF(AND(CI1230=0,CI1229&gt;0),"NC",IF(CI1230&gt;CI1229,1,CI1230/CI1229)))</f>
        <v xml:space="preserve"> </v>
      </c>
      <c r="CK1229" s="4">
        <f t="shared" si="6096"/>
        <v>0</v>
      </c>
      <c r="CL1229" s="171" t="str">
        <f>IF(AND(CK1230=0,CK1229=0),"",CK1230/CK1229)</f>
        <v/>
      </c>
      <c r="CN1229" s="205" t="s">
        <v>239</v>
      </c>
    </row>
    <row r="1230" spans="1:92" ht="12" customHeight="1" x14ac:dyDescent="0.2">
      <c r="A1230" s="213"/>
      <c r="B1230" s="216"/>
      <c r="C1230" s="208"/>
      <c r="D1230" s="122" t="s">
        <v>0</v>
      </c>
      <c r="E1230" s="123"/>
      <c r="F1230" s="124"/>
      <c r="G1230" s="124"/>
      <c r="H1230" s="124"/>
      <c r="I1230" s="125"/>
      <c r="J1230" s="123"/>
      <c r="K1230" s="124"/>
      <c r="L1230" s="124"/>
      <c r="M1230" s="124"/>
      <c r="N1230" s="125"/>
      <c r="O1230" s="123"/>
      <c r="P1230" s="124"/>
      <c r="Q1230" s="124"/>
      <c r="R1230" s="124"/>
      <c r="S1230" s="125"/>
      <c r="T1230" s="123"/>
      <c r="U1230" s="124"/>
      <c r="V1230" s="124"/>
      <c r="W1230" s="124"/>
      <c r="X1230" s="125"/>
      <c r="Y1230" s="123"/>
      <c r="Z1230" s="124"/>
      <c r="AA1230" s="124"/>
      <c r="AB1230" s="124"/>
      <c r="AC1230" s="125"/>
      <c r="AD1230" s="123"/>
      <c r="AE1230" s="124"/>
      <c r="AF1230" s="124"/>
      <c r="AG1230" s="124"/>
      <c r="AH1230" s="125"/>
      <c r="AI1230" s="123"/>
      <c r="AJ1230" s="124"/>
      <c r="AK1230" s="124"/>
      <c r="AL1230" s="124"/>
      <c r="AM1230" s="125"/>
      <c r="AN1230" s="123"/>
      <c r="AO1230" s="124"/>
      <c r="AP1230" s="124"/>
      <c r="AQ1230" s="124"/>
      <c r="AR1230" s="125"/>
      <c r="AS1230" s="123"/>
      <c r="AT1230" s="124"/>
      <c r="AU1230" s="124"/>
      <c r="AV1230" s="124"/>
      <c r="AW1230" s="125"/>
      <c r="AX1230" s="123"/>
      <c r="AY1230" s="124"/>
      <c r="AZ1230" s="124"/>
      <c r="BA1230" s="124"/>
      <c r="BB1230" s="125"/>
      <c r="BC1230" s="123"/>
      <c r="BD1230" s="124"/>
      <c r="BE1230" s="124"/>
      <c r="BF1230" s="124"/>
      <c r="BG1230" s="125"/>
      <c r="BH1230" s="123"/>
      <c r="BI1230" s="124"/>
      <c r="BJ1230" s="124"/>
      <c r="BK1230" s="124"/>
      <c r="BL1230" s="125"/>
      <c r="BM1230" s="131">
        <f t="shared" si="7432"/>
        <v>0</v>
      </c>
      <c r="BN1230" s="204"/>
      <c r="BO1230" s="131">
        <f t="shared" si="7384"/>
        <v>0</v>
      </c>
      <c r="BP1230" s="204"/>
      <c r="BQ1230" s="131">
        <f t="shared" si="7373"/>
        <v>0</v>
      </c>
      <c r="BR1230" s="204"/>
      <c r="BS1230" s="131">
        <f t="shared" si="7374"/>
        <v>0</v>
      </c>
      <c r="BT1230" s="204"/>
      <c r="BU1230" s="131">
        <f t="shared" si="7375"/>
        <v>0</v>
      </c>
      <c r="BV1230" s="204"/>
      <c r="BW1230" s="131">
        <f t="shared" si="7376"/>
        <v>0</v>
      </c>
      <c r="BX1230" s="204"/>
      <c r="BY1230" s="131">
        <f t="shared" si="7377"/>
        <v>0</v>
      </c>
      <c r="BZ1230" s="204"/>
      <c r="CA1230" s="131">
        <f t="shared" si="7378"/>
        <v>0</v>
      </c>
      <c r="CB1230" s="204"/>
      <c r="CC1230" s="131">
        <f t="shared" si="7379"/>
        <v>0</v>
      </c>
      <c r="CD1230" s="204"/>
      <c r="CE1230" s="131">
        <f t="shared" si="7380"/>
        <v>0</v>
      </c>
      <c r="CF1230" s="204"/>
      <c r="CG1230" s="131">
        <f t="shared" si="7381"/>
        <v>0</v>
      </c>
      <c r="CH1230" s="204"/>
      <c r="CI1230" s="131">
        <f t="shared" si="7382"/>
        <v>0</v>
      </c>
      <c r="CJ1230" s="204"/>
      <c r="CK1230" s="4">
        <f t="shared" si="6096"/>
        <v>0</v>
      </c>
      <c r="CL1230" s="171"/>
      <c r="CN1230" s="206"/>
    </row>
    <row r="1231" spans="1:92" ht="12" customHeight="1" x14ac:dyDescent="0.2">
      <c r="A1231" s="211" t="s">
        <v>310</v>
      </c>
      <c r="B1231" s="214" t="s">
        <v>346</v>
      </c>
      <c r="C1231" s="217" t="s">
        <v>9</v>
      </c>
      <c r="D1231" s="114" t="s">
        <v>1</v>
      </c>
      <c r="E1231" s="115"/>
      <c r="F1231" s="116"/>
      <c r="G1231" s="116"/>
      <c r="H1231" s="116"/>
      <c r="I1231" s="117"/>
      <c r="J1231" s="115"/>
      <c r="K1231" s="116"/>
      <c r="L1231" s="116"/>
      <c r="M1231" s="116"/>
      <c r="N1231" s="117"/>
      <c r="O1231" s="115"/>
      <c r="P1231" s="116"/>
      <c r="Q1231" s="116"/>
      <c r="R1231" s="116"/>
      <c r="S1231" s="117"/>
      <c r="T1231" s="115"/>
      <c r="U1231" s="116"/>
      <c r="V1231" s="116"/>
      <c r="W1231" s="116"/>
      <c r="X1231" s="117"/>
      <c r="Y1231" s="115"/>
      <c r="Z1231" s="116"/>
      <c r="AA1231" s="116"/>
      <c r="AB1231" s="116"/>
      <c r="AC1231" s="117"/>
      <c r="AD1231" s="115"/>
      <c r="AE1231" s="116"/>
      <c r="AF1231" s="116"/>
      <c r="AG1231" s="116"/>
      <c r="AH1231" s="117"/>
      <c r="AI1231" s="115"/>
      <c r="AJ1231" s="116"/>
      <c r="AK1231" s="116"/>
      <c r="AL1231" s="116"/>
      <c r="AM1231" s="117"/>
      <c r="AN1231" s="115"/>
      <c r="AO1231" s="116"/>
      <c r="AP1231" s="116"/>
      <c r="AQ1231" s="116"/>
      <c r="AR1231" s="117"/>
      <c r="AS1231" s="115"/>
      <c r="AT1231" s="116"/>
      <c r="AU1231" s="116"/>
      <c r="AV1231" s="116"/>
      <c r="AW1231" s="117"/>
      <c r="AX1231" s="115"/>
      <c r="AY1231" s="116"/>
      <c r="AZ1231" s="116"/>
      <c r="BA1231" s="116"/>
      <c r="BB1231" s="117"/>
      <c r="BC1231" s="115"/>
      <c r="BD1231" s="116"/>
      <c r="BE1231" s="116"/>
      <c r="BF1231" s="116"/>
      <c r="BG1231" s="117"/>
      <c r="BH1231" s="115"/>
      <c r="BI1231" s="116"/>
      <c r="BJ1231" s="116"/>
      <c r="BK1231" s="116"/>
      <c r="BL1231" s="117"/>
      <c r="BM1231" s="131">
        <f>SUM(E1231:I1231)</f>
        <v>0</v>
      </c>
      <c r="BN1231" s="204" t="str">
        <f t="shared" ref="BN1231" si="7445">IF(AND(BM1232=0,BM1231=0)," ",IF(AND(BM1232=0,BM1231&gt;0),"NC",IF(BM1232&gt;BM1231,1,BM1232/BM1231)))</f>
        <v xml:space="preserve"> </v>
      </c>
      <c r="BO1231" s="131">
        <f>SUM(J1231:N1231)</f>
        <v>0</v>
      </c>
      <c r="BP1231" s="204" t="str">
        <f t="shared" ref="BP1231" si="7446">IF(AND(BO1232=0,BO1231=0)," ",IF(AND(BO1232=0,BO1231&gt;0),"NC",IF(BO1232&gt;BO1231,1,BO1232/BO1231)))</f>
        <v xml:space="preserve"> </v>
      </c>
      <c r="BQ1231" s="131">
        <f>SUM(O1231:S1231)</f>
        <v>0</v>
      </c>
      <c r="BR1231" s="204" t="str">
        <f t="shared" ref="BR1231" si="7447">IF(AND(BQ1232=0,BQ1231=0)," ",IF(AND(BQ1232=0,BQ1231&gt;0),"NC",IF(BQ1232&gt;BQ1231,1,BQ1232/BQ1231)))</f>
        <v xml:space="preserve"> </v>
      </c>
      <c r="BS1231" s="131">
        <f>SUM(T1231:X1231)</f>
        <v>0</v>
      </c>
      <c r="BT1231" s="204" t="str">
        <f t="shared" ref="BT1231" si="7448">IF(AND(BS1232=0,BS1231=0)," ",IF(AND(BS1232=0,BS1231&gt;0),"NC",IF(BS1232&gt;BS1231,1,BS1232/BS1231)))</f>
        <v xml:space="preserve"> </v>
      </c>
      <c r="BU1231" s="131">
        <f>SUM(Y1231:AC1231)</f>
        <v>0</v>
      </c>
      <c r="BV1231" s="204" t="str">
        <f t="shared" ref="BV1231" si="7449">IF(AND(BU1232=0,BU1231=0)," ",IF(AND(BU1232=0,BU1231&gt;0),"NC",IF(BU1232&gt;BU1231,1,BU1232/BU1231)))</f>
        <v xml:space="preserve"> </v>
      </c>
      <c r="BW1231" s="131">
        <f>SUM(AD1231:AH1231)</f>
        <v>0</v>
      </c>
      <c r="BX1231" s="204" t="str">
        <f t="shared" ref="BX1231" si="7450">IF(AND(BW1232=0,BW1231=0)," ",IF(AND(BW1232=0,BW1231&gt;0),"NC",IF(BW1232&gt;BW1231,1,BW1232/BW1231)))</f>
        <v xml:space="preserve"> </v>
      </c>
      <c r="BY1231" s="131">
        <f>SUM(AI1231:AM1231)</f>
        <v>0</v>
      </c>
      <c r="BZ1231" s="204" t="str">
        <f t="shared" ref="BZ1231" si="7451">IF(AND(BY1232=0,BY1231=0)," ",IF(AND(BY1232=0,BY1231&gt;0),"NC",IF(BY1232&gt;BY1231,1,BY1232/BY1231)))</f>
        <v xml:space="preserve"> </v>
      </c>
      <c r="CA1231" s="131">
        <f>SUM(AN1231:AR1231)</f>
        <v>0</v>
      </c>
      <c r="CB1231" s="204" t="str">
        <f t="shared" ref="CB1231" si="7452">IF(AND(CA1232=0,CA1231=0)," ",IF(AND(CA1232=0,CA1231&gt;0),"NC",IF(CA1232&gt;CA1231,1,CA1232/CA1231)))</f>
        <v xml:space="preserve"> </v>
      </c>
      <c r="CC1231" s="131">
        <f>SUM(AS1231:AW1231)</f>
        <v>0</v>
      </c>
      <c r="CD1231" s="204" t="str">
        <f t="shared" ref="CD1231" si="7453">IF(AND(CC1232=0,CC1231=0)," ",IF(AND(CC1232=0,CC1231&gt;0),"NC",IF(CC1232&gt;CC1231,1,CC1232/CC1231)))</f>
        <v xml:space="preserve"> </v>
      </c>
      <c r="CE1231" s="131">
        <f>SUM(AX1231:BB1231)</f>
        <v>0</v>
      </c>
      <c r="CF1231" s="204" t="str">
        <f t="shared" ref="CF1231" si="7454">IF(AND(CE1232=0,CE1231=0)," ",IF(AND(CE1232=0,CE1231&gt;0),"NC",IF(CE1232&gt;CE1231,1,CE1232/CE1231)))</f>
        <v xml:space="preserve"> </v>
      </c>
      <c r="CG1231" s="131">
        <f>SUM(BC1231:BG1231)</f>
        <v>0</v>
      </c>
      <c r="CH1231" s="204" t="str">
        <f t="shared" ref="CH1231" si="7455">IF(AND(CG1232=0,CG1231=0)," ",IF(AND(CG1232=0,CG1231&gt;0),"NC",IF(CG1232&gt;CG1231,1,CG1232/CG1231)))</f>
        <v xml:space="preserve"> </v>
      </c>
      <c r="CI1231" s="131">
        <f>SUM(BH1231:BL1231)</f>
        <v>0</v>
      </c>
      <c r="CJ1231" s="204" t="str">
        <f t="shared" ref="CJ1231" si="7456">IF(AND(CI1232=0,CI1231=0)," ",IF(AND(CI1232=0,CI1231&gt;0),"NC",IF(CI1232&gt;CI1231,1,CI1232/CI1231)))</f>
        <v xml:space="preserve"> </v>
      </c>
      <c r="CK1231" s="4">
        <f t="shared" si="6096"/>
        <v>0</v>
      </c>
      <c r="CL1231" s="171" t="str">
        <f>IF(AND(CK1232=0,CK1231=0),"",CK1232/CK1231)</f>
        <v/>
      </c>
      <c r="CN1231" s="218" t="s">
        <v>8</v>
      </c>
    </row>
    <row r="1232" spans="1:92" ht="12" customHeight="1" x14ac:dyDescent="0.2">
      <c r="A1232" s="212"/>
      <c r="B1232" s="215"/>
      <c r="C1232" s="210"/>
      <c r="D1232" s="118" t="s">
        <v>0</v>
      </c>
      <c r="E1232" s="119"/>
      <c r="F1232" s="120"/>
      <c r="G1232" s="120"/>
      <c r="H1232" s="120"/>
      <c r="I1232" s="121"/>
      <c r="J1232" s="119"/>
      <c r="K1232" s="120"/>
      <c r="L1232" s="120"/>
      <c r="M1232" s="120"/>
      <c r="N1232" s="121"/>
      <c r="O1232" s="119"/>
      <c r="P1232" s="120"/>
      <c r="Q1232" s="120"/>
      <c r="R1232" s="120"/>
      <c r="S1232" s="121"/>
      <c r="T1232" s="119"/>
      <c r="U1232" s="120"/>
      <c r="V1232" s="120"/>
      <c r="W1232" s="120"/>
      <c r="X1232" s="121"/>
      <c r="Y1232" s="119"/>
      <c r="Z1232" s="120"/>
      <c r="AA1232" s="120"/>
      <c r="AB1232" s="120"/>
      <c r="AC1232" s="121"/>
      <c r="AD1232" s="119"/>
      <c r="AE1232" s="120"/>
      <c r="AF1232" s="120"/>
      <c r="AG1232" s="120"/>
      <c r="AH1232" s="121"/>
      <c r="AI1232" s="119"/>
      <c r="AJ1232" s="120"/>
      <c r="AK1232" s="120"/>
      <c r="AL1232" s="120"/>
      <c r="AM1232" s="121"/>
      <c r="AN1232" s="119"/>
      <c r="AO1232" s="120"/>
      <c r="AP1232" s="120"/>
      <c r="AQ1232" s="120"/>
      <c r="AR1232" s="121"/>
      <c r="AS1232" s="119"/>
      <c r="AT1232" s="120"/>
      <c r="AU1232" s="120"/>
      <c r="AV1232" s="120"/>
      <c r="AW1232" s="121"/>
      <c r="AX1232" s="119"/>
      <c r="AY1232" s="120"/>
      <c r="AZ1232" s="120"/>
      <c r="BA1232" s="120"/>
      <c r="BB1232" s="121"/>
      <c r="BC1232" s="119"/>
      <c r="BD1232" s="120"/>
      <c r="BE1232" s="120"/>
      <c r="BF1232" s="120"/>
      <c r="BG1232" s="121"/>
      <c r="BH1232" s="119"/>
      <c r="BI1232" s="120"/>
      <c r="BJ1232" s="120"/>
      <c r="BK1232" s="120"/>
      <c r="BL1232" s="121"/>
      <c r="BM1232" s="131">
        <f t="shared" ref="BM1232:BM1238" si="7457">SUM(E1232:I1232)</f>
        <v>0</v>
      </c>
      <c r="BN1232" s="204"/>
      <c r="BO1232" s="131">
        <f>SUM(J1232:N1232)</f>
        <v>0</v>
      </c>
      <c r="BP1232" s="204"/>
      <c r="BQ1232" s="131">
        <f t="shared" ref="BQ1232:BQ1242" si="7458">SUM(O1232:S1232)</f>
        <v>0</v>
      </c>
      <c r="BR1232" s="204"/>
      <c r="BS1232" s="131">
        <f t="shared" ref="BS1232:BS1242" si="7459">SUM(T1232:X1232)</f>
        <v>0</v>
      </c>
      <c r="BT1232" s="204"/>
      <c r="BU1232" s="131">
        <f t="shared" ref="BU1232:BU1242" si="7460">SUM(Y1232:AC1232)</f>
        <v>0</v>
      </c>
      <c r="BV1232" s="204"/>
      <c r="BW1232" s="131">
        <f t="shared" ref="BW1232:BW1242" si="7461">SUM(AD1232:AH1232)</f>
        <v>0</v>
      </c>
      <c r="BX1232" s="204"/>
      <c r="BY1232" s="131">
        <f t="shared" ref="BY1232:BY1242" si="7462">SUM(AI1232:AM1232)</f>
        <v>0</v>
      </c>
      <c r="BZ1232" s="204"/>
      <c r="CA1232" s="131">
        <f t="shared" ref="CA1232:CA1242" si="7463">SUM(AN1232:AR1232)</f>
        <v>0</v>
      </c>
      <c r="CB1232" s="204"/>
      <c r="CC1232" s="131">
        <f t="shared" ref="CC1232:CC1242" si="7464">SUM(AS1232:AW1232)</f>
        <v>0</v>
      </c>
      <c r="CD1232" s="204"/>
      <c r="CE1232" s="131">
        <f t="shared" ref="CE1232:CE1242" si="7465">SUM(AX1232:BB1232)</f>
        <v>0</v>
      </c>
      <c r="CF1232" s="204"/>
      <c r="CG1232" s="131">
        <f t="shared" ref="CG1232:CG1242" si="7466">SUM(BC1232:BG1232)</f>
        <v>0</v>
      </c>
      <c r="CH1232" s="204"/>
      <c r="CI1232" s="131">
        <f t="shared" ref="CI1232:CI1242" si="7467">SUM(BH1232:BL1232)</f>
        <v>0</v>
      </c>
      <c r="CJ1232" s="204"/>
      <c r="CK1232" s="4">
        <f t="shared" si="6096"/>
        <v>0</v>
      </c>
      <c r="CL1232" s="171"/>
      <c r="CN1232" s="209"/>
    </row>
    <row r="1233" spans="1:92" ht="12" customHeight="1" x14ac:dyDescent="0.2">
      <c r="A1233" s="212"/>
      <c r="B1233" s="215"/>
      <c r="C1233" s="207" t="s">
        <v>7</v>
      </c>
      <c r="D1233" s="118" t="s">
        <v>1</v>
      </c>
      <c r="E1233" s="119"/>
      <c r="F1233" s="120"/>
      <c r="G1233" s="120"/>
      <c r="H1233" s="120"/>
      <c r="I1233" s="121"/>
      <c r="J1233" s="119"/>
      <c r="K1233" s="120"/>
      <c r="L1233" s="120"/>
      <c r="M1233" s="120"/>
      <c r="N1233" s="121"/>
      <c r="O1233" s="119"/>
      <c r="P1233" s="120"/>
      <c r="Q1233" s="120"/>
      <c r="R1233" s="120"/>
      <c r="S1233" s="121"/>
      <c r="T1233" s="119"/>
      <c r="U1233" s="120"/>
      <c r="V1233" s="120"/>
      <c r="W1233" s="120"/>
      <c r="X1233" s="121"/>
      <c r="Y1233" s="119"/>
      <c r="Z1233" s="120"/>
      <c r="AA1233" s="120"/>
      <c r="AB1233" s="120"/>
      <c r="AC1233" s="121"/>
      <c r="AD1233" s="119"/>
      <c r="AE1233" s="120"/>
      <c r="AF1233" s="120"/>
      <c r="AG1233" s="120"/>
      <c r="AH1233" s="121"/>
      <c r="AI1233" s="119"/>
      <c r="AJ1233" s="120"/>
      <c r="AK1233" s="120"/>
      <c r="AL1233" s="120"/>
      <c r="AM1233" s="121"/>
      <c r="AN1233" s="119"/>
      <c r="AO1233" s="120"/>
      <c r="AP1233" s="120"/>
      <c r="AQ1233" s="120"/>
      <c r="AR1233" s="121"/>
      <c r="AS1233" s="119"/>
      <c r="AT1233" s="120"/>
      <c r="AU1233" s="120"/>
      <c r="AV1233" s="120"/>
      <c r="AW1233" s="121"/>
      <c r="AX1233" s="119"/>
      <c r="AY1233" s="120"/>
      <c r="AZ1233" s="120"/>
      <c r="BA1233" s="120"/>
      <c r="BB1233" s="121"/>
      <c r="BC1233" s="119"/>
      <c r="BD1233" s="120"/>
      <c r="BE1233" s="120"/>
      <c r="BF1233" s="120"/>
      <c r="BG1233" s="121"/>
      <c r="BH1233" s="119"/>
      <c r="BI1233" s="120"/>
      <c r="BJ1233" s="120"/>
      <c r="BK1233" s="120"/>
      <c r="BL1233" s="121"/>
      <c r="BM1233" s="131">
        <f t="shared" si="7457"/>
        <v>0</v>
      </c>
      <c r="BN1233" s="204" t="str">
        <f t="shared" ref="BN1233" si="7468">IF(AND(BM1234=0,BM1233=0)," ",IF(AND(BM1234=0,BM1233&gt;0),"NC",IF(BM1234&gt;BM1233,1,BM1234/BM1233)))</f>
        <v xml:space="preserve"> </v>
      </c>
      <c r="BO1233" s="131">
        <f t="shared" ref="BO1233:BO1242" si="7469">SUM(J1233:N1233)</f>
        <v>0</v>
      </c>
      <c r="BP1233" s="204" t="str">
        <f t="shared" ref="BP1233" si="7470">IF(AND(BO1234=0,BO1233=0)," ",IF(AND(BO1234=0,BO1233&gt;0),"NC",IF(BO1234&gt;BO1233,1,BO1234/BO1233)))</f>
        <v xml:space="preserve"> </v>
      </c>
      <c r="BQ1233" s="131">
        <f t="shared" si="7458"/>
        <v>0</v>
      </c>
      <c r="BR1233" s="204" t="str">
        <f t="shared" ref="BR1233" si="7471">IF(AND(BQ1234=0,BQ1233=0)," ",IF(AND(BQ1234=0,BQ1233&gt;0),"NC",IF(BQ1234&gt;BQ1233,1,BQ1234/BQ1233)))</f>
        <v xml:space="preserve"> </v>
      </c>
      <c r="BS1233" s="131">
        <f t="shared" si="7459"/>
        <v>0</v>
      </c>
      <c r="BT1233" s="204" t="str">
        <f t="shared" ref="BT1233" si="7472">IF(AND(BS1234=0,BS1233=0)," ",IF(AND(BS1234=0,BS1233&gt;0),"NC",IF(BS1234&gt;BS1233,1,BS1234/BS1233)))</f>
        <v xml:space="preserve"> </v>
      </c>
      <c r="BU1233" s="131">
        <f t="shared" si="7460"/>
        <v>0</v>
      </c>
      <c r="BV1233" s="204" t="str">
        <f t="shared" ref="BV1233" si="7473">IF(AND(BU1234=0,BU1233=0)," ",IF(AND(BU1234=0,BU1233&gt;0),"NC",IF(BU1234&gt;BU1233,1,BU1234/BU1233)))</f>
        <v xml:space="preserve"> </v>
      </c>
      <c r="BW1233" s="131">
        <f t="shared" si="7461"/>
        <v>0</v>
      </c>
      <c r="BX1233" s="204" t="str">
        <f t="shared" ref="BX1233" si="7474">IF(AND(BW1234=0,BW1233=0)," ",IF(AND(BW1234=0,BW1233&gt;0),"NC",IF(BW1234&gt;BW1233,1,BW1234/BW1233)))</f>
        <v xml:space="preserve"> </v>
      </c>
      <c r="BY1233" s="131">
        <f t="shared" si="7462"/>
        <v>0</v>
      </c>
      <c r="BZ1233" s="204" t="str">
        <f t="shared" ref="BZ1233" si="7475">IF(AND(BY1234=0,BY1233=0)," ",IF(AND(BY1234=0,BY1233&gt;0),"NC",IF(BY1234&gt;BY1233,1,BY1234/BY1233)))</f>
        <v xml:space="preserve"> </v>
      </c>
      <c r="CA1233" s="131">
        <f t="shared" si="7463"/>
        <v>0</v>
      </c>
      <c r="CB1233" s="204" t="str">
        <f t="shared" ref="CB1233" si="7476">IF(AND(CA1234=0,CA1233=0)," ",IF(AND(CA1234=0,CA1233&gt;0),"NC",IF(CA1234&gt;CA1233,1,CA1234/CA1233)))</f>
        <v xml:space="preserve"> </v>
      </c>
      <c r="CC1233" s="131">
        <f t="shared" si="7464"/>
        <v>0</v>
      </c>
      <c r="CD1233" s="204" t="str">
        <f t="shared" ref="CD1233" si="7477">IF(AND(CC1234=0,CC1233=0)," ",IF(AND(CC1234=0,CC1233&gt;0),"NC",IF(CC1234&gt;CC1233,1,CC1234/CC1233)))</f>
        <v xml:space="preserve"> </v>
      </c>
      <c r="CE1233" s="131">
        <f t="shared" si="7465"/>
        <v>0</v>
      </c>
      <c r="CF1233" s="204" t="str">
        <f t="shared" ref="CF1233" si="7478">IF(AND(CE1234=0,CE1233=0)," ",IF(AND(CE1234=0,CE1233&gt;0),"NC",IF(CE1234&gt;CE1233,1,CE1234/CE1233)))</f>
        <v xml:space="preserve"> </v>
      </c>
      <c r="CG1233" s="131">
        <f t="shared" si="7466"/>
        <v>0</v>
      </c>
      <c r="CH1233" s="204" t="str">
        <f t="shared" ref="CH1233" si="7479">IF(AND(CG1234=0,CG1233=0)," ",IF(AND(CG1234=0,CG1233&gt;0),"NC",IF(CG1234&gt;CG1233,1,CG1234/CG1233)))</f>
        <v xml:space="preserve"> </v>
      </c>
      <c r="CI1233" s="131">
        <f t="shared" si="7467"/>
        <v>0</v>
      </c>
      <c r="CJ1233" s="204" t="str">
        <f t="shared" ref="CJ1233" si="7480">IF(AND(CI1234=0,CI1233=0)," ",IF(AND(CI1234=0,CI1233&gt;0),"NC",IF(CI1234&gt;CI1233,1,CI1234/CI1233)))</f>
        <v xml:space="preserve"> </v>
      </c>
      <c r="CK1233" s="4">
        <f t="shared" si="6096"/>
        <v>0</v>
      </c>
      <c r="CL1233" s="171" t="str">
        <f>IF(AND(CK1234=0,CK1233=0),"",CK1234/CK1233)</f>
        <v/>
      </c>
      <c r="CN1233" s="205" t="s">
        <v>8</v>
      </c>
    </row>
    <row r="1234" spans="1:92" ht="12" customHeight="1" x14ac:dyDescent="0.2">
      <c r="A1234" s="212"/>
      <c r="B1234" s="215"/>
      <c r="C1234" s="210"/>
      <c r="D1234" s="118" t="s">
        <v>0</v>
      </c>
      <c r="E1234" s="119"/>
      <c r="F1234" s="120"/>
      <c r="G1234" s="120"/>
      <c r="H1234" s="120"/>
      <c r="I1234" s="121"/>
      <c r="J1234" s="119"/>
      <c r="K1234" s="120"/>
      <c r="L1234" s="120"/>
      <c r="M1234" s="120"/>
      <c r="N1234" s="121"/>
      <c r="O1234" s="119"/>
      <c r="P1234" s="120"/>
      <c r="Q1234" s="120"/>
      <c r="R1234" s="120"/>
      <c r="S1234" s="121"/>
      <c r="T1234" s="119"/>
      <c r="U1234" s="120"/>
      <c r="V1234" s="120"/>
      <c r="W1234" s="120"/>
      <c r="X1234" s="121"/>
      <c r="Y1234" s="119"/>
      <c r="Z1234" s="120"/>
      <c r="AA1234" s="120"/>
      <c r="AB1234" s="120"/>
      <c r="AC1234" s="121"/>
      <c r="AD1234" s="119"/>
      <c r="AE1234" s="120"/>
      <c r="AF1234" s="120"/>
      <c r="AG1234" s="120"/>
      <c r="AH1234" s="121"/>
      <c r="AI1234" s="119"/>
      <c r="AJ1234" s="120"/>
      <c r="AK1234" s="120"/>
      <c r="AL1234" s="120"/>
      <c r="AM1234" s="121"/>
      <c r="AN1234" s="119"/>
      <c r="AO1234" s="120"/>
      <c r="AP1234" s="120"/>
      <c r="AQ1234" s="120"/>
      <c r="AR1234" s="121"/>
      <c r="AS1234" s="119"/>
      <c r="AT1234" s="120"/>
      <c r="AU1234" s="120"/>
      <c r="AV1234" s="120"/>
      <c r="AW1234" s="121"/>
      <c r="AX1234" s="119"/>
      <c r="AY1234" s="120"/>
      <c r="AZ1234" s="120"/>
      <c r="BA1234" s="120"/>
      <c r="BB1234" s="121"/>
      <c r="BC1234" s="119"/>
      <c r="BD1234" s="120"/>
      <c r="BE1234" s="120"/>
      <c r="BF1234" s="120"/>
      <c r="BG1234" s="121"/>
      <c r="BH1234" s="119"/>
      <c r="BI1234" s="120"/>
      <c r="BJ1234" s="120"/>
      <c r="BK1234" s="120"/>
      <c r="BL1234" s="121"/>
      <c r="BM1234" s="131">
        <f t="shared" si="7457"/>
        <v>0</v>
      </c>
      <c r="BN1234" s="204"/>
      <c r="BO1234" s="131">
        <f t="shared" si="7469"/>
        <v>0</v>
      </c>
      <c r="BP1234" s="204"/>
      <c r="BQ1234" s="131">
        <f t="shared" si="7458"/>
        <v>0</v>
      </c>
      <c r="BR1234" s="204"/>
      <c r="BS1234" s="131">
        <f t="shared" si="7459"/>
        <v>0</v>
      </c>
      <c r="BT1234" s="204"/>
      <c r="BU1234" s="131">
        <f t="shared" si="7460"/>
        <v>0</v>
      </c>
      <c r="BV1234" s="204"/>
      <c r="BW1234" s="131">
        <f t="shared" si="7461"/>
        <v>0</v>
      </c>
      <c r="BX1234" s="204"/>
      <c r="BY1234" s="131">
        <f t="shared" si="7462"/>
        <v>0</v>
      </c>
      <c r="BZ1234" s="204"/>
      <c r="CA1234" s="131">
        <f t="shared" si="7463"/>
        <v>0</v>
      </c>
      <c r="CB1234" s="204"/>
      <c r="CC1234" s="131">
        <f t="shared" si="7464"/>
        <v>0</v>
      </c>
      <c r="CD1234" s="204"/>
      <c r="CE1234" s="131">
        <f t="shared" si="7465"/>
        <v>0</v>
      </c>
      <c r="CF1234" s="204"/>
      <c r="CG1234" s="131">
        <f t="shared" si="7466"/>
        <v>0</v>
      </c>
      <c r="CH1234" s="204"/>
      <c r="CI1234" s="131">
        <f t="shared" si="7467"/>
        <v>0</v>
      </c>
      <c r="CJ1234" s="204"/>
      <c r="CK1234" s="4">
        <f t="shared" si="6096"/>
        <v>0</v>
      </c>
      <c r="CL1234" s="171"/>
      <c r="CN1234" s="209"/>
    </row>
    <row r="1235" spans="1:92" ht="12" customHeight="1" x14ac:dyDescent="0.2">
      <c r="A1235" s="212"/>
      <c r="B1235" s="215"/>
      <c r="C1235" s="207" t="s">
        <v>6</v>
      </c>
      <c r="D1235" s="118" t="s">
        <v>1</v>
      </c>
      <c r="E1235" s="119"/>
      <c r="F1235" s="120"/>
      <c r="G1235" s="120"/>
      <c r="H1235" s="120"/>
      <c r="I1235" s="121"/>
      <c r="J1235" s="119"/>
      <c r="K1235" s="120"/>
      <c r="L1235" s="120"/>
      <c r="M1235" s="120"/>
      <c r="N1235" s="121"/>
      <c r="O1235" s="119"/>
      <c r="P1235" s="120"/>
      <c r="Q1235" s="120"/>
      <c r="R1235" s="120"/>
      <c r="S1235" s="121"/>
      <c r="T1235" s="119"/>
      <c r="U1235" s="120"/>
      <c r="V1235" s="120"/>
      <c r="W1235" s="120"/>
      <c r="X1235" s="121"/>
      <c r="Y1235" s="119"/>
      <c r="Z1235" s="120"/>
      <c r="AA1235" s="120"/>
      <c r="AB1235" s="120"/>
      <c r="AC1235" s="121"/>
      <c r="AD1235" s="119"/>
      <c r="AE1235" s="120"/>
      <c r="AF1235" s="120"/>
      <c r="AG1235" s="120"/>
      <c r="AH1235" s="121"/>
      <c r="AI1235" s="119"/>
      <c r="AJ1235" s="120">
        <v>1</v>
      </c>
      <c r="AK1235" s="120"/>
      <c r="AL1235" s="120"/>
      <c r="AM1235" s="121"/>
      <c r="AN1235" s="119"/>
      <c r="AO1235" s="120"/>
      <c r="AP1235" s="120"/>
      <c r="AQ1235" s="120"/>
      <c r="AR1235" s="121"/>
      <c r="AS1235" s="119"/>
      <c r="AT1235" s="120"/>
      <c r="AU1235" s="120"/>
      <c r="AV1235" s="120"/>
      <c r="AW1235" s="121"/>
      <c r="AX1235" s="119"/>
      <c r="AY1235" s="120"/>
      <c r="AZ1235" s="120"/>
      <c r="BA1235" s="120"/>
      <c r="BB1235" s="121"/>
      <c r="BC1235" s="119"/>
      <c r="BD1235" s="120"/>
      <c r="BE1235" s="120"/>
      <c r="BF1235" s="120"/>
      <c r="BG1235" s="121"/>
      <c r="BH1235" s="119"/>
      <c r="BI1235" s="120"/>
      <c r="BJ1235" s="120"/>
      <c r="BK1235" s="120"/>
      <c r="BL1235" s="121"/>
      <c r="BM1235" s="131">
        <f t="shared" si="7457"/>
        <v>0</v>
      </c>
      <c r="BN1235" s="204" t="str">
        <f t="shared" ref="BN1235" si="7481">IF(AND(BM1236=0,BM1235=0)," ",IF(AND(BM1236=0,BM1235&gt;0),"NC",IF(BM1236&gt;BM1235,1,BM1236/BM1235)))</f>
        <v xml:space="preserve"> </v>
      </c>
      <c r="BO1235" s="131">
        <f t="shared" si="7469"/>
        <v>0</v>
      </c>
      <c r="BP1235" s="204" t="str">
        <f t="shared" ref="BP1235" si="7482">IF(AND(BO1236=0,BO1235=0)," ",IF(AND(BO1236=0,BO1235&gt;0),"NC",IF(BO1236&gt;BO1235,1,BO1236/BO1235)))</f>
        <v xml:space="preserve"> </v>
      </c>
      <c r="BQ1235" s="131">
        <f t="shared" si="7458"/>
        <v>0</v>
      </c>
      <c r="BR1235" s="204" t="str">
        <f t="shared" ref="BR1235" si="7483">IF(AND(BQ1236=0,BQ1235=0)," ",IF(AND(BQ1236=0,BQ1235&gt;0),"NC",IF(BQ1236&gt;BQ1235,1,BQ1236/BQ1235)))</f>
        <v xml:space="preserve"> </v>
      </c>
      <c r="BS1235" s="131">
        <f t="shared" si="7459"/>
        <v>0</v>
      </c>
      <c r="BT1235" s="204" t="str">
        <f t="shared" ref="BT1235" si="7484">IF(AND(BS1236=0,BS1235=0)," ",IF(AND(BS1236=0,BS1235&gt;0),"NC",IF(BS1236&gt;BS1235,1,BS1236/BS1235)))</f>
        <v xml:space="preserve"> </v>
      </c>
      <c r="BU1235" s="131">
        <f t="shared" si="7460"/>
        <v>0</v>
      </c>
      <c r="BV1235" s="204" t="str">
        <f t="shared" ref="BV1235" si="7485">IF(AND(BU1236=0,BU1235=0)," ",IF(AND(BU1236=0,BU1235&gt;0),"NC",IF(BU1236&gt;BU1235,1,BU1236/BU1235)))</f>
        <v xml:space="preserve"> </v>
      </c>
      <c r="BW1235" s="131">
        <f t="shared" si="7461"/>
        <v>0</v>
      </c>
      <c r="BX1235" s="204" t="str">
        <f t="shared" ref="BX1235" si="7486">IF(AND(BW1236=0,BW1235=0)," ",IF(AND(BW1236=0,BW1235&gt;0),"NC",IF(BW1236&gt;BW1235,1,BW1236/BW1235)))</f>
        <v xml:space="preserve"> </v>
      </c>
      <c r="BY1235" s="131">
        <f t="shared" si="7462"/>
        <v>1</v>
      </c>
      <c r="BZ1235" s="204" t="str">
        <f t="shared" ref="BZ1235" si="7487">IF(AND(BY1236=0,BY1235=0)," ",IF(AND(BY1236=0,BY1235&gt;0),"NC",IF(BY1236&gt;BY1235,1,BY1236/BY1235)))</f>
        <v>NC</v>
      </c>
      <c r="CA1235" s="131">
        <f t="shared" si="7463"/>
        <v>0</v>
      </c>
      <c r="CB1235" s="204" t="str">
        <f t="shared" ref="CB1235" si="7488">IF(AND(CA1236=0,CA1235=0)," ",IF(AND(CA1236=0,CA1235&gt;0),"NC",IF(CA1236&gt;CA1235,1,CA1236/CA1235)))</f>
        <v xml:space="preserve"> </v>
      </c>
      <c r="CC1235" s="131">
        <f t="shared" si="7464"/>
        <v>0</v>
      </c>
      <c r="CD1235" s="204" t="str">
        <f t="shared" ref="CD1235" si="7489">IF(AND(CC1236=0,CC1235=0)," ",IF(AND(CC1236=0,CC1235&gt;0),"NC",IF(CC1236&gt;CC1235,1,CC1236/CC1235)))</f>
        <v xml:space="preserve"> </v>
      </c>
      <c r="CE1235" s="131">
        <f t="shared" si="7465"/>
        <v>0</v>
      </c>
      <c r="CF1235" s="204" t="str">
        <f t="shared" ref="CF1235" si="7490">IF(AND(CE1236=0,CE1235=0)," ",IF(AND(CE1236=0,CE1235&gt;0),"NC",IF(CE1236&gt;CE1235,1,CE1236/CE1235)))</f>
        <v xml:space="preserve"> </v>
      </c>
      <c r="CG1235" s="131">
        <f t="shared" si="7466"/>
        <v>0</v>
      </c>
      <c r="CH1235" s="204" t="str">
        <f t="shared" ref="CH1235" si="7491">IF(AND(CG1236=0,CG1235=0)," ",IF(AND(CG1236=0,CG1235&gt;0),"NC",IF(CG1236&gt;CG1235,1,CG1236/CG1235)))</f>
        <v xml:space="preserve"> </v>
      </c>
      <c r="CI1235" s="131">
        <f t="shared" si="7467"/>
        <v>0</v>
      </c>
      <c r="CJ1235" s="204" t="str">
        <f t="shared" ref="CJ1235" si="7492">IF(AND(CI1236=0,CI1235=0)," ",IF(AND(CI1236=0,CI1235&gt;0),"NC",IF(CI1236&gt;CI1235,1,CI1236/CI1235)))</f>
        <v xml:space="preserve"> </v>
      </c>
      <c r="CK1235" s="4">
        <f t="shared" si="6096"/>
        <v>1</v>
      </c>
      <c r="CL1235" s="171">
        <f>IF(AND(CK1236=0,CK1235=0),"",CK1236/CK1235)</f>
        <v>0</v>
      </c>
      <c r="CN1235" s="205" t="s">
        <v>89</v>
      </c>
    </row>
    <row r="1236" spans="1:92" ht="12" customHeight="1" x14ac:dyDescent="0.2">
      <c r="A1236" s="212"/>
      <c r="B1236" s="215"/>
      <c r="C1236" s="210"/>
      <c r="D1236" s="118" t="s">
        <v>0</v>
      </c>
      <c r="E1236" s="119"/>
      <c r="F1236" s="120"/>
      <c r="G1236" s="120"/>
      <c r="H1236" s="120"/>
      <c r="I1236" s="121"/>
      <c r="J1236" s="119"/>
      <c r="K1236" s="120"/>
      <c r="L1236" s="120"/>
      <c r="M1236" s="120"/>
      <c r="N1236" s="121"/>
      <c r="O1236" s="119"/>
      <c r="P1236" s="120"/>
      <c r="Q1236" s="120"/>
      <c r="R1236" s="120"/>
      <c r="S1236" s="121"/>
      <c r="T1236" s="119"/>
      <c r="U1236" s="120"/>
      <c r="V1236" s="120"/>
      <c r="W1236" s="120"/>
      <c r="X1236" s="121"/>
      <c r="Y1236" s="119"/>
      <c r="Z1236" s="120"/>
      <c r="AA1236" s="120"/>
      <c r="AB1236" s="120"/>
      <c r="AC1236" s="121"/>
      <c r="AD1236" s="119"/>
      <c r="AE1236" s="120"/>
      <c r="AF1236" s="120"/>
      <c r="AG1236" s="120"/>
      <c r="AH1236" s="121"/>
      <c r="AI1236" s="119"/>
      <c r="AJ1236" s="120"/>
      <c r="AK1236" s="120"/>
      <c r="AL1236" s="120"/>
      <c r="AM1236" s="121"/>
      <c r="AN1236" s="119"/>
      <c r="AO1236" s="120"/>
      <c r="AP1236" s="120"/>
      <c r="AQ1236" s="120"/>
      <c r="AR1236" s="121"/>
      <c r="AS1236" s="119"/>
      <c r="AT1236" s="120"/>
      <c r="AU1236" s="120"/>
      <c r="AV1236" s="120"/>
      <c r="AW1236" s="121"/>
      <c r="AX1236" s="119"/>
      <c r="AY1236" s="120"/>
      <c r="AZ1236" s="120"/>
      <c r="BA1236" s="120"/>
      <c r="BB1236" s="121"/>
      <c r="BC1236" s="119"/>
      <c r="BD1236" s="120"/>
      <c r="BE1236" s="120"/>
      <c r="BF1236" s="120"/>
      <c r="BG1236" s="121"/>
      <c r="BH1236" s="119"/>
      <c r="BI1236" s="120"/>
      <c r="BJ1236" s="120"/>
      <c r="BK1236" s="120"/>
      <c r="BL1236" s="121"/>
      <c r="BM1236" s="131">
        <f t="shared" si="7457"/>
        <v>0</v>
      </c>
      <c r="BN1236" s="204"/>
      <c r="BO1236" s="131">
        <f t="shared" si="7469"/>
        <v>0</v>
      </c>
      <c r="BP1236" s="204"/>
      <c r="BQ1236" s="131">
        <f t="shared" si="7458"/>
        <v>0</v>
      </c>
      <c r="BR1236" s="204"/>
      <c r="BS1236" s="131">
        <f t="shared" si="7459"/>
        <v>0</v>
      </c>
      <c r="BT1236" s="204"/>
      <c r="BU1236" s="131">
        <f t="shared" si="7460"/>
        <v>0</v>
      </c>
      <c r="BV1236" s="204"/>
      <c r="BW1236" s="131">
        <f t="shared" si="7461"/>
        <v>0</v>
      </c>
      <c r="BX1236" s="204"/>
      <c r="BY1236" s="131">
        <f t="shared" si="7462"/>
        <v>0</v>
      </c>
      <c r="BZ1236" s="204"/>
      <c r="CA1236" s="131">
        <f t="shared" si="7463"/>
        <v>0</v>
      </c>
      <c r="CB1236" s="204"/>
      <c r="CC1236" s="131">
        <f t="shared" si="7464"/>
        <v>0</v>
      </c>
      <c r="CD1236" s="204"/>
      <c r="CE1236" s="131">
        <f t="shared" si="7465"/>
        <v>0</v>
      </c>
      <c r="CF1236" s="204"/>
      <c r="CG1236" s="131">
        <f t="shared" si="7466"/>
        <v>0</v>
      </c>
      <c r="CH1236" s="204"/>
      <c r="CI1236" s="131">
        <f t="shared" si="7467"/>
        <v>0</v>
      </c>
      <c r="CJ1236" s="204"/>
      <c r="CK1236" s="4">
        <f t="shared" si="6096"/>
        <v>0</v>
      </c>
      <c r="CL1236" s="171"/>
      <c r="CN1236" s="209"/>
    </row>
    <row r="1237" spans="1:92" ht="12" customHeight="1" x14ac:dyDescent="0.2">
      <c r="A1237" s="212"/>
      <c r="B1237" s="215"/>
      <c r="C1237" s="207" t="s">
        <v>331</v>
      </c>
      <c r="D1237" s="118" t="s">
        <v>1</v>
      </c>
      <c r="E1237" s="119"/>
      <c r="F1237" s="120"/>
      <c r="G1237" s="120"/>
      <c r="H1237" s="120"/>
      <c r="I1237" s="121"/>
      <c r="J1237" s="119"/>
      <c r="K1237" s="120"/>
      <c r="L1237" s="120"/>
      <c r="M1237" s="120"/>
      <c r="N1237" s="121"/>
      <c r="O1237" s="119"/>
      <c r="P1237" s="120"/>
      <c r="Q1237" s="120"/>
      <c r="R1237" s="120"/>
      <c r="S1237" s="121"/>
      <c r="T1237" s="119"/>
      <c r="U1237" s="120"/>
      <c r="V1237" s="120"/>
      <c r="W1237" s="120"/>
      <c r="X1237" s="121"/>
      <c r="Y1237" s="119"/>
      <c r="Z1237" s="120"/>
      <c r="AA1237" s="120"/>
      <c r="AB1237" s="120"/>
      <c r="AC1237" s="121"/>
      <c r="AD1237" s="119"/>
      <c r="AE1237" s="120"/>
      <c r="AF1237" s="120"/>
      <c r="AG1237" s="120"/>
      <c r="AH1237" s="121"/>
      <c r="AI1237" s="119"/>
      <c r="AJ1237" s="120"/>
      <c r="AK1237" s="120"/>
      <c r="AL1237" s="120"/>
      <c r="AM1237" s="121"/>
      <c r="AN1237" s="119"/>
      <c r="AO1237" s="120"/>
      <c r="AP1237" s="120"/>
      <c r="AQ1237" s="120"/>
      <c r="AR1237" s="121"/>
      <c r="AS1237" s="119"/>
      <c r="AT1237" s="120"/>
      <c r="AU1237" s="120"/>
      <c r="AV1237" s="120"/>
      <c r="AW1237" s="121"/>
      <c r="AX1237" s="119"/>
      <c r="AY1237" s="120"/>
      <c r="AZ1237" s="120"/>
      <c r="BA1237" s="120"/>
      <c r="BB1237" s="121"/>
      <c r="BC1237" s="119"/>
      <c r="BD1237" s="120"/>
      <c r="BE1237" s="120"/>
      <c r="BF1237" s="120"/>
      <c r="BG1237" s="121"/>
      <c r="BH1237" s="119"/>
      <c r="BI1237" s="120"/>
      <c r="BJ1237" s="120"/>
      <c r="BK1237" s="120"/>
      <c r="BL1237" s="121"/>
      <c r="BM1237" s="131">
        <f t="shared" si="7457"/>
        <v>0</v>
      </c>
      <c r="BN1237" s="204" t="str">
        <f t="shared" ref="BN1237" si="7493">IF(AND(BM1238=0,BM1237=0)," ",IF(AND(BM1238=0,BM1237&gt;0),"NC",IF(BM1238&gt;BM1237,1,BM1238/BM1237)))</f>
        <v xml:space="preserve"> </v>
      </c>
      <c r="BO1237" s="131">
        <f t="shared" si="7469"/>
        <v>0</v>
      </c>
      <c r="BP1237" s="204" t="str">
        <f t="shared" ref="BP1237" si="7494">IF(AND(BO1238=0,BO1237=0)," ",IF(AND(BO1238=0,BO1237&gt;0),"NC",IF(BO1238&gt;BO1237,1,BO1238/BO1237)))</f>
        <v xml:space="preserve"> </v>
      </c>
      <c r="BQ1237" s="131">
        <f t="shared" si="7458"/>
        <v>0</v>
      </c>
      <c r="BR1237" s="204" t="str">
        <f t="shared" ref="BR1237" si="7495">IF(AND(BQ1238=0,BQ1237=0)," ",IF(AND(BQ1238=0,BQ1237&gt;0),"NC",IF(BQ1238&gt;BQ1237,1,BQ1238/BQ1237)))</f>
        <v xml:space="preserve"> </v>
      </c>
      <c r="BS1237" s="131">
        <f t="shared" si="7459"/>
        <v>0</v>
      </c>
      <c r="BT1237" s="204" t="str">
        <f t="shared" ref="BT1237" si="7496">IF(AND(BS1238=0,BS1237=0)," ",IF(AND(BS1238=0,BS1237&gt;0),"NC",IF(BS1238&gt;BS1237,1,BS1238/BS1237)))</f>
        <v xml:space="preserve"> </v>
      </c>
      <c r="BU1237" s="131">
        <f t="shared" si="7460"/>
        <v>0</v>
      </c>
      <c r="BV1237" s="204" t="str">
        <f t="shared" ref="BV1237" si="7497">IF(AND(BU1238=0,BU1237=0)," ",IF(AND(BU1238=0,BU1237&gt;0),"NC",IF(BU1238&gt;BU1237,1,BU1238/BU1237)))</f>
        <v xml:space="preserve"> </v>
      </c>
      <c r="BW1237" s="131">
        <f t="shared" si="7461"/>
        <v>0</v>
      </c>
      <c r="BX1237" s="204" t="str">
        <f t="shared" ref="BX1237" si="7498">IF(AND(BW1238=0,BW1237=0)," ",IF(AND(BW1238=0,BW1237&gt;0),"NC",IF(BW1238&gt;BW1237,1,BW1238/BW1237)))</f>
        <v xml:space="preserve"> </v>
      </c>
      <c r="BY1237" s="131">
        <f t="shared" si="7462"/>
        <v>0</v>
      </c>
      <c r="BZ1237" s="204" t="str">
        <f t="shared" ref="BZ1237" si="7499">IF(AND(BY1238=0,BY1237=0)," ",IF(AND(BY1238=0,BY1237&gt;0),"NC",IF(BY1238&gt;BY1237,1,BY1238/BY1237)))</f>
        <v xml:space="preserve"> </v>
      </c>
      <c r="CA1237" s="131">
        <f t="shared" si="7463"/>
        <v>0</v>
      </c>
      <c r="CB1237" s="204" t="str">
        <f t="shared" ref="CB1237" si="7500">IF(AND(CA1238=0,CA1237=0)," ",IF(AND(CA1238=0,CA1237&gt;0),"NC",IF(CA1238&gt;CA1237,1,CA1238/CA1237)))</f>
        <v xml:space="preserve"> </v>
      </c>
      <c r="CC1237" s="131">
        <f t="shared" si="7464"/>
        <v>0</v>
      </c>
      <c r="CD1237" s="204" t="str">
        <f t="shared" ref="CD1237" si="7501">IF(AND(CC1238=0,CC1237=0)," ",IF(AND(CC1238=0,CC1237&gt;0),"NC",IF(CC1238&gt;CC1237,1,CC1238/CC1237)))</f>
        <v xml:space="preserve"> </v>
      </c>
      <c r="CE1237" s="131">
        <f t="shared" si="7465"/>
        <v>0</v>
      </c>
      <c r="CF1237" s="204" t="str">
        <f t="shared" ref="CF1237" si="7502">IF(AND(CE1238=0,CE1237=0)," ",IF(AND(CE1238=0,CE1237&gt;0),"NC",IF(CE1238&gt;CE1237,1,CE1238/CE1237)))</f>
        <v xml:space="preserve"> </v>
      </c>
      <c r="CG1237" s="131">
        <f t="shared" si="7466"/>
        <v>0</v>
      </c>
      <c r="CH1237" s="204" t="str">
        <f t="shared" ref="CH1237" si="7503">IF(AND(CG1238=0,CG1237=0)," ",IF(AND(CG1238=0,CG1237&gt;0),"NC",IF(CG1238&gt;CG1237,1,CG1238/CG1237)))</f>
        <v xml:space="preserve"> </v>
      </c>
      <c r="CI1237" s="131">
        <f t="shared" si="7467"/>
        <v>0</v>
      </c>
      <c r="CJ1237" s="204" t="str">
        <f t="shared" ref="CJ1237" si="7504">IF(AND(CI1238=0,CI1237=0)," ",IF(AND(CI1238=0,CI1237&gt;0),"NC",IF(CI1238&gt;CI1237,1,CI1238/CI1237)))</f>
        <v xml:space="preserve"> </v>
      </c>
      <c r="CK1237" s="4">
        <f t="shared" si="6096"/>
        <v>0</v>
      </c>
      <c r="CL1237" s="171" t="str">
        <f>IF(AND(CK1238=0,CK1237=0),"",CK1238/CK1237)</f>
        <v/>
      </c>
      <c r="CN1237" s="205" t="s">
        <v>8</v>
      </c>
    </row>
    <row r="1238" spans="1:92" ht="12" customHeight="1" x14ac:dyDescent="0.2">
      <c r="A1238" s="212"/>
      <c r="B1238" s="215"/>
      <c r="C1238" s="210"/>
      <c r="D1238" s="118" t="s">
        <v>0</v>
      </c>
      <c r="E1238" s="119"/>
      <c r="F1238" s="120"/>
      <c r="G1238" s="120"/>
      <c r="H1238" s="120"/>
      <c r="I1238" s="121"/>
      <c r="J1238" s="119"/>
      <c r="K1238" s="120"/>
      <c r="L1238" s="120"/>
      <c r="M1238" s="120"/>
      <c r="N1238" s="121"/>
      <c r="O1238" s="119"/>
      <c r="P1238" s="120"/>
      <c r="Q1238" s="120"/>
      <c r="R1238" s="120"/>
      <c r="S1238" s="121"/>
      <c r="T1238" s="119"/>
      <c r="U1238" s="120"/>
      <c r="V1238" s="120"/>
      <c r="W1238" s="120"/>
      <c r="X1238" s="121"/>
      <c r="Y1238" s="119"/>
      <c r="Z1238" s="120"/>
      <c r="AA1238" s="120"/>
      <c r="AB1238" s="120"/>
      <c r="AC1238" s="121"/>
      <c r="AD1238" s="119"/>
      <c r="AE1238" s="120"/>
      <c r="AF1238" s="120"/>
      <c r="AG1238" s="120"/>
      <c r="AH1238" s="121"/>
      <c r="AI1238" s="119"/>
      <c r="AJ1238" s="120"/>
      <c r="AK1238" s="120"/>
      <c r="AL1238" s="120"/>
      <c r="AM1238" s="121"/>
      <c r="AN1238" s="119"/>
      <c r="AO1238" s="120"/>
      <c r="AP1238" s="120"/>
      <c r="AQ1238" s="120"/>
      <c r="AR1238" s="121"/>
      <c r="AS1238" s="119"/>
      <c r="AT1238" s="120"/>
      <c r="AU1238" s="120"/>
      <c r="AV1238" s="120"/>
      <c r="AW1238" s="121"/>
      <c r="AX1238" s="119"/>
      <c r="AY1238" s="120"/>
      <c r="AZ1238" s="120"/>
      <c r="BA1238" s="120"/>
      <c r="BB1238" s="121"/>
      <c r="BC1238" s="119"/>
      <c r="BD1238" s="120"/>
      <c r="BE1238" s="120"/>
      <c r="BF1238" s="120"/>
      <c r="BG1238" s="121"/>
      <c r="BH1238" s="119"/>
      <c r="BI1238" s="120"/>
      <c r="BJ1238" s="120"/>
      <c r="BK1238" s="120"/>
      <c r="BL1238" s="121"/>
      <c r="BM1238" s="131">
        <f t="shared" si="7457"/>
        <v>0</v>
      </c>
      <c r="BN1238" s="204"/>
      <c r="BO1238" s="131">
        <f t="shared" si="7469"/>
        <v>0</v>
      </c>
      <c r="BP1238" s="204"/>
      <c r="BQ1238" s="131">
        <f t="shared" si="7458"/>
        <v>0</v>
      </c>
      <c r="BR1238" s="204"/>
      <c r="BS1238" s="131">
        <f t="shared" si="7459"/>
        <v>0</v>
      </c>
      <c r="BT1238" s="204"/>
      <c r="BU1238" s="131">
        <f t="shared" si="7460"/>
        <v>0</v>
      </c>
      <c r="BV1238" s="204"/>
      <c r="BW1238" s="131">
        <f t="shared" si="7461"/>
        <v>0</v>
      </c>
      <c r="BX1238" s="204"/>
      <c r="BY1238" s="131">
        <f t="shared" si="7462"/>
        <v>0</v>
      </c>
      <c r="BZ1238" s="204"/>
      <c r="CA1238" s="131">
        <f t="shared" si="7463"/>
        <v>0</v>
      </c>
      <c r="CB1238" s="204"/>
      <c r="CC1238" s="131">
        <f t="shared" si="7464"/>
        <v>0</v>
      </c>
      <c r="CD1238" s="204"/>
      <c r="CE1238" s="131">
        <f t="shared" si="7465"/>
        <v>0</v>
      </c>
      <c r="CF1238" s="204"/>
      <c r="CG1238" s="131">
        <f t="shared" si="7466"/>
        <v>0</v>
      </c>
      <c r="CH1238" s="204"/>
      <c r="CI1238" s="131">
        <f t="shared" si="7467"/>
        <v>0</v>
      </c>
      <c r="CJ1238" s="204"/>
      <c r="CK1238" s="4">
        <f t="shared" si="6096"/>
        <v>0</v>
      </c>
      <c r="CL1238" s="171"/>
      <c r="CN1238" s="209"/>
    </row>
    <row r="1239" spans="1:92" ht="12" customHeight="1" x14ac:dyDescent="0.2">
      <c r="A1239" s="212"/>
      <c r="B1239" s="215"/>
      <c r="C1239" s="207" t="s">
        <v>5</v>
      </c>
      <c r="D1239" s="118" t="s">
        <v>1</v>
      </c>
      <c r="E1239" s="119"/>
      <c r="F1239" s="120"/>
      <c r="G1239" s="120"/>
      <c r="H1239" s="120"/>
      <c r="I1239" s="121"/>
      <c r="J1239" s="119"/>
      <c r="K1239" s="120"/>
      <c r="L1239" s="120"/>
      <c r="M1239" s="120"/>
      <c r="N1239" s="121"/>
      <c r="O1239" s="119"/>
      <c r="P1239" s="120"/>
      <c r="Q1239" s="120"/>
      <c r="R1239" s="120"/>
      <c r="S1239" s="121"/>
      <c r="T1239" s="119"/>
      <c r="U1239" s="120"/>
      <c r="V1239" s="120"/>
      <c r="W1239" s="120"/>
      <c r="X1239" s="121"/>
      <c r="Y1239" s="119"/>
      <c r="Z1239" s="120"/>
      <c r="AA1239" s="120"/>
      <c r="AB1239" s="120"/>
      <c r="AC1239" s="121"/>
      <c r="AD1239" s="119"/>
      <c r="AE1239" s="120"/>
      <c r="AF1239" s="120"/>
      <c r="AG1239" s="120"/>
      <c r="AH1239" s="121"/>
      <c r="AI1239" s="119"/>
      <c r="AJ1239" s="120"/>
      <c r="AK1239" s="120"/>
      <c r="AL1239" s="120"/>
      <c r="AM1239" s="121"/>
      <c r="AN1239" s="119"/>
      <c r="AO1239" s="120"/>
      <c r="AP1239" s="120"/>
      <c r="AQ1239" s="120"/>
      <c r="AR1239" s="121"/>
      <c r="AS1239" s="119"/>
      <c r="AT1239" s="120"/>
      <c r="AU1239" s="120"/>
      <c r="AV1239" s="120"/>
      <c r="AW1239" s="121"/>
      <c r="AX1239" s="119"/>
      <c r="AY1239" s="120"/>
      <c r="AZ1239" s="120"/>
      <c r="BA1239" s="120"/>
      <c r="BB1239" s="121"/>
      <c r="BC1239" s="119"/>
      <c r="BD1239" s="120"/>
      <c r="BE1239" s="120"/>
      <c r="BF1239" s="120"/>
      <c r="BG1239" s="121"/>
      <c r="BH1239" s="119"/>
      <c r="BI1239" s="120"/>
      <c r="BJ1239" s="120"/>
      <c r="BK1239" s="120"/>
      <c r="BL1239" s="121"/>
      <c r="BM1239" s="131">
        <f>SUM(E1239:I1239)</f>
        <v>0</v>
      </c>
      <c r="BN1239" s="204" t="str">
        <f t="shared" ref="BN1239" si="7505">IF(AND(BM1240=0,BM1239=0)," ",IF(AND(BM1240=0,BM1239&gt;0),"NC",IF(BM1240&gt;BM1239,1,BM1240/BM1239)))</f>
        <v xml:space="preserve"> </v>
      </c>
      <c r="BO1239" s="131">
        <f t="shared" si="7469"/>
        <v>0</v>
      </c>
      <c r="BP1239" s="204" t="str">
        <f t="shared" ref="BP1239" si="7506">IF(AND(BO1240=0,BO1239=0)," ",IF(AND(BO1240=0,BO1239&gt;0),"NC",IF(BO1240&gt;BO1239,1,BO1240/BO1239)))</f>
        <v xml:space="preserve"> </v>
      </c>
      <c r="BQ1239" s="131">
        <f t="shared" si="7458"/>
        <v>0</v>
      </c>
      <c r="BR1239" s="204" t="str">
        <f t="shared" ref="BR1239" si="7507">IF(AND(BQ1240=0,BQ1239=0)," ",IF(AND(BQ1240=0,BQ1239&gt;0),"NC",IF(BQ1240&gt;BQ1239,1,BQ1240/BQ1239)))</f>
        <v xml:space="preserve"> </v>
      </c>
      <c r="BS1239" s="131">
        <f t="shared" si="7459"/>
        <v>0</v>
      </c>
      <c r="BT1239" s="204" t="str">
        <f t="shared" ref="BT1239" si="7508">IF(AND(BS1240=0,BS1239=0)," ",IF(AND(BS1240=0,BS1239&gt;0),"NC",IF(BS1240&gt;BS1239,1,BS1240/BS1239)))</f>
        <v xml:space="preserve"> </v>
      </c>
      <c r="BU1239" s="131">
        <f t="shared" si="7460"/>
        <v>0</v>
      </c>
      <c r="BV1239" s="204" t="str">
        <f t="shared" ref="BV1239" si="7509">IF(AND(BU1240=0,BU1239=0)," ",IF(AND(BU1240=0,BU1239&gt;0),"NC",IF(BU1240&gt;BU1239,1,BU1240/BU1239)))</f>
        <v xml:space="preserve"> </v>
      </c>
      <c r="BW1239" s="131">
        <f t="shared" si="7461"/>
        <v>0</v>
      </c>
      <c r="BX1239" s="204" t="str">
        <f t="shared" ref="BX1239" si="7510">IF(AND(BW1240=0,BW1239=0)," ",IF(AND(BW1240=0,BW1239&gt;0),"NC",IF(BW1240&gt;BW1239,1,BW1240/BW1239)))</f>
        <v xml:space="preserve"> </v>
      </c>
      <c r="BY1239" s="131">
        <f t="shared" si="7462"/>
        <v>0</v>
      </c>
      <c r="BZ1239" s="204" t="str">
        <f t="shared" ref="BZ1239" si="7511">IF(AND(BY1240=0,BY1239=0)," ",IF(AND(BY1240=0,BY1239&gt;0),"NC",IF(BY1240&gt;BY1239,1,BY1240/BY1239)))</f>
        <v xml:space="preserve"> </v>
      </c>
      <c r="CA1239" s="131">
        <f t="shared" si="7463"/>
        <v>0</v>
      </c>
      <c r="CB1239" s="204" t="str">
        <f t="shared" ref="CB1239" si="7512">IF(AND(CA1240=0,CA1239=0)," ",IF(AND(CA1240=0,CA1239&gt;0),"NC",IF(CA1240&gt;CA1239,1,CA1240/CA1239)))</f>
        <v xml:space="preserve"> </v>
      </c>
      <c r="CC1239" s="131">
        <f t="shared" si="7464"/>
        <v>0</v>
      </c>
      <c r="CD1239" s="204" t="str">
        <f t="shared" ref="CD1239" si="7513">IF(AND(CC1240=0,CC1239=0)," ",IF(AND(CC1240=0,CC1239&gt;0),"NC",IF(CC1240&gt;CC1239,1,CC1240/CC1239)))</f>
        <v xml:space="preserve"> </v>
      </c>
      <c r="CE1239" s="131">
        <f t="shared" si="7465"/>
        <v>0</v>
      </c>
      <c r="CF1239" s="204" t="str">
        <f t="shared" ref="CF1239" si="7514">IF(AND(CE1240=0,CE1239=0)," ",IF(AND(CE1240=0,CE1239&gt;0),"NC",IF(CE1240&gt;CE1239,1,CE1240/CE1239)))</f>
        <v xml:space="preserve"> </v>
      </c>
      <c r="CG1239" s="131">
        <f t="shared" si="7466"/>
        <v>0</v>
      </c>
      <c r="CH1239" s="204" t="str">
        <f t="shared" ref="CH1239" si="7515">IF(AND(CG1240=0,CG1239=0)," ",IF(AND(CG1240=0,CG1239&gt;0),"NC",IF(CG1240&gt;CG1239,1,CG1240/CG1239)))</f>
        <v xml:space="preserve"> </v>
      </c>
      <c r="CI1239" s="131">
        <f t="shared" si="7467"/>
        <v>0</v>
      </c>
      <c r="CJ1239" s="204" t="str">
        <f t="shared" ref="CJ1239" si="7516">IF(AND(CI1240=0,CI1239=0)," ",IF(AND(CI1240=0,CI1239&gt;0),"NC",IF(CI1240&gt;CI1239,1,CI1240/CI1239)))</f>
        <v xml:space="preserve"> </v>
      </c>
      <c r="CK1239" s="4">
        <f t="shared" si="6096"/>
        <v>0</v>
      </c>
      <c r="CL1239" s="171" t="str">
        <f>IF(AND(CK1240=0,CK1239=0),"",CK1240/CK1239)</f>
        <v/>
      </c>
      <c r="CN1239" s="205" t="s">
        <v>8</v>
      </c>
    </row>
    <row r="1240" spans="1:92" ht="12" customHeight="1" x14ac:dyDescent="0.2">
      <c r="A1240" s="212"/>
      <c r="B1240" s="215"/>
      <c r="C1240" s="210"/>
      <c r="D1240" s="118" t="s">
        <v>0</v>
      </c>
      <c r="E1240" s="119"/>
      <c r="F1240" s="120"/>
      <c r="G1240" s="120"/>
      <c r="H1240" s="120"/>
      <c r="I1240" s="121"/>
      <c r="J1240" s="119"/>
      <c r="K1240" s="120"/>
      <c r="L1240" s="120"/>
      <c r="M1240" s="120"/>
      <c r="N1240" s="121"/>
      <c r="O1240" s="119"/>
      <c r="P1240" s="120"/>
      <c r="Q1240" s="120"/>
      <c r="R1240" s="120"/>
      <c r="S1240" s="121"/>
      <c r="T1240" s="119"/>
      <c r="U1240" s="120"/>
      <c r="V1240" s="120"/>
      <c r="W1240" s="120"/>
      <c r="X1240" s="121"/>
      <c r="Y1240" s="119"/>
      <c r="Z1240" s="120"/>
      <c r="AA1240" s="120"/>
      <c r="AB1240" s="120"/>
      <c r="AC1240" s="121"/>
      <c r="AD1240" s="119"/>
      <c r="AE1240" s="120"/>
      <c r="AF1240" s="120"/>
      <c r="AG1240" s="120"/>
      <c r="AH1240" s="121"/>
      <c r="AI1240" s="119"/>
      <c r="AJ1240" s="120"/>
      <c r="AK1240" s="120"/>
      <c r="AL1240" s="120"/>
      <c r="AM1240" s="121"/>
      <c r="AN1240" s="119"/>
      <c r="AO1240" s="120"/>
      <c r="AP1240" s="120"/>
      <c r="AQ1240" s="120"/>
      <c r="AR1240" s="121"/>
      <c r="AS1240" s="119"/>
      <c r="AT1240" s="120"/>
      <c r="AU1240" s="120"/>
      <c r="AV1240" s="120"/>
      <c r="AW1240" s="121"/>
      <c r="AX1240" s="119"/>
      <c r="AY1240" s="120"/>
      <c r="AZ1240" s="120"/>
      <c r="BA1240" s="120"/>
      <c r="BB1240" s="121"/>
      <c r="BC1240" s="119"/>
      <c r="BD1240" s="120"/>
      <c r="BE1240" s="120"/>
      <c r="BF1240" s="120"/>
      <c r="BG1240" s="121"/>
      <c r="BH1240" s="119"/>
      <c r="BI1240" s="120"/>
      <c r="BJ1240" s="120"/>
      <c r="BK1240" s="120"/>
      <c r="BL1240" s="121"/>
      <c r="BM1240" s="131">
        <f t="shared" ref="BM1240:BM1242" si="7517">SUM(E1240:I1240)</f>
        <v>0</v>
      </c>
      <c r="BN1240" s="204"/>
      <c r="BO1240" s="131">
        <f t="shared" si="7469"/>
        <v>0</v>
      </c>
      <c r="BP1240" s="204"/>
      <c r="BQ1240" s="131">
        <f t="shared" si="7458"/>
        <v>0</v>
      </c>
      <c r="BR1240" s="204"/>
      <c r="BS1240" s="131">
        <f t="shared" si="7459"/>
        <v>0</v>
      </c>
      <c r="BT1240" s="204"/>
      <c r="BU1240" s="131">
        <f t="shared" si="7460"/>
        <v>0</v>
      </c>
      <c r="BV1240" s="204"/>
      <c r="BW1240" s="131">
        <f t="shared" si="7461"/>
        <v>0</v>
      </c>
      <c r="BX1240" s="204"/>
      <c r="BY1240" s="131">
        <f t="shared" si="7462"/>
        <v>0</v>
      </c>
      <c r="BZ1240" s="204"/>
      <c r="CA1240" s="131">
        <f t="shared" si="7463"/>
        <v>0</v>
      </c>
      <c r="CB1240" s="204"/>
      <c r="CC1240" s="131">
        <f t="shared" si="7464"/>
        <v>0</v>
      </c>
      <c r="CD1240" s="204"/>
      <c r="CE1240" s="131">
        <f t="shared" si="7465"/>
        <v>0</v>
      </c>
      <c r="CF1240" s="204"/>
      <c r="CG1240" s="131">
        <f t="shared" si="7466"/>
        <v>0</v>
      </c>
      <c r="CH1240" s="204"/>
      <c r="CI1240" s="131">
        <f t="shared" si="7467"/>
        <v>0</v>
      </c>
      <c r="CJ1240" s="204"/>
      <c r="CK1240" s="4">
        <f t="shared" si="6096"/>
        <v>0</v>
      </c>
      <c r="CL1240" s="171"/>
      <c r="CN1240" s="209"/>
    </row>
    <row r="1241" spans="1:92" ht="12" customHeight="1" x14ac:dyDescent="0.2">
      <c r="A1241" s="212"/>
      <c r="B1241" s="215"/>
      <c r="C1241" s="207" t="s">
        <v>3</v>
      </c>
      <c r="D1241" s="118" t="s">
        <v>1</v>
      </c>
      <c r="E1241" s="119"/>
      <c r="F1241" s="120"/>
      <c r="G1241" s="120"/>
      <c r="H1241" s="120"/>
      <c r="I1241" s="121"/>
      <c r="J1241" s="119"/>
      <c r="K1241" s="120"/>
      <c r="L1241" s="120"/>
      <c r="M1241" s="120"/>
      <c r="N1241" s="121"/>
      <c r="O1241" s="119"/>
      <c r="P1241" s="120"/>
      <c r="Q1241" s="120"/>
      <c r="R1241" s="120"/>
      <c r="S1241" s="121"/>
      <c r="T1241" s="119"/>
      <c r="U1241" s="120"/>
      <c r="V1241" s="120"/>
      <c r="W1241" s="120"/>
      <c r="X1241" s="121"/>
      <c r="Y1241" s="119"/>
      <c r="Z1241" s="120"/>
      <c r="AA1241" s="120"/>
      <c r="AB1241" s="120"/>
      <c r="AC1241" s="121"/>
      <c r="AD1241" s="119"/>
      <c r="AE1241" s="120"/>
      <c r="AF1241" s="120"/>
      <c r="AG1241" s="120"/>
      <c r="AH1241" s="121"/>
      <c r="AI1241" s="119"/>
      <c r="AJ1241" s="120"/>
      <c r="AK1241" s="120"/>
      <c r="AL1241" s="120"/>
      <c r="AM1241" s="121"/>
      <c r="AN1241" s="119"/>
      <c r="AO1241" s="120"/>
      <c r="AP1241" s="120"/>
      <c r="AQ1241" s="120"/>
      <c r="AR1241" s="121"/>
      <c r="AS1241" s="119"/>
      <c r="AT1241" s="120"/>
      <c r="AU1241" s="120"/>
      <c r="AV1241" s="120"/>
      <c r="AW1241" s="121"/>
      <c r="AX1241" s="119"/>
      <c r="AY1241" s="120"/>
      <c r="AZ1241" s="120"/>
      <c r="BA1241" s="120"/>
      <c r="BB1241" s="121"/>
      <c r="BC1241" s="119"/>
      <c r="BD1241" s="120"/>
      <c r="BE1241" s="120"/>
      <c r="BF1241" s="120"/>
      <c r="BG1241" s="121"/>
      <c r="BH1241" s="119"/>
      <c r="BI1241" s="120"/>
      <c r="BJ1241" s="120"/>
      <c r="BK1241" s="120"/>
      <c r="BL1241" s="121"/>
      <c r="BM1241" s="131">
        <f t="shared" si="7517"/>
        <v>0</v>
      </c>
      <c r="BN1241" s="204" t="str">
        <f t="shared" ref="BN1241" si="7518">IF(AND(BM1242=0,BM1241=0)," ",IF(AND(BM1242=0,BM1241&gt;0),"NC",IF(BM1242&gt;BM1241,1,BM1242/BM1241)))</f>
        <v xml:space="preserve"> </v>
      </c>
      <c r="BO1241" s="131">
        <f t="shared" si="7469"/>
        <v>0</v>
      </c>
      <c r="BP1241" s="204" t="str">
        <f t="shared" ref="BP1241" si="7519">IF(AND(BO1242=0,BO1241=0)," ",IF(AND(BO1242=0,BO1241&gt;0),"NC",IF(BO1242&gt;BO1241,1,BO1242/BO1241)))</f>
        <v xml:space="preserve"> </v>
      </c>
      <c r="BQ1241" s="131">
        <f t="shared" si="7458"/>
        <v>0</v>
      </c>
      <c r="BR1241" s="204" t="str">
        <f t="shared" ref="BR1241" si="7520">IF(AND(BQ1242=0,BQ1241=0)," ",IF(AND(BQ1242=0,BQ1241&gt;0),"NC",IF(BQ1242&gt;BQ1241,1,BQ1242/BQ1241)))</f>
        <v xml:space="preserve"> </v>
      </c>
      <c r="BS1241" s="131">
        <f t="shared" si="7459"/>
        <v>0</v>
      </c>
      <c r="BT1241" s="204" t="str">
        <f t="shared" ref="BT1241" si="7521">IF(AND(BS1242=0,BS1241=0)," ",IF(AND(BS1242=0,BS1241&gt;0),"NC",IF(BS1242&gt;BS1241,1,BS1242/BS1241)))</f>
        <v xml:space="preserve"> </v>
      </c>
      <c r="BU1241" s="131">
        <f t="shared" si="7460"/>
        <v>0</v>
      </c>
      <c r="BV1241" s="204" t="str">
        <f t="shared" ref="BV1241" si="7522">IF(AND(BU1242=0,BU1241=0)," ",IF(AND(BU1242=0,BU1241&gt;0),"NC",IF(BU1242&gt;BU1241,1,BU1242/BU1241)))</f>
        <v xml:space="preserve"> </v>
      </c>
      <c r="BW1241" s="131">
        <f t="shared" si="7461"/>
        <v>0</v>
      </c>
      <c r="BX1241" s="204" t="str">
        <f t="shared" ref="BX1241" si="7523">IF(AND(BW1242=0,BW1241=0)," ",IF(AND(BW1242=0,BW1241&gt;0),"NC",IF(BW1242&gt;BW1241,1,BW1242/BW1241)))</f>
        <v xml:space="preserve"> </v>
      </c>
      <c r="BY1241" s="131">
        <f t="shared" si="7462"/>
        <v>0</v>
      </c>
      <c r="BZ1241" s="204" t="str">
        <f t="shared" ref="BZ1241" si="7524">IF(AND(BY1242=0,BY1241=0)," ",IF(AND(BY1242=0,BY1241&gt;0),"NC",IF(BY1242&gt;BY1241,1,BY1242/BY1241)))</f>
        <v xml:space="preserve"> </v>
      </c>
      <c r="CA1241" s="131">
        <f t="shared" si="7463"/>
        <v>0</v>
      </c>
      <c r="CB1241" s="204" t="str">
        <f t="shared" ref="CB1241" si="7525">IF(AND(CA1242=0,CA1241=0)," ",IF(AND(CA1242=0,CA1241&gt;0),"NC",IF(CA1242&gt;CA1241,1,CA1242/CA1241)))</f>
        <v xml:space="preserve"> </v>
      </c>
      <c r="CC1241" s="131">
        <f t="shared" si="7464"/>
        <v>0</v>
      </c>
      <c r="CD1241" s="204" t="str">
        <f t="shared" ref="CD1241" si="7526">IF(AND(CC1242=0,CC1241=0)," ",IF(AND(CC1242=0,CC1241&gt;0),"NC",IF(CC1242&gt;CC1241,1,CC1242/CC1241)))</f>
        <v xml:space="preserve"> </v>
      </c>
      <c r="CE1241" s="131">
        <f t="shared" si="7465"/>
        <v>0</v>
      </c>
      <c r="CF1241" s="204" t="str">
        <f t="shared" ref="CF1241" si="7527">IF(AND(CE1242=0,CE1241=0)," ",IF(AND(CE1242=0,CE1241&gt;0),"NC",IF(CE1242&gt;CE1241,1,CE1242/CE1241)))</f>
        <v xml:space="preserve"> </v>
      </c>
      <c r="CG1241" s="131">
        <f t="shared" si="7466"/>
        <v>0</v>
      </c>
      <c r="CH1241" s="204" t="str">
        <f t="shared" ref="CH1241" si="7528">IF(AND(CG1242=0,CG1241=0)," ",IF(AND(CG1242=0,CG1241&gt;0),"NC",IF(CG1242&gt;CG1241,1,CG1242/CG1241)))</f>
        <v xml:space="preserve"> </v>
      </c>
      <c r="CI1241" s="131">
        <f t="shared" si="7467"/>
        <v>0</v>
      </c>
      <c r="CJ1241" s="204" t="str">
        <f t="shared" ref="CJ1241" si="7529">IF(AND(CI1242=0,CI1241=0)," ",IF(AND(CI1242=0,CI1241&gt;0),"NC",IF(CI1242&gt;CI1241,1,CI1242/CI1241)))</f>
        <v xml:space="preserve"> </v>
      </c>
      <c r="CK1241" s="4">
        <f t="shared" si="6096"/>
        <v>0</v>
      </c>
      <c r="CL1241" s="171" t="str">
        <f>IF(AND(CK1242=0,CK1241=0),"",CK1242/CK1241)</f>
        <v/>
      </c>
      <c r="CN1241" s="205" t="s">
        <v>239</v>
      </c>
    </row>
    <row r="1242" spans="1:92" ht="12" customHeight="1" x14ac:dyDescent="0.2">
      <c r="A1242" s="213"/>
      <c r="B1242" s="216"/>
      <c r="C1242" s="208"/>
      <c r="D1242" s="122" t="s">
        <v>0</v>
      </c>
      <c r="E1242" s="123"/>
      <c r="F1242" s="124"/>
      <c r="G1242" s="124"/>
      <c r="H1242" s="124"/>
      <c r="I1242" s="125"/>
      <c r="J1242" s="123"/>
      <c r="K1242" s="124"/>
      <c r="L1242" s="124"/>
      <c r="M1242" s="124"/>
      <c r="N1242" s="125"/>
      <c r="O1242" s="123"/>
      <c r="P1242" s="124"/>
      <c r="Q1242" s="124"/>
      <c r="R1242" s="124"/>
      <c r="S1242" s="125"/>
      <c r="T1242" s="123"/>
      <c r="U1242" s="124"/>
      <c r="V1242" s="124"/>
      <c r="W1242" s="124"/>
      <c r="X1242" s="125"/>
      <c r="Y1242" s="123"/>
      <c r="Z1242" s="124"/>
      <c r="AA1242" s="124"/>
      <c r="AB1242" s="124"/>
      <c r="AC1242" s="125"/>
      <c r="AD1242" s="123"/>
      <c r="AE1242" s="124"/>
      <c r="AF1242" s="124"/>
      <c r="AG1242" s="124"/>
      <c r="AH1242" s="125"/>
      <c r="AI1242" s="123"/>
      <c r="AJ1242" s="124"/>
      <c r="AK1242" s="124"/>
      <c r="AL1242" s="124"/>
      <c r="AM1242" s="125"/>
      <c r="AN1242" s="123"/>
      <c r="AO1242" s="124"/>
      <c r="AP1242" s="124"/>
      <c r="AQ1242" s="124"/>
      <c r="AR1242" s="125"/>
      <c r="AS1242" s="123"/>
      <c r="AT1242" s="124"/>
      <c r="AU1242" s="124"/>
      <c r="AV1242" s="124"/>
      <c r="AW1242" s="125"/>
      <c r="AX1242" s="123"/>
      <c r="AY1242" s="124"/>
      <c r="AZ1242" s="124"/>
      <c r="BA1242" s="124"/>
      <c r="BB1242" s="125"/>
      <c r="BC1242" s="123"/>
      <c r="BD1242" s="124"/>
      <c r="BE1242" s="124"/>
      <c r="BF1242" s="124"/>
      <c r="BG1242" s="125"/>
      <c r="BH1242" s="123"/>
      <c r="BI1242" s="124"/>
      <c r="BJ1242" s="124"/>
      <c r="BK1242" s="124"/>
      <c r="BL1242" s="125"/>
      <c r="BM1242" s="131">
        <f t="shared" si="7517"/>
        <v>0</v>
      </c>
      <c r="BN1242" s="204"/>
      <c r="BO1242" s="131">
        <f t="shared" si="7469"/>
        <v>0</v>
      </c>
      <c r="BP1242" s="204"/>
      <c r="BQ1242" s="131">
        <f t="shared" si="7458"/>
        <v>0</v>
      </c>
      <c r="BR1242" s="204"/>
      <c r="BS1242" s="131">
        <f t="shared" si="7459"/>
        <v>0</v>
      </c>
      <c r="BT1242" s="204"/>
      <c r="BU1242" s="131">
        <f t="shared" si="7460"/>
        <v>0</v>
      </c>
      <c r="BV1242" s="204"/>
      <c r="BW1242" s="131">
        <f t="shared" si="7461"/>
        <v>0</v>
      </c>
      <c r="BX1242" s="204"/>
      <c r="BY1242" s="131">
        <f t="shared" si="7462"/>
        <v>0</v>
      </c>
      <c r="BZ1242" s="204"/>
      <c r="CA1242" s="131">
        <f t="shared" si="7463"/>
        <v>0</v>
      </c>
      <c r="CB1242" s="204"/>
      <c r="CC1242" s="131">
        <f t="shared" si="7464"/>
        <v>0</v>
      </c>
      <c r="CD1242" s="204"/>
      <c r="CE1242" s="131">
        <f t="shared" si="7465"/>
        <v>0</v>
      </c>
      <c r="CF1242" s="204"/>
      <c r="CG1242" s="131">
        <f t="shared" si="7466"/>
        <v>0</v>
      </c>
      <c r="CH1242" s="204"/>
      <c r="CI1242" s="131">
        <f t="shared" si="7467"/>
        <v>0</v>
      </c>
      <c r="CJ1242" s="204"/>
      <c r="CK1242" s="4">
        <f t="shared" si="6096"/>
        <v>0</v>
      </c>
      <c r="CL1242" s="171"/>
      <c r="CN1242" s="206"/>
    </row>
    <row r="1243" spans="1:92" ht="12" customHeight="1" x14ac:dyDescent="0.2">
      <c r="A1243" s="211" t="s">
        <v>310</v>
      </c>
      <c r="B1243" s="214" t="s">
        <v>347</v>
      </c>
      <c r="C1243" s="217" t="s">
        <v>9</v>
      </c>
      <c r="D1243" s="114" t="s">
        <v>1</v>
      </c>
      <c r="E1243" s="115"/>
      <c r="F1243" s="116"/>
      <c r="G1243" s="116"/>
      <c r="H1243" s="116"/>
      <c r="I1243" s="117"/>
      <c r="J1243" s="115"/>
      <c r="K1243" s="116"/>
      <c r="L1243" s="116"/>
      <c r="M1243" s="116"/>
      <c r="N1243" s="117"/>
      <c r="O1243" s="115"/>
      <c r="P1243" s="116"/>
      <c r="Q1243" s="116"/>
      <c r="R1243" s="116"/>
      <c r="S1243" s="117"/>
      <c r="T1243" s="115"/>
      <c r="U1243" s="116"/>
      <c r="V1243" s="116"/>
      <c r="W1243" s="116"/>
      <c r="X1243" s="117"/>
      <c r="Y1243" s="115"/>
      <c r="Z1243" s="116"/>
      <c r="AA1243" s="116"/>
      <c r="AB1243" s="116"/>
      <c r="AC1243" s="117"/>
      <c r="AD1243" s="115"/>
      <c r="AE1243" s="116"/>
      <c r="AF1243" s="116"/>
      <c r="AG1243" s="116"/>
      <c r="AH1243" s="117"/>
      <c r="AI1243" s="115"/>
      <c r="AJ1243" s="116"/>
      <c r="AK1243" s="116"/>
      <c r="AL1243" s="116"/>
      <c r="AM1243" s="117"/>
      <c r="AN1243" s="115"/>
      <c r="AO1243" s="116"/>
      <c r="AP1243" s="116"/>
      <c r="AQ1243" s="116"/>
      <c r="AR1243" s="117"/>
      <c r="AS1243" s="115"/>
      <c r="AT1243" s="116"/>
      <c r="AU1243" s="116"/>
      <c r="AV1243" s="116"/>
      <c r="AW1243" s="117"/>
      <c r="AX1243" s="115"/>
      <c r="AY1243" s="116"/>
      <c r="AZ1243" s="116"/>
      <c r="BA1243" s="116"/>
      <c r="BB1243" s="117"/>
      <c r="BC1243" s="115"/>
      <c r="BD1243" s="116"/>
      <c r="BE1243" s="116"/>
      <c r="BF1243" s="116"/>
      <c r="BG1243" s="117"/>
      <c r="BH1243" s="115"/>
      <c r="BI1243" s="116"/>
      <c r="BJ1243" s="116"/>
      <c r="BK1243" s="116"/>
      <c r="BL1243" s="117"/>
      <c r="BM1243" s="131">
        <f>SUM(E1243:I1243)</f>
        <v>0</v>
      </c>
      <c r="BN1243" s="204" t="str">
        <f t="shared" ref="BN1243" si="7530">IF(AND(BM1244=0,BM1243=0)," ",IF(AND(BM1244=0,BM1243&gt;0),"NC",IF(BM1244&gt;BM1243,1,BM1244/BM1243)))</f>
        <v xml:space="preserve"> </v>
      </c>
      <c r="BO1243" s="131">
        <f>SUM(J1243:N1243)</f>
        <v>0</v>
      </c>
      <c r="BP1243" s="204" t="str">
        <f t="shared" ref="BP1243" si="7531">IF(AND(BO1244=0,BO1243=0)," ",IF(AND(BO1244=0,BO1243&gt;0),"NC",IF(BO1244&gt;BO1243,1,BO1244/BO1243)))</f>
        <v xml:space="preserve"> </v>
      </c>
      <c r="BQ1243" s="131">
        <f>SUM(O1243:S1243)</f>
        <v>0</v>
      </c>
      <c r="BR1243" s="204" t="str">
        <f t="shared" ref="BR1243" si="7532">IF(AND(BQ1244=0,BQ1243=0)," ",IF(AND(BQ1244=0,BQ1243&gt;0),"NC",IF(BQ1244&gt;BQ1243,1,BQ1244/BQ1243)))</f>
        <v xml:space="preserve"> </v>
      </c>
      <c r="BS1243" s="131">
        <f>SUM(T1243:X1243)</f>
        <v>0</v>
      </c>
      <c r="BT1243" s="204" t="str">
        <f t="shared" ref="BT1243" si="7533">IF(AND(BS1244=0,BS1243=0)," ",IF(AND(BS1244=0,BS1243&gt;0),"NC",IF(BS1244&gt;BS1243,1,BS1244/BS1243)))</f>
        <v xml:space="preserve"> </v>
      </c>
      <c r="BU1243" s="131">
        <f>SUM(Y1243:AC1243)</f>
        <v>0</v>
      </c>
      <c r="BV1243" s="204" t="str">
        <f t="shared" ref="BV1243" si="7534">IF(AND(BU1244=0,BU1243=0)," ",IF(AND(BU1244=0,BU1243&gt;0),"NC",IF(BU1244&gt;BU1243,1,BU1244/BU1243)))</f>
        <v xml:space="preserve"> </v>
      </c>
      <c r="BW1243" s="131">
        <f>SUM(AD1243:AH1243)</f>
        <v>0</v>
      </c>
      <c r="BX1243" s="204" t="str">
        <f t="shared" ref="BX1243" si="7535">IF(AND(BW1244=0,BW1243=0)," ",IF(AND(BW1244=0,BW1243&gt;0),"NC",IF(BW1244&gt;BW1243,1,BW1244/BW1243)))</f>
        <v xml:space="preserve"> </v>
      </c>
      <c r="BY1243" s="131">
        <f>SUM(AI1243:AM1243)</f>
        <v>0</v>
      </c>
      <c r="BZ1243" s="204" t="str">
        <f t="shared" ref="BZ1243" si="7536">IF(AND(BY1244=0,BY1243=0)," ",IF(AND(BY1244=0,BY1243&gt;0),"NC",IF(BY1244&gt;BY1243,1,BY1244/BY1243)))</f>
        <v xml:space="preserve"> </v>
      </c>
      <c r="CA1243" s="131">
        <f>SUM(AN1243:AR1243)</f>
        <v>0</v>
      </c>
      <c r="CB1243" s="204" t="str">
        <f t="shared" ref="CB1243" si="7537">IF(AND(CA1244=0,CA1243=0)," ",IF(AND(CA1244=0,CA1243&gt;0),"NC",IF(CA1244&gt;CA1243,1,CA1244/CA1243)))</f>
        <v xml:space="preserve"> </v>
      </c>
      <c r="CC1243" s="131">
        <f>SUM(AS1243:AW1243)</f>
        <v>0</v>
      </c>
      <c r="CD1243" s="204" t="str">
        <f t="shared" ref="CD1243" si="7538">IF(AND(CC1244=0,CC1243=0)," ",IF(AND(CC1244=0,CC1243&gt;0),"NC",IF(CC1244&gt;CC1243,1,CC1244/CC1243)))</f>
        <v xml:space="preserve"> </v>
      </c>
      <c r="CE1243" s="131">
        <f>SUM(AX1243:BB1243)</f>
        <v>0</v>
      </c>
      <c r="CF1243" s="204" t="str">
        <f t="shared" ref="CF1243" si="7539">IF(AND(CE1244=0,CE1243=0)," ",IF(AND(CE1244=0,CE1243&gt;0),"NC",IF(CE1244&gt;CE1243,1,CE1244/CE1243)))</f>
        <v xml:space="preserve"> </v>
      </c>
      <c r="CG1243" s="131">
        <f>SUM(BC1243:BG1243)</f>
        <v>0</v>
      </c>
      <c r="CH1243" s="204" t="str">
        <f t="shared" ref="CH1243" si="7540">IF(AND(CG1244=0,CG1243=0)," ",IF(AND(CG1244=0,CG1243&gt;0),"NC",IF(CG1244&gt;CG1243,1,CG1244/CG1243)))</f>
        <v xml:space="preserve"> </v>
      </c>
      <c r="CI1243" s="131">
        <f>SUM(BH1243:BL1243)</f>
        <v>0</v>
      </c>
      <c r="CJ1243" s="204" t="str">
        <f t="shared" ref="CJ1243" si="7541">IF(AND(CI1244=0,CI1243=0)," ",IF(AND(CI1244=0,CI1243&gt;0),"NC",IF(CI1244&gt;CI1243,1,CI1244/CI1243)))</f>
        <v xml:space="preserve"> </v>
      </c>
      <c r="CK1243" s="4">
        <f t="shared" si="6096"/>
        <v>0</v>
      </c>
      <c r="CL1243" s="171" t="str">
        <f>IF(AND(CK1244=0,CK1243=0),"",CK1244/CK1243)</f>
        <v/>
      </c>
      <c r="CN1243" s="218" t="s">
        <v>8</v>
      </c>
    </row>
    <row r="1244" spans="1:92" ht="12" customHeight="1" x14ac:dyDescent="0.2">
      <c r="A1244" s="212"/>
      <c r="B1244" s="215"/>
      <c r="C1244" s="210"/>
      <c r="D1244" s="118" t="s">
        <v>0</v>
      </c>
      <c r="E1244" s="119"/>
      <c r="F1244" s="120"/>
      <c r="G1244" s="120"/>
      <c r="H1244" s="120"/>
      <c r="I1244" s="121"/>
      <c r="J1244" s="119"/>
      <c r="K1244" s="120"/>
      <c r="L1244" s="120"/>
      <c r="M1244" s="120"/>
      <c r="N1244" s="121"/>
      <c r="O1244" s="119"/>
      <c r="P1244" s="120"/>
      <c r="Q1244" s="120"/>
      <c r="R1244" s="120"/>
      <c r="S1244" s="121"/>
      <c r="T1244" s="119"/>
      <c r="U1244" s="120"/>
      <c r="V1244" s="120"/>
      <c r="W1244" s="120"/>
      <c r="X1244" s="121"/>
      <c r="Y1244" s="119"/>
      <c r="Z1244" s="120"/>
      <c r="AA1244" s="120"/>
      <c r="AB1244" s="120"/>
      <c r="AC1244" s="121"/>
      <c r="AD1244" s="119"/>
      <c r="AE1244" s="120"/>
      <c r="AF1244" s="120"/>
      <c r="AG1244" s="120"/>
      <c r="AH1244" s="121"/>
      <c r="AI1244" s="119"/>
      <c r="AJ1244" s="120"/>
      <c r="AK1244" s="120"/>
      <c r="AL1244" s="120"/>
      <c r="AM1244" s="121"/>
      <c r="AN1244" s="119"/>
      <c r="AO1244" s="120"/>
      <c r="AP1244" s="120"/>
      <c r="AQ1244" s="120"/>
      <c r="AR1244" s="121"/>
      <c r="AS1244" s="119"/>
      <c r="AT1244" s="120"/>
      <c r="AU1244" s="120"/>
      <c r="AV1244" s="120"/>
      <c r="AW1244" s="121"/>
      <c r="AX1244" s="119"/>
      <c r="AY1244" s="120"/>
      <c r="AZ1244" s="120"/>
      <c r="BA1244" s="120"/>
      <c r="BB1244" s="121"/>
      <c r="BC1244" s="119"/>
      <c r="BD1244" s="120"/>
      <c r="BE1244" s="120"/>
      <c r="BF1244" s="120"/>
      <c r="BG1244" s="121"/>
      <c r="BH1244" s="119"/>
      <c r="BI1244" s="120"/>
      <c r="BJ1244" s="120"/>
      <c r="BK1244" s="120"/>
      <c r="BL1244" s="121"/>
      <c r="BM1244" s="131">
        <f t="shared" ref="BM1244:BM1250" si="7542">SUM(E1244:I1244)</f>
        <v>0</v>
      </c>
      <c r="BN1244" s="204"/>
      <c r="BO1244" s="131">
        <f>SUM(J1244:N1244)</f>
        <v>0</v>
      </c>
      <c r="BP1244" s="204"/>
      <c r="BQ1244" s="131">
        <f t="shared" ref="BQ1244:BQ1254" si="7543">SUM(O1244:S1244)</f>
        <v>0</v>
      </c>
      <c r="BR1244" s="204"/>
      <c r="BS1244" s="131">
        <f t="shared" ref="BS1244:BS1254" si="7544">SUM(T1244:X1244)</f>
        <v>0</v>
      </c>
      <c r="BT1244" s="204"/>
      <c r="BU1244" s="131">
        <f t="shared" ref="BU1244:BU1254" si="7545">SUM(Y1244:AC1244)</f>
        <v>0</v>
      </c>
      <c r="BV1244" s="204"/>
      <c r="BW1244" s="131">
        <f t="shared" ref="BW1244:BW1254" si="7546">SUM(AD1244:AH1244)</f>
        <v>0</v>
      </c>
      <c r="BX1244" s="204"/>
      <c r="BY1244" s="131">
        <f t="shared" ref="BY1244:BY1254" si="7547">SUM(AI1244:AM1244)</f>
        <v>0</v>
      </c>
      <c r="BZ1244" s="204"/>
      <c r="CA1244" s="131">
        <f t="shared" ref="CA1244:CA1254" si="7548">SUM(AN1244:AR1244)</f>
        <v>0</v>
      </c>
      <c r="CB1244" s="204"/>
      <c r="CC1244" s="131">
        <f t="shared" ref="CC1244:CC1254" si="7549">SUM(AS1244:AW1244)</f>
        <v>0</v>
      </c>
      <c r="CD1244" s="204"/>
      <c r="CE1244" s="131">
        <f t="shared" ref="CE1244:CE1254" si="7550">SUM(AX1244:BB1244)</f>
        <v>0</v>
      </c>
      <c r="CF1244" s="204"/>
      <c r="CG1244" s="131">
        <f t="shared" ref="CG1244:CG1254" si="7551">SUM(BC1244:BG1244)</f>
        <v>0</v>
      </c>
      <c r="CH1244" s="204"/>
      <c r="CI1244" s="131">
        <f t="shared" ref="CI1244:CI1254" si="7552">SUM(BH1244:BL1244)</f>
        <v>0</v>
      </c>
      <c r="CJ1244" s="204"/>
      <c r="CK1244" s="4">
        <f t="shared" si="6096"/>
        <v>0</v>
      </c>
      <c r="CL1244" s="171"/>
      <c r="CN1244" s="209"/>
    </row>
    <row r="1245" spans="1:92" ht="12" customHeight="1" x14ac:dyDescent="0.2">
      <c r="A1245" s="212"/>
      <c r="B1245" s="215"/>
      <c r="C1245" s="207" t="s">
        <v>7</v>
      </c>
      <c r="D1245" s="118" t="s">
        <v>1</v>
      </c>
      <c r="E1245" s="119"/>
      <c r="F1245" s="120"/>
      <c r="G1245" s="120"/>
      <c r="H1245" s="120"/>
      <c r="I1245" s="121"/>
      <c r="J1245" s="119"/>
      <c r="K1245" s="120"/>
      <c r="L1245" s="120"/>
      <c r="M1245" s="120"/>
      <c r="N1245" s="121"/>
      <c r="O1245" s="119"/>
      <c r="P1245" s="120"/>
      <c r="Q1245" s="120"/>
      <c r="R1245" s="120"/>
      <c r="S1245" s="121"/>
      <c r="T1245" s="119"/>
      <c r="U1245" s="120"/>
      <c r="V1245" s="120"/>
      <c r="W1245" s="120"/>
      <c r="X1245" s="121"/>
      <c r="Y1245" s="119"/>
      <c r="Z1245" s="120"/>
      <c r="AA1245" s="120"/>
      <c r="AB1245" s="120"/>
      <c r="AC1245" s="121"/>
      <c r="AD1245" s="119"/>
      <c r="AE1245" s="120"/>
      <c r="AF1245" s="120"/>
      <c r="AG1245" s="120"/>
      <c r="AH1245" s="121"/>
      <c r="AI1245" s="119"/>
      <c r="AJ1245" s="120"/>
      <c r="AK1245" s="120"/>
      <c r="AL1245" s="120"/>
      <c r="AM1245" s="121"/>
      <c r="AN1245" s="119"/>
      <c r="AO1245" s="120"/>
      <c r="AP1245" s="120"/>
      <c r="AQ1245" s="120"/>
      <c r="AR1245" s="121"/>
      <c r="AS1245" s="119"/>
      <c r="AT1245" s="120"/>
      <c r="AU1245" s="120"/>
      <c r="AV1245" s="120"/>
      <c r="AW1245" s="121"/>
      <c r="AX1245" s="119"/>
      <c r="AY1245" s="120"/>
      <c r="AZ1245" s="120"/>
      <c r="BA1245" s="120"/>
      <c r="BB1245" s="121"/>
      <c r="BC1245" s="119"/>
      <c r="BD1245" s="120"/>
      <c r="BE1245" s="120"/>
      <c r="BF1245" s="120"/>
      <c r="BG1245" s="121"/>
      <c r="BH1245" s="119"/>
      <c r="BI1245" s="120"/>
      <c r="BJ1245" s="120"/>
      <c r="BK1245" s="120"/>
      <c r="BL1245" s="121"/>
      <c r="BM1245" s="131">
        <f t="shared" si="7542"/>
        <v>0</v>
      </c>
      <c r="BN1245" s="204" t="str">
        <f t="shared" ref="BN1245" si="7553">IF(AND(BM1246=0,BM1245=0)," ",IF(AND(BM1246=0,BM1245&gt;0),"NC",IF(BM1246&gt;BM1245,1,BM1246/BM1245)))</f>
        <v xml:space="preserve"> </v>
      </c>
      <c r="BO1245" s="131">
        <f t="shared" ref="BO1245:BO1254" si="7554">SUM(J1245:N1245)</f>
        <v>0</v>
      </c>
      <c r="BP1245" s="204" t="str">
        <f t="shared" ref="BP1245" si="7555">IF(AND(BO1246=0,BO1245=0)," ",IF(AND(BO1246=0,BO1245&gt;0),"NC",IF(BO1246&gt;BO1245,1,BO1246/BO1245)))</f>
        <v xml:space="preserve"> </v>
      </c>
      <c r="BQ1245" s="131">
        <f t="shared" si="7543"/>
        <v>0</v>
      </c>
      <c r="BR1245" s="204" t="str">
        <f t="shared" ref="BR1245" si="7556">IF(AND(BQ1246=0,BQ1245=0)," ",IF(AND(BQ1246=0,BQ1245&gt;0),"NC",IF(BQ1246&gt;BQ1245,1,BQ1246/BQ1245)))</f>
        <v xml:space="preserve"> </v>
      </c>
      <c r="BS1245" s="131">
        <f t="shared" si="7544"/>
        <v>0</v>
      </c>
      <c r="BT1245" s="204" t="str">
        <f t="shared" ref="BT1245" si="7557">IF(AND(BS1246=0,BS1245=0)," ",IF(AND(BS1246=0,BS1245&gt;0),"NC",IF(BS1246&gt;BS1245,1,BS1246/BS1245)))</f>
        <v xml:space="preserve"> </v>
      </c>
      <c r="BU1245" s="131">
        <f t="shared" si="7545"/>
        <v>0</v>
      </c>
      <c r="BV1245" s="204" t="str">
        <f t="shared" ref="BV1245" si="7558">IF(AND(BU1246=0,BU1245=0)," ",IF(AND(BU1246=0,BU1245&gt;0),"NC",IF(BU1246&gt;BU1245,1,BU1246/BU1245)))</f>
        <v xml:space="preserve"> </v>
      </c>
      <c r="BW1245" s="131">
        <f t="shared" si="7546"/>
        <v>0</v>
      </c>
      <c r="BX1245" s="204" t="str">
        <f t="shared" ref="BX1245" si="7559">IF(AND(BW1246=0,BW1245=0)," ",IF(AND(BW1246=0,BW1245&gt;0),"NC",IF(BW1246&gt;BW1245,1,BW1246/BW1245)))</f>
        <v xml:space="preserve"> </v>
      </c>
      <c r="BY1245" s="131">
        <f t="shared" si="7547"/>
        <v>0</v>
      </c>
      <c r="BZ1245" s="204" t="str">
        <f t="shared" ref="BZ1245" si="7560">IF(AND(BY1246=0,BY1245=0)," ",IF(AND(BY1246=0,BY1245&gt;0),"NC",IF(BY1246&gt;BY1245,1,BY1246/BY1245)))</f>
        <v xml:space="preserve"> </v>
      </c>
      <c r="CA1245" s="131">
        <f t="shared" si="7548"/>
        <v>0</v>
      </c>
      <c r="CB1245" s="204" t="str">
        <f t="shared" ref="CB1245" si="7561">IF(AND(CA1246=0,CA1245=0)," ",IF(AND(CA1246=0,CA1245&gt;0),"NC",IF(CA1246&gt;CA1245,1,CA1246/CA1245)))</f>
        <v xml:space="preserve"> </v>
      </c>
      <c r="CC1245" s="131">
        <f t="shared" si="7549"/>
        <v>0</v>
      </c>
      <c r="CD1245" s="204" t="str">
        <f t="shared" ref="CD1245" si="7562">IF(AND(CC1246=0,CC1245=0)," ",IF(AND(CC1246=0,CC1245&gt;0),"NC",IF(CC1246&gt;CC1245,1,CC1246/CC1245)))</f>
        <v xml:space="preserve"> </v>
      </c>
      <c r="CE1245" s="131">
        <f t="shared" si="7550"/>
        <v>0</v>
      </c>
      <c r="CF1245" s="204" t="str">
        <f t="shared" ref="CF1245" si="7563">IF(AND(CE1246=0,CE1245=0)," ",IF(AND(CE1246=0,CE1245&gt;0),"NC",IF(CE1246&gt;CE1245,1,CE1246/CE1245)))</f>
        <v xml:space="preserve"> </v>
      </c>
      <c r="CG1245" s="131">
        <f t="shared" si="7551"/>
        <v>0</v>
      </c>
      <c r="CH1245" s="204" t="str">
        <f t="shared" ref="CH1245" si="7564">IF(AND(CG1246=0,CG1245=0)," ",IF(AND(CG1246=0,CG1245&gt;0),"NC",IF(CG1246&gt;CG1245,1,CG1246/CG1245)))</f>
        <v xml:space="preserve"> </v>
      </c>
      <c r="CI1245" s="131">
        <f t="shared" si="7552"/>
        <v>0</v>
      </c>
      <c r="CJ1245" s="204" t="str">
        <f t="shared" ref="CJ1245" si="7565">IF(AND(CI1246=0,CI1245=0)," ",IF(AND(CI1246=0,CI1245&gt;0),"NC",IF(CI1246&gt;CI1245,1,CI1246/CI1245)))</f>
        <v xml:space="preserve"> </v>
      </c>
      <c r="CK1245" s="4">
        <f t="shared" si="6096"/>
        <v>0</v>
      </c>
      <c r="CL1245" s="171" t="str">
        <f>IF(AND(CK1246=0,CK1245=0),"",CK1246/CK1245)</f>
        <v/>
      </c>
      <c r="CN1245" s="205" t="s">
        <v>8</v>
      </c>
    </row>
    <row r="1246" spans="1:92" ht="12" customHeight="1" x14ac:dyDescent="0.2">
      <c r="A1246" s="212"/>
      <c r="B1246" s="215"/>
      <c r="C1246" s="210"/>
      <c r="D1246" s="118" t="s">
        <v>0</v>
      </c>
      <c r="E1246" s="119"/>
      <c r="F1246" s="120"/>
      <c r="G1246" s="120"/>
      <c r="H1246" s="120"/>
      <c r="I1246" s="121"/>
      <c r="J1246" s="119"/>
      <c r="K1246" s="120"/>
      <c r="L1246" s="120"/>
      <c r="M1246" s="120"/>
      <c r="N1246" s="121"/>
      <c r="O1246" s="119"/>
      <c r="P1246" s="120"/>
      <c r="Q1246" s="120"/>
      <c r="R1246" s="120"/>
      <c r="S1246" s="121"/>
      <c r="T1246" s="119"/>
      <c r="U1246" s="120"/>
      <c r="V1246" s="120"/>
      <c r="W1246" s="120"/>
      <c r="X1246" s="121"/>
      <c r="Y1246" s="119"/>
      <c r="Z1246" s="120"/>
      <c r="AA1246" s="120"/>
      <c r="AB1246" s="120"/>
      <c r="AC1246" s="121"/>
      <c r="AD1246" s="119"/>
      <c r="AE1246" s="120"/>
      <c r="AF1246" s="120"/>
      <c r="AG1246" s="120"/>
      <c r="AH1246" s="121"/>
      <c r="AI1246" s="119"/>
      <c r="AJ1246" s="120"/>
      <c r="AK1246" s="120"/>
      <c r="AL1246" s="120"/>
      <c r="AM1246" s="121"/>
      <c r="AN1246" s="119"/>
      <c r="AO1246" s="120"/>
      <c r="AP1246" s="120"/>
      <c r="AQ1246" s="120"/>
      <c r="AR1246" s="121"/>
      <c r="AS1246" s="119"/>
      <c r="AT1246" s="120"/>
      <c r="AU1246" s="120"/>
      <c r="AV1246" s="120"/>
      <c r="AW1246" s="121"/>
      <c r="AX1246" s="119"/>
      <c r="AY1246" s="120"/>
      <c r="AZ1246" s="120"/>
      <c r="BA1246" s="120"/>
      <c r="BB1246" s="121"/>
      <c r="BC1246" s="119"/>
      <c r="BD1246" s="120"/>
      <c r="BE1246" s="120"/>
      <c r="BF1246" s="120"/>
      <c r="BG1246" s="121"/>
      <c r="BH1246" s="119"/>
      <c r="BI1246" s="120"/>
      <c r="BJ1246" s="120"/>
      <c r="BK1246" s="120"/>
      <c r="BL1246" s="121"/>
      <c r="BM1246" s="131">
        <f t="shared" si="7542"/>
        <v>0</v>
      </c>
      <c r="BN1246" s="204"/>
      <c r="BO1246" s="131">
        <f t="shared" si="7554"/>
        <v>0</v>
      </c>
      <c r="BP1246" s="204"/>
      <c r="BQ1246" s="131">
        <f t="shared" si="7543"/>
        <v>0</v>
      </c>
      <c r="BR1246" s="204"/>
      <c r="BS1246" s="131">
        <f t="shared" si="7544"/>
        <v>0</v>
      </c>
      <c r="BT1246" s="204"/>
      <c r="BU1246" s="131">
        <f t="shared" si="7545"/>
        <v>0</v>
      </c>
      <c r="BV1246" s="204"/>
      <c r="BW1246" s="131">
        <f t="shared" si="7546"/>
        <v>0</v>
      </c>
      <c r="BX1246" s="204"/>
      <c r="BY1246" s="131">
        <f t="shared" si="7547"/>
        <v>0</v>
      </c>
      <c r="BZ1246" s="204"/>
      <c r="CA1246" s="131">
        <f t="shared" si="7548"/>
        <v>0</v>
      </c>
      <c r="CB1246" s="204"/>
      <c r="CC1246" s="131">
        <f t="shared" si="7549"/>
        <v>0</v>
      </c>
      <c r="CD1246" s="204"/>
      <c r="CE1246" s="131">
        <f t="shared" si="7550"/>
        <v>0</v>
      </c>
      <c r="CF1246" s="204"/>
      <c r="CG1246" s="131">
        <f t="shared" si="7551"/>
        <v>0</v>
      </c>
      <c r="CH1246" s="204"/>
      <c r="CI1246" s="131">
        <f t="shared" si="7552"/>
        <v>0</v>
      </c>
      <c r="CJ1246" s="204"/>
      <c r="CK1246" s="4">
        <f t="shared" si="6096"/>
        <v>0</v>
      </c>
      <c r="CL1246" s="171"/>
      <c r="CN1246" s="209"/>
    </row>
    <row r="1247" spans="1:92" ht="12" customHeight="1" x14ac:dyDescent="0.2">
      <c r="A1247" s="212"/>
      <c r="B1247" s="215"/>
      <c r="C1247" s="207" t="s">
        <v>6</v>
      </c>
      <c r="D1247" s="118" t="s">
        <v>1</v>
      </c>
      <c r="E1247" s="119"/>
      <c r="F1247" s="120"/>
      <c r="G1247" s="120"/>
      <c r="H1247" s="120"/>
      <c r="I1247" s="121"/>
      <c r="J1247" s="119"/>
      <c r="K1247" s="120"/>
      <c r="L1247" s="120"/>
      <c r="M1247" s="120"/>
      <c r="N1247" s="121"/>
      <c r="O1247" s="119"/>
      <c r="P1247" s="120"/>
      <c r="Q1247" s="120"/>
      <c r="R1247" s="120"/>
      <c r="S1247" s="121"/>
      <c r="T1247" s="119"/>
      <c r="U1247" s="120"/>
      <c r="V1247" s="120"/>
      <c r="W1247" s="120"/>
      <c r="X1247" s="121"/>
      <c r="Y1247" s="119"/>
      <c r="Z1247" s="120"/>
      <c r="AA1247" s="120"/>
      <c r="AB1247" s="120"/>
      <c r="AC1247" s="121"/>
      <c r="AD1247" s="119"/>
      <c r="AE1247" s="120"/>
      <c r="AF1247" s="120"/>
      <c r="AG1247" s="120"/>
      <c r="AH1247" s="121"/>
      <c r="AI1247" s="119"/>
      <c r="AJ1247" s="120">
        <v>1</v>
      </c>
      <c r="AK1247" s="120"/>
      <c r="AL1247" s="120"/>
      <c r="AM1247" s="121"/>
      <c r="AN1247" s="119"/>
      <c r="AO1247" s="120"/>
      <c r="AP1247" s="120"/>
      <c r="AQ1247" s="120"/>
      <c r="AR1247" s="121"/>
      <c r="AS1247" s="119"/>
      <c r="AT1247" s="120"/>
      <c r="AU1247" s="120"/>
      <c r="AV1247" s="120"/>
      <c r="AW1247" s="121"/>
      <c r="AX1247" s="119"/>
      <c r="AY1247" s="120"/>
      <c r="AZ1247" s="120"/>
      <c r="BA1247" s="120"/>
      <c r="BB1247" s="121"/>
      <c r="BC1247" s="119"/>
      <c r="BD1247" s="120"/>
      <c r="BE1247" s="120"/>
      <c r="BF1247" s="120"/>
      <c r="BG1247" s="121"/>
      <c r="BH1247" s="119"/>
      <c r="BI1247" s="120"/>
      <c r="BJ1247" s="120"/>
      <c r="BK1247" s="120"/>
      <c r="BL1247" s="121"/>
      <c r="BM1247" s="131">
        <f t="shared" si="7542"/>
        <v>0</v>
      </c>
      <c r="BN1247" s="204" t="str">
        <f t="shared" ref="BN1247" si="7566">IF(AND(BM1248=0,BM1247=0)," ",IF(AND(BM1248=0,BM1247&gt;0),"NC",IF(BM1248&gt;BM1247,1,BM1248/BM1247)))</f>
        <v xml:space="preserve"> </v>
      </c>
      <c r="BO1247" s="131">
        <f t="shared" si="7554"/>
        <v>0</v>
      </c>
      <c r="BP1247" s="204" t="str">
        <f t="shared" ref="BP1247" si="7567">IF(AND(BO1248=0,BO1247=0)," ",IF(AND(BO1248=0,BO1247&gt;0),"NC",IF(BO1248&gt;BO1247,1,BO1248/BO1247)))</f>
        <v xml:space="preserve"> </v>
      </c>
      <c r="BQ1247" s="131">
        <f t="shared" si="7543"/>
        <v>0</v>
      </c>
      <c r="BR1247" s="204" t="str">
        <f t="shared" ref="BR1247" si="7568">IF(AND(BQ1248=0,BQ1247=0)," ",IF(AND(BQ1248=0,BQ1247&gt;0),"NC",IF(BQ1248&gt;BQ1247,1,BQ1248/BQ1247)))</f>
        <v xml:space="preserve"> </v>
      </c>
      <c r="BS1247" s="131">
        <f t="shared" si="7544"/>
        <v>0</v>
      </c>
      <c r="BT1247" s="204" t="str">
        <f t="shared" ref="BT1247" si="7569">IF(AND(BS1248=0,BS1247=0)," ",IF(AND(BS1248=0,BS1247&gt;0),"NC",IF(BS1248&gt;BS1247,1,BS1248/BS1247)))</f>
        <v xml:space="preserve"> </v>
      </c>
      <c r="BU1247" s="131">
        <f t="shared" si="7545"/>
        <v>0</v>
      </c>
      <c r="BV1247" s="204" t="str">
        <f t="shared" ref="BV1247" si="7570">IF(AND(BU1248=0,BU1247=0)," ",IF(AND(BU1248=0,BU1247&gt;0),"NC",IF(BU1248&gt;BU1247,1,BU1248/BU1247)))</f>
        <v xml:space="preserve"> </v>
      </c>
      <c r="BW1247" s="131">
        <f t="shared" si="7546"/>
        <v>0</v>
      </c>
      <c r="BX1247" s="204" t="str">
        <f t="shared" ref="BX1247" si="7571">IF(AND(BW1248=0,BW1247=0)," ",IF(AND(BW1248=0,BW1247&gt;0),"NC",IF(BW1248&gt;BW1247,1,BW1248/BW1247)))</f>
        <v xml:space="preserve"> </v>
      </c>
      <c r="BY1247" s="131">
        <f t="shared" si="7547"/>
        <v>1</v>
      </c>
      <c r="BZ1247" s="204" t="str">
        <f t="shared" ref="BZ1247" si="7572">IF(AND(BY1248=0,BY1247=0)," ",IF(AND(BY1248=0,BY1247&gt;0),"NC",IF(BY1248&gt;BY1247,1,BY1248/BY1247)))</f>
        <v>NC</v>
      </c>
      <c r="CA1247" s="131">
        <f t="shared" si="7548"/>
        <v>0</v>
      </c>
      <c r="CB1247" s="204" t="str">
        <f t="shared" ref="CB1247" si="7573">IF(AND(CA1248=0,CA1247=0)," ",IF(AND(CA1248=0,CA1247&gt;0),"NC",IF(CA1248&gt;CA1247,1,CA1248/CA1247)))</f>
        <v xml:space="preserve"> </v>
      </c>
      <c r="CC1247" s="131">
        <f t="shared" si="7549"/>
        <v>0</v>
      </c>
      <c r="CD1247" s="204" t="str">
        <f t="shared" ref="CD1247" si="7574">IF(AND(CC1248=0,CC1247=0)," ",IF(AND(CC1248=0,CC1247&gt;0),"NC",IF(CC1248&gt;CC1247,1,CC1248/CC1247)))</f>
        <v xml:space="preserve"> </v>
      </c>
      <c r="CE1247" s="131">
        <f t="shared" si="7550"/>
        <v>0</v>
      </c>
      <c r="CF1247" s="204" t="str">
        <f t="shared" ref="CF1247" si="7575">IF(AND(CE1248=0,CE1247=0)," ",IF(AND(CE1248=0,CE1247&gt;0),"NC",IF(CE1248&gt;CE1247,1,CE1248/CE1247)))</f>
        <v xml:space="preserve"> </v>
      </c>
      <c r="CG1247" s="131">
        <f t="shared" si="7551"/>
        <v>0</v>
      </c>
      <c r="CH1247" s="204" t="str">
        <f t="shared" ref="CH1247" si="7576">IF(AND(CG1248=0,CG1247=0)," ",IF(AND(CG1248=0,CG1247&gt;0),"NC",IF(CG1248&gt;CG1247,1,CG1248/CG1247)))</f>
        <v xml:space="preserve"> </v>
      </c>
      <c r="CI1247" s="131">
        <f t="shared" si="7552"/>
        <v>0</v>
      </c>
      <c r="CJ1247" s="204" t="str">
        <f t="shared" ref="CJ1247" si="7577">IF(AND(CI1248=0,CI1247=0)," ",IF(AND(CI1248=0,CI1247&gt;0),"NC",IF(CI1248&gt;CI1247,1,CI1248/CI1247)))</f>
        <v xml:space="preserve"> </v>
      </c>
      <c r="CK1247" s="4">
        <f t="shared" si="6096"/>
        <v>1</v>
      </c>
      <c r="CL1247" s="171">
        <f>IF(AND(CK1248=0,CK1247=0),"",CK1248/CK1247)</f>
        <v>0</v>
      </c>
      <c r="CN1247" s="205" t="s">
        <v>89</v>
      </c>
    </row>
    <row r="1248" spans="1:92" ht="12" customHeight="1" x14ac:dyDescent="0.2">
      <c r="A1248" s="212"/>
      <c r="B1248" s="215"/>
      <c r="C1248" s="210"/>
      <c r="D1248" s="118" t="s">
        <v>0</v>
      </c>
      <c r="E1248" s="119"/>
      <c r="F1248" s="120"/>
      <c r="G1248" s="120"/>
      <c r="H1248" s="120"/>
      <c r="I1248" s="121"/>
      <c r="J1248" s="119"/>
      <c r="K1248" s="120"/>
      <c r="L1248" s="120"/>
      <c r="M1248" s="120"/>
      <c r="N1248" s="121"/>
      <c r="O1248" s="119"/>
      <c r="P1248" s="120"/>
      <c r="Q1248" s="120"/>
      <c r="R1248" s="120"/>
      <c r="S1248" s="121"/>
      <c r="T1248" s="119"/>
      <c r="U1248" s="120"/>
      <c r="V1248" s="120"/>
      <c r="W1248" s="120"/>
      <c r="X1248" s="121"/>
      <c r="Y1248" s="119"/>
      <c r="Z1248" s="120"/>
      <c r="AA1248" s="120"/>
      <c r="AB1248" s="120"/>
      <c r="AC1248" s="121"/>
      <c r="AD1248" s="119"/>
      <c r="AE1248" s="120"/>
      <c r="AF1248" s="120"/>
      <c r="AG1248" s="120"/>
      <c r="AH1248" s="121"/>
      <c r="AI1248" s="119"/>
      <c r="AJ1248" s="120"/>
      <c r="AK1248" s="120"/>
      <c r="AL1248" s="120"/>
      <c r="AM1248" s="121"/>
      <c r="AN1248" s="119"/>
      <c r="AO1248" s="120"/>
      <c r="AP1248" s="120"/>
      <c r="AQ1248" s="120"/>
      <c r="AR1248" s="121"/>
      <c r="AS1248" s="119"/>
      <c r="AT1248" s="120"/>
      <c r="AU1248" s="120"/>
      <c r="AV1248" s="120"/>
      <c r="AW1248" s="121"/>
      <c r="AX1248" s="119"/>
      <c r="AY1248" s="120"/>
      <c r="AZ1248" s="120"/>
      <c r="BA1248" s="120"/>
      <c r="BB1248" s="121"/>
      <c r="BC1248" s="119"/>
      <c r="BD1248" s="120"/>
      <c r="BE1248" s="120"/>
      <c r="BF1248" s="120"/>
      <c r="BG1248" s="121"/>
      <c r="BH1248" s="119"/>
      <c r="BI1248" s="120"/>
      <c r="BJ1248" s="120"/>
      <c r="BK1248" s="120"/>
      <c r="BL1248" s="121"/>
      <c r="BM1248" s="131">
        <f t="shared" si="7542"/>
        <v>0</v>
      </c>
      <c r="BN1248" s="204"/>
      <c r="BO1248" s="131">
        <f t="shared" si="7554"/>
        <v>0</v>
      </c>
      <c r="BP1248" s="204"/>
      <c r="BQ1248" s="131">
        <f t="shared" si="7543"/>
        <v>0</v>
      </c>
      <c r="BR1248" s="204"/>
      <c r="BS1248" s="131">
        <f t="shared" si="7544"/>
        <v>0</v>
      </c>
      <c r="BT1248" s="204"/>
      <c r="BU1248" s="131">
        <f t="shared" si="7545"/>
        <v>0</v>
      </c>
      <c r="BV1248" s="204"/>
      <c r="BW1248" s="131">
        <f t="shared" si="7546"/>
        <v>0</v>
      </c>
      <c r="BX1248" s="204"/>
      <c r="BY1248" s="131">
        <f t="shared" si="7547"/>
        <v>0</v>
      </c>
      <c r="BZ1248" s="204"/>
      <c r="CA1248" s="131">
        <f t="shared" si="7548"/>
        <v>0</v>
      </c>
      <c r="CB1248" s="204"/>
      <c r="CC1248" s="131">
        <f t="shared" si="7549"/>
        <v>0</v>
      </c>
      <c r="CD1248" s="204"/>
      <c r="CE1248" s="131">
        <f t="shared" si="7550"/>
        <v>0</v>
      </c>
      <c r="CF1248" s="204"/>
      <c r="CG1248" s="131">
        <f t="shared" si="7551"/>
        <v>0</v>
      </c>
      <c r="CH1248" s="204"/>
      <c r="CI1248" s="131">
        <f t="shared" si="7552"/>
        <v>0</v>
      </c>
      <c r="CJ1248" s="204"/>
      <c r="CK1248" s="4">
        <f t="shared" si="6096"/>
        <v>0</v>
      </c>
      <c r="CL1248" s="171"/>
      <c r="CN1248" s="209"/>
    </row>
    <row r="1249" spans="1:92" ht="12" customHeight="1" x14ac:dyDescent="0.2">
      <c r="A1249" s="212"/>
      <c r="B1249" s="215"/>
      <c r="C1249" s="207" t="s">
        <v>331</v>
      </c>
      <c r="D1249" s="118" t="s">
        <v>1</v>
      </c>
      <c r="E1249" s="119"/>
      <c r="F1249" s="120"/>
      <c r="G1249" s="120"/>
      <c r="H1249" s="120"/>
      <c r="I1249" s="121"/>
      <c r="J1249" s="119"/>
      <c r="K1249" s="120"/>
      <c r="L1249" s="120"/>
      <c r="M1249" s="120"/>
      <c r="N1249" s="121"/>
      <c r="O1249" s="119"/>
      <c r="P1249" s="120"/>
      <c r="Q1249" s="120"/>
      <c r="R1249" s="120"/>
      <c r="S1249" s="121"/>
      <c r="T1249" s="119"/>
      <c r="U1249" s="120"/>
      <c r="V1249" s="120"/>
      <c r="W1249" s="120"/>
      <c r="X1249" s="121"/>
      <c r="Y1249" s="119"/>
      <c r="Z1249" s="120"/>
      <c r="AA1249" s="120"/>
      <c r="AB1249" s="120"/>
      <c r="AC1249" s="121"/>
      <c r="AD1249" s="119"/>
      <c r="AE1249" s="120"/>
      <c r="AF1249" s="120"/>
      <c r="AG1249" s="120"/>
      <c r="AH1249" s="121"/>
      <c r="AI1249" s="119"/>
      <c r="AJ1249" s="120"/>
      <c r="AK1249" s="120"/>
      <c r="AL1249" s="120"/>
      <c r="AM1249" s="121"/>
      <c r="AN1249" s="119"/>
      <c r="AO1249" s="120"/>
      <c r="AP1249" s="120"/>
      <c r="AQ1249" s="120"/>
      <c r="AR1249" s="121"/>
      <c r="AS1249" s="119"/>
      <c r="AT1249" s="120"/>
      <c r="AU1249" s="120"/>
      <c r="AV1249" s="120"/>
      <c r="AW1249" s="121"/>
      <c r="AX1249" s="119"/>
      <c r="AY1249" s="120"/>
      <c r="AZ1249" s="120"/>
      <c r="BA1249" s="120"/>
      <c r="BB1249" s="121"/>
      <c r="BC1249" s="119"/>
      <c r="BD1249" s="120"/>
      <c r="BE1249" s="120"/>
      <c r="BF1249" s="120"/>
      <c r="BG1249" s="121"/>
      <c r="BH1249" s="119"/>
      <c r="BI1249" s="120"/>
      <c r="BJ1249" s="120"/>
      <c r="BK1249" s="120"/>
      <c r="BL1249" s="121"/>
      <c r="BM1249" s="131">
        <f t="shared" si="7542"/>
        <v>0</v>
      </c>
      <c r="BN1249" s="204" t="str">
        <f t="shared" ref="BN1249" si="7578">IF(AND(BM1250=0,BM1249=0)," ",IF(AND(BM1250=0,BM1249&gt;0),"NC",IF(BM1250&gt;BM1249,1,BM1250/BM1249)))</f>
        <v xml:space="preserve"> </v>
      </c>
      <c r="BO1249" s="131">
        <f t="shared" si="7554"/>
        <v>0</v>
      </c>
      <c r="BP1249" s="204" t="str">
        <f t="shared" ref="BP1249" si="7579">IF(AND(BO1250=0,BO1249=0)," ",IF(AND(BO1250=0,BO1249&gt;0),"NC",IF(BO1250&gt;BO1249,1,BO1250/BO1249)))</f>
        <v xml:space="preserve"> </v>
      </c>
      <c r="BQ1249" s="131">
        <f t="shared" si="7543"/>
        <v>0</v>
      </c>
      <c r="BR1249" s="204" t="str">
        <f t="shared" ref="BR1249" si="7580">IF(AND(BQ1250=0,BQ1249=0)," ",IF(AND(BQ1250=0,BQ1249&gt;0),"NC",IF(BQ1250&gt;BQ1249,1,BQ1250/BQ1249)))</f>
        <v xml:space="preserve"> </v>
      </c>
      <c r="BS1249" s="131">
        <f t="shared" si="7544"/>
        <v>0</v>
      </c>
      <c r="BT1249" s="204" t="str">
        <f t="shared" ref="BT1249" si="7581">IF(AND(BS1250=0,BS1249=0)," ",IF(AND(BS1250=0,BS1249&gt;0),"NC",IF(BS1250&gt;BS1249,1,BS1250/BS1249)))</f>
        <v xml:space="preserve"> </v>
      </c>
      <c r="BU1249" s="131">
        <f t="shared" si="7545"/>
        <v>0</v>
      </c>
      <c r="BV1249" s="204" t="str">
        <f t="shared" ref="BV1249" si="7582">IF(AND(BU1250=0,BU1249=0)," ",IF(AND(BU1250=0,BU1249&gt;0),"NC",IF(BU1250&gt;BU1249,1,BU1250/BU1249)))</f>
        <v xml:space="preserve"> </v>
      </c>
      <c r="BW1249" s="131">
        <f t="shared" si="7546"/>
        <v>0</v>
      </c>
      <c r="BX1249" s="204" t="str">
        <f t="shared" ref="BX1249" si="7583">IF(AND(BW1250=0,BW1249=0)," ",IF(AND(BW1250=0,BW1249&gt;0),"NC",IF(BW1250&gt;BW1249,1,BW1250/BW1249)))</f>
        <v xml:space="preserve"> </v>
      </c>
      <c r="BY1249" s="131">
        <f t="shared" si="7547"/>
        <v>0</v>
      </c>
      <c r="BZ1249" s="204" t="str">
        <f t="shared" ref="BZ1249" si="7584">IF(AND(BY1250=0,BY1249=0)," ",IF(AND(BY1250=0,BY1249&gt;0),"NC",IF(BY1250&gt;BY1249,1,BY1250/BY1249)))</f>
        <v xml:space="preserve"> </v>
      </c>
      <c r="CA1249" s="131">
        <f t="shared" si="7548"/>
        <v>0</v>
      </c>
      <c r="CB1249" s="204" t="str">
        <f t="shared" ref="CB1249" si="7585">IF(AND(CA1250=0,CA1249=0)," ",IF(AND(CA1250=0,CA1249&gt;0),"NC",IF(CA1250&gt;CA1249,1,CA1250/CA1249)))</f>
        <v xml:space="preserve"> </v>
      </c>
      <c r="CC1249" s="131">
        <f t="shared" si="7549"/>
        <v>0</v>
      </c>
      <c r="CD1249" s="204" t="str">
        <f t="shared" ref="CD1249" si="7586">IF(AND(CC1250=0,CC1249=0)," ",IF(AND(CC1250=0,CC1249&gt;0),"NC",IF(CC1250&gt;CC1249,1,CC1250/CC1249)))</f>
        <v xml:space="preserve"> </v>
      </c>
      <c r="CE1249" s="131">
        <f t="shared" si="7550"/>
        <v>0</v>
      </c>
      <c r="CF1249" s="204" t="str">
        <f t="shared" ref="CF1249" si="7587">IF(AND(CE1250=0,CE1249=0)," ",IF(AND(CE1250=0,CE1249&gt;0),"NC",IF(CE1250&gt;CE1249,1,CE1250/CE1249)))</f>
        <v xml:space="preserve"> </v>
      </c>
      <c r="CG1249" s="131">
        <f t="shared" si="7551"/>
        <v>0</v>
      </c>
      <c r="CH1249" s="204" t="str">
        <f t="shared" ref="CH1249" si="7588">IF(AND(CG1250=0,CG1249=0)," ",IF(AND(CG1250=0,CG1249&gt;0),"NC",IF(CG1250&gt;CG1249,1,CG1250/CG1249)))</f>
        <v xml:space="preserve"> </v>
      </c>
      <c r="CI1249" s="131">
        <f t="shared" si="7552"/>
        <v>0</v>
      </c>
      <c r="CJ1249" s="204" t="str">
        <f t="shared" ref="CJ1249" si="7589">IF(AND(CI1250=0,CI1249=0)," ",IF(AND(CI1250=0,CI1249&gt;0),"NC",IF(CI1250&gt;CI1249,1,CI1250/CI1249)))</f>
        <v xml:space="preserve"> </v>
      </c>
      <c r="CK1249" s="4">
        <f t="shared" si="6096"/>
        <v>0</v>
      </c>
      <c r="CL1249" s="171" t="str">
        <f>IF(AND(CK1250=0,CK1249=0),"",CK1250/CK1249)</f>
        <v/>
      </c>
      <c r="CN1249" s="205" t="s">
        <v>8</v>
      </c>
    </row>
    <row r="1250" spans="1:92" ht="12" customHeight="1" x14ac:dyDescent="0.2">
      <c r="A1250" s="212"/>
      <c r="B1250" s="215"/>
      <c r="C1250" s="210"/>
      <c r="D1250" s="118" t="s">
        <v>0</v>
      </c>
      <c r="E1250" s="119"/>
      <c r="F1250" s="120"/>
      <c r="G1250" s="120"/>
      <c r="H1250" s="120"/>
      <c r="I1250" s="121"/>
      <c r="J1250" s="119"/>
      <c r="K1250" s="120"/>
      <c r="L1250" s="120"/>
      <c r="M1250" s="120"/>
      <c r="N1250" s="121"/>
      <c r="O1250" s="119"/>
      <c r="P1250" s="120"/>
      <c r="Q1250" s="120"/>
      <c r="R1250" s="120"/>
      <c r="S1250" s="121"/>
      <c r="T1250" s="119"/>
      <c r="U1250" s="120"/>
      <c r="V1250" s="120"/>
      <c r="W1250" s="120"/>
      <c r="X1250" s="121"/>
      <c r="Y1250" s="119"/>
      <c r="Z1250" s="120"/>
      <c r="AA1250" s="120"/>
      <c r="AB1250" s="120"/>
      <c r="AC1250" s="121"/>
      <c r="AD1250" s="119"/>
      <c r="AE1250" s="120"/>
      <c r="AF1250" s="120"/>
      <c r="AG1250" s="120"/>
      <c r="AH1250" s="121"/>
      <c r="AI1250" s="119"/>
      <c r="AJ1250" s="120"/>
      <c r="AK1250" s="120"/>
      <c r="AL1250" s="120"/>
      <c r="AM1250" s="121"/>
      <c r="AN1250" s="119"/>
      <c r="AO1250" s="120"/>
      <c r="AP1250" s="120"/>
      <c r="AQ1250" s="120"/>
      <c r="AR1250" s="121"/>
      <c r="AS1250" s="119"/>
      <c r="AT1250" s="120"/>
      <c r="AU1250" s="120"/>
      <c r="AV1250" s="120"/>
      <c r="AW1250" s="121"/>
      <c r="AX1250" s="119"/>
      <c r="AY1250" s="120"/>
      <c r="AZ1250" s="120"/>
      <c r="BA1250" s="120"/>
      <c r="BB1250" s="121"/>
      <c r="BC1250" s="119"/>
      <c r="BD1250" s="120"/>
      <c r="BE1250" s="120"/>
      <c r="BF1250" s="120"/>
      <c r="BG1250" s="121"/>
      <c r="BH1250" s="119"/>
      <c r="BI1250" s="120"/>
      <c r="BJ1250" s="120"/>
      <c r="BK1250" s="120"/>
      <c r="BL1250" s="121"/>
      <c r="BM1250" s="131">
        <f t="shared" si="7542"/>
        <v>0</v>
      </c>
      <c r="BN1250" s="204"/>
      <c r="BO1250" s="131">
        <f t="shared" si="7554"/>
        <v>0</v>
      </c>
      <c r="BP1250" s="204"/>
      <c r="BQ1250" s="131">
        <f t="shared" si="7543"/>
        <v>0</v>
      </c>
      <c r="BR1250" s="204"/>
      <c r="BS1250" s="131">
        <f t="shared" si="7544"/>
        <v>0</v>
      </c>
      <c r="BT1250" s="204"/>
      <c r="BU1250" s="131">
        <f t="shared" si="7545"/>
        <v>0</v>
      </c>
      <c r="BV1250" s="204"/>
      <c r="BW1250" s="131">
        <f t="shared" si="7546"/>
        <v>0</v>
      </c>
      <c r="BX1250" s="204"/>
      <c r="BY1250" s="131">
        <f t="shared" si="7547"/>
        <v>0</v>
      </c>
      <c r="BZ1250" s="204"/>
      <c r="CA1250" s="131">
        <f t="shared" si="7548"/>
        <v>0</v>
      </c>
      <c r="CB1250" s="204"/>
      <c r="CC1250" s="131">
        <f t="shared" si="7549"/>
        <v>0</v>
      </c>
      <c r="CD1250" s="204"/>
      <c r="CE1250" s="131">
        <f t="shared" si="7550"/>
        <v>0</v>
      </c>
      <c r="CF1250" s="204"/>
      <c r="CG1250" s="131">
        <f t="shared" si="7551"/>
        <v>0</v>
      </c>
      <c r="CH1250" s="204"/>
      <c r="CI1250" s="131">
        <f t="shared" si="7552"/>
        <v>0</v>
      </c>
      <c r="CJ1250" s="204"/>
      <c r="CK1250" s="4">
        <f t="shared" si="6096"/>
        <v>0</v>
      </c>
      <c r="CL1250" s="171"/>
      <c r="CN1250" s="209"/>
    </row>
    <row r="1251" spans="1:92" ht="12" customHeight="1" x14ac:dyDescent="0.2">
      <c r="A1251" s="212"/>
      <c r="B1251" s="215"/>
      <c r="C1251" s="207" t="s">
        <v>5</v>
      </c>
      <c r="D1251" s="118" t="s">
        <v>1</v>
      </c>
      <c r="E1251" s="119"/>
      <c r="F1251" s="120"/>
      <c r="G1251" s="120"/>
      <c r="H1251" s="120"/>
      <c r="I1251" s="121"/>
      <c r="J1251" s="119"/>
      <c r="K1251" s="120"/>
      <c r="L1251" s="120"/>
      <c r="M1251" s="120"/>
      <c r="N1251" s="121"/>
      <c r="O1251" s="119"/>
      <c r="P1251" s="120"/>
      <c r="Q1251" s="120"/>
      <c r="R1251" s="120"/>
      <c r="S1251" s="121"/>
      <c r="T1251" s="119"/>
      <c r="U1251" s="120"/>
      <c r="V1251" s="120"/>
      <c r="W1251" s="120"/>
      <c r="X1251" s="121"/>
      <c r="Y1251" s="119"/>
      <c r="Z1251" s="120"/>
      <c r="AA1251" s="120"/>
      <c r="AB1251" s="120"/>
      <c r="AC1251" s="121"/>
      <c r="AD1251" s="119"/>
      <c r="AE1251" s="120"/>
      <c r="AF1251" s="120"/>
      <c r="AG1251" s="120"/>
      <c r="AH1251" s="121"/>
      <c r="AI1251" s="119"/>
      <c r="AJ1251" s="120"/>
      <c r="AK1251" s="120"/>
      <c r="AL1251" s="120"/>
      <c r="AM1251" s="121"/>
      <c r="AN1251" s="119"/>
      <c r="AO1251" s="120"/>
      <c r="AP1251" s="120"/>
      <c r="AQ1251" s="120"/>
      <c r="AR1251" s="121"/>
      <c r="AS1251" s="119"/>
      <c r="AT1251" s="120"/>
      <c r="AU1251" s="120"/>
      <c r="AV1251" s="120"/>
      <c r="AW1251" s="121"/>
      <c r="AX1251" s="119"/>
      <c r="AY1251" s="120"/>
      <c r="AZ1251" s="120"/>
      <c r="BA1251" s="120"/>
      <c r="BB1251" s="121"/>
      <c r="BC1251" s="119"/>
      <c r="BD1251" s="120"/>
      <c r="BE1251" s="120"/>
      <c r="BF1251" s="120"/>
      <c r="BG1251" s="121"/>
      <c r="BH1251" s="119"/>
      <c r="BI1251" s="120"/>
      <c r="BJ1251" s="120"/>
      <c r="BK1251" s="120"/>
      <c r="BL1251" s="121"/>
      <c r="BM1251" s="131">
        <f>SUM(E1251:I1251)</f>
        <v>0</v>
      </c>
      <c r="BN1251" s="204" t="str">
        <f t="shared" ref="BN1251" si="7590">IF(AND(BM1252=0,BM1251=0)," ",IF(AND(BM1252=0,BM1251&gt;0),"NC",IF(BM1252&gt;BM1251,1,BM1252/BM1251)))</f>
        <v xml:space="preserve"> </v>
      </c>
      <c r="BO1251" s="131">
        <f t="shared" si="7554"/>
        <v>0</v>
      </c>
      <c r="BP1251" s="204" t="str">
        <f t="shared" ref="BP1251" si="7591">IF(AND(BO1252=0,BO1251=0)," ",IF(AND(BO1252=0,BO1251&gt;0),"NC",IF(BO1252&gt;BO1251,1,BO1252/BO1251)))</f>
        <v xml:space="preserve"> </v>
      </c>
      <c r="BQ1251" s="131">
        <f t="shared" si="7543"/>
        <v>0</v>
      </c>
      <c r="BR1251" s="204" t="str">
        <f t="shared" ref="BR1251" si="7592">IF(AND(BQ1252=0,BQ1251=0)," ",IF(AND(BQ1252=0,BQ1251&gt;0),"NC",IF(BQ1252&gt;BQ1251,1,BQ1252/BQ1251)))</f>
        <v xml:space="preserve"> </v>
      </c>
      <c r="BS1251" s="131">
        <f t="shared" si="7544"/>
        <v>0</v>
      </c>
      <c r="BT1251" s="204" t="str">
        <f t="shared" ref="BT1251" si="7593">IF(AND(BS1252=0,BS1251=0)," ",IF(AND(BS1252=0,BS1251&gt;0),"NC",IF(BS1252&gt;BS1251,1,BS1252/BS1251)))</f>
        <v xml:space="preserve"> </v>
      </c>
      <c r="BU1251" s="131">
        <f t="shared" si="7545"/>
        <v>0</v>
      </c>
      <c r="BV1251" s="204" t="str">
        <f t="shared" ref="BV1251" si="7594">IF(AND(BU1252=0,BU1251=0)," ",IF(AND(BU1252=0,BU1251&gt;0),"NC",IF(BU1252&gt;BU1251,1,BU1252/BU1251)))</f>
        <v xml:space="preserve"> </v>
      </c>
      <c r="BW1251" s="131">
        <f t="shared" si="7546"/>
        <v>0</v>
      </c>
      <c r="BX1251" s="204" t="str">
        <f t="shared" ref="BX1251" si="7595">IF(AND(BW1252=0,BW1251=0)," ",IF(AND(BW1252=0,BW1251&gt;0),"NC",IF(BW1252&gt;BW1251,1,BW1252/BW1251)))</f>
        <v xml:space="preserve"> </v>
      </c>
      <c r="BY1251" s="131">
        <f t="shared" si="7547"/>
        <v>0</v>
      </c>
      <c r="BZ1251" s="204" t="str">
        <f t="shared" ref="BZ1251" si="7596">IF(AND(BY1252=0,BY1251=0)," ",IF(AND(BY1252=0,BY1251&gt;0),"NC",IF(BY1252&gt;BY1251,1,BY1252/BY1251)))</f>
        <v xml:space="preserve"> </v>
      </c>
      <c r="CA1251" s="131">
        <f t="shared" si="7548"/>
        <v>0</v>
      </c>
      <c r="CB1251" s="204" t="str">
        <f t="shared" ref="CB1251" si="7597">IF(AND(CA1252=0,CA1251=0)," ",IF(AND(CA1252=0,CA1251&gt;0),"NC",IF(CA1252&gt;CA1251,1,CA1252/CA1251)))</f>
        <v xml:space="preserve"> </v>
      </c>
      <c r="CC1251" s="131">
        <f t="shared" si="7549"/>
        <v>0</v>
      </c>
      <c r="CD1251" s="204" t="str">
        <f t="shared" ref="CD1251" si="7598">IF(AND(CC1252=0,CC1251=0)," ",IF(AND(CC1252=0,CC1251&gt;0),"NC",IF(CC1252&gt;CC1251,1,CC1252/CC1251)))</f>
        <v xml:space="preserve"> </v>
      </c>
      <c r="CE1251" s="131">
        <f t="shared" si="7550"/>
        <v>0</v>
      </c>
      <c r="CF1251" s="204" t="str">
        <f t="shared" ref="CF1251" si="7599">IF(AND(CE1252=0,CE1251=0)," ",IF(AND(CE1252=0,CE1251&gt;0),"NC",IF(CE1252&gt;CE1251,1,CE1252/CE1251)))</f>
        <v xml:space="preserve"> </v>
      </c>
      <c r="CG1251" s="131">
        <f t="shared" si="7551"/>
        <v>0</v>
      </c>
      <c r="CH1251" s="204" t="str">
        <f t="shared" ref="CH1251" si="7600">IF(AND(CG1252=0,CG1251=0)," ",IF(AND(CG1252=0,CG1251&gt;0),"NC",IF(CG1252&gt;CG1251,1,CG1252/CG1251)))</f>
        <v xml:space="preserve"> </v>
      </c>
      <c r="CI1251" s="131">
        <f t="shared" si="7552"/>
        <v>0</v>
      </c>
      <c r="CJ1251" s="204" t="str">
        <f t="shared" ref="CJ1251" si="7601">IF(AND(CI1252=0,CI1251=0)," ",IF(AND(CI1252=0,CI1251&gt;0),"NC",IF(CI1252&gt;CI1251,1,CI1252/CI1251)))</f>
        <v xml:space="preserve"> </v>
      </c>
      <c r="CK1251" s="4">
        <f t="shared" si="6096"/>
        <v>0</v>
      </c>
      <c r="CL1251" s="171" t="str">
        <f>IF(AND(CK1252=0,CK1251=0),"",CK1252/CK1251)</f>
        <v/>
      </c>
      <c r="CN1251" s="205" t="s">
        <v>8</v>
      </c>
    </row>
    <row r="1252" spans="1:92" ht="12" customHeight="1" x14ac:dyDescent="0.2">
      <c r="A1252" s="212"/>
      <c r="B1252" s="215"/>
      <c r="C1252" s="210"/>
      <c r="D1252" s="118" t="s">
        <v>0</v>
      </c>
      <c r="E1252" s="119"/>
      <c r="F1252" s="120"/>
      <c r="G1252" s="120"/>
      <c r="H1252" s="120"/>
      <c r="I1252" s="121"/>
      <c r="J1252" s="119"/>
      <c r="K1252" s="120"/>
      <c r="L1252" s="120"/>
      <c r="M1252" s="120"/>
      <c r="N1252" s="121"/>
      <c r="O1252" s="119"/>
      <c r="P1252" s="120"/>
      <c r="Q1252" s="120"/>
      <c r="R1252" s="120"/>
      <c r="S1252" s="121"/>
      <c r="T1252" s="119"/>
      <c r="U1252" s="120"/>
      <c r="V1252" s="120"/>
      <c r="W1252" s="120"/>
      <c r="X1252" s="121"/>
      <c r="Y1252" s="119"/>
      <c r="Z1252" s="120"/>
      <c r="AA1252" s="120"/>
      <c r="AB1252" s="120"/>
      <c r="AC1252" s="121"/>
      <c r="AD1252" s="119"/>
      <c r="AE1252" s="120"/>
      <c r="AF1252" s="120"/>
      <c r="AG1252" s="120"/>
      <c r="AH1252" s="121"/>
      <c r="AI1252" s="119"/>
      <c r="AJ1252" s="120"/>
      <c r="AK1252" s="120"/>
      <c r="AL1252" s="120"/>
      <c r="AM1252" s="121"/>
      <c r="AN1252" s="119"/>
      <c r="AO1252" s="120"/>
      <c r="AP1252" s="120"/>
      <c r="AQ1252" s="120"/>
      <c r="AR1252" s="121"/>
      <c r="AS1252" s="119"/>
      <c r="AT1252" s="120"/>
      <c r="AU1252" s="120"/>
      <c r="AV1252" s="120"/>
      <c r="AW1252" s="121"/>
      <c r="AX1252" s="119"/>
      <c r="AY1252" s="120"/>
      <c r="AZ1252" s="120"/>
      <c r="BA1252" s="120"/>
      <c r="BB1252" s="121"/>
      <c r="BC1252" s="119"/>
      <c r="BD1252" s="120"/>
      <c r="BE1252" s="120"/>
      <c r="BF1252" s="120"/>
      <c r="BG1252" s="121"/>
      <c r="BH1252" s="119"/>
      <c r="BI1252" s="120"/>
      <c r="BJ1252" s="120"/>
      <c r="BK1252" s="120"/>
      <c r="BL1252" s="121"/>
      <c r="BM1252" s="131">
        <f t="shared" ref="BM1252:BM1254" si="7602">SUM(E1252:I1252)</f>
        <v>0</v>
      </c>
      <c r="BN1252" s="204"/>
      <c r="BO1252" s="131">
        <f t="shared" si="7554"/>
        <v>0</v>
      </c>
      <c r="BP1252" s="204"/>
      <c r="BQ1252" s="131">
        <f t="shared" si="7543"/>
        <v>0</v>
      </c>
      <c r="BR1252" s="204"/>
      <c r="BS1252" s="131">
        <f t="shared" si="7544"/>
        <v>0</v>
      </c>
      <c r="BT1252" s="204"/>
      <c r="BU1252" s="131">
        <f t="shared" si="7545"/>
        <v>0</v>
      </c>
      <c r="BV1252" s="204"/>
      <c r="BW1252" s="131">
        <f t="shared" si="7546"/>
        <v>0</v>
      </c>
      <c r="BX1252" s="204"/>
      <c r="BY1252" s="131">
        <f t="shared" si="7547"/>
        <v>0</v>
      </c>
      <c r="BZ1252" s="204"/>
      <c r="CA1252" s="131">
        <f t="shared" si="7548"/>
        <v>0</v>
      </c>
      <c r="CB1252" s="204"/>
      <c r="CC1252" s="131">
        <f t="shared" si="7549"/>
        <v>0</v>
      </c>
      <c r="CD1252" s="204"/>
      <c r="CE1252" s="131">
        <f t="shared" si="7550"/>
        <v>0</v>
      </c>
      <c r="CF1252" s="204"/>
      <c r="CG1252" s="131">
        <f t="shared" si="7551"/>
        <v>0</v>
      </c>
      <c r="CH1252" s="204"/>
      <c r="CI1252" s="131">
        <f t="shared" si="7552"/>
        <v>0</v>
      </c>
      <c r="CJ1252" s="204"/>
      <c r="CK1252" s="4">
        <f t="shared" si="6096"/>
        <v>0</v>
      </c>
      <c r="CL1252" s="171"/>
      <c r="CN1252" s="209"/>
    </row>
    <row r="1253" spans="1:92" ht="12" customHeight="1" x14ac:dyDescent="0.2">
      <c r="A1253" s="212"/>
      <c r="B1253" s="215"/>
      <c r="C1253" s="207" t="s">
        <v>3</v>
      </c>
      <c r="D1253" s="118" t="s">
        <v>1</v>
      </c>
      <c r="E1253" s="119"/>
      <c r="F1253" s="120"/>
      <c r="G1253" s="120"/>
      <c r="H1253" s="120"/>
      <c r="I1253" s="121"/>
      <c r="J1253" s="119"/>
      <c r="K1253" s="120"/>
      <c r="L1253" s="120"/>
      <c r="M1253" s="120"/>
      <c r="N1253" s="121"/>
      <c r="O1253" s="119"/>
      <c r="P1253" s="120"/>
      <c r="Q1253" s="120"/>
      <c r="R1253" s="120"/>
      <c r="S1253" s="121"/>
      <c r="T1253" s="119"/>
      <c r="U1253" s="120"/>
      <c r="V1253" s="120"/>
      <c r="W1253" s="120"/>
      <c r="X1253" s="121"/>
      <c r="Y1253" s="119"/>
      <c r="Z1253" s="120"/>
      <c r="AA1253" s="120"/>
      <c r="AB1253" s="120"/>
      <c r="AC1253" s="121"/>
      <c r="AD1253" s="119"/>
      <c r="AE1253" s="120"/>
      <c r="AF1253" s="120"/>
      <c r="AG1253" s="120"/>
      <c r="AH1253" s="121"/>
      <c r="AI1253" s="119"/>
      <c r="AJ1253" s="120"/>
      <c r="AK1253" s="120"/>
      <c r="AL1253" s="120"/>
      <c r="AM1253" s="121"/>
      <c r="AN1253" s="119"/>
      <c r="AO1253" s="120"/>
      <c r="AP1253" s="120"/>
      <c r="AQ1253" s="120"/>
      <c r="AR1253" s="121"/>
      <c r="AS1253" s="119"/>
      <c r="AT1253" s="120"/>
      <c r="AU1253" s="120"/>
      <c r="AV1253" s="120"/>
      <c r="AW1253" s="121"/>
      <c r="AX1253" s="119"/>
      <c r="AY1253" s="120"/>
      <c r="AZ1253" s="120"/>
      <c r="BA1253" s="120"/>
      <c r="BB1253" s="121"/>
      <c r="BC1253" s="119"/>
      <c r="BD1253" s="120"/>
      <c r="BE1253" s="120"/>
      <c r="BF1253" s="120"/>
      <c r="BG1253" s="121"/>
      <c r="BH1253" s="119"/>
      <c r="BI1253" s="120"/>
      <c r="BJ1253" s="120"/>
      <c r="BK1253" s="120"/>
      <c r="BL1253" s="121"/>
      <c r="BM1253" s="131">
        <f t="shared" si="7602"/>
        <v>0</v>
      </c>
      <c r="BN1253" s="204" t="str">
        <f t="shared" ref="BN1253" si="7603">IF(AND(BM1254=0,BM1253=0)," ",IF(AND(BM1254=0,BM1253&gt;0),"NC",IF(BM1254&gt;BM1253,1,BM1254/BM1253)))</f>
        <v xml:space="preserve"> </v>
      </c>
      <c r="BO1253" s="131">
        <f t="shared" si="7554"/>
        <v>0</v>
      </c>
      <c r="BP1253" s="204" t="str">
        <f t="shared" ref="BP1253" si="7604">IF(AND(BO1254=0,BO1253=0)," ",IF(AND(BO1254=0,BO1253&gt;0),"NC",IF(BO1254&gt;BO1253,1,BO1254/BO1253)))</f>
        <v xml:space="preserve"> </v>
      </c>
      <c r="BQ1253" s="131">
        <f t="shared" si="7543"/>
        <v>0</v>
      </c>
      <c r="BR1253" s="204" t="str">
        <f t="shared" ref="BR1253" si="7605">IF(AND(BQ1254=0,BQ1253=0)," ",IF(AND(BQ1254=0,BQ1253&gt;0),"NC",IF(BQ1254&gt;BQ1253,1,BQ1254/BQ1253)))</f>
        <v xml:space="preserve"> </v>
      </c>
      <c r="BS1253" s="131">
        <f t="shared" si="7544"/>
        <v>0</v>
      </c>
      <c r="BT1253" s="204" t="str">
        <f t="shared" ref="BT1253" si="7606">IF(AND(BS1254=0,BS1253=0)," ",IF(AND(BS1254=0,BS1253&gt;0),"NC",IF(BS1254&gt;BS1253,1,BS1254/BS1253)))</f>
        <v xml:space="preserve"> </v>
      </c>
      <c r="BU1253" s="131">
        <f t="shared" si="7545"/>
        <v>0</v>
      </c>
      <c r="BV1253" s="204" t="str">
        <f t="shared" ref="BV1253" si="7607">IF(AND(BU1254=0,BU1253=0)," ",IF(AND(BU1254=0,BU1253&gt;0),"NC",IF(BU1254&gt;BU1253,1,BU1254/BU1253)))</f>
        <v xml:space="preserve"> </v>
      </c>
      <c r="BW1253" s="131">
        <f t="shared" si="7546"/>
        <v>0</v>
      </c>
      <c r="BX1253" s="204" t="str">
        <f t="shared" ref="BX1253" si="7608">IF(AND(BW1254=0,BW1253=0)," ",IF(AND(BW1254=0,BW1253&gt;0),"NC",IF(BW1254&gt;BW1253,1,BW1254/BW1253)))</f>
        <v xml:space="preserve"> </v>
      </c>
      <c r="BY1253" s="131">
        <f t="shared" si="7547"/>
        <v>0</v>
      </c>
      <c r="BZ1253" s="204" t="str">
        <f t="shared" ref="BZ1253" si="7609">IF(AND(BY1254=0,BY1253=0)," ",IF(AND(BY1254=0,BY1253&gt;0),"NC",IF(BY1254&gt;BY1253,1,BY1254/BY1253)))</f>
        <v xml:space="preserve"> </v>
      </c>
      <c r="CA1253" s="131">
        <f t="shared" si="7548"/>
        <v>0</v>
      </c>
      <c r="CB1253" s="204" t="str">
        <f t="shared" ref="CB1253" si="7610">IF(AND(CA1254=0,CA1253=0)," ",IF(AND(CA1254=0,CA1253&gt;0),"NC",IF(CA1254&gt;CA1253,1,CA1254/CA1253)))</f>
        <v xml:space="preserve"> </v>
      </c>
      <c r="CC1253" s="131">
        <f t="shared" si="7549"/>
        <v>0</v>
      </c>
      <c r="CD1253" s="204" t="str">
        <f t="shared" ref="CD1253" si="7611">IF(AND(CC1254=0,CC1253=0)," ",IF(AND(CC1254=0,CC1253&gt;0),"NC",IF(CC1254&gt;CC1253,1,CC1254/CC1253)))</f>
        <v xml:space="preserve"> </v>
      </c>
      <c r="CE1253" s="131">
        <f t="shared" si="7550"/>
        <v>0</v>
      </c>
      <c r="CF1253" s="204" t="str">
        <f t="shared" ref="CF1253" si="7612">IF(AND(CE1254=0,CE1253=0)," ",IF(AND(CE1254=0,CE1253&gt;0),"NC",IF(CE1254&gt;CE1253,1,CE1254/CE1253)))</f>
        <v xml:space="preserve"> </v>
      </c>
      <c r="CG1253" s="131">
        <f t="shared" si="7551"/>
        <v>0</v>
      </c>
      <c r="CH1253" s="204" t="str">
        <f t="shared" ref="CH1253" si="7613">IF(AND(CG1254=0,CG1253=0)," ",IF(AND(CG1254=0,CG1253&gt;0),"NC",IF(CG1254&gt;CG1253,1,CG1254/CG1253)))</f>
        <v xml:space="preserve"> </v>
      </c>
      <c r="CI1253" s="131">
        <f t="shared" si="7552"/>
        <v>0</v>
      </c>
      <c r="CJ1253" s="204" t="str">
        <f t="shared" ref="CJ1253" si="7614">IF(AND(CI1254=0,CI1253=0)," ",IF(AND(CI1254=0,CI1253&gt;0),"NC",IF(CI1254&gt;CI1253,1,CI1254/CI1253)))</f>
        <v xml:space="preserve"> </v>
      </c>
      <c r="CK1253" s="4">
        <f t="shared" si="6096"/>
        <v>0</v>
      </c>
      <c r="CL1253" s="171" t="str">
        <f>IF(AND(CK1254=0,CK1253=0),"",CK1254/CK1253)</f>
        <v/>
      </c>
      <c r="CN1253" s="205" t="s">
        <v>239</v>
      </c>
    </row>
    <row r="1254" spans="1:92" ht="12" customHeight="1" x14ac:dyDescent="0.2">
      <c r="A1254" s="213"/>
      <c r="B1254" s="216"/>
      <c r="C1254" s="208"/>
      <c r="D1254" s="122" t="s">
        <v>0</v>
      </c>
      <c r="E1254" s="123"/>
      <c r="F1254" s="124"/>
      <c r="G1254" s="124"/>
      <c r="H1254" s="124"/>
      <c r="I1254" s="125"/>
      <c r="J1254" s="123"/>
      <c r="K1254" s="124"/>
      <c r="L1254" s="124"/>
      <c r="M1254" s="124"/>
      <c r="N1254" s="125"/>
      <c r="O1254" s="123"/>
      <c r="P1254" s="124"/>
      <c r="Q1254" s="124"/>
      <c r="R1254" s="124"/>
      <c r="S1254" s="125"/>
      <c r="T1254" s="123"/>
      <c r="U1254" s="124"/>
      <c r="V1254" s="124"/>
      <c r="W1254" s="124"/>
      <c r="X1254" s="125"/>
      <c r="Y1254" s="123"/>
      <c r="Z1254" s="124"/>
      <c r="AA1254" s="124"/>
      <c r="AB1254" s="124"/>
      <c r="AC1254" s="125"/>
      <c r="AD1254" s="123"/>
      <c r="AE1254" s="124"/>
      <c r="AF1254" s="124"/>
      <c r="AG1254" s="124"/>
      <c r="AH1254" s="125"/>
      <c r="AI1254" s="123"/>
      <c r="AJ1254" s="124"/>
      <c r="AK1254" s="124"/>
      <c r="AL1254" s="124"/>
      <c r="AM1254" s="125"/>
      <c r="AN1254" s="123"/>
      <c r="AO1254" s="124"/>
      <c r="AP1254" s="124"/>
      <c r="AQ1254" s="124"/>
      <c r="AR1254" s="125"/>
      <c r="AS1254" s="123"/>
      <c r="AT1254" s="124"/>
      <c r="AU1254" s="124"/>
      <c r="AV1254" s="124"/>
      <c r="AW1254" s="125"/>
      <c r="AX1254" s="123"/>
      <c r="AY1254" s="124"/>
      <c r="AZ1254" s="124"/>
      <c r="BA1254" s="124"/>
      <c r="BB1254" s="125"/>
      <c r="BC1254" s="123"/>
      <c r="BD1254" s="124"/>
      <c r="BE1254" s="124"/>
      <c r="BF1254" s="124"/>
      <c r="BG1254" s="125"/>
      <c r="BH1254" s="123"/>
      <c r="BI1254" s="124"/>
      <c r="BJ1254" s="124"/>
      <c r="BK1254" s="124"/>
      <c r="BL1254" s="125"/>
      <c r="BM1254" s="131">
        <f t="shared" si="7602"/>
        <v>0</v>
      </c>
      <c r="BN1254" s="204"/>
      <c r="BO1254" s="131">
        <f t="shared" si="7554"/>
        <v>0</v>
      </c>
      <c r="BP1254" s="204"/>
      <c r="BQ1254" s="131">
        <f t="shared" si="7543"/>
        <v>0</v>
      </c>
      <c r="BR1254" s="204"/>
      <c r="BS1254" s="131">
        <f t="shared" si="7544"/>
        <v>0</v>
      </c>
      <c r="BT1254" s="204"/>
      <c r="BU1254" s="131">
        <f t="shared" si="7545"/>
        <v>0</v>
      </c>
      <c r="BV1254" s="204"/>
      <c r="BW1254" s="131">
        <f t="shared" si="7546"/>
        <v>0</v>
      </c>
      <c r="BX1254" s="204"/>
      <c r="BY1254" s="131">
        <f t="shared" si="7547"/>
        <v>0</v>
      </c>
      <c r="BZ1254" s="204"/>
      <c r="CA1254" s="131">
        <f t="shared" si="7548"/>
        <v>0</v>
      </c>
      <c r="CB1254" s="204"/>
      <c r="CC1254" s="131">
        <f t="shared" si="7549"/>
        <v>0</v>
      </c>
      <c r="CD1254" s="204"/>
      <c r="CE1254" s="131">
        <f t="shared" si="7550"/>
        <v>0</v>
      </c>
      <c r="CF1254" s="204"/>
      <c r="CG1254" s="131">
        <f t="shared" si="7551"/>
        <v>0</v>
      </c>
      <c r="CH1254" s="204"/>
      <c r="CI1254" s="131">
        <f t="shared" si="7552"/>
        <v>0</v>
      </c>
      <c r="CJ1254" s="204"/>
      <c r="CK1254" s="4">
        <f t="shared" ref="CK1254:CK1305" si="7615">SUM(E1254:BL1254)</f>
        <v>0</v>
      </c>
      <c r="CL1254" s="171"/>
      <c r="CN1254" s="206"/>
    </row>
    <row r="1255" spans="1:92" ht="12" customHeight="1" x14ac:dyDescent="0.2">
      <c r="A1255" s="211" t="s">
        <v>310</v>
      </c>
      <c r="B1255" s="214" t="s">
        <v>348</v>
      </c>
      <c r="C1255" s="217" t="s">
        <v>9</v>
      </c>
      <c r="D1255" s="114" t="s">
        <v>1</v>
      </c>
      <c r="E1255" s="115"/>
      <c r="F1255" s="116"/>
      <c r="G1255" s="116"/>
      <c r="H1255" s="116"/>
      <c r="I1255" s="117"/>
      <c r="J1255" s="115"/>
      <c r="K1255" s="116"/>
      <c r="L1255" s="116"/>
      <c r="M1255" s="116"/>
      <c r="N1255" s="117"/>
      <c r="O1255" s="115"/>
      <c r="P1255" s="116"/>
      <c r="Q1255" s="116"/>
      <c r="R1255" s="116"/>
      <c r="S1255" s="117"/>
      <c r="T1255" s="115"/>
      <c r="U1255" s="116"/>
      <c r="V1255" s="116"/>
      <c r="W1255" s="116"/>
      <c r="X1255" s="117"/>
      <c r="Y1255" s="115"/>
      <c r="Z1255" s="116"/>
      <c r="AA1255" s="116"/>
      <c r="AB1255" s="116"/>
      <c r="AC1255" s="117"/>
      <c r="AD1255" s="115"/>
      <c r="AE1255" s="116"/>
      <c r="AF1255" s="116"/>
      <c r="AG1255" s="116"/>
      <c r="AH1255" s="117"/>
      <c r="AI1255" s="115"/>
      <c r="AJ1255" s="116"/>
      <c r="AK1255" s="116"/>
      <c r="AL1255" s="116"/>
      <c r="AM1255" s="117"/>
      <c r="AN1255" s="115"/>
      <c r="AO1255" s="116"/>
      <c r="AP1255" s="116"/>
      <c r="AQ1255" s="116"/>
      <c r="AR1255" s="117"/>
      <c r="AS1255" s="115"/>
      <c r="AT1255" s="116"/>
      <c r="AU1255" s="116"/>
      <c r="AV1255" s="116"/>
      <c r="AW1255" s="117"/>
      <c r="AX1255" s="115"/>
      <c r="AY1255" s="116"/>
      <c r="AZ1255" s="116"/>
      <c r="BA1255" s="116"/>
      <c r="BB1255" s="117"/>
      <c r="BC1255" s="115"/>
      <c r="BD1255" s="116"/>
      <c r="BE1255" s="116"/>
      <c r="BF1255" s="116"/>
      <c r="BG1255" s="117"/>
      <c r="BH1255" s="115"/>
      <c r="BI1255" s="116"/>
      <c r="BJ1255" s="116"/>
      <c r="BK1255" s="116"/>
      <c r="BL1255" s="117"/>
      <c r="BM1255" s="131">
        <f>SUM(E1255:I1255)</f>
        <v>0</v>
      </c>
      <c r="BN1255" s="204" t="str">
        <f t="shared" ref="BN1255" si="7616">IF(AND(BM1256=0,BM1255=0)," ",IF(AND(BM1256=0,BM1255&gt;0),"NC",IF(BM1256&gt;BM1255,1,BM1256/BM1255)))</f>
        <v xml:space="preserve"> </v>
      </c>
      <c r="BO1255" s="131">
        <f>SUM(J1255:N1255)</f>
        <v>0</v>
      </c>
      <c r="BP1255" s="204" t="str">
        <f t="shared" ref="BP1255" si="7617">IF(AND(BO1256=0,BO1255=0)," ",IF(AND(BO1256=0,BO1255&gt;0),"NC",IF(BO1256&gt;BO1255,1,BO1256/BO1255)))</f>
        <v xml:space="preserve"> </v>
      </c>
      <c r="BQ1255" s="131">
        <f>SUM(O1255:S1255)</f>
        <v>0</v>
      </c>
      <c r="BR1255" s="204" t="str">
        <f t="shared" ref="BR1255" si="7618">IF(AND(BQ1256=0,BQ1255=0)," ",IF(AND(BQ1256=0,BQ1255&gt;0),"NC",IF(BQ1256&gt;BQ1255,1,BQ1256/BQ1255)))</f>
        <v xml:space="preserve"> </v>
      </c>
      <c r="BS1255" s="131">
        <f>SUM(T1255:X1255)</f>
        <v>0</v>
      </c>
      <c r="BT1255" s="204" t="str">
        <f t="shared" ref="BT1255" si="7619">IF(AND(BS1256=0,BS1255=0)," ",IF(AND(BS1256=0,BS1255&gt;0),"NC",IF(BS1256&gt;BS1255,1,BS1256/BS1255)))</f>
        <v xml:space="preserve"> </v>
      </c>
      <c r="BU1255" s="131">
        <f>SUM(Y1255:AC1255)</f>
        <v>0</v>
      </c>
      <c r="BV1255" s="204" t="str">
        <f t="shared" ref="BV1255" si="7620">IF(AND(BU1256=0,BU1255=0)," ",IF(AND(BU1256=0,BU1255&gt;0),"NC",IF(BU1256&gt;BU1255,1,BU1256/BU1255)))</f>
        <v xml:space="preserve"> </v>
      </c>
      <c r="BW1255" s="131">
        <f>SUM(AD1255:AH1255)</f>
        <v>0</v>
      </c>
      <c r="BX1255" s="204" t="str">
        <f t="shared" ref="BX1255" si="7621">IF(AND(BW1256=0,BW1255=0)," ",IF(AND(BW1256=0,BW1255&gt;0),"NC",IF(BW1256&gt;BW1255,1,BW1256/BW1255)))</f>
        <v xml:space="preserve"> </v>
      </c>
      <c r="BY1255" s="131">
        <f>SUM(AI1255:AM1255)</f>
        <v>0</v>
      </c>
      <c r="BZ1255" s="204" t="str">
        <f t="shared" ref="BZ1255" si="7622">IF(AND(BY1256=0,BY1255=0)," ",IF(AND(BY1256=0,BY1255&gt;0),"NC",IF(BY1256&gt;BY1255,1,BY1256/BY1255)))</f>
        <v xml:space="preserve"> </v>
      </c>
      <c r="CA1255" s="131">
        <f>SUM(AN1255:AR1255)</f>
        <v>0</v>
      </c>
      <c r="CB1255" s="204" t="str">
        <f t="shared" ref="CB1255" si="7623">IF(AND(CA1256=0,CA1255=0)," ",IF(AND(CA1256=0,CA1255&gt;0),"NC",IF(CA1256&gt;CA1255,1,CA1256/CA1255)))</f>
        <v xml:space="preserve"> </v>
      </c>
      <c r="CC1255" s="131">
        <f>SUM(AS1255:AW1255)</f>
        <v>0</v>
      </c>
      <c r="CD1255" s="204" t="str">
        <f t="shared" ref="CD1255" si="7624">IF(AND(CC1256=0,CC1255=0)," ",IF(AND(CC1256=0,CC1255&gt;0),"NC",IF(CC1256&gt;CC1255,1,CC1256/CC1255)))</f>
        <v xml:space="preserve"> </v>
      </c>
      <c r="CE1255" s="131">
        <f>SUM(AX1255:BB1255)</f>
        <v>0</v>
      </c>
      <c r="CF1255" s="204" t="str">
        <f t="shared" ref="CF1255" si="7625">IF(AND(CE1256=0,CE1255=0)," ",IF(AND(CE1256=0,CE1255&gt;0),"NC",IF(CE1256&gt;CE1255,1,CE1256/CE1255)))</f>
        <v xml:space="preserve"> </v>
      </c>
      <c r="CG1255" s="131">
        <f>SUM(BC1255:BG1255)</f>
        <v>0</v>
      </c>
      <c r="CH1255" s="204" t="str">
        <f t="shared" ref="CH1255" si="7626">IF(AND(CG1256=0,CG1255=0)," ",IF(AND(CG1256=0,CG1255&gt;0),"NC",IF(CG1256&gt;CG1255,1,CG1256/CG1255)))</f>
        <v xml:space="preserve"> </v>
      </c>
      <c r="CI1255" s="131">
        <f>SUM(BH1255:BL1255)</f>
        <v>0</v>
      </c>
      <c r="CJ1255" s="204" t="str">
        <f t="shared" ref="CJ1255" si="7627">IF(AND(CI1256=0,CI1255=0)," ",IF(AND(CI1256=0,CI1255&gt;0),"NC",IF(CI1256&gt;CI1255,1,CI1256/CI1255)))</f>
        <v xml:space="preserve"> </v>
      </c>
      <c r="CK1255" s="4">
        <f t="shared" si="7615"/>
        <v>0</v>
      </c>
      <c r="CL1255" s="171" t="str">
        <f>IF(AND(CK1256=0,CK1255=0),"",CK1256/CK1255)</f>
        <v/>
      </c>
      <c r="CN1255" s="218" t="s">
        <v>8</v>
      </c>
    </row>
    <row r="1256" spans="1:92" ht="12" customHeight="1" x14ac:dyDescent="0.2">
      <c r="A1256" s="212"/>
      <c r="B1256" s="215"/>
      <c r="C1256" s="210"/>
      <c r="D1256" s="118" t="s">
        <v>0</v>
      </c>
      <c r="E1256" s="119"/>
      <c r="F1256" s="120"/>
      <c r="G1256" s="120"/>
      <c r="H1256" s="120"/>
      <c r="I1256" s="121"/>
      <c r="J1256" s="119"/>
      <c r="K1256" s="120"/>
      <c r="L1256" s="120"/>
      <c r="M1256" s="120"/>
      <c r="N1256" s="121"/>
      <c r="O1256" s="119"/>
      <c r="P1256" s="120"/>
      <c r="Q1256" s="120"/>
      <c r="R1256" s="120"/>
      <c r="S1256" s="121"/>
      <c r="T1256" s="119"/>
      <c r="U1256" s="120"/>
      <c r="V1256" s="120"/>
      <c r="W1256" s="120"/>
      <c r="X1256" s="121"/>
      <c r="Y1256" s="119"/>
      <c r="Z1256" s="120"/>
      <c r="AA1256" s="120"/>
      <c r="AB1256" s="120"/>
      <c r="AC1256" s="121"/>
      <c r="AD1256" s="119"/>
      <c r="AE1256" s="120"/>
      <c r="AF1256" s="120"/>
      <c r="AG1256" s="120"/>
      <c r="AH1256" s="121"/>
      <c r="AI1256" s="119"/>
      <c r="AJ1256" s="120"/>
      <c r="AK1256" s="120"/>
      <c r="AL1256" s="120"/>
      <c r="AM1256" s="121"/>
      <c r="AN1256" s="119"/>
      <c r="AO1256" s="120"/>
      <c r="AP1256" s="120"/>
      <c r="AQ1256" s="120"/>
      <c r="AR1256" s="121"/>
      <c r="AS1256" s="119"/>
      <c r="AT1256" s="120"/>
      <c r="AU1256" s="120"/>
      <c r="AV1256" s="120"/>
      <c r="AW1256" s="121"/>
      <c r="AX1256" s="119"/>
      <c r="AY1256" s="120"/>
      <c r="AZ1256" s="120"/>
      <c r="BA1256" s="120"/>
      <c r="BB1256" s="121"/>
      <c r="BC1256" s="119"/>
      <c r="BD1256" s="120"/>
      <c r="BE1256" s="120"/>
      <c r="BF1256" s="120"/>
      <c r="BG1256" s="121"/>
      <c r="BH1256" s="119"/>
      <c r="BI1256" s="120"/>
      <c r="BJ1256" s="120"/>
      <c r="BK1256" s="120"/>
      <c r="BL1256" s="121"/>
      <c r="BM1256" s="131">
        <f t="shared" ref="BM1256:BM1262" si="7628">SUM(E1256:I1256)</f>
        <v>0</v>
      </c>
      <c r="BN1256" s="204"/>
      <c r="BO1256" s="131">
        <f>SUM(J1256:N1256)</f>
        <v>0</v>
      </c>
      <c r="BP1256" s="204"/>
      <c r="BQ1256" s="131">
        <f t="shared" ref="BQ1256:BQ1266" si="7629">SUM(O1256:S1256)</f>
        <v>0</v>
      </c>
      <c r="BR1256" s="204"/>
      <c r="BS1256" s="131">
        <f t="shared" ref="BS1256:BS1266" si="7630">SUM(T1256:X1256)</f>
        <v>0</v>
      </c>
      <c r="BT1256" s="204"/>
      <c r="BU1256" s="131">
        <f t="shared" ref="BU1256:BU1266" si="7631">SUM(Y1256:AC1256)</f>
        <v>0</v>
      </c>
      <c r="BV1256" s="204"/>
      <c r="BW1256" s="131">
        <f t="shared" ref="BW1256:BW1266" si="7632">SUM(AD1256:AH1256)</f>
        <v>0</v>
      </c>
      <c r="BX1256" s="204"/>
      <c r="BY1256" s="131">
        <f t="shared" ref="BY1256:BY1266" si="7633">SUM(AI1256:AM1256)</f>
        <v>0</v>
      </c>
      <c r="BZ1256" s="204"/>
      <c r="CA1256" s="131">
        <f t="shared" ref="CA1256:CA1266" si="7634">SUM(AN1256:AR1256)</f>
        <v>0</v>
      </c>
      <c r="CB1256" s="204"/>
      <c r="CC1256" s="131">
        <f t="shared" ref="CC1256:CC1266" si="7635">SUM(AS1256:AW1256)</f>
        <v>0</v>
      </c>
      <c r="CD1256" s="204"/>
      <c r="CE1256" s="131">
        <f t="shared" ref="CE1256:CE1266" si="7636">SUM(AX1256:BB1256)</f>
        <v>0</v>
      </c>
      <c r="CF1256" s="204"/>
      <c r="CG1256" s="131">
        <f t="shared" ref="CG1256:CG1266" si="7637">SUM(BC1256:BG1256)</f>
        <v>0</v>
      </c>
      <c r="CH1256" s="204"/>
      <c r="CI1256" s="131">
        <f t="shared" ref="CI1256:CI1266" si="7638">SUM(BH1256:BL1256)</f>
        <v>0</v>
      </c>
      <c r="CJ1256" s="204"/>
      <c r="CK1256" s="4">
        <f t="shared" si="7615"/>
        <v>0</v>
      </c>
      <c r="CL1256" s="171"/>
      <c r="CN1256" s="209"/>
    </row>
    <row r="1257" spans="1:92" ht="12" customHeight="1" x14ac:dyDescent="0.2">
      <c r="A1257" s="212"/>
      <c r="B1257" s="215"/>
      <c r="C1257" s="207" t="s">
        <v>7</v>
      </c>
      <c r="D1257" s="118" t="s">
        <v>1</v>
      </c>
      <c r="E1257" s="119"/>
      <c r="F1257" s="120"/>
      <c r="G1257" s="120"/>
      <c r="H1257" s="120"/>
      <c r="I1257" s="121"/>
      <c r="J1257" s="119"/>
      <c r="K1257" s="120"/>
      <c r="L1257" s="120"/>
      <c r="M1257" s="120"/>
      <c r="N1257" s="121"/>
      <c r="O1257" s="119"/>
      <c r="P1257" s="120"/>
      <c r="Q1257" s="120"/>
      <c r="R1257" s="120"/>
      <c r="S1257" s="121"/>
      <c r="T1257" s="119"/>
      <c r="U1257" s="120"/>
      <c r="V1257" s="120"/>
      <c r="W1257" s="120"/>
      <c r="X1257" s="121"/>
      <c r="Y1257" s="119"/>
      <c r="Z1257" s="120"/>
      <c r="AA1257" s="120"/>
      <c r="AB1257" s="120"/>
      <c r="AC1257" s="121"/>
      <c r="AD1257" s="119"/>
      <c r="AE1257" s="120"/>
      <c r="AF1257" s="120"/>
      <c r="AG1257" s="120"/>
      <c r="AH1257" s="121"/>
      <c r="AI1257" s="119"/>
      <c r="AJ1257" s="120"/>
      <c r="AK1257" s="120"/>
      <c r="AL1257" s="120"/>
      <c r="AM1257" s="121"/>
      <c r="AN1257" s="119"/>
      <c r="AO1257" s="120"/>
      <c r="AP1257" s="120"/>
      <c r="AQ1257" s="120"/>
      <c r="AR1257" s="121"/>
      <c r="AS1257" s="119"/>
      <c r="AT1257" s="120"/>
      <c r="AU1257" s="120"/>
      <c r="AV1257" s="120"/>
      <c r="AW1257" s="121"/>
      <c r="AX1257" s="119"/>
      <c r="AY1257" s="120"/>
      <c r="AZ1257" s="120"/>
      <c r="BA1257" s="120"/>
      <c r="BB1257" s="121"/>
      <c r="BC1257" s="119"/>
      <c r="BD1257" s="120"/>
      <c r="BE1257" s="120"/>
      <c r="BF1257" s="120"/>
      <c r="BG1257" s="121"/>
      <c r="BH1257" s="119"/>
      <c r="BI1257" s="120"/>
      <c r="BJ1257" s="120"/>
      <c r="BK1257" s="120"/>
      <c r="BL1257" s="121"/>
      <c r="BM1257" s="131">
        <f t="shared" si="7628"/>
        <v>0</v>
      </c>
      <c r="BN1257" s="204" t="str">
        <f t="shared" ref="BN1257" si="7639">IF(AND(BM1258=0,BM1257=0)," ",IF(AND(BM1258=0,BM1257&gt;0),"NC",IF(BM1258&gt;BM1257,1,BM1258/BM1257)))</f>
        <v xml:space="preserve"> </v>
      </c>
      <c r="BO1257" s="131">
        <f t="shared" ref="BO1257:BO1266" si="7640">SUM(J1257:N1257)</f>
        <v>0</v>
      </c>
      <c r="BP1257" s="204" t="str">
        <f t="shared" ref="BP1257" si="7641">IF(AND(BO1258=0,BO1257=0)," ",IF(AND(BO1258=0,BO1257&gt;0),"NC",IF(BO1258&gt;BO1257,1,BO1258/BO1257)))</f>
        <v xml:space="preserve"> </v>
      </c>
      <c r="BQ1257" s="131">
        <f t="shared" si="7629"/>
        <v>0</v>
      </c>
      <c r="BR1257" s="204" t="str">
        <f t="shared" ref="BR1257" si="7642">IF(AND(BQ1258=0,BQ1257=0)," ",IF(AND(BQ1258=0,BQ1257&gt;0),"NC",IF(BQ1258&gt;BQ1257,1,BQ1258/BQ1257)))</f>
        <v xml:space="preserve"> </v>
      </c>
      <c r="BS1257" s="131">
        <f t="shared" si="7630"/>
        <v>0</v>
      </c>
      <c r="BT1257" s="204" t="str">
        <f t="shared" ref="BT1257" si="7643">IF(AND(BS1258=0,BS1257=0)," ",IF(AND(BS1258=0,BS1257&gt;0),"NC",IF(BS1258&gt;BS1257,1,BS1258/BS1257)))</f>
        <v xml:space="preserve"> </v>
      </c>
      <c r="BU1257" s="131">
        <f t="shared" si="7631"/>
        <v>0</v>
      </c>
      <c r="BV1257" s="204" t="str">
        <f t="shared" ref="BV1257" si="7644">IF(AND(BU1258=0,BU1257=0)," ",IF(AND(BU1258=0,BU1257&gt;0),"NC",IF(BU1258&gt;BU1257,1,BU1258/BU1257)))</f>
        <v xml:space="preserve"> </v>
      </c>
      <c r="BW1257" s="131">
        <f t="shared" si="7632"/>
        <v>0</v>
      </c>
      <c r="BX1257" s="204" t="str">
        <f t="shared" ref="BX1257" si="7645">IF(AND(BW1258=0,BW1257=0)," ",IF(AND(BW1258=0,BW1257&gt;0),"NC",IF(BW1258&gt;BW1257,1,BW1258/BW1257)))</f>
        <v xml:space="preserve"> </v>
      </c>
      <c r="BY1257" s="131">
        <f t="shared" si="7633"/>
        <v>0</v>
      </c>
      <c r="BZ1257" s="204" t="str">
        <f t="shared" ref="BZ1257" si="7646">IF(AND(BY1258=0,BY1257=0)," ",IF(AND(BY1258=0,BY1257&gt;0),"NC",IF(BY1258&gt;BY1257,1,BY1258/BY1257)))</f>
        <v xml:space="preserve"> </v>
      </c>
      <c r="CA1257" s="131">
        <f t="shared" si="7634"/>
        <v>0</v>
      </c>
      <c r="CB1257" s="204" t="str">
        <f t="shared" ref="CB1257" si="7647">IF(AND(CA1258=0,CA1257=0)," ",IF(AND(CA1258=0,CA1257&gt;0),"NC",IF(CA1258&gt;CA1257,1,CA1258/CA1257)))</f>
        <v xml:space="preserve"> </v>
      </c>
      <c r="CC1257" s="131">
        <f t="shared" si="7635"/>
        <v>0</v>
      </c>
      <c r="CD1257" s="204" t="str">
        <f t="shared" ref="CD1257" si="7648">IF(AND(CC1258=0,CC1257=0)," ",IF(AND(CC1258=0,CC1257&gt;0),"NC",IF(CC1258&gt;CC1257,1,CC1258/CC1257)))</f>
        <v xml:space="preserve"> </v>
      </c>
      <c r="CE1257" s="131">
        <f t="shared" si="7636"/>
        <v>0</v>
      </c>
      <c r="CF1257" s="204" t="str">
        <f t="shared" ref="CF1257" si="7649">IF(AND(CE1258=0,CE1257=0)," ",IF(AND(CE1258=0,CE1257&gt;0),"NC",IF(CE1258&gt;CE1257,1,CE1258/CE1257)))</f>
        <v xml:space="preserve"> </v>
      </c>
      <c r="CG1257" s="131">
        <f t="shared" si="7637"/>
        <v>0</v>
      </c>
      <c r="CH1257" s="204" t="str">
        <f t="shared" ref="CH1257" si="7650">IF(AND(CG1258=0,CG1257=0)," ",IF(AND(CG1258=0,CG1257&gt;0),"NC",IF(CG1258&gt;CG1257,1,CG1258/CG1257)))</f>
        <v xml:space="preserve"> </v>
      </c>
      <c r="CI1257" s="131">
        <f t="shared" si="7638"/>
        <v>0</v>
      </c>
      <c r="CJ1257" s="204" t="str">
        <f t="shared" ref="CJ1257" si="7651">IF(AND(CI1258=0,CI1257=0)," ",IF(AND(CI1258=0,CI1257&gt;0),"NC",IF(CI1258&gt;CI1257,1,CI1258/CI1257)))</f>
        <v xml:space="preserve"> </v>
      </c>
      <c r="CK1257" s="4">
        <f t="shared" si="7615"/>
        <v>0</v>
      </c>
      <c r="CL1257" s="171" t="str">
        <f>IF(AND(CK1258=0,CK1257=0),"",CK1258/CK1257)</f>
        <v/>
      </c>
      <c r="CN1257" s="205" t="s">
        <v>8</v>
      </c>
    </row>
    <row r="1258" spans="1:92" ht="12" customHeight="1" x14ac:dyDescent="0.2">
      <c r="A1258" s="212"/>
      <c r="B1258" s="215"/>
      <c r="C1258" s="210"/>
      <c r="D1258" s="118" t="s">
        <v>0</v>
      </c>
      <c r="E1258" s="119"/>
      <c r="F1258" s="120"/>
      <c r="G1258" s="120"/>
      <c r="H1258" s="120"/>
      <c r="I1258" s="121"/>
      <c r="J1258" s="119"/>
      <c r="K1258" s="120"/>
      <c r="L1258" s="120"/>
      <c r="M1258" s="120"/>
      <c r="N1258" s="121"/>
      <c r="O1258" s="119"/>
      <c r="P1258" s="120"/>
      <c r="Q1258" s="120"/>
      <c r="R1258" s="120"/>
      <c r="S1258" s="121"/>
      <c r="T1258" s="119"/>
      <c r="U1258" s="120"/>
      <c r="V1258" s="120"/>
      <c r="W1258" s="120"/>
      <c r="X1258" s="121"/>
      <c r="Y1258" s="119"/>
      <c r="Z1258" s="120"/>
      <c r="AA1258" s="120"/>
      <c r="AB1258" s="120"/>
      <c r="AC1258" s="121"/>
      <c r="AD1258" s="119"/>
      <c r="AE1258" s="120"/>
      <c r="AF1258" s="120"/>
      <c r="AG1258" s="120"/>
      <c r="AH1258" s="121"/>
      <c r="AI1258" s="119"/>
      <c r="AJ1258" s="120"/>
      <c r="AK1258" s="120"/>
      <c r="AL1258" s="120"/>
      <c r="AM1258" s="121"/>
      <c r="AN1258" s="119"/>
      <c r="AO1258" s="120"/>
      <c r="AP1258" s="120"/>
      <c r="AQ1258" s="120"/>
      <c r="AR1258" s="121"/>
      <c r="AS1258" s="119"/>
      <c r="AT1258" s="120"/>
      <c r="AU1258" s="120"/>
      <c r="AV1258" s="120"/>
      <c r="AW1258" s="121"/>
      <c r="AX1258" s="119"/>
      <c r="AY1258" s="120"/>
      <c r="AZ1258" s="120"/>
      <c r="BA1258" s="120"/>
      <c r="BB1258" s="121"/>
      <c r="BC1258" s="119"/>
      <c r="BD1258" s="120"/>
      <c r="BE1258" s="120"/>
      <c r="BF1258" s="120"/>
      <c r="BG1258" s="121"/>
      <c r="BH1258" s="119"/>
      <c r="BI1258" s="120"/>
      <c r="BJ1258" s="120"/>
      <c r="BK1258" s="120"/>
      <c r="BL1258" s="121"/>
      <c r="BM1258" s="131">
        <f t="shared" si="7628"/>
        <v>0</v>
      </c>
      <c r="BN1258" s="204"/>
      <c r="BO1258" s="131">
        <f t="shared" si="7640"/>
        <v>0</v>
      </c>
      <c r="BP1258" s="204"/>
      <c r="BQ1258" s="131">
        <f t="shared" si="7629"/>
        <v>0</v>
      </c>
      <c r="BR1258" s="204"/>
      <c r="BS1258" s="131">
        <f t="shared" si="7630"/>
        <v>0</v>
      </c>
      <c r="BT1258" s="204"/>
      <c r="BU1258" s="131">
        <f t="shared" si="7631"/>
        <v>0</v>
      </c>
      <c r="BV1258" s="204"/>
      <c r="BW1258" s="131">
        <f t="shared" si="7632"/>
        <v>0</v>
      </c>
      <c r="BX1258" s="204"/>
      <c r="BY1258" s="131">
        <f t="shared" si="7633"/>
        <v>0</v>
      </c>
      <c r="BZ1258" s="204"/>
      <c r="CA1258" s="131">
        <f t="shared" si="7634"/>
        <v>0</v>
      </c>
      <c r="CB1258" s="204"/>
      <c r="CC1258" s="131">
        <f t="shared" si="7635"/>
        <v>0</v>
      </c>
      <c r="CD1258" s="204"/>
      <c r="CE1258" s="131">
        <f t="shared" si="7636"/>
        <v>0</v>
      </c>
      <c r="CF1258" s="204"/>
      <c r="CG1258" s="131">
        <f t="shared" si="7637"/>
        <v>0</v>
      </c>
      <c r="CH1258" s="204"/>
      <c r="CI1258" s="131">
        <f t="shared" si="7638"/>
        <v>0</v>
      </c>
      <c r="CJ1258" s="204"/>
      <c r="CK1258" s="4">
        <f t="shared" si="7615"/>
        <v>0</v>
      </c>
      <c r="CL1258" s="171"/>
      <c r="CN1258" s="209"/>
    </row>
    <row r="1259" spans="1:92" ht="12" customHeight="1" x14ac:dyDescent="0.2">
      <c r="A1259" s="212"/>
      <c r="B1259" s="215"/>
      <c r="C1259" s="207" t="s">
        <v>6</v>
      </c>
      <c r="D1259" s="118" t="s">
        <v>1</v>
      </c>
      <c r="E1259" s="119"/>
      <c r="F1259" s="120"/>
      <c r="G1259" s="120"/>
      <c r="H1259" s="120"/>
      <c r="I1259" s="121"/>
      <c r="J1259" s="119"/>
      <c r="K1259" s="120"/>
      <c r="L1259" s="120"/>
      <c r="M1259" s="120"/>
      <c r="N1259" s="121"/>
      <c r="O1259" s="119"/>
      <c r="P1259" s="120"/>
      <c r="Q1259" s="120"/>
      <c r="R1259" s="120"/>
      <c r="S1259" s="121"/>
      <c r="T1259" s="119"/>
      <c r="U1259" s="120"/>
      <c r="V1259" s="120"/>
      <c r="W1259" s="120"/>
      <c r="X1259" s="121"/>
      <c r="Y1259" s="119"/>
      <c r="Z1259" s="120"/>
      <c r="AA1259" s="120"/>
      <c r="AB1259" s="120"/>
      <c r="AC1259" s="121"/>
      <c r="AD1259" s="119"/>
      <c r="AE1259" s="120"/>
      <c r="AF1259" s="120"/>
      <c r="AG1259" s="120"/>
      <c r="AH1259" s="121"/>
      <c r="AI1259" s="119"/>
      <c r="AJ1259" s="120">
        <v>1</v>
      </c>
      <c r="AK1259" s="120"/>
      <c r="AL1259" s="120"/>
      <c r="AM1259" s="121"/>
      <c r="AN1259" s="119"/>
      <c r="AO1259" s="120"/>
      <c r="AP1259" s="120"/>
      <c r="AQ1259" s="120"/>
      <c r="AR1259" s="121"/>
      <c r="AS1259" s="119"/>
      <c r="AT1259" s="120"/>
      <c r="AU1259" s="120"/>
      <c r="AV1259" s="120"/>
      <c r="AW1259" s="121"/>
      <c r="AX1259" s="119"/>
      <c r="AY1259" s="120"/>
      <c r="AZ1259" s="120"/>
      <c r="BA1259" s="120"/>
      <c r="BB1259" s="121"/>
      <c r="BC1259" s="119"/>
      <c r="BD1259" s="120"/>
      <c r="BE1259" s="120"/>
      <c r="BF1259" s="120"/>
      <c r="BG1259" s="121"/>
      <c r="BH1259" s="119"/>
      <c r="BI1259" s="120"/>
      <c r="BJ1259" s="120"/>
      <c r="BK1259" s="120"/>
      <c r="BL1259" s="121"/>
      <c r="BM1259" s="131">
        <f t="shared" si="7628"/>
        <v>0</v>
      </c>
      <c r="BN1259" s="204" t="str">
        <f t="shared" ref="BN1259" si="7652">IF(AND(BM1260=0,BM1259=0)," ",IF(AND(BM1260=0,BM1259&gt;0),"NC",IF(BM1260&gt;BM1259,1,BM1260/BM1259)))</f>
        <v xml:space="preserve"> </v>
      </c>
      <c r="BO1259" s="131">
        <f t="shared" si="7640"/>
        <v>0</v>
      </c>
      <c r="BP1259" s="204" t="str">
        <f t="shared" ref="BP1259" si="7653">IF(AND(BO1260=0,BO1259=0)," ",IF(AND(BO1260=0,BO1259&gt;0),"NC",IF(BO1260&gt;BO1259,1,BO1260/BO1259)))</f>
        <v xml:space="preserve"> </v>
      </c>
      <c r="BQ1259" s="131">
        <f t="shared" si="7629"/>
        <v>0</v>
      </c>
      <c r="BR1259" s="204" t="str">
        <f t="shared" ref="BR1259" si="7654">IF(AND(BQ1260=0,BQ1259=0)," ",IF(AND(BQ1260=0,BQ1259&gt;0),"NC",IF(BQ1260&gt;BQ1259,1,BQ1260/BQ1259)))</f>
        <v xml:space="preserve"> </v>
      </c>
      <c r="BS1259" s="131">
        <f t="shared" si="7630"/>
        <v>0</v>
      </c>
      <c r="BT1259" s="204" t="str">
        <f t="shared" ref="BT1259" si="7655">IF(AND(BS1260=0,BS1259=0)," ",IF(AND(BS1260=0,BS1259&gt;0),"NC",IF(BS1260&gt;BS1259,1,BS1260/BS1259)))</f>
        <v xml:space="preserve"> </v>
      </c>
      <c r="BU1259" s="131">
        <f t="shared" si="7631"/>
        <v>0</v>
      </c>
      <c r="BV1259" s="204" t="str">
        <f t="shared" ref="BV1259" si="7656">IF(AND(BU1260=0,BU1259=0)," ",IF(AND(BU1260=0,BU1259&gt;0),"NC",IF(BU1260&gt;BU1259,1,BU1260/BU1259)))</f>
        <v xml:space="preserve"> </v>
      </c>
      <c r="BW1259" s="131">
        <f t="shared" si="7632"/>
        <v>0</v>
      </c>
      <c r="BX1259" s="204" t="str">
        <f t="shared" ref="BX1259" si="7657">IF(AND(BW1260=0,BW1259=0)," ",IF(AND(BW1260=0,BW1259&gt;0),"NC",IF(BW1260&gt;BW1259,1,BW1260/BW1259)))</f>
        <v xml:space="preserve"> </v>
      </c>
      <c r="BY1259" s="131">
        <f t="shared" si="7633"/>
        <v>1</v>
      </c>
      <c r="BZ1259" s="204" t="str">
        <f t="shared" ref="BZ1259" si="7658">IF(AND(BY1260=0,BY1259=0)," ",IF(AND(BY1260=0,BY1259&gt;0),"NC",IF(BY1260&gt;BY1259,1,BY1260/BY1259)))</f>
        <v>NC</v>
      </c>
      <c r="CA1259" s="131">
        <f t="shared" si="7634"/>
        <v>0</v>
      </c>
      <c r="CB1259" s="204" t="str">
        <f t="shared" ref="CB1259" si="7659">IF(AND(CA1260=0,CA1259=0)," ",IF(AND(CA1260=0,CA1259&gt;0),"NC",IF(CA1260&gt;CA1259,1,CA1260/CA1259)))</f>
        <v xml:space="preserve"> </v>
      </c>
      <c r="CC1259" s="131">
        <f t="shared" si="7635"/>
        <v>0</v>
      </c>
      <c r="CD1259" s="204" t="str">
        <f t="shared" ref="CD1259" si="7660">IF(AND(CC1260=0,CC1259=0)," ",IF(AND(CC1260=0,CC1259&gt;0),"NC",IF(CC1260&gt;CC1259,1,CC1260/CC1259)))</f>
        <v xml:space="preserve"> </v>
      </c>
      <c r="CE1259" s="131">
        <f t="shared" si="7636"/>
        <v>0</v>
      </c>
      <c r="CF1259" s="204" t="str">
        <f t="shared" ref="CF1259" si="7661">IF(AND(CE1260=0,CE1259=0)," ",IF(AND(CE1260=0,CE1259&gt;0),"NC",IF(CE1260&gt;CE1259,1,CE1260/CE1259)))</f>
        <v xml:space="preserve"> </v>
      </c>
      <c r="CG1259" s="131">
        <f t="shared" si="7637"/>
        <v>0</v>
      </c>
      <c r="CH1259" s="204" t="str">
        <f t="shared" ref="CH1259" si="7662">IF(AND(CG1260=0,CG1259=0)," ",IF(AND(CG1260=0,CG1259&gt;0),"NC",IF(CG1260&gt;CG1259,1,CG1260/CG1259)))</f>
        <v xml:space="preserve"> </v>
      </c>
      <c r="CI1259" s="131">
        <f t="shared" si="7638"/>
        <v>0</v>
      </c>
      <c r="CJ1259" s="204" t="str">
        <f t="shared" ref="CJ1259" si="7663">IF(AND(CI1260=0,CI1259=0)," ",IF(AND(CI1260=0,CI1259&gt;0),"NC",IF(CI1260&gt;CI1259,1,CI1260/CI1259)))</f>
        <v xml:space="preserve"> </v>
      </c>
      <c r="CK1259" s="4">
        <f t="shared" si="7615"/>
        <v>1</v>
      </c>
      <c r="CL1259" s="171">
        <f>IF(AND(CK1260=0,CK1259=0),"",CK1260/CK1259)</f>
        <v>0</v>
      </c>
      <c r="CN1259" s="205" t="s">
        <v>89</v>
      </c>
    </row>
    <row r="1260" spans="1:92" ht="12" customHeight="1" x14ac:dyDescent="0.2">
      <c r="A1260" s="212"/>
      <c r="B1260" s="215"/>
      <c r="C1260" s="210"/>
      <c r="D1260" s="118" t="s">
        <v>0</v>
      </c>
      <c r="E1260" s="119"/>
      <c r="F1260" s="120"/>
      <c r="G1260" s="120"/>
      <c r="H1260" s="120"/>
      <c r="I1260" s="121"/>
      <c r="J1260" s="119"/>
      <c r="K1260" s="120"/>
      <c r="L1260" s="120"/>
      <c r="M1260" s="120"/>
      <c r="N1260" s="121"/>
      <c r="O1260" s="119"/>
      <c r="P1260" s="120"/>
      <c r="Q1260" s="120"/>
      <c r="R1260" s="120"/>
      <c r="S1260" s="121"/>
      <c r="T1260" s="119"/>
      <c r="U1260" s="120"/>
      <c r="V1260" s="120"/>
      <c r="W1260" s="120"/>
      <c r="X1260" s="121"/>
      <c r="Y1260" s="119"/>
      <c r="Z1260" s="120"/>
      <c r="AA1260" s="120"/>
      <c r="AB1260" s="120"/>
      <c r="AC1260" s="121"/>
      <c r="AD1260" s="119"/>
      <c r="AE1260" s="120"/>
      <c r="AF1260" s="120"/>
      <c r="AG1260" s="120"/>
      <c r="AH1260" s="121"/>
      <c r="AI1260" s="119"/>
      <c r="AJ1260" s="120"/>
      <c r="AK1260" s="120"/>
      <c r="AL1260" s="120"/>
      <c r="AM1260" s="121"/>
      <c r="AN1260" s="119"/>
      <c r="AO1260" s="120"/>
      <c r="AP1260" s="120"/>
      <c r="AQ1260" s="120"/>
      <c r="AR1260" s="121"/>
      <c r="AS1260" s="119"/>
      <c r="AT1260" s="120"/>
      <c r="AU1260" s="120"/>
      <c r="AV1260" s="120"/>
      <c r="AW1260" s="121"/>
      <c r="AX1260" s="119"/>
      <c r="AY1260" s="120"/>
      <c r="AZ1260" s="120"/>
      <c r="BA1260" s="120"/>
      <c r="BB1260" s="121"/>
      <c r="BC1260" s="119"/>
      <c r="BD1260" s="120"/>
      <c r="BE1260" s="120"/>
      <c r="BF1260" s="120"/>
      <c r="BG1260" s="121"/>
      <c r="BH1260" s="119"/>
      <c r="BI1260" s="120"/>
      <c r="BJ1260" s="120"/>
      <c r="BK1260" s="120"/>
      <c r="BL1260" s="121"/>
      <c r="BM1260" s="131">
        <f t="shared" si="7628"/>
        <v>0</v>
      </c>
      <c r="BN1260" s="204"/>
      <c r="BO1260" s="131">
        <f t="shared" si="7640"/>
        <v>0</v>
      </c>
      <c r="BP1260" s="204"/>
      <c r="BQ1260" s="131">
        <f t="shared" si="7629"/>
        <v>0</v>
      </c>
      <c r="BR1260" s="204"/>
      <c r="BS1260" s="131">
        <f t="shared" si="7630"/>
        <v>0</v>
      </c>
      <c r="BT1260" s="204"/>
      <c r="BU1260" s="131">
        <f t="shared" si="7631"/>
        <v>0</v>
      </c>
      <c r="BV1260" s="204"/>
      <c r="BW1260" s="131">
        <f t="shared" si="7632"/>
        <v>0</v>
      </c>
      <c r="BX1260" s="204"/>
      <c r="BY1260" s="131">
        <f t="shared" si="7633"/>
        <v>0</v>
      </c>
      <c r="BZ1260" s="204"/>
      <c r="CA1260" s="131">
        <f t="shared" si="7634"/>
        <v>0</v>
      </c>
      <c r="CB1260" s="204"/>
      <c r="CC1260" s="131">
        <f t="shared" si="7635"/>
        <v>0</v>
      </c>
      <c r="CD1260" s="204"/>
      <c r="CE1260" s="131">
        <f t="shared" si="7636"/>
        <v>0</v>
      </c>
      <c r="CF1260" s="204"/>
      <c r="CG1260" s="131">
        <f t="shared" si="7637"/>
        <v>0</v>
      </c>
      <c r="CH1260" s="204"/>
      <c r="CI1260" s="131">
        <f t="shared" si="7638"/>
        <v>0</v>
      </c>
      <c r="CJ1260" s="204"/>
      <c r="CK1260" s="4">
        <f t="shared" si="7615"/>
        <v>0</v>
      </c>
      <c r="CL1260" s="171"/>
      <c r="CN1260" s="209"/>
    </row>
    <row r="1261" spans="1:92" ht="12" customHeight="1" x14ac:dyDescent="0.2">
      <c r="A1261" s="212"/>
      <c r="B1261" s="215"/>
      <c r="C1261" s="207" t="s">
        <v>331</v>
      </c>
      <c r="D1261" s="118" t="s">
        <v>1</v>
      </c>
      <c r="E1261" s="119"/>
      <c r="F1261" s="120"/>
      <c r="G1261" s="120"/>
      <c r="H1261" s="120"/>
      <c r="I1261" s="121"/>
      <c r="J1261" s="119"/>
      <c r="K1261" s="120"/>
      <c r="L1261" s="120"/>
      <c r="M1261" s="120"/>
      <c r="N1261" s="121"/>
      <c r="O1261" s="119"/>
      <c r="P1261" s="120"/>
      <c r="Q1261" s="120"/>
      <c r="R1261" s="120"/>
      <c r="S1261" s="121"/>
      <c r="T1261" s="119"/>
      <c r="U1261" s="120"/>
      <c r="V1261" s="120"/>
      <c r="W1261" s="120"/>
      <c r="X1261" s="121"/>
      <c r="Y1261" s="119"/>
      <c r="Z1261" s="120"/>
      <c r="AA1261" s="120"/>
      <c r="AB1261" s="120"/>
      <c r="AC1261" s="121"/>
      <c r="AD1261" s="119"/>
      <c r="AE1261" s="120"/>
      <c r="AF1261" s="120"/>
      <c r="AG1261" s="120"/>
      <c r="AH1261" s="121"/>
      <c r="AI1261" s="119"/>
      <c r="AJ1261" s="120"/>
      <c r="AK1261" s="120"/>
      <c r="AL1261" s="120"/>
      <c r="AM1261" s="121"/>
      <c r="AN1261" s="119"/>
      <c r="AO1261" s="120"/>
      <c r="AP1261" s="120"/>
      <c r="AQ1261" s="120"/>
      <c r="AR1261" s="121"/>
      <c r="AS1261" s="119"/>
      <c r="AT1261" s="120"/>
      <c r="AU1261" s="120"/>
      <c r="AV1261" s="120"/>
      <c r="AW1261" s="121"/>
      <c r="AX1261" s="119"/>
      <c r="AY1261" s="120"/>
      <c r="AZ1261" s="120"/>
      <c r="BA1261" s="120"/>
      <c r="BB1261" s="121"/>
      <c r="BC1261" s="119"/>
      <c r="BD1261" s="120"/>
      <c r="BE1261" s="120"/>
      <c r="BF1261" s="120"/>
      <c r="BG1261" s="121"/>
      <c r="BH1261" s="119"/>
      <c r="BI1261" s="120"/>
      <c r="BJ1261" s="120"/>
      <c r="BK1261" s="120"/>
      <c r="BL1261" s="121"/>
      <c r="BM1261" s="131">
        <f t="shared" si="7628"/>
        <v>0</v>
      </c>
      <c r="BN1261" s="204" t="str">
        <f t="shared" ref="BN1261" si="7664">IF(AND(BM1262=0,BM1261=0)," ",IF(AND(BM1262=0,BM1261&gt;0),"NC",IF(BM1262&gt;BM1261,1,BM1262/BM1261)))</f>
        <v xml:space="preserve"> </v>
      </c>
      <c r="BO1261" s="131">
        <f t="shared" si="7640"/>
        <v>0</v>
      </c>
      <c r="BP1261" s="204" t="str">
        <f t="shared" ref="BP1261" si="7665">IF(AND(BO1262=0,BO1261=0)," ",IF(AND(BO1262=0,BO1261&gt;0),"NC",IF(BO1262&gt;BO1261,1,BO1262/BO1261)))</f>
        <v xml:space="preserve"> </v>
      </c>
      <c r="BQ1261" s="131">
        <f t="shared" si="7629"/>
        <v>0</v>
      </c>
      <c r="BR1261" s="204" t="str">
        <f t="shared" ref="BR1261" si="7666">IF(AND(BQ1262=0,BQ1261=0)," ",IF(AND(BQ1262=0,BQ1261&gt;0),"NC",IF(BQ1262&gt;BQ1261,1,BQ1262/BQ1261)))</f>
        <v xml:space="preserve"> </v>
      </c>
      <c r="BS1261" s="131">
        <f t="shared" si="7630"/>
        <v>0</v>
      </c>
      <c r="BT1261" s="204" t="str">
        <f t="shared" ref="BT1261" si="7667">IF(AND(BS1262=0,BS1261=0)," ",IF(AND(BS1262=0,BS1261&gt;0),"NC",IF(BS1262&gt;BS1261,1,BS1262/BS1261)))</f>
        <v xml:space="preserve"> </v>
      </c>
      <c r="BU1261" s="131">
        <f t="shared" si="7631"/>
        <v>0</v>
      </c>
      <c r="BV1261" s="204" t="str">
        <f t="shared" ref="BV1261" si="7668">IF(AND(BU1262=0,BU1261=0)," ",IF(AND(BU1262=0,BU1261&gt;0),"NC",IF(BU1262&gt;BU1261,1,BU1262/BU1261)))</f>
        <v xml:space="preserve"> </v>
      </c>
      <c r="BW1261" s="131">
        <f t="shared" si="7632"/>
        <v>0</v>
      </c>
      <c r="BX1261" s="204" t="str">
        <f t="shared" ref="BX1261" si="7669">IF(AND(BW1262=0,BW1261=0)," ",IF(AND(BW1262=0,BW1261&gt;0),"NC",IF(BW1262&gt;BW1261,1,BW1262/BW1261)))</f>
        <v xml:space="preserve"> </v>
      </c>
      <c r="BY1261" s="131">
        <f t="shared" si="7633"/>
        <v>0</v>
      </c>
      <c r="BZ1261" s="204" t="str">
        <f t="shared" ref="BZ1261" si="7670">IF(AND(BY1262=0,BY1261=0)," ",IF(AND(BY1262=0,BY1261&gt;0),"NC",IF(BY1262&gt;BY1261,1,BY1262/BY1261)))</f>
        <v xml:space="preserve"> </v>
      </c>
      <c r="CA1261" s="131">
        <f t="shared" si="7634"/>
        <v>0</v>
      </c>
      <c r="CB1261" s="204" t="str">
        <f t="shared" ref="CB1261" si="7671">IF(AND(CA1262=0,CA1261=0)," ",IF(AND(CA1262=0,CA1261&gt;0),"NC",IF(CA1262&gt;CA1261,1,CA1262/CA1261)))</f>
        <v xml:space="preserve"> </v>
      </c>
      <c r="CC1261" s="131">
        <f t="shared" si="7635"/>
        <v>0</v>
      </c>
      <c r="CD1261" s="204" t="str">
        <f t="shared" ref="CD1261" si="7672">IF(AND(CC1262=0,CC1261=0)," ",IF(AND(CC1262=0,CC1261&gt;0),"NC",IF(CC1262&gt;CC1261,1,CC1262/CC1261)))</f>
        <v xml:space="preserve"> </v>
      </c>
      <c r="CE1261" s="131">
        <f t="shared" si="7636"/>
        <v>0</v>
      </c>
      <c r="CF1261" s="204" t="str">
        <f t="shared" ref="CF1261" si="7673">IF(AND(CE1262=0,CE1261=0)," ",IF(AND(CE1262=0,CE1261&gt;0),"NC",IF(CE1262&gt;CE1261,1,CE1262/CE1261)))</f>
        <v xml:space="preserve"> </v>
      </c>
      <c r="CG1261" s="131">
        <f t="shared" si="7637"/>
        <v>0</v>
      </c>
      <c r="CH1261" s="204" t="str">
        <f t="shared" ref="CH1261" si="7674">IF(AND(CG1262=0,CG1261=0)," ",IF(AND(CG1262=0,CG1261&gt;0),"NC",IF(CG1262&gt;CG1261,1,CG1262/CG1261)))</f>
        <v xml:space="preserve"> </v>
      </c>
      <c r="CI1261" s="131">
        <f t="shared" si="7638"/>
        <v>0</v>
      </c>
      <c r="CJ1261" s="204" t="str">
        <f t="shared" ref="CJ1261" si="7675">IF(AND(CI1262=0,CI1261=0)," ",IF(AND(CI1262=0,CI1261&gt;0),"NC",IF(CI1262&gt;CI1261,1,CI1262/CI1261)))</f>
        <v xml:space="preserve"> </v>
      </c>
      <c r="CK1261" s="4">
        <f t="shared" si="7615"/>
        <v>0</v>
      </c>
      <c r="CL1261" s="171" t="str">
        <f>IF(AND(CK1262=0,CK1261=0),"",CK1262/CK1261)</f>
        <v/>
      </c>
      <c r="CN1261" s="205" t="s">
        <v>8</v>
      </c>
    </row>
    <row r="1262" spans="1:92" ht="12" customHeight="1" x14ac:dyDescent="0.2">
      <c r="A1262" s="212"/>
      <c r="B1262" s="215"/>
      <c r="C1262" s="210"/>
      <c r="D1262" s="118" t="s">
        <v>0</v>
      </c>
      <c r="E1262" s="119"/>
      <c r="F1262" s="120"/>
      <c r="G1262" s="120"/>
      <c r="H1262" s="120"/>
      <c r="I1262" s="121"/>
      <c r="J1262" s="119"/>
      <c r="K1262" s="120"/>
      <c r="L1262" s="120"/>
      <c r="M1262" s="120"/>
      <c r="N1262" s="121"/>
      <c r="O1262" s="119"/>
      <c r="P1262" s="120"/>
      <c r="Q1262" s="120"/>
      <c r="R1262" s="120"/>
      <c r="S1262" s="121"/>
      <c r="T1262" s="119"/>
      <c r="U1262" s="120"/>
      <c r="V1262" s="120"/>
      <c r="W1262" s="120"/>
      <c r="X1262" s="121"/>
      <c r="Y1262" s="119"/>
      <c r="Z1262" s="120"/>
      <c r="AA1262" s="120"/>
      <c r="AB1262" s="120"/>
      <c r="AC1262" s="121"/>
      <c r="AD1262" s="119"/>
      <c r="AE1262" s="120"/>
      <c r="AF1262" s="120"/>
      <c r="AG1262" s="120"/>
      <c r="AH1262" s="121"/>
      <c r="AI1262" s="119"/>
      <c r="AJ1262" s="120"/>
      <c r="AK1262" s="120"/>
      <c r="AL1262" s="120"/>
      <c r="AM1262" s="121"/>
      <c r="AN1262" s="119"/>
      <c r="AO1262" s="120"/>
      <c r="AP1262" s="120"/>
      <c r="AQ1262" s="120"/>
      <c r="AR1262" s="121"/>
      <c r="AS1262" s="119"/>
      <c r="AT1262" s="120"/>
      <c r="AU1262" s="120"/>
      <c r="AV1262" s="120"/>
      <c r="AW1262" s="121"/>
      <c r="AX1262" s="119"/>
      <c r="AY1262" s="120"/>
      <c r="AZ1262" s="120"/>
      <c r="BA1262" s="120"/>
      <c r="BB1262" s="121"/>
      <c r="BC1262" s="119"/>
      <c r="BD1262" s="120"/>
      <c r="BE1262" s="120"/>
      <c r="BF1262" s="120"/>
      <c r="BG1262" s="121"/>
      <c r="BH1262" s="119"/>
      <c r="BI1262" s="120"/>
      <c r="BJ1262" s="120"/>
      <c r="BK1262" s="120"/>
      <c r="BL1262" s="121"/>
      <c r="BM1262" s="131">
        <f t="shared" si="7628"/>
        <v>0</v>
      </c>
      <c r="BN1262" s="204"/>
      <c r="BO1262" s="131">
        <f t="shared" si="7640"/>
        <v>0</v>
      </c>
      <c r="BP1262" s="204"/>
      <c r="BQ1262" s="131">
        <f t="shared" si="7629"/>
        <v>0</v>
      </c>
      <c r="BR1262" s="204"/>
      <c r="BS1262" s="131">
        <f t="shared" si="7630"/>
        <v>0</v>
      </c>
      <c r="BT1262" s="204"/>
      <c r="BU1262" s="131">
        <f t="shared" si="7631"/>
        <v>0</v>
      </c>
      <c r="BV1262" s="204"/>
      <c r="BW1262" s="131">
        <f t="shared" si="7632"/>
        <v>0</v>
      </c>
      <c r="BX1262" s="204"/>
      <c r="BY1262" s="131">
        <f t="shared" si="7633"/>
        <v>0</v>
      </c>
      <c r="BZ1262" s="204"/>
      <c r="CA1262" s="131">
        <f t="shared" si="7634"/>
        <v>0</v>
      </c>
      <c r="CB1262" s="204"/>
      <c r="CC1262" s="131">
        <f t="shared" si="7635"/>
        <v>0</v>
      </c>
      <c r="CD1262" s="204"/>
      <c r="CE1262" s="131">
        <f t="shared" si="7636"/>
        <v>0</v>
      </c>
      <c r="CF1262" s="204"/>
      <c r="CG1262" s="131">
        <f t="shared" si="7637"/>
        <v>0</v>
      </c>
      <c r="CH1262" s="204"/>
      <c r="CI1262" s="131">
        <f t="shared" si="7638"/>
        <v>0</v>
      </c>
      <c r="CJ1262" s="204"/>
      <c r="CK1262" s="4">
        <f t="shared" si="7615"/>
        <v>0</v>
      </c>
      <c r="CL1262" s="171"/>
      <c r="CN1262" s="209"/>
    </row>
    <row r="1263" spans="1:92" ht="12" customHeight="1" x14ac:dyDescent="0.2">
      <c r="A1263" s="212"/>
      <c r="B1263" s="215"/>
      <c r="C1263" s="207" t="s">
        <v>5</v>
      </c>
      <c r="D1263" s="118" t="s">
        <v>1</v>
      </c>
      <c r="E1263" s="119"/>
      <c r="F1263" s="120"/>
      <c r="G1263" s="120"/>
      <c r="H1263" s="120"/>
      <c r="I1263" s="121"/>
      <c r="J1263" s="119"/>
      <c r="K1263" s="120"/>
      <c r="L1263" s="120"/>
      <c r="M1263" s="120"/>
      <c r="N1263" s="121"/>
      <c r="O1263" s="119"/>
      <c r="P1263" s="120"/>
      <c r="Q1263" s="120"/>
      <c r="R1263" s="120"/>
      <c r="S1263" s="121"/>
      <c r="T1263" s="119"/>
      <c r="U1263" s="120"/>
      <c r="V1263" s="120"/>
      <c r="W1263" s="120"/>
      <c r="X1263" s="121"/>
      <c r="Y1263" s="119"/>
      <c r="Z1263" s="120"/>
      <c r="AA1263" s="120"/>
      <c r="AB1263" s="120"/>
      <c r="AC1263" s="121"/>
      <c r="AD1263" s="119"/>
      <c r="AE1263" s="120"/>
      <c r="AF1263" s="120"/>
      <c r="AG1263" s="120"/>
      <c r="AH1263" s="121"/>
      <c r="AI1263" s="119"/>
      <c r="AJ1263" s="120"/>
      <c r="AK1263" s="120"/>
      <c r="AL1263" s="120"/>
      <c r="AM1263" s="121"/>
      <c r="AN1263" s="119"/>
      <c r="AO1263" s="120"/>
      <c r="AP1263" s="120"/>
      <c r="AQ1263" s="120"/>
      <c r="AR1263" s="121"/>
      <c r="AS1263" s="119"/>
      <c r="AT1263" s="120"/>
      <c r="AU1263" s="120"/>
      <c r="AV1263" s="120"/>
      <c r="AW1263" s="121"/>
      <c r="AX1263" s="119"/>
      <c r="AY1263" s="120"/>
      <c r="AZ1263" s="120"/>
      <c r="BA1263" s="120"/>
      <c r="BB1263" s="121"/>
      <c r="BC1263" s="119"/>
      <c r="BD1263" s="120"/>
      <c r="BE1263" s="120"/>
      <c r="BF1263" s="120"/>
      <c r="BG1263" s="121"/>
      <c r="BH1263" s="119"/>
      <c r="BI1263" s="120"/>
      <c r="BJ1263" s="120"/>
      <c r="BK1263" s="120"/>
      <c r="BL1263" s="121"/>
      <c r="BM1263" s="131">
        <f>SUM(E1263:I1263)</f>
        <v>0</v>
      </c>
      <c r="BN1263" s="204" t="str">
        <f t="shared" ref="BN1263" si="7676">IF(AND(BM1264=0,BM1263=0)," ",IF(AND(BM1264=0,BM1263&gt;0),"NC",IF(BM1264&gt;BM1263,1,BM1264/BM1263)))</f>
        <v xml:space="preserve"> </v>
      </c>
      <c r="BO1263" s="131">
        <f t="shared" si="7640"/>
        <v>0</v>
      </c>
      <c r="BP1263" s="204" t="str">
        <f t="shared" ref="BP1263" si="7677">IF(AND(BO1264=0,BO1263=0)," ",IF(AND(BO1264=0,BO1263&gt;0),"NC",IF(BO1264&gt;BO1263,1,BO1264/BO1263)))</f>
        <v xml:space="preserve"> </v>
      </c>
      <c r="BQ1263" s="131">
        <f t="shared" si="7629"/>
        <v>0</v>
      </c>
      <c r="BR1263" s="204" t="str">
        <f t="shared" ref="BR1263" si="7678">IF(AND(BQ1264=0,BQ1263=0)," ",IF(AND(BQ1264=0,BQ1263&gt;0),"NC",IF(BQ1264&gt;BQ1263,1,BQ1264/BQ1263)))</f>
        <v xml:space="preserve"> </v>
      </c>
      <c r="BS1263" s="131">
        <f t="shared" si="7630"/>
        <v>0</v>
      </c>
      <c r="BT1263" s="204" t="str">
        <f t="shared" ref="BT1263" si="7679">IF(AND(BS1264=0,BS1263=0)," ",IF(AND(BS1264=0,BS1263&gt;0),"NC",IF(BS1264&gt;BS1263,1,BS1264/BS1263)))</f>
        <v xml:space="preserve"> </v>
      </c>
      <c r="BU1263" s="131">
        <f t="shared" si="7631"/>
        <v>0</v>
      </c>
      <c r="BV1263" s="204" t="str">
        <f t="shared" ref="BV1263" si="7680">IF(AND(BU1264=0,BU1263=0)," ",IF(AND(BU1264=0,BU1263&gt;0),"NC",IF(BU1264&gt;BU1263,1,BU1264/BU1263)))</f>
        <v xml:space="preserve"> </v>
      </c>
      <c r="BW1263" s="131">
        <f t="shared" si="7632"/>
        <v>0</v>
      </c>
      <c r="BX1263" s="204" t="str">
        <f t="shared" ref="BX1263" si="7681">IF(AND(BW1264=0,BW1263=0)," ",IF(AND(BW1264=0,BW1263&gt;0),"NC",IF(BW1264&gt;BW1263,1,BW1264/BW1263)))</f>
        <v xml:space="preserve"> </v>
      </c>
      <c r="BY1263" s="131">
        <f t="shared" si="7633"/>
        <v>0</v>
      </c>
      <c r="BZ1263" s="204" t="str">
        <f t="shared" ref="BZ1263" si="7682">IF(AND(BY1264=0,BY1263=0)," ",IF(AND(BY1264=0,BY1263&gt;0),"NC",IF(BY1264&gt;BY1263,1,BY1264/BY1263)))</f>
        <v xml:space="preserve"> </v>
      </c>
      <c r="CA1263" s="131">
        <f t="shared" si="7634"/>
        <v>0</v>
      </c>
      <c r="CB1263" s="204" t="str">
        <f t="shared" ref="CB1263" si="7683">IF(AND(CA1264=0,CA1263=0)," ",IF(AND(CA1264=0,CA1263&gt;0),"NC",IF(CA1264&gt;CA1263,1,CA1264/CA1263)))</f>
        <v xml:space="preserve"> </v>
      </c>
      <c r="CC1263" s="131">
        <f t="shared" si="7635"/>
        <v>0</v>
      </c>
      <c r="CD1263" s="204" t="str">
        <f t="shared" ref="CD1263" si="7684">IF(AND(CC1264=0,CC1263=0)," ",IF(AND(CC1264=0,CC1263&gt;0),"NC",IF(CC1264&gt;CC1263,1,CC1264/CC1263)))</f>
        <v xml:space="preserve"> </v>
      </c>
      <c r="CE1263" s="131">
        <f t="shared" si="7636"/>
        <v>0</v>
      </c>
      <c r="CF1263" s="204" t="str">
        <f t="shared" ref="CF1263" si="7685">IF(AND(CE1264=0,CE1263=0)," ",IF(AND(CE1264=0,CE1263&gt;0),"NC",IF(CE1264&gt;CE1263,1,CE1264/CE1263)))</f>
        <v xml:space="preserve"> </v>
      </c>
      <c r="CG1263" s="131">
        <f t="shared" si="7637"/>
        <v>0</v>
      </c>
      <c r="CH1263" s="204" t="str">
        <f t="shared" ref="CH1263" si="7686">IF(AND(CG1264=0,CG1263=0)," ",IF(AND(CG1264=0,CG1263&gt;0),"NC",IF(CG1264&gt;CG1263,1,CG1264/CG1263)))</f>
        <v xml:space="preserve"> </v>
      </c>
      <c r="CI1263" s="131">
        <f t="shared" si="7638"/>
        <v>0</v>
      </c>
      <c r="CJ1263" s="204" t="str">
        <f t="shared" ref="CJ1263" si="7687">IF(AND(CI1264=0,CI1263=0)," ",IF(AND(CI1264=0,CI1263&gt;0),"NC",IF(CI1264&gt;CI1263,1,CI1264/CI1263)))</f>
        <v xml:space="preserve"> </v>
      </c>
      <c r="CK1263" s="4">
        <f t="shared" si="7615"/>
        <v>0</v>
      </c>
      <c r="CL1263" s="171" t="str">
        <f>IF(AND(CK1264=0,CK1263=0),"",CK1264/CK1263)</f>
        <v/>
      </c>
      <c r="CN1263" s="205" t="s">
        <v>8</v>
      </c>
    </row>
    <row r="1264" spans="1:92" ht="12" customHeight="1" x14ac:dyDescent="0.2">
      <c r="A1264" s="212"/>
      <c r="B1264" s="215"/>
      <c r="C1264" s="210"/>
      <c r="D1264" s="118" t="s">
        <v>0</v>
      </c>
      <c r="E1264" s="119"/>
      <c r="F1264" s="120"/>
      <c r="G1264" s="120"/>
      <c r="H1264" s="120"/>
      <c r="I1264" s="121"/>
      <c r="J1264" s="119"/>
      <c r="K1264" s="120"/>
      <c r="L1264" s="120"/>
      <c r="M1264" s="120"/>
      <c r="N1264" s="121"/>
      <c r="O1264" s="119"/>
      <c r="P1264" s="120"/>
      <c r="Q1264" s="120"/>
      <c r="R1264" s="120"/>
      <c r="S1264" s="121"/>
      <c r="T1264" s="119"/>
      <c r="U1264" s="120"/>
      <c r="V1264" s="120"/>
      <c r="W1264" s="120"/>
      <c r="X1264" s="121"/>
      <c r="Y1264" s="119"/>
      <c r="Z1264" s="120"/>
      <c r="AA1264" s="120"/>
      <c r="AB1264" s="120"/>
      <c r="AC1264" s="121"/>
      <c r="AD1264" s="119"/>
      <c r="AE1264" s="120"/>
      <c r="AF1264" s="120"/>
      <c r="AG1264" s="120"/>
      <c r="AH1264" s="121"/>
      <c r="AI1264" s="119"/>
      <c r="AJ1264" s="120"/>
      <c r="AK1264" s="120"/>
      <c r="AL1264" s="120"/>
      <c r="AM1264" s="121"/>
      <c r="AN1264" s="119"/>
      <c r="AO1264" s="120"/>
      <c r="AP1264" s="120"/>
      <c r="AQ1264" s="120"/>
      <c r="AR1264" s="121"/>
      <c r="AS1264" s="119"/>
      <c r="AT1264" s="120"/>
      <c r="AU1264" s="120"/>
      <c r="AV1264" s="120"/>
      <c r="AW1264" s="121"/>
      <c r="AX1264" s="119"/>
      <c r="AY1264" s="120"/>
      <c r="AZ1264" s="120"/>
      <c r="BA1264" s="120"/>
      <c r="BB1264" s="121"/>
      <c r="BC1264" s="119"/>
      <c r="BD1264" s="120"/>
      <c r="BE1264" s="120"/>
      <c r="BF1264" s="120"/>
      <c r="BG1264" s="121"/>
      <c r="BH1264" s="119"/>
      <c r="BI1264" s="120"/>
      <c r="BJ1264" s="120"/>
      <c r="BK1264" s="120"/>
      <c r="BL1264" s="121"/>
      <c r="BM1264" s="131">
        <f t="shared" ref="BM1264:BM1266" si="7688">SUM(E1264:I1264)</f>
        <v>0</v>
      </c>
      <c r="BN1264" s="204"/>
      <c r="BO1264" s="131">
        <f t="shared" si="7640"/>
        <v>0</v>
      </c>
      <c r="BP1264" s="204"/>
      <c r="BQ1264" s="131">
        <f t="shared" si="7629"/>
        <v>0</v>
      </c>
      <c r="BR1264" s="204"/>
      <c r="BS1264" s="131">
        <f t="shared" si="7630"/>
        <v>0</v>
      </c>
      <c r="BT1264" s="204"/>
      <c r="BU1264" s="131">
        <f t="shared" si="7631"/>
        <v>0</v>
      </c>
      <c r="BV1264" s="204"/>
      <c r="BW1264" s="131">
        <f t="shared" si="7632"/>
        <v>0</v>
      </c>
      <c r="BX1264" s="204"/>
      <c r="BY1264" s="131">
        <f t="shared" si="7633"/>
        <v>0</v>
      </c>
      <c r="BZ1264" s="204"/>
      <c r="CA1264" s="131">
        <f t="shared" si="7634"/>
        <v>0</v>
      </c>
      <c r="CB1264" s="204"/>
      <c r="CC1264" s="131">
        <f t="shared" si="7635"/>
        <v>0</v>
      </c>
      <c r="CD1264" s="204"/>
      <c r="CE1264" s="131">
        <f t="shared" si="7636"/>
        <v>0</v>
      </c>
      <c r="CF1264" s="204"/>
      <c r="CG1264" s="131">
        <f t="shared" si="7637"/>
        <v>0</v>
      </c>
      <c r="CH1264" s="204"/>
      <c r="CI1264" s="131">
        <f t="shared" si="7638"/>
        <v>0</v>
      </c>
      <c r="CJ1264" s="204"/>
      <c r="CK1264" s="4">
        <f t="shared" si="7615"/>
        <v>0</v>
      </c>
      <c r="CL1264" s="171"/>
      <c r="CN1264" s="209"/>
    </row>
    <row r="1265" spans="1:92" ht="12" customHeight="1" x14ac:dyDescent="0.2">
      <c r="A1265" s="212"/>
      <c r="B1265" s="215"/>
      <c r="C1265" s="207" t="s">
        <v>3</v>
      </c>
      <c r="D1265" s="118" t="s">
        <v>1</v>
      </c>
      <c r="E1265" s="119"/>
      <c r="F1265" s="120"/>
      <c r="G1265" s="120"/>
      <c r="H1265" s="120"/>
      <c r="I1265" s="121"/>
      <c r="J1265" s="119"/>
      <c r="K1265" s="120"/>
      <c r="L1265" s="120"/>
      <c r="M1265" s="120"/>
      <c r="N1265" s="121"/>
      <c r="O1265" s="119"/>
      <c r="P1265" s="120"/>
      <c r="Q1265" s="120"/>
      <c r="R1265" s="120"/>
      <c r="S1265" s="121"/>
      <c r="T1265" s="119"/>
      <c r="U1265" s="120"/>
      <c r="V1265" s="120"/>
      <c r="W1265" s="120"/>
      <c r="X1265" s="121"/>
      <c r="Y1265" s="119"/>
      <c r="Z1265" s="120"/>
      <c r="AA1265" s="120"/>
      <c r="AB1265" s="120"/>
      <c r="AC1265" s="121"/>
      <c r="AD1265" s="119"/>
      <c r="AE1265" s="120"/>
      <c r="AF1265" s="120"/>
      <c r="AG1265" s="120"/>
      <c r="AH1265" s="121"/>
      <c r="AI1265" s="119"/>
      <c r="AJ1265" s="120"/>
      <c r="AK1265" s="120"/>
      <c r="AL1265" s="120"/>
      <c r="AM1265" s="121"/>
      <c r="AN1265" s="119"/>
      <c r="AO1265" s="120"/>
      <c r="AP1265" s="120"/>
      <c r="AQ1265" s="120"/>
      <c r="AR1265" s="121"/>
      <c r="AS1265" s="119"/>
      <c r="AT1265" s="120"/>
      <c r="AU1265" s="120"/>
      <c r="AV1265" s="120"/>
      <c r="AW1265" s="121"/>
      <c r="AX1265" s="119"/>
      <c r="AY1265" s="120"/>
      <c r="AZ1265" s="120"/>
      <c r="BA1265" s="120"/>
      <c r="BB1265" s="121"/>
      <c r="BC1265" s="119"/>
      <c r="BD1265" s="120"/>
      <c r="BE1265" s="120"/>
      <c r="BF1265" s="120"/>
      <c r="BG1265" s="121"/>
      <c r="BH1265" s="119"/>
      <c r="BI1265" s="120"/>
      <c r="BJ1265" s="120"/>
      <c r="BK1265" s="120"/>
      <c r="BL1265" s="121"/>
      <c r="BM1265" s="131">
        <f t="shared" si="7688"/>
        <v>0</v>
      </c>
      <c r="BN1265" s="204" t="str">
        <f t="shared" ref="BN1265" si="7689">IF(AND(BM1266=0,BM1265=0)," ",IF(AND(BM1266=0,BM1265&gt;0),"NC",IF(BM1266&gt;BM1265,1,BM1266/BM1265)))</f>
        <v xml:space="preserve"> </v>
      </c>
      <c r="BO1265" s="131">
        <f t="shared" si="7640"/>
        <v>0</v>
      </c>
      <c r="BP1265" s="204" t="str">
        <f t="shared" ref="BP1265" si="7690">IF(AND(BO1266=0,BO1265=0)," ",IF(AND(BO1266=0,BO1265&gt;0),"NC",IF(BO1266&gt;BO1265,1,BO1266/BO1265)))</f>
        <v xml:space="preserve"> </v>
      </c>
      <c r="BQ1265" s="131">
        <f t="shared" si="7629"/>
        <v>0</v>
      </c>
      <c r="BR1265" s="204" t="str">
        <f t="shared" ref="BR1265" si="7691">IF(AND(BQ1266=0,BQ1265=0)," ",IF(AND(BQ1266=0,BQ1265&gt;0),"NC",IF(BQ1266&gt;BQ1265,1,BQ1266/BQ1265)))</f>
        <v xml:space="preserve"> </v>
      </c>
      <c r="BS1265" s="131">
        <f t="shared" si="7630"/>
        <v>0</v>
      </c>
      <c r="BT1265" s="204" t="str">
        <f t="shared" ref="BT1265" si="7692">IF(AND(BS1266=0,BS1265=0)," ",IF(AND(BS1266=0,BS1265&gt;0),"NC",IF(BS1266&gt;BS1265,1,BS1266/BS1265)))</f>
        <v xml:space="preserve"> </v>
      </c>
      <c r="BU1265" s="131">
        <f t="shared" si="7631"/>
        <v>0</v>
      </c>
      <c r="BV1265" s="204" t="str">
        <f t="shared" ref="BV1265" si="7693">IF(AND(BU1266=0,BU1265=0)," ",IF(AND(BU1266=0,BU1265&gt;0),"NC",IF(BU1266&gt;BU1265,1,BU1266/BU1265)))</f>
        <v xml:space="preserve"> </v>
      </c>
      <c r="BW1265" s="131">
        <f t="shared" si="7632"/>
        <v>0</v>
      </c>
      <c r="BX1265" s="204" t="str">
        <f t="shared" ref="BX1265" si="7694">IF(AND(BW1266=0,BW1265=0)," ",IF(AND(BW1266=0,BW1265&gt;0),"NC",IF(BW1266&gt;BW1265,1,BW1266/BW1265)))</f>
        <v xml:space="preserve"> </v>
      </c>
      <c r="BY1265" s="131">
        <f t="shared" si="7633"/>
        <v>0</v>
      </c>
      <c r="BZ1265" s="204" t="str">
        <f t="shared" ref="BZ1265" si="7695">IF(AND(BY1266=0,BY1265=0)," ",IF(AND(BY1266=0,BY1265&gt;0),"NC",IF(BY1266&gt;BY1265,1,BY1266/BY1265)))</f>
        <v xml:space="preserve"> </v>
      </c>
      <c r="CA1265" s="131">
        <f t="shared" si="7634"/>
        <v>0</v>
      </c>
      <c r="CB1265" s="204" t="str">
        <f t="shared" ref="CB1265" si="7696">IF(AND(CA1266=0,CA1265=0)," ",IF(AND(CA1266=0,CA1265&gt;0),"NC",IF(CA1266&gt;CA1265,1,CA1266/CA1265)))</f>
        <v xml:space="preserve"> </v>
      </c>
      <c r="CC1265" s="131">
        <f t="shared" si="7635"/>
        <v>0</v>
      </c>
      <c r="CD1265" s="204" t="str">
        <f t="shared" ref="CD1265" si="7697">IF(AND(CC1266=0,CC1265=0)," ",IF(AND(CC1266=0,CC1265&gt;0),"NC",IF(CC1266&gt;CC1265,1,CC1266/CC1265)))</f>
        <v xml:space="preserve"> </v>
      </c>
      <c r="CE1265" s="131">
        <f t="shared" si="7636"/>
        <v>0</v>
      </c>
      <c r="CF1265" s="204" t="str">
        <f t="shared" ref="CF1265" si="7698">IF(AND(CE1266=0,CE1265=0)," ",IF(AND(CE1266=0,CE1265&gt;0),"NC",IF(CE1266&gt;CE1265,1,CE1266/CE1265)))</f>
        <v xml:space="preserve"> </v>
      </c>
      <c r="CG1265" s="131">
        <f t="shared" si="7637"/>
        <v>0</v>
      </c>
      <c r="CH1265" s="204" t="str">
        <f t="shared" ref="CH1265" si="7699">IF(AND(CG1266=0,CG1265=0)," ",IF(AND(CG1266=0,CG1265&gt;0),"NC",IF(CG1266&gt;CG1265,1,CG1266/CG1265)))</f>
        <v xml:space="preserve"> </v>
      </c>
      <c r="CI1265" s="131">
        <f t="shared" si="7638"/>
        <v>0</v>
      </c>
      <c r="CJ1265" s="204" t="str">
        <f t="shared" ref="CJ1265" si="7700">IF(AND(CI1266=0,CI1265=0)," ",IF(AND(CI1266=0,CI1265&gt;0),"NC",IF(CI1266&gt;CI1265,1,CI1266/CI1265)))</f>
        <v xml:space="preserve"> </v>
      </c>
      <c r="CK1265" s="4">
        <f t="shared" si="7615"/>
        <v>0</v>
      </c>
      <c r="CL1265" s="171" t="str">
        <f>IF(AND(CK1266=0,CK1265=0),"",CK1266/CK1265)</f>
        <v/>
      </c>
      <c r="CN1265" s="205" t="s">
        <v>239</v>
      </c>
    </row>
    <row r="1266" spans="1:92" ht="12" customHeight="1" x14ac:dyDescent="0.2">
      <c r="A1266" s="213"/>
      <c r="B1266" s="216"/>
      <c r="C1266" s="208"/>
      <c r="D1266" s="122" t="s">
        <v>0</v>
      </c>
      <c r="E1266" s="123"/>
      <c r="F1266" s="124"/>
      <c r="G1266" s="124"/>
      <c r="H1266" s="124"/>
      <c r="I1266" s="125"/>
      <c r="J1266" s="123"/>
      <c r="K1266" s="124"/>
      <c r="L1266" s="124"/>
      <c r="M1266" s="124"/>
      <c r="N1266" s="125"/>
      <c r="O1266" s="123"/>
      <c r="P1266" s="124"/>
      <c r="Q1266" s="124"/>
      <c r="R1266" s="124"/>
      <c r="S1266" s="125"/>
      <c r="T1266" s="123"/>
      <c r="U1266" s="124"/>
      <c r="V1266" s="124"/>
      <c r="W1266" s="124"/>
      <c r="X1266" s="125"/>
      <c r="Y1266" s="123"/>
      <c r="Z1266" s="124"/>
      <c r="AA1266" s="124"/>
      <c r="AB1266" s="124"/>
      <c r="AC1266" s="125"/>
      <c r="AD1266" s="123"/>
      <c r="AE1266" s="124"/>
      <c r="AF1266" s="124"/>
      <c r="AG1266" s="124"/>
      <c r="AH1266" s="125"/>
      <c r="AI1266" s="123"/>
      <c r="AJ1266" s="124"/>
      <c r="AK1266" s="124"/>
      <c r="AL1266" s="124"/>
      <c r="AM1266" s="125"/>
      <c r="AN1266" s="123"/>
      <c r="AO1266" s="124"/>
      <c r="AP1266" s="124"/>
      <c r="AQ1266" s="124"/>
      <c r="AR1266" s="125"/>
      <c r="AS1266" s="123"/>
      <c r="AT1266" s="124"/>
      <c r="AU1266" s="124"/>
      <c r="AV1266" s="124"/>
      <c r="AW1266" s="125"/>
      <c r="AX1266" s="123"/>
      <c r="AY1266" s="124"/>
      <c r="AZ1266" s="124"/>
      <c r="BA1266" s="124"/>
      <c r="BB1266" s="125"/>
      <c r="BC1266" s="123"/>
      <c r="BD1266" s="124"/>
      <c r="BE1266" s="124"/>
      <c r="BF1266" s="124"/>
      <c r="BG1266" s="125"/>
      <c r="BH1266" s="123"/>
      <c r="BI1266" s="124"/>
      <c r="BJ1266" s="124"/>
      <c r="BK1266" s="124"/>
      <c r="BL1266" s="125"/>
      <c r="BM1266" s="131">
        <f t="shared" si="7688"/>
        <v>0</v>
      </c>
      <c r="BN1266" s="204"/>
      <c r="BO1266" s="131">
        <f t="shared" si="7640"/>
        <v>0</v>
      </c>
      <c r="BP1266" s="204"/>
      <c r="BQ1266" s="131">
        <f t="shared" si="7629"/>
        <v>0</v>
      </c>
      <c r="BR1266" s="204"/>
      <c r="BS1266" s="131">
        <f t="shared" si="7630"/>
        <v>0</v>
      </c>
      <c r="BT1266" s="204"/>
      <c r="BU1266" s="131">
        <f t="shared" si="7631"/>
        <v>0</v>
      </c>
      <c r="BV1266" s="204"/>
      <c r="BW1266" s="131">
        <f t="shared" si="7632"/>
        <v>0</v>
      </c>
      <c r="BX1266" s="204"/>
      <c r="BY1266" s="131">
        <f t="shared" si="7633"/>
        <v>0</v>
      </c>
      <c r="BZ1266" s="204"/>
      <c r="CA1266" s="131">
        <f t="shared" si="7634"/>
        <v>0</v>
      </c>
      <c r="CB1266" s="204"/>
      <c r="CC1266" s="131">
        <f t="shared" si="7635"/>
        <v>0</v>
      </c>
      <c r="CD1266" s="204"/>
      <c r="CE1266" s="131">
        <f t="shared" si="7636"/>
        <v>0</v>
      </c>
      <c r="CF1266" s="204"/>
      <c r="CG1266" s="131">
        <f t="shared" si="7637"/>
        <v>0</v>
      </c>
      <c r="CH1266" s="204"/>
      <c r="CI1266" s="131">
        <f t="shared" si="7638"/>
        <v>0</v>
      </c>
      <c r="CJ1266" s="204"/>
      <c r="CK1266" s="4">
        <f t="shared" si="7615"/>
        <v>0</v>
      </c>
      <c r="CL1266" s="171"/>
      <c r="CN1266" s="206"/>
    </row>
    <row r="1267" spans="1:92" ht="12" customHeight="1" x14ac:dyDescent="0.2">
      <c r="A1267" s="211" t="s">
        <v>358</v>
      </c>
      <c r="B1267" s="214" t="s">
        <v>350</v>
      </c>
      <c r="C1267" s="217" t="s">
        <v>9</v>
      </c>
      <c r="D1267" s="114" t="s">
        <v>1</v>
      </c>
      <c r="E1267" s="115"/>
      <c r="F1267" s="116"/>
      <c r="G1267" s="116"/>
      <c r="H1267" s="116"/>
      <c r="I1267" s="117"/>
      <c r="J1267" s="115"/>
      <c r="K1267" s="116"/>
      <c r="L1267" s="116"/>
      <c r="M1267" s="116"/>
      <c r="N1267" s="117"/>
      <c r="O1267" s="115"/>
      <c r="P1267" s="116"/>
      <c r="Q1267" s="116"/>
      <c r="R1267" s="116"/>
      <c r="S1267" s="117"/>
      <c r="T1267" s="115"/>
      <c r="U1267" s="116"/>
      <c r="V1267" s="116"/>
      <c r="W1267" s="116"/>
      <c r="X1267" s="117"/>
      <c r="Y1267" s="115"/>
      <c r="Z1267" s="116"/>
      <c r="AA1267" s="116"/>
      <c r="AB1267" s="116"/>
      <c r="AC1267" s="117"/>
      <c r="AD1267" s="115"/>
      <c r="AE1267" s="116"/>
      <c r="AF1267" s="116"/>
      <c r="AG1267" s="116"/>
      <c r="AH1267" s="117"/>
      <c r="AI1267" s="115"/>
      <c r="AJ1267" s="116"/>
      <c r="AK1267" s="116"/>
      <c r="AL1267" s="116"/>
      <c r="AM1267" s="117"/>
      <c r="AN1267" s="115"/>
      <c r="AO1267" s="116"/>
      <c r="AP1267" s="116"/>
      <c r="AQ1267" s="116"/>
      <c r="AR1267" s="117"/>
      <c r="AS1267" s="115"/>
      <c r="AT1267" s="116"/>
      <c r="AU1267" s="116"/>
      <c r="AV1267" s="116"/>
      <c r="AW1267" s="117"/>
      <c r="AX1267" s="115"/>
      <c r="AY1267" s="116"/>
      <c r="AZ1267" s="116"/>
      <c r="BA1267" s="116"/>
      <c r="BB1267" s="117"/>
      <c r="BC1267" s="115"/>
      <c r="BD1267" s="116"/>
      <c r="BE1267" s="116"/>
      <c r="BF1267" s="116"/>
      <c r="BG1267" s="117"/>
      <c r="BH1267" s="115"/>
      <c r="BI1267" s="116"/>
      <c r="BJ1267" s="116"/>
      <c r="BK1267" s="116"/>
      <c r="BL1267" s="117"/>
      <c r="BM1267" s="131">
        <f>SUM(E1267:I1267)</f>
        <v>0</v>
      </c>
      <c r="BN1267" s="204" t="str">
        <f t="shared" ref="BN1267" si="7701">IF(AND(BM1268=0,BM1267=0)," ",IF(AND(BM1268=0,BM1267&gt;0),"NC",IF(BM1268&gt;BM1267,1,BM1268/BM1267)))</f>
        <v xml:space="preserve"> </v>
      </c>
      <c r="BO1267" s="131">
        <f>SUM(J1267:N1267)</f>
        <v>0</v>
      </c>
      <c r="BP1267" s="204" t="str">
        <f t="shared" ref="BP1267" si="7702">IF(AND(BO1268=0,BO1267=0)," ",IF(AND(BO1268=0,BO1267&gt;0),"NC",IF(BO1268&gt;BO1267,1,BO1268/BO1267)))</f>
        <v xml:space="preserve"> </v>
      </c>
      <c r="BQ1267" s="131">
        <f>SUM(O1267:S1267)</f>
        <v>0</v>
      </c>
      <c r="BR1267" s="204" t="str">
        <f t="shared" ref="BR1267" si="7703">IF(AND(BQ1268=0,BQ1267=0)," ",IF(AND(BQ1268=0,BQ1267&gt;0),"NC",IF(BQ1268&gt;BQ1267,1,BQ1268/BQ1267)))</f>
        <v xml:space="preserve"> </v>
      </c>
      <c r="BS1267" s="131">
        <f>SUM(T1267:X1267)</f>
        <v>0</v>
      </c>
      <c r="BT1267" s="204" t="str">
        <f t="shared" ref="BT1267" si="7704">IF(AND(BS1268=0,BS1267=0)," ",IF(AND(BS1268=0,BS1267&gt;0),"NC",IF(BS1268&gt;BS1267,1,BS1268/BS1267)))</f>
        <v xml:space="preserve"> </v>
      </c>
      <c r="BU1267" s="131">
        <f>SUM(Y1267:AC1267)</f>
        <v>0</v>
      </c>
      <c r="BV1267" s="204" t="str">
        <f t="shared" ref="BV1267" si="7705">IF(AND(BU1268=0,BU1267=0)," ",IF(AND(BU1268=0,BU1267&gt;0),"NC",IF(BU1268&gt;BU1267,1,BU1268/BU1267)))</f>
        <v xml:space="preserve"> </v>
      </c>
      <c r="BW1267" s="131">
        <f>SUM(AD1267:AH1267)</f>
        <v>0</v>
      </c>
      <c r="BX1267" s="204" t="str">
        <f t="shared" ref="BX1267" si="7706">IF(AND(BW1268=0,BW1267=0)," ",IF(AND(BW1268=0,BW1267&gt;0),"NC",IF(BW1268&gt;BW1267,1,BW1268/BW1267)))</f>
        <v xml:space="preserve"> </v>
      </c>
      <c r="BY1267" s="131">
        <f>SUM(AI1267:AM1267)</f>
        <v>0</v>
      </c>
      <c r="BZ1267" s="204" t="str">
        <f t="shared" ref="BZ1267" si="7707">IF(AND(BY1268=0,BY1267=0)," ",IF(AND(BY1268=0,BY1267&gt;0),"NC",IF(BY1268&gt;BY1267,1,BY1268/BY1267)))</f>
        <v xml:space="preserve"> </v>
      </c>
      <c r="CA1267" s="131">
        <f>SUM(AN1267:AR1267)</f>
        <v>0</v>
      </c>
      <c r="CB1267" s="204" t="str">
        <f t="shared" ref="CB1267" si="7708">IF(AND(CA1268=0,CA1267=0)," ",IF(AND(CA1268=0,CA1267&gt;0),"NC",IF(CA1268&gt;CA1267,1,CA1268/CA1267)))</f>
        <v xml:space="preserve"> </v>
      </c>
      <c r="CC1267" s="131">
        <f>SUM(AS1267:AW1267)</f>
        <v>0</v>
      </c>
      <c r="CD1267" s="204" t="str">
        <f t="shared" ref="CD1267" si="7709">IF(AND(CC1268=0,CC1267=0)," ",IF(AND(CC1268=0,CC1267&gt;0),"NC",IF(CC1268&gt;CC1267,1,CC1268/CC1267)))</f>
        <v xml:space="preserve"> </v>
      </c>
      <c r="CE1267" s="131">
        <f>SUM(AX1267:BB1267)</f>
        <v>0</v>
      </c>
      <c r="CF1267" s="204" t="str">
        <f t="shared" ref="CF1267" si="7710">IF(AND(CE1268=0,CE1267=0)," ",IF(AND(CE1268=0,CE1267&gt;0),"NC",IF(CE1268&gt;CE1267,1,CE1268/CE1267)))</f>
        <v xml:space="preserve"> </v>
      </c>
      <c r="CG1267" s="131">
        <f>SUM(BC1267:BG1267)</f>
        <v>0</v>
      </c>
      <c r="CH1267" s="204" t="str">
        <f t="shared" ref="CH1267" si="7711">IF(AND(CG1268=0,CG1267=0)," ",IF(AND(CG1268=0,CG1267&gt;0),"NC",IF(CG1268&gt;CG1267,1,CG1268/CG1267)))</f>
        <v xml:space="preserve"> </v>
      </c>
      <c r="CI1267" s="131">
        <f>SUM(BH1267:BL1267)</f>
        <v>0</v>
      </c>
      <c r="CJ1267" s="204" t="str">
        <f t="shared" ref="CJ1267" si="7712">IF(AND(CI1268=0,CI1267=0)," ",IF(AND(CI1268=0,CI1267&gt;0),"NC",IF(CI1268&gt;CI1267,1,CI1268/CI1267)))</f>
        <v xml:space="preserve"> </v>
      </c>
      <c r="CK1267" s="4">
        <f t="shared" ref="CK1267:CK1278" si="7713">SUM(E1267:BL1267)</f>
        <v>0</v>
      </c>
      <c r="CL1267" s="171" t="str">
        <f>IF(AND(CK1268=0,CK1267=0),"",CK1268/CK1267)</f>
        <v/>
      </c>
      <c r="CN1267" s="218" t="s">
        <v>8</v>
      </c>
    </row>
    <row r="1268" spans="1:92" ht="12" customHeight="1" x14ac:dyDescent="0.2">
      <c r="A1268" s="212"/>
      <c r="B1268" s="215"/>
      <c r="C1268" s="210"/>
      <c r="D1268" s="118" t="s">
        <v>0</v>
      </c>
      <c r="E1268" s="119"/>
      <c r="F1268" s="120"/>
      <c r="G1268" s="120"/>
      <c r="H1268" s="120"/>
      <c r="I1268" s="121"/>
      <c r="J1268" s="119"/>
      <c r="K1268" s="120"/>
      <c r="L1268" s="120"/>
      <c r="M1268" s="120"/>
      <c r="N1268" s="121"/>
      <c r="O1268" s="119"/>
      <c r="P1268" s="120"/>
      <c r="Q1268" s="120"/>
      <c r="R1268" s="120"/>
      <c r="S1268" s="121"/>
      <c r="T1268" s="119"/>
      <c r="U1268" s="120"/>
      <c r="V1268" s="120"/>
      <c r="W1268" s="120"/>
      <c r="X1268" s="121"/>
      <c r="Y1268" s="119"/>
      <c r="Z1268" s="120"/>
      <c r="AA1268" s="120"/>
      <c r="AB1268" s="120"/>
      <c r="AC1268" s="121"/>
      <c r="AD1268" s="119"/>
      <c r="AE1268" s="120"/>
      <c r="AF1268" s="120"/>
      <c r="AG1268" s="120"/>
      <c r="AH1268" s="121"/>
      <c r="AI1268" s="119"/>
      <c r="AJ1268" s="120"/>
      <c r="AK1268" s="120"/>
      <c r="AL1268" s="120"/>
      <c r="AM1268" s="121"/>
      <c r="AN1268" s="119"/>
      <c r="AO1268" s="120"/>
      <c r="AP1268" s="120"/>
      <c r="AQ1268" s="120"/>
      <c r="AR1268" s="121"/>
      <c r="AS1268" s="119"/>
      <c r="AT1268" s="120"/>
      <c r="AU1268" s="120"/>
      <c r="AV1268" s="120"/>
      <c r="AW1268" s="121"/>
      <c r="AX1268" s="119"/>
      <c r="AY1268" s="120"/>
      <c r="AZ1268" s="120"/>
      <c r="BA1268" s="120"/>
      <c r="BB1268" s="121"/>
      <c r="BC1268" s="119"/>
      <c r="BD1268" s="120"/>
      <c r="BE1268" s="120"/>
      <c r="BF1268" s="120"/>
      <c r="BG1268" s="121"/>
      <c r="BH1268" s="119"/>
      <c r="BI1268" s="120"/>
      <c r="BJ1268" s="120"/>
      <c r="BK1268" s="120"/>
      <c r="BL1268" s="121"/>
      <c r="BM1268" s="131">
        <f t="shared" ref="BM1268:BM1274" si="7714">SUM(E1268:I1268)</f>
        <v>0</v>
      </c>
      <c r="BN1268" s="204"/>
      <c r="BO1268" s="131">
        <f>SUM(J1268:N1268)</f>
        <v>0</v>
      </c>
      <c r="BP1268" s="204"/>
      <c r="BQ1268" s="131">
        <f t="shared" ref="BQ1268:BQ1278" si="7715">SUM(O1268:S1268)</f>
        <v>0</v>
      </c>
      <c r="BR1268" s="204"/>
      <c r="BS1268" s="131">
        <f t="shared" ref="BS1268:BS1278" si="7716">SUM(T1268:X1268)</f>
        <v>0</v>
      </c>
      <c r="BT1268" s="204"/>
      <c r="BU1268" s="131">
        <f t="shared" ref="BU1268:BU1278" si="7717">SUM(Y1268:AC1268)</f>
        <v>0</v>
      </c>
      <c r="BV1268" s="204"/>
      <c r="BW1268" s="131">
        <f t="shared" ref="BW1268:BW1278" si="7718">SUM(AD1268:AH1268)</f>
        <v>0</v>
      </c>
      <c r="BX1268" s="204"/>
      <c r="BY1268" s="131">
        <f t="shared" ref="BY1268:BY1278" si="7719">SUM(AI1268:AM1268)</f>
        <v>0</v>
      </c>
      <c r="BZ1268" s="204"/>
      <c r="CA1268" s="131">
        <f t="shared" ref="CA1268:CA1278" si="7720">SUM(AN1268:AR1268)</f>
        <v>0</v>
      </c>
      <c r="CB1268" s="204"/>
      <c r="CC1268" s="131">
        <f t="shared" ref="CC1268:CC1278" si="7721">SUM(AS1268:AW1268)</f>
        <v>0</v>
      </c>
      <c r="CD1268" s="204"/>
      <c r="CE1268" s="131">
        <f t="shared" ref="CE1268:CE1278" si="7722">SUM(AX1268:BB1268)</f>
        <v>0</v>
      </c>
      <c r="CF1268" s="204"/>
      <c r="CG1268" s="131">
        <f t="shared" ref="CG1268:CG1278" si="7723">SUM(BC1268:BG1268)</f>
        <v>0</v>
      </c>
      <c r="CH1268" s="204"/>
      <c r="CI1268" s="131">
        <f t="shared" ref="CI1268:CI1278" si="7724">SUM(BH1268:BL1268)</f>
        <v>0</v>
      </c>
      <c r="CJ1268" s="204"/>
      <c r="CK1268" s="4">
        <f t="shared" si="7713"/>
        <v>0</v>
      </c>
      <c r="CL1268" s="171"/>
      <c r="CN1268" s="209"/>
    </row>
    <row r="1269" spans="1:92" ht="12" customHeight="1" x14ac:dyDescent="0.2">
      <c r="A1269" s="212"/>
      <c r="B1269" s="215"/>
      <c r="C1269" s="207" t="s">
        <v>7</v>
      </c>
      <c r="D1269" s="118" t="s">
        <v>1</v>
      </c>
      <c r="E1269" s="119"/>
      <c r="F1269" s="120"/>
      <c r="G1269" s="120"/>
      <c r="H1269" s="120"/>
      <c r="I1269" s="121"/>
      <c r="J1269" s="119"/>
      <c r="K1269" s="120"/>
      <c r="L1269" s="120"/>
      <c r="M1269" s="120"/>
      <c r="N1269" s="121"/>
      <c r="O1269" s="119"/>
      <c r="P1269" s="120"/>
      <c r="Q1269" s="120"/>
      <c r="R1269" s="120"/>
      <c r="S1269" s="121"/>
      <c r="T1269" s="119"/>
      <c r="U1269" s="120"/>
      <c r="V1269" s="120"/>
      <c r="W1269" s="120"/>
      <c r="X1269" s="121"/>
      <c r="Y1269" s="119"/>
      <c r="Z1269" s="120"/>
      <c r="AA1269" s="120"/>
      <c r="AB1269" s="120"/>
      <c r="AC1269" s="121"/>
      <c r="AD1269" s="119"/>
      <c r="AE1269" s="120"/>
      <c r="AF1269" s="120"/>
      <c r="AG1269" s="120"/>
      <c r="AH1269" s="121"/>
      <c r="AI1269" s="119"/>
      <c r="AJ1269" s="120"/>
      <c r="AK1269" s="120"/>
      <c r="AL1269" s="120"/>
      <c r="AM1269" s="121"/>
      <c r="AN1269" s="119"/>
      <c r="AO1269" s="120"/>
      <c r="AP1269" s="120"/>
      <c r="AQ1269" s="120"/>
      <c r="AR1269" s="121"/>
      <c r="AS1269" s="119"/>
      <c r="AT1269" s="120"/>
      <c r="AU1269" s="120"/>
      <c r="AV1269" s="120"/>
      <c r="AW1269" s="121"/>
      <c r="AX1269" s="119"/>
      <c r="AY1269" s="120"/>
      <c r="AZ1269" s="120"/>
      <c r="BA1269" s="120"/>
      <c r="BB1269" s="121"/>
      <c r="BC1269" s="119"/>
      <c r="BD1269" s="120"/>
      <c r="BE1269" s="120"/>
      <c r="BF1269" s="120"/>
      <c r="BG1269" s="121"/>
      <c r="BH1269" s="119"/>
      <c r="BI1269" s="120"/>
      <c r="BJ1269" s="120"/>
      <c r="BK1269" s="120"/>
      <c r="BL1269" s="121"/>
      <c r="BM1269" s="131">
        <f t="shared" si="7714"/>
        <v>0</v>
      </c>
      <c r="BN1269" s="204" t="str">
        <f t="shared" ref="BN1269" si="7725">IF(AND(BM1270=0,BM1269=0)," ",IF(AND(BM1270=0,BM1269&gt;0),"NC",IF(BM1270&gt;BM1269,1,BM1270/BM1269)))</f>
        <v xml:space="preserve"> </v>
      </c>
      <c r="BO1269" s="131">
        <f t="shared" ref="BO1269:BO1278" si="7726">SUM(J1269:N1269)</f>
        <v>0</v>
      </c>
      <c r="BP1269" s="204" t="str">
        <f t="shared" ref="BP1269" si="7727">IF(AND(BO1270=0,BO1269=0)," ",IF(AND(BO1270=0,BO1269&gt;0),"NC",IF(BO1270&gt;BO1269,1,BO1270/BO1269)))</f>
        <v xml:space="preserve"> </v>
      </c>
      <c r="BQ1269" s="131">
        <f t="shared" si="7715"/>
        <v>0</v>
      </c>
      <c r="BR1269" s="204" t="str">
        <f t="shared" ref="BR1269" si="7728">IF(AND(BQ1270=0,BQ1269=0)," ",IF(AND(BQ1270=0,BQ1269&gt;0),"NC",IF(BQ1270&gt;BQ1269,1,BQ1270/BQ1269)))</f>
        <v xml:space="preserve"> </v>
      </c>
      <c r="BS1269" s="131">
        <f t="shared" si="7716"/>
        <v>0</v>
      </c>
      <c r="BT1269" s="204" t="str">
        <f t="shared" ref="BT1269" si="7729">IF(AND(BS1270=0,BS1269=0)," ",IF(AND(BS1270=0,BS1269&gt;0),"NC",IF(BS1270&gt;BS1269,1,BS1270/BS1269)))</f>
        <v xml:space="preserve"> </v>
      </c>
      <c r="BU1269" s="131">
        <f t="shared" si="7717"/>
        <v>0</v>
      </c>
      <c r="BV1269" s="204" t="str">
        <f t="shared" ref="BV1269" si="7730">IF(AND(BU1270=0,BU1269=0)," ",IF(AND(BU1270=0,BU1269&gt;0),"NC",IF(BU1270&gt;BU1269,1,BU1270/BU1269)))</f>
        <v xml:space="preserve"> </v>
      </c>
      <c r="BW1269" s="131">
        <f t="shared" si="7718"/>
        <v>0</v>
      </c>
      <c r="BX1269" s="204" t="str">
        <f t="shared" ref="BX1269" si="7731">IF(AND(BW1270=0,BW1269=0)," ",IF(AND(BW1270=0,BW1269&gt;0),"NC",IF(BW1270&gt;BW1269,1,BW1270/BW1269)))</f>
        <v xml:space="preserve"> </v>
      </c>
      <c r="BY1269" s="131">
        <f t="shared" si="7719"/>
        <v>0</v>
      </c>
      <c r="BZ1269" s="204" t="str">
        <f t="shared" ref="BZ1269" si="7732">IF(AND(BY1270=0,BY1269=0)," ",IF(AND(BY1270=0,BY1269&gt;0),"NC",IF(BY1270&gt;BY1269,1,BY1270/BY1269)))</f>
        <v xml:space="preserve"> </v>
      </c>
      <c r="CA1269" s="131">
        <f t="shared" si="7720"/>
        <v>0</v>
      </c>
      <c r="CB1269" s="204" t="str">
        <f t="shared" ref="CB1269" si="7733">IF(AND(CA1270=0,CA1269=0)," ",IF(AND(CA1270=0,CA1269&gt;0),"NC",IF(CA1270&gt;CA1269,1,CA1270/CA1269)))</f>
        <v xml:space="preserve"> </v>
      </c>
      <c r="CC1269" s="131">
        <f t="shared" si="7721"/>
        <v>0</v>
      </c>
      <c r="CD1269" s="204" t="str">
        <f t="shared" ref="CD1269" si="7734">IF(AND(CC1270=0,CC1269=0)," ",IF(AND(CC1270=0,CC1269&gt;0),"NC",IF(CC1270&gt;CC1269,1,CC1270/CC1269)))</f>
        <v xml:space="preserve"> </v>
      </c>
      <c r="CE1269" s="131">
        <f t="shared" si="7722"/>
        <v>0</v>
      </c>
      <c r="CF1269" s="204" t="str">
        <f t="shared" ref="CF1269" si="7735">IF(AND(CE1270=0,CE1269=0)," ",IF(AND(CE1270=0,CE1269&gt;0),"NC",IF(CE1270&gt;CE1269,1,CE1270/CE1269)))</f>
        <v xml:space="preserve"> </v>
      </c>
      <c r="CG1269" s="131">
        <f t="shared" si="7723"/>
        <v>0</v>
      </c>
      <c r="CH1269" s="204" t="str">
        <f t="shared" ref="CH1269" si="7736">IF(AND(CG1270=0,CG1269=0)," ",IF(AND(CG1270=0,CG1269&gt;0),"NC",IF(CG1270&gt;CG1269,1,CG1270/CG1269)))</f>
        <v xml:space="preserve"> </v>
      </c>
      <c r="CI1269" s="131">
        <f t="shared" si="7724"/>
        <v>0</v>
      </c>
      <c r="CJ1269" s="204" t="str">
        <f t="shared" ref="CJ1269" si="7737">IF(AND(CI1270=0,CI1269=0)," ",IF(AND(CI1270=0,CI1269&gt;0),"NC",IF(CI1270&gt;CI1269,1,CI1270/CI1269)))</f>
        <v xml:space="preserve"> </v>
      </c>
      <c r="CK1269" s="4">
        <f t="shared" si="7713"/>
        <v>0</v>
      </c>
      <c r="CL1269" s="171" t="str">
        <f>IF(AND(CK1270=0,CK1269=0),"",CK1270/CK1269)</f>
        <v/>
      </c>
      <c r="CN1269" s="205" t="s">
        <v>8</v>
      </c>
    </row>
    <row r="1270" spans="1:92" ht="12" customHeight="1" x14ac:dyDescent="0.2">
      <c r="A1270" s="212"/>
      <c r="B1270" s="215"/>
      <c r="C1270" s="210"/>
      <c r="D1270" s="118" t="s">
        <v>0</v>
      </c>
      <c r="E1270" s="119"/>
      <c r="F1270" s="120"/>
      <c r="G1270" s="120"/>
      <c r="H1270" s="120"/>
      <c r="I1270" s="121"/>
      <c r="J1270" s="119"/>
      <c r="K1270" s="120"/>
      <c r="L1270" s="120"/>
      <c r="M1270" s="120"/>
      <c r="N1270" s="121"/>
      <c r="O1270" s="119"/>
      <c r="P1270" s="120"/>
      <c r="Q1270" s="120"/>
      <c r="R1270" s="120"/>
      <c r="S1270" s="121"/>
      <c r="T1270" s="119"/>
      <c r="U1270" s="120"/>
      <c r="V1270" s="120"/>
      <c r="W1270" s="120"/>
      <c r="X1270" s="121"/>
      <c r="Y1270" s="119"/>
      <c r="Z1270" s="120"/>
      <c r="AA1270" s="120"/>
      <c r="AB1270" s="120"/>
      <c r="AC1270" s="121"/>
      <c r="AD1270" s="119"/>
      <c r="AE1270" s="120"/>
      <c r="AF1270" s="120"/>
      <c r="AG1270" s="120"/>
      <c r="AH1270" s="121"/>
      <c r="AI1270" s="119"/>
      <c r="AJ1270" s="120"/>
      <c r="AK1270" s="120"/>
      <c r="AL1270" s="120"/>
      <c r="AM1270" s="121"/>
      <c r="AN1270" s="119"/>
      <c r="AO1270" s="120"/>
      <c r="AP1270" s="120"/>
      <c r="AQ1270" s="120"/>
      <c r="AR1270" s="121"/>
      <c r="AS1270" s="119"/>
      <c r="AT1270" s="120"/>
      <c r="AU1270" s="120"/>
      <c r="AV1270" s="120"/>
      <c r="AW1270" s="121"/>
      <c r="AX1270" s="119"/>
      <c r="AY1270" s="120"/>
      <c r="AZ1270" s="120"/>
      <c r="BA1270" s="120"/>
      <c r="BB1270" s="121"/>
      <c r="BC1270" s="119"/>
      <c r="BD1270" s="120"/>
      <c r="BE1270" s="120"/>
      <c r="BF1270" s="120"/>
      <c r="BG1270" s="121"/>
      <c r="BH1270" s="119"/>
      <c r="BI1270" s="120"/>
      <c r="BJ1270" s="120"/>
      <c r="BK1270" s="120"/>
      <c r="BL1270" s="121"/>
      <c r="BM1270" s="131">
        <f t="shared" si="7714"/>
        <v>0</v>
      </c>
      <c r="BN1270" s="204"/>
      <c r="BO1270" s="131">
        <f t="shared" si="7726"/>
        <v>0</v>
      </c>
      <c r="BP1270" s="204"/>
      <c r="BQ1270" s="131">
        <f t="shared" si="7715"/>
        <v>0</v>
      </c>
      <c r="BR1270" s="204"/>
      <c r="BS1270" s="131">
        <f t="shared" si="7716"/>
        <v>0</v>
      </c>
      <c r="BT1270" s="204"/>
      <c r="BU1270" s="131">
        <f t="shared" si="7717"/>
        <v>0</v>
      </c>
      <c r="BV1270" s="204"/>
      <c r="BW1270" s="131">
        <f t="shared" si="7718"/>
        <v>0</v>
      </c>
      <c r="BX1270" s="204"/>
      <c r="BY1270" s="131">
        <f t="shared" si="7719"/>
        <v>0</v>
      </c>
      <c r="BZ1270" s="204"/>
      <c r="CA1270" s="131">
        <f t="shared" si="7720"/>
        <v>0</v>
      </c>
      <c r="CB1270" s="204"/>
      <c r="CC1270" s="131">
        <f t="shared" si="7721"/>
        <v>0</v>
      </c>
      <c r="CD1270" s="204"/>
      <c r="CE1270" s="131">
        <f t="shared" si="7722"/>
        <v>0</v>
      </c>
      <c r="CF1270" s="204"/>
      <c r="CG1270" s="131">
        <f t="shared" si="7723"/>
        <v>0</v>
      </c>
      <c r="CH1270" s="204"/>
      <c r="CI1270" s="131">
        <f t="shared" si="7724"/>
        <v>0</v>
      </c>
      <c r="CJ1270" s="204"/>
      <c r="CK1270" s="4">
        <f t="shared" si="7713"/>
        <v>0</v>
      </c>
      <c r="CL1270" s="171"/>
      <c r="CN1270" s="209"/>
    </row>
    <row r="1271" spans="1:92" ht="12" customHeight="1" x14ac:dyDescent="0.2">
      <c r="A1271" s="212"/>
      <c r="B1271" s="215"/>
      <c r="C1271" s="207" t="s">
        <v>6</v>
      </c>
      <c r="D1271" s="118" t="s">
        <v>1</v>
      </c>
      <c r="E1271" s="119"/>
      <c r="F1271" s="120"/>
      <c r="G1271" s="120"/>
      <c r="H1271" s="120"/>
      <c r="I1271" s="121"/>
      <c r="J1271" s="119"/>
      <c r="K1271" s="120"/>
      <c r="L1271" s="120"/>
      <c r="M1271" s="120"/>
      <c r="N1271" s="121"/>
      <c r="O1271" s="119"/>
      <c r="P1271" s="120"/>
      <c r="Q1271" s="120"/>
      <c r="R1271" s="120"/>
      <c r="S1271" s="121"/>
      <c r="T1271" s="119"/>
      <c r="U1271" s="120"/>
      <c r="V1271" s="120"/>
      <c r="W1271" s="120"/>
      <c r="X1271" s="121"/>
      <c r="Y1271" s="119"/>
      <c r="Z1271" s="120"/>
      <c r="AA1271" s="120"/>
      <c r="AB1271" s="120"/>
      <c r="AC1271" s="121"/>
      <c r="AD1271" s="119"/>
      <c r="AE1271" s="120"/>
      <c r="AF1271" s="120"/>
      <c r="AG1271" s="120"/>
      <c r="AH1271" s="121"/>
      <c r="AI1271" s="119"/>
      <c r="AJ1271" s="120"/>
      <c r="AK1271" s="120"/>
      <c r="AL1271" s="120"/>
      <c r="AM1271" s="121"/>
      <c r="AN1271" s="119"/>
      <c r="AO1271" s="120"/>
      <c r="AP1271" s="120"/>
      <c r="AQ1271" s="120"/>
      <c r="AR1271" s="121"/>
      <c r="AS1271" s="119"/>
      <c r="AT1271" s="120"/>
      <c r="AU1271" s="120"/>
      <c r="AV1271" s="120"/>
      <c r="AW1271" s="121"/>
      <c r="AX1271" s="119"/>
      <c r="AY1271" s="120"/>
      <c r="AZ1271" s="120"/>
      <c r="BA1271" s="120"/>
      <c r="BB1271" s="121"/>
      <c r="BC1271" s="119"/>
      <c r="BD1271" s="120"/>
      <c r="BE1271" s="120"/>
      <c r="BF1271" s="120"/>
      <c r="BG1271" s="121"/>
      <c r="BH1271" s="119"/>
      <c r="BI1271" s="120"/>
      <c r="BJ1271" s="120"/>
      <c r="BK1271" s="120"/>
      <c r="BL1271" s="121"/>
      <c r="BM1271" s="131">
        <f t="shared" si="7714"/>
        <v>0</v>
      </c>
      <c r="BN1271" s="204" t="str">
        <f t="shared" ref="BN1271" si="7738">IF(AND(BM1272=0,BM1271=0)," ",IF(AND(BM1272=0,BM1271&gt;0),"NC",IF(BM1272&gt;BM1271,1,BM1272/BM1271)))</f>
        <v xml:space="preserve"> </v>
      </c>
      <c r="BO1271" s="131">
        <f t="shared" si="7726"/>
        <v>0</v>
      </c>
      <c r="BP1271" s="204" t="str">
        <f t="shared" ref="BP1271" si="7739">IF(AND(BO1272=0,BO1271=0)," ",IF(AND(BO1272=0,BO1271&gt;0),"NC",IF(BO1272&gt;BO1271,1,BO1272/BO1271)))</f>
        <v xml:space="preserve"> </v>
      </c>
      <c r="BQ1271" s="131">
        <f t="shared" si="7715"/>
        <v>0</v>
      </c>
      <c r="BR1271" s="204" t="str">
        <f t="shared" ref="BR1271" si="7740">IF(AND(BQ1272=0,BQ1271=0)," ",IF(AND(BQ1272=0,BQ1271&gt;0),"NC",IF(BQ1272&gt;BQ1271,1,BQ1272/BQ1271)))</f>
        <v xml:space="preserve"> </v>
      </c>
      <c r="BS1271" s="131">
        <f t="shared" si="7716"/>
        <v>0</v>
      </c>
      <c r="BT1271" s="204" t="str">
        <f t="shared" ref="BT1271" si="7741">IF(AND(BS1272=0,BS1271=0)," ",IF(AND(BS1272=0,BS1271&gt;0),"NC",IF(BS1272&gt;BS1271,1,BS1272/BS1271)))</f>
        <v xml:space="preserve"> </v>
      </c>
      <c r="BU1271" s="131">
        <f t="shared" si="7717"/>
        <v>0</v>
      </c>
      <c r="BV1271" s="204" t="str">
        <f t="shared" ref="BV1271" si="7742">IF(AND(BU1272=0,BU1271=0)," ",IF(AND(BU1272=0,BU1271&gt;0),"NC",IF(BU1272&gt;BU1271,1,BU1272/BU1271)))</f>
        <v xml:space="preserve"> </v>
      </c>
      <c r="BW1271" s="131">
        <f t="shared" si="7718"/>
        <v>0</v>
      </c>
      <c r="BX1271" s="204" t="str">
        <f t="shared" ref="BX1271" si="7743">IF(AND(BW1272=0,BW1271=0)," ",IF(AND(BW1272=0,BW1271&gt;0),"NC",IF(BW1272&gt;BW1271,1,BW1272/BW1271)))</f>
        <v xml:space="preserve"> </v>
      </c>
      <c r="BY1271" s="131">
        <f t="shared" si="7719"/>
        <v>0</v>
      </c>
      <c r="BZ1271" s="204" t="str">
        <f t="shared" ref="BZ1271" si="7744">IF(AND(BY1272=0,BY1271=0)," ",IF(AND(BY1272=0,BY1271&gt;0),"NC",IF(BY1272&gt;BY1271,1,BY1272/BY1271)))</f>
        <v xml:space="preserve"> </v>
      </c>
      <c r="CA1271" s="131">
        <f t="shared" si="7720"/>
        <v>0</v>
      </c>
      <c r="CB1271" s="204" t="str">
        <f t="shared" ref="CB1271" si="7745">IF(AND(CA1272=0,CA1271=0)," ",IF(AND(CA1272=0,CA1271&gt;0),"NC",IF(CA1272&gt;CA1271,1,CA1272/CA1271)))</f>
        <v xml:space="preserve"> </v>
      </c>
      <c r="CC1271" s="131">
        <f t="shared" si="7721"/>
        <v>0</v>
      </c>
      <c r="CD1271" s="204" t="str">
        <f t="shared" ref="CD1271" si="7746">IF(AND(CC1272=0,CC1271=0)," ",IF(AND(CC1272=0,CC1271&gt;0),"NC",IF(CC1272&gt;CC1271,1,CC1272/CC1271)))</f>
        <v xml:space="preserve"> </v>
      </c>
      <c r="CE1271" s="131">
        <f t="shared" si="7722"/>
        <v>0</v>
      </c>
      <c r="CF1271" s="204" t="str">
        <f t="shared" ref="CF1271" si="7747">IF(AND(CE1272=0,CE1271=0)," ",IF(AND(CE1272=0,CE1271&gt;0),"NC",IF(CE1272&gt;CE1271,1,CE1272/CE1271)))</f>
        <v xml:space="preserve"> </v>
      </c>
      <c r="CG1271" s="131">
        <f t="shared" si="7723"/>
        <v>0</v>
      </c>
      <c r="CH1271" s="204" t="str">
        <f t="shared" ref="CH1271" si="7748">IF(AND(CG1272=0,CG1271=0)," ",IF(AND(CG1272=0,CG1271&gt;0),"NC",IF(CG1272&gt;CG1271,1,CG1272/CG1271)))</f>
        <v xml:space="preserve"> </v>
      </c>
      <c r="CI1271" s="131">
        <f t="shared" si="7724"/>
        <v>0</v>
      </c>
      <c r="CJ1271" s="204" t="str">
        <f t="shared" ref="CJ1271" si="7749">IF(AND(CI1272=0,CI1271=0)," ",IF(AND(CI1272=0,CI1271&gt;0),"NC",IF(CI1272&gt;CI1271,1,CI1272/CI1271)))</f>
        <v xml:space="preserve"> </v>
      </c>
      <c r="CK1271" s="4">
        <f t="shared" si="7713"/>
        <v>0</v>
      </c>
      <c r="CL1271" s="171" t="str">
        <f>IF(AND(CK1272=0,CK1271=0),"",CK1272/CK1271)</f>
        <v/>
      </c>
      <c r="CN1271" s="205" t="s">
        <v>8</v>
      </c>
    </row>
    <row r="1272" spans="1:92" ht="12" customHeight="1" x14ac:dyDescent="0.2">
      <c r="A1272" s="212"/>
      <c r="B1272" s="215"/>
      <c r="C1272" s="210"/>
      <c r="D1272" s="118" t="s">
        <v>0</v>
      </c>
      <c r="E1272" s="119"/>
      <c r="F1272" s="120"/>
      <c r="G1272" s="120"/>
      <c r="H1272" s="120"/>
      <c r="I1272" s="121"/>
      <c r="J1272" s="119"/>
      <c r="K1272" s="120"/>
      <c r="L1272" s="120"/>
      <c r="M1272" s="120"/>
      <c r="N1272" s="121"/>
      <c r="O1272" s="119"/>
      <c r="P1272" s="120"/>
      <c r="Q1272" s="120"/>
      <c r="R1272" s="120"/>
      <c r="S1272" s="121"/>
      <c r="T1272" s="119"/>
      <c r="U1272" s="120"/>
      <c r="V1272" s="120"/>
      <c r="W1272" s="120"/>
      <c r="X1272" s="121"/>
      <c r="Y1272" s="119"/>
      <c r="Z1272" s="120"/>
      <c r="AA1272" s="120"/>
      <c r="AB1272" s="120"/>
      <c r="AC1272" s="121"/>
      <c r="AD1272" s="119"/>
      <c r="AE1272" s="120"/>
      <c r="AF1272" s="120"/>
      <c r="AG1272" s="120"/>
      <c r="AH1272" s="121"/>
      <c r="AI1272" s="119"/>
      <c r="AJ1272" s="120"/>
      <c r="AK1272" s="120"/>
      <c r="AL1272" s="120"/>
      <c r="AM1272" s="121"/>
      <c r="AN1272" s="119"/>
      <c r="AO1272" s="120"/>
      <c r="AP1272" s="120"/>
      <c r="AQ1272" s="120"/>
      <c r="AR1272" s="121"/>
      <c r="AS1272" s="119"/>
      <c r="AT1272" s="120"/>
      <c r="AU1272" s="120"/>
      <c r="AV1272" s="120"/>
      <c r="AW1272" s="121"/>
      <c r="AX1272" s="119"/>
      <c r="AY1272" s="120"/>
      <c r="AZ1272" s="120"/>
      <c r="BA1272" s="120"/>
      <c r="BB1272" s="121"/>
      <c r="BC1272" s="119"/>
      <c r="BD1272" s="120"/>
      <c r="BE1272" s="120"/>
      <c r="BF1272" s="120"/>
      <c r="BG1272" s="121"/>
      <c r="BH1272" s="119"/>
      <c r="BI1272" s="120"/>
      <c r="BJ1272" s="120"/>
      <c r="BK1272" s="120"/>
      <c r="BL1272" s="121"/>
      <c r="BM1272" s="131">
        <f t="shared" si="7714"/>
        <v>0</v>
      </c>
      <c r="BN1272" s="204"/>
      <c r="BO1272" s="131">
        <f t="shared" si="7726"/>
        <v>0</v>
      </c>
      <c r="BP1272" s="204"/>
      <c r="BQ1272" s="131">
        <f t="shared" si="7715"/>
        <v>0</v>
      </c>
      <c r="BR1272" s="204"/>
      <c r="BS1272" s="131">
        <f t="shared" si="7716"/>
        <v>0</v>
      </c>
      <c r="BT1272" s="204"/>
      <c r="BU1272" s="131">
        <f t="shared" si="7717"/>
        <v>0</v>
      </c>
      <c r="BV1272" s="204"/>
      <c r="BW1272" s="131">
        <f t="shared" si="7718"/>
        <v>0</v>
      </c>
      <c r="BX1272" s="204"/>
      <c r="BY1272" s="131">
        <f t="shared" si="7719"/>
        <v>0</v>
      </c>
      <c r="BZ1272" s="204"/>
      <c r="CA1272" s="131">
        <f t="shared" si="7720"/>
        <v>0</v>
      </c>
      <c r="CB1272" s="204"/>
      <c r="CC1272" s="131">
        <f t="shared" si="7721"/>
        <v>0</v>
      </c>
      <c r="CD1272" s="204"/>
      <c r="CE1272" s="131">
        <f t="shared" si="7722"/>
        <v>0</v>
      </c>
      <c r="CF1272" s="204"/>
      <c r="CG1272" s="131">
        <f t="shared" si="7723"/>
        <v>0</v>
      </c>
      <c r="CH1272" s="204"/>
      <c r="CI1272" s="131">
        <f t="shared" si="7724"/>
        <v>0</v>
      </c>
      <c r="CJ1272" s="204"/>
      <c r="CK1272" s="4">
        <f t="shared" si="7713"/>
        <v>0</v>
      </c>
      <c r="CL1272" s="171"/>
      <c r="CN1272" s="209"/>
    </row>
    <row r="1273" spans="1:92" ht="12" customHeight="1" x14ac:dyDescent="0.2">
      <c r="A1273" s="212"/>
      <c r="B1273" s="215"/>
      <c r="C1273" s="207" t="s">
        <v>331</v>
      </c>
      <c r="D1273" s="118" t="s">
        <v>1</v>
      </c>
      <c r="E1273" s="119"/>
      <c r="F1273" s="120"/>
      <c r="G1273" s="120"/>
      <c r="H1273" s="120"/>
      <c r="I1273" s="121"/>
      <c r="J1273" s="119"/>
      <c r="K1273" s="120"/>
      <c r="L1273" s="120"/>
      <c r="M1273" s="120"/>
      <c r="N1273" s="121"/>
      <c r="O1273" s="119"/>
      <c r="P1273" s="120"/>
      <c r="Q1273" s="120"/>
      <c r="R1273" s="120"/>
      <c r="S1273" s="121"/>
      <c r="T1273" s="119">
        <v>1</v>
      </c>
      <c r="U1273" s="120"/>
      <c r="V1273" s="120"/>
      <c r="W1273" s="120"/>
      <c r="X1273" s="121"/>
      <c r="Y1273" s="119"/>
      <c r="Z1273" s="120"/>
      <c r="AA1273" s="120"/>
      <c r="AB1273" s="120"/>
      <c r="AC1273" s="121"/>
      <c r="AD1273" s="119"/>
      <c r="AE1273" s="120"/>
      <c r="AF1273" s="120"/>
      <c r="AG1273" s="120"/>
      <c r="AH1273" s="121"/>
      <c r="AI1273" s="119"/>
      <c r="AJ1273" s="120"/>
      <c r="AK1273" s="120"/>
      <c r="AL1273" s="120"/>
      <c r="AM1273" s="121"/>
      <c r="AN1273" s="119"/>
      <c r="AO1273" s="120"/>
      <c r="AP1273" s="120"/>
      <c r="AQ1273" s="120"/>
      <c r="AR1273" s="121"/>
      <c r="AS1273" s="119"/>
      <c r="AT1273" s="120"/>
      <c r="AU1273" s="120"/>
      <c r="AV1273" s="120"/>
      <c r="AW1273" s="121"/>
      <c r="AX1273" s="119"/>
      <c r="AY1273" s="120"/>
      <c r="AZ1273" s="120"/>
      <c r="BA1273" s="120"/>
      <c r="BB1273" s="121"/>
      <c r="BC1273" s="119"/>
      <c r="BD1273" s="120"/>
      <c r="BE1273" s="120"/>
      <c r="BF1273" s="120"/>
      <c r="BG1273" s="121"/>
      <c r="BH1273" s="119"/>
      <c r="BI1273" s="120"/>
      <c r="BJ1273" s="120"/>
      <c r="BK1273" s="120"/>
      <c r="BL1273" s="121"/>
      <c r="BM1273" s="131">
        <f t="shared" si="7714"/>
        <v>0</v>
      </c>
      <c r="BN1273" s="204" t="str">
        <f t="shared" ref="BN1273" si="7750">IF(AND(BM1274=0,BM1273=0)," ",IF(AND(BM1274=0,BM1273&gt;0),"NC",IF(BM1274&gt;BM1273,1,BM1274/BM1273)))</f>
        <v xml:space="preserve"> </v>
      </c>
      <c r="BO1273" s="131">
        <f t="shared" si="7726"/>
        <v>0</v>
      </c>
      <c r="BP1273" s="204" t="str">
        <f t="shared" ref="BP1273" si="7751">IF(AND(BO1274=0,BO1273=0)," ",IF(AND(BO1274=0,BO1273&gt;0),"NC",IF(BO1274&gt;BO1273,1,BO1274/BO1273)))</f>
        <v xml:space="preserve"> </v>
      </c>
      <c r="BQ1273" s="131">
        <f t="shared" si="7715"/>
        <v>0</v>
      </c>
      <c r="BR1273" s="204" t="str">
        <f t="shared" ref="BR1273" si="7752">IF(AND(BQ1274=0,BQ1273=0)," ",IF(AND(BQ1274=0,BQ1273&gt;0),"NC",IF(BQ1274&gt;BQ1273,1,BQ1274/BQ1273)))</f>
        <v xml:space="preserve"> </v>
      </c>
      <c r="BS1273" s="131">
        <f t="shared" si="7716"/>
        <v>1</v>
      </c>
      <c r="BT1273" s="204" t="str">
        <f t="shared" ref="BT1273" si="7753">IF(AND(BS1274=0,BS1273=0)," ",IF(AND(BS1274=0,BS1273&gt;0),"NC",IF(BS1274&gt;BS1273,1,BS1274/BS1273)))</f>
        <v>NC</v>
      </c>
      <c r="BU1273" s="131">
        <f t="shared" si="7717"/>
        <v>0</v>
      </c>
      <c r="BV1273" s="204" t="str">
        <f t="shared" ref="BV1273" si="7754">IF(AND(BU1274=0,BU1273=0)," ",IF(AND(BU1274=0,BU1273&gt;0),"NC",IF(BU1274&gt;BU1273,1,BU1274/BU1273)))</f>
        <v xml:space="preserve"> </v>
      </c>
      <c r="BW1273" s="131">
        <f t="shared" si="7718"/>
        <v>0</v>
      </c>
      <c r="BX1273" s="204" t="str">
        <f t="shared" ref="BX1273" si="7755">IF(AND(BW1274=0,BW1273=0)," ",IF(AND(BW1274=0,BW1273&gt;0),"NC",IF(BW1274&gt;BW1273,1,BW1274/BW1273)))</f>
        <v xml:space="preserve"> </v>
      </c>
      <c r="BY1273" s="131">
        <f t="shared" si="7719"/>
        <v>0</v>
      </c>
      <c r="BZ1273" s="204" t="str">
        <f t="shared" ref="BZ1273" si="7756">IF(AND(BY1274=0,BY1273=0)," ",IF(AND(BY1274=0,BY1273&gt;0),"NC",IF(BY1274&gt;BY1273,1,BY1274/BY1273)))</f>
        <v xml:space="preserve"> </v>
      </c>
      <c r="CA1273" s="131">
        <f t="shared" si="7720"/>
        <v>0</v>
      </c>
      <c r="CB1273" s="204" t="str">
        <f t="shared" ref="CB1273" si="7757">IF(AND(CA1274=0,CA1273=0)," ",IF(AND(CA1274=0,CA1273&gt;0),"NC",IF(CA1274&gt;CA1273,1,CA1274/CA1273)))</f>
        <v xml:space="preserve"> </v>
      </c>
      <c r="CC1273" s="131">
        <f t="shared" si="7721"/>
        <v>0</v>
      </c>
      <c r="CD1273" s="204" t="str">
        <f t="shared" ref="CD1273" si="7758">IF(AND(CC1274=0,CC1273=0)," ",IF(AND(CC1274=0,CC1273&gt;0),"NC",IF(CC1274&gt;CC1273,1,CC1274/CC1273)))</f>
        <v xml:space="preserve"> </v>
      </c>
      <c r="CE1273" s="131">
        <f t="shared" si="7722"/>
        <v>0</v>
      </c>
      <c r="CF1273" s="204" t="str">
        <f t="shared" ref="CF1273" si="7759">IF(AND(CE1274=0,CE1273=0)," ",IF(AND(CE1274=0,CE1273&gt;0),"NC",IF(CE1274&gt;CE1273,1,CE1274/CE1273)))</f>
        <v xml:space="preserve"> </v>
      </c>
      <c r="CG1273" s="131">
        <f t="shared" si="7723"/>
        <v>0</v>
      </c>
      <c r="CH1273" s="204" t="str">
        <f t="shared" ref="CH1273" si="7760">IF(AND(CG1274=0,CG1273=0)," ",IF(AND(CG1274=0,CG1273&gt;0),"NC",IF(CG1274&gt;CG1273,1,CG1274/CG1273)))</f>
        <v xml:space="preserve"> </v>
      </c>
      <c r="CI1273" s="131">
        <f t="shared" si="7724"/>
        <v>0</v>
      </c>
      <c r="CJ1273" s="204" t="str">
        <f t="shared" ref="CJ1273" si="7761">IF(AND(CI1274=0,CI1273=0)," ",IF(AND(CI1274=0,CI1273&gt;0),"NC",IF(CI1274&gt;CI1273,1,CI1274/CI1273)))</f>
        <v xml:space="preserve"> </v>
      </c>
      <c r="CK1273" s="4">
        <f t="shared" si="7713"/>
        <v>1</v>
      </c>
      <c r="CL1273" s="171">
        <f>IF(AND(CK1274=0,CK1273=0),"",CK1274/CK1273)</f>
        <v>0</v>
      </c>
      <c r="CN1273" s="205" t="s">
        <v>239</v>
      </c>
    </row>
    <row r="1274" spans="1:92" ht="12" customHeight="1" x14ac:dyDescent="0.2">
      <c r="A1274" s="212"/>
      <c r="B1274" s="215"/>
      <c r="C1274" s="210"/>
      <c r="D1274" s="118" t="s">
        <v>0</v>
      </c>
      <c r="E1274" s="119"/>
      <c r="F1274" s="120"/>
      <c r="G1274" s="120"/>
      <c r="H1274" s="120"/>
      <c r="I1274" s="121"/>
      <c r="J1274" s="119"/>
      <c r="K1274" s="120"/>
      <c r="L1274" s="120"/>
      <c r="M1274" s="120"/>
      <c r="N1274" s="121"/>
      <c r="O1274" s="119"/>
      <c r="P1274" s="120"/>
      <c r="Q1274" s="120"/>
      <c r="R1274" s="120"/>
      <c r="S1274" s="121"/>
      <c r="T1274" s="119"/>
      <c r="U1274" s="120"/>
      <c r="V1274" s="120"/>
      <c r="W1274" s="120"/>
      <c r="X1274" s="121"/>
      <c r="Y1274" s="119"/>
      <c r="Z1274" s="120"/>
      <c r="AA1274" s="120"/>
      <c r="AB1274" s="120"/>
      <c r="AC1274" s="121"/>
      <c r="AD1274" s="119"/>
      <c r="AE1274" s="120"/>
      <c r="AF1274" s="120"/>
      <c r="AG1274" s="120"/>
      <c r="AH1274" s="121"/>
      <c r="AI1274" s="119"/>
      <c r="AJ1274" s="120"/>
      <c r="AK1274" s="120"/>
      <c r="AL1274" s="120"/>
      <c r="AM1274" s="121"/>
      <c r="AN1274" s="119"/>
      <c r="AO1274" s="120"/>
      <c r="AP1274" s="120"/>
      <c r="AQ1274" s="120"/>
      <c r="AR1274" s="121"/>
      <c r="AS1274" s="119"/>
      <c r="AT1274" s="120"/>
      <c r="AU1274" s="120"/>
      <c r="AV1274" s="120"/>
      <c r="AW1274" s="121"/>
      <c r="AX1274" s="119"/>
      <c r="AY1274" s="120"/>
      <c r="AZ1274" s="120"/>
      <c r="BA1274" s="120"/>
      <c r="BB1274" s="121"/>
      <c r="BC1274" s="119"/>
      <c r="BD1274" s="120"/>
      <c r="BE1274" s="120"/>
      <c r="BF1274" s="120"/>
      <c r="BG1274" s="121"/>
      <c r="BH1274" s="119"/>
      <c r="BI1274" s="120"/>
      <c r="BJ1274" s="120"/>
      <c r="BK1274" s="120"/>
      <c r="BL1274" s="121"/>
      <c r="BM1274" s="131">
        <f t="shared" si="7714"/>
        <v>0</v>
      </c>
      <c r="BN1274" s="204"/>
      <c r="BO1274" s="131">
        <f t="shared" si="7726"/>
        <v>0</v>
      </c>
      <c r="BP1274" s="204"/>
      <c r="BQ1274" s="131">
        <f t="shared" si="7715"/>
        <v>0</v>
      </c>
      <c r="BR1274" s="204"/>
      <c r="BS1274" s="131">
        <f t="shared" si="7716"/>
        <v>0</v>
      </c>
      <c r="BT1274" s="204"/>
      <c r="BU1274" s="131">
        <f t="shared" si="7717"/>
        <v>0</v>
      </c>
      <c r="BV1274" s="204"/>
      <c r="BW1274" s="131">
        <f t="shared" si="7718"/>
        <v>0</v>
      </c>
      <c r="BX1274" s="204"/>
      <c r="BY1274" s="131">
        <f t="shared" si="7719"/>
        <v>0</v>
      </c>
      <c r="BZ1274" s="204"/>
      <c r="CA1274" s="131">
        <f t="shared" si="7720"/>
        <v>0</v>
      </c>
      <c r="CB1274" s="204"/>
      <c r="CC1274" s="131">
        <f t="shared" si="7721"/>
        <v>0</v>
      </c>
      <c r="CD1274" s="204"/>
      <c r="CE1274" s="131">
        <f t="shared" si="7722"/>
        <v>0</v>
      </c>
      <c r="CF1274" s="204"/>
      <c r="CG1274" s="131">
        <f t="shared" si="7723"/>
        <v>0</v>
      </c>
      <c r="CH1274" s="204"/>
      <c r="CI1274" s="131">
        <f t="shared" si="7724"/>
        <v>0</v>
      </c>
      <c r="CJ1274" s="204"/>
      <c r="CK1274" s="4">
        <f t="shared" si="7713"/>
        <v>0</v>
      </c>
      <c r="CL1274" s="171"/>
      <c r="CN1274" s="209"/>
    </row>
    <row r="1275" spans="1:92" ht="12" customHeight="1" x14ac:dyDescent="0.2">
      <c r="A1275" s="212"/>
      <c r="B1275" s="215"/>
      <c r="C1275" s="207" t="s">
        <v>5</v>
      </c>
      <c r="D1275" s="118" t="s">
        <v>1</v>
      </c>
      <c r="E1275" s="119"/>
      <c r="F1275" s="120"/>
      <c r="G1275" s="120"/>
      <c r="H1275" s="120"/>
      <c r="I1275" s="121"/>
      <c r="J1275" s="119"/>
      <c r="K1275" s="120"/>
      <c r="L1275" s="120"/>
      <c r="M1275" s="120"/>
      <c r="N1275" s="121"/>
      <c r="O1275" s="119"/>
      <c r="P1275" s="120"/>
      <c r="Q1275" s="120"/>
      <c r="R1275" s="120"/>
      <c r="S1275" s="121"/>
      <c r="T1275" s="119"/>
      <c r="U1275" s="120"/>
      <c r="V1275" s="120"/>
      <c r="W1275" s="120"/>
      <c r="X1275" s="121"/>
      <c r="Y1275" s="119"/>
      <c r="Z1275" s="120"/>
      <c r="AA1275" s="120"/>
      <c r="AB1275" s="120"/>
      <c r="AC1275" s="121"/>
      <c r="AD1275" s="119"/>
      <c r="AE1275" s="120"/>
      <c r="AF1275" s="120"/>
      <c r="AG1275" s="120"/>
      <c r="AH1275" s="121"/>
      <c r="AI1275" s="119"/>
      <c r="AJ1275" s="120"/>
      <c r="AK1275" s="120"/>
      <c r="AL1275" s="120"/>
      <c r="AM1275" s="121"/>
      <c r="AN1275" s="119"/>
      <c r="AO1275" s="120"/>
      <c r="AP1275" s="120"/>
      <c r="AQ1275" s="120"/>
      <c r="AR1275" s="121"/>
      <c r="AS1275" s="119"/>
      <c r="AT1275" s="120"/>
      <c r="AU1275" s="120"/>
      <c r="AV1275" s="120"/>
      <c r="AW1275" s="121"/>
      <c r="AX1275" s="119"/>
      <c r="AY1275" s="120"/>
      <c r="AZ1275" s="120"/>
      <c r="BA1275" s="120"/>
      <c r="BB1275" s="121"/>
      <c r="BC1275" s="119"/>
      <c r="BD1275" s="120"/>
      <c r="BE1275" s="120"/>
      <c r="BF1275" s="120"/>
      <c r="BG1275" s="121"/>
      <c r="BH1275" s="119"/>
      <c r="BI1275" s="120"/>
      <c r="BJ1275" s="120"/>
      <c r="BK1275" s="120"/>
      <c r="BL1275" s="121"/>
      <c r="BM1275" s="131">
        <f>SUM(E1275:I1275)</f>
        <v>0</v>
      </c>
      <c r="BN1275" s="204" t="str">
        <f t="shared" ref="BN1275" si="7762">IF(AND(BM1276=0,BM1275=0)," ",IF(AND(BM1276=0,BM1275&gt;0),"NC",IF(BM1276&gt;BM1275,1,BM1276/BM1275)))</f>
        <v xml:space="preserve"> </v>
      </c>
      <c r="BO1275" s="131">
        <f t="shared" si="7726"/>
        <v>0</v>
      </c>
      <c r="BP1275" s="204" t="str">
        <f t="shared" ref="BP1275" si="7763">IF(AND(BO1276=0,BO1275=0)," ",IF(AND(BO1276=0,BO1275&gt;0),"NC",IF(BO1276&gt;BO1275,1,BO1276/BO1275)))</f>
        <v xml:space="preserve"> </v>
      </c>
      <c r="BQ1275" s="131">
        <f t="shared" si="7715"/>
        <v>0</v>
      </c>
      <c r="BR1275" s="204" t="str">
        <f t="shared" ref="BR1275" si="7764">IF(AND(BQ1276=0,BQ1275=0)," ",IF(AND(BQ1276=0,BQ1275&gt;0),"NC",IF(BQ1276&gt;BQ1275,1,BQ1276/BQ1275)))</f>
        <v xml:space="preserve"> </v>
      </c>
      <c r="BS1275" s="131">
        <f t="shared" si="7716"/>
        <v>0</v>
      </c>
      <c r="BT1275" s="204" t="str">
        <f t="shared" ref="BT1275" si="7765">IF(AND(BS1276=0,BS1275=0)," ",IF(AND(BS1276=0,BS1275&gt;0),"NC",IF(BS1276&gt;BS1275,1,BS1276/BS1275)))</f>
        <v xml:space="preserve"> </v>
      </c>
      <c r="BU1275" s="131">
        <f t="shared" si="7717"/>
        <v>0</v>
      </c>
      <c r="BV1275" s="204" t="str">
        <f t="shared" ref="BV1275" si="7766">IF(AND(BU1276=0,BU1275=0)," ",IF(AND(BU1276=0,BU1275&gt;0),"NC",IF(BU1276&gt;BU1275,1,BU1276/BU1275)))</f>
        <v xml:space="preserve"> </v>
      </c>
      <c r="BW1275" s="131">
        <f t="shared" si="7718"/>
        <v>0</v>
      </c>
      <c r="BX1275" s="204" t="str">
        <f t="shared" ref="BX1275" si="7767">IF(AND(BW1276=0,BW1275=0)," ",IF(AND(BW1276=0,BW1275&gt;0),"NC",IF(BW1276&gt;BW1275,1,BW1276/BW1275)))</f>
        <v xml:space="preserve"> </v>
      </c>
      <c r="BY1275" s="131">
        <f t="shared" si="7719"/>
        <v>0</v>
      </c>
      <c r="BZ1275" s="204" t="str">
        <f t="shared" ref="BZ1275" si="7768">IF(AND(BY1276=0,BY1275=0)," ",IF(AND(BY1276=0,BY1275&gt;0),"NC",IF(BY1276&gt;BY1275,1,BY1276/BY1275)))</f>
        <v xml:space="preserve"> </v>
      </c>
      <c r="CA1275" s="131">
        <f t="shared" si="7720"/>
        <v>0</v>
      </c>
      <c r="CB1275" s="204" t="str">
        <f t="shared" ref="CB1275" si="7769">IF(AND(CA1276=0,CA1275=0)," ",IF(AND(CA1276=0,CA1275&gt;0),"NC",IF(CA1276&gt;CA1275,1,CA1276/CA1275)))</f>
        <v xml:space="preserve"> </v>
      </c>
      <c r="CC1275" s="131">
        <f t="shared" si="7721"/>
        <v>0</v>
      </c>
      <c r="CD1275" s="204" t="str">
        <f t="shared" ref="CD1275" si="7770">IF(AND(CC1276=0,CC1275=0)," ",IF(AND(CC1276=0,CC1275&gt;0),"NC",IF(CC1276&gt;CC1275,1,CC1276/CC1275)))</f>
        <v xml:space="preserve"> </v>
      </c>
      <c r="CE1275" s="131">
        <f t="shared" si="7722"/>
        <v>0</v>
      </c>
      <c r="CF1275" s="204" t="str">
        <f t="shared" ref="CF1275" si="7771">IF(AND(CE1276=0,CE1275=0)," ",IF(AND(CE1276=0,CE1275&gt;0),"NC",IF(CE1276&gt;CE1275,1,CE1276/CE1275)))</f>
        <v xml:space="preserve"> </v>
      </c>
      <c r="CG1275" s="131">
        <f t="shared" si="7723"/>
        <v>0</v>
      </c>
      <c r="CH1275" s="204" t="str">
        <f t="shared" ref="CH1275" si="7772">IF(AND(CG1276=0,CG1275=0)," ",IF(AND(CG1276=0,CG1275&gt;0),"NC",IF(CG1276&gt;CG1275,1,CG1276/CG1275)))</f>
        <v xml:space="preserve"> </v>
      </c>
      <c r="CI1275" s="131">
        <f t="shared" si="7724"/>
        <v>0</v>
      </c>
      <c r="CJ1275" s="204" t="str">
        <f t="shared" ref="CJ1275" si="7773">IF(AND(CI1276=0,CI1275=0)," ",IF(AND(CI1276=0,CI1275&gt;0),"NC",IF(CI1276&gt;CI1275,1,CI1276/CI1275)))</f>
        <v xml:space="preserve"> </v>
      </c>
      <c r="CK1275" s="4">
        <f t="shared" si="7713"/>
        <v>0</v>
      </c>
      <c r="CL1275" s="171" t="str">
        <f>IF(AND(CK1276=0,CK1275=0),"",CK1276/CK1275)</f>
        <v/>
      </c>
      <c r="CN1275" s="205" t="s">
        <v>89</v>
      </c>
    </row>
    <row r="1276" spans="1:92" ht="12" customHeight="1" x14ac:dyDescent="0.2">
      <c r="A1276" s="212"/>
      <c r="B1276" s="215"/>
      <c r="C1276" s="210"/>
      <c r="D1276" s="118" t="s">
        <v>0</v>
      </c>
      <c r="E1276" s="119"/>
      <c r="F1276" s="120"/>
      <c r="G1276" s="120"/>
      <c r="H1276" s="120"/>
      <c r="I1276" s="121"/>
      <c r="J1276" s="119"/>
      <c r="K1276" s="120"/>
      <c r="L1276" s="120"/>
      <c r="M1276" s="120"/>
      <c r="N1276" s="121"/>
      <c r="O1276" s="119"/>
      <c r="P1276" s="120"/>
      <c r="Q1276" s="120"/>
      <c r="R1276" s="120"/>
      <c r="S1276" s="121"/>
      <c r="T1276" s="119"/>
      <c r="U1276" s="120"/>
      <c r="V1276" s="120"/>
      <c r="W1276" s="120"/>
      <c r="X1276" s="121"/>
      <c r="Y1276" s="119"/>
      <c r="Z1276" s="120"/>
      <c r="AA1276" s="120"/>
      <c r="AB1276" s="120"/>
      <c r="AC1276" s="121"/>
      <c r="AD1276" s="119"/>
      <c r="AE1276" s="120"/>
      <c r="AF1276" s="120"/>
      <c r="AG1276" s="120"/>
      <c r="AH1276" s="121"/>
      <c r="AI1276" s="119"/>
      <c r="AJ1276" s="120"/>
      <c r="AK1276" s="120"/>
      <c r="AL1276" s="120"/>
      <c r="AM1276" s="121"/>
      <c r="AN1276" s="119"/>
      <c r="AO1276" s="120"/>
      <c r="AP1276" s="120"/>
      <c r="AQ1276" s="120"/>
      <c r="AR1276" s="121"/>
      <c r="AS1276" s="119"/>
      <c r="AT1276" s="120"/>
      <c r="AU1276" s="120"/>
      <c r="AV1276" s="120"/>
      <c r="AW1276" s="121"/>
      <c r="AX1276" s="119"/>
      <c r="AY1276" s="120"/>
      <c r="AZ1276" s="120"/>
      <c r="BA1276" s="120"/>
      <c r="BB1276" s="121"/>
      <c r="BC1276" s="119"/>
      <c r="BD1276" s="120"/>
      <c r="BE1276" s="120"/>
      <c r="BF1276" s="120"/>
      <c r="BG1276" s="121"/>
      <c r="BH1276" s="119"/>
      <c r="BI1276" s="120"/>
      <c r="BJ1276" s="120"/>
      <c r="BK1276" s="120"/>
      <c r="BL1276" s="121"/>
      <c r="BM1276" s="131">
        <f t="shared" ref="BM1276:BM1278" si="7774">SUM(E1276:I1276)</f>
        <v>0</v>
      </c>
      <c r="BN1276" s="204"/>
      <c r="BO1276" s="131">
        <f t="shared" si="7726"/>
        <v>0</v>
      </c>
      <c r="BP1276" s="204"/>
      <c r="BQ1276" s="131">
        <f t="shared" si="7715"/>
        <v>0</v>
      </c>
      <c r="BR1276" s="204"/>
      <c r="BS1276" s="131">
        <f t="shared" si="7716"/>
        <v>0</v>
      </c>
      <c r="BT1276" s="204"/>
      <c r="BU1276" s="131">
        <f t="shared" si="7717"/>
        <v>0</v>
      </c>
      <c r="BV1276" s="204"/>
      <c r="BW1276" s="131">
        <f t="shared" si="7718"/>
        <v>0</v>
      </c>
      <c r="BX1276" s="204"/>
      <c r="BY1276" s="131">
        <f t="shared" si="7719"/>
        <v>0</v>
      </c>
      <c r="BZ1276" s="204"/>
      <c r="CA1276" s="131">
        <f t="shared" si="7720"/>
        <v>0</v>
      </c>
      <c r="CB1276" s="204"/>
      <c r="CC1276" s="131">
        <f t="shared" si="7721"/>
        <v>0</v>
      </c>
      <c r="CD1276" s="204"/>
      <c r="CE1276" s="131">
        <f t="shared" si="7722"/>
        <v>0</v>
      </c>
      <c r="CF1276" s="204"/>
      <c r="CG1276" s="131">
        <f t="shared" si="7723"/>
        <v>0</v>
      </c>
      <c r="CH1276" s="204"/>
      <c r="CI1276" s="131">
        <f t="shared" si="7724"/>
        <v>0</v>
      </c>
      <c r="CJ1276" s="204"/>
      <c r="CK1276" s="4">
        <f t="shared" si="7713"/>
        <v>0</v>
      </c>
      <c r="CL1276" s="171"/>
      <c r="CN1276" s="209"/>
    </row>
    <row r="1277" spans="1:92" ht="12" customHeight="1" x14ac:dyDescent="0.2">
      <c r="A1277" s="212"/>
      <c r="B1277" s="215"/>
      <c r="C1277" s="207" t="s">
        <v>3</v>
      </c>
      <c r="D1277" s="118" t="s">
        <v>1</v>
      </c>
      <c r="E1277" s="119"/>
      <c r="F1277" s="120"/>
      <c r="G1277" s="120"/>
      <c r="H1277" s="120"/>
      <c r="I1277" s="121"/>
      <c r="J1277" s="119"/>
      <c r="K1277" s="120"/>
      <c r="L1277" s="120"/>
      <c r="M1277" s="120"/>
      <c r="N1277" s="121"/>
      <c r="O1277" s="119"/>
      <c r="P1277" s="120"/>
      <c r="Q1277" s="120"/>
      <c r="R1277" s="120"/>
      <c r="S1277" s="121"/>
      <c r="T1277" s="119"/>
      <c r="U1277" s="120"/>
      <c r="V1277" s="120"/>
      <c r="W1277" s="120"/>
      <c r="X1277" s="121"/>
      <c r="Y1277" s="119"/>
      <c r="Z1277" s="120"/>
      <c r="AA1277" s="120"/>
      <c r="AB1277" s="120"/>
      <c r="AC1277" s="121"/>
      <c r="AD1277" s="119"/>
      <c r="AE1277" s="120"/>
      <c r="AF1277" s="120"/>
      <c r="AG1277" s="120"/>
      <c r="AH1277" s="121"/>
      <c r="AI1277" s="119"/>
      <c r="AJ1277" s="120"/>
      <c r="AK1277" s="120"/>
      <c r="AL1277" s="120"/>
      <c r="AM1277" s="121"/>
      <c r="AN1277" s="119"/>
      <c r="AO1277" s="120"/>
      <c r="AP1277" s="120"/>
      <c r="AQ1277" s="120"/>
      <c r="AR1277" s="121"/>
      <c r="AS1277" s="119"/>
      <c r="AT1277" s="120"/>
      <c r="AU1277" s="120"/>
      <c r="AV1277" s="120"/>
      <c r="AW1277" s="121"/>
      <c r="AX1277" s="119"/>
      <c r="AY1277" s="120"/>
      <c r="AZ1277" s="120"/>
      <c r="BA1277" s="120"/>
      <c r="BB1277" s="121"/>
      <c r="BC1277" s="119"/>
      <c r="BD1277" s="120"/>
      <c r="BE1277" s="120"/>
      <c r="BF1277" s="120"/>
      <c r="BG1277" s="121"/>
      <c r="BH1277" s="119"/>
      <c r="BI1277" s="120"/>
      <c r="BJ1277" s="120"/>
      <c r="BK1277" s="120"/>
      <c r="BL1277" s="121"/>
      <c r="BM1277" s="131">
        <f t="shared" si="7774"/>
        <v>0</v>
      </c>
      <c r="BN1277" s="204" t="str">
        <f t="shared" ref="BN1277" si="7775">IF(AND(BM1278=0,BM1277=0)," ",IF(AND(BM1278=0,BM1277&gt;0),"NC",IF(BM1278&gt;BM1277,1,BM1278/BM1277)))</f>
        <v xml:space="preserve"> </v>
      </c>
      <c r="BO1277" s="131">
        <f t="shared" si="7726"/>
        <v>0</v>
      </c>
      <c r="BP1277" s="204" t="str">
        <f t="shared" ref="BP1277" si="7776">IF(AND(BO1278=0,BO1277=0)," ",IF(AND(BO1278=0,BO1277&gt;0),"NC",IF(BO1278&gt;BO1277,1,BO1278/BO1277)))</f>
        <v xml:space="preserve"> </v>
      </c>
      <c r="BQ1277" s="131">
        <f t="shared" si="7715"/>
        <v>0</v>
      </c>
      <c r="BR1277" s="204" t="str">
        <f t="shared" ref="BR1277" si="7777">IF(AND(BQ1278=0,BQ1277=0)," ",IF(AND(BQ1278=0,BQ1277&gt;0),"NC",IF(BQ1278&gt;BQ1277,1,BQ1278/BQ1277)))</f>
        <v xml:space="preserve"> </v>
      </c>
      <c r="BS1277" s="131">
        <f t="shared" si="7716"/>
        <v>0</v>
      </c>
      <c r="BT1277" s="204" t="str">
        <f t="shared" ref="BT1277" si="7778">IF(AND(BS1278=0,BS1277=0)," ",IF(AND(BS1278=0,BS1277&gt;0),"NC",IF(BS1278&gt;BS1277,1,BS1278/BS1277)))</f>
        <v xml:space="preserve"> </v>
      </c>
      <c r="BU1277" s="131">
        <f t="shared" si="7717"/>
        <v>0</v>
      </c>
      <c r="BV1277" s="204" t="str">
        <f t="shared" ref="BV1277" si="7779">IF(AND(BU1278=0,BU1277=0)," ",IF(AND(BU1278=0,BU1277&gt;0),"NC",IF(BU1278&gt;BU1277,1,BU1278/BU1277)))</f>
        <v xml:space="preserve"> </v>
      </c>
      <c r="BW1277" s="131">
        <f t="shared" si="7718"/>
        <v>0</v>
      </c>
      <c r="BX1277" s="204" t="str">
        <f t="shared" ref="BX1277" si="7780">IF(AND(BW1278=0,BW1277=0)," ",IF(AND(BW1278=0,BW1277&gt;0),"NC",IF(BW1278&gt;BW1277,1,BW1278/BW1277)))</f>
        <v xml:space="preserve"> </v>
      </c>
      <c r="BY1277" s="131">
        <f t="shared" si="7719"/>
        <v>0</v>
      </c>
      <c r="BZ1277" s="204" t="str">
        <f t="shared" ref="BZ1277" si="7781">IF(AND(BY1278=0,BY1277=0)," ",IF(AND(BY1278=0,BY1277&gt;0),"NC",IF(BY1278&gt;BY1277,1,BY1278/BY1277)))</f>
        <v xml:space="preserve"> </v>
      </c>
      <c r="CA1277" s="131">
        <f t="shared" si="7720"/>
        <v>0</v>
      </c>
      <c r="CB1277" s="204" t="str">
        <f t="shared" ref="CB1277" si="7782">IF(AND(CA1278=0,CA1277=0)," ",IF(AND(CA1278=0,CA1277&gt;0),"NC",IF(CA1278&gt;CA1277,1,CA1278/CA1277)))</f>
        <v xml:space="preserve"> </v>
      </c>
      <c r="CC1277" s="131">
        <f t="shared" si="7721"/>
        <v>0</v>
      </c>
      <c r="CD1277" s="204" t="str">
        <f t="shared" ref="CD1277" si="7783">IF(AND(CC1278=0,CC1277=0)," ",IF(AND(CC1278=0,CC1277&gt;0),"NC",IF(CC1278&gt;CC1277,1,CC1278/CC1277)))</f>
        <v xml:space="preserve"> </v>
      </c>
      <c r="CE1277" s="131">
        <f t="shared" si="7722"/>
        <v>0</v>
      </c>
      <c r="CF1277" s="204" t="str">
        <f t="shared" ref="CF1277" si="7784">IF(AND(CE1278=0,CE1277=0)," ",IF(AND(CE1278=0,CE1277&gt;0),"NC",IF(CE1278&gt;CE1277,1,CE1278/CE1277)))</f>
        <v xml:space="preserve"> </v>
      </c>
      <c r="CG1277" s="131">
        <f t="shared" si="7723"/>
        <v>0</v>
      </c>
      <c r="CH1277" s="204" t="str">
        <f t="shared" ref="CH1277" si="7785">IF(AND(CG1278=0,CG1277=0)," ",IF(AND(CG1278=0,CG1277&gt;0),"NC",IF(CG1278&gt;CG1277,1,CG1278/CG1277)))</f>
        <v xml:space="preserve"> </v>
      </c>
      <c r="CI1277" s="131">
        <f t="shared" si="7724"/>
        <v>0</v>
      </c>
      <c r="CJ1277" s="204" t="str">
        <f t="shared" ref="CJ1277" si="7786">IF(AND(CI1278=0,CI1277=0)," ",IF(AND(CI1278=0,CI1277&gt;0),"NC",IF(CI1278&gt;CI1277,1,CI1278/CI1277)))</f>
        <v xml:space="preserve"> </v>
      </c>
      <c r="CK1277" s="4">
        <f t="shared" si="7713"/>
        <v>0</v>
      </c>
      <c r="CL1277" s="171" t="str">
        <f>IF(AND(CK1278=0,CK1277=0),"",CK1278/CK1277)</f>
        <v/>
      </c>
      <c r="CN1277" s="205" t="s">
        <v>239</v>
      </c>
    </row>
    <row r="1278" spans="1:92" ht="12" customHeight="1" x14ac:dyDescent="0.2">
      <c r="A1278" s="213"/>
      <c r="B1278" s="216"/>
      <c r="C1278" s="208"/>
      <c r="D1278" s="122" t="s">
        <v>0</v>
      </c>
      <c r="E1278" s="123"/>
      <c r="F1278" s="124"/>
      <c r="G1278" s="124"/>
      <c r="H1278" s="124"/>
      <c r="I1278" s="125"/>
      <c r="J1278" s="123"/>
      <c r="K1278" s="124"/>
      <c r="L1278" s="124"/>
      <c r="M1278" s="124"/>
      <c r="N1278" s="125"/>
      <c r="O1278" s="123"/>
      <c r="P1278" s="124"/>
      <c r="Q1278" s="124"/>
      <c r="R1278" s="124"/>
      <c r="S1278" s="125"/>
      <c r="T1278" s="123"/>
      <c r="U1278" s="124"/>
      <c r="V1278" s="124"/>
      <c r="W1278" s="124"/>
      <c r="X1278" s="125"/>
      <c r="Y1278" s="123"/>
      <c r="Z1278" s="124"/>
      <c r="AA1278" s="124"/>
      <c r="AB1278" s="124"/>
      <c r="AC1278" s="125"/>
      <c r="AD1278" s="123"/>
      <c r="AE1278" s="124"/>
      <c r="AF1278" s="124"/>
      <c r="AG1278" s="124"/>
      <c r="AH1278" s="125"/>
      <c r="AI1278" s="123"/>
      <c r="AJ1278" s="124"/>
      <c r="AK1278" s="124"/>
      <c r="AL1278" s="124"/>
      <c r="AM1278" s="125"/>
      <c r="AN1278" s="123"/>
      <c r="AO1278" s="124"/>
      <c r="AP1278" s="124"/>
      <c r="AQ1278" s="124"/>
      <c r="AR1278" s="125"/>
      <c r="AS1278" s="123"/>
      <c r="AT1278" s="124"/>
      <c r="AU1278" s="124"/>
      <c r="AV1278" s="124"/>
      <c r="AW1278" s="125"/>
      <c r="AX1278" s="123"/>
      <c r="AY1278" s="124"/>
      <c r="AZ1278" s="124"/>
      <c r="BA1278" s="124"/>
      <c r="BB1278" s="125"/>
      <c r="BC1278" s="123"/>
      <c r="BD1278" s="124"/>
      <c r="BE1278" s="124"/>
      <c r="BF1278" s="124"/>
      <c r="BG1278" s="125"/>
      <c r="BH1278" s="123"/>
      <c r="BI1278" s="124"/>
      <c r="BJ1278" s="124"/>
      <c r="BK1278" s="124"/>
      <c r="BL1278" s="125"/>
      <c r="BM1278" s="131">
        <f t="shared" si="7774"/>
        <v>0</v>
      </c>
      <c r="BN1278" s="204"/>
      <c r="BO1278" s="131">
        <f t="shared" si="7726"/>
        <v>0</v>
      </c>
      <c r="BP1278" s="204"/>
      <c r="BQ1278" s="131">
        <f t="shared" si="7715"/>
        <v>0</v>
      </c>
      <c r="BR1278" s="204"/>
      <c r="BS1278" s="131">
        <f t="shared" si="7716"/>
        <v>0</v>
      </c>
      <c r="BT1278" s="204"/>
      <c r="BU1278" s="131">
        <f t="shared" si="7717"/>
        <v>0</v>
      </c>
      <c r="BV1278" s="204"/>
      <c r="BW1278" s="131">
        <f t="shared" si="7718"/>
        <v>0</v>
      </c>
      <c r="BX1278" s="204"/>
      <c r="BY1278" s="131">
        <f t="shared" si="7719"/>
        <v>0</v>
      </c>
      <c r="BZ1278" s="204"/>
      <c r="CA1278" s="131">
        <f t="shared" si="7720"/>
        <v>0</v>
      </c>
      <c r="CB1278" s="204"/>
      <c r="CC1278" s="131">
        <f t="shared" si="7721"/>
        <v>0</v>
      </c>
      <c r="CD1278" s="204"/>
      <c r="CE1278" s="131">
        <f t="shared" si="7722"/>
        <v>0</v>
      </c>
      <c r="CF1278" s="204"/>
      <c r="CG1278" s="131">
        <f t="shared" si="7723"/>
        <v>0</v>
      </c>
      <c r="CH1278" s="204"/>
      <c r="CI1278" s="131">
        <f t="shared" si="7724"/>
        <v>0</v>
      </c>
      <c r="CJ1278" s="204"/>
      <c r="CK1278" s="4">
        <f t="shared" si="7713"/>
        <v>0</v>
      </c>
      <c r="CL1278" s="171"/>
      <c r="CN1278" s="206"/>
    </row>
    <row r="1279" spans="1:92" ht="12" hidden="1" customHeight="1" x14ac:dyDescent="0.2">
      <c r="A1279" s="211" t="s">
        <v>310</v>
      </c>
      <c r="B1279" s="214" t="s">
        <v>311</v>
      </c>
      <c r="C1279" s="217" t="s">
        <v>9</v>
      </c>
      <c r="D1279" s="114" t="s">
        <v>1</v>
      </c>
      <c r="E1279" s="115"/>
      <c r="F1279" s="116"/>
      <c r="G1279" s="116"/>
      <c r="H1279" s="116"/>
      <c r="I1279" s="117"/>
      <c r="J1279" s="115"/>
      <c r="K1279" s="116"/>
      <c r="L1279" s="116"/>
      <c r="M1279" s="116"/>
      <c r="N1279" s="117"/>
      <c r="O1279" s="115"/>
      <c r="P1279" s="116"/>
      <c r="Q1279" s="116"/>
      <c r="R1279" s="116"/>
      <c r="S1279" s="117"/>
      <c r="T1279" s="115"/>
      <c r="U1279" s="116"/>
      <c r="V1279" s="116"/>
      <c r="W1279" s="116"/>
      <c r="X1279" s="117"/>
      <c r="Y1279" s="115"/>
      <c r="Z1279" s="116"/>
      <c r="AA1279" s="116"/>
      <c r="AB1279" s="116"/>
      <c r="AC1279" s="117"/>
      <c r="AD1279" s="115"/>
      <c r="AE1279" s="116"/>
      <c r="AF1279" s="116"/>
      <c r="AG1279" s="116"/>
      <c r="AH1279" s="117"/>
      <c r="AI1279" s="115"/>
      <c r="AJ1279" s="116"/>
      <c r="AK1279" s="116"/>
      <c r="AL1279" s="116"/>
      <c r="AM1279" s="117"/>
      <c r="AN1279" s="115"/>
      <c r="AO1279" s="116"/>
      <c r="AP1279" s="116"/>
      <c r="AQ1279" s="116"/>
      <c r="AR1279" s="117"/>
      <c r="AS1279" s="115"/>
      <c r="AT1279" s="116"/>
      <c r="AU1279" s="116"/>
      <c r="AV1279" s="116"/>
      <c r="AW1279" s="117"/>
      <c r="AX1279" s="115"/>
      <c r="AY1279" s="116"/>
      <c r="AZ1279" s="116"/>
      <c r="BA1279" s="116"/>
      <c r="BB1279" s="117"/>
      <c r="BC1279" s="115"/>
      <c r="BD1279" s="116"/>
      <c r="BE1279" s="116"/>
      <c r="BF1279" s="116"/>
      <c r="BG1279" s="117"/>
      <c r="BH1279" s="115"/>
      <c r="BI1279" s="116"/>
      <c r="BJ1279" s="116"/>
      <c r="BK1279" s="116"/>
      <c r="BL1279" s="117"/>
      <c r="BM1279" s="131">
        <f>SUM(E1279:I1279)</f>
        <v>0</v>
      </c>
      <c r="BN1279" s="204" t="str">
        <f t="shared" ref="BN1279" si="7787">IF(AND(BM1280=0,BM1279=0)," ",IF(AND(BM1280=0,BM1279&gt;0),"NC",IF(BM1280&gt;BM1279,1,BM1280/BM1279)))</f>
        <v xml:space="preserve"> </v>
      </c>
      <c r="BO1279" s="131">
        <f>SUM(J1279:N1279)</f>
        <v>0</v>
      </c>
      <c r="BP1279" s="204" t="str">
        <f t="shared" ref="BP1279" si="7788">IF(AND(BO1280=0,BO1279=0)," ",IF(AND(BO1280=0,BO1279&gt;0),"NC",IF(BO1280&gt;BO1279,1,BO1280/BO1279)))</f>
        <v xml:space="preserve"> </v>
      </c>
      <c r="BQ1279" s="131">
        <f>SUM(O1279:S1279)</f>
        <v>0</v>
      </c>
      <c r="BR1279" s="204" t="str">
        <f t="shared" ref="BR1279" si="7789">IF(AND(BQ1280=0,BQ1279=0)," ",IF(AND(BQ1280=0,BQ1279&gt;0),"NC",IF(BQ1280&gt;BQ1279,1,BQ1280/BQ1279)))</f>
        <v xml:space="preserve"> </v>
      </c>
      <c r="BS1279" s="131">
        <f>SUM(T1279:X1279)</f>
        <v>0</v>
      </c>
      <c r="BT1279" s="204" t="str">
        <f t="shared" ref="BT1279" si="7790">IF(AND(BS1280=0,BS1279=0)," ",IF(AND(BS1280=0,BS1279&gt;0),"NC",IF(BS1280&gt;BS1279,1,BS1280/BS1279)))</f>
        <v xml:space="preserve"> </v>
      </c>
      <c r="BU1279" s="131">
        <f>SUM(Y1279:AC1279)</f>
        <v>0</v>
      </c>
      <c r="BV1279" s="204" t="str">
        <f t="shared" ref="BV1279" si="7791">IF(AND(BU1280=0,BU1279=0)," ",IF(AND(BU1280=0,BU1279&gt;0),"NC",IF(BU1280&gt;BU1279,1,BU1280/BU1279)))</f>
        <v xml:space="preserve"> </v>
      </c>
      <c r="BW1279" s="131">
        <f>SUM(AD1279:AH1279)</f>
        <v>0</v>
      </c>
      <c r="BX1279" s="204" t="str">
        <f t="shared" ref="BX1279" si="7792">IF(AND(BW1280=0,BW1279=0)," ",IF(AND(BW1280=0,BW1279&gt;0),"NC",IF(BW1280&gt;BW1279,1,BW1280/BW1279)))</f>
        <v xml:space="preserve"> </v>
      </c>
      <c r="BY1279" s="131">
        <f>SUM(AI1279:AM1279)</f>
        <v>0</v>
      </c>
      <c r="BZ1279" s="204" t="str">
        <f t="shared" ref="BZ1279" si="7793">IF(AND(BY1280=0,BY1279=0)," ",IF(AND(BY1280=0,BY1279&gt;0),"NC",IF(BY1280&gt;BY1279,1,BY1280/BY1279)))</f>
        <v xml:space="preserve"> </v>
      </c>
      <c r="CA1279" s="131">
        <f>SUM(AN1279:AR1279)</f>
        <v>0</v>
      </c>
      <c r="CB1279" s="204" t="str">
        <f t="shared" ref="CB1279" si="7794">IF(AND(CA1280=0,CA1279=0)," ",IF(AND(CA1280=0,CA1279&gt;0),"NC",IF(CA1280&gt;CA1279,1,CA1280/CA1279)))</f>
        <v xml:space="preserve"> </v>
      </c>
      <c r="CC1279" s="131">
        <f>SUM(AS1279:AW1279)</f>
        <v>0</v>
      </c>
      <c r="CD1279" s="204" t="str">
        <f t="shared" ref="CD1279" si="7795">IF(AND(CC1280=0,CC1279=0)," ",IF(AND(CC1280=0,CC1279&gt;0),"NC",IF(CC1280&gt;CC1279,1,CC1280/CC1279)))</f>
        <v xml:space="preserve"> </v>
      </c>
      <c r="CE1279" s="131">
        <f>SUM(AX1279:BB1279)</f>
        <v>0</v>
      </c>
      <c r="CF1279" s="204" t="str">
        <f t="shared" ref="CF1279" si="7796">IF(AND(CE1280=0,CE1279=0)," ",IF(AND(CE1280=0,CE1279&gt;0),"NC",IF(CE1280&gt;CE1279,1,CE1280/CE1279)))</f>
        <v xml:space="preserve"> </v>
      </c>
      <c r="CG1279" s="131">
        <f>SUM(BC1279:BG1279)</f>
        <v>0</v>
      </c>
      <c r="CH1279" s="204" t="str">
        <f t="shared" ref="CH1279" si="7797">IF(AND(CG1280=0,CG1279=0)," ",IF(AND(CG1280=0,CG1279&gt;0),"NC",IF(CG1280&gt;CG1279,1,CG1280/CG1279)))</f>
        <v xml:space="preserve"> </v>
      </c>
      <c r="CI1279" s="131">
        <f>SUM(BH1279:BL1279)</f>
        <v>0</v>
      </c>
      <c r="CJ1279" s="204" t="str">
        <f t="shared" ref="CJ1279" si="7798">IF(AND(CI1280=0,CI1279=0)," ",IF(AND(CI1280=0,CI1279&gt;0),"NC",IF(CI1280&gt;CI1279,1,CI1280/CI1279)))</f>
        <v xml:space="preserve"> </v>
      </c>
      <c r="CK1279" s="4">
        <f t="shared" si="7615"/>
        <v>0</v>
      </c>
      <c r="CL1279" s="171" t="str">
        <f>IF(AND(CK1280=0,CK1279=0),"",CK1280/CK1279)</f>
        <v/>
      </c>
      <c r="CN1279" s="218" t="s">
        <v>8</v>
      </c>
    </row>
    <row r="1280" spans="1:92" ht="12" hidden="1" customHeight="1" x14ac:dyDescent="0.2">
      <c r="A1280" s="212"/>
      <c r="B1280" s="215"/>
      <c r="C1280" s="210"/>
      <c r="D1280" s="118" t="s">
        <v>0</v>
      </c>
      <c r="E1280" s="119"/>
      <c r="F1280" s="120"/>
      <c r="G1280" s="120"/>
      <c r="H1280" s="120"/>
      <c r="I1280" s="121"/>
      <c r="J1280" s="119"/>
      <c r="K1280" s="120"/>
      <c r="L1280" s="120"/>
      <c r="M1280" s="120"/>
      <c r="N1280" s="121"/>
      <c r="O1280" s="119"/>
      <c r="P1280" s="120"/>
      <c r="Q1280" s="120"/>
      <c r="R1280" s="120"/>
      <c r="S1280" s="121"/>
      <c r="T1280" s="119"/>
      <c r="U1280" s="120"/>
      <c r="V1280" s="120"/>
      <c r="W1280" s="120"/>
      <c r="X1280" s="121"/>
      <c r="Y1280" s="119"/>
      <c r="Z1280" s="120"/>
      <c r="AA1280" s="120"/>
      <c r="AB1280" s="120"/>
      <c r="AC1280" s="121"/>
      <c r="AD1280" s="119"/>
      <c r="AE1280" s="120"/>
      <c r="AF1280" s="120"/>
      <c r="AG1280" s="120"/>
      <c r="AH1280" s="121"/>
      <c r="AI1280" s="119"/>
      <c r="AJ1280" s="120"/>
      <c r="AK1280" s="120"/>
      <c r="AL1280" s="120"/>
      <c r="AM1280" s="121"/>
      <c r="AN1280" s="119"/>
      <c r="AO1280" s="120"/>
      <c r="AP1280" s="120"/>
      <c r="AQ1280" s="120"/>
      <c r="AR1280" s="121"/>
      <c r="AS1280" s="119"/>
      <c r="AT1280" s="120"/>
      <c r="AU1280" s="120"/>
      <c r="AV1280" s="120"/>
      <c r="AW1280" s="121"/>
      <c r="AX1280" s="119"/>
      <c r="AY1280" s="120"/>
      <c r="AZ1280" s="120"/>
      <c r="BA1280" s="120"/>
      <c r="BB1280" s="121"/>
      <c r="BC1280" s="119"/>
      <c r="BD1280" s="120"/>
      <c r="BE1280" s="120"/>
      <c r="BF1280" s="120"/>
      <c r="BG1280" s="121"/>
      <c r="BH1280" s="119"/>
      <c r="BI1280" s="120"/>
      <c r="BJ1280" s="120"/>
      <c r="BK1280" s="120"/>
      <c r="BL1280" s="121"/>
      <c r="BM1280" s="131">
        <f t="shared" ref="BM1280:BM1286" si="7799">SUM(E1280:I1280)</f>
        <v>0</v>
      </c>
      <c r="BN1280" s="204"/>
      <c r="BO1280" s="131">
        <f>SUM(J1280:N1280)</f>
        <v>0</v>
      </c>
      <c r="BP1280" s="204"/>
      <c r="BQ1280" s="131">
        <f t="shared" ref="BQ1280:BQ1290" si="7800">SUM(O1280:S1280)</f>
        <v>0</v>
      </c>
      <c r="BR1280" s="204"/>
      <c r="BS1280" s="131">
        <f t="shared" ref="BS1280:BS1290" si="7801">SUM(T1280:X1280)</f>
        <v>0</v>
      </c>
      <c r="BT1280" s="204"/>
      <c r="BU1280" s="131">
        <f t="shared" ref="BU1280:BU1290" si="7802">SUM(Y1280:AC1280)</f>
        <v>0</v>
      </c>
      <c r="BV1280" s="204"/>
      <c r="BW1280" s="131">
        <f t="shared" ref="BW1280:BW1290" si="7803">SUM(AD1280:AH1280)</f>
        <v>0</v>
      </c>
      <c r="BX1280" s="204"/>
      <c r="BY1280" s="131">
        <f t="shared" ref="BY1280:BY1290" si="7804">SUM(AI1280:AM1280)</f>
        <v>0</v>
      </c>
      <c r="BZ1280" s="204"/>
      <c r="CA1280" s="131">
        <f t="shared" ref="CA1280:CA1290" si="7805">SUM(AN1280:AR1280)</f>
        <v>0</v>
      </c>
      <c r="CB1280" s="204"/>
      <c r="CC1280" s="131">
        <f t="shared" ref="CC1280:CC1290" si="7806">SUM(AS1280:AW1280)</f>
        <v>0</v>
      </c>
      <c r="CD1280" s="204"/>
      <c r="CE1280" s="131">
        <f t="shared" ref="CE1280:CE1290" si="7807">SUM(AX1280:BB1280)</f>
        <v>0</v>
      </c>
      <c r="CF1280" s="204"/>
      <c r="CG1280" s="131">
        <f t="shared" ref="CG1280:CG1290" si="7808">SUM(BC1280:BG1280)</f>
        <v>0</v>
      </c>
      <c r="CH1280" s="204"/>
      <c r="CI1280" s="131">
        <f t="shared" ref="CI1280:CI1290" si="7809">SUM(BH1280:BL1280)</f>
        <v>0</v>
      </c>
      <c r="CJ1280" s="204"/>
      <c r="CK1280" s="4">
        <f t="shared" si="7615"/>
        <v>0</v>
      </c>
      <c r="CL1280" s="171"/>
      <c r="CN1280" s="209"/>
    </row>
    <row r="1281" spans="1:92" ht="12" hidden="1" customHeight="1" x14ac:dyDescent="0.2">
      <c r="A1281" s="212"/>
      <c r="B1281" s="215"/>
      <c r="C1281" s="207" t="s">
        <v>7</v>
      </c>
      <c r="D1281" s="118" t="s">
        <v>1</v>
      </c>
      <c r="E1281" s="119"/>
      <c r="F1281" s="120"/>
      <c r="G1281" s="120"/>
      <c r="H1281" s="120"/>
      <c r="I1281" s="121"/>
      <c r="J1281" s="119"/>
      <c r="K1281" s="120"/>
      <c r="L1281" s="120"/>
      <c r="M1281" s="120"/>
      <c r="N1281" s="121"/>
      <c r="O1281" s="119"/>
      <c r="P1281" s="120"/>
      <c r="Q1281" s="120"/>
      <c r="R1281" s="120"/>
      <c r="S1281" s="121"/>
      <c r="T1281" s="119"/>
      <c r="U1281" s="120"/>
      <c r="V1281" s="120"/>
      <c r="W1281" s="120"/>
      <c r="X1281" s="121"/>
      <c r="Y1281" s="119"/>
      <c r="Z1281" s="120"/>
      <c r="AA1281" s="120"/>
      <c r="AB1281" s="120"/>
      <c r="AC1281" s="121"/>
      <c r="AD1281" s="119"/>
      <c r="AE1281" s="120"/>
      <c r="AF1281" s="120"/>
      <c r="AG1281" s="120"/>
      <c r="AH1281" s="121"/>
      <c r="AI1281" s="119"/>
      <c r="AJ1281" s="120"/>
      <c r="AK1281" s="120"/>
      <c r="AL1281" s="120"/>
      <c r="AM1281" s="121"/>
      <c r="AN1281" s="119"/>
      <c r="AO1281" s="120"/>
      <c r="AP1281" s="120"/>
      <c r="AQ1281" s="120"/>
      <c r="AR1281" s="121"/>
      <c r="AS1281" s="119"/>
      <c r="AT1281" s="120"/>
      <c r="AU1281" s="120"/>
      <c r="AV1281" s="120"/>
      <c r="AW1281" s="121"/>
      <c r="AX1281" s="119"/>
      <c r="AY1281" s="120"/>
      <c r="AZ1281" s="120"/>
      <c r="BA1281" s="120"/>
      <c r="BB1281" s="121"/>
      <c r="BC1281" s="119"/>
      <c r="BD1281" s="120"/>
      <c r="BE1281" s="120"/>
      <c r="BF1281" s="120"/>
      <c r="BG1281" s="121"/>
      <c r="BH1281" s="119"/>
      <c r="BI1281" s="120"/>
      <c r="BJ1281" s="120"/>
      <c r="BK1281" s="120"/>
      <c r="BL1281" s="121"/>
      <c r="BM1281" s="131">
        <f t="shared" si="7799"/>
        <v>0</v>
      </c>
      <c r="BN1281" s="204" t="str">
        <f t="shared" ref="BN1281" si="7810">IF(AND(BM1282=0,BM1281=0)," ",IF(AND(BM1282=0,BM1281&gt;0),"NC",IF(BM1282&gt;BM1281,1,BM1282/BM1281)))</f>
        <v xml:space="preserve"> </v>
      </c>
      <c r="BO1281" s="131">
        <f t="shared" ref="BO1281:BO1290" si="7811">SUM(J1281:N1281)</f>
        <v>0</v>
      </c>
      <c r="BP1281" s="204" t="str">
        <f t="shared" ref="BP1281" si="7812">IF(AND(BO1282=0,BO1281=0)," ",IF(AND(BO1282=0,BO1281&gt;0),"NC",IF(BO1282&gt;BO1281,1,BO1282/BO1281)))</f>
        <v xml:space="preserve"> </v>
      </c>
      <c r="BQ1281" s="131">
        <f t="shared" si="7800"/>
        <v>0</v>
      </c>
      <c r="BR1281" s="204" t="str">
        <f t="shared" ref="BR1281" si="7813">IF(AND(BQ1282=0,BQ1281=0)," ",IF(AND(BQ1282=0,BQ1281&gt;0),"NC",IF(BQ1282&gt;BQ1281,1,BQ1282/BQ1281)))</f>
        <v xml:space="preserve"> </v>
      </c>
      <c r="BS1281" s="131">
        <f t="shared" si="7801"/>
        <v>0</v>
      </c>
      <c r="BT1281" s="204" t="str">
        <f t="shared" ref="BT1281" si="7814">IF(AND(BS1282=0,BS1281=0)," ",IF(AND(BS1282=0,BS1281&gt;0),"NC",IF(BS1282&gt;BS1281,1,BS1282/BS1281)))</f>
        <v xml:space="preserve"> </v>
      </c>
      <c r="BU1281" s="131">
        <f t="shared" si="7802"/>
        <v>0</v>
      </c>
      <c r="BV1281" s="204" t="str">
        <f t="shared" ref="BV1281" si="7815">IF(AND(BU1282=0,BU1281=0)," ",IF(AND(BU1282=0,BU1281&gt;0),"NC",IF(BU1282&gt;BU1281,1,BU1282/BU1281)))</f>
        <v xml:space="preserve"> </v>
      </c>
      <c r="BW1281" s="131">
        <f t="shared" si="7803"/>
        <v>0</v>
      </c>
      <c r="BX1281" s="204" t="str">
        <f t="shared" ref="BX1281" si="7816">IF(AND(BW1282=0,BW1281=0)," ",IF(AND(BW1282=0,BW1281&gt;0),"NC",IF(BW1282&gt;BW1281,1,BW1282/BW1281)))</f>
        <v xml:space="preserve"> </v>
      </c>
      <c r="BY1281" s="131">
        <f t="shared" si="7804"/>
        <v>0</v>
      </c>
      <c r="BZ1281" s="204" t="str">
        <f t="shared" ref="BZ1281" si="7817">IF(AND(BY1282=0,BY1281=0)," ",IF(AND(BY1282=0,BY1281&gt;0),"NC",IF(BY1282&gt;BY1281,1,BY1282/BY1281)))</f>
        <v xml:space="preserve"> </v>
      </c>
      <c r="CA1281" s="131">
        <f t="shared" si="7805"/>
        <v>0</v>
      </c>
      <c r="CB1281" s="204" t="str">
        <f t="shared" ref="CB1281" si="7818">IF(AND(CA1282=0,CA1281=0)," ",IF(AND(CA1282=0,CA1281&gt;0),"NC",IF(CA1282&gt;CA1281,1,CA1282/CA1281)))</f>
        <v xml:space="preserve"> </v>
      </c>
      <c r="CC1281" s="131">
        <f t="shared" si="7806"/>
        <v>0</v>
      </c>
      <c r="CD1281" s="204" t="str">
        <f t="shared" ref="CD1281" si="7819">IF(AND(CC1282=0,CC1281=0)," ",IF(AND(CC1282=0,CC1281&gt;0),"NC",IF(CC1282&gt;CC1281,1,CC1282/CC1281)))</f>
        <v xml:space="preserve"> </v>
      </c>
      <c r="CE1281" s="131">
        <f t="shared" si="7807"/>
        <v>0</v>
      </c>
      <c r="CF1281" s="204" t="str">
        <f t="shared" ref="CF1281" si="7820">IF(AND(CE1282=0,CE1281=0)," ",IF(AND(CE1282=0,CE1281&gt;0),"NC",IF(CE1282&gt;CE1281,1,CE1282/CE1281)))</f>
        <v xml:space="preserve"> </v>
      </c>
      <c r="CG1281" s="131">
        <f t="shared" si="7808"/>
        <v>0</v>
      </c>
      <c r="CH1281" s="204" t="str">
        <f t="shared" ref="CH1281" si="7821">IF(AND(CG1282=0,CG1281=0)," ",IF(AND(CG1282=0,CG1281&gt;0),"NC",IF(CG1282&gt;CG1281,1,CG1282/CG1281)))</f>
        <v xml:space="preserve"> </v>
      </c>
      <c r="CI1281" s="131">
        <f t="shared" si="7809"/>
        <v>0</v>
      </c>
      <c r="CJ1281" s="204" t="str">
        <f t="shared" ref="CJ1281" si="7822">IF(AND(CI1282=0,CI1281=0)," ",IF(AND(CI1282=0,CI1281&gt;0),"NC",IF(CI1282&gt;CI1281,1,CI1282/CI1281)))</f>
        <v xml:space="preserve"> </v>
      </c>
      <c r="CK1281" s="4">
        <f t="shared" si="7615"/>
        <v>0</v>
      </c>
      <c r="CL1281" s="171" t="str">
        <f>IF(AND(CK1282=0,CK1281=0),"",CK1282/CK1281)</f>
        <v/>
      </c>
      <c r="CN1281" s="205" t="s">
        <v>8</v>
      </c>
    </row>
    <row r="1282" spans="1:92" ht="12" hidden="1" customHeight="1" x14ac:dyDescent="0.2">
      <c r="A1282" s="212"/>
      <c r="B1282" s="215"/>
      <c r="C1282" s="210"/>
      <c r="D1282" s="118" t="s">
        <v>0</v>
      </c>
      <c r="E1282" s="119"/>
      <c r="F1282" s="120"/>
      <c r="G1282" s="120"/>
      <c r="H1282" s="120"/>
      <c r="I1282" s="121"/>
      <c r="J1282" s="119"/>
      <c r="K1282" s="120"/>
      <c r="L1282" s="120"/>
      <c r="M1282" s="120"/>
      <c r="N1282" s="121"/>
      <c r="O1282" s="119"/>
      <c r="P1282" s="120"/>
      <c r="Q1282" s="120"/>
      <c r="R1282" s="120"/>
      <c r="S1282" s="121"/>
      <c r="T1282" s="119"/>
      <c r="U1282" s="120"/>
      <c r="V1282" s="120"/>
      <c r="W1282" s="120"/>
      <c r="X1282" s="121"/>
      <c r="Y1282" s="119"/>
      <c r="Z1282" s="120"/>
      <c r="AA1282" s="120"/>
      <c r="AB1282" s="120"/>
      <c r="AC1282" s="121"/>
      <c r="AD1282" s="119"/>
      <c r="AE1282" s="120"/>
      <c r="AF1282" s="120"/>
      <c r="AG1282" s="120"/>
      <c r="AH1282" s="121"/>
      <c r="AI1282" s="119"/>
      <c r="AJ1282" s="120"/>
      <c r="AK1282" s="120"/>
      <c r="AL1282" s="120"/>
      <c r="AM1282" s="121"/>
      <c r="AN1282" s="119"/>
      <c r="AO1282" s="120"/>
      <c r="AP1282" s="120"/>
      <c r="AQ1282" s="120"/>
      <c r="AR1282" s="121"/>
      <c r="AS1282" s="119"/>
      <c r="AT1282" s="120"/>
      <c r="AU1282" s="120"/>
      <c r="AV1282" s="120"/>
      <c r="AW1282" s="121"/>
      <c r="AX1282" s="119"/>
      <c r="AY1282" s="120"/>
      <c r="AZ1282" s="120"/>
      <c r="BA1282" s="120"/>
      <c r="BB1282" s="121"/>
      <c r="BC1282" s="119"/>
      <c r="BD1282" s="120"/>
      <c r="BE1282" s="120"/>
      <c r="BF1282" s="120"/>
      <c r="BG1282" s="121"/>
      <c r="BH1282" s="119"/>
      <c r="BI1282" s="120"/>
      <c r="BJ1282" s="120"/>
      <c r="BK1282" s="120"/>
      <c r="BL1282" s="121"/>
      <c r="BM1282" s="131">
        <f t="shared" si="7799"/>
        <v>0</v>
      </c>
      <c r="BN1282" s="204"/>
      <c r="BO1282" s="131">
        <f t="shared" si="7811"/>
        <v>0</v>
      </c>
      <c r="BP1282" s="204"/>
      <c r="BQ1282" s="131">
        <f t="shared" si="7800"/>
        <v>0</v>
      </c>
      <c r="BR1282" s="204"/>
      <c r="BS1282" s="131">
        <f t="shared" si="7801"/>
        <v>0</v>
      </c>
      <c r="BT1282" s="204"/>
      <c r="BU1282" s="131">
        <f t="shared" si="7802"/>
        <v>0</v>
      </c>
      <c r="BV1282" s="204"/>
      <c r="BW1282" s="131">
        <f t="shared" si="7803"/>
        <v>0</v>
      </c>
      <c r="BX1282" s="204"/>
      <c r="BY1282" s="131">
        <f t="shared" si="7804"/>
        <v>0</v>
      </c>
      <c r="BZ1282" s="204"/>
      <c r="CA1282" s="131">
        <f t="shared" si="7805"/>
        <v>0</v>
      </c>
      <c r="CB1282" s="204"/>
      <c r="CC1282" s="131">
        <f t="shared" si="7806"/>
        <v>0</v>
      </c>
      <c r="CD1282" s="204"/>
      <c r="CE1282" s="131">
        <f t="shared" si="7807"/>
        <v>0</v>
      </c>
      <c r="CF1282" s="204"/>
      <c r="CG1282" s="131">
        <f t="shared" si="7808"/>
        <v>0</v>
      </c>
      <c r="CH1282" s="204"/>
      <c r="CI1282" s="131">
        <f t="shared" si="7809"/>
        <v>0</v>
      </c>
      <c r="CJ1282" s="204"/>
      <c r="CK1282" s="4">
        <f t="shared" si="7615"/>
        <v>0</v>
      </c>
      <c r="CL1282" s="171"/>
      <c r="CN1282" s="209"/>
    </row>
    <row r="1283" spans="1:92" ht="12" hidden="1" customHeight="1" x14ac:dyDescent="0.2">
      <c r="A1283" s="212"/>
      <c r="B1283" s="215"/>
      <c r="C1283" s="207" t="s">
        <v>6</v>
      </c>
      <c r="D1283" s="118" t="s">
        <v>1</v>
      </c>
      <c r="E1283" s="119"/>
      <c r="F1283" s="120"/>
      <c r="G1283" s="120"/>
      <c r="H1283" s="120"/>
      <c r="I1283" s="121"/>
      <c r="J1283" s="119"/>
      <c r="K1283" s="120"/>
      <c r="L1283" s="120"/>
      <c r="M1283" s="120"/>
      <c r="N1283" s="121"/>
      <c r="O1283" s="119"/>
      <c r="P1283" s="120"/>
      <c r="Q1283" s="120"/>
      <c r="R1283" s="120"/>
      <c r="S1283" s="121"/>
      <c r="T1283" s="119"/>
      <c r="U1283" s="120"/>
      <c r="V1283" s="120"/>
      <c r="W1283" s="120"/>
      <c r="X1283" s="121"/>
      <c r="Y1283" s="119"/>
      <c r="Z1283" s="120"/>
      <c r="AA1283" s="120"/>
      <c r="AB1283" s="120"/>
      <c r="AC1283" s="121"/>
      <c r="AD1283" s="119"/>
      <c r="AE1283" s="120"/>
      <c r="AF1283" s="120"/>
      <c r="AG1283" s="120"/>
      <c r="AH1283" s="121"/>
      <c r="AI1283" s="119"/>
      <c r="AJ1283" s="120"/>
      <c r="AK1283" s="120"/>
      <c r="AL1283" s="120"/>
      <c r="AM1283" s="121"/>
      <c r="AN1283" s="119"/>
      <c r="AO1283" s="120"/>
      <c r="AP1283" s="120"/>
      <c r="AQ1283" s="120"/>
      <c r="AR1283" s="121"/>
      <c r="AS1283" s="119"/>
      <c r="AT1283" s="120"/>
      <c r="AU1283" s="120"/>
      <c r="AV1283" s="120"/>
      <c r="AW1283" s="121"/>
      <c r="AX1283" s="119"/>
      <c r="AY1283" s="120"/>
      <c r="AZ1283" s="120"/>
      <c r="BA1283" s="120"/>
      <c r="BB1283" s="121"/>
      <c r="BC1283" s="119"/>
      <c r="BD1283" s="120"/>
      <c r="BE1283" s="120"/>
      <c r="BF1283" s="120"/>
      <c r="BG1283" s="121"/>
      <c r="BH1283" s="119"/>
      <c r="BI1283" s="120"/>
      <c r="BJ1283" s="120"/>
      <c r="BK1283" s="120"/>
      <c r="BL1283" s="121"/>
      <c r="BM1283" s="131">
        <f t="shared" si="7799"/>
        <v>0</v>
      </c>
      <c r="BN1283" s="204" t="str">
        <f t="shared" ref="BN1283" si="7823">IF(AND(BM1284=0,BM1283=0)," ",IF(AND(BM1284=0,BM1283&gt;0),"NC",IF(BM1284&gt;BM1283,1,BM1284/BM1283)))</f>
        <v xml:space="preserve"> </v>
      </c>
      <c r="BO1283" s="131">
        <f t="shared" si="7811"/>
        <v>0</v>
      </c>
      <c r="BP1283" s="204" t="str">
        <f t="shared" ref="BP1283" si="7824">IF(AND(BO1284=0,BO1283=0)," ",IF(AND(BO1284=0,BO1283&gt;0),"NC",IF(BO1284&gt;BO1283,1,BO1284/BO1283)))</f>
        <v xml:space="preserve"> </v>
      </c>
      <c r="BQ1283" s="131">
        <f t="shared" si="7800"/>
        <v>0</v>
      </c>
      <c r="BR1283" s="204" t="str">
        <f t="shared" ref="BR1283" si="7825">IF(AND(BQ1284=0,BQ1283=0)," ",IF(AND(BQ1284=0,BQ1283&gt;0),"NC",IF(BQ1284&gt;BQ1283,1,BQ1284/BQ1283)))</f>
        <v xml:space="preserve"> </v>
      </c>
      <c r="BS1283" s="131">
        <f t="shared" si="7801"/>
        <v>0</v>
      </c>
      <c r="BT1283" s="204" t="str">
        <f t="shared" ref="BT1283" si="7826">IF(AND(BS1284=0,BS1283=0)," ",IF(AND(BS1284=0,BS1283&gt;0),"NC",IF(BS1284&gt;BS1283,1,BS1284/BS1283)))</f>
        <v xml:space="preserve"> </v>
      </c>
      <c r="BU1283" s="131">
        <f t="shared" si="7802"/>
        <v>0</v>
      </c>
      <c r="BV1283" s="204" t="str">
        <f t="shared" ref="BV1283" si="7827">IF(AND(BU1284=0,BU1283=0)," ",IF(AND(BU1284=0,BU1283&gt;0),"NC",IF(BU1284&gt;BU1283,1,BU1284/BU1283)))</f>
        <v xml:space="preserve"> </v>
      </c>
      <c r="BW1283" s="131">
        <f t="shared" si="7803"/>
        <v>0</v>
      </c>
      <c r="BX1283" s="204" t="str">
        <f t="shared" ref="BX1283" si="7828">IF(AND(BW1284=0,BW1283=0)," ",IF(AND(BW1284=0,BW1283&gt;0),"NC",IF(BW1284&gt;BW1283,1,BW1284/BW1283)))</f>
        <v xml:space="preserve"> </v>
      </c>
      <c r="BY1283" s="131">
        <f t="shared" si="7804"/>
        <v>0</v>
      </c>
      <c r="BZ1283" s="204" t="str">
        <f t="shared" ref="BZ1283" si="7829">IF(AND(BY1284=0,BY1283=0)," ",IF(AND(BY1284=0,BY1283&gt;0),"NC",IF(BY1284&gt;BY1283,1,BY1284/BY1283)))</f>
        <v xml:space="preserve"> </v>
      </c>
      <c r="CA1283" s="131">
        <f t="shared" si="7805"/>
        <v>0</v>
      </c>
      <c r="CB1283" s="204" t="str">
        <f t="shared" ref="CB1283" si="7830">IF(AND(CA1284=0,CA1283=0)," ",IF(AND(CA1284=0,CA1283&gt;0),"NC",IF(CA1284&gt;CA1283,1,CA1284/CA1283)))</f>
        <v xml:space="preserve"> </v>
      </c>
      <c r="CC1283" s="131">
        <f t="shared" si="7806"/>
        <v>0</v>
      </c>
      <c r="CD1283" s="204" t="str">
        <f t="shared" ref="CD1283" si="7831">IF(AND(CC1284=0,CC1283=0)," ",IF(AND(CC1284=0,CC1283&gt;0),"NC",IF(CC1284&gt;CC1283,1,CC1284/CC1283)))</f>
        <v xml:space="preserve"> </v>
      </c>
      <c r="CE1283" s="131">
        <f t="shared" si="7807"/>
        <v>0</v>
      </c>
      <c r="CF1283" s="204" t="str">
        <f t="shared" ref="CF1283" si="7832">IF(AND(CE1284=0,CE1283=0)," ",IF(AND(CE1284=0,CE1283&gt;0),"NC",IF(CE1284&gt;CE1283,1,CE1284/CE1283)))</f>
        <v xml:space="preserve"> </v>
      </c>
      <c r="CG1283" s="131">
        <f t="shared" si="7808"/>
        <v>0</v>
      </c>
      <c r="CH1283" s="204" t="str">
        <f t="shared" ref="CH1283" si="7833">IF(AND(CG1284=0,CG1283=0)," ",IF(AND(CG1284=0,CG1283&gt;0),"NC",IF(CG1284&gt;CG1283,1,CG1284/CG1283)))</f>
        <v xml:space="preserve"> </v>
      </c>
      <c r="CI1283" s="131">
        <f t="shared" si="7809"/>
        <v>0</v>
      </c>
      <c r="CJ1283" s="204" t="str">
        <f t="shared" ref="CJ1283" si="7834">IF(AND(CI1284=0,CI1283=0)," ",IF(AND(CI1284=0,CI1283&gt;0),"NC",IF(CI1284&gt;CI1283,1,CI1284/CI1283)))</f>
        <v xml:space="preserve"> </v>
      </c>
      <c r="CK1283" s="4">
        <f t="shared" si="7615"/>
        <v>0</v>
      </c>
      <c r="CL1283" s="171" t="str">
        <f>IF(AND(CK1284=0,CK1283=0),"",CK1284/CK1283)</f>
        <v/>
      </c>
      <c r="CN1283" s="205" t="s">
        <v>8</v>
      </c>
    </row>
    <row r="1284" spans="1:92" ht="12" hidden="1" customHeight="1" x14ac:dyDescent="0.2">
      <c r="A1284" s="212"/>
      <c r="B1284" s="215"/>
      <c r="C1284" s="210"/>
      <c r="D1284" s="118" t="s">
        <v>0</v>
      </c>
      <c r="E1284" s="119"/>
      <c r="F1284" s="120"/>
      <c r="G1284" s="120"/>
      <c r="H1284" s="120"/>
      <c r="I1284" s="121"/>
      <c r="J1284" s="119"/>
      <c r="K1284" s="120"/>
      <c r="L1284" s="120"/>
      <c r="M1284" s="120"/>
      <c r="N1284" s="121"/>
      <c r="O1284" s="119"/>
      <c r="P1284" s="120"/>
      <c r="Q1284" s="120"/>
      <c r="R1284" s="120"/>
      <c r="S1284" s="121"/>
      <c r="T1284" s="119"/>
      <c r="U1284" s="120"/>
      <c r="V1284" s="120"/>
      <c r="W1284" s="120"/>
      <c r="X1284" s="121"/>
      <c r="Y1284" s="119"/>
      <c r="Z1284" s="120"/>
      <c r="AA1284" s="120"/>
      <c r="AB1284" s="120"/>
      <c r="AC1284" s="121"/>
      <c r="AD1284" s="119"/>
      <c r="AE1284" s="120"/>
      <c r="AF1284" s="120"/>
      <c r="AG1284" s="120"/>
      <c r="AH1284" s="121"/>
      <c r="AI1284" s="119"/>
      <c r="AJ1284" s="120"/>
      <c r="AK1284" s="120"/>
      <c r="AL1284" s="120"/>
      <c r="AM1284" s="121"/>
      <c r="AN1284" s="119"/>
      <c r="AO1284" s="120"/>
      <c r="AP1284" s="120"/>
      <c r="AQ1284" s="120"/>
      <c r="AR1284" s="121"/>
      <c r="AS1284" s="119"/>
      <c r="AT1284" s="120"/>
      <c r="AU1284" s="120"/>
      <c r="AV1284" s="120"/>
      <c r="AW1284" s="121"/>
      <c r="AX1284" s="119"/>
      <c r="AY1284" s="120"/>
      <c r="AZ1284" s="120"/>
      <c r="BA1284" s="120"/>
      <c r="BB1284" s="121"/>
      <c r="BC1284" s="119"/>
      <c r="BD1284" s="120"/>
      <c r="BE1284" s="120"/>
      <c r="BF1284" s="120"/>
      <c r="BG1284" s="121"/>
      <c r="BH1284" s="119"/>
      <c r="BI1284" s="120"/>
      <c r="BJ1284" s="120"/>
      <c r="BK1284" s="120"/>
      <c r="BL1284" s="121"/>
      <c r="BM1284" s="131">
        <f t="shared" si="7799"/>
        <v>0</v>
      </c>
      <c r="BN1284" s="204"/>
      <c r="BO1284" s="131">
        <f t="shared" si="7811"/>
        <v>0</v>
      </c>
      <c r="BP1284" s="204"/>
      <c r="BQ1284" s="131">
        <f t="shared" si="7800"/>
        <v>0</v>
      </c>
      <c r="BR1284" s="204"/>
      <c r="BS1284" s="131">
        <f t="shared" si="7801"/>
        <v>0</v>
      </c>
      <c r="BT1284" s="204"/>
      <c r="BU1284" s="131">
        <f t="shared" si="7802"/>
        <v>0</v>
      </c>
      <c r="BV1284" s="204"/>
      <c r="BW1284" s="131">
        <f t="shared" si="7803"/>
        <v>0</v>
      </c>
      <c r="BX1284" s="204"/>
      <c r="BY1284" s="131">
        <f t="shared" si="7804"/>
        <v>0</v>
      </c>
      <c r="BZ1284" s="204"/>
      <c r="CA1284" s="131">
        <f t="shared" si="7805"/>
        <v>0</v>
      </c>
      <c r="CB1284" s="204"/>
      <c r="CC1284" s="131">
        <f t="shared" si="7806"/>
        <v>0</v>
      </c>
      <c r="CD1284" s="204"/>
      <c r="CE1284" s="131">
        <f t="shared" si="7807"/>
        <v>0</v>
      </c>
      <c r="CF1284" s="204"/>
      <c r="CG1284" s="131">
        <f t="shared" si="7808"/>
        <v>0</v>
      </c>
      <c r="CH1284" s="204"/>
      <c r="CI1284" s="131">
        <f t="shared" si="7809"/>
        <v>0</v>
      </c>
      <c r="CJ1284" s="204"/>
      <c r="CK1284" s="4">
        <f t="shared" si="7615"/>
        <v>0</v>
      </c>
      <c r="CL1284" s="171"/>
      <c r="CN1284" s="209"/>
    </row>
    <row r="1285" spans="1:92" ht="12" hidden="1" customHeight="1" x14ac:dyDescent="0.2">
      <c r="A1285" s="212"/>
      <c r="B1285" s="215"/>
      <c r="C1285" s="207" t="s">
        <v>331</v>
      </c>
      <c r="D1285" s="118" t="s">
        <v>1</v>
      </c>
      <c r="E1285" s="119"/>
      <c r="F1285" s="120"/>
      <c r="G1285" s="120"/>
      <c r="H1285" s="120"/>
      <c r="I1285" s="121"/>
      <c r="J1285" s="119"/>
      <c r="K1285" s="120"/>
      <c r="L1285" s="120"/>
      <c r="M1285" s="120"/>
      <c r="N1285" s="121"/>
      <c r="O1285" s="119"/>
      <c r="P1285" s="120"/>
      <c r="Q1285" s="120"/>
      <c r="R1285" s="120"/>
      <c r="S1285" s="121"/>
      <c r="T1285" s="119"/>
      <c r="U1285" s="120"/>
      <c r="V1285" s="120"/>
      <c r="W1285" s="120"/>
      <c r="X1285" s="121"/>
      <c r="Y1285" s="119"/>
      <c r="Z1285" s="120"/>
      <c r="AA1285" s="120"/>
      <c r="AB1285" s="120"/>
      <c r="AC1285" s="121"/>
      <c r="AD1285" s="119"/>
      <c r="AE1285" s="120"/>
      <c r="AF1285" s="120"/>
      <c r="AG1285" s="120"/>
      <c r="AH1285" s="121"/>
      <c r="AI1285" s="119"/>
      <c r="AJ1285" s="120"/>
      <c r="AK1285" s="120"/>
      <c r="AL1285" s="120"/>
      <c r="AM1285" s="121"/>
      <c r="AN1285" s="119"/>
      <c r="AO1285" s="120"/>
      <c r="AP1285" s="120"/>
      <c r="AQ1285" s="120"/>
      <c r="AR1285" s="121"/>
      <c r="AS1285" s="119"/>
      <c r="AT1285" s="120"/>
      <c r="AU1285" s="120"/>
      <c r="AV1285" s="120"/>
      <c r="AW1285" s="121"/>
      <c r="AX1285" s="119"/>
      <c r="AY1285" s="120"/>
      <c r="AZ1285" s="120"/>
      <c r="BA1285" s="120"/>
      <c r="BB1285" s="121"/>
      <c r="BC1285" s="119"/>
      <c r="BD1285" s="120"/>
      <c r="BE1285" s="120"/>
      <c r="BF1285" s="120"/>
      <c r="BG1285" s="121"/>
      <c r="BH1285" s="119"/>
      <c r="BI1285" s="120"/>
      <c r="BJ1285" s="120"/>
      <c r="BK1285" s="120"/>
      <c r="BL1285" s="121"/>
      <c r="BM1285" s="131">
        <f t="shared" si="7799"/>
        <v>0</v>
      </c>
      <c r="BN1285" s="204" t="str">
        <f t="shared" ref="BN1285" si="7835">IF(AND(BM1286=0,BM1285=0)," ",IF(AND(BM1286=0,BM1285&gt;0),"NC",IF(BM1286&gt;BM1285,1,BM1286/BM1285)))</f>
        <v xml:space="preserve"> </v>
      </c>
      <c r="BO1285" s="131">
        <f t="shared" si="7811"/>
        <v>0</v>
      </c>
      <c r="BP1285" s="204" t="str">
        <f t="shared" ref="BP1285" si="7836">IF(AND(BO1286=0,BO1285=0)," ",IF(AND(BO1286=0,BO1285&gt;0),"NC",IF(BO1286&gt;BO1285,1,BO1286/BO1285)))</f>
        <v xml:space="preserve"> </v>
      </c>
      <c r="BQ1285" s="131">
        <f t="shared" si="7800"/>
        <v>0</v>
      </c>
      <c r="BR1285" s="204" t="str">
        <f t="shared" ref="BR1285" si="7837">IF(AND(BQ1286=0,BQ1285=0)," ",IF(AND(BQ1286=0,BQ1285&gt;0),"NC",IF(BQ1286&gt;BQ1285,1,BQ1286/BQ1285)))</f>
        <v xml:space="preserve"> </v>
      </c>
      <c r="BS1285" s="131">
        <f t="shared" si="7801"/>
        <v>0</v>
      </c>
      <c r="BT1285" s="204" t="str">
        <f t="shared" ref="BT1285" si="7838">IF(AND(BS1286=0,BS1285=0)," ",IF(AND(BS1286=0,BS1285&gt;0),"NC",IF(BS1286&gt;BS1285,1,BS1286/BS1285)))</f>
        <v xml:space="preserve"> </v>
      </c>
      <c r="BU1285" s="131">
        <f t="shared" si="7802"/>
        <v>0</v>
      </c>
      <c r="BV1285" s="204" t="str">
        <f t="shared" ref="BV1285" si="7839">IF(AND(BU1286=0,BU1285=0)," ",IF(AND(BU1286=0,BU1285&gt;0),"NC",IF(BU1286&gt;BU1285,1,BU1286/BU1285)))</f>
        <v xml:space="preserve"> </v>
      </c>
      <c r="BW1285" s="131">
        <f t="shared" si="7803"/>
        <v>0</v>
      </c>
      <c r="BX1285" s="204" t="str">
        <f t="shared" ref="BX1285" si="7840">IF(AND(BW1286=0,BW1285=0)," ",IF(AND(BW1286=0,BW1285&gt;0),"NC",IF(BW1286&gt;BW1285,1,BW1286/BW1285)))</f>
        <v xml:space="preserve"> </v>
      </c>
      <c r="BY1285" s="131">
        <f t="shared" si="7804"/>
        <v>0</v>
      </c>
      <c r="BZ1285" s="204" t="str">
        <f t="shared" ref="BZ1285" si="7841">IF(AND(BY1286=0,BY1285=0)," ",IF(AND(BY1286=0,BY1285&gt;0),"NC",IF(BY1286&gt;BY1285,1,BY1286/BY1285)))</f>
        <v xml:space="preserve"> </v>
      </c>
      <c r="CA1285" s="131">
        <f t="shared" si="7805"/>
        <v>0</v>
      </c>
      <c r="CB1285" s="204" t="str">
        <f t="shared" ref="CB1285" si="7842">IF(AND(CA1286=0,CA1285=0)," ",IF(AND(CA1286=0,CA1285&gt;0),"NC",IF(CA1286&gt;CA1285,1,CA1286/CA1285)))</f>
        <v xml:space="preserve"> </v>
      </c>
      <c r="CC1285" s="131">
        <f t="shared" si="7806"/>
        <v>0</v>
      </c>
      <c r="CD1285" s="204" t="str">
        <f t="shared" ref="CD1285" si="7843">IF(AND(CC1286=0,CC1285=0)," ",IF(AND(CC1286=0,CC1285&gt;0),"NC",IF(CC1286&gt;CC1285,1,CC1286/CC1285)))</f>
        <v xml:space="preserve"> </v>
      </c>
      <c r="CE1285" s="131">
        <f t="shared" si="7807"/>
        <v>0</v>
      </c>
      <c r="CF1285" s="204" t="str">
        <f t="shared" ref="CF1285" si="7844">IF(AND(CE1286=0,CE1285=0)," ",IF(AND(CE1286=0,CE1285&gt;0),"NC",IF(CE1286&gt;CE1285,1,CE1286/CE1285)))</f>
        <v xml:space="preserve"> </v>
      </c>
      <c r="CG1285" s="131">
        <f t="shared" si="7808"/>
        <v>0</v>
      </c>
      <c r="CH1285" s="204" t="str">
        <f t="shared" ref="CH1285" si="7845">IF(AND(CG1286=0,CG1285=0)," ",IF(AND(CG1286=0,CG1285&gt;0),"NC",IF(CG1286&gt;CG1285,1,CG1286/CG1285)))</f>
        <v xml:space="preserve"> </v>
      </c>
      <c r="CI1285" s="131">
        <f t="shared" si="7809"/>
        <v>0</v>
      </c>
      <c r="CJ1285" s="204" t="str">
        <f t="shared" ref="CJ1285" si="7846">IF(AND(CI1286=0,CI1285=0)," ",IF(AND(CI1286=0,CI1285&gt;0),"NC",IF(CI1286&gt;CI1285,1,CI1286/CI1285)))</f>
        <v xml:space="preserve"> </v>
      </c>
      <c r="CK1285" s="4">
        <f t="shared" si="7615"/>
        <v>0</v>
      </c>
      <c r="CL1285" s="171" t="str">
        <f>IF(AND(CK1286=0,CK1285=0),"",CK1286/CK1285)</f>
        <v/>
      </c>
      <c r="CN1285" s="205" t="s">
        <v>8</v>
      </c>
    </row>
    <row r="1286" spans="1:92" ht="12" hidden="1" customHeight="1" x14ac:dyDescent="0.2">
      <c r="A1286" s="212"/>
      <c r="B1286" s="215"/>
      <c r="C1286" s="210"/>
      <c r="D1286" s="118" t="s">
        <v>0</v>
      </c>
      <c r="E1286" s="119"/>
      <c r="F1286" s="120"/>
      <c r="G1286" s="120"/>
      <c r="H1286" s="120"/>
      <c r="I1286" s="121"/>
      <c r="J1286" s="119"/>
      <c r="K1286" s="120"/>
      <c r="L1286" s="120"/>
      <c r="M1286" s="120"/>
      <c r="N1286" s="121"/>
      <c r="O1286" s="119"/>
      <c r="P1286" s="120"/>
      <c r="Q1286" s="120"/>
      <c r="R1286" s="120"/>
      <c r="S1286" s="121"/>
      <c r="T1286" s="119"/>
      <c r="U1286" s="120"/>
      <c r="V1286" s="120"/>
      <c r="W1286" s="120"/>
      <c r="X1286" s="121"/>
      <c r="Y1286" s="119"/>
      <c r="Z1286" s="120"/>
      <c r="AA1286" s="120"/>
      <c r="AB1286" s="120"/>
      <c r="AC1286" s="121"/>
      <c r="AD1286" s="119"/>
      <c r="AE1286" s="120"/>
      <c r="AF1286" s="120"/>
      <c r="AG1286" s="120"/>
      <c r="AH1286" s="121"/>
      <c r="AI1286" s="119"/>
      <c r="AJ1286" s="120"/>
      <c r="AK1286" s="120"/>
      <c r="AL1286" s="120"/>
      <c r="AM1286" s="121"/>
      <c r="AN1286" s="119"/>
      <c r="AO1286" s="120"/>
      <c r="AP1286" s="120"/>
      <c r="AQ1286" s="120"/>
      <c r="AR1286" s="121"/>
      <c r="AS1286" s="119"/>
      <c r="AT1286" s="120"/>
      <c r="AU1286" s="120"/>
      <c r="AV1286" s="120"/>
      <c r="AW1286" s="121"/>
      <c r="AX1286" s="119"/>
      <c r="AY1286" s="120"/>
      <c r="AZ1286" s="120"/>
      <c r="BA1286" s="120"/>
      <c r="BB1286" s="121"/>
      <c r="BC1286" s="119"/>
      <c r="BD1286" s="120"/>
      <c r="BE1286" s="120"/>
      <c r="BF1286" s="120"/>
      <c r="BG1286" s="121"/>
      <c r="BH1286" s="119"/>
      <c r="BI1286" s="120"/>
      <c r="BJ1286" s="120"/>
      <c r="BK1286" s="120"/>
      <c r="BL1286" s="121"/>
      <c r="BM1286" s="131">
        <f t="shared" si="7799"/>
        <v>0</v>
      </c>
      <c r="BN1286" s="204"/>
      <c r="BO1286" s="131">
        <f t="shared" si="7811"/>
        <v>0</v>
      </c>
      <c r="BP1286" s="204"/>
      <c r="BQ1286" s="131">
        <f t="shared" si="7800"/>
        <v>0</v>
      </c>
      <c r="BR1286" s="204"/>
      <c r="BS1286" s="131">
        <f t="shared" si="7801"/>
        <v>0</v>
      </c>
      <c r="BT1286" s="204"/>
      <c r="BU1286" s="131">
        <f t="shared" si="7802"/>
        <v>0</v>
      </c>
      <c r="BV1286" s="204"/>
      <c r="BW1286" s="131">
        <f t="shared" si="7803"/>
        <v>0</v>
      </c>
      <c r="BX1286" s="204"/>
      <c r="BY1286" s="131">
        <f t="shared" si="7804"/>
        <v>0</v>
      </c>
      <c r="BZ1286" s="204"/>
      <c r="CA1286" s="131">
        <f t="shared" si="7805"/>
        <v>0</v>
      </c>
      <c r="CB1286" s="204"/>
      <c r="CC1286" s="131">
        <f t="shared" si="7806"/>
        <v>0</v>
      </c>
      <c r="CD1286" s="204"/>
      <c r="CE1286" s="131">
        <f t="shared" si="7807"/>
        <v>0</v>
      </c>
      <c r="CF1286" s="204"/>
      <c r="CG1286" s="131">
        <f t="shared" si="7808"/>
        <v>0</v>
      </c>
      <c r="CH1286" s="204"/>
      <c r="CI1286" s="131">
        <f t="shared" si="7809"/>
        <v>0</v>
      </c>
      <c r="CJ1286" s="204"/>
      <c r="CK1286" s="4">
        <f t="shared" si="7615"/>
        <v>0</v>
      </c>
      <c r="CL1286" s="171"/>
      <c r="CN1286" s="209"/>
    </row>
    <row r="1287" spans="1:92" ht="12" hidden="1" customHeight="1" x14ac:dyDescent="0.2">
      <c r="A1287" s="212"/>
      <c r="B1287" s="215"/>
      <c r="C1287" s="207" t="s">
        <v>5</v>
      </c>
      <c r="D1287" s="118" t="s">
        <v>1</v>
      </c>
      <c r="E1287" s="119"/>
      <c r="F1287" s="120"/>
      <c r="G1287" s="120"/>
      <c r="H1287" s="120"/>
      <c r="I1287" s="121"/>
      <c r="J1287" s="119"/>
      <c r="K1287" s="120"/>
      <c r="L1287" s="120"/>
      <c r="M1287" s="120"/>
      <c r="N1287" s="121"/>
      <c r="O1287" s="119"/>
      <c r="P1287" s="120"/>
      <c r="Q1287" s="120"/>
      <c r="R1287" s="120"/>
      <c r="S1287" s="121"/>
      <c r="T1287" s="119"/>
      <c r="U1287" s="120"/>
      <c r="V1287" s="120"/>
      <c r="W1287" s="120"/>
      <c r="X1287" s="121"/>
      <c r="Y1287" s="119"/>
      <c r="Z1287" s="120"/>
      <c r="AA1287" s="120"/>
      <c r="AB1287" s="120"/>
      <c r="AC1287" s="121"/>
      <c r="AD1287" s="119"/>
      <c r="AE1287" s="120"/>
      <c r="AF1287" s="120"/>
      <c r="AG1287" s="120"/>
      <c r="AH1287" s="121"/>
      <c r="AI1287" s="119"/>
      <c r="AJ1287" s="120"/>
      <c r="AK1287" s="120"/>
      <c r="AL1287" s="120"/>
      <c r="AM1287" s="121"/>
      <c r="AN1287" s="119"/>
      <c r="AO1287" s="120"/>
      <c r="AP1287" s="120"/>
      <c r="AQ1287" s="120"/>
      <c r="AR1287" s="121"/>
      <c r="AS1287" s="119"/>
      <c r="AT1287" s="120"/>
      <c r="AU1287" s="120"/>
      <c r="AV1287" s="120"/>
      <c r="AW1287" s="121"/>
      <c r="AX1287" s="119"/>
      <c r="AY1287" s="120"/>
      <c r="AZ1287" s="120"/>
      <c r="BA1287" s="120"/>
      <c r="BB1287" s="121"/>
      <c r="BC1287" s="119"/>
      <c r="BD1287" s="120"/>
      <c r="BE1287" s="120"/>
      <c r="BF1287" s="120"/>
      <c r="BG1287" s="121"/>
      <c r="BH1287" s="119"/>
      <c r="BI1287" s="120"/>
      <c r="BJ1287" s="120"/>
      <c r="BK1287" s="120"/>
      <c r="BL1287" s="121"/>
      <c r="BM1287" s="131">
        <f>SUM(E1287:I1287)</f>
        <v>0</v>
      </c>
      <c r="BN1287" s="204" t="str">
        <f t="shared" ref="BN1287" si="7847">IF(AND(BM1288=0,BM1287=0)," ",IF(AND(BM1288=0,BM1287&gt;0),"NC",IF(BM1288&gt;BM1287,1,BM1288/BM1287)))</f>
        <v xml:space="preserve"> </v>
      </c>
      <c r="BO1287" s="131">
        <f t="shared" si="7811"/>
        <v>0</v>
      </c>
      <c r="BP1287" s="204" t="str">
        <f t="shared" ref="BP1287" si="7848">IF(AND(BO1288=0,BO1287=0)," ",IF(AND(BO1288=0,BO1287&gt;0),"NC",IF(BO1288&gt;BO1287,1,BO1288/BO1287)))</f>
        <v xml:space="preserve"> </v>
      </c>
      <c r="BQ1287" s="131">
        <f t="shared" si="7800"/>
        <v>0</v>
      </c>
      <c r="BR1287" s="204" t="str">
        <f t="shared" ref="BR1287" si="7849">IF(AND(BQ1288=0,BQ1287=0)," ",IF(AND(BQ1288=0,BQ1287&gt;0),"NC",IF(BQ1288&gt;BQ1287,1,BQ1288/BQ1287)))</f>
        <v xml:space="preserve"> </v>
      </c>
      <c r="BS1287" s="131">
        <f t="shared" si="7801"/>
        <v>0</v>
      </c>
      <c r="BT1287" s="204" t="str">
        <f t="shared" ref="BT1287" si="7850">IF(AND(BS1288=0,BS1287=0)," ",IF(AND(BS1288=0,BS1287&gt;0),"NC",IF(BS1288&gt;BS1287,1,BS1288/BS1287)))</f>
        <v xml:space="preserve"> </v>
      </c>
      <c r="BU1287" s="131">
        <f t="shared" si="7802"/>
        <v>0</v>
      </c>
      <c r="BV1287" s="204" t="str">
        <f t="shared" ref="BV1287" si="7851">IF(AND(BU1288=0,BU1287=0)," ",IF(AND(BU1288=0,BU1287&gt;0),"NC",IF(BU1288&gt;BU1287,1,BU1288/BU1287)))</f>
        <v xml:space="preserve"> </v>
      </c>
      <c r="BW1287" s="131">
        <f t="shared" si="7803"/>
        <v>0</v>
      </c>
      <c r="BX1287" s="204" t="str">
        <f t="shared" ref="BX1287" si="7852">IF(AND(BW1288=0,BW1287=0)," ",IF(AND(BW1288=0,BW1287&gt;0),"NC",IF(BW1288&gt;BW1287,1,BW1288/BW1287)))</f>
        <v xml:space="preserve"> </v>
      </c>
      <c r="BY1287" s="131">
        <f t="shared" si="7804"/>
        <v>0</v>
      </c>
      <c r="BZ1287" s="204" t="str">
        <f t="shared" ref="BZ1287" si="7853">IF(AND(BY1288=0,BY1287=0)," ",IF(AND(BY1288=0,BY1287&gt;0),"NC",IF(BY1288&gt;BY1287,1,BY1288/BY1287)))</f>
        <v xml:space="preserve"> </v>
      </c>
      <c r="CA1287" s="131">
        <f t="shared" si="7805"/>
        <v>0</v>
      </c>
      <c r="CB1287" s="204" t="str">
        <f t="shared" ref="CB1287" si="7854">IF(AND(CA1288=0,CA1287=0)," ",IF(AND(CA1288=0,CA1287&gt;0),"NC",IF(CA1288&gt;CA1287,1,CA1288/CA1287)))</f>
        <v xml:space="preserve"> </v>
      </c>
      <c r="CC1287" s="131">
        <f t="shared" si="7806"/>
        <v>0</v>
      </c>
      <c r="CD1287" s="204" t="str">
        <f t="shared" ref="CD1287" si="7855">IF(AND(CC1288=0,CC1287=0)," ",IF(AND(CC1288=0,CC1287&gt;0),"NC",IF(CC1288&gt;CC1287,1,CC1288/CC1287)))</f>
        <v xml:space="preserve"> </v>
      </c>
      <c r="CE1287" s="131">
        <f t="shared" si="7807"/>
        <v>0</v>
      </c>
      <c r="CF1287" s="204" t="str">
        <f t="shared" ref="CF1287" si="7856">IF(AND(CE1288=0,CE1287=0)," ",IF(AND(CE1288=0,CE1287&gt;0),"NC",IF(CE1288&gt;CE1287,1,CE1288/CE1287)))</f>
        <v xml:space="preserve"> </v>
      </c>
      <c r="CG1287" s="131">
        <f t="shared" si="7808"/>
        <v>0</v>
      </c>
      <c r="CH1287" s="204" t="str">
        <f t="shared" ref="CH1287" si="7857">IF(AND(CG1288=0,CG1287=0)," ",IF(AND(CG1288=0,CG1287&gt;0),"NC",IF(CG1288&gt;CG1287,1,CG1288/CG1287)))</f>
        <v xml:space="preserve"> </v>
      </c>
      <c r="CI1287" s="131">
        <f t="shared" si="7809"/>
        <v>0</v>
      </c>
      <c r="CJ1287" s="204" t="str">
        <f t="shared" ref="CJ1287" si="7858">IF(AND(CI1288=0,CI1287=0)," ",IF(AND(CI1288=0,CI1287&gt;0),"NC",IF(CI1288&gt;CI1287,1,CI1288/CI1287)))</f>
        <v xml:space="preserve"> </v>
      </c>
      <c r="CK1287" s="4">
        <f t="shared" si="7615"/>
        <v>0</v>
      </c>
      <c r="CL1287" s="171" t="str">
        <f>IF(AND(CK1288=0,CK1287=0),"",CK1288/CK1287)</f>
        <v/>
      </c>
      <c r="CN1287" s="205" t="s">
        <v>8</v>
      </c>
    </row>
    <row r="1288" spans="1:92" ht="12" hidden="1" customHeight="1" x14ac:dyDescent="0.2">
      <c r="A1288" s="212"/>
      <c r="B1288" s="215"/>
      <c r="C1288" s="210"/>
      <c r="D1288" s="118" t="s">
        <v>0</v>
      </c>
      <c r="E1288" s="119"/>
      <c r="F1288" s="120"/>
      <c r="G1288" s="120"/>
      <c r="H1288" s="120"/>
      <c r="I1288" s="121"/>
      <c r="J1288" s="119"/>
      <c r="K1288" s="120"/>
      <c r="L1288" s="120"/>
      <c r="M1288" s="120"/>
      <c r="N1288" s="121"/>
      <c r="O1288" s="119"/>
      <c r="P1288" s="120"/>
      <c r="Q1288" s="120"/>
      <c r="R1288" s="120"/>
      <c r="S1288" s="121"/>
      <c r="T1288" s="119"/>
      <c r="U1288" s="120"/>
      <c r="V1288" s="120"/>
      <c r="W1288" s="120"/>
      <c r="X1288" s="121"/>
      <c r="Y1288" s="119"/>
      <c r="Z1288" s="120"/>
      <c r="AA1288" s="120"/>
      <c r="AB1288" s="120"/>
      <c r="AC1288" s="121"/>
      <c r="AD1288" s="119"/>
      <c r="AE1288" s="120"/>
      <c r="AF1288" s="120"/>
      <c r="AG1288" s="120"/>
      <c r="AH1288" s="121"/>
      <c r="AI1288" s="119"/>
      <c r="AJ1288" s="120"/>
      <c r="AK1288" s="120"/>
      <c r="AL1288" s="120"/>
      <c r="AM1288" s="121"/>
      <c r="AN1288" s="119"/>
      <c r="AO1288" s="120"/>
      <c r="AP1288" s="120"/>
      <c r="AQ1288" s="120"/>
      <c r="AR1288" s="121"/>
      <c r="AS1288" s="119"/>
      <c r="AT1288" s="120"/>
      <c r="AU1288" s="120"/>
      <c r="AV1288" s="120"/>
      <c r="AW1288" s="121"/>
      <c r="AX1288" s="119"/>
      <c r="AY1288" s="120"/>
      <c r="AZ1288" s="120"/>
      <c r="BA1288" s="120"/>
      <c r="BB1288" s="121"/>
      <c r="BC1288" s="119"/>
      <c r="BD1288" s="120"/>
      <c r="BE1288" s="120"/>
      <c r="BF1288" s="120"/>
      <c r="BG1288" s="121"/>
      <c r="BH1288" s="119"/>
      <c r="BI1288" s="120"/>
      <c r="BJ1288" s="120"/>
      <c r="BK1288" s="120"/>
      <c r="BL1288" s="121"/>
      <c r="BM1288" s="131">
        <f t="shared" ref="BM1288:BM1290" si="7859">SUM(E1288:I1288)</f>
        <v>0</v>
      </c>
      <c r="BN1288" s="204"/>
      <c r="BO1288" s="131">
        <f t="shared" si="7811"/>
        <v>0</v>
      </c>
      <c r="BP1288" s="204"/>
      <c r="BQ1288" s="131">
        <f t="shared" si="7800"/>
        <v>0</v>
      </c>
      <c r="BR1288" s="204"/>
      <c r="BS1288" s="131">
        <f t="shared" si="7801"/>
        <v>0</v>
      </c>
      <c r="BT1288" s="204"/>
      <c r="BU1288" s="131">
        <f t="shared" si="7802"/>
        <v>0</v>
      </c>
      <c r="BV1288" s="204"/>
      <c r="BW1288" s="131">
        <f t="shared" si="7803"/>
        <v>0</v>
      </c>
      <c r="BX1288" s="204"/>
      <c r="BY1288" s="131">
        <f t="shared" si="7804"/>
        <v>0</v>
      </c>
      <c r="BZ1288" s="204"/>
      <c r="CA1288" s="131">
        <f t="shared" si="7805"/>
        <v>0</v>
      </c>
      <c r="CB1288" s="204"/>
      <c r="CC1288" s="131">
        <f t="shared" si="7806"/>
        <v>0</v>
      </c>
      <c r="CD1288" s="204"/>
      <c r="CE1288" s="131">
        <f t="shared" si="7807"/>
        <v>0</v>
      </c>
      <c r="CF1288" s="204"/>
      <c r="CG1288" s="131">
        <f t="shared" si="7808"/>
        <v>0</v>
      </c>
      <c r="CH1288" s="204"/>
      <c r="CI1288" s="131">
        <f t="shared" si="7809"/>
        <v>0</v>
      </c>
      <c r="CJ1288" s="204"/>
      <c r="CK1288" s="4">
        <f t="shared" si="7615"/>
        <v>0</v>
      </c>
      <c r="CL1288" s="171"/>
      <c r="CN1288" s="209"/>
    </row>
    <row r="1289" spans="1:92" ht="12" hidden="1" customHeight="1" x14ac:dyDescent="0.2">
      <c r="A1289" s="212"/>
      <c r="B1289" s="215"/>
      <c r="C1289" s="207" t="s">
        <v>3</v>
      </c>
      <c r="D1289" s="118" t="s">
        <v>1</v>
      </c>
      <c r="E1289" s="119"/>
      <c r="F1289" s="120"/>
      <c r="G1289" s="120"/>
      <c r="H1289" s="120"/>
      <c r="I1289" s="121"/>
      <c r="J1289" s="119"/>
      <c r="K1289" s="120"/>
      <c r="L1289" s="120"/>
      <c r="M1289" s="120"/>
      <c r="N1289" s="121"/>
      <c r="O1289" s="119"/>
      <c r="P1289" s="120"/>
      <c r="Q1289" s="120"/>
      <c r="R1289" s="120"/>
      <c r="S1289" s="121"/>
      <c r="T1289" s="119"/>
      <c r="U1289" s="120"/>
      <c r="V1289" s="120"/>
      <c r="W1289" s="120"/>
      <c r="X1289" s="121"/>
      <c r="Y1289" s="119"/>
      <c r="Z1289" s="120"/>
      <c r="AA1289" s="120"/>
      <c r="AB1289" s="120"/>
      <c r="AC1289" s="121"/>
      <c r="AD1289" s="119"/>
      <c r="AE1289" s="120"/>
      <c r="AF1289" s="120"/>
      <c r="AG1289" s="120"/>
      <c r="AH1289" s="121"/>
      <c r="AI1289" s="119"/>
      <c r="AJ1289" s="120"/>
      <c r="AK1289" s="120"/>
      <c r="AL1289" s="120"/>
      <c r="AM1289" s="121"/>
      <c r="AN1289" s="119"/>
      <c r="AO1289" s="120"/>
      <c r="AP1289" s="120"/>
      <c r="AQ1289" s="120"/>
      <c r="AR1289" s="121"/>
      <c r="AS1289" s="119"/>
      <c r="AT1289" s="120"/>
      <c r="AU1289" s="120"/>
      <c r="AV1289" s="120"/>
      <c r="AW1289" s="121"/>
      <c r="AX1289" s="119"/>
      <c r="AY1289" s="120"/>
      <c r="AZ1289" s="120"/>
      <c r="BA1289" s="120"/>
      <c r="BB1289" s="121"/>
      <c r="BC1289" s="119"/>
      <c r="BD1289" s="120"/>
      <c r="BE1289" s="120"/>
      <c r="BF1289" s="120"/>
      <c r="BG1289" s="121"/>
      <c r="BH1289" s="119"/>
      <c r="BI1289" s="120"/>
      <c r="BJ1289" s="120"/>
      <c r="BK1289" s="120"/>
      <c r="BL1289" s="121"/>
      <c r="BM1289" s="131">
        <f t="shared" si="7859"/>
        <v>0</v>
      </c>
      <c r="BN1289" s="204" t="str">
        <f t="shared" ref="BN1289" si="7860">IF(AND(BM1290=0,BM1289=0)," ",IF(AND(BM1290=0,BM1289&gt;0),"NC",IF(BM1290&gt;BM1289,1,BM1290/BM1289)))</f>
        <v xml:space="preserve"> </v>
      </c>
      <c r="BO1289" s="131">
        <f t="shared" si="7811"/>
        <v>0</v>
      </c>
      <c r="BP1289" s="204" t="str">
        <f t="shared" ref="BP1289" si="7861">IF(AND(BO1290=0,BO1289=0)," ",IF(AND(BO1290=0,BO1289&gt;0),"NC",IF(BO1290&gt;BO1289,1,BO1290/BO1289)))</f>
        <v xml:space="preserve"> </v>
      </c>
      <c r="BQ1289" s="131">
        <f t="shared" si="7800"/>
        <v>0</v>
      </c>
      <c r="BR1289" s="204" t="str">
        <f t="shared" ref="BR1289" si="7862">IF(AND(BQ1290=0,BQ1289=0)," ",IF(AND(BQ1290=0,BQ1289&gt;0),"NC",IF(BQ1290&gt;BQ1289,1,BQ1290/BQ1289)))</f>
        <v xml:space="preserve"> </v>
      </c>
      <c r="BS1289" s="131">
        <f t="shared" si="7801"/>
        <v>0</v>
      </c>
      <c r="BT1289" s="204" t="str">
        <f t="shared" ref="BT1289" si="7863">IF(AND(BS1290=0,BS1289=0)," ",IF(AND(BS1290=0,BS1289&gt;0),"NC",IF(BS1290&gt;BS1289,1,BS1290/BS1289)))</f>
        <v xml:space="preserve"> </v>
      </c>
      <c r="BU1289" s="131">
        <f t="shared" si="7802"/>
        <v>0</v>
      </c>
      <c r="BV1289" s="204" t="str">
        <f t="shared" ref="BV1289" si="7864">IF(AND(BU1290=0,BU1289=0)," ",IF(AND(BU1290=0,BU1289&gt;0),"NC",IF(BU1290&gt;BU1289,1,BU1290/BU1289)))</f>
        <v xml:space="preserve"> </v>
      </c>
      <c r="BW1289" s="131">
        <f t="shared" si="7803"/>
        <v>0</v>
      </c>
      <c r="BX1289" s="204" t="str">
        <f t="shared" ref="BX1289" si="7865">IF(AND(BW1290=0,BW1289=0)," ",IF(AND(BW1290=0,BW1289&gt;0),"NC",IF(BW1290&gt;BW1289,1,BW1290/BW1289)))</f>
        <v xml:space="preserve"> </v>
      </c>
      <c r="BY1289" s="131">
        <f t="shared" si="7804"/>
        <v>0</v>
      </c>
      <c r="BZ1289" s="204" t="str">
        <f t="shared" ref="BZ1289" si="7866">IF(AND(BY1290=0,BY1289=0)," ",IF(AND(BY1290=0,BY1289&gt;0),"NC",IF(BY1290&gt;BY1289,1,BY1290/BY1289)))</f>
        <v xml:space="preserve"> </v>
      </c>
      <c r="CA1289" s="131">
        <f t="shared" si="7805"/>
        <v>0</v>
      </c>
      <c r="CB1289" s="204" t="str">
        <f t="shared" ref="CB1289" si="7867">IF(AND(CA1290=0,CA1289=0)," ",IF(AND(CA1290=0,CA1289&gt;0),"NC",IF(CA1290&gt;CA1289,1,CA1290/CA1289)))</f>
        <v xml:space="preserve"> </v>
      </c>
      <c r="CC1289" s="131">
        <f t="shared" si="7806"/>
        <v>0</v>
      </c>
      <c r="CD1289" s="204" t="str">
        <f t="shared" ref="CD1289" si="7868">IF(AND(CC1290=0,CC1289=0)," ",IF(AND(CC1290=0,CC1289&gt;0),"NC",IF(CC1290&gt;CC1289,1,CC1290/CC1289)))</f>
        <v xml:space="preserve"> </v>
      </c>
      <c r="CE1289" s="131">
        <f t="shared" si="7807"/>
        <v>0</v>
      </c>
      <c r="CF1289" s="204" t="str">
        <f t="shared" ref="CF1289" si="7869">IF(AND(CE1290=0,CE1289=0)," ",IF(AND(CE1290=0,CE1289&gt;0),"NC",IF(CE1290&gt;CE1289,1,CE1290/CE1289)))</f>
        <v xml:space="preserve"> </v>
      </c>
      <c r="CG1289" s="131">
        <f t="shared" si="7808"/>
        <v>0</v>
      </c>
      <c r="CH1289" s="204" t="str">
        <f t="shared" ref="CH1289" si="7870">IF(AND(CG1290=0,CG1289=0)," ",IF(AND(CG1290=0,CG1289&gt;0),"NC",IF(CG1290&gt;CG1289,1,CG1290/CG1289)))</f>
        <v xml:space="preserve"> </v>
      </c>
      <c r="CI1289" s="131">
        <f t="shared" si="7809"/>
        <v>0</v>
      </c>
      <c r="CJ1289" s="204" t="str">
        <f t="shared" ref="CJ1289" si="7871">IF(AND(CI1290=0,CI1289=0)," ",IF(AND(CI1290=0,CI1289&gt;0),"NC",IF(CI1290&gt;CI1289,1,CI1290/CI1289)))</f>
        <v xml:space="preserve"> </v>
      </c>
      <c r="CK1289" s="4">
        <f t="shared" si="7615"/>
        <v>0</v>
      </c>
      <c r="CL1289" s="171" t="str">
        <f>IF(AND(CK1290=0,CK1289=0),"",CK1290/CK1289)</f>
        <v/>
      </c>
      <c r="CN1289" s="205" t="s">
        <v>239</v>
      </c>
    </row>
    <row r="1290" spans="1:92" ht="12" hidden="1" customHeight="1" x14ac:dyDescent="0.2">
      <c r="A1290" s="213"/>
      <c r="B1290" s="216"/>
      <c r="C1290" s="208"/>
      <c r="D1290" s="122" t="s">
        <v>0</v>
      </c>
      <c r="E1290" s="123"/>
      <c r="F1290" s="124"/>
      <c r="G1290" s="124"/>
      <c r="H1290" s="124"/>
      <c r="I1290" s="125"/>
      <c r="J1290" s="123"/>
      <c r="K1290" s="124"/>
      <c r="L1290" s="124"/>
      <c r="M1290" s="124"/>
      <c r="N1290" s="125"/>
      <c r="O1290" s="123"/>
      <c r="P1290" s="124"/>
      <c r="Q1290" s="124"/>
      <c r="R1290" s="124"/>
      <c r="S1290" s="125"/>
      <c r="T1290" s="123"/>
      <c r="U1290" s="124"/>
      <c r="V1290" s="124"/>
      <c r="W1290" s="124"/>
      <c r="X1290" s="125"/>
      <c r="Y1290" s="123"/>
      <c r="Z1290" s="124"/>
      <c r="AA1290" s="124"/>
      <c r="AB1290" s="124"/>
      <c r="AC1290" s="125"/>
      <c r="AD1290" s="123"/>
      <c r="AE1290" s="124"/>
      <c r="AF1290" s="124"/>
      <c r="AG1290" s="124"/>
      <c r="AH1290" s="125"/>
      <c r="AI1290" s="123"/>
      <c r="AJ1290" s="124"/>
      <c r="AK1290" s="124"/>
      <c r="AL1290" s="124"/>
      <c r="AM1290" s="125"/>
      <c r="AN1290" s="123"/>
      <c r="AO1290" s="124"/>
      <c r="AP1290" s="124"/>
      <c r="AQ1290" s="124"/>
      <c r="AR1290" s="125"/>
      <c r="AS1290" s="123"/>
      <c r="AT1290" s="124"/>
      <c r="AU1290" s="124"/>
      <c r="AV1290" s="124"/>
      <c r="AW1290" s="125"/>
      <c r="AX1290" s="123"/>
      <c r="AY1290" s="124"/>
      <c r="AZ1290" s="124"/>
      <c r="BA1290" s="124"/>
      <c r="BB1290" s="125"/>
      <c r="BC1290" s="123"/>
      <c r="BD1290" s="124"/>
      <c r="BE1290" s="124"/>
      <c r="BF1290" s="124"/>
      <c r="BG1290" s="125"/>
      <c r="BH1290" s="123"/>
      <c r="BI1290" s="124"/>
      <c r="BJ1290" s="124"/>
      <c r="BK1290" s="124"/>
      <c r="BL1290" s="125"/>
      <c r="BM1290" s="131">
        <f t="shared" si="7859"/>
        <v>0</v>
      </c>
      <c r="BN1290" s="204"/>
      <c r="BO1290" s="131">
        <f t="shared" si="7811"/>
        <v>0</v>
      </c>
      <c r="BP1290" s="204"/>
      <c r="BQ1290" s="131">
        <f t="shared" si="7800"/>
        <v>0</v>
      </c>
      <c r="BR1290" s="204"/>
      <c r="BS1290" s="131">
        <f t="shared" si="7801"/>
        <v>0</v>
      </c>
      <c r="BT1290" s="204"/>
      <c r="BU1290" s="131">
        <f t="shared" si="7802"/>
        <v>0</v>
      </c>
      <c r="BV1290" s="204"/>
      <c r="BW1290" s="131">
        <f t="shared" si="7803"/>
        <v>0</v>
      </c>
      <c r="BX1290" s="204"/>
      <c r="BY1290" s="131">
        <f t="shared" si="7804"/>
        <v>0</v>
      </c>
      <c r="BZ1290" s="204"/>
      <c r="CA1290" s="131">
        <f t="shared" si="7805"/>
        <v>0</v>
      </c>
      <c r="CB1290" s="204"/>
      <c r="CC1290" s="131">
        <f t="shared" si="7806"/>
        <v>0</v>
      </c>
      <c r="CD1290" s="204"/>
      <c r="CE1290" s="131">
        <f t="shared" si="7807"/>
        <v>0</v>
      </c>
      <c r="CF1290" s="204"/>
      <c r="CG1290" s="131">
        <f t="shared" si="7808"/>
        <v>0</v>
      </c>
      <c r="CH1290" s="204"/>
      <c r="CI1290" s="131">
        <f t="shared" si="7809"/>
        <v>0</v>
      </c>
      <c r="CJ1290" s="204"/>
      <c r="CK1290" s="4">
        <f t="shared" si="7615"/>
        <v>0</v>
      </c>
      <c r="CL1290" s="171"/>
      <c r="CN1290" s="206"/>
    </row>
    <row r="1291" spans="1:92" ht="12" hidden="1" customHeight="1" x14ac:dyDescent="0.2">
      <c r="A1291" s="211" t="s">
        <v>310</v>
      </c>
      <c r="B1291" s="214" t="s">
        <v>312</v>
      </c>
      <c r="C1291" s="217" t="s">
        <v>9</v>
      </c>
      <c r="D1291" s="114" t="s">
        <v>1</v>
      </c>
      <c r="E1291" s="115"/>
      <c r="F1291" s="116"/>
      <c r="G1291" s="116"/>
      <c r="H1291" s="116"/>
      <c r="I1291" s="117"/>
      <c r="J1291" s="115"/>
      <c r="K1291" s="116"/>
      <c r="L1291" s="116"/>
      <c r="M1291" s="116"/>
      <c r="N1291" s="117"/>
      <c r="O1291" s="115"/>
      <c r="P1291" s="116"/>
      <c r="Q1291" s="116"/>
      <c r="R1291" s="116"/>
      <c r="S1291" s="117"/>
      <c r="T1291" s="115"/>
      <c r="U1291" s="116"/>
      <c r="V1291" s="116"/>
      <c r="W1291" s="116"/>
      <c r="X1291" s="117"/>
      <c r="Y1291" s="115"/>
      <c r="Z1291" s="116"/>
      <c r="AA1291" s="116"/>
      <c r="AB1291" s="116"/>
      <c r="AC1291" s="117"/>
      <c r="AD1291" s="115"/>
      <c r="AE1291" s="116"/>
      <c r="AF1291" s="116"/>
      <c r="AG1291" s="116"/>
      <c r="AH1291" s="117"/>
      <c r="AI1291" s="115"/>
      <c r="AJ1291" s="116"/>
      <c r="AK1291" s="116"/>
      <c r="AL1291" s="116"/>
      <c r="AM1291" s="117"/>
      <c r="AN1291" s="115"/>
      <c r="AO1291" s="116"/>
      <c r="AP1291" s="116"/>
      <c r="AQ1291" s="116"/>
      <c r="AR1291" s="117"/>
      <c r="AS1291" s="115"/>
      <c r="AT1291" s="116"/>
      <c r="AU1291" s="116"/>
      <c r="AV1291" s="116"/>
      <c r="AW1291" s="117"/>
      <c r="AX1291" s="115"/>
      <c r="AY1291" s="116"/>
      <c r="AZ1291" s="116"/>
      <c r="BA1291" s="116"/>
      <c r="BB1291" s="117"/>
      <c r="BC1291" s="115"/>
      <c r="BD1291" s="116"/>
      <c r="BE1291" s="116"/>
      <c r="BF1291" s="116"/>
      <c r="BG1291" s="117"/>
      <c r="BH1291" s="115"/>
      <c r="BI1291" s="116"/>
      <c r="BJ1291" s="116"/>
      <c r="BK1291" s="116"/>
      <c r="BL1291" s="117"/>
      <c r="BM1291" s="131">
        <f>SUM(E1291:I1291)</f>
        <v>0</v>
      </c>
      <c r="BN1291" s="204" t="str">
        <f t="shared" ref="BN1291" si="7872">IF(AND(BM1292=0,BM1291=0)," ",IF(AND(BM1292=0,BM1291&gt;0),"NC",IF(BM1292&gt;BM1291,1,BM1292/BM1291)))</f>
        <v xml:space="preserve"> </v>
      </c>
      <c r="BO1291" s="131">
        <f>SUM(J1291:N1291)</f>
        <v>0</v>
      </c>
      <c r="BP1291" s="204" t="str">
        <f t="shared" ref="BP1291" si="7873">IF(AND(BO1292=0,BO1291=0)," ",IF(AND(BO1292=0,BO1291&gt;0),"NC",IF(BO1292&gt;BO1291,1,BO1292/BO1291)))</f>
        <v xml:space="preserve"> </v>
      </c>
      <c r="BQ1291" s="131">
        <f>SUM(O1291:S1291)</f>
        <v>0</v>
      </c>
      <c r="BR1291" s="204" t="str">
        <f t="shared" ref="BR1291" si="7874">IF(AND(BQ1292=0,BQ1291=0)," ",IF(AND(BQ1292=0,BQ1291&gt;0),"NC",IF(BQ1292&gt;BQ1291,1,BQ1292/BQ1291)))</f>
        <v xml:space="preserve"> </v>
      </c>
      <c r="BS1291" s="131">
        <f>SUM(T1291:X1291)</f>
        <v>0</v>
      </c>
      <c r="BT1291" s="204" t="str">
        <f t="shared" ref="BT1291" si="7875">IF(AND(BS1292=0,BS1291=0)," ",IF(AND(BS1292=0,BS1291&gt;0),"NC",IF(BS1292&gt;BS1291,1,BS1292/BS1291)))</f>
        <v xml:space="preserve"> </v>
      </c>
      <c r="BU1291" s="131">
        <f>SUM(Y1291:AC1291)</f>
        <v>0</v>
      </c>
      <c r="BV1291" s="204" t="str">
        <f t="shared" ref="BV1291" si="7876">IF(AND(BU1292=0,BU1291=0)," ",IF(AND(BU1292=0,BU1291&gt;0),"NC",IF(BU1292&gt;BU1291,1,BU1292/BU1291)))</f>
        <v xml:space="preserve"> </v>
      </c>
      <c r="BW1291" s="131">
        <f>SUM(AD1291:AH1291)</f>
        <v>0</v>
      </c>
      <c r="BX1291" s="204" t="str">
        <f t="shared" ref="BX1291" si="7877">IF(AND(BW1292=0,BW1291=0)," ",IF(AND(BW1292=0,BW1291&gt;0),"NC",IF(BW1292&gt;BW1291,1,BW1292/BW1291)))</f>
        <v xml:space="preserve"> </v>
      </c>
      <c r="BY1291" s="131">
        <f>SUM(AI1291:AM1291)</f>
        <v>0</v>
      </c>
      <c r="BZ1291" s="204" t="str">
        <f t="shared" ref="BZ1291" si="7878">IF(AND(BY1292=0,BY1291=0)," ",IF(AND(BY1292=0,BY1291&gt;0),"NC",IF(BY1292&gt;BY1291,1,BY1292/BY1291)))</f>
        <v xml:space="preserve"> </v>
      </c>
      <c r="CA1291" s="131">
        <f>SUM(AN1291:AR1291)</f>
        <v>0</v>
      </c>
      <c r="CB1291" s="204" t="str">
        <f t="shared" ref="CB1291" si="7879">IF(AND(CA1292=0,CA1291=0)," ",IF(AND(CA1292=0,CA1291&gt;0),"NC",IF(CA1292&gt;CA1291,1,CA1292/CA1291)))</f>
        <v xml:space="preserve"> </v>
      </c>
      <c r="CC1291" s="131">
        <f>SUM(AS1291:AW1291)</f>
        <v>0</v>
      </c>
      <c r="CD1291" s="204" t="str">
        <f t="shared" ref="CD1291" si="7880">IF(AND(CC1292=0,CC1291=0)," ",IF(AND(CC1292=0,CC1291&gt;0),"NC",IF(CC1292&gt;CC1291,1,CC1292/CC1291)))</f>
        <v xml:space="preserve"> </v>
      </c>
      <c r="CE1291" s="131">
        <f>SUM(AX1291:BB1291)</f>
        <v>0</v>
      </c>
      <c r="CF1291" s="204" t="str">
        <f t="shared" ref="CF1291" si="7881">IF(AND(CE1292=0,CE1291=0)," ",IF(AND(CE1292=0,CE1291&gt;0),"NC",IF(CE1292&gt;CE1291,1,CE1292/CE1291)))</f>
        <v xml:space="preserve"> </v>
      </c>
      <c r="CG1291" s="131">
        <f>SUM(BC1291:BG1291)</f>
        <v>0</v>
      </c>
      <c r="CH1291" s="204" t="str">
        <f t="shared" ref="CH1291" si="7882">IF(AND(CG1292=0,CG1291=0)," ",IF(AND(CG1292=0,CG1291&gt;0),"NC",IF(CG1292&gt;CG1291,1,CG1292/CG1291)))</f>
        <v xml:space="preserve"> </v>
      </c>
      <c r="CI1291" s="131">
        <f>SUM(BH1291:BL1291)</f>
        <v>0</v>
      </c>
      <c r="CJ1291" s="204" t="str">
        <f t="shared" ref="CJ1291" si="7883">IF(AND(CI1292=0,CI1291=0)," ",IF(AND(CI1292=0,CI1291&gt;0),"NC",IF(CI1292&gt;CI1291,1,CI1292/CI1291)))</f>
        <v xml:space="preserve"> </v>
      </c>
      <c r="CK1291" s="4">
        <f t="shared" si="7615"/>
        <v>0</v>
      </c>
      <c r="CL1291" s="171" t="str">
        <f>IF(AND(CK1292=0,CK1291=0),"",CK1292/CK1291)</f>
        <v/>
      </c>
      <c r="CN1291" s="218" t="s">
        <v>8</v>
      </c>
    </row>
    <row r="1292" spans="1:92" ht="12" hidden="1" customHeight="1" x14ac:dyDescent="0.2">
      <c r="A1292" s="212"/>
      <c r="B1292" s="215"/>
      <c r="C1292" s="210"/>
      <c r="D1292" s="118" t="s">
        <v>0</v>
      </c>
      <c r="E1292" s="119"/>
      <c r="F1292" s="120"/>
      <c r="G1292" s="120"/>
      <c r="H1292" s="120"/>
      <c r="I1292" s="121"/>
      <c r="J1292" s="119"/>
      <c r="K1292" s="120"/>
      <c r="L1292" s="120"/>
      <c r="M1292" s="120"/>
      <c r="N1292" s="121"/>
      <c r="O1292" s="119"/>
      <c r="P1292" s="120"/>
      <c r="Q1292" s="120"/>
      <c r="R1292" s="120"/>
      <c r="S1292" s="121"/>
      <c r="T1292" s="119"/>
      <c r="U1292" s="120"/>
      <c r="V1292" s="120"/>
      <c r="W1292" s="120"/>
      <c r="X1292" s="121"/>
      <c r="Y1292" s="119"/>
      <c r="Z1292" s="120"/>
      <c r="AA1292" s="120"/>
      <c r="AB1292" s="120"/>
      <c r="AC1292" s="121"/>
      <c r="AD1292" s="119"/>
      <c r="AE1292" s="120"/>
      <c r="AF1292" s="120"/>
      <c r="AG1292" s="120"/>
      <c r="AH1292" s="121"/>
      <c r="AI1292" s="119"/>
      <c r="AJ1292" s="120"/>
      <c r="AK1292" s="120"/>
      <c r="AL1292" s="120"/>
      <c r="AM1292" s="121"/>
      <c r="AN1292" s="119"/>
      <c r="AO1292" s="120"/>
      <c r="AP1292" s="120"/>
      <c r="AQ1292" s="120"/>
      <c r="AR1292" s="121"/>
      <c r="AS1292" s="119"/>
      <c r="AT1292" s="120"/>
      <c r="AU1292" s="120"/>
      <c r="AV1292" s="120"/>
      <c r="AW1292" s="121"/>
      <c r="AX1292" s="119"/>
      <c r="AY1292" s="120"/>
      <c r="AZ1292" s="120"/>
      <c r="BA1292" s="120"/>
      <c r="BB1292" s="121"/>
      <c r="BC1292" s="119"/>
      <c r="BD1292" s="120"/>
      <c r="BE1292" s="120"/>
      <c r="BF1292" s="120"/>
      <c r="BG1292" s="121"/>
      <c r="BH1292" s="119"/>
      <c r="BI1292" s="120"/>
      <c r="BJ1292" s="120"/>
      <c r="BK1292" s="120"/>
      <c r="BL1292" s="121"/>
      <c r="BM1292" s="131">
        <f t="shared" ref="BM1292:BM1298" si="7884">SUM(E1292:I1292)</f>
        <v>0</v>
      </c>
      <c r="BN1292" s="204"/>
      <c r="BO1292" s="131">
        <f>SUM(J1292:N1292)</f>
        <v>0</v>
      </c>
      <c r="BP1292" s="204"/>
      <c r="BQ1292" s="131">
        <f t="shared" ref="BQ1292:BQ1302" si="7885">SUM(O1292:S1292)</f>
        <v>0</v>
      </c>
      <c r="BR1292" s="204"/>
      <c r="BS1292" s="131">
        <f t="shared" ref="BS1292:BS1302" si="7886">SUM(T1292:X1292)</f>
        <v>0</v>
      </c>
      <c r="BT1292" s="204"/>
      <c r="BU1292" s="131">
        <f t="shared" ref="BU1292:BU1302" si="7887">SUM(Y1292:AC1292)</f>
        <v>0</v>
      </c>
      <c r="BV1292" s="204"/>
      <c r="BW1292" s="131">
        <f t="shared" ref="BW1292:BW1302" si="7888">SUM(AD1292:AH1292)</f>
        <v>0</v>
      </c>
      <c r="BX1292" s="204"/>
      <c r="BY1292" s="131">
        <f t="shared" ref="BY1292:BY1302" si="7889">SUM(AI1292:AM1292)</f>
        <v>0</v>
      </c>
      <c r="BZ1292" s="204"/>
      <c r="CA1292" s="131">
        <f t="shared" ref="CA1292:CA1302" si="7890">SUM(AN1292:AR1292)</f>
        <v>0</v>
      </c>
      <c r="CB1292" s="204"/>
      <c r="CC1292" s="131">
        <f t="shared" ref="CC1292:CC1302" si="7891">SUM(AS1292:AW1292)</f>
        <v>0</v>
      </c>
      <c r="CD1292" s="204"/>
      <c r="CE1292" s="131">
        <f t="shared" ref="CE1292:CE1302" si="7892">SUM(AX1292:BB1292)</f>
        <v>0</v>
      </c>
      <c r="CF1292" s="204"/>
      <c r="CG1292" s="131">
        <f t="shared" ref="CG1292:CG1302" si="7893">SUM(BC1292:BG1292)</f>
        <v>0</v>
      </c>
      <c r="CH1292" s="204"/>
      <c r="CI1292" s="131">
        <f t="shared" ref="CI1292:CI1302" si="7894">SUM(BH1292:BL1292)</f>
        <v>0</v>
      </c>
      <c r="CJ1292" s="204"/>
      <c r="CK1292" s="4">
        <f t="shared" si="7615"/>
        <v>0</v>
      </c>
      <c r="CL1292" s="171"/>
      <c r="CN1292" s="209"/>
    </row>
    <row r="1293" spans="1:92" ht="12" hidden="1" customHeight="1" x14ac:dyDescent="0.2">
      <c r="A1293" s="212"/>
      <c r="B1293" s="215"/>
      <c r="C1293" s="207" t="s">
        <v>7</v>
      </c>
      <c r="D1293" s="118" t="s">
        <v>1</v>
      </c>
      <c r="E1293" s="119"/>
      <c r="F1293" s="120"/>
      <c r="G1293" s="120"/>
      <c r="H1293" s="120"/>
      <c r="I1293" s="121"/>
      <c r="J1293" s="119"/>
      <c r="K1293" s="120"/>
      <c r="L1293" s="120"/>
      <c r="M1293" s="120"/>
      <c r="N1293" s="121"/>
      <c r="O1293" s="119"/>
      <c r="P1293" s="120"/>
      <c r="Q1293" s="120"/>
      <c r="R1293" s="120"/>
      <c r="S1293" s="121"/>
      <c r="T1293" s="119"/>
      <c r="U1293" s="120"/>
      <c r="V1293" s="120"/>
      <c r="W1293" s="120"/>
      <c r="X1293" s="121"/>
      <c r="Y1293" s="119"/>
      <c r="Z1293" s="120"/>
      <c r="AA1293" s="120"/>
      <c r="AB1293" s="120"/>
      <c r="AC1293" s="121"/>
      <c r="AD1293" s="119"/>
      <c r="AE1293" s="120"/>
      <c r="AF1293" s="120"/>
      <c r="AG1293" s="120"/>
      <c r="AH1293" s="121"/>
      <c r="AI1293" s="119"/>
      <c r="AJ1293" s="120"/>
      <c r="AK1293" s="120"/>
      <c r="AL1293" s="120"/>
      <c r="AM1293" s="121"/>
      <c r="AN1293" s="119"/>
      <c r="AO1293" s="120"/>
      <c r="AP1293" s="120"/>
      <c r="AQ1293" s="120"/>
      <c r="AR1293" s="121"/>
      <c r="AS1293" s="119"/>
      <c r="AT1293" s="120"/>
      <c r="AU1293" s="120"/>
      <c r="AV1293" s="120"/>
      <c r="AW1293" s="121"/>
      <c r="AX1293" s="119"/>
      <c r="AY1293" s="120"/>
      <c r="AZ1293" s="120"/>
      <c r="BA1293" s="120"/>
      <c r="BB1293" s="121"/>
      <c r="BC1293" s="119"/>
      <c r="BD1293" s="120"/>
      <c r="BE1293" s="120"/>
      <c r="BF1293" s="120"/>
      <c r="BG1293" s="121"/>
      <c r="BH1293" s="119"/>
      <c r="BI1293" s="120"/>
      <c r="BJ1293" s="120"/>
      <c r="BK1293" s="120"/>
      <c r="BL1293" s="121"/>
      <c r="BM1293" s="131">
        <f t="shared" si="7884"/>
        <v>0</v>
      </c>
      <c r="BN1293" s="204" t="str">
        <f t="shared" ref="BN1293" si="7895">IF(AND(BM1294=0,BM1293=0)," ",IF(AND(BM1294=0,BM1293&gt;0),"NC",IF(BM1294&gt;BM1293,1,BM1294/BM1293)))</f>
        <v xml:space="preserve"> </v>
      </c>
      <c r="BO1293" s="131">
        <f t="shared" ref="BO1293:BO1302" si="7896">SUM(J1293:N1293)</f>
        <v>0</v>
      </c>
      <c r="BP1293" s="204" t="str">
        <f t="shared" ref="BP1293" si="7897">IF(AND(BO1294=0,BO1293=0)," ",IF(AND(BO1294=0,BO1293&gt;0),"NC",IF(BO1294&gt;BO1293,1,BO1294/BO1293)))</f>
        <v xml:space="preserve"> </v>
      </c>
      <c r="BQ1293" s="131">
        <f t="shared" si="7885"/>
        <v>0</v>
      </c>
      <c r="BR1293" s="204" t="str">
        <f t="shared" ref="BR1293" si="7898">IF(AND(BQ1294=0,BQ1293=0)," ",IF(AND(BQ1294=0,BQ1293&gt;0),"NC",IF(BQ1294&gt;BQ1293,1,BQ1294/BQ1293)))</f>
        <v xml:space="preserve"> </v>
      </c>
      <c r="BS1293" s="131">
        <f t="shared" si="7886"/>
        <v>0</v>
      </c>
      <c r="BT1293" s="204" t="str">
        <f t="shared" ref="BT1293" si="7899">IF(AND(BS1294=0,BS1293=0)," ",IF(AND(BS1294=0,BS1293&gt;0),"NC",IF(BS1294&gt;BS1293,1,BS1294/BS1293)))</f>
        <v xml:space="preserve"> </v>
      </c>
      <c r="BU1293" s="131">
        <f t="shared" si="7887"/>
        <v>0</v>
      </c>
      <c r="BV1293" s="204" t="str">
        <f t="shared" ref="BV1293" si="7900">IF(AND(BU1294=0,BU1293=0)," ",IF(AND(BU1294=0,BU1293&gt;0),"NC",IF(BU1294&gt;BU1293,1,BU1294/BU1293)))</f>
        <v xml:space="preserve"> </v>
      </c>
      <c r="BW1293" s="131">
        <f t="shared" si="7888"/>
        <v>0</v>
      </c>
      <c r="BX1293" s="204" t="str">
        <f t="shared" ref="BX1293" si="7901">IF(AND(BW1294=0,BW1293=0)," ",IF(AND(BW1294=0,BW1293&gt;0),"NC",IF(BW1294&gt;BW1293,1,BW1294/BW1293)))</f>
        <v xml:space="preserve"> </v>
      </c>
      <c r="BY1293" s="131">
        <f t="shared" si="7889"/>
        <v>0</v>
      </c>
      <c r="BZ1293" s="204" t="str">
        <f t="shared" ref="BZ1293" si="7902">IF(AND(BY1294=0,BY1293=0)," ",IF(AND(BY1294=0,BY1293&gt;0),"NC",IF(BY1294&gt;BY1293,1,BY1294/BY1293)))</f>
        <v xml:space="preserve"> </v>
      </c>
      <c r="CA1293" s="131">
        <f t="shared" si="7890"/>
        <v>0</v>
      </c>
      <c r="CB1293" s="204" t="str">
        <f t="shared" ref="CB1293" si="7903">IF(AND(CA1294=0,CA1293=0)," ",IF(AND(CA1294=0,CA1293&gt;0),"NC",IF(CA1294&gt;CA1293,1,CA1294/CA1293)))</f>
        <v xml:space="preserve"> </v>
      </c>
      <c r="CC1293" s="131">
        <f t="shared" si="7891"/>
        <v>0</v>
      </c>
      <c r="CD1293" s="204" t="str">
        <f t="shared" ref="CD1293" si="7904">IF(AND(CC1294=0,CC1293=0)," ",IF(AND(CC1294=0,CC1293&gt;0),"NC",IF(CC1294&gt;CC1293,1,CC1294/CC1293)))</f>
        <v xml:space="preserve"> </v>
      </c>
      <c r="CE1293" s="131">
        <f t="shared" si="7892"/>
        <v>0</v>
      </c>
      <c r="CF1293" s="204" t="str">
        <f t="shared" ref="CF1293" si="7905">IF(AND(CE1294=0,CE1293=0)," ",IF(AND(CE1294=0,CE1293&gt;0),"NC",IF(CE1294&gt;CE1293,1,CE1294/CE1293)))</f>
        <v xml:space="preserve"> </v>
      </c>
      <c r="CG1293" s="131">
        <f t="shared" si="7893"/>
        <v>0</v>
      </c>
      <c r="CH1293" s="204" t="str">
        <f t="shared" ref="CH1293" si="7906">IF(AND(CG1294=0,CG1293=0)," ",IF(AND(CG1294=0,CG1293&gt;0),"NC",IF(CG1294&gt;CG1293,1,CG1294/CG1293)))</f>
        <v xml:space="preserve"> </v>
      </c>
      <c r="CI1293" s="131">
        <f t="shared" si="7894"/>
        <v>0</v>
      </c>
      <c r="CJ1293" s="204" t="str">
        <f t="shared" ref="CJ1293" si="7907">IF(AND(CI1294=0,CI1293=0)," ",IF(AND(CI1294=0,CI1293&gt;0),"NC",IF(CI1294&gt;CI1293,1,CI1294/CI1293)))</f>
        <v xml:space="preserve"> </v>
      </c>
      <c r="CK1293" s="4">
        <f t="shared" si="7615"/>
        <v>0</v>
      </c>
      <c r="CL1293" s="171" t="str">
        <f>IF(AND(CK1294=0,CK1293=0),"",CK1294/CK1293)</f>
        <v/>
      </c>
      <c r="CN1293" s="205" t="s">
        <v>8</v>
      </c>
    </row>
    <row r="1294" spans="1:92" ht="12" hidden="1" customHeight="1" x14ac:dyDescent="0.2">
      <c r="A1294" s="212"/>
      <c r="B1294" s="215"/>
      <c r="C1294" s="210"/>
      <c r="D1294" s="118" t="s">
        <v>0</v>
      </c>
      <c r="E1294" s="119"/>
      <c r="F1294" s="120"/>
      <c r="G1294" s="120"/>
      <c r="H1294" s="120"/>
      <c r="I1294" s="121"/>
      <c r="J1294" s="119"/>
      <c r="K1294" s="120"/>
      <c r="L1294" s="120"/>
      <c r="M1294" s="120"/>
      <c r="N1294" s="121"/>
      <c r="O1294" s="119"/>
      <c r="P1294" s="120"/>
      <c r="Q1294" s="120"/>
      <c r="R1294" s="120"/>
      <c r="S1294" s="121"/>
      <c r="T1294" s="119"/>
      <c r="U1294" s="120"/>
      <c r="V1294" s="120"/>
      <c r="W1294" s="120"/>
      <c r="X1294" s="121"/>
      <c r="Y1294" s="119"/>
      <c r="Z1294" s="120"/>
      <c r="AA1294" s="120"/>
      <c r="AB1294" s="120"/>
      <c r="AC1294" s="121"/>
      <c r="AD1294" s="119"/>
      <c r="AE1294" s="120"/>
      <c r="AF1294" s="120"/>
      <c r="AG1294" s="120"/>
      <c r="AH1294" s="121"/>
      <c r="AI1294" s="119"/>
      <c r="AJ1294" s="120"/>
      <c r="AK1294" s="120"/>
      <c r="AL1294" s="120"/>
      <c r="AM1294" s="121"/>
      <c r="AN1294" s="119"/>
      <c r="AO1294" s="120"/>
      <c r="AP1294" s="120"/>
      <c r="AQ1294" s="120"/>
      <c r="AR1294" s="121"/>
      <c r="AS1294" s="119"/>
      <c r="AT1294" s="120"/>
      <c r="AU1294" s="120"/>
      <c r="AV1294" s="120"/>
      <c r="AW1294" s="121"/>
      <c r="AX1294" s="119"/>
      <c r="AY1294" s="120"/>
      <c r="AZ1294" s="120"/>
      <c r="BA1294" s="120"/>
      <c r="BB1294" s="121"/>
      <c r="BC1294" s="119"/>
      <c r="BD1294" s="120"/>
      <c r="BE1294" s="120"/>
      <c r="BF1294" s="120"/>
      <c r="BG1294" s="121"/>
      <c r="BH1294" s="119"/>
      <c r="BI1294" s="120"/>
      <c r="BJ1294" s="120"/>
      <c r="BK1294" s="120"/>
      <c r="BL1294" s="121"/>
      <c r="BM1294" s="131">
        <f t="shared" si="7884"/>
        <v>0</v>
      </c>
      <c r="BN1294" s="204"/>
      <c r="BO1294" s="131">
        <f t="shared" si="7896"/>
        <v>0</v>
      </c>
      <c r="BP1294" s="204"/>
      <c r="BQ1294" s="131">
        <f t="shared" si="7885"/>
        <v>0</v>
      </c>
      <c r="BR1294" s="204"/>
      <c r="BS1294" s="131">
        <f t="shared" si="7886"/>
        <v>0</v>
      </c>
      <c r="BT1294" s="204"/>
      <c r="BU1294" s="131">
        <f t="shared" si="7887"/>
        <v>0</v>
      </c>
      <c r="BV1294" s="204"/>
      <c r="BW1294" s="131">
        <f t="shared" si="7888"/>
        <v>0</v>
      </c>
      <c r="BX1294" s="204"/>
      <c r="BY1294" s="131">
        <f t="shared" si="7889"/>
        <v>0</v>
      </c>
      <c r="BZ1294" s="204"/>
      <c r="CA1294" s="131">
        <f t="shared" si="7890"/>
        <v>0</v>
      </c>
      <c r="CB1294" s="204"/>
      <c r="CC1294" s="131">
        <f t="shared" si="7891"/>
        <v>0</v>
      </c>
      <c r="CD1294" s="204"/>
      <c r="CE1294" s="131">
        <f t="shared" si="7892"/>
        <v>0</v>
      </c>
      <c r="CF1294" s="204"/>
      <c r="CG1294" s="131">
        <f t="shared" si="7893"/>
        <v>0</v>
      </c>
      <c r="CH1294" s="204"/>
      <c r="CI1294" s="131">
        <f t="shared" si="7894"/>
        <v>0</v>
      </c>
      <c r="CJ1294" s="204"/>
      <c r="CK1294" s="4">
        <f t="shared" si="7615"/>
        <v>0</v>
      </c>
      <c r="CL1294" s="171"/>
      <c r="CN1294" s="209"/>
    </row>
    <row r="1295" spans="1:92" ht="12" hidden="1" customHeight="1" x14ac:dyDescent="0.2">
      <c r="A1295" s="212"/>
      <c r="B1295" s="215"/>
      <c r="C1295" s="207" t="s">
        <v>6</v>
      </c>
      <c r="D1295" s="118" t="s">
        <v>1</v>
      </c>
      <c r="E1295" s="119"/>
      <c r="F1295" s="120"/>
      <c r="G1295" s="120"/>
      <c r="H1295" s="120"/>
      <c r="I1295" s="121"/>
      <c r="J1295" s="119"/>
      <c r="K1295" s="120"/>
      <c r="L1295" s="120"/>
      <c r="M1295" s="120"/>
      <c r="N1295" s="121"/>
      <c r="O1295" s="119"/>
      <c r="P1295" s="120"/>
      <c r="Q1295" s="120"/>
      <c r="R1295" s="120"/>
      <c r="S1295" s="121"/>
      <c r="T1295" s="119"/>
      <c r="U1295" s="120"/>
      <c r="V1295" s="120"/>
      <c r="W1295" s="120"/>
      <c r="X1295" s="121"/>
      <c r="Y1295" s="119"/>
      <c r="Z1295" s="120"/>
      <c r="AA1295" s="120"/>
      <c r="AB1295" s="120"/>
      <c r="AC1295" s="121"/>
      <c r="AD1295" s="119"/>
      <c r="AE1295" s="120"/>
      <c r="AF1295" s="120"/>
      <c r="AG1295" s="120"/>
      <c r="AH1295" s="121"/>
      <c r="AI1295" s="119"/>
      <c r="AJ1295" s="120"/>
      <c r="AK1295" s="120"/>
      <c r="AL1295" s="120"/>
      <c r="AM1295" s="121"/>
      <c r="AN1295" s="119"/>
      <c r="AO1295" s="120"/>
      <c r="AP1295" s="120"/>
      <c r="AQ1295" s="120"/>
      <c r="AR1295" s="121"/>
      <c r="AS1295" s="119"/>
      <c r="AT1295" s="120"/>
      <c r="AU1295" s="120"/>
      <c r="AV1295" s="120"/>
      <c r="AW1295" s="121"/>
      <c r="AX1295" s="119"/>
      <c r="AY1295" s="120"/>
      <c r="AZ1295" s="120"/>
      <c r="BA1295" s="120"/>
      <c r="BB1295" s="121"/>
      <c r="BC1295" s="119"/>
      <c r="BD1295" s="120"/>
      <c r="BE1295" s="120"/>
      <c r="BF1295" s="120"/>
      <c r="BG1295" s="121"/>
      <c r="BH1295" s="119"/>
      <c r="BI1295" s="120"/>
      <c r="BJ1295" s="120"/>
      <c r="BK1295" s="120"/>
      <c r="BL1295" s="121"/>
      <c r="BM1295" s="131">
        <f t="shared" si="7884"/>
        <v>0</v>
      </c>
      <c r="BN1295" s="204" t="str">
        <f t="shared" ref="BN1295" si="7908">IF(AND(BM1296=0,BM1295=0)," ",IF(AND(BM1296=0,BM1295&gt;0),"NC",IF(BM1296&gt;BM1295,1,BM1296/BM1295)))</f>
        <v xml:space="preserve"> </v>
      </c>
      <c r="BO1295" s="131">
        <f t="shared" si="7896"/>
        <v>0</v>
      </c>
      <c r="BP1295" s="204" t="str">
        <f t="shared" ref="BP1295" si="7909">IF(AND(BO1296=0,BO1295=0)," ",IF(AND(BO1296=0,BO1295&gt;0),"NC",IF(BO1296&gt;BO1295,1,BO1296/BO1295)))</f>
        <v xml:space="preserve"> </v>
      </c>
      <c r="BQ1295" s="131">
        <f t="shared" si="7885"/>
        <v>0</v>
      </c>
      <c r="BR1295" s="204" t="str">
        <f t="shared" ref="BR1295" si="7910">IF(AND(BQ1296=0,BQ1295=0)," ",IF(AND(BQ1296=0,BQ1295&gt;0),"NC",IF(BQ1296&gt;BQ1295,1,BQ1296/BQ1295)))</f>
        <v xml:space="preserve"> </v>
      </c>
      <c r="BS1295" s="131">
        <f t="shared" si="7886"/>
        <v>0</v>
      </c>
      <c r="BT1295" s="204" t="str">
        <f t="shared" ref="BT1295" si="7911">IF(AND(BS1296=0,BS1295=0)," ",IF(AND(BS1296=0,BS1295&gt;0),"NC",IF(BS1296&gt;BS1295,1,BS1296/BS1295)))</f>
        <v xml:space="preserve"> </v>
      </c>
      <c r="BU1295" s="131">
        <f t="shared" si="7887"/>
        <v>0</v>
      </c>
      <c r="BV1295" s="204" t="str">
        <f t="shared" ref="BV1295" si="7912">IF(AND(BU1296=0,BU1295=0)," ",IF(AND(BU1296=0,BU1295&gt;0),"NC",IF(BU1296&gt;BU1295,1,BU1296/BU1295)))</f>
        <v xml:space="preserve"> </v>
      </c>
      <c r="BW1295" s="131">
        <f t="shared" si="7888"/>
        <v>0</v>
      </c>
      <c r="BX1295" s="204" t="str">
        <f t="shared" ref="BX1295" si="7913">IF(AND(BW1296=0,BW1295=0)," ",IF(AND(BW1296=0,BW1295&gt;0),"NC",IF(BW1296&gt;BW1295,1,BW1296/BW1295)))</f>
        <v xml:space="preserve"> </v>
      </c>
      <c r="BY1295" s="131">
        <f t="shared" si="7889"/>
        <v>0</v>
      </c>
      <c r="BZ1295" s="204" t="str">
        <f t="shared" ref="BZ1295" si="7914">IF(AND(BY1296=0,BY1295=0)," ",IF(AND(BY1296=0,BY1295&gt;0),"NC",IF(BY1296&gt;BY1295,1,BY1296/BY1295)))</f>
        <v xml:space="preserve"> </v>
      </c>
      <c r="CA1295" s="131">
        <f t="shared" si="7890"/>
        <v>0</v>
      </c>
      <c r="CB1295" s="204" t="str">
        <f t="shared" ref="CB1295" si="7915">IF(AND(CA1296=0,CA1295=0)," ",IF(AND(CA1296=0,CA1295&gt;0),"NC",IF(CA1296&gt;CA1295,1,CA1296/CA1295)))</f>
        <v xml:space="preserve"> </v>
      </c>
      <c r="CC1295" s="131">
        <f t="shared" si="7891"/>
        <v>0</v>
      </c>
      <c r="CD1295" s="204" t="str">
        <f t="shared" ref="CD1295" si="7916">IF(AND(CC1296=0,CC1295=0)," ",IF(AND(CC1296=0,CC1295&gt;0),"NC",IF(CC1296&gt;CC1295,1,CC1296/CC1295)))</f>
        <v xml:space="preserve"> </v>
      </c>
      <c r="CE1295" s="131">
        <f t="shared" si="7892"/>
        <v>0</v>
      </c>
      <c r="CF1295" s="204" t="str">
        <f t="shared" ref="CF1295" si="7917">IF(AND(CE1296=0,CE1295=0)," ",IF(AND(CE1296=0,CE1295&gt;0),"NC",IF(CE1296&gt;CE1295,1,CE1296/CE1295)))</f>
        <v xml:space="preserve"> </v>
      </c>
      <c r="CG1295" s="131">
        <f t="shared" si="7893"/>
        <v>0</v>
      </c>
      <c r="CH1295" s="204" t="str">
        <f t="shared" ref="CH1295" si="7918">IF(AND(CG1296=0,CG1295=0)," ",IF(AND(CG1296=0,CG1295&gt;0),"NC",IF(CG1296&gt;CG1295,1,CG1296/CG1295)))</f>
        <v xml:space="preserve"> </v>
      </c>
      <c r="CI1295" s="131">
        <f t="shared" si="7894"/>
        <v>0</v>
      </c>
      <c r="CJ1295" s="204" t="str">
        <f t="shared" ref="CJ1295" si="7919">IF(AND(CI1296=0,CI1295=0)," ",IF(AND(CI1296=0,CI1295&gt;0),"NC",IF(CI1296&gt;CI1295,1,CI1296/CI1295)))</f>
        <v xml:space="preserve"> </v>
      </c>
      <c r="CK1295" s="4">
        <f t="shared" si="7615"/>
        <v>0</v>
      </c>
      <c r="CL1295" s="171" t="str">
        <f>IF(AND(CK1296=0,CK1295=0),"",CK1296/CK1295)</f>
        <v/>
      </c>
      <c r="CN1295" s="205" t="s">
        <v>8</v>
      </c>
    </row>
    <row r="1296" spans="1:92" ht="12" hidden="1" customHeight="1" x14ac:dyDescent="0.2">
      <c r="A1296" s="212"/>
      <c r="B1296" s="215"/>
      <c r="C1296" s="210"/>
      <c r="D1296" s="118" t="s">
        <v>0</v>
      </c>
      <c r="E1296" s="119"/>
      <c r="F1296" s="120"/>
      <c r="G1296" s="120"/>
      <c r="H1296" s="120"/>
      <c r="I1296" s="121"/>
      <c r="J1296" s="119"/>
      <c r="K1296" s="120"/>
      <c r="L1296" s="120"/>
      <c r="M1296" s="120"/>
      <c r="N1296" s="121"/>
      <c r="O1296" s="119"/>
      <c r="P1296" s="120"/>
      <c r="Q1296" s="120"/>
      <c r="R1296" s="120"/>
      <c r="S1296" s="121"/>
      <c r="T1296" s="119"/>
      <c r="U1296" s="120"/>
      <c r="V1296" s="120"/>
      <c r="W1296" s="120"/>
      <c r="X1296" s="121"/>
      <c r="Y1296" s="119"/>
      <c r="Z1296" s="120"/>
      <c r="AA1296" s="120"/>
      <c r="AB1296" s="120"/>
      <c r="AC1296" s="121"/>
      <c r="AD1296" s="119"/>
      <c r="AE1296" s="120"/>
      <c r="AF1296" s="120"/>
      <c r="AG1296" s="120"/>
      <c r="AH1296" s="121"/>
      <c r="AI1296" s="119"/>
      <c r="AJ1296" s="120"/>
      <c r="AK1296" s="120"/>
      <c r="AL1296" s="120"/>
      <c r="AM1296" s="121"/>
      <c r="AN1296" s="119"/>
      <c r="AO1296" s="120"/>
      <c r="AP1296" s="120"/>
      <c r="AQ1296" s="120"/>
      <c r="AR1296" s="121"/>
      <c r="AS1296" s="119"/>
      <c r="AT1296" s="120"/>
      <c r="AU1296" s="120"/>
      <c r="AV1296" s="120"/>
      <c r="AW1296" s="121"/>
      <c r="AX1296" s="119"/>
      <c r="AY1296" s="120"/>
      <c r="AZ1296" s="120"/>
      <c r="BA1296" s="120"/>
      <c r="BB1296" s="121"/>
      <c r="BC1296" s="119"/>
      <c r="BD1296" s="120"/>
      <c r="BE1296" s="120"/>
      <c r="BF1296" s="120"/>
      <c r="BG1296" s="121"/>
      <c r="BH1296" s="119"/>
      <c r="BI1296" s="120"/>
      <c r="BJ1296" s="120"/>
      <c r="BK1296" s="120"/>
      <c r="BL1296" s="121"/>
      <c r="BM1296" s="131">
        <f t="shared" si="7884"/>
        <v>0</v>
      </c>
      <c r="BN1296" s="204"/>
      <c r="BO1296" s="131">
        <f t="shared" si="7896"/>
        <v>0</v>
      </c>
      <c r="BP1296" s="204"/>
      <c r="BQ1296" s="131">
        <f t="shared" si="7885"/>
        <v>0</v>
      </c>
      <c r="BR1296" s="204"/>
      <c r="BS1296" s="131">
        <f t="shared" si="7886"/>
        <v>0</v>
      </c>
      <c r="BT1296" s="204"/>
      <c r="BU1296" s="131">
        <f t="shared" si="7887"/>
        <v>0</v>
      </c>
      <c r="BV1296" s="204"/>
      <c r="BW1296" s="131">
        <f t="shared" si="7888"/>
        <v>0</v>
      </c>
      <c r="BX1296" s="204"/>
      <c r="BY1296" s="131">
        <f t="shared" si="7889"/>
        <v>0</v>
      </c>
      <c r="BZ1296" s="204"/>
      <c r="CA1296" s="131">
        <f t="shared" si="7890"/>
        <v>0</v>
      </c>
      <c r="CB1296" s="204"/>
      <c r="CC1296" s="131">
        <f t="shared" si="7891"/>
        <v>0</v>
      </c>
      <c r="CD1296" s="204"/>
      <c r="CE1296" s="131">
        <f t="shared" si="7892"/>
        <v>0</v>
      </c>
      <c r="CF1296" s="204"/>
      <c r="CG1296" s="131">
        <f t="shared" si="7893"/>
        <v>0</v>
      </c>
      <c r="CH1296" s="204"/>
      <c r="CI1296" s="131">
        <f t="shared" si="7894"/>
        <v>0</v>
      </c>
      <c r="CJ1296" s="204"/>
      <c r="CK1296" s="4">
        <f t="shared" si="7615"/>
        <v>0</v>
      </c>
      <c r="CL1296" s="171"/>
      <c r="CN1296" s="209"/>
    </row>
    <row r="1297" spans="1:92" ht="12" hidden="1" customHeight="1" x14ac:dyDescent="0.2">
      <c r="A1297" s="212"/>
      <c r="B1297" s="215"/>
      <c r="C1297" s="207" t="s">
        <v>331</v>
      </c>
      <c r="D1297" s="118" t="s">
        <v>1</v>
      </c>
      <c r="E1297" s="119"/>
      <c r="F1297" s="120"/>
      <c r="G1297" s="120"/>
      <c r="H1297" s="120"/>
      <c r="I1297" s="121"/>
      <c r="J1297" s="119"/>
      <c r="K1297" s="120"/>
      <c r="L1297" s="120"/>
      <c r="M1297" s="120"/>
      <c r="N1297" s="121"/>
      <c r="O1297" s="119"/>
      <c r="P1297" s="120"/>
      <c r="Q1297" s="120"/>
      <c r="R1297" s="120"/>
      <c r="S1297" s="121"/>
      <c r="T1297" s="119"/>
      <c r="U1297" s="120"/>
      <c r="V1297" s="120"/>
      <c r="W1297" s="120"/>
      <c r="X1297" s="121"/>
      <c r="Y1297" s="119"/>
      <c r="Z1297" s="120"/>
      <c r="AA1297" s="120"/>
      <c r="AB1297" s="120"/>
      <c r="AC1297" s="121"/>
      <c r="AD1297" s="119"/>
      <c r="AE1297" s="120"/>
      <c r="AF1297" s="120"/>
      <c r="AG1297" s="120"/>
      <c r="AH1297" s="121"/>
      <c r="AI1297" s="119"/>
      <c r="AJ1297" s="120"/>
      <c r="AK1297" s="120"/>
      <c r="AL1297" s="120"/>
      <c r="AM1297" s="121"/>
      <c r="AN1297" s="119"/>
      <c r="AO1297" s="120"/>
      <c r="AP1297" s="120"/>
      <c r="AQ1297" s="120"/>
      <c r="AR1297" s="121"/>
      <c r="AS1297" s="119"/>
      <c r="AT1297" s="120"/>
      <c r="AU1297" s="120"/>
      <c r="AV1297" s="120"/>
      <c r="AW1297" s="121"/>
      <c r="AX1297" s="119"/>
      <c r="AY1297" s="120"/>
      <c r="AZ1297" s="120"/>
      <c r="BA1297" s="120"/>
      <c r="BB1297" s="121"/>
      <c r="BC1297" s="119"/>
      <c r="BD1297" s="120"/>
      <c r="BE1297" s="120"/>
      <c r="BF1297" s="120"/>
      <c r="BG1297" s="121"/>
      <c r="BH1297" s="119"/>
      <c r="BI1297" s="120"/>
      <c r="BJ1297" s="120"/>
      <c r="BK1297" s="120"/>
      <c r="BL1297" s="121"/>
      <c r="BM1297" s="131">
        <f t="shared" si="7884"/>
        <v>0</v>
      </c>
      <c r="BN1297" s="204" t="str">
        <f t="shared" ref="BN1297" si="7920">IF(AND(BM1298=0,BM1297=0)," ",IF(AND(BM1298=0,BM1297&gt;0),"NC",IF(BM1298&gt;BM1297,1,BM1298/BM1297)))</f>
        <v xml:space="preserve"> </v>
      </c>
      <c r="BO1297" s="131">
        <f t="shared" si="7896"/>
        <v>0</v>
      </c>
      <c r="BP1297" s="204" t="str">
        <f t="shared" ref="BP1297" si="7921">IF(AND(BO1298=0,BO1297=0)," ",IF(AND(BO1298=0,BO1297&gt;0),"NC",IF(BO1298&gt;BO1297,1,BO1298/BO1297)))</f>
        <v xml:space="preserve"> </v>
      </c>
      <c r="BQ1297" s="131">
        <f t="shared" si="7885"/>
        <v>0</v>
      </c>
      <c r="BR1297" s="204" t="str">
        <f t="shared" ref="BR1297" si="7922">IF(AND(BQ1298=0,BQ1297=0)," ",IF(AND(BQ1298=0,BQ1297&gt;0),"NC",IF(BQ1298&gt;BQ1297,1,BQ1298/BQ1297)))</f>
        <v xml:space="preserve"> </v>
      </c>
      <c r="BS1297" s="131">
        <f t="shared" si="7886"/>
        <v>0</v>
      </c>
      <c r="BT1297" s="204" t="str">
        <f t="shared" ref="BT1297" si="7923">IF(AND(BS1298=0,BS1297=0)," ",IF(AND(BS1298=0,BS1297&gt;0),"NC",IF(BS1298&gt;BS1297,1,BS1298/BS1297)))</f>
        <v xml:space="preserve"> </v>
      </c>
      <c r="BU1297" s="131">
        <f t="shared" si="7887"/>
        <v>0</v>
      </c>
      <c r="BV1297" s="204" t="str">
        <f t="shared" ref="BV1297" si="7924">IF(AND(BU1298=0,BU1297=0)," ",IF(AND(BU1298=0,BU1297&gt;0),"NC",IF(BU1298&gt;BU1297,1,BU1298/BU1297)))</f>
        <v xml:space="preserve"> </v>
      </c>
      <c r="BW1297" s="131">
        <f t="shared" si="7888"/>
        <v>0</v>
      </c>
      <c r="BX1297" s="204" t="str">
        <f t="shared" ref="BX1297" si="7925">IF(AND(BW1298=0,BW1297=0)," ",IF(AND(BW1298=0,BW1297&gt;0),"NC",IF(BW1298&gt;BW1297,1,BW1298/BW1297)))</f>
        <v xml:space="preserve"> </v>
      </c>
      <c r="BY1297" s="131">
        <f t="shared" si="7889"/>
        <v>0</v>
      </c>
      <c r="BZ1297" s="204" t="str">
        <f t="shared" ref="BZ1297" si="7926">IF(AND(BY1298=0,BY1297=0)," ",IF(AND(BY1298=0,BY1297&gt;0),"NC",IF(BY1298&gt;BY1297,1,BY1298/BY1297)))</f>
        <v xml:space="preserve"> </v>
      </c>
      <c r="CA1297" s="131">
        <f t="shared" si="7890"/>
        <v>0</v>
      </c>
      <c r="CB1297" s="204" t="str">
        <f t="shared" ref="CB1297" si="7927">IF(AND(CA1298=0,CA1297=0)," ",IF(AND(CA1298=0,CA1297&gt;0),"NC",IF(CA1298&gt;CA1297,1,CA1298/CA1297)))</f>
        <v xml:space="preserve"> </v>
      </c>
      <c r="CC1297" s="131">
        <f t="shared" si="7891"/>
        <v>0</v>
      </c>
      <c r="CD1297" s="204" t="str">
        <f t="shared" ref="CD1297" si="7928">IF(AND(CC1298=0,CC1297=0)," ",IF(AND(CC1298=0,CC1297&gt;0),"NC",IF(CC1298&gt;CC1297,1,CC1298/CC1297)))</f>
        <v xml:space="preserve"> </v>
      </c>
      <c r="CE1297" s="131">
        <f t="shared" si="7892"/>
        <v>0</v>
      </c>
      <c r="CF1297" s="204" t="str">
        <f t="shared" ref="CF1297" si="7929">IF(AND(CE1298=0,CE1297=0)," ",IF(AND(CE1298=0,CE1297&gt;0),"NC",IF(CE1298&gt;CE1297,1,CE1298/CE1297)))</f>
        <v xml:space="preserve"> </v>
      </c>
      <c r="CG1297" s="131">
        <f t="shared" si="7893"/>
        <v>0</v>
      </c>
      <c r="CH1297" s="204" t="str">
        <f t="shared" ref="CH1297" si="7930">IF(AND(CG1298=0,CG1297=0)," ",IF(AND(CG1298=0,CG1297&gt;0),"NC",IF(CG1298&gt;CG1297,1,CG1298/CG1297)))</f>
        <v xml:space="preserve"> </v>
      </c>
      <c r="CI1297" s="131">
        <f t="shared" si="7894"/>
        <v>0</v>
      </c>
      <c r="CJ1297" s="204" t="str">
        <f t="shared" ref="CJ1297" si="7931">IF(AND(CI1298=0,CI1297=0)," ",IF(AND(CI1298=0,CI1297&gt;0),"NC",IF(CI1298&gt;CI1297,1,CI1298/CI1297)))</f>
        <v xml:space="preserve"> </v>
      </c>
      <c r="CK1297" s="4">
        <f t="shared" si="7615"/>
        <v>0</v>
      </c>
      <c r="CL1297" s="171" t="str">
        <f>IF(AND(CK1298=0,CK1297=0),"",CK1298/CK1297)</f>
        <v/>
      </c>
      <c r="CN1297" s="205" t="s">
        <v>8</v>
      </c>
    </row>
    <row r="1298" spans="1:92" ht="12" hidden="1" customHeight="1" x14ac:dyDescent="0.2">
      <c r="A1298" s="212"/>
      <c r="B1298" s="215"/>
      <c r="C1298" s="210"/>
      <c r="D1298" s="118" t="s">
        <v>0</v>
      </c>
      <c r="E1298" s="119"/>
      <c r="F1298" s="120"/>
      <c r="G1298" s="120"/>
      <c r="H1298" s="120"/>
      <c r="I1298" s="121"/>
      <c r="J1298" s="119"/>
      <c r="K1298" s="120"/>
      <c r="L1298" s="120"/>
      <c r="M1298" s="120"/>
      <c r="N1298" s="121"/>
      <c r="O1298" s="119"/>
      <c r="P1298" s="120"/>
      <c r="Q1298" s="120"/>
      <c r="R1298" s="120"/>
      <c r="S1298" s="121"/>
      <c r="T1298" s="119"/>
      <c r="U1298" s="120"/>
      <c r="V1298" s="120"/>
      <c r="W1298" s="120"/>
      <c r="X1298" s="121"/>
      <c r="Y1298" s="119"/>
      <c r="Z1298" s="120"/>
      <c r="AA1298" s="120"/>
      <c r="AB1298" s="120"/>
      <c r="AC1298" s="121"/>
      <c r="AD1298" s="119"/>
      <c r="AE1298" s="120"/>
      <c r="AF1298" s="120"/>
      <c r="AG1298" s="120"/>
      <c r="AH1298" s="121"/>
      <c r="AI1298" s="119"/>
      <c r="AJ1298" s="120"/>
      <c r="AK1298" s="120"/>
      <c r="AL1298" s="120"/>
      <c r="AM1298" s="121"/>
      <c r="AN1298" s="119"/>
      <c r="AO1298" s="120"/>
      <c r="AP1298" s="120"/>
      <c r="AQ1298" s="120"/>
      <c r="AR1298" s="121"/>
      <c r="AS1298" s="119"/>
      <c r="AT1298" s="120"/>
      <c r="AU1298" s="120"/>
      <c r="AV1298" s="120"/>
      <c r="AW1298" s="121"/>
      <c r="AX1298" s="119"/>
      <c r="AY1298" s="120"/>
      <c r="AZ1298" s="120"/>
      <c r="BA1298" s="120"/>
      <c r="BB1298" s="121"/>
      <c r="BC1298" s="119"/>
      <c r="BD1298" s="120"/>
      <c r="BE1298" s="120"/>
      <c r="BF1298" s="120"/>
      <c r="BG1298" s="121"/>
      <c r="BH1298" s="119"/>
      <c r="BI1298" s="120"/>
      <c r="BJ1298" s="120"/>
      <c r="BK1298" s="120"/>
      <c r="BL1298" s="121"/>
      <c r="BM1298" s="131">
        <f t="shared" si="7884"/>
        <v>0</v>
      </c>
      <c r="BN1298" s="204"/>
      <c r="BO1298" s="131">
        <f t="shared" si="7896"/>
        <v>0</v>
      </c>
      <c r="BP1298" s="204"/>
      <c r="BQ1298" s="131">
        <f t="shared" si="7885"/>
        <v>0</v>
      </c>
      <c r="BR1298" s="204"/>
      <c r="BS1298" s="131">
        <f t="shared" si="7886"/>
        <v>0</v>
      </c>
      <c r="BT1298" s="204"/>
      <c r="BU1298" s="131">
        <f t="shared" si="7887"/>
        <v>0</v>
      </c>
      <c r="BV1298" s="204"/>
      <c r="BW1298" s="131">
        <f t="shared" si="7888"/>
        <v>0</v>
      </c>
      <c r="BX1298" s="204"/>
      <c r="BY1298" s="131">
        <f t="shared" si="7889"/>
        <v>0</v>
      </c>
      <c r="BZ1298" s="204"/>
      <c r="CA1298" s="131">
        <f t="shared" si="7890"/>
        <v>0</v>
      </c>
      <c r="CB1298" s="204"/>
      <c r="CC1298" s="131">
        <f t="shared" si="7891"/>
        <v>0</v>
      </c>
      <c r="CD1298" s="204"/>
      <c r="CE1298" s="131">
        <f t="shared" si="7892"/>
        <v>0</v>
      </c>
      <c r="CF1298" s="204"/>
      <c r="CG1298" s="131">
        <f t="shared" si="7893"/>
        <v>0</v>
      </c>
      <c r="CH1298" s="204"/>
      <c r="CI1298" s="131">
        <f t="shared" si="7894"/>
        <v>0</v>
      </c>
      <c r="CJ1298" s="204"/>
      <c r="CK1298" s="4">
        <f t="shared" si="7615"/>
        <v>0</v>
      </c>
      <c r="CL1298" s="171"/>
      <c r="CN1298" s="209"/>
    </row>
    <row r="1299" spans="1:92" ht="12" hidden="1" customHeight="1" x14ac:dyDescent="0.2">
      <c r="A1299" s="212"/>
      <c r="B1299" s="215"/>
      <c r="C1299" s="207" t="s">
        <v>5</v>
      </c>
      <c r="D1299" s="118" t="s">
        <v>1</v>
      </c>
      <c r="E1299" s="119"/>
      <c r="F1299" s="120"/>
      <c r="G1299" s="120"/>
      <c r="H1299" s="120"/>
      <c r="I1299" s="121"/>
      <c r="J1299" s="119"/>
      <c r="K1299" s="120"/>
      <c r="L1299" s="120"/>
      <c r="M1299" s="120"/>
      <c r="N1299" s="121"/>
      <c r="O1299" s="119"/>
      <c r="P1299" s="120"/>
      <c r="Q1299" s="120"/>
      <c r="R1299" s="120"/>
      <c r="S1299" s="121"/>
      <c r="T1299" s="119"/>
      <c r="U1299" s="120"/>
      <c r="V1299" s="120"/>
      <c r="W1299" s="120"/>
      <c r="X1299" s="121"/>
      <c r="Y1299" s="119"/>
      <c r="Z1299" s="120"/>
      <c r="AA1299" s="120"/>
      <c r="AB1299" s="120"/>
      <c r="AC1299" s="121"/>
      <c r="AD1299" s="119"/>
      <c r="AE1299" s="120"/>
      <c r="AF1299" s="120"/>
      <c r="AG1299" s="120"/>
      <c r="AH1299" s="121"/>
      <c r="AI1299" s="119"/>
      <c r="AJ1299" s="120"/>
      <c r="AK1299" s="120"/>
      <c r="AL1299" s="120"/>
      <c r="AM1299" s="121"/>
      <c r="AN1299" s="119"/>
      <c r="AO1299" s="120"/>
      <c r="AP1299" s="120"/>
      <c r="AQ1299" s="120"/>
      <c r="AR1299" s="121"/>
      <c r="AS1299" s="119"/>
      <c r="AT1299" s="120"/>
      <c r="AU1299" s="120"/>
      <c r="AV1299" s="120"/>
      <c r="AW1299" s="121"/>
      <c r="AX1299" s="119"/>
      <c r="AY1299" s="120"/>
      <c r="AZ1299" s="120"/>
      <c r="BA1299" s="120"/>
      <c r="BB1299" s="121"/>
      <c r="BC1299" s="119"/>
      <c r="BD1299" s="120"/>
      <c r="BE1299" s="120"/>
      <c r="BF1299" s="120"/>
      <c r="BG1299" s="121"/>
      <c r="BH1299" s="119"/>
      <c r="BI1299" s="120"/>
      <c r="BJ1299" s="120"/>
      <c r="BK1299" s="120"/>
      <c r="BL1299" s="121"/>
      <c r="BM1299" s="131">
        <f>SUM(E1299:I1299)</f>
        <v>0</v>
      </c>
      <c r="BN1299" s="204" t="str">
        <f t="shared" ref="BN1299" si="7932">IF(AND(BM1300=0,BM1299=0)," ",IF(AND(BM1300=0,BM1299&gt;0),"NC",IF(BM1300&gt;BM1299,1,BM1300/BM1299)))</f>
        <v xml:space="preserve"> </v>
      </c>
      <c r="BO1299" s="131">
        <f t="shared" si="7896"/>
        <v>0</v>
      </c>
      <c r="BP1299" s="204" t="str">
        <f t="shared" ref="BP1299" si="7933">IF(AND(BO1300=0,BO1299=0)," ",IF(AND(BO1300=0,BO1299&gt;0),"NC",IF(BO1300&gt;BO1299,1,BO1300/BO1299)))</f>
        <v xml:space="preserve"> </v>
      </c>
      <c r="BQ1299" s="131">
        <f t="shared" si="7885"/>
        <v>0</v>
      </c>
      <c r="BR1299" s="204" t="str">
        <f t="shared" ref="BR1299" si="7934">IF(AND(BQ1300=0,BQ1299=0)," ",IF(AND(BQ1300=0,BQ1299&gt;0),"NC",IF(BQ1300&gt;BQ1299,1,BQ1300/BQ1299)))</f>
        <v xml:space="preserve"> </v>
      </c>
      <c r="BS1299" s="131">
        <f t="shared" si="7886"/>
        <v>0</v>
      </c>
      <c r="BT1299" s="204" t="str">
        <f t="shared" ref="BT1299" si="7935">IF(AND(BS1300=0,BS1299=0)," ",IF(AND(BS1300=0,BS1299&gt;0),"NC",IF(BS1300&gt;BS1299,1,BS1300/BS1299)))</f>
        <v xml:space="preserve"> </v>
      </c>
      <c r="BU1299" s="131">
        <f t="shared" si="7887"/>
        <v>0</v>
      </c>
      <c r="BV1299" s="204" t="str">
        <f t="shared" ref="BV1299" si="7936">IF(AND(BU1300=0,BU1299=0)," ",IF(AND(BU1300=0,BU1299&gt;0),"NC",IF(BU1300&gt;BU1299,1,BU1300/BU1299)))</f>
        <v xml:space="preserve"> </v>
      </c>
      <c r="BW1299" s="131">
        <f t="shared" si="7888"/>
        <v>0</v>
      </c>
      <c r="BX1299" s="204" t="str">
        <f t="shared" ref="BX1299" si="7937">IF(AND(BW1300=0,BW1299=0)," ",IF(AND(BW1300=0,BW1299&gt;0),"NC",IF(BW1300&gt;BW1299,1,BW1300/BW1299)))</f>
        <v xml:space="preserve"> </v>
      </c>
      <c r="BY1299" s="131">
        <f t="shared" si="7889"/>
        <v>0</v>
      </c>
      <c r="BZ1299" s="204" t="str">
        <f t="shared" ref="BZ1299" si="7938">IF(AND(BY1300=0,BY1299=0)," ",IF(AND(BY1300=0,BY1299&gt;0),"NC",IF(BY1300&gt;BY1299,1,BY1300/BY1299)))</f>
        <v xml:space="preserve"> </v>
      </c>
      <c r="CA1299" s="131">
        <f t="shared" si="7890"/>
        <v>0</v>
      </c>
      <c r="CB1299" s="204" t="str">
        <f t="shared" ref="CB1299" si="7939">IF(AND(CA1300=0,CA1299=0)," ",IF(AND(CA1300=0,CA1299&gt;0),"NC",IF(CA1300&gt;CA1299,1,CA1300/CA1299)))</f>
        <v xml:space="preserve"> </v>
      </c>
      <c r="CC1299" s="131">
        <f t="shared" si="7891"/>
        <v>0</v>
      </c>
      <c r="CD1299" s="204" t="str">
        <f t="shared" ref="CD1299" si="7940">IF(AND(CC1300=0,CC1299=0)," ",IF(AND(CC1300=0,CC1299&gt;0),"NC",IF(CC1300&gt;CC1299,1,CC1300/CC1299)))</f>
        <v xml:space="preserve"> </v>
      </c>
      <c r="CE1299" s="131">
        <f t="shared" si="7892"/>
        <v>0</v>
      </c>
      <c r="CF1299" s="204" t="str">
        <f t="shared" ref="CF1299" si="7941">IF(AND(CE1300=0,CE1299=0)," ",IF(AND(CE1300=0,CE1299&gt;0),"NC",IF(CE1300&gt;CE1299,1,CE1300/CE1299)))</f>
        <v xml:space="preserve"> </v>
      </c>
      <c r="CG1299" s="131">
        <f t="shared" si="7893"/>
        <v>0</v>
      </c>
      <c r="CH1299" s="204" t="str">
        <f t="shared" ref="CH1299" si="7942">IF(AND(CG1300=0,CG1299=0)," ",IF(AND(CG1300=0,CG1299&gt;0),"NC",IF(CG1300&gt;CG1299,1,CG1300/CG1299)))</f>
        <v xml:space="preserve"> </v>
      </c>
      <c r="CI1299" s="131">
        <f t="shared" si="7894"/>
        <v>0</v>
      </c>
      <c r="CJ1299" s="204" t="str">
        <f t="shared" ref="CJ1299" si="7943">IF(AND(CI1300=0,CI1299=0)," ",IF(AND(CI1300=0,CI1299&gt;0),"NC",IF(CI1300&gt;CI1299,1,CI1300/CI1299)))</f>
        <v xml:space="preserve"> </v>
      </c>
      <c r="CK1299" s="4">
        <f t="shared" si="7615"/>
        <v>0</v>
      </c>
      <c r="CL1299" s="171" t="str">
        <f>IF(AND(CK1300=0,CK1299=0),"",CK1300/CK1299)</f>
        <v/>
      </c>
      <c r="CN1299" s="205" t="s">
        <v>8</v>
      </c>
    </row>
    <row r="1300" spans="1:92" ht="12" hidden="1" customHeight="1" x14ac:dyDescent="0.2">
      <c r="A1300" s="212"/>
      <c r="B1300" s="215"/>
      <c r="C1300" s="210"/>
      <c r="D1300" s="118" t="s">
        <v>0</v>
      </c>
      <c r="E1300" s="119"/>
      <c r="F1300" s="120"/>
      <c r="G1300" s="120"/>
      <c r="H1300" s="120"/>
      <c r="I1300" s="121"/>
      <c r="J1300" s="119"/>
      <c r="K1300" s="120"/>
      <c r="L1300" s="120"/>
      <c r="M1300" s="120"/>
      <c r="N1300" s="121"/>
      <c r="O1300" s="119"/>
      <c r="P1300" s="120"/>
      <c r="Q1300" s="120"/>
      <c r="R1300" s="120"/>
      <c r="S1300" s="121"/>
      <c r="T1300" s="119"/>
      <c r="U1300" s="120"/>
      <c r="V1300" s="120"/>
      <c r="W1300" s="120"/>
      <c r="X1300" s="121"/>
      <c r="Y1300" s="119"/>
      <c r="Z1300" s="120"/>
      <c r="AA1300" s="120"/>
      <c r="AB1300" s="120"/>
      <c r="AC1300" s="121"/>
      <c r="AD1300" s="119"/>
      <c r="AE1300" s="120"/>
      <c r="AF1300" s="120"/>
      <c r="AG1300" s="120"/>
      <c r="AH1300" s="121"/>
      <c r="AI1300" s="119"/>
      <c r="AJ1300" s="120"/>
      <c r="AK1300" s="120"/>
      <c r="AL1300" s="120"/>
      <c r="AM1300" s="121"/>
      <c r="AN1300" s="119"/>
      <c r="AO1300" s="120"/>
      <c r="AP1300" s="120"/>
      <c r="AQ1300" s="120"/>
      <c r="AR1300" s="121"/>
      <c r="AS1300" s="119"/>
      <c r="AT1300" s="120"/>
      <c r="AU1300" s="120"/>
      <c r="AV1300" s="120"/>
      <c r="AW1300" s="121"/>
      <c r="AX1300" s="119"/>
      <c r="AY1300" s="120"/>
      <c r="AZ1300" s="120"/>
      <c r="BA1300" s="120"/>
      <c r="BB1300" s="121"/>
      <c r="BC1300" s="119"/>
      <c r="BD1300" s="120"/>
      <c r="BE1300" s="120"/>
      <c r="BF1300" s="120"/>
      <c r="BG1300" s="121"/>
      <c r="BH1300" s="119"/>
      <c r="BI1300" s="120"/>
      <c r="BJ1300" s="120"/>
      <c r="BK1300" s="120"/>
      <c r="BL1300" s="121"/>
      <c r="BM1300" s="131">
        <f t="shared" ref="BM1300:BM1302" si="7944">SUM(E1300:I1300)</f>
        <v>0</v>
      </c>
      <c r="BN1300" s="204"/>
      <c r="BO1300" s="131">
        <f t="shared" si="7896"/>
        <v>0</v>
      </c>
      <c r="BP1300" s="204"/>
      <c r="BQ1300" s="131">
        <f t="shared" si="7885"/>
        <v>0</v>
      </c>
      <c r="BR1300" s="204"/>
      <c r="BS1300" s="131">
        <f t="shared" si="7886"/>
        <v>0</v>
      </c>
      <c r="BT1300" s="204"/>
      <c r="BU1300" s="131">
        <f t="shared" si="7887"/>
        <v>0</v>
      </c>
      <c r="BV1300" s="204"/>
      <c r="BW1300" s="131">
        <f t="shared" si="7888"/>
        <v>0</v>
      </c>
      <c r="BX1300" s="204"/>
      <c r="BY1300" s="131">
        <f t="shared" si="7889"/>
        <v>0</v>
      </c>
      <c r="BZ1300" s="204"/>
      <c r="CA1300" s="131">
        <f t="shared" si="7890"/>
        <v>0</v>
      </c>
      <c r="CB1300" s="204"/>
      <c r="CC1300" s="131">
        <f t="shared" si="7891"/>
        <v>0</v>
      </c>
      <c r="CD1300" s="204"/>
      <c r="CE1300" s="131">
        <f t="shared" si="7892"/>
        <v>0</v>
      </c>
      <c r="CF1300" s="204"/>
      <c r="CG1300" s="131">
        <f t="shared" si="7893"/>
        <v>0</v>
      </c>
      <c r="CH1300" s="204"/>
      <c r="CI1300" s="131">
        <f t="shared" si="7894"/>
        <v>0</v>
      </c>
      <c r="CJ1300" s="204"/>
      <c r="CK1300" s="4">
        <f t="shared" si="7615"/>
        <v>0</v>
      </c>
      <c r="CL1300" s="171"/>
      <c r="CN1300" s="209"/>
    </row>
    <row r="1301" spans="1:92" ht="12" hidden="1" customHeight="1" x14ac:dyDescent="0.2">
      <c r="A1301" s="212"/>
      <c r="B1301" s="215"/>
      <c r="C1301" s="207" t="s">
        <v>3</v>
      </c>
      <c r="D1301" s="118" t="s">
        <v>1</v>
      </c>
      <c r="E1301" s="119"/>
      <c r="F1301" s="120"/>
      <c r="G1301" s="120"/>
      <c r="H1301" s="120"/>
      <c r="I1301" s="121"/>
      <c r="J1301" s="119"/>
      <c r="K1301" s="120"/>
      <c r="L1301" s="120"/>
      <c r="M1301" s="120"/>
      <c r="N1301" s="121"/>
      <c r="O1301" s="119"/>
      <c r="P1301" s="120"/>
      <c r="Q1301" s="120"/>
      <c r="R1301" s="120"/>
      <c r="S1301" s="121"/>
      <c r="T1301" s="119"/>
      <c r="U1301" s="120"/>
      <c r="V1301" s="120"/>
      <c r="W1301" s="120"/>
      <c r="X1301" s="121"/>
      <c r="Y1301" s="119"/>
      <c r="Z1301" s="120"/>
      <c r="AA1301" s="120"/>
      <c r="AB1301" s="120"/>
      <c r="AC1301" s="121"/>
      <c r="AD1301" s="119"/>
      <c r="AE1301" s="120"/>
      <c r="AF1301" s="120"/>
      <c r="AG1301" s="120"/>
      <c r="AH1301" s="121"/>
      <c r="AI1301" s="119"/>
      <c r="AJ1301" s="120"/>
      <c r="AK1301" s="120"/>
      <c r="AL1301" s="120"/>
      <c r="AM1301" s="121"/>
      <c r="AN1301" s="119"/>
      <c r="AO1301" s="120"/>
      <c r="AP1301" s="120"/>
      <c r="AQ1301" s="120"/>
      <c r="AR1301" s="121"/>
      <c r="AS1301" s="119"/>
      <c r="AT1301" s="120"/>
      <c r="AU1301" s="120"/>
      <c r="AV1301" s="120"/>
      <c r="AW1301" s="121"/>
      <c r="AX1301" s="119"/>
      <c r="AY1301" s="120"/>
      <c r="AZ1301" s="120"/>
      <c r="BA1301" s="120"/>
      <c r="BB1301" s="121"/>
      <c r="BC1301" s="119"/>
      <c r="BD1301" s="120"/>
      <c r="BE1301" s="120"/>
      <c r="BF1301" s="120"/>
      <c r="BG1301" s="121"/>
      <c r="BH1301" s="119"/>
      <c r="BI1301" s="120"/>
      <c r="BJ1301" s="120"/>
      <c r="BK1301" s="120"/>
      <c r="BL1301" s="121"/>
      <c r="BM1301" s="131">
        <f t="shared" si="7944"/>
        <v>0</v>
      </c>
      <c r="BN1301" s="204" t="str">
        <f t="shared" ref="BN1301" si="7945">IF(AND(BM1302=0,BM1301=0)," ",IF(AND(BM1302=0,BM1301&gt;0),"NC",IF(BM1302&gt;BM1301,1,BM1302/BM1301)))</f>
        <v xml:space="preserve"> </v>
      </c>
      <c r="BO1301" s="131">
        <f t="shared" si="7896"/>
        <v>0</v>
      </c>
      <c r="BP1301" s="204" t="str">
        <f t="shared" ref="BP1301" si="7946">IF(AND(BO1302=0,BO1301=0)," ",IF(AND(BO1302=0,BO1301&gt;0),"NC",IF(BO1302&gt;BO1301,1,BO1302/BO1301)))</f>
        <v xml:space="preserve"> </v>
      </c>
      <c r="BQ1301" s="131">
        <f t="shared" si="7885"/>
        <v>0</v>
      </c>
      <c r="BR1301" s="204" t="str">
        <f t="shared" ref="BR1301" si="7947">IF(AND(BQ1302=0,BQ1301=0)," ",IF(AND(BQ1302=0,BQ1301&gt;0),"NC",IF(BQ1302&gt;BQ1301,1,BQ1302/BQ1301)))</f>
        <v xml:space="preserve"> </v>
      </c>
      <c r="BS1301" s="131">
        <f t="shared" si="7886"/>
        <v>0</v>
      </c>
      <c r="BT1301" s="204" t="str">
        <f t="shared" ref="BT1301" si="7948">IF(AND(BS1302=0,BS1301=0)," ",IF(AND(BS1302=0,BS1301&gt;0),"NC",IF(BS1302&gt;BS1301,1,BS1302/BS1301)))</f>
        <v xml:space="preserve"> </v>
      </c>
      <c r="BU1301" s="131">
        <f t="shared" si="7887"/>
        <v>0</v>
      </c>
      <c r="BV1301" s="204" t="str">
        <f t="shared" ref="BV1301" si="7949">IF(AND(BU1302=0,BU1301=0)," ",IF(AND(BU1302=0,BU1301&gt;0),"NC",IF(BU1302&gt;BU1301,1,BU1302/BU1301)))</f>
        <v xml:space="preserve"> </v>
      </c>
      <c r="BW1301" s="131">
        <f t="shared" si="7888"/>
        <v>0</v>
      </c>
      <c r="BX1301" s="204" t="str">
        <f t="shared" ref="BX1301" si="7950">IF(AND(BW1302=0,BW1301=0)," ",IF(AND(BW1302=0,BW1301&gt;0),"NC",IF(BW1302&gt;BW1301,1,BW1302/BW1301)))</f>
        <v xml:space="preserve"> </v>
      </c>
      <c r="BY1301" s="131">
        <f t="shared" si="7889"/>
        <v>0</v>
      </c>
      <c r="BZ1301" s="204" t="str">
        <f t="shared" ref="BZ1301" si="7951">IF(AND(BY1302=0,BY1301=0)," ",IF(AND(BY1302=0,BY1301&gt;0),"NC",IF(BY1302&gt;BY1301,1,BY1302/BY1301)))</f>
        <v xml:space="preserve"> </v>
      </c>
      <c r="CA1301" s="131">
        <f t="shared" si="7890"/>
        <v>0</v>
      </c>
      <c r="CB1301" s="204" t="str">
        <f t="shared" ref="CB1301" si="7952">IF(AND(CA1302=0,CA1301=0)," ",IF(AND(CA1302=0,CA1301&gt;0),"NC",IF(CA1302&gt;CA1301,1,CA1302/CA1301)))</f>
        <v xml:space="preserve"> </v>
      </c>
      <c r="CC1301" s="131">
        <f t="shared" si="7891"/>
        <v>0</v>
      </c>
      <c r="CD1301" s="204" t="str">
        <f t="shared" ref="CD1301" si="7953">IF(AND(CC1302=0,CC1301=0)," ",IF(AND(CC1302=0,CC1301&gt;0),"NC",IF(CC1302&gt;CC1301,1,CC1302/CC1301)))</f>
        <v xml:space="preserve"> </v>
      </c>
      <c r="CE1301" s="131">
        <f t="shared" si="7892"/>
        <v>0</v>
      </c>
      <c r="CF1301" s="204" t="str">
        <f t="shared" ref="CF1301" si="7954">IF(AND(CE1302=0,CE1301=0)," ",IF(AND(CE1302=0,CE1301&gt;0),"NC",IF(CE1302&gt;CE1301,1,CE1302/CE1301)))</f>
        <v xml:space="preserve"> </v>
      </c>
      <c r="CG1301" s="131">
        <f t="shared" si="7893"/>
        <v>0</v>
      </c>
      <c r="CH1301" s="204" t="str">
        <f t="shared" ref="CH1301" si="7955">IF(AND(CG1302=0,CG1301=0)," ",IF(AND(CG1302=0,CG1301&gt;0),"NC",IF(CG1302&gt;CG1301,1,CG1302/CG1301)))</f>
        <v xml:space="preserve"> </v>
      </c>
      <c r="CI1301" s="131">
        <f t="shared" si="7894"/>
        <v>0</v>
      </c>
      <c r="CJ1301" s="204" t="str">
        <f t="shared" ref="CJ1301" si="7956">IF(AND(CI1302=0,CI1301=0)," ",IF(AND(CI1302=0,CI1301&gt;0),"NC",IF(CI1302&gt;CI1301,1,CI1302/CI1301)))</f>
        <v xml:space="preserve"> </v>
      </c>
      <c r="CK1301" s="4">
        <f t="shared" si="7615"/>
        <v>0</v>
      </c>
      <c r="CL1301" s="171" t="str">
        <f>IF(AND(CK1302=0,CK1301=0),"",CK1302/CK1301)</f>
        <v/>
      </c>
      <c r="CN1301" s="205" t="s">
        <v>239</v>
      </c>
    </row>
    <row r="1302" spans="1:92" ht="12" hidden="1" customHeight="1" x14ac:dyDescent="0.2">
      <c r="A1302" s="213"/>
      <c r="B1302" s="216"/>
      <c r="C1302" s="208"/>
      <c r="D1302" s="122" t="s">
        <v>0</v>
      </c>
      <c r="E1302" s="123"/>
      <c r="F1302" s="124"/>
      <c r="G1302" s="124"/>
      <c r="H1302" s="124"/>
      <c r="I1302" s="125"/>
      <c r="J1302" s="123"/>
      <c r="K1302" s="124"/>
      <c r="L1302" s="124"/>
      <c r="M1302" s="124"/>
      <c r="N1302" s="125"/>
      <c r="O1302" s="123"/>
      <c r="P1302" s="124"/>
      <c r="Q1302" s="124"/>
      <c r="R1302" s="124"/>
      <c r="S1302" s="125"/>
      <c r="T1302" s="123"/>
      <c r="U1302" s="124"/>
      <c r="V1302" s="124"/>
      <c r="W1302" s="124"/>
      <c r="X1302" s="125"/>
      <c r="Y1302" s="123"/>
      <c r="Z1302" s="124"/>
      <c r="AA1302" s="124"/>
      <c r="AB1302" s="124"/>
      <c r="AC1302" s="125"/>
      <c r="AD1302" s="123"/>
      <c r="AE1302" s="124"/>
      <c r="AF1302" s="124"/>
      <c r="AG1302" s="124"/>
      <c r="AH1302" s="125"/>
      <c r="AI1302" s="123"/>
      <c r="AJ1302" s="124"/>
      <c r="AK1302" s="124"/>
      <c r="AL1302" s="124"/>
      <c r="AM1302" s="125"/>
      <c r="AN1302" s="123"/>
      <c r="AO1302" s="124"/>
      <c r="AP1302" s="124"/>
      <c r="AQ1302" s="124"/>
      <c r="AR1302" s="125"/>
      <c r="AS1302" s="123"/>
      <c r="AT1302" s="124"/>
      <c r="AU1302" s="124"/>
      <c r="AV1302" s="124"/>
      <c r="AW1302" s="125"/>
      <c r="AX1302" s="123"/>
      <c r="AY1302" s="124"/>
      <c r="AZ1302" s="124"/>
      <c r="BA1302" s="124"/>
      <c r="BB1302" s="125"/>
      <c r="BC1302" s="123"/>
      <c r="BD1302" s="124"/>
      <c r="BE1302" s="124"/>
      <c r="BF1302" s="124"/>
      <c r="BG1302" s="125"/>
      <c r="BH1302" s="123"/>
      <c r="BI1302" s="124"/>
      <c r="BJ1302" s="124"/>
      <c r="BK1302" s="124"/>
      <c r="BL1302" s="125"/>
      <c r="BM1302" s="131">
        <f t="shared" si="7944"/>
        <v>0</v>
      </c>
      <c r="BN1302" s="204"/>
      <c r="BO1302" s="131">
        <f t="shared" si="7896"/>
        <v>0</v>
      </c>
      <c r="BP1302" s="204"/>
      <c r="BQ1302" s="131">
        <f t="shared" si="7885"/>
        <v>0</v>
      </c>
      <c r="BR1302" s="204"/>
      <c r="BS1302" s="131">
        <f t="shared" si="7886"/>
        <v>0</v>
      </c>
      <c r="BT1302" s="204"/>
      <c r="BU1302" s="131">
        <f t="shared" si="7887"/>
        <v>0</v>
      </c>
      <c r="BV1302" s="204"/>
      <c r="BW1302" s="131">
        <f t="shared" si="7888"/>
        <v>0</v>
      </c>
      <c r="BX1302" s="204"/>
      <c r="BY1302" s="131">
        <f t="shared" si="7889"/>
        <v>0</v>
      </c>
      <c r="BZ1302" s="204"/>
      <c r="CA1302" s="131">
        <f t="shared" si="7890"/>
        <v>0</v>
      </c>
      <c r="CB1302" s="204"/>
      <c r="CC1302" s="131">
        <f t="shared" si="7891"/>
        <v>0</v>
      </c>
      <c r="CD1302" s="204"/>
      <c r="CE1302" s="131">
        <f t="shared" si="7892"/>
        <v>0</v>
      </c>
      <c r="CF1302" s="204"/>
      <c r="CG1302" s="131">
        <f t="shared" si="7893"/>
        <v>0</v>
      </c>
      <c r="CH1302" s="204"/>
      <c r="CI1302" s="131">
        <f t="shared" si="7894"/>
        <v>0</v>
      </c>
      <c r="CJ1302" s="204"/>
      <c r="CK1302" s="4">
        <f t="shared" si="7615"/>
        <v>0</v>
      </c>
      <c r="CL1302" s="171"/>
      <c r="CN1302" s="206"/>
    </row>
    <row r="1303" spans="1:92" ht="12" hidden="1" customHeight="1" x14ac:dyDescent="0.2">
      <c r="A1303" s="211" t="s">
        <v>310</v>
      </c>
      <c r="B1303" s="214" t="s">
        <v>313</v>
      </c>
      <c r="C1303" s="217" t="s">
        <v>9</v>
      </c>
      <c r="D1303" s="114" t="s">
        <v>1</v>
      </c>
      <c r="E1303" s="115"/>
      <c r="F1303" s="116"/>
      <c r="G1303" s="116"/>
      <c r="H1303" s="116"/>
      <c r="I1303" s="117"/>
      <c r="J1303" s="115"/>
      <c r="K1303" s="116"/>
      <c r="L1303" s="116"/>
      <c r="M1303" s="116"/>
      <c r="N1303" s="117"/>
      <c r="O1303" s="115"/>
      <c r="P1303" s="116"/>
      <c r="Q1303" s="116"/>
      <c r="R1303" s="116"/>
      <c r="S1303" s="117"/>
      <c r="T1303" s="115"/>
      <c r="U1303" s="116"/>
      <c r="V1303" s="116"/>
      <c r="W1303" s="116"/>
      <c r="X1303" s="117"/>
      <c r="Y1303" s="115"/>
      <c r="Z1303" s="116"/>
      <c r="AA1303" s="116"/>
      <c r="AB1303" s="116"/>
      <c r="AC1303" s="117"/>
      <c r="AD1303" s="115"/>
      <c r="AE1303" s="116"/>
      <c r="AF1303" s="116"/>
      <c r="AG1303" s="116"/>
      <c r="AH1303" s="117"/>
      <c r="AI1303" s="115"/>
      <c r="AJ1303" s="116"/>
      <c r="AK1303" s="116"/>
      <c r="AL1303" s="116"/>
      <c r="AM1303" s="117"/>
      <c r="AN1303" s="115"/>
      <c r="AO1303" s="116"/>
      <c r="AP1303" s="116"/>
      <c r="AQ1303" s="116"/>
      <c r="AR1303" s="117"/>
      <c r="AS1303" s="115"/>
      <c r="AT1303" s="116"/>
      <c r="AU1303" s="116"/>
      <c r="AV1303" s="116"/>
      <c r="AW1303" s="117"/>
      <c r="AX1303" s="115"/>
      <c r="AY1303" s="116"/>
      <c r="AZ1303" s="116"/>
      <c r="BA1303" s="116"/>
      <c r="BB1303" s="117"/>
      <c r="BC1303" s="115"/>
      <c r="BD1303" s="116"/>
      <c r="BE1303" s="116"/>
      <c r="BF1303" s="116"/>
      <c r="BG1303" s="117"/>
      <c r="BH1303" s="115"/>
      <c r="BI1303" s="116"/>
      <c r="BJ1303" s="116"/>
      <c r="BK1303" s="116"/>
      <c r="BL1303" s="117"/>
      <c r="BM1303" s="131">
        <f>SUM(E1303:I1303)</f>
        <v>0</v>
      </c>
      <c r="BN1303" s="204" t="str">
        <f t="shared" ref="BN1303" si="7957">IF(AND(BM1304=0,BM1303=0)," ",IF(AND(BM1304=0,BM1303&gt;0),"NC",IF(BM1304&gt;BM1303,1,BM1304/BM1303)))</f>
        <v xml:space="preserve"> </v>
      </c>
      <c r="BO1303" s="131">
        <f>SUM(J1303:N1303)</f>
        <v>0</v>
      </c>
      <c r="BP1303" s="204" t="str">
        <f t="shared" ref="BP1303" si="7958">IF(AND(BO1304=0,BO1303=0)," ",IF(AND(BO1304=0,BO1303&gt;0),"NC",IF(BO1304&gt;BO1303,1,BO1304/BO1303)))</f>
        <v xml:space="preserve"> </v>
      </c>
      <c r="BQ1303" s="131">
        <f>SUM(O1303:S1303)</f>
        <v>0</v>
      </c>
      <c r="BR1303" s="204" t="str">
        <f t="shared" ref="BR1303" si="7959">IF(AND(BQ1304=0,BQ1303=0)," ",IF(AND(BQ1304=0,BQ1303&gt;0),"NC",IF(BQ1304&gt;BQ1303,1,BQ1304/BQ1303)))</f>
        <v xml:space="preserve"> </v>
      </c>
      <c r="BS1303" s="131">
        <f>SUM(T1303:X1303)</f>
        <v>0</v>
      </c>
      <c r="BT1303" s="204" t="str">
        <f t="shared" ref="BT1303" si="7960">IF(AND(BS1304=0,BS1303=0)," ",IF(AND(BS1304=0,BS1303&gt;0),"NC",IF(BS1304&gt;BS1303,1,BS1304/BS1303)))</f>
        <v xml:space="preserve"> </v>
      </c>
      <c r="BU1303" s="131">
        <f>SUM(Y1303:AC1303)</f>
        <v>0</v>
      </c>
      <c r="BV1303" s="204" t="str">
        <f t="shared" ref="BV1303" si="7961">IF(AND(BU1304=0,BU1303=0)," ",IF(AND(BU1304=0,BU1303&gt;0),"NC",IF(BU1304&gt;BU1303,1,BU1304/BU1303)))</f>
        <v xml:space="preserve"> </v>
      </c>
      <c r="BW1303" s="131">
        <f>SUM(AD1303:AH1303)</f>
        <v>0</v>
      </c>
      <c r="BX1303" s="204" t="str">
        <f t="shared" ref="BX1303" si="7962">IF(AND(BW1304=0,BW1303=0)," ",IF(AND(BW1304=0,BW1303&gt;0),"NC",IF(BW1304&gt;BW1303,1,BW1304/BW1303)))</f>
        <v xml:space="preserve"> </v>
      </c>
      <c r="BY1303" s="131">
        <f>SUM(AI1303:AM1303)</f>
        <v>0</v>
      </c>
      <c r="BZ1303" s="204" t="str">
        <f t="shared" ref="BZ1303" si="7963">IF(AND(BY1304=0,BY1303=0)," ",IF(AND(BY1304=0,BY1303&gt;0),"NC",IF(BY1304&gt;BY1303,1,BY1304/BY1303)))</f>
        <v xml:space="preserve"> </v>
      </c>
      <c r="CA1303" s="131">
        <f>SUM(AN1303:AR1303)</f>
        <v>0</v>
      </c>
      <c r="CB1303" s="204" t="str">
        <f t="shared" ref="CB1303" si="7964">IF(AND(CA1304=0,CA1303=0)," ",IF(AND(CA1304=0,CA1303&gt;0),"NC",IF(CA1304&gt;CA1303,1,CA1304/CA1303)))</f>
        <v xml:space="preserve"> </v>
      </c>
      <c r="CC1303" s="131">
        <f>SUM(AS1303:AW1303)</f>
        <v>0</v>
      </c>
      <c r="CD1303" s="204" t="str">
        <f t="shared" ref="CD1303" si="7965">IF(AND(CC1304=0,CC1303=0)," ",IF(AND(CC1304=0,CC1303&gt;0),"NC",IF(CC1304&gt;CC1303,1,CC1304/CC1303)))</f>
        <v xml:space="preserve"> </v>
      </c>
      <c r="CE1303" s="131">
        <f>SUM(AX1303:BB1303)</f>
        <v>0</v>
      </c>
      <c r="CF1303" s="204" t="str">
        <f t="shared" ref="CF1303" si="7966">IF(AND(CE1304=0,CE1303=0)," ",IF(AND(CE1304=0,CE1303&gt;0),"NC",IF(CE1304&gt;CE1303,1,CE1304/CE1303)))</f>
        <v xml:space="preserve"> </v>
      </c>
      <c r="CG1303" s="131">
        <f>SUM(BC1303:BG1303)</f>
        <v>0</v>
      </c>
      <c r="CH1303" s="204" t="str">
        <f t="shared" ref="CH1303" si="7967">IF(AND(CG1304=0,CG1303=0)," ",IF(AND(CG1304=0,CG1303&gt;0),"NC",IF(CG1304&gt;CG1303,1,CG1304/CG1303)))</f>
        <v xml:space="preserve"> </v>
      </c>
      <c r="CI1303" s="131">
        <f>SUM(BH1303:BL1303)</f>
        <v>0</v>
      </c>
      <c r="CJ1303" s="204" t="str">
        <f t="shared" ref="CJ1303" si="7968">IF(AND(CI1304=0,CI1303=0)," ",IF(AND(CI1304=0,CI1303&gt;0),"NC",IF(CI1304&gt;CI1303,1,CI1304/CI1303)))</f>
        <v xml:space="preserve"> </v>
      </c>
      <c r="CK1303" s="4">
        <f t="shared" si="7615"/>
        <v>0</v>
      </c>
      <c r="CL1303" s="171" t="str">
        <f>IF(AND(CK1304=0,CK1303=0),"",CK1304/CK1303)</f>
        <v/>
      </c>
      <c r="CN1303" s="218" t="s">
        <v>8</v>
      </c>
    </row>
    <row r="1304" spans="1:92" ht="12" hidden="1" customHeight="1" x14ac:dyDescent="0.2">
      <c r="A1304" s="212"/>
      <c r="B1304" s="215"/>
      <c r="C1304" s="210"/>
      <c r="D1304" s="118" t="s">
        <v>0</v>
      </c>
      <c r="E1304" s="119"/>
      <c r="F1304" s="120"/>
      <c r="G1304" s="120"/>
      <c r="H1304" s="120"/>
      <c r="I1304" s="121"/>
      <c r="J1304" s="119"/>
      <c r="K1304" s="120"/>
      <c r="L1304" s="120"/>
      <c r="M1304" s="120"/>
      <c r="N1304" s="121"/>
      <c r="O1304" s="119"/>
      <c r="P1304" s="120"/>
      <c r="Q1304" s="120"/>
      <c r="R1304" s="120"/>
      <c r="S1304" s="121"/>
      <c r="T1304" s="119"/>
      <c r="U1304" s="120"/>
      <c r="V1304" s="120"/>
      <c r="W1304" s="120"/>
      <c r="X1304" s="121"/>
      <c r="Y1304" s="119"/>
      <c r="Z1304" s="120"/>
      <c r="AA1304" s="120"/>
      <c r="AB1304" s="120"/>
      <c r="AC1304" s="121"/>
      <c r="AD1304" s="119"/>
      <c r="AE1304" s="120"/>
      <c r="AF1304" s="120"/>
      <c r="AG1304" s="120"/>
      <c r="AH1304" s="121"/>
      <c r="AI1304" s="119"/>
      <c r="AJ1304" s="120"/>
      <c r="AK1304" s="120"/>
      <c r="AL1304" s="120"/>
      <c r="AM1304" s="121"/>
      <c r="AN1304" s="119"/>
      <c r="AO1304" s="120"/>
      <c r="AP1304" s="120"/>
      <c r="AQ1304" s="120"/>
      <c r="AR1304" s="121"/>
      <c r="AS1304" s="119"/>
      <c r="AT1304" s="120"/>
      <c r="AU1304" s="120"/>
      <c r="AV1304" s="120"/>
      <c r="AW1304" s="121"/>
      <c r="AX1304" s="119"/>
      <c r="AY1304" s="120"/>
      <c r="AZ1304" s="120"/>
      <c r="BA1304" s="120"/>
      <c r="BB1304" s="121"/>
      <c r="BC1304" s="119"/>
      <c r="BD1304" s="120"/>
      <c r="BE1304" s="120"/>
      <c r="BF1304" s="120"/>
      <c r="BG1304" s="121"/>
      <c r="BH1304" s="119"/>
      <c r="BI1304" s="120"/>
      <c r="BJ1304" s="120"/>
      <c r="BK1304" s="120"/>
      <c r="BL1304" s="121"/>
      <c r="BM1304" s="131">
        <f t="shared" ref="BM1304:BM1310" si="7969">SUM(E1304:I1304)</f>
        <v>0</v>
      </c>
      <c r="BN1304" s="204"/>
      <c r="BO1304" s="131">
        <f>SUM(J1304:N1304)</f>
        <v>0</v>
      </c>
      <c r="BP1304" s="204"/>
      <c r="BQ1304" s="131">
        <f t="shared" ref="BQ1304:BQ1314" si="7970">SUM(O1304:S1304)</f>
        <v>0</v>
      </c>
      <c r="BR1304" s="204"/>
      <c r="BS1304" s="131">
        <f t="shared" ref="BS1304:BS1314" si="7971">SUM(T1304:X1304)</f>
        <v>0</v>
      </c>
      <c r="BT1304" s="204"/>
      <c r="BU1304" s="131">
        <f t="shared" ref="BU1304:BU1314" si="7972">SUM(Y1304:AC1304)</f>
        <v>0</v>
      </c>
      <c r="BV1304" s="204"/>
      <c r="BW1304" s="131">
        <f t="shared" ref="BW1304:BW1314" si="7973">SUM(AD1304:AH1304)</f>
        <v>0</v>
      </c>
      <c r="BX1304" s="204"/>
      <c r="BY1304" s="131">
        <f t="shared" ref="BY1304:BY1314" si="7974">SUM(AI1304:AM1304)</f>
        <v>0</v>
      </c>
      <c r="BZ1304" s="204"/>
      <c r="CA1304" s="131">
        <f t="shared" ref="CA1304:CA1314" si="7975">SUM(AN1304:AR1304)</f>
        <v>0</v>
      </c>
      <c r="CB1304" s="204"/>
      <c r="CC1304" s="131">
        <f t="shared" ref="CC1304:CC1314" si="7976">SUM(AS1304:AW1304)</f>
        <v>0</v>
      </c>
      <c r="CD1304" s="204"/>
      <c r="CE1304" s="131">
        <f t="shared" ref="CE1304:CE1314" si="7977">SUM(AX1304:BB1304)</f>
        <v>0</v>
      </c>
      <c r="CF1304" s="204"/>
      <c r="CG1304" s="131">
        <f t="shared" ref="CG1304:CG1314" si="7978">SUM(BC1304:BG1304)</f>
        <v>0</v>
      </c>
      <c r="CH1304" s="204"/>
      <c r="CI1304" s="131">
        <f t="shared" ref="CI1304:CI1314" si="7979">SUM(BH1304:BL1304)</f>
        <v>0</v>
      </c>
      <c r="CJ1304" s="204"/>
      <c r="CK1304" s="4">
        <f t="shared" si="7615"/>
        <v>0</v>
      </c>
      <c r="CL1304" s="171"/>
      <c r="CN1304" s="209"/>
    </row>
    <row r="1305" spans="1:92" ht="12" hidden="1" customHeight="1" x14ac:dyDescent="0.2">
      <c r="A1305" s="212"/>
      <c r="B1305" s="215"/>
      <c r="C1305" s="207" t="s">
        <v>7</v>
      </c>
      <c r="D1305" s="118" t="s">
        <v>1</v>
      </c>
      <c r="E1305" s="119"/>
      <c r="F1305" s="120"/>
      <c r="G1305" s="120"/>
      <c r="H1305" s="120"/>
      <c r="I1305" s="121"/>
      <c r="J1305" s="119"/>
      <c r="K1305" s="120"/>
      <c r="L1305" s="120"/>
      <c r="M1305" s="120"/>
      <c r="N1305" s="121"/>
      <c r="O1305" s="119"/>
      <c r="P1305" s="120"/>
      <c r="Q1305" s="120"/>
      <c r="R1305" s="120"/>
      <c r="S1305" s="121"/>
      <c r="T1305" s="119"/>
      <c r="U1305" s="120"/>
      <c r="V1305" s="120"/>
      <c r="W1305" s="120"/>
      <c r="X1305" s="121"/>
      <c r="Y1305" s="119"/>
      <c r="Z1305" s="120"/>
      <c r="AA1305" s="120"/>
      <c r="AB1305" s="120"/>
      <c r="AC1305" s="121"/>
      <c r="AD1305" s="119"/>
      <c r="AE1305" s="120"/>
      <c r="AF1305" s="120"/>
      <c r="AG1305" s="120"/>
      <c r="AH1305" s="121"/>
      <c r="AI1305" s="119"/>
      <c r="AJ1305" s="120"/>
      <c r="AK1305" s="120"/>
      <c r="AL1305" s="120"/>
      <c r="AM1305" s="121"/>
      <c r="AN1305" s="119"/>
      <c r="AO1305" s="120"/>
      <c r="AP1305" s="120"/>
      <c r="AQ1305" s="120"/>
      <c r="AR1305" s="121"/>
      <c r="AS1305" s="119"/>
      <c r="AT1305" s="120"/>
      <c r="AU1305" s="120"/>
      <c r="AV1305" s="120"/>
      <c r="AW1305" s="121"/>
      <c r="AX1305" s="119"/>
      <c r="AY1305" s="120"/>
      <c r="AZ1305" s="120"/>
      <c r="BA1305" s="120"/>
      <c r="BB1305" s="121"/>
      <c r="BC1305" s="119"/>
      <c r="BD1305" s="120"/>
      <c r="BE1305" s="120"/>
      <c r="BF1305" s="120"/>
      <c r="BG1305" s="121"/>
      <c r="BH1305" s="119"/>
      <c r="BI1305" s="120"/>
      <c r="BJ1305" s="120"/>
      <c r="BK1305" s="120"/>
      <c r="BL1305" s="121"/>
      <c r="BM1305" s="131">
        <f t="shared" si="7969"/>
        <v>0</v>
      </c>
      <c r="BN1305" s="204" t="str">
        <f t="shared" ref="BN1305" si="7980">IF(AND(BM1306=0,BM1305=0)," ",IF(AND(BM1306=0,BM1305&gt;0),"NC",IF(BM1306&gt;BM1305,1,BM1306/BM1305)))</f>
        <v xml:space="preserve"> </v>
      </c>
      <c r="BO1305" s="131">
        <f t="shared" ref="BO1305:BO1314" si="7981">SUM(J1305:N1305)</f>
        <v>0</v>
      </c>
      <c r="BP1305" s="204" t="str">
        <f t="shared" ref="BP1305" si="7982">IF(AND(BO1306=0,BO1305=0)," ",IF(AND(BO1306=0,BO1305&gt;0),"NC",IF(BO1306&gt;BO1305,1,BO1306/BO1305)))</f>
        <v xml:space="preserve"> </v>
      </c>
      <c r="BQ1305" s="131">
        <f t="shared" si="7970"/>
        <v>0</v>
      </c>
      <c r="BR1305" s="204" t="str">
        <f t="shared" ref="BR1305" si="7983">IF(AND(BQ1306=0,BQ1305=0)," ",IF(AND(BQ1306=0,BQ1305&gt;0),"NC",IF(BQ1306&gt;BQ1305,1,BQ1306/BQ1305)))</f>
        <v xml:space="preserve"> </v>
      </c>
      <c r="BS1305" s="131">
        <f t="shared" si="7971"/>
        <v>0</v>
      </c>
      <c r="BT1305" s="204" t="str">
        <f t="shared" ref="BT1305" si="7984">IF(AND(BS1306=0,BS1305=0)," ",IF(AND(BS1306=0,BS1305&gt;0),"NC",IF(BS1306&gt;BS1305,1,BS1306/BS1305)))</f>
        <v xml:space="preserve"> </v>
      </c>
      <c r="BU1305" s="131">
        <f t="shared" si="7972"/>
        <v>0</v>
      </c>
      <c r="BV1305" s="204" t="str">
        <f t="shared" ref="BV1305" si="7985">IF(AND(BU1306=0,BU1305=0)," ",IF(AND(BU1306=0,BU1305&gt;0),"NC",IF(BU1306&gt;BU1305,1,BU1306/BU1305)))</f>
        <v xml:space="preserve"> </v>
      </c>
      <c r="BW1305" s="131">
        <f t="shared" si="7973"/>
        <v>0</v>
      </c>
      <c r="BX1305" s="204" t="str">
        <f t="shared" ref="BX1305" si="7986">IF(AND(BW1306=0,BW1305=0)," ",IF(AND(BW1306=0,BW1305&gt;0),"NC",IF(BW1306&gt;BW1305,1,BW1306/BW1305)))</f>
        <v xml:space="preserve"> </v>
      </c>
      <c r="BY1305" s="131">
        <f t="shared" si="7974"/>
        <v>0</v>
      </c>
      <c r="BZ1305" s="204" t="str">
        <f t="shared" ref="BZ1305" si="7987">IF(AND(BY1306=0,BY1305=0)," ",IF(AND(BY1306=0,BY1305&gt;0),"NC",IF(BY1306&gt;BY1305,1,BY1306/BY1305)))</f>
        <v xml:space="preserve"> </v>
      </c>
      <c r="CA1305" s="131">
        <f t="shared" si="7975"/>
        <v>0</v>
      </c>
      <c r="CB1305" s="204" t="str">
        <f t="shared" ref="CB1305" si="7988">IF(AND(CA1306=0,CA1305=0)," ",IF(AND(CA1306=0,CA1305&gt;0),"NC",IF(CA1306&gt;CA1305,1,CA1306/CA1305)))</f>
        <v xml:space="preserve"> </v>
      </c>
      <c r="CC1305" s="131">
        <f t="shared" si="7976"/>
        <v>0</v>
      </c>
      <c r="CD1305" s="204" t="str">
        <f t="shared" ref="CD1305" si="7989">IF(AND(CC1306=0,CC1305=0)," ",IF(AND(CC1306=0,CC1305&gt;0),"NC",IF(CC1306&gt;CC1305,1,CC1306/CC1305)))</f>
        <v xml:space="preserve"> </v>
      </c>
      <c r="CE1305" s="131">
        <f t="shared" si="7977"/>
        <v>0</v>
      </c>
      <c r="CF1305" s="204" t="str">
        <f t="shared" ref="CF1305" si="7990">IF(AND(CE1306=0,CE1305=0)," ",IF(AND(CE1306=0,CE1305&gt;0),"NC",IF(CE1306&gt;CE1305,1,CE1306/CE1305)))</f>
        <v xml:space="preserve"> </v>
      </c>
      <c r="CG1305" s="131">
        <f t="shared" si="7978"/>
        <v>0</v>
      </c>
      <c r="CH1305" s="204" t="str">
        <f t="shared" ref="CH1305" si="7991">IF(AND(CG1306=0,CG1305=0)," ",IF(AND(CG1306=0,CG1305&gt;0),"NC",IF(CG1306&gt;CG1305,1,CG1306/CG1305)))</f>
        <v xml:space="preserve"> </v>
      </c>
      <c r="CI1305" s="131">
        <f t="shared" si="7979"/>
        <v>0</v>
      </c>
      <c r="CJ1305" s="204" t="str">
        <f t="shared" ref="CJ1305" si="7992">IF(AND(CI1306=0,CI1305=0)," ",IF(AND(CI1306=0,CI1305&gt;0),"NC",IF(CI1306&gt;CI1305,1,CI1306/CI1305)))</f>
        <v xml:space="preserve"> </v>
      </c>
      <c r="CK1305" s="4">
        <f t="shared" si="7615"/>
        <v>0</v>
      </c>
      <c r="CL1305" s="171" t="str">
        <f>IF(AND(CK1306=0,CK1305=0),"",CK1306/CK1305)</f>
        <v/>
      </c>
      <c r="CN1305" s="205" t="s">
        <v>8</v>
      </c>
    </row>
    <row r="1306" spans="1:92" ht="12" hidden="1" customHeight="1" x14ac:dyDescent="0.2">
      <c r="A1306" s="212"/>
      <c r="B1306" s="215"/>
      <c r="C1306" s="210"/>
      <c r="D1306" s="118" t="s">
        <v>0</v>
      </c>
      <c r="E1306" s="119"/>
      <c r="F1306" s="120"/>
      <c r="G1306" s="120"/>
      <c r="H1306" s="120"/>
      <c r="I1306" s="121"/>
      <c r="J1306" s="119"/>
      <c r="K1306" s="120"/>
      <c r="L1306" s="120"/>
      <c r="M1306" s="120"/>
      <c r="N1306" s="121"/>
      <c r="O1306" s="119"/>
      <c r="P1306" s="120"/>
      <c r="Q1306" s="120"/>
      <c r="R1306" s="120"/>
      <c r="S1306" s="121"/>
      <c r="T1306" s="119"/>
      <c r="U1306" s="120"/>
      <c r="V1306" s="120"/>
      <c r="W1306" s="120"/>
      <c r="X1306" s="121"/>
      <c r="Y1306" s="119"/>
      <c r="Z1306" s="120"/>
      <c r="AA1306" s="120"/>
      <c r="AB1306" s="120"/>
      <c r="AC1306" s="121"/>
      <c r="AD1306" s="119"/>
      <c r="AE1306" s="120"/>
      <c r="AF1306" s="120"/>
      <c r="AG1306" s="120"/>
      <c r="AH1306" s="121"/>
      <c r="AI1306" s="119"/>
      <c r="AJ1306" s="120"/>
      <c r="AK1306" s="120"/>
      <c r="AL1306" s="120"/>
      <c r="AM1306" s="121"/>
      <c r="AN1306" s="119"/>
      <c r="AO1306" s="120"/>
      <c r="AP1306" s="120"/>
      <c r="AQ1306" s="120"/>
      <c r="AR1306" s="121"/>
      <c r="AS1306" s="119"/>
      <c r="AT1306" s="120"/>
      <c r="AU1306" s="120"/>
      <c r="AV1306" s="120"/>
      <c r="AW1306" s="121"/>
      <c r="AX1306" s="119"/>
      <c r="AY1306" s="120"/>
      <c r="AZ1306" s="120"/>
      <c r="BA1306" s="120"/>
      <c r="BB1306" s="121"/>
      <c r="BC1306" s="119"/>
      <c r="BD1306" s="120"/>
      <c r="BE1306" s="120"/>
      <c r="BF1306" s="120"/>
      <c r="BG1306" s="121"/>
      <c r="BH1306" s="119"/>
      <c r="BI1306" s="120"/>
      <c r="BJ1306" s="120"/>
      <c r="BK1306" s="120"/>
      <c r="BL1306" s="121"/>
      <c r="BM1306" s="131">
        <f t="shared" si="7969"/>
        <v>0</v>
      </c>
      <c r="BN1306" s="204"/>
      <c r="BO1306" s="131">
        <f t="shared" si="7981"/>
        <v>0</v>
      </c>
      <c r="BP1306" s="204"/>
      <c r="BQ1306" s="131">
        <f t="shared" si="7970"/>
        <v>0</v>
      </c>
      <c r="BR1306" s="204"/>
      <c r="BS1306" s="131">
        <f t="shared" si="7971"/>
        <v>0</v>
      </c>
      <c r="BT1306" s="204"/>
      <c r="BU1306" s="131">
        <f t="shared" si="7972"/>
        <v>0</v>
      </c>
      <c r="BV1306" s="204"/>
      <c r="BW1306" s="131">
        <f t="shared" si="7973"/>
        <v>0</v>
      </c>
      <c r="BX1306" s="204"/>
      <c r="BY1306" s="131">
        <f t="shared" si="7974"/>
        <v>0</v>
      </c>
      <c r="BZ1306" s="204"/>
      <c r="CA1306" s="131">
        <f t="shared" si="7975"/>
        <v>0</v>
      </c>
      <c r="CB1306" s="204"/>
      <c r="CC1306" s="131">
        <f t="shared" si="7976"/>
        <v>0</v>
      </c>
      <c r="CD1306" s="204"/>
      <c r="CE1306" s="131">
        <f t="shared" si="7977"/>
        <v>0</v>
      </c>
      <c r="CF1306" s="204"/>
      <c r="CG1306" s="131">
        <f t="shared" si="7978"/>
        <v>0</v>
      </c>
      <c r="CH1306" s="204"/>
      <c r="CI1306" s="131">
        <f t="shared" si="7979"/>
        <v>0</v>
      </c>
      <c r="CJ1306" s="204"/>
      <c r="CK1306" s="4">
        <f t="shared" ref="CK1306:CK1407" si="7993">SUM(E1306:BL1306)</f>
        <v>0</v>
      </c>
      <c r="CL1306" s="171"/>
      <c r="CN1306" s="209"/>
    </row>
    <row r="1307" spans="1:92" ht="12" hidden="1" customHeight="1" x14ac:dyDescent="0.2">
      <c r="A1307" s="212"/>
      <c r="B1307" s="215"/>
      <c r="C1307" s="207" t="s">
        <v>6</v>
      </c>
      <c r="D1307" s="118" t="s">
        <v>1</v>
      </c>
      <c r="E1307" s="119"/>
      <c r="F1307" s="120"/>
      <c r="G1307" s="120"/>
      <c r="H1307" s="120"/>
      <c r="I1307" s="121"/>
      <c r="J1307" s="119"/>
      <c r="K1307" s="120"/>
      <c r="L1307" s="120"/>
      <c r="M1307" s="120"/>
      <c r="N1307" s="121"/>
      <c r="O1307" s="119"/>
      <c r="P1307" s="120"/>
      <c r="Q1307" s="120"/>
      <c r="R1307" s="120"/>
      <c r="S1307" s="121"/>
      <c r="T1307" s="119"/>
      <c r="U1307" s="120"/>
      <c r="V1307" s="120"/>
      <c r="W1307" s="120"/>
      <c r="X1307" s="121"/>
      <c r="Y1307" s="119"/>
      <c r="Z1307" s="120"/>
      <c r="AA1307" s="120"/>
      <c r="AB1307" s="120"/>
      <c r="AC1307" s="121"/>
      <c r="AD1307" s="119"/>
      <c r="AE1307" s="120"/>
      <c r="AF1307" s="120"/>
      <c r="AG1307" s="120"/>
      <c r="AH1307" s="121"/>
      <c r="AI1307" s="119"/>
      <c r="AJ1307" s="120"/>
      <c r="AK1307" s="120"/>
      <c r="AL1307" s="120"/>
      <c r="AM1307" s="121"/>
      <c r="AN1307" s="119"/>
      <c r="AO1307" s="120"/>
      <c r="AP1307" s="120"/>
      <c r="AQ1307" s="120"/>
      <c r="AR1307" s="121"/>
      <c r="AS1307" s="119"/>
      <c r="AT1307" s="120"/>
      <c r="AU1307" s="120"/>
      <c r="AV1307" s="120"/>
      <c r="AW1307" s="121"/>
      <c r="AX1307" s="119"/>
      <c r="AY1307" s="120"/>
      <c r="AZ1307" s="120"/>
      <c r="BA1307" s="120"/>
      <c r="BB1307" s="121"/>
      <c r="BC1307" s="119"/>
      <c r="BD1307" s="120"/>
      <c r="BE1307" s="120"/>
      <c r="BF1307" s="120"/>
      <c r="BG1307" s="121"/>
      <c r="BH1307" s="119"/>
      <c r="BI1307" s="120"/>
      <c r="BJ1307" s="120"/>
      <c r="BK1307" s="120"/>
      <c r="BL1307" s="121"/>
      <c r="BM1307" s="131">
        <f t="shared" si="7969"/>
        <v>0</v>
      </c>
      <c r="BN1307" s="204" t="str">
        <f t="shared" ref="BN1307" si="7994">IF(AND(BM1308=0,BM1307=0)," ",IF(AND(BM1308=0,BM1307&gt;0),"NC",IF(BM1308&gt;BM1307,1,BM1308/BM1307)))</f>
        <v xml:space="preserve"> </v>
      </c>
      <c r="BO1307" s="131">
        <f t="shared" si="7981"/>
        <v>0</v>
      </c>
      <c r="BP1307" s="204" t="str">
        <f t="shared" ref="BP1307" si="7995">IF(AND(BO1308=0,BO1307=0)," ",IF(AND(BO1308=0,BO1307&gt;0),"NC",IF(BO1308&gt;BO1307,1,BO1308/BO1307)))</f>
        <v xml:space="preserve"> </v>
      </c>
      <c r="BQ1307" s="131">
        <f t="shared" si="7970"/>
        <v>0</v>
      </c>
      <c r="BR1307" s="204" t="str">
        <f t="shared" ref="BR1307" si="7996">IF(AND(BQ1308=0,BQ1307=0)," ",IF(AND(BQ1308=0,BQ1307&gt;0),"NC",IF(BQ1308&gt;BQ1307,1,BQ1308/BQ1307)))</f>
        <v xml:space="preserve"> </v>
      </c>
      <c r="BS1307" s="131">
        <f t="shared" si="7971"/>
        <v>0</v>
      </c>
      <c r="BT1307" s="204" t="str">
        <f t="shared" ref="BT1307" si="7997">IF(AND(BS1308=0,BS1307=0)," ",IF(AND(BS1308=0,BS1307&gt;0),"NC",IF(BS1308&gt;BS1307,1,BS1308/BS1307)))</f>
        <v xml:space="preserve"> </v>
      </c>
      <c r="BU1307" s="131">
        <f t="shared" si="7972"/>
        <v>0</v>
      </c>
      <c r="BV1307" s="204" t="str">
        <f t="shared" ref="BV1307" si="7998">IF(AND(BU1308=0,BU1307=0)," ",IF(AND(BU1308=0,BU1307&gt;0),"NC",IF(BU1308&gt;BU1307,1,BU1308/BU1307)))</f>
        <v xml:space="preserve"> </v>
      </c>
      <c r="BW1307" s="131">
        <f t="shared" si="7973"/>
        <v>0</v>
      </c>
      <c r="BX1307" s="204" t="str">
        <f t="shared" ref="BX1307" si="7999">IF(AND(BW1308=0,BW1307=0)," ",IF(AND(BW1308=0,BW1307&gt;0),"NC",IF(BW1308&gt;BW1307,1,BW1308/BW1307)))</f>
        <v xml:space="preserve"> </v>
      </c>
      <c r="BY1307" s="131">
        <f t="shared" si="7974"/>
        <v>0</v>
      </c>
      <c r="BZ1307" s="204" t="str">
        <f t="shared" ref="BZ1307" si="8000">IF(AND(BY1308=0,BY1307=0)," ",IF(AND(BY1308=0,BY1307&gt;0),"NC",IF(BY1308&gt;BY1307,1,BY1308/BY1307)))</f>
        <v xml:space="preserve"> </v>
      </c>
      <c r="CA1307" s="131">
        <f t="shared" si="7975"/>
        <v>0</v>
      </c>
      <c r="CB1307" s="204" t="str">
        <f t="shared" ref="CB1307" si="8001">IF(AND(CA1308=0,CA1307=0)," ",IF(AND(CA1308=0,CA1307&gt;0),"NC",IF(CA1308&gt;CA1307,1,CA1308/CA1307)))</f>
        <v xml:space="preserve"> </v>
      </c>
      <c r="CC1307" s="131">
        <f t="shared" si="7976"/>
        <v>0</v>
      </c>
      <c r="CD1307" s="204" t="str">
        <f t="shared" ref="CD1307" si="8002">IF(AND(CC1308=0,CC1307=0)," ",IF(AND(CC1308=0,CC1307&gt;0),"NC",IF(CC1308&gt;CC1307,1,CC1308/CC1307)))</f>
        <v xml:space="preserve"> </v>
      </c>
      <c r="CE1307" s="131">
        <f t="shared" si="7977"/>
        <v>0</v>
      </c>
      <c r="CF1307" s="204" t="str">
        <f t="shared" ref="CF1307" si="8003">IF(AND(CE1308=0,CE1307=0)," ",IF(AND(CE1308=0,CE1307&gt;0),"NC",IF(CE1308&gt;CE1307,1,CE1308/CE1307)))</f>
        <v xml:space="preserve"> </v>
      </c>
      <c r="CG1307" s="131">
        <f t="shared" si="7978"/>
        <v>0</v>
      </c>
      <c r="CH1307" s="204" t="str">
        <f t="shared" ref="CH1307" si="8004">IF(AND(CG1308=0,CG1307=0)," ",IF(AND(CG1308=0,CG1307&gt;0),"NC",IF(CG1308&gt;CG1307,1,CG1308/CG1307)))</f>
        <v xml:space="preserve"> </v>
      </c>
      <c r="CI1307" s="131">
        <f t="shared" si="7979"/>
        <v>0</v>
      </c>
      <c r="CJ1307" s="204" t="str">
        <f t="shared" ref="CJ1307" si="8005">IF(AND(CI1308=0,CI1307=0)," ",IF(AND(CI1308=0,CI1307&gt;0),"NC",IF(CI1308&gt;CI1307,1,CI1308/CI1307)))</f>
        <v xml:space="preserve"> </v>
      </c>
      <c r="CK1307" s="4">
        <f t="shared" si="7993"/>
        <v>0</v>
      </c>
      <c r="CL1307" s="171" t="str">
        <f>IF(AND(CK1308=0,CK1307=0),"",CK1308/CK1307)</f>
        <v/>
      </c>
      <c r="CN1307" s="205" t="s">
        <v>8</v>
      </c>
    </row>
    <row r="1308" spans="1:92" ht="12" hidden="1" customHeight="1" x14ac:dyDescent="0.2">
      <c r="A1308" s="212"/>
      <c r="B1308" s="215"/>
      <c r="C1308" s="210"/>
      <c r="D1308" s="118" t="s">
        <v>0</v>
      </c>
      <c r="E1308" s="119"/>
      <c r="F1308" s="120"/>
      <c r="G1308" s="120"/>
      <c r="H1308" s="120"/>
      <c r="I1308" s="121"/>
      <c r="J1308" s="119"/>
      <c r="K1308" s="120"/>
      <c r="L1308" s="120"/>
      <c r="M1308" s="120"/>
      <c r="N1308" s="121"/>
      <c r="O1308" s="119"/>
      <c r="P1308" s="120"/>
      <c r="Q1308" s="120"/>
      <c r="R1308" s="120"/>
      <c r="S1308" s="121"/>
      <c r="T1308" s="119"/>
      <c r="U1308" s="120"/>
      <c r="V1308" s="120"/>
      <c r="W1308" s="120"/>
      <c r="X1308" s="121"/>
      <c r="Y1308" s="119"/>
      <c r="Z1308" s="120"/>
      <c r="AA1308" s="120"/>
      <c r="AB1308" s="120"/>
      <c r="AC1308" s="121"/>
      <c r="AD1308" s="119"/>
      <c r="AE1308" s="120"/>
      <c r="AF1308" s="120"/>
      <c r="AG1308" s="120"/>
      <c r="AH1308" s="121"/>
      <c r="AI1308" s="119"/>
      <c r="AJ1308" s="120"/>
      <c r="AK1308" s="120"/>
      <c r="AL1308" s="120"/>
      <c r="AM1308" s="121"/>
      <c r="AN1308" s="119"/>
      <c r="AO1308" s="120"/>
      <c r="AP1308" s="120"/>
      <c r="AQ1308" s="120"/>
      <c r="AR1308" s="121"/>
      <c r="AS1308" s="119"/>
      <c r="AT1308" s="120"/>
      <c r="AU1308" s="120"/>
      <c r="AV1308" s="120"/>
      <c r="AW1308" s="121"/>
      <c r="AX1308" s="119"/>
      <c r="AY1308" s="120"/>
      <c r="AZ1308" s="120"/>
      <c r="BA1308" s="120"/>
      <c r="BB1308" s="121"/>
      <c r="BC1308" s="119"/>
      <c r="BD1308" s="120"/>
      <c r="BE1308" s="120"/>
      <c r="BF1308" s="120"/>
      <c r="BG1308" s="121"/>
      <c r="BH1308" s="119"/>
      <c r="BI1308" s="120"/>
      <c r="BJ1308" s="120"/>
      <c r="BK1308" s="120"/>
      <c r="BL1308" s="121"/>
      <c r="BM1308" s="131">
        <f t="shared" si="7969"/>
        <v>0</v>
      </c>
      <c r="BN1308" s="204"/>
      <c r="BO1308" s="131">
        <f t="shared" si="7981"/>
        <v>0</v>
      </c>
      <c r="BP1308" s="204"/>
      <c r="BQ1308" s="131">
        <f t="shared" si="7970"/>
        <v>0</v>
      </c>
      <c r="BR1308" s="204"/>
      <c r="BS1308" s="131">
        <f t="shared" si="7971"/>
        <v>0</v>
      </c>
      <c r="BT1308" s="204"/>
      <c r="BU1308" s="131">
        <f t="shared" si="7972"/>
        <v>0</v>
      </c>
      <c r="BV1308" s="204"/>
      <c r="BW1308" s="131">
        <f t="shared" si="7973"/>
        <v>0</v>
      </c>
      <c r="BX1308" s="204"/>
      <c r="BY1308" s="131">
        <f t="shared" si="7974"/>
        <v>0</v>
      </c>
      <c r="BZ1308" s="204"/>
      <c r="CA1308" s="131">
        <f t="shared" si="7975"/>
        <v>0</v>
      </c>
      <c r="CB1308" s="204"/>
      <c r="CC1308" s="131">
        <f t="shared" si="7976"/>
        <v>0</v>
      </c>
      <c r="CD1308" s="204"/>
      <c r="CE1308" s="131">
        <f t="shared" si="7977"/>
        <v>0</v>
      </c>
      <c r="CF1308" s="204"/>
      <c r="CG1308" s="131">
        <f t="shared" si="7978"/>
        <v>0</v>
      </c>
      <c r="CH1308" s="204"/>
      <c r="CI1308" s="131">
        <f t="shared" si="7979"/>
        <v>0</v>
      </c>
      <c r="CJ1308" s="204"/>
      <c r="CK1308" s="4">
        <f t="shared" si="7993"/>
        <v>0</v>
      </c>
      <c r="CL1308" s="171"/>
      <c r="CN1308" s="209"/>
    </row>
    <row r="1309" spans="1:92" ht="12" hidden="1" customHeight="1" x14ac:dyDescent="0.2">
      <c r="A1309" s="212"/>
      <c r="B1309" s="215"/>
      <c r="C1309" s="207" t="s">
        <v>331</v>
      </c>
      <c r="D1309" s="118" t="s">
        <v>1</v>
      </c>
      <c r="E1309" s="119"/>
      <c r="F1309" s="120"/>
      <c r="G1309" s="120"/>
      <c r="H1309" s="120"/>
      <c r="I1309" s="121"/>
      <c r="J1309" s="119"/>
      <c r="K1309" s="120"/>
      <c r="L1309" s="120"/>
      <c r="M1309" s="120"/>
      <c r="N1309" s="121"/>
      <c r="O1309" s="119"/>
      <c r="P1309" s="120"/>
      <c r="Q1309" s="120"/>
      <c r="R1309" s="120"/>
      <c r="S1309" s="121"/>
      <c r="T1309" s="119"/>
      <c r="U1309" s="120"/>
      <c r="V1309" s="120"/>
      <c r="W1309" s="120"/>
      <c r="X1309" s="121"/>
      <c r="Y1309" s="119"/>
      <c r="Z1309" s="120"/>
      <c r="AA1309" s="120"/>
      <c r="AB1309" s="120"/>
      <c r="AC1309" s="121"/>
      <c r="AD1309" s="119"/>
      <c r="AE1309" s="120"/>
      <c r="AF1309" s="120"/>
      <c r="AG1309" s="120"/>
      <c r="AH1309" s="121"/>
      <c r="AI1309" s="119"/>
      <c r="AJ1309" s="120"/>
      <c r="AK1309" s="120"/>
      <c r="AL1309" s="120"/>
      <c r="AM1309" s="121"/>
      <c r="AN1309" s="119"/>
      <c r="AO1309" s="120"/>
      <c r="AP1309" s="120"/>
      <c r="AQ1309" s="120"/>
      <c r="AR1309" s="121"/>
      <c r="AS1309" s="119"/>
      <c r="AT1309" s="120"/>
      <c r="AU1309" s="120"/>
      <c r="AV1309" s="120"/>
      <c r="AW1309" s="121"/>
      <c r="AX1309" s="119"/>
      <c r="AY1309" s="120"/>
      <c r="AZ1309" s="120"/>
      <c r="BA1309" s="120"/>
      <c r="BB1309" s="121"/>
      <c r="BC1309" s="119"/>
      <c r="BD1309" s="120"/>
      <c r="BE1309" s="120"/>
      <c r="BF1309" s="120"/>
      <c r="BG1309" s="121"/>
      <c r="BH1309" s="119"/>
      <c r="BI1309" s="120"/>
      <c r="BJ1309" s="120"/>
      <c r="BK1309" s="120"/>
      <c r="BL1309" s="121"/>
      <c r="BM1309" s="131">
        <f t="shared" si="7969"/>
        <v>0</v>
      </c>
      <c r="BN1309" s="204" t="str">
        <f t="shared" ref="BN1309" si="8006">IF(AND(BM1310=0,BM1309=0)," ",IF(AND(BM1310=0,BM1309&gt;0),"NC",IF(BM1310&gt;BM1309,1,BM1310/BM1309)))</f>
        <v xml:space="preserve"> </v>
      </c>
      <c r="BO1309" s="131">
        <f t="shared" si="7981"/>
        <v>0</v>
      </c>
      <c r="BP1309" s="204" t="str">
        <f t="shared" ref="BP1309" si="8007">IF(AND(BO1310=0,BO1309=0)," ",IF(AND(BO1310=0,BO1309&gt;0),"NC",IF(BO1310&gt;BO1309,1,BO1310/BO1309)))</f>
        <v xml:space="preserve"> </v>
      </c>
      <c r="BQ1309" s="131">
        <f t="shared" si="7970"/>
        <v>0</v>
      </c>
      <c r="BR1309" s="204" t="str">
        <f t="shared" ref="BR1309" si="8008">IF(AND(BQ1310=0,BQ1309=0)," ",IF(AND(BQ1310=0,BQ1309&gt;0),"NC",IF(BQ1310&gt;BQ1309,1,BQ1310/BQ1309)))</f>
        <v xml:space="preserve"> </v>
      </c>
      <c r="BS1309" s="131">
        <f t="shared" si="7971"/>
        <v>0</v>
      </c>
      <c r="BT1309" s="204" t="str">
        <f t="shared" ref="BT1309" si="8009">IF(AND(BS1310=0,BS1309=0)," ",IF(AND(BS1310=0,BS1309&gt;0),"NC",IF(BS1310&gt;BS1309,1,BS1310/BS1309)))</f>
        <v xml:space="preserve"> </v>
      </c>
      <c r="BU1309" s="131">
        <f t="shared" si="7972"/>
        <v>0</v>
      </c>
      <c r="BV1309" s="204" t="str">
        <f t="shared" ref="BV1309" si="8010">IF(AND(BU1310=0,BU1309=0)," ",IF(AND(BU1310=0,BU1309&gt;0),"NC",IF(BU1310&gt;BU1309,1,BU1310/BU1309)))</f>
        <v xml:space="preserve"> </v>
      </c>
      <c r="BW1309" s="131">
        <f t="shared" si="7973"/>
        <v>0</v>
      </c>
      <c r="BX1309" s="204" t="str">
        <f t="shared" ref="BX1309" si="8011">IF(AND(BW1310=0,BW1309=0)," ",IF(AND(BW1310=0,BW1309&gt;0),"NC",IF(BW1310&gt;BW1309,1,BW1310/BW1309)))</f>
        <v xml:space="preserve"> </v>
      </c>
      <c r="BY1309" s="131">
        <f t="shared" si="7974"/>
        <v>0</v>
      </c>
      <c r="BZ1309" s="204" t="str">
        <f t="shared" ref="BZ1309" si="8012">IF(AND(BY1310=0,BY1309=0)," ",IF(AND(BY1310=0,BY1309&gt;0),"NC",IF(BY1310&gt;BY1309,1,BY1310/BY1309)))</f>
        <v xml:space="preserve"> </v>
      </c>
      <c r="CA1309" s="131">
        <f t="shared" si="7975"/>
        <v>0</v>
      </c>
      <c r="CB1309" s="204" t="str">
        <f t="shared" ref="CB1309" si="8013">IF(AND(CA1310=0,CA1309=0)," ",IF(AND(CA1310=0,CA1309&gt;0),"NC",IF(CA1310&gt;CA1309,1,CA1310/CA1309)))</f>
        <v xml:space="preserve"> </v>
      </c>
      <c r="CC1309" s="131">
        <f t="shared" si="7976"/>
        <v>0</v>
      </c>
      <c r="CD1309" s="204" t="str">
        <f t="shared" ref="CD1309" si="8014">IF(AND(CC1310=0,CC1309=0)," ",IF(AND(CC1310=0,CC1309&gt;0),"NC",IF(CC1310&gt;CC1309,1,CC1310/CC1309)))</f>
        <v xml:space="preserve"> </v>
      </c>
      <c r="CE1309" s="131">
        <f t="shared" si="7977"/>
        <v>0</v>
      </c>
      <c r="CF1309" s="204" t="str">
        <f t="shared" ref="CF1309" si="8015">IF(AND(CE1310=0,CE1309=0)," ",IF(AND(CE1310=0,CE1309&gt;0),"NC",IF(CE1310&gt;CE1309,1,CE1310/CE1309)))</f>
        <v xml:space="preserve"> </v>
      </c>
      <c r="CG1309" s="131">
        <f t="shared" si="7978"/>
        <v>0</v>
      </c>
      <c r="CH1309" s="204" t="str">
        <f t="shared" ref="CH1309" si="8016">IF(AND(CG1310=0,CG1309=0)," ",IF(AND(CG1310=0,CG1309&gt;0),"NC",IF(CG1310&gt;CG1309,1,CG1310/CG1309)))</f>
        <v xml:space="preserve"> </v>
      </c>
      <c r="CI1309" s="131">
        <f t="shared" si="7979"/>
        <v>0</v>
      </c>
      <c r="CJ1309" s="204" t="str">
        <f t="shared" ref="CJ1309" si="8017">IF(AND(CI1310=0,CI1309=0)," ",IF(AND(CI1310=0,CI1309&gt;0),"NC",IF(CI1310&gt;CI1309,1,CI1310/CI1309)))</f>
        <v xml:space="preserve"> </v>
      </c>
      <c r="CK1309" s="4">
        <f t="shared" si="7993"/>
        <v>0</v>
      </c>
      <c r="CL1309" s="171" t="str">
        <f>IF(AND(CK1310=0,CK1309=0),"",CK1310/CK1309)</f>
        <v/>
      </c>
      <c r="CN1309" s="205" t="s">
        <v>8</v>
      </c>
    </row>
    <row r="1310" spans="1:92" ht="12" hidden="1" customHeight="1" x14ac:dyDescent="0.2">
      <c r="A1310" s="212"/>
      <c r="B1310" s="215"/>
      <c r="C1310" s="210"/>
      <c r="D1310" s="118" t="s">
        <v>0</v>
      </c>
      <c r="E1310" s="119"/>
      <c r="F1310" s="120"/>
      <c r="G1310" s="120"/>
      <c r="H1310" s="120"/>
      <c r="I1310" s="121"/>
      <c r="J1310" s="119"/>
      <c r="K1310" s="120"/>
      <c r="L1310" s="120"/>
      <c r="M1310" s="120"/>
      <c r="N1310" s="121"/>
      <c r="O1310" s="119"/>
      <c r="P1310" s="120"/>
      <c r="Q1310" s="120"/>
      <c r="R1310" s="120"/>
      <c r="S1310" s="121"/>
      <c r="T1310" s="119"/>
      <c r="U1310" s="120"/>
      <c r="V1310" s="120"/>
      <c r="W1310" s="120"/>
      <c r="X1310" s="121"/>
      <c r="Y1310" s="119"/>
      <c r="Z1310" s="120"/>
      <c r="AA1310" s="120"/>
      <c r="AB1310" s="120"/>
      <c r="AC1310" s="121"/>
      <c r="AD1310" s="119"/>
      <c r="AE1310" s="120"/>
      <c r="AF1310" s="120"/>
      <c r="AG1310" s="120"/>
      <c r="AH1310" s="121"/>
      <c r="AI1310" s="119"/>
      <c r="AJ1310" s="120"/>
      <c r="AK1310" s="120"/>
      <c r="AL1310" s="120"/>
      <c r="AM1310" s="121"/>
      <c r="AN1310" s="119"/>
      <c r="AO1310" s="120"/>
      <c r="AP1310" s="120"/>
      <c r="AQ1310" s="120"/>
      <c r="AR1310" s="121"/>
      <c r="AS1310" s="119"/>
      <c r="AT1310" s="120"/>
      <c r="AU1310" s="120"/>
      <c r="AV1310" s="120"/>
      <c r="AW1310" s="121"/>
      <c r="AX1310" s="119"/>
      <c r="AY1310" s="120"/>
      <c r="AZ1310" s="120"/>
      <c r="BA1310" s="120"/>
      <c r="BB1310" s="121"/>
      <c r="BC1310" s="119"/>
      <c r="BD1310" s="120"/>
      <c r="BE1310" s="120"/>
      <c r="BF1310" s="120"/>
      <c r="BG1310" s="121"/>
      <c r="BH1310" s="119"/>
      <c r="BI1310" s="120"/>
      <c r="BJ1310" s="120"/>
      <c r="BK1310" s="120"/>
      <c r="BL1310" s="121"/>
      <c r="BM1310" s="131">
        <f t="shared" si="7969"/>
        <v>0</v>
      </c>
      <c r="BN1310" s="204"/>
      <c r="BO1310" s="131">
        <f t="shared" si="7981"/>
        <v>0</v>
      </c>
      <c r="BP1310" s="204"/>
      <c r="BQ1310" s="131">
        <f t="shared" si="7970"/>
        <v>0</v>
      </c>
      <c r="BR1310" s="204"/>
      <c r="BS1310" s="131">
        <f t="shared" si="7971"/>
        <v>0</v>
      </c>
      <c r="BT1310" s="204"/>
      <c r="BU1310" s="131">
        <f t="shared" si="7972"/>
        <v>0</v>
      </c>
      <c r="BV1310" s="204"/>
      <c r="BW1310" s="131">
        <f t="shared" si="7973"/>
        <v>0</v>
      </c>
      <c r="BX1310" s="204"/>
      <c r="BY1310" s="131">
        <f t="shared" si="7974"/>
        <v>0</v>
      </c>
      <c r="BZ1310" s="204"/>
      <c r="CA1310" s="131">
        <f t="shared" si="7975"/>
        <v>0</v>
      </c>
      <c r="CB1310" s="204"/>
      <c r="CC1310" s="131">
        <f t="shared" si="7976"/>
        <v>0</v>
      </c>
      <c r="CD1310" s="204"/>
      <c r="CE1310" s="131">
        <f t="shared" si="7977"/>
        <v>0</v>
      </c>
      <c r="CF1310" s="204"/>
      <c r="CG1310" s="131">
        <f t="shared" si="7978"/>
        <v>0</v>
      </c>
      <c r="CH1310" s="204"/>
      <c r="CI1310" s="131">
        <f t="shared" si="7979"/>
        <v>0</v>
      </c>
      <c r="CJ1310" s="204"/>
      <c r="CK1310" s="4">
        <f t="shared" si="7993"/>
        <v>0</v>
      </c>
      <c r="CL1310" s="171"/>
      <c r="CN1310" s="209"/>
    </row>
    <row r="1311" spans="1:92" ht="12" hidden="1" customHeight="1" x14ac:dyDescent="0.2">
      <c r="A1311" s="212"/>
      <c r="B1311" s="215"/>
      <c r="C1311" s="207" t="s">
        <v>5</v>
      </c>
      <c r="D1311" s="118" t="s">
        <v>1</v>
      </c>
      <c r="E1311" s="119"/>
      <c r="F1311" s="120"/>
      <c r="G1311" s="120"/>
      <c r="H1311" s="120"/>
      <c r="I1311" s="121"/>
      <c r="J1311" s="119"/>
      <c r="K1311" s="120"/>
      <c r="L1311" s="120"/>
      <c r="M1311" s="120"/>
      <c r="N1311" s="121"/>
      <c r="O1311" s="119"/>
      <c r="P1311" s="120"/>
      <c r="Q1311" s="120"/>
      <c r="R1311" s="120"/>
      <c r="S1311" s="121"/>
      <c r="T1311" s="119"/>
      <c r="U1311" s="120"/>
      <c r="V1311" s="120"/>
      <c r="W1311" s="120"/>
      <c r="X1311" s="121"/>
      <c r="Y1311" s="119"/>
      <c r="Z1311" s="120"/>
      <c r="AA1311" s="120"/>
      <c r="AB1311" s="120"/>
      <c r="AC1311" s="121"/>
      <c r="AD1311" s="119"/>
      <c r="AE1311" s="120"/>
      <c r="AF1311" s="120"/>
      <c r="AG1311" s="120"/>
      <c r="AH1311" s="121"/>
      <c r="AI1311" s="119"/>
      <c r="AJ1311" s="120"/>
      <c r="AK1311" s="120"/>
      <c r="AL1311" s="120"/>
      <c r="AM1311" s="121"/>
      <c r="AN1311" s="119"/>
      <c r="AO1311" s="120"/>
      <c r="AP1311" s="120"/>
      <c r="AQ1311" s="120"/>
      <c r="AR1311" s="121"/>
      <c r="AS1311" s="119"/>
      <c r="AT1311" s="120"/>
      <c r="AU1311" s="120"/>
      <c r="AV1311" s="120"/>
      <c r="AW1311" s="121"/>
      <c r="AX1311" s="119"/>
      <c r="AY1311" s="120"/>
      <c r="AZ1311" s="120"/>
      <c r="BA1311" s="120"/>
      <c r="BB1311" s="121"/>
      <c r="BC1311" s="119"/>
      <c r="BD1311" s="120"/>
      <c r="BE1311" s="120"/>
      <c r="BF1311" s="120"/>
      <c r="BG1311" s="121"/>
      <c r="BH1311" s="119"/>
      <c r="BI1311" s="120"/>
      <c r="BJ1311" s="120"/>
      <c r="BK1311" s="120"/>
      <c r="BL1311" s="121"/>
      <c r="BM1311" s="131">
        <f>SUM(E1311:I1311)</f>
        <v>0</v>
      </c>
      <c r="BN1311" s="204" t="str">
        <f t="shared" ref="BN1311" si="8018">IF(AND(BM1312=0,BM1311=0)," ",IF(AND(BM1312=0,BM1311&gt;0),"NC",IF(BM1312&gt;BM1311,1,BM1312/BM1311)))</f>
        <v xml:space="preserve"> </v>
      </c>
      <c r="BO1311" s="131">
        <f t="shared" si="7981"/>
        <v>0</v>
      </c>
      <c r="BP1311" s="204" t="str">
        <f t="shared" ref="BP1311" si="8019">IF(AND(BO1312=0,BO1311=0)," ",IF(AND(BO1312=0,BO1311&gt;0),"NC",IF(BO1312&gt;BO1311,1,BO1312/BO1311)))</f>
        <v xml:space="preserve"> </v>
      </c>
      <c r="BQ1311" s="131">
        <f t="shared" si="7970"/>
        <v>0</v>
      </c>
      <c r="BR1311" s="204" t="str">
        <f t="shared" ref="BR1311" si="8020">IF(AND(BQ1312=0,BQ1311=0)," ",IF(AND(BQ1312=0,BQ1311&gt;0),"NC",IF(BQ1312&gt;BQ1311,1,BQ1312/BQ1311)))</f>
        <v xml:space="preserve"> </v>
      </c>
      <c r="BS1311" s="131">
        <f t="shared" si="7971"/>
        <v>0</v>
      </c>
      <c r="BT1311" s="204" t="str">
        <f t="shared" ref="BT1311" si="8021">IF(AND(BS1312=0,BS1311=0)," ",IF(AND(BS1312=0,BS1311&gt;0),"NC",IF(BS1312&gt;BS1311,1,BS1312/BS1311)))</f>
        <v xml:space="preserve"> </v>
      </c>
      <c r="BU1311" s="131">
        <f t="shared" si="7972"/>
        <v>0</v>
      </c>
      <c r="BV1311" s="204" t="str">
        <f t="shared" ref="BV1311" si="8022">IF(AND(BU1312=0,BU1311=0)," ",IF(AND(BU1312=0,BU1311&gt;0),"NC",IF(BU1312&gt;BU1311,1,BU1312/BU1311)))</f>
        <v xml:space="preserve"> </v>
      </c>
      <c r="BW1311" s="131">
        <f t="shared" si="7973"/>
        <v>0</v>
      </c>
      <c r="BX1311" s="204" t="str">
        <f t="shared" ref="BX1311" si="8023">IF(AND(BW1312=0,BW1311=0)," ",IF(AND(BW1312=0,BW1311&gt;0),"NC",IF(BW1312&gt;BW1311,1,BW1312/BW1311)))</f>
        <v xml:space="preserve"> </v>
      </c>
      <c r="BY1311" s="131">
        <f t="shared" si="7974"/>
        <v>0</v>
      </c>
      <c r="BZ1311" s="204" t="str">
        <f t="shared" ref="BZ1311" si="8024">IF(AND(BY1312=0,BY1311=0)," ",IF(AND(BY1312=0,BY1311&gt;0),"NC",IF(BY1312&gt;BY1311,1,BY1312/BY1311)))</f>
        <v xml:space="preserve"> </v>
      </c>
      <c r="CA1311" s="131">
        <f t="shared" si="7975"/>
        <v>0</v>
      </c>
      <c r="CB1311" s="204" t="str">
        <f t="shared" ref="CB1311" si="8025">IF(AND(CA1312=0,CA1311=0)," ",IF(AND(CA1312=0,CA1311&gt;0),"NC",IF(CA1312&gt;CA1311,1,CA1312/CA1311)))</f>
        <v xml:space="preserve"> </v>
      </c>
      <c r="CC1311" s="131">
        <f t="shared" si="7976"/>
        <v>0</v>
      </c>
      <c r="CD1311" s="204" t="str">
        <f t="shared" ref="CD1311" si="8026">IF(AND(CC1312=0,CC1311=0)," ",IF(AND(CC1312=0,CC1311&gt;0),"NC",IF(CC1312&gt;CC1311,1,CC1312/CC1311)))</f>
        <v xml:space="preserve"> </v>
      </c>
      <c r="CE1311" s="131">
        <f t="shared" si="7977"/>
        <v>0</v>
      </c>
      <c r="CF1311" s="204" t="str">
        <f t="shared" ref="CF1311" si="8027">IF(AND(CE1312=0,CE1311=0)," ",IF(AND(CE1312=0,CE1311&gt;0),"NC",IF(CE1312&gt;CE1311,1,CE1312/CE1311)))</f>
        <v xml:space="preserve"> </v>
      </c>
      <c r="CG1311" s="131">
        <f t="shared" si="7978"/>
        <v>0</v>
      </c>
      <c r="CH1311" s="204" t="str">
        <f t="shared" ref="CH1311" si="8028">IF(AND(CG1312=0,CG1311=0)," ",IF(AND(CG1312=0,CG1311&gt;0),"NC",IF(CG1312&gt;CG1311,1,CG1312/CG1311)))</f>
        <v xml:space="preserve"> </v>
      </c>
      <c r="CI1311" s="131">
        <f t="shared" si="7979"/>
        <v>0</v>
      </c>
      <c r="CJ1311" s="204" t="str">
        <f t="shared" ref="CJ1311" si="8029">IF(AND(CI1312=0,CI1311=0)," ",IF(AND(CI1312=0,CI1311&gt;0),"NC",IF(CI1312&gt;CI1311,1,CI1312/CI1311)))</f>
        <v xml:space="preserve"> </v>
      </c>
      <c r="CK1311" s="4">
        <f t="shared" si="7993"/>
        <v>0</v>
      </c>
      <c r="CL1311" s="171" t="str">
        <f>IF(AND(CK1312=0,CK1311=0),"",CK1312/CK1311)</f>
        <v/>
      </c>
      <c r="CN1311" s="205" t="s">
        <v>8</v>
      </c>
    </row>
    <row r="1312" spans="1:92" ht="12" hidden="1" customHeight="1" x14ac:dyDescent="0.2">
      <c r="A1312" s="212"/>
      <c r="B1312" s="215"/>
      <c r="C1312" s="210"/>
      <c r="D1312" s="118" t="s">
        <v>0</v>
      </c>
      <c r="E1312" s="119"/>
      <c r="F1312" s="120"/>
      <c r="G1312" s="120"/>
      <c r="H1312" s="120"/>
      <c r="I1312" s="121"/>
      <c r="J1312" s="119"/>
      <c r="K1312" s="120"/>
      <c r="L1312" s="120"/>
      <c r="M1312" s="120"/>
      <c r="N1312" s="121"/>
      <c r="O1312" s="119"/>
      <c r="P1312" s="120"/>
      <c r="Q1312" s="120"/>
      <c r="R1312" s="120"/>
      <c r="S1312" s="121"/>
      <c r="T1312" s="119"/>
      <c r="U1312" s="120"/>
      <c r="V1312" s="120"/>
      <c r="W1312" s="120"/>
      <c r="X1312" s="121"/>
      <c r="Y1312" s="119"/>
      <c r="Z1312" s="120"/>
      <c r="AA1312" s="120"/>
      <c r="AB1312" s="120"/>
      <c r="AC1312" s="121"/>
      <c r="AD1312" s="119"/>
      <c r="AE1312" s="120"/>
      <c r="AF1312" s="120"/>
      <c r="AG1312" s="120"/>
      <c r="AH1312" s="121"/>
      <c r="AI1312" s="119"/>
      <c r="AJ1312" s="120"/>
      <c r="AK1312" s="120"/>
      <c r="AL1312" s="120"/>
      <c r="AM1312" s="121"/>
      <c r="AN1312" s="119"/>
      <c r="AO1312" s="120"/>
      <c r="AP1312" s="120"/>
      <c r="AQ1312" s="120"/>
      <c r="AR1312" s="121"/>
      <c r="AS1312" s="119"/>
      <c r="AT1312" s="120"/>
      <c r="AU1312" s="120"/>
      <c r="AV1312" s="120"/>
      <c r="AW1312" s="121"/>
      <c r="AX1312" s="119"/>
      <c r="AY1312" s="120"/>
      <c r="AZ1312" s="120"/>
      <c r="BA1312" s="120"/>
      <c r="BB1312" s="121"/>
      <c r="BC1312" s="119"/>
      <c r="BD1312" s="120"/>
      <c r="BE1312" s="120"/>
      <c r="BF1312" s="120"/>
      <c r="BG1312" s="121"/>
      <c r="BH1312" s="119"/>
      <c r="BI1312" s="120"/>
      <c r="BJ1312" s="120"/>
      <c r="BK1312" s="120"/>
      <c r="BL1312" s="121"/>
      <c r="BM1312" s="131">
        <f t="shared" ref="BM1312:BM1314" si="8030">SUM(E1312:I1312)</f>
        <v>0</v>
      </c>
      <c r="BN1312" s="204"/>
      <c r="BO1312" s="131">
        <f t="shared" si="7981"/>
        <v>0</v>
      </c>
      <c r="BP1312" s="204"/>
      <c r="BQ1312" s="131">
        <f t="shared" si="7970"/>
        <v>0</v>
      </c>
      <c r="BR1312" s="204"/>
      <c r="BS1312" s="131">
        <f t="shared" si="7971"/>
        <v>0</v>
      </c>
      <c r="BT1312" s="204"/>
      <c r="BU1312" s="131">
        <f t="shared" si="7972"/>
        <v>0</v>
      </c>
      <c r="BV1312" s="204"/>
      <c r="BW1312" s="131">
        <f t="shared" si="7973"/>
        <v>0</v>
      </c>
      <c r="BX1312" s="204"/>
      <c r="BY1312" s="131">
        <f t="shared" si="7974"/>
        <v>0</v>
      </c>
      <c r="BZ1312" s="204"/>
      <c r="CA1312" s="131">
        <f t="shared" si="7975"/>
        <v>0</v>
      </c>
      <c r="CB1312" s="204"/>
      <c r="CC1312" s="131">
        <f t="shared" si="7976"/>
        <v>0</v>
      </c>
      <c r="CD1312" s="204"/>
      <c r="CE1312" s="131">
        <f t="shared" si="7977"/>
        <v>0</v>
      </c>
      <c r="CF1312" s="204"/>
      <c r="CG1312" s="131">
        <f t="shared" si="7978"/>
        <v>0</v>
      </c>
      <c r="CH1312" s="204"/>
      <c r="CI1312" s="131">
        <f t="shared" si="7979"/>
        <v>0</v>
      </c>
      <c r="CJ1312" s="204"/>
      <c r="CK1312" s="4">
        <f t="shared" si="7993"/>
        <v>0</v>
      </c>
      <c r="CL1312" s="171"/>
      <c r="CN1312" s="209"/>
    </row>
    <row r="1313" spans="1:92" ht="12" hidden="1" customHeight="1" x14ac:dyDescent="0.2">
      <c r="A1313" s="212"/>
      <c r="B1313" s="215"/>
      <c r="C1313" s="207" t="s">
        <v>3</v>
      </c>
      <c r="D1313" s="118" t="s">
        <v>1</v>
      </c>
      <c r="E1313" s="119"/>
      <c r="F1313" s="120"/>
      <c r="G1313" s="120"/>
      <c r="H1313" s="120"/>
      <c r="I1313" s="121"/>
      <c r="J1313" s="119"/>
      <c r="K1313" s="120"/>
      <c r="L1313" s="120"/>
      <c r="M1313" s="120"/>
      <c r="N1313" s="121"/>
      <c r="O1313" s="119"/>
      <c r="P1313" s="120"/>
      <c r="Q1313" s="120"/>
      <c r="R1313" s="120"/>
      <c r="S1313" s="121"/>
      <c r="T1313" s="119"/>
      <c r="U1313" s="120"/>
      <c r="V1313" s="120"/>
      <c r="W1313" s="120"/>
      <c r="X1313" s="121"/>
      <c r="Y1313" s="119"/>
      <c r="Z1313" s="120"/>
      <c r="AA1313" s="120"/>
      <c r="AB1313" s="120"/>
      <c r="AC1313" s="121"/>
      <c r="AD1313" s="119"/>
      <c r="AE1313" s="120"/>
      <c r="AF1313" s="120"/>
      <c r="AG1313" s="120"/>
      <c r="AH1313" s="121"/>
      <c r="AI1313" s="119"/>
      <c r="AJ1313" s="120"/>
      <c r="AK1313" s="120"/>
      <c r="AL1313" s="120"/>
      <c r="AM1313" s="121"/>
      <c r="AN1313" s="119"/>
      <c r="AO1313" s="120"/>
      <c r="AP1313" s="120"/>
      <c r="AQ1313" s="120"/>
      <c r="AR1313" s="121"/>
      <c r="AS1313" s="119"/>
      <c r="AT1313" s="120"/>
      <c r="AU1313" s="120"/>
      <c r="AV1313" s="120"/>
      <c r="AW1313" s="121"/>
      <c r="AX1313" s="119"/>
      <c r="AY1313" s="120"/>
      <c r="AZ1313" s="120"/>
      <c r="BA1313" s="120"/>
      <c r="BB1313" s="121"/>
      <c r="BC1313" s="119"/>
      <c r="BD1313" s="120"/>
      <c r="BE1313" s="120"/>
      <c r="BF1313" s="120"/>
      <c r="BG1313" s="121"/>
      <c r="BH1313" s="119"/>
      <c r="BI1313" s="120"/>
      <c r="BJ1313" s="120"/>
      <c r="BK1313" s="120"/>
      <c r="BL1313" s="121"/>
      <c r="BM1313" s="131">
        <f t="shared" si="8030"/>
        <v>0</v>
      </c>
      <c r="BN1313" s="204" t="str">
        <f t="shared" ref="BN1313" si="8031">IF(AND(BM1314=0,BM1313=0)," ",IF(AND(BM1314=0,BM1313&gt;0),"NC",IF(BM1314&gt;BM1313,1,BM1314/BM1313)))</f>
        <v xml:space="preserve"> </v>
      </c>
      <c r="BO1313" s="131">
        <f t="shared" si="7981"/>
        <v>0</v>
      </c>
      <c r="BP1313" s="204" t="str">
        <f t="shared" ref="BP1313" si="8032">IF(AND(BO1314=0,BO1313=0)," ",IF(AND(BO1314=0,BO1313&gt;0),"NC",IF(BO1314&gt;BO1313,1,BO1314/BO1313)))</f>
        <v xml:space="preserve"> </v>
      </c>
      <c r="BQ1313" s="131">
        <f t="shared" si="7970"/>
        <v>0</v>
      </c>
      <c r="BR1313" s="204" t="str">
        <f t="shared" ref="BR1313" si="8033">IF(AND(BQ1314=0,BQ1313=0)," ",IF(AND(BQ1314=0,BQ1313&gt;0),"NC",IF(BQ1314&gt;BQ1313,1,BQ1314/BQ1313)))</f>
        <v xml:space="preserve"> </v>
      </c>
      <c r="BS1313" s="131">
        <f t="shared" si="7971"/>
        <v>0</v>
      </c>
      <c r="BT1313" s="204" t="str">
        <f t="shared" ref="BT1313" si="8034">IF(AND(BS1314=0,BS1313=0)," ",IF(AND(BS1314=0,BS1313&gt;0),"NC",IF(BS1314&gt;BS1313,1,BS1314/BS1313)))</f>
        <v xml:space="preserve"> </v>
      </c>
      <c r="BU1313" s="131">
        <f t="shared" si="7972"/>
        <v>0</v>
      </c>
      <c r="BV1313" s="204" t="str">
        <f t="shared" ref="BV1313" si="8035">IF(AND(BU1314=0,BU1313=0)," ",IF(AND(BU1314=0,BU1313&gt;0),"NC",IF(BU1314&gt;BU1313,1,BU1314/BU1313)))</f>
        <v xml:space="preserve"> </v>
      </c>
      <c r="BW1313" s="131">
        <f t="shared" si="7973"/>
        <v>0</v>
      </c>
      <c r="BX1313" s="204" t="str">
        <f t="shared" ref="BX1313" si="8036">IF(AND(BW1314=0,BW1313=0)," ",IF(AND(BW1314=0,BW1313&gt;0),"NC",IF(BW1314&gt;BW1313,1,BW1314/BW1313)))</f>
        <v xml:space="preserve"> </v>
      </c>
      <c r="BY1313" s="131">
        <f t="shared" si="7974"/>
        <v>0</v>
      </c>
      <c r="BZ1313" s="204" t="str">
        <f t="shared" ref="BZ1313" si="8037">IF(AND(BY1314=0,BY1313=0)," ",IF(AND(BY1314=0,BY1313&gt;0),"NC",IF(BY1314&gt;BY1313,1,BY1314/BY1313)))</f>
        <v xml:space="preserve"> </v>
      </c>
      <c r="CA1313" s="131">
        <f t="shared" si="7975"/>
        <v>0</v>
      </c>
      <c r="CB1313" s="204" t="str">
        <f t="shared" ref="CB1313" si="8038">IF(AND(CA1314=0,CA1313=0)," ",IF(AND(CA1314=0,CA1313&gt;0),"NC",IF(CA1314&gt;CA1313,1,CA1314/CA1313)))</f>
        <v xml:space="preserve"> </v>
      </c>
      <c r="CC1313" s="131">
        <f t="shared" si="7976"/>
        <v>0</v>
      </c>
      <c r="CD1313" s="204" t="str">
        <f t="shared" ref="CD1313" si="8039">IF(AND(CC1314=0,CC1313=0)," ",IF(AND(CC1314=0,CC1313&gt;0),"NC",IF(CC1314&gt;CC1313,1,CC1314/CC1313)))</f>
        <v xml:space="preserve"> </v>
      </c>
      <c r="CE1313" s="131">
        <f t="shared" si="7977"/>
        <v>0</v>
      </c>
      <c r="CF1313" s="204" t="str">
        <f t="shared" ref="CF1313" si="8040">IF(AND(CE1314=0,CE1313=0)," ",IF(AND(CE1314=0,CE1313&gt;0),"NC",IF(CE1314&gt;CE1313,1,CE1314/CE1313)))</f>
        <v xml:space="preserve"> </v>
      </c>
      <c r="CG1313" s="131">
        <f t="shared" si="7978"/>
        <v>0</v>
      </c>
      <c r="CH1313" s="204" t="str">
        <f t="shared" ref="CH1313" si="8041">IF(AND(CG1314=0,CG1313=0)," ",IF(AND(CG1314=0,CG1313&gt;0),"NC",IF(CG1314&gt;CG1313,1,CG1314/CG1313)))</f>
        <v xml:space="preserve"> </v>
      </c>
      <c r="CI1313" s="131">
        <f t="shared" si="7979"/>
        <v>0</v>
      </c>
      <c r="CJ1313" s="204" t="str">
        <f t="shared" ref="CJ1313" si="8042">IF(AND(CI1314=0,CI1313=0)," ",IF(AND(CI1314=0,CI1313&gt;0),"NC",IF(CI1314&gt;CI1313,1,CI1314/CI1313)))</f>
        <v xml:space="preserve"> </v>
      </c>
      <c r="CK1313" s="4">
        <f t="shared" si="7993"/>
        <v>0</v>
      </c>
      <c r="CL1313" s="171" t="str">
        <f>IF(AND(CK1314=0,CK1313=0),"",CK1314/CK1313)</f>
        <v/>
      </c>
      <c r="CN1313" s="205" t="s">
        <v>239</v>
      </c>
    </row>
    <row r="1314" spans="1:92" ht="12" hidden="1" customHeight="1" x14ac:dyDescent="0.2">
      <c r="A1314" s="213"/>
      <c r="B1314" s="216"/>
      <c r="C1314" s="208"/>
      <c r="D1314" s="122" t="s">
        <v>0</v>
      </c>
      <c r="E1314" s="123"/>
      <c r="F1314" s="124"/>
      <c r="G1314" s="124"/>
      <c r="H1314" s="124"/>
      <c r="I1314" s="125"/>
      <c r="J1314" s="123"/>
      <c r="K1314" s="124"/>
      <c r="L1314" s="124"/>
      <c r="M1314" s="124"/>
      <c r="N1314" s="125"/>
      <c r="O1314" s="123"/>
      <c r="P1314" s="124"/>
      <c r="Q1314" s="124"/>
      <c r="R1314" s="124"/>
      <c r="S1314" s="125"/>
      <c r="T1314" s="123"/>
      <c r="U1314" s="124"/>
      <c r="V1314" s="124"/>
      <c r="W1314" s="124"/>
      <c r="X1314" s="125"/>
      <c r="Y1314" s="123"/>
      <c r="Z1314" s="124"/>
      <c r="AA1314" s="124"/>
      <c r="AB1314" s="124"/>
      <c r="AC1314" s="125"/>
      <c r="AD1314" s="123"/>
      <c r="AE1314" s="124"/>
      <c r="AF1314" s="124"/>
      <c r="AG1314" s="124"/>
      <c r="AH1314" s="125"/>
      <c r="AI1314" s="123"/>
      <c r="AJ1314" s="124"/>
      <c r="AK1314" s="124"/>
      <c r="AL1314" s="124"/>
      <c r="AM1314" s="125"/>
      <c r="AN1314" s="123"/>
      <c r="AO1314" s="124"/>
      <c r="AP1314" s="124"/>
      <c r="AQ1314" s="124"/>
      <c r="AR1314" s="125"/>
      <c r="AS1314" s="123"/>
      <c r="AT1314" s="124"/>
      <c r="AU1314" s="124"/>
      <c r="AV1314" s="124"/>
      <c r="AW1314" s="125"/>
      <c r="AX1314" s="123"/>
      <c r="AY1314" s="124"/>
      <c r="AZ1314" s="124"/>
      <c r="BA1314" s="124"/>
      <c r="BB1314" s="125"/>
      <c r="BC1314" s="123"/>
      <c r="BD1314" s="124"/>
      <c r="BE1314" s="124"/>
      <c r="BF1314" s="124"/>
      <c r="BG1314" s="125"/>
      <c r="BH1314" s="123"/>
      <c r="BI1314" s="124"/>
      <c r="BJ1314" s="124"/>
      <c r="BK1314" s="124"/>
      <c r="BL1314" s="125"/>
      <c r="BM1314" s="131">
        <f t="shared" si="8030"/>
        <v>0</v>
      </c>
      <c r="BN1314" s="204"/>
      <c r="BO1314" s="131">
        <f t="shared" si="7981"/>
        <v>0</v>
      </c>
      <c r="BP1314" s="204"/>
      <c r="BQ1314" s="131">
        <f t="shared" si="7970"/>
        <v>0</v>
      </c>
      <c r="BR1314" s="204"/>
      <c r="BS1314" s="131">
        <f t="shared" si="7971"/>
        <v>0</v>
      </c>
      <c r="BT1314" s="204"/>
      <c r="BU1314" s="131">
        <f t="shared" si="7972"/>
        <v>0</v>
      </c>
      <c r="BV1314" s="204"/>
      <c r="BW1314" s="131">
        <f t="shared" si="7973"/>
        <v>0</v>
      </c>
      <c r="BX1314" s="204"/>
      <c r="BY1314" s="131">
        <f t="shared" si="7974"/>
        <v>0</v>
      </c>
      <c r="BZ1314" s="204"/>
      <c r="CA1314" s="131">
        <f t="shared" si="7975"/>
        <v>0</v>
      </c>
      <c r="CB1314" s="204"/>
      <c r="CC1314" s="131">
        <f t="shared" si="7976"/>
        <v>0</v>
      </c>
      <c r="CD1314" s="204"/>
      <c r="CE1314" s="131">
        <f t="shared" si="7977"/>
        <v>0</v>
      </c>
      <c r="CF1314" s="204"/>
      <c r="CG1314" s="131">
        <f t="shared" si="7978"/>
        <v>0</v>
      </c>
      <c r="CH1314" s="204"/>
      <c r="CI1314" s="131">
        <f t="shared" si="7979"/>
        <v>0</v>
      </c>
      <c r="CJ1314" s="204"/>
      <c r="CK1314" s="4">
        <f t="shared" si="7993"/>
        <v>0</v>
      </c>
      <c r="CL1314" s="171"/>
      <c r="CN1314" s="206"/>
    </row>
    <row r="1315" spans="1:92" ht="12" hidden="1" customHeight="1" x14ac:dyDescent="0.2">
      <c r="A1315" s="211" t="s">
        <v>310</v>
      </c>
      <c r="B1315" s="214" t="s">
        <v>314</v>
      </c>
      <c r="C1315" s="217" t="s">
        <v>9</v>
      </c>
      <c r="D1315" s="114" t="s">
        <v>1</v>
      </c>
      <c r="E1315" s="115"/>
      <c r="F1315" s="116"/>
      <c r="G1315" s="116"/>
      <c r="H1315" s="116"/>
      <c r="I1315" s="117"/>
      <c r="J1315" s="115"/>
      <c r="K1315" s="116"/>
      <c r="L1315" s="116"/>
      <c r="M1315" s="116"/>
      <c r="N1315" s="117"/>
      <c r="O1315" s="115"/>
      <c r="P1315" s="116"/>
      <c r="Q1315" s="116"/>
      <c r="R1315" s="116"/>
      <c r="S1315" s="117"/>
      <c r="T1315" s="115"/>
      <c r="U1315" s="116"/>
      <c r="V1315" s="116"/>
      <c r="W1315" s="116"/>
      <c r="X1315" s="117"/>
      <c r="Y1315" s="115"/>
      <c r="Z1315" s="116"/>
      <c r="AA1315" s="116"/>
      <c r="AB1315" s="116"/>
      <c r="AC1315" s="117"/>
      <c r="AD1315" s="115"/>
      <c r="AE1315" s="116"/>
      <c r="AF1315" s="116"/>
      <c r="AG1315" s="116"/>
      <c r="AH1315" s="117"/>
      <c r="AI1315" s="115"/>
      <c r="AJ1315" s="116"/>
      <c r="AK1315" s="116"/>
      <c r="AL1315" s="116"/>
      <c r="AM1315" s="117"/>
      <c r="AN1315" s="115"/>
      <c r="AO1315" s="116"/>
      <c r="AP1315" s="116"/>
      <c r="AQ1315" s="116"/>
      <c r="AR1315" s="117"/>
      <c r="AS1315" s="115"/>
      <c r="AT1315" s="116"/>
      <c r="AU1315" s="116"/>
      <c r="AV1315" s="116"/>
      <c r="AW1315" s="117"/>
      <c r="AX1315" s="115"/>
      <c r="AY1315" s="116"/>
      <c r="AZ1315" s="116"/>
      <c r="BA1315" s="116"/>
      <c r="BB1315" s="117"/>
      <c r="BC1315" s="115"/>
      <c r="BD1315" s="116"/>
      <c r="BE1315" s="116"/>
      <c r="BF1315" s="116"/>
      <c r="BG1315" s="117"/>
      <c r="BH1315" s="115"/>
      <c r="BI1315" s="116"/>
      <c r="BJ1315" s="116"/>
      <c r="BK1315" s="116"/>
      <c r="BL1315" s="117"/>
      <c r="BM1315" s="131">
        <f>SUM(E1315:I1315)</f>
        <v>0</v>
      </c>
      <c r="BN1315" s="204" t="str">
        <f t="shared" ref="BN1315" si="8043">IF(AND(BM1316=0,BM1315=0)," ",IF(AND(BM1316=0,BM1315&gt;0),"NC",IF(BM1316&gt;BM1315,1,BM1316/BM1315)))</f>
        <v xml:space="preserve"> </v>
      </c>
      <c r="BO1315" s="131">
        <f>SUM(J1315:N1315)</f>
        <v>0</v>
      </c>
      <c r="BP1315" s="204" t="str">
        <f t="shared" ref="BP1315" si="8044">IF(AND(BO1316=0,BO1315=0)," ",IF(AND(BO1316=0,BO1315&gt;0),"NC",IF(BO1316&gt;BO1315,1,BO1316/BO1315)))</f>
        <v xml:space="preserve"> </v>
      </c>
      <c r="BQ1315" s="131">
        <f>SUM(O1315:S1315)</f>
        <v>0</v>
      </c>
      <c r="BR1315" s="204" t="str">
        <f t="shared" ref="BR1315" si="8045">IF(AND(BQ1316=0,BQ1315=0)," ",IF(AND(BQ1316=0,BQ1315&gt;0),"NC",IF(BQ1316&gt;BQ1315,1,BQ1316/BQ1315)))</f>
        <v xml:space="preserve"> </v>
      </c>
      <c r="BS1315" s="131">
        <f>SUM(T1315:X1315)</f>
        <v>0</v>
      </c>
      <c r="BT1315" s="204" t="str">
        <f t="shared" ref="BT1315" si="8046">IF(AND(BS1316=0,BS1315=0)," ",IF(AND(BS1316=0,BS1315&gt;0),"NC",IF(BS1316&gt;BS1315,1,BS1316/BS1315)))</f>
        <v xml:space="preserve"> </v>
      </c>
      <c r="BU1315" s="131">
        <f>SUM(Y1315:AC1315)</f>
        <v>0</v>
      </c>
      <c r="BV1315" s="204" t="str">
        <f t="shared" ref="BV1315" si="8047">IF(AND(BU1316=0,BU1315=0)," ",IF(AND(BU1316=0,BU1315&gt;0),"NC",IF(BU1316&gt;BU1315,1,BU1316/BU1315)))</f>
        <v xml:space="preserve"> </v>
      </c>
      <c r="BW1315" s="131">
        <f>SUM(AD1315:AH1315)</f>
        <v>0</v>
      </c>
      <c r="BX1315" s="204" t="str">
        <f t="shared" ref="BX1315" si="8048">IF(AND(BW1316=0,BW1315=0)," ",IF(AND(BW1316=0,BW1315&gt;0),"NC",IF(BW1316&gt;BW1315,1,BW1316/BW1315)))</f>
        <v xml:space="preserve"> </v>
      </c>
      <c r="BY1315" s="131">
        <f>SUM(AI1315:AM1315)</f>
        <v>0</v>
      </c>
      <c r="BZ1315" s="204" t="str">
        <f t="shared" ref="BZ1315" si="8049">IF(AND(BY1316=0,BY1315=0)," ",IF(AND(BY1316=0,BY1315&gt;0),"NC",IF(BY1316&gt;BY1315,1,BY1316/BY1315)))</f>
        <v xml:space="preserve"> </v>
      </c>
      <c r="CA1315" s="131">
        <f>SUM(AN1315:AR1315)</f>
        <v>0</v>
      </c>
      <c r="CB1315" s="204" t="str">
        <f t="shared" ref="CB1315" si="8050">IF(AND(CA1316=0,CA1315=0)," ",IF(AND(CA1316=0,CA1315&gt;0),"NC",IF(CA1316&gt;CA1315,1,CA1316/CA1315)))</f>
        <v xml:space="preserve"> </v>
      </c>
      <c r="CC1315" s="131">
        <f>SUM(AS1315:AW1315)</f>
        <v>0</v>
      </c>
      <c r="CD1315" s="204" t="str">
        <f t="shared" ref="CD1315" si="8051">IF(AND(CC1316=0,CC1315=0)," ",IF(AND(CC1316=0,CC1315&gt;0),"NC",IF(CC1316&gt;CC1315,1,CC1316/CC1315)))</f>
        <v xml:space="preserve"> </v>
      </c>
      <c r="CE1315" s="131">
        <f>SUM(AX1315:BB1315)</f>
        <v>0</v>
      </c>
      <c r="CF1315" s="204" t="str">
        <f t="shared" ref="CF1315" si="8052">IF(AND(CE1316=0,CE1315=0)," ",IF(AND(CE1316=0,CE1315&gt;0),"NC",IF(CE1316&gt;CE1315,1,CE1316/CE1315)))</f>
        <v xml:space="preserve"> </v>
      </c>
      <c r="CG1315" s="131">
        <f>SUM(BC1315:BG1315)</f>
        <v>0</v>
      </c>
      <c r="CH1315" s="204" t="str">
        <f t="shared" ref="CH1315" si="8053">IF(AND(CG1316=0,CG1315=0)," ",IF(AND(CG1316=0,CG1315&gt;0),"NC",IF(CG1316&gt;CG1315,1,CG1316/CG1315)))</f>
        <v xml:space="preserve"> </v>
      </c>
      <c r="CI1315" s="131">
        <f>SUM(BH1315:BL1315)</f>
        <v>0</v>
      </c>
      <c r="CJ1315" s="204" t="str">
        <f t="shared" ref="CJ1315" si="8054">IF(AND(CI1316=0,CI1315=0)," ",IF(AND(CI1316=0,CI1315&gt;0),"NC",IF(CI1316&gt;CI1315,1,CI1316/CI1315)))</f>
        <v xml:space="preserve"> </v>
      </c>
      <c r="CK1315" s="4">
        <f t="shared" si="7993"/>
        <v>0</v>
      </c>
      <c r="CL1315" s="171" t="str">
        <f>IF(AND(CK1316=0,CK1315=0),"",CK1316/CK1315)</f>
        <v/>
      </c>
      <c r="CN1315" s="218" t="s">
        <v>8</v>
      </c>
    </row>
    <row r="1316" spans="1:92" ht="12" hidden="1" customHeight="1" x14ac:dyDescent="0.2">
      <c r="A1316" s="212"/>
      <c r="B1316" s="215"/>
      <c r="C1316" s="210"/>
      <c r="D1316" s="118" t="s">
        <v>0</v>
      </c>
      <c r="E1316" s="119"/>
      <c r="F1316" s="120"/>
      <c r="G1316" s="120"/>
      <c r="H1316" s="120"/>
      <c r="I1316" s="121"/>
      <c r="J1316" s="119"/>
      <c r="K1316" s="120"/>
      <c r="L1316" s="120"/>
      <c r="M1316" s="120"/>
      <c r="N1316" s="121"/>
      <c r="O1316" s="119"/>
      <c r="P1316" s="120"/>
      <c r="Q1316" s="120"/>
      <c r="R1316" s="120"/>
      <c r="S1316" s="121"/>
      <c r="T1316" s="119"/>
      <c r="U1316" s="120"/>
      <c r="V1316" s="120"/>
      <c r="W1316" s="120"/>
      <c r="X1316" s="121"/>
      <c r="Y1316" s="119"/>
      <c r="Z1316" s="120"/>
      <c r="AA1316" s="120"/>
      <c r="AB1316" s="120"/>
      <c r="AC1316" s="121"/>
      <c r="AD1316" s="119"/>
      <c r="AE1316" s="120"/>
      <c r="AF1316" s="120"/>
      <c r="AG1316" s="120"/>
      <c r="AH1316" s="121"/>
      <c r="AI1316" s="119"/>
      <c r="AJ1316" s="120"/>
      <c r="AK1316" s="120"/>
      <c r="AL1316" s="120"/>
      <c r="AM1316" s="121"/>
      <c r="AN1316" s="119"/>
      <c r="AO1316" s="120"/>
      <c r="AP1316" s="120"/>
      <c r="AQ1316" s="120"/>
      <c r="AR1316" s="121"/>
      <c r="AS1316" s="119"/>
      <c r="AT1316" s="120"/>
      <c r="AU1316" s="120"/>
      <c r="AV1316" s="120"/>
      <c r="AW1316" s="121"/>
      <c r="AX1316" s="119"/>
      <c r="AY1316" s="120"/>
      <c r="AZ1316" s="120"/>
      <c r="BA1316" s="120"/>
      <c r="BB1316" s="121"/>
      <c r="BC1316" s="119"/>
      <c r="BD1316" s="120"/>
      <c r="BE1316" s="120"/>
      <c r="BF1316" s="120"/>
      <c r="BG1316" s="121"/>
      <c r="BH1316" s="119"/>
      <c r="BI1316" s="120"/>
      <c r="BJ1316" s="120"/>
      <c r="BK1316" s="120"/>
      <c r="BL1316" s="121"/>
      <c r="BM1316" s="131">
        <f t="shared" ref="BM1316:BM1322" si="8055">SUM(E1316:I1316)</f>
        <v>0</v>
      </c>
      <c r="BN1316" s="204"/>
      <c r="BO1316" s="131">
        <f>SUM(J1316:N1316)</f>
        <v>0</v>
      </c>
      <c r="BP1316" s="204"/>
      <c r="BQ1316" s="131">
        <f t="shared" ref="BQ1316:BQ1326" si="8056">SUM(O1316:S1316)</f>
        <v>0</v>
      </c>
      <c r="BR1316" s="204"/>
      <c r="BS1316" s="131">
        <f t="shared" ref="BS1316:BS1326" si="8057">SUM(T1316:X1316)</f>
        <v>0</v>
      </c>
      <c r="BT1316" s="204"/>
      <c r="BU1316" s="131">
        <f t="shared" ref="BU1316:BU1326" si="8058">SUM(Y1316:AC1316)</f>
        <v>0</v>
      </c>
      <c r="BV1316" s="204"/>
      <c r="BW1316" s="131">
        <f t="shared" ref="BW1316:BW1326" si="8059">SUM(AD1316:AH1316)</f>
        <v>0</v>
      </c>
      <c r="BX1316" s="204"/>
      <c r="BY1316" s="131">
        <f t="shared" ref="BY1316:BY1326" si="8060">SUM(AI1316:AM1316)</f>
        <v>0</v>
      </c>
      <c r="BZ1316" s="204"/>
      <c r="CA1316" s="131">
        <f t="shared" ref="CA1316:CA1326" si="8061">SUM(AN1316:AR1316)</f>
        <v>0</v>
      </c>
      <c r="CB1316" s="204"/>
      <c r="CC1316" s="131">
        <f t="shared" ref="CC1316:CC1326" si="8062">SUM(AS1316:AW1316)</f>
        <v>0</v>
      </c>
      <c r="CD1316" s="204"/>
      <c r="CE1316" s="131">
        <f t="shared" ref="CE1316:CE1326" si="8063">SUM(AX1316:BB1316)</f>
        <v>0</v>
      </c>
      <c r="CF1316" s="204"/>
      <c r="CG1316" s="131">
        <f t="shared" ref="CG1316:CG1326" si="8064">SUM(BC1316:BG1316)</f>
        <v>0</v>
      </c>
      <c r="CH1316" s="204"/>
      <c r="CI1316" s="131">
        <f t="shared" ref="CI1316:CI1326" si="8065">SUM(BH1316:BL1316)</f>
        <v>0</v>
      </c>
      <c r="CJ1316" s="204"/>
      <c r="CK1316" s="4">
        <f t="shared" si="7993"/>
        <v>0</v>
      </c>
      <c r="CL1316" s="171"/>
      <c r="CN1316" s="209"/>
    </row>
    <row r="1317" spans="1:92" ht="12" hidden="1" customHeight="1" x14ac:dyDescent="0.2">
      <c r="A1317" s="212"/>
      <c r="B1317" s="215"/>
      <c r="C1317" s="207" t="s">
        <v>7</v>
      </c>
      <c r="D1317" s="118" t="s">
        <v>1</v>
      </c>
      <c r="E1317" s="119"/>
      <c r="F1317" s="120"/>
      <c r="G1317" s="120"/>
      <c r="H1317" s="120"/>
      <c r="I1317" s="121"/>
      <c r="J1317" s="119"/>
      <c r="K1317" s="120"/>
      <c r="L1317" s="120"/>
      <c r="M1317" s="120"/>
      <c r="N1317" s="121"/>
      <c r="O1317" s="119"/>
      <c r="P1317" s="120"/>
      <c r="Q1317" s="120"/>
      <c r="R1317" s="120"/>
      <c r="S1317" s="121"/>
      <c r="T1317" s="119"/>
      <c r="U1317" s="120"/>
      <c r="V1317" s="120"/>
      <c r="W1317" s="120"/>
      <c r="X1317" s="121"/>
      <c r="Y1317" s="119"/>
      <c r="Z1317" s="120"/>
      <c r="AA1317" s="120"/>
      <c r="AB1317" s="120"/>
      <c r="AC1317" s="121"/>
      <c r="AD1317" s="119"/>
      <c r="AE1317" s="120"/>
      <c r="AF1317" s="120"/>
      <c r="AG1317" s="120"/>
      <c r="AH1317" s="121"/>
      <c r="AI1317" s="119"/>
      <c r="AJ1317" s="120"/>
      <c r="AK1317" s="120"/>
      <c r="AL1317" s="120"/>
      <c r="AM1317" s="121"/>
      <c r="AN1317" s="119"/>
      <c r="AO1317" s="120"/>
      <c r="AP1317" s="120"/>
      <c r="AQ1317" s="120"/>
      <c r="AR1317" s="121"/>
      <c r="AS1317" s="119"/>
      <c r="AT1317" s="120"/>
      <c r="AU1317" s="120"/>
      <c r="AV1317" s="120"/>
      <c r="AW1317" s="121"/>
      <c r="AX1317" s="119"/>
      <c r="AY1317" s="120"/>
      <c r="AZ1317" s="120"/>
      <c r="BA1317" s="120"/>
      <c r="BB1317" s="121"/>
      <c r="BC1317" s="119"/>
      <c r="BD1317" s="120"/>
      <c r="BE1317" s="120"/>
      <c r="BF1317" s="120"/>
      <c r="BG1317" s="121"/>
      <c r="BH1317" s="119"/>
      <c r="BI1317" s="120"/>
      <c r="BJ1317" s="120"/>
      <c r="BK1317" s="120"/>
      <c r="BL1317" s="121"/>
      <c r="BM1317" s="131">
        <f t="shared" si="8055"/>
        <v>0</v>
      </c>
      <c r="BN1317" s="204" t="str">
        <f t="shared" ref="BN1317" si="8066">IF(AND(BM1318=0,BM1317=0)," ",IF(AND(BM1318=0,BM1317&gt;0),"NC",IF(BM1318&gt;BM1317,1,BM1318/BM1317)))</f>
        <v xml:space="preserve"> </v>
      </c>
      <c r="BO1317" s="131">
        <f t="shared" ref="BO1317:BO1326" si="8067">SUM(J1317:N1317)</f>
        <v>0</v>
      </c>
      <c r="BP1317" s="204" t="str">
        <f t="shared" ref="BP1317" si="8068">IF(AND(BO1318=0,BO1317=0)," ",IF(AND(BO1318=0,BO1317&gt;0),"NC",IF(BO1318&gt;BO1317,1,BO1318/BO1317)))</f>
        <v xml:space="preserve"> </v>
      </c>
      <c r="BQ1317" s="131">
        <f t="shared" si="8056"/>
        <v>0</v>
      </c>
      <c r="BR1317" s="204" t="str">
        <f t="shared" ref="BR1317" si="8069">IF(AND(BQ1318=0,BQ1317=0)," ",IF(AND(BQ1318=0,BQ1317&gt;0),"NC",IF(BQ1318&gt;BQ1317,1,BQ1318/BQ1317)))</f>
        <v xml:space="preserve"> </v>
      </c>
      <c r="BS1317" s="131">
        <f t="shared" si="8057"/>
        <v>0</v>
      </c>
      <c r="BT1317" s="204" t="str">
        <f t="shared" ref="BT1317" si="8070">IF(AND(BS1318=0,BS1317=0)," ",IF(AND(BS1318=0,BS1317&gt;0),"NC",IF(BS1318&gt;BS1317,1,BS1318/BS1317)))</f>
        <v xml:space="preserve"> </v>
      </c>
      <c r="BU1317" s="131">
        <f t="shared" si="8058"/>
        <v>0</v>
      </c>
      <c r="BV1317" s="204" t="str">
        <f t="shared" ref="BV1317" si="8071">IF(AND(BU1318=0,BU1317=0)," ",IF(AND(BU1318=0,BU1317&gt;0),"NC",IF(BU1318&gt;BU1317,1,BU1318/BU1317)))</f>
        <v xml:space="preserve"> </v>
      </c>
      <c r="BW1317" s="131">
        <f t="shared" si="8059"/>
        <v>0</v>
      </c>
      <c r="BX1317" s="204" t="str">
        <f t="shared" ref="BX1317" si="8072">IF(AND(BW1318=0,BW1317=0)," ",IF(AND(BW1318=0,BW1317&gt;0),"NC",IF(BW1318&gt;BW1317,1,BW1318/BW1317)))</f>
        <v xml:space="preserve"> </v>
      </c>
      <c r="BY1317" s="131">
        <f t="shared" si="8060"/>
        <v>0</v>
      </c>
      <c r="BZ1317" s="204" t="str">
        <f t="shared" ref="BZ1317" si="8073">IF(AND(BY1318=0,BY1317=0)," ",IF(AND(BY1318=0,BY1317&gt;0),"NC",IF(BY1318&gt;BY1317,1,BY1318/BY1317)))</f>
        <v xml:space="preserve"> </v>
      </c>
      <c r="CA1317" s="131">
        <f t="shared" si="8061"/>
        <v>0</v>
      </c>
      <c r="CB1317" s="204" t="str">
        <f t="shared" ref="CB1317" si="8074">IF(AND(CA1318=0,CA1317=0)," ",IF(AND(CA1318=0,CA1317&gt;0),"NC",IF(CA1318&gt;CA1317,1,CA1318/CA1317)))</f>
        <v xml:space="preserve"> </v>
      </c>
      <c r="CC1317" s="131">
        <f t="shared" si="8062"/>
        <v>0</v>
      </c>
      <c r="CD1317" s="204" t="str">
        <f t="shared" ref="CD1317" si="8075">IF(AND(CC1318=0,CC1317=0)," ",IF(AND(CC1318=0,CC1317&gt;0),"NC",IF(CC1318&gt;CC1317,1,CC1318/CC1317)))</f>
        <v xml:space="preserve"> </v>
      </c>
      <c r="CE1317" s="131">
        <f t="shared" si="8063"/>
        <v>0</v>
      </c>
      <c r="CF1317" s="204" t="str">
        <f t="shared" ref="CF1317" si="8076">IF(AND(CE1318=0,CE1317=0)," ",IF(AND(CE1318=0,CE1317&gt;0),"NC",IF(CE1318&gt;CE1317,1,CE1318/CE1317)))</f>
        <v xml:space="preserve"> </v>
      </c>
      <c r="CG1317" s="131">
        <f t="shared" si="8064"/>
        <v>0</v>
      </c>
      <c r="CH1317" s="204" t="str">
        <f t="shared" ref="CH1317" si="8077">IF(AND(CG1318=0,CG1317=0)," ",IF(AND(CG1318=0,CG1317&gt;0),"NC",IF(CG1318&gt;CG1317,1,CG1318/CG1317)))</f>
        <v xml:space="preserve"> </v>
      </c>
      <c r="CI1317" s="131">
        <f t="shared" si="8065"/>
        <v>0</v>
      </c>
      <c r="CJ1317" s="204" t="str">
        <f t="shared" ref="CJ1317" si="8078">IF(AND(CI1318=0,CI1317=0)," ",IF(AND(CI1318=0,CI1317&gt;0),"NC",IF(CI1318&gt;CI1317,1,CI1318/CI1317)))</f>
        <v xml:space="preserve"> </v>
      </c>
      <c r="CK1317" s="4">
        <f t="shared" si="7993"/>
        <v>0</v>
      </c>
      <c r="CL1317" s="171" t="str">
        <f>IF(AND(CK1318=0,CK1317=0),"",CK1318/CK1317)</f>
        <v/>
      </c>
      <c r="CN1317" s="205" t="s">
        <v>8</v>
      </c>
    </row>
    <row r="1318" spans="1:92" ht="12" hidden="1" customHeight="1" x14ac:dyDescent="0.2">
      <c r="A1318" s="212"/>
      <c r="B1318" s="215"/>
      <c r="C1318" s="210"/>
      <c r="D1318" s="118" t="s">
        <v>0</v>
      </c>
      <c r="E1318" s="119"/>
      <c r="F1318" s="120"/>
      <c r="G1318" s="120"/>
      <c r="H1318" s="120"/>
      <c r="I1318" s="121"/>
      <c r="J1318" s="119"/>
      <c r="K1318" s="120"/>
      <c r="L1318" s="120"/>
      <c r="M1318" s="120"/>
      <c r="N1318" s="121"/>
      <c r="O1318" s="119"/>
      <c r="P1318" s="120"/>
      <c r="Q1318" s="120"/>
      <c r="R1318" s="120"/>
      <c r="S1318" s="121"/>
      <c r="T1318" s="119"/>
      <c r="U1318" s="120"/>
      <c r="V1318" s="120"/>
      <c r="W1318" s="120"/>
      <c r="X1318" s="121"/>
      <c r="Y1318" s="119"/>
      <c r="Z1318" s="120"/>
      <c r="AA1318" s="120"/>
      <c r="AB1318" s="120"/>
      <c r="AC1318" s="121"/>
      <c r="AD1318" s="119"/>
      <c r="AE1318" s="120"/>
      <c r="AF1318" s="120"/>
      <c r="AG1318" s="120"/>
      <c r="AH1318" s="121"/>
      <c r="AI1318" s="119"/>
      <c r="AJ1318" s="120"/>
      <c r="AK1318" s="120"/>
      <c r="AL1318" s="120"/>
      <c r="AM1318" s="121"/>
      <c r="AN1318" s="119"/>
      <c r="AO1318" s="120"/>
      <c r="AP1318" s="120"/>
      <c r="AQ1318" s="120"/>
      <c r="AR1318" s="121"/>
      <c r="AS1318" s="119"/>
      <c r="AT1318" s="120"/>
      <c r="AU1318" s="120"/>
      <c r="AV1318" s="120"/>
      <c r="AW1318" s="121"/>
      <c r="AX1318" s="119"/>
      <c r="AY1318" s="120"/>
      <c r="AZ1318" s="120"/>
      <c r="BA1318" s="120"/>
      <c r="BB1318" s="121"/>
      <c r="BC1318" s="119"/>
      <c r="BD1318" s="120"/>
      <c r="BE1318" s="120"/>
      <c r="BF1318" s="120"/>
      <c r="BG1318" s="121"/>
      <c r="BH1318" s="119"/>
      <c r="BI1318" s="120"/>
      <c r="BJ1318" s="120"/>
      <c r="BK1318" s="120"/>
      <c r="BL1318" s="121"/>
      <c r="BM1318" s="131">
        <f t="shared" si="8055"/>
        <v>0</v>
      </c>
      <c r="BN1318" s="204"/>
      <c r="BO1318" s="131">
        <f t="shared" si="8067"/>
        <v>0</v>
      </c>
      <c r="BP1318" s="204"/>
      <c r="BQ1318" s="131">
        <f t="shared" si="8056"/>
        <v>0</v>
      </c>
      <c r="BR1318" s="204"/>
      <c r="BS1318" s="131">
        <f t="shared" si="8057"/>
        <v>0</v>
      </c>
      <c r="BT1318" s="204"/>
      <c r="BU1318" s="131">
        <f t="shared" si="8058"/>
        <v>0</v>
      </c>
      <c r="BV1318" s="204"/>
      <c r="BW1318" s="131">
        <f t="shared" si="8059"/>
        <v>0</v>
      </c>
      <c r="BX1318" s="204"/>
      <c r="BY1318" s="131">
        <f t="shared" si="8060"/>
        <v>0</v>
      </c>
      <c r="BZ1318" s="204"/>
      <c r="CA1318" s="131">
        <f t="shared" si="8061"/>
        <v>0</v>
      </c>
      <c r="CB1318" s="204"/>
      <c r="CC1318" s="131">
        <f t="shared" si="8062"/>
        <v>0</v>
      </c>
      <c r="CD1318" s="204"/>
      <c r="CE1318" s="131">
        <f t="shared" si="8063"/>
        <v>0</v>
      </c>
      <c r="CF1318" s="204"/>
      <c r="CG1318" s="131">
        <f t="shared" si="8064"/>
        <v>0</v>
      </c>
      <c r="CH1318" s="204"/>
      <c r="CI1318" s="131">
        <f t="shared" si="8065"/>
        <v>0</v>
      </c>
      <c r="CJ1318" s="204"/>
      <c r="CK1318" s="4">
        <f t="shared" si="7993"/>
        <v>0</v>
      </c>
      <c r="CL1318" s="171"/>
      <c r="CN1318" s="209"/>
    </row>
    <row r="1319" spans="1:92" ht="12" hidden="1" customHeight="1" x14ac:dyDescent="0.2">
      <c r="A1319" s="212"/>
      <c r="B1319" s="215"/>
      <c r="C1319" s="207" t="s">
        <v>6</v>
      </c>
      <c r="D1319" s="118" t="s">
        <v>1</v>
      </c>
      <c r="E1319" s="119"/>
      <c r="F1319" s="120"/>
      <c r="G1319" s="120"/>
      <c r="H1319" s="120"/>
      <c r="I1319" s="121"/>
      <c r="J1319" s="119"/>
      <c r="K1319" s="120"/>
      <c r="L1319" s="120"/>
      <c r="M1319" s="120"/>
      <c r="N1319" s="121"/>
      <c r="O1319" s="119"/>
      <c r="P1319" s="120"/>
      <c r="Q1319" s="120"/>
      <c r="R1319" s="120"/>
      <c r="S1319" s="121"/>
      <c r="T1319" s="119"/>
      <c r="U1319" s="120"/>
      <c r="V1319" s="120"/>
      <c r="W1319" s="120"/>
      <c r="X1319" s="121"/>
      <c r="Y1319" s="119"/>
      <c r="Z1319" s="120"/>
      <c r="AA1319" s="120"/>
      <c r="AB1319" s="120"/>
      <c r="AC1319" s="121"/>
      <c r="AD1319" s="119"/>
      <c r="AE1319" s="120"/>
      <c r="AF1319" s="120"/>
      <c r="AG1319" s="120"/>
      <c r="AH1319" s="121"/>
      <c r="AI1319" s="119"/>
      <c r="AJ1319" s="120"/>
      <c r="AK1319" s="120"/>
      <c r="AL1319" s="120"/>
      <c r="AM1319" s="121"/>
      <c r="AN1319" s="119"/>
      <c r="AO1319" s="120"/>
      <c r="AP1319" s="120"/>
      <c r="AQ1319" s="120"/>
      <c r="AR1319" s="121"/>
      <c r="AS1319" s="119"/>
      <c r="AT1319" s="120"/>
      <c r="AU1319" s="120"/>
      <c r="AV1319" s="120"/>
      <c r="AW1319" s="121"/>
      <c r="AX1319" s="119"/>
      <c r="AY1319" s="120"/>
      <c r="AZ1319" s="120"/>
      <c r="BA1319" s="120"/>
      <c r="BB1319" s="121"/>
      <c r="BC1319" s="119"/>
      <c r="BD1319" s="120"/>
      <c r="BE1319" s="120"/>
      <c r="BF1319" s="120"/>
      <c r="BG1319" s="121"/>
      <c r="BH1319" s="119"/>
      <c r="BI1319" s="120"/>
      <c r="BJ1319" s="120"/>
      <c r="BK1319" s="120"/>
      <c r="BL1319" s="121"/>
      <c r="BM1319" s="131">
        <f t="shared" si="8055"/>
        <v>0</v>
      </c>
      <c r="BN1319" s="204" t="str">
        <f t="shared" ref="BN1319" si="8079">IF(AND(BM1320=0,BM1319=0)," ",IF(AND(BM1320=0,BM1319&gt;0),"NC",IF(BM1320&gt;BM1319,1,BM1320/BM1319)))</f>
        <v xml:space="preserve"> </v>
      </c>
      <c r="BO1319" s="131">
        <f t="shared" si="8067"/>
        <v>0</v>
      </c>
      <c r="BP1319" s="204" t="str">
        <f t="shared" ref="BP1319" si="8080">IF(AND(BO1320=0,BO1319=0)," ",IF(AND(BO1320=0,BO1319&gt;0),"NC",IF(BO1320&gt;BO1319,1,BO1320/BO1319)))</f>
        <v xml:space="preserve"> </v>
      </c>
      <c r="BQ1319" s="131">
        <f t="shared" si="8056"/>
        <v>0</v>
      </c>
      <c r="BR1319" s="204" t="str">
        <f t="shared" ref="BR1319" si="8081">IF(AND(BQ1320=0,BQ1319=0)," ",IF(AND(BQ1320=0,BQ1319&gt;0),"NC",IF(BQ1320&gt;BQ1319,1,BQ1320/BQ1319)))</f>
        <v xml:space="preserve"> </v>
      </c>
      <c r="BS1319" s="131">
        <f t="shared" si="8057"/>
        <v>0</v>
      </c>
      <c r="BT1319" s="204" t="str">
        <f t="shared" ref="BT1319" si="8082">IF(AND(BS1320=0,BS1319=0)," ",IF(AND(BS1320=0,BS1319&gt;0),"NC",IF(BS1320&gt;BS1319,1,BS1320/BS1319)))</f>
        <v xml:space="preserve"> </v>
      </c>
      <c r="BU1319" s="131">
        <f t="shared" si="8058"/>
        <v>0</v>
      </c>
      <c r="BV1319" s="204" t="str">
        <f t="shared" ref="BV1319" si="8083">IF(AND(BU1320=0,BU1319=0)," ",IF(AND(BU1320=0,BU1319&gt;0),"NC",IF(BU1320&gt;BU1319,1,BU1320/BU1319)))</f>
        <v xml:space="preserve"> </v>
      </c>
      <c r="BW1319" s="131">
        <f t="shared" si="8059"/>
        <v>0</v>
      </c>
      <c r="BX1319" s="204" t="str">
        <f t="shared" ref="BX1319" si="8084">IF(AND(BW1320=0,BW1319=0)," ",IF(AND(BW1320=0,BW1319&gt;0),"NC",IF(BW1320&gt;BW1319,1,BW1320/BW1319)))</f>
        <v xml:space="preserve"> </v>
      </c>
      <c r="BY1319" s="131">
        <f t="shared" si="8060"/>
        <v>0</v>
      </c>
      <c r="BZ1319" s="204" t="str">
        <f t="shared" ref="BZ1319" si="8085">IF(AND(BY1320=0,BY1319=0)," ",IF(AND(BY1320=0,BY1319&gt;0),"NC",IF(BY1320&gt;BY1319,1,BY1320/BY1319)))</f>
        <v xml:space="preserve"> </v>
      </c>
      <c r="CA1319" s="131">
        <f t="shared" si="8061"/>
        <v>0</v>
      </c>
      <c r="CB1319" s="204" t="str">
        <f t="shared" ref="CB1319" si="8086">IF(AND(CA1320=0,CA1319=0)," ",IF(AND(CA1320=0,CA1319&gt;0),"NC",IF(CA1320&gt;CA1319,1,CA1320/CA1319)))</f>
        <v xml:space="preserve"> </v>
      </c>
      <c r="CC1319" s="131">
        <f t="shared" si="8062"/>
        <v>0</v>
      </c>
      <c r="CD1319" s="204" t="str">
        <f t="shared" ref="CD1319" si="8087">IF(AND(CC1320=0,CC1319=0)," ",IF(AND(CC1320=0,CC1319&gt;0),"NC",IF(CC1320&gt;CC1319,1,CC1320/CC1319)))</f>
        <v xml:space="preserve"> </v>
      </c>
      <c r="CE1319" s="131">
        <f t="shared" si="8063"/>
        <v>0</v>
      </c>
      <c r="CF1319" s="204" t="str">
        <f t="shared" ref="CF1319" si="8088">IF(AND(CE1320=0,CE1319=0)," ",IF(AND(CE1320=0,CE1319&gt;0),"NC",IF(CE1320&gt;CE1319,1,CE1320/CE1319)))</f>
        <v xml:space="preserve"> </v>
      </c>
      <c r="CG1319" s="131">
        <f t="shared" si="8064"/>
        <v>0</v>
      </c>
      <c r="CH1319" s="204" t="str">
        <f t="shared" ref="CH1319" si="8089">IF(AND(CG1320=0,CG1319=0)," ",IF(AND(CG1320=0,CG1319&gt;0),"NC",IF(CG1320&gt;CG1319,1,CG1320/CG1319)))</f>
        <v xml:space="preserve"> </v>
      </c>
      <c r="CI1319" s="131">
        <f t="shared" si="8065"/>
        <v>0</v>
      </c>
      <c r="CJ1319" s="204" t="str">
        <f t="shared" ref="CJ1319" si="8090">IF(AND(CI1320=0,CI1319=0)," ",IF(AND(CI1320=0,CI1319&gt;0),"NC",IF(CI1320&gt;CI1319,1,CI1320/CI1319)))</f>
        <v xml:space="preserve"> </v>
      </c>
      <c r="CK1319" s="4">
        <f t="shared" si="7993"/>
        <v>0</v>
      </c>
      <c r="CL1319" s="171" t="str">
        <f>IF(AND(CK1320=0,CK1319=0),"",CK1320/CK1319)</f>
        <v/>
      </c>
      <c r="CN1319" s="205" t="s">
        <v>8</v>
      </c>
    </row>
    <row r="1320" spans="1:92" ht="12" hidden="1" customHeight="1" x14ac:dyDescent="0.2">
      <c r="A1320" s="212"/>
      <c r="B1320" s="215"/>
      <c r="C1320" s="210"/>
      <c r="D1320" s="118" t="s">
        <v>0</v>
      </c>
      <c r="E1320" s="119"/>
      <c r="F1320" s="120"/>
      <c r="G1320" s="120"/>
      <c r="H1320" s="120"/>
      <c r="I1320" s="121"/>
      <c r="J1320" s="119"/>
      <c r="K1320" s="120"/>
      <c r="L1320" s="120"/>
      <c r="M1320" s="120"/>
      <c r="N1320" s="121"/>
      <c r="O1320" s="119"/>
      <c r="P1320" s="120"/>
      <c r="Q1320" s="120"/>
      <c r="R1320" s="120"/>
      <c r="S1320" s="121"/>
      <c r="T1320" s="119"/>
      <c r="U1320" s="120"/>
      <c r="V1320" s="120"/>
      <c r="W1320" s="120"/>
      <c r="X1320" s="121"/>
      <c r="Y1320" s="119"/>
      <c r="Z1320" s="120"/>
      <c r="AA1320" s="120"/>
      <c r="AB1320" s="120"/>
      <c r="AC1320" s="121"/>
      <c r="AD1320" s="119"/>
      <c r="AE1320" s="120"/>
      <c r="AF1320" s="120"/>
      <c r="AG1320" s="120"/>
      <c r="AH1320" s="121"/>
      <c r="AI1320" s="119"/>
      <c r="AJ1320" s="120"/>
      <c r="AK1320" s="120"/>
      <c r="AL1320" s="120"/>
      <c r="AM1320" s="121"/>
      <c r="AN1320" s="119"/>
      <c r="AO1320" s="120"/>
      <c r="AP1320" s="120"/>
      <c r="AQ1320" s="120"/>
      <c r="AR1320" s="121"/>
      <c r="AS1320" s="119"/>
      <c r="AT1320" s="120"/>
      <c r="AU1320" s="120"/>
      <c r="AV1320" s="120"/>
      <c r="AW1320" s="121"/>
      <c r="AX1320" s="119"/>
      <c r="AY1320" s="120"/>
      <c r="AZ1320" s="120"/>
      <c r="BA1320" s="120"/>
      <c r="BB1320" s="121"/>
      <c r="BC1320" s="119"/>
      <c r="BD1320" s="120"/>
      <c r="BE1320" s="120"/>
      <c r="BF1320" s="120"/>
      <c r="BG1320" s="121"/>
      <c r="BH1320" s="119"/>
      <c r="BI1320" s="120"/>
      <c r="BJ1320" s="120"/>
      <c r="BK1320" s="120"/>
      <c r="BL1320" s="121"/>
      <c r="BM1320" s="131">
        <f t="shared" si="8055"/>
        <v>0</v>
      </c>
      <c r="BN1320" s="204"/>
      <c r="BO1320" s="131">
        <f t="shared" si="8067"/>
        <v>0</v>
      </c>
      <c r="BP1320" s="204"/>
      <c r="BQ1320" s="131">
        <f t="shared" si="8056"/>
        <v>0</v>
      </c>
      <c r="BR1320" s="204"/>
      <c r="BS1320" s="131">
        <f t="shared" si="8057"/>
        <v>0</v>
      </c>
      <c r="BT1320" s="204"/>
      <c r="BU1320" s="131">
        <f t="shared" si="8058"/>
        <v>0</v>
      </c>
      <c r="BV1320" s="204"/>
      <c r="BW1320" s="131">
        <f t="shared" si="8059"/>
        <v>0</v>
      </c>
      <c r="BX1320" s="204"/>
      <c r="BY1320" s="131">
        <f t="shared" si="8060"/>
        <v>0</v>
      </c>
      <c r="BZ1320" s="204"/>
      <c r="CA1320" s="131">
        <f t="shared" si="8061"/>
        <v>0</v>
      </c>
      <c r="CB1320" s="204"/>
      <c r="CC1320" s="131">
        <f t="shared" si="8062"/>
        <v>0</v>
      </c>
      <c r="CD1320" s="204"/>
      <c r="CE1320" s="131">
        <f t="shared" si="8063"/>
        <v>0</v>
      </c>
      <c r="CF1320" s="204"/>
      <c r="CG1320" s="131">
        <f t="shared" si="8064"/>
        <v>0</v>
      </c>
      <c r="CH1320" s="204"/>
      <c r="CI1320" s="131">
        <f t="shared" si="8065"/>
        <v>0</v>
      </c>
      <c r="CJ1320" s="204"/>
      <c r="CK1320" s="4">
        <f t="shared" si="7993"/>
        <v>0</v>
      </c>
      <c r="CL1320" s="171"/>
      <c r="CN1320" s="209"/>
    </row>
    <row r="1321" spans="1:92" ht="12" hidden="1" customHeight="1" x14ac:dyDescent="0.2">
      <c r="A1321" s="212"/>
      <c r="B1321" s="215"/>
      <c r="C1321" s="207" t="s">
        <v>331</v>
      </c>
      <c r="D1321" s="118" t="s">
        <v>1</v>
      </c>
      <c r="E1321" s="119"/>
      <c r="F1321" s="120"/>
      <c r="G1321" s="120"/>
      <c r="H1321" s="120"/>
      <c r="I1321" s="121"/>
      <c r="J1321" s="119"/>
      <c r="K1321" s="120"/>
      <c r="L1321" s="120"/>
      <c r="M1321" s="120"/>
      <c r="N1321" s="121"/>
      <c r="O1321" s="119"/>
      <c r="P1321" s="120"/>
      <c r="Q1321" s="120"/>
      <c r="R1321" s="120"/>
      <c r="S1321" s="121"/>
      <c r="T1321" s="119"/>
      <c r="U1321" s="120"/>
      <c r="V1321" s="120"/>
      <c r="W1321" s="120"/>
      <c r="X1321" s="121"/>
      <c r="Y1321" s="119"/>
      <c r="Z1321" s="120"/>
      <c r="AA1321" s="120"/>
      <c r="AB1321" s="120"/>
      <c r="AC1321" s="121"/>
      <c r="AD1321" s="119"/>
      <c r="AE1321" s="120"/>
      <c r="AF1321" s="120"/>
      <c r="AG1321" s="120"/>
      <c r="AH1321" s="121"/>
      <c r="AI1321" s="119"/>
      <c r="AJ1321" s="120"/>
      <c r="AK1321" s="120"/>
      <c r="AL1321" s="120"/>
      <c r="AM1321" s="121"/>
      <c r="AN1321" s="119"/>
      <c r="AO1321" s="120"/>
      <c r="AP1321" s="120"/>
      <c r="AQ1321" s="120"/>
      <c r="AR1321" s="121"/>
      <c r="AS1321" s="119"/>
      <c r="AT1321" s="120"/>
      <c r="AU1321" s="120"/>
      <c r="AV1321" s="120"/>
      <c r="AW1321" s="121"/>
      <c r="AX1321" s="119"/>
      <c r="AY1321" s="120"/>
      <c r="AZ1321" s="120"/>
      <c r="BA1321" s="120"/>
      <c r="BB1321" s="121"/>
      <c r="BC1321" s="119"/>
      <c r="BD1321" s="120"/>
      <c r="BE1321" s="120"/>
      <c r="BF1321" s="120"/>
      <c r="BG1321" s="121"/>
      <c r="BH1321" s="119"/>
      <c r="BI1321" s="120"/>
      <c r="BJ1321" s="120"/>
      <c r="BK1321" s="120"/>
      <c r="BL1321" s="121"/>
      <c r="BM1321" s="131">
        <f t="shared" si="8055"/>
        <v>0</v>
      </c>
      <c r="BN1321" s="204" t="str">
        <f t="shared" ref="BN1321" si="8091">IF(AND(BM1322=0,BM1321=0)," ",IF(AND(BM1322=0,BM1321&gt;0),"NC",IF(BM1322&gt;BM1321,1,BM1322/BM1321)))</f>
        <v xml:space="preserve"> </v>
      </c>
      <c r="BO1321" s="131">
        <f t="shared" si="8067"/>
        <v>0</v>
      </c>
      <c r="BP1321" s="204" t="str">
        <f t="shared" ref="BP1321" si="8092">IF(AND(BO1322=0,BO1321=0)," ",IF(AND(BO1322=0,BO1321&gt;0),"NC",IF(BO1322&gt;BO1321,1,BO1322/BO1321)))</f>
        <v xml:space="preserve"> </v>
      </c>
      <c r="BQ1321" s="131">
        <f t="shared" si="8056"/>
        <v>0</v>
      </c>
      <c r="BR1321" s="204" t="str">
        <f t="shared" ref="BR1321" si="8093">IF(AND(BQ1322=0,BQ1321=0)," ",IF(AND(BQ1322=0,BQ1321&gt;0),"NC",IF(BQ1322&gt;BQ1321,1,BQ1322/BQ1321)))</f>
        <v xml:space="preserve"> </v>
      </c>
      <c r="BS1321" s="131">
        <f t="shared" si="8057"/>
        <v>0</v>
      </c>
      <c r="BT1321" s="204" t="str">
        <f t="shared" ref="BT1321" si="8094">IF(AND(BS1322=0,BS1321=0)," ",IF(AND(BS1322=0,BS1321&gt;0),"NC",IF(BS1322&gt;BS1321,1,BS1322/BS1321)))</f>
        <v xml:space="preserve"> </v>
      </c>
      <c r="BU1321" s="131">
        <f t="shared" si="8058"/>
        <v>0</v>
      </c>
      <c r="BV1321" s="204" t="str">
        <f t="shared" ref="BV1321" si="8095">IF(AND(BU1322=0,BU1321=0)," ",IF(AND(BU1322=0,BU1321&gt;0),"NC",IF(BU1322&gt;BU1321,1,BU1322/BU1321)))</f>
        <v xml:space="preserve"> </v>
      </c>
      <c r="BW1321" s="131">
        <f t="shared" si="8059"/>
        <v>0</v>
      </c>
      <c r="BX1321" s="204" t="str">
        <f t="shared" ref="BX1321" si="8096">IF(AND(BW1322=0,BW1321=0)," ",IF(AND(BW1322=0,BW1321&gt;0),"NC",IF(BW1322&gt;BW1321,1,BW1322/BW1321)))</f>
        <v xml:space="preserve"> </v>
      </c>
      <c r="BY1321" s="131">
        <f t="shared" si="8060"/>
        <v>0</v>
      </c>
      <c r="BZ1321" s="204" t="str">
        <f t="shared" ref="BZ1321" si="8097">IF(AND(BY1322=0,BY1321=0)," ",IF(AND(BY1322=0,BY1321&gt;0),"NC",IF(BY1322&gt;BY1321,1,BY1322/BY1321)))</f>
        <v xml:space="preserve"> </v>
      </c>
      <c r="CA1321" s="131">
        <f t="shared" si="8061"/>
        <v>0</v>
      </c>
      <c r="CB1321" s="204" t="str">
        <f t="shared" ref="CB1321" si="8098">IF(AND(CA1322=0,CA1321=0)," ",IF(AND(CA1322=0,CA1321&gt;0),"NC",IF(CA1322&gt;CA1321,1,CA1322/CA1321)))</f>
        <v xml:space="preserve"> </v>
      </c>
      <c r="CC1321" s="131">
        <f t="shared" si="8062"/>
        <v>0</v>
      </c>
      <c r="CD1321" s="204" t="str">
        <f t="shared" ref="CD1321" si="8099">IF(AND(CC1322=0,CC1321=0)," ",IF(AND(CC1322=0,CC1321&gt;0),"NC",IF(CC1322&gt;CC1321,1,CC1322/CC1321)))</f>
        <v xml:space="preserve"> </v>
      </c>
      <c r="CE1321" s="131">
        <f t="shared" si="8063"/>
        <v>0</v>
      </c>
      <c r="CF1321" s="204" t="str">
        <f t="shared" ref="CF1321" si="8100">IF(AND(CE1322=0,CE1321=0)," ",IF(AND(CE1322=0,CE1321&gt;0),"NC",IF(CE1322&gt;CE1321,1,CE1322/CE1321)))</f>
        <v xml:space="preserve"> </v>
      </c>
      <c r="CG1321" s="131">
        <f t="shared" si="8064"/>
        <v>0</v>
      </c>
      <c r="CH1321" s="204" t="str">
        <f t="shared" ref="CH1321" si="8101">IF(AND(CG1322=0,CG1321=0)," ",IF(AND(CG1322=0,CG1321&gt;0),"NC",IF(CG1322&gt;CG1321,1,CG1322/CG1321)))</f>
        <v xml:space="preserve"> </v>
      </c>
      <c r="CI1321" s="131">
        <f t="shared" si="8065"/>
        <v>0</v>
      </c>
      <c r="CJ1321" s="204" t="str">
        <f t="shared" ref="CJ1321" si="8102">IF(AND(CI1322=0,CI1321=0)," ",IF(AND(CI1322=0,CI1321&gt;0),"NC",IF(CI1322&gt;CI1321,1,CI1322/CI1321)))</f>
        <v xml:space="preserve"> </v>
      </c>
      <c r="CK1321" s="4">
        <f t="shared" si="7993"/>
        <v>0</v>
      </c>
      <c r="CL1321" s="171" t="str">
        <f>IF(AND(CK1322=0,CK1321=0),"",CK1322/CK1321)</f>
        <v/>
      </c>
      <c r="CN1321" s="205" t="s">
        <v>8</v>
      </c>
    </row>
    <row r="1322" spans="1:92" ht="12" hidden="1" customHeight="1" x14ac:dyDescent="0.2">
      <c r="A1322" s="212"/>
      <c r="B1322" s="215"/>
      <c r="C1322" s="210"/>
      <c r="D1322" s="118" t="s">
        <v>0</v>
      </c>
      <c r="E1322" s="119"/>
      <c r="F1322" s="120"/>
      <c r="G1322" s="120"/>
      <c r="H1322" s="120"/>
      <c r="I1322" s="121"/>
      <c r="J1322" s="119"/>
      <c r="K1322" s="120"/>
      <c r="L1322" s="120"/>
      <c r="M1322" s="120"/>
      <c r="N1322" s="121"/>
      <c r="O1322" s="119"/>
      <c r="P1322" s="120"/>
      <c r="Q1322" s="120"/>
      <c r="R1322" s="120"/>
      <c r="S1322" s="121"/>
      <c r="T1322" s="119"/>
      <c r="U1322" s="120"/>
      <c r="V1322" s="120"/>
      <c r="W1322" s="120"/>
      <c r="X1322" s="121"/>
      <c r="Y1322" s="119"/>
      <c r="Z1322" s="120"/>
      <c r="AA1322" s="120"/>
      <c r="AB1322" s="120"/>
      <c r="AC1322" s="121"/>
      <c r="AD1322" s="119"/>
      <c r="AE1322" s="120"/>
      <c r="AF1322" s="120"/>
      <c r="AG1322" s="120"/>
      <c r="AH1322" s="121"/>
      <c r="AI1322" s="119"/>
      <c r="AJ1322" s="120"/>
      <c r="AK1322" s="120"/>
      <c r="AL1322" s="120"/>
      <c r="AM1322" s="121"/>
      <c r="AN1322" s="119"/>
      <c r="AO1322" s="120"/>
      <c r="AP1322" s="120"/>
      <c r="AQ1322" s="120"/>
      <c r="AR1322" s="121"/>
      <c r="AS1322" s="119"/>
      <c r="AT1322" s="120"/>
      <c r="AU1322" s="120"/>
      <c r="AV1322" s="120"/>
      <c r="AW1322" s="121"/>
      <c r="AX1322" s="119"/>
      <c r="AY1322" s="120"/>
      <c r="AZ1322" s="120"/>
      <c r="BA1322" s="120"/>
      <c r="BB1322" s="121"/>
      <c r="BC1322" s="119"/>
      <c r="BD1322" s="120"/>
      <c r="BE1322" s="120"/>
      <c r="BF1322" s="120"/>
      <c r="BG1322" s="121"/>
      <c r="BH1322" s="119"/>
      <c r="BI1322" s="120"/>
      <c r="BJ1322" s="120"/>
      <c r="BK1322" s="120"/>
      <c r="BL1322" s="121"/>
      <c r="BM1322" s="131">
        <f t="shared" si="8055"/>
        <v>0</v>
      </c>
      <c r="BN1322" s="204"/>
      <c r="BO1322" s="131">
        <f t="shared" si="8067"/>
        <v>0</v>
      </c>
      <c r="BP1322" s="204"/>
      <c r="BQ1322" s="131">
        <f t="shared" si="8056"/>
        <v>0</v>
      </c>
      <c r="BR1322" s="204"/>
      <c r="BS1322" s="131">
        <f t="shared" si="8057"/>
        <v>0</v>
      </c>
      <c r="BT1322" s="204"/>
      <c r="BU1322" s="131">
        <f t="shared" si="8058"/>
        <v>0</v>
      </c>
      <c r="BV1322" s="204"/>
      <c r="BW1322" s="131">
        <f t="shared" si="8059"/>
        <v>0</v>
      </c>
      <c r="BX1322" s="204"/>
      <c r="BY1322" s="131">
        <f t="shared" si="8060"/>
        <v>0</v>
      </c>
      <c r="BZ1322" s="204"/>
      <c r="CA1322" s="131">
        <f t="shared" si="8061"/>
        <v>0</v>
      </c>
      <c r="CB1322" s="204"/>
      <c r="CC1322" s="131">
        <f t="shared" si="8062"/>
        <v>0</v>
      </c>
      <c r="CD1322" s="204"/>
      <c r="CE1322" s="131">
        <f t="shared" si="8063"/>
        <v>0</v>
      </c>
      <c r="CF1322" s="204"/>
      <c r="CG1322" s="131">
        <f t="shared" si="8064"/>
        <v>0</v>
      </c>
      <c r="CH1322" s="204"/>
      <c r="CI1322" s="131">
        <f t="shared" si="8065"/>
        <v>0</v>
      </c>
      <c r="CJ1322" s="204"/>
      <c r="CK1322" s="4">
        <f t="shared" si="7993"/>
        <v>0</v>
      </c>
      <c r="CL1322" s="171"/>
      <c r="CN1322" s="209"/>
    </row>
    <row r="1323" spans="1:92" ht="12" hidden="1" customHeight="1" x14ac:dyDescent="0.2">
      <c r="A1323" s="212"/>
      <c r="B1323" s="215"/>
      <c r="C1323" s="207" t="s">
        <v>5</v>
      </c>
      <c r="D1323" s="118" t="s">
        <v>1</v>
      </c>
      <c r="E1323" s="119"/>
      <c r="F1323" s="120"/>
      <c r="G1323" s="120"/>
      <c r="H1323" s="120"/>
      <c r="I1323" s="121"/>
      <c r="J1323" s="119"/>
      <c r="K1323" s="120"/>
      <c r="L1323" s="120"/>
      <c r="M1323" s="120"/>
      <c r="N1323" s="121"/>
      <c r="O1323" s="119"/>
      <c r="P1323" s="120"/>
      <c r="Q1323" s="120"/>
      <c r="R1323" s="120"/>
      <c r="S1323" s="121"/>
      <c r="T1323" s="119"/>
      <c r="U1323" s="120"/>
      <c r="V1323" s="120"/>
      <c r="W1323" s="120"/>
      <c r="X1323" s="121"/>
      <c r="Y1323" s="119"/>
      <c r="Z1323" s="120"/>
      <c r="AA1323" s="120"/>
      <c r="AB1323" s="120"/>
      <c r="AC1323" s="121"/>
      <c r="AD1323" s="119"/>
      <c r="AE1323" s="120"/>
      <c r="AF1323" s="120"/>
      <c r="AG1323" s="120"/>
      <c r="AH1323" s="121"/>
      <c r="AI1323" s="119"/>
      <c r="AJ1323" s="120"/>
      <c r="AK1323" s="120"/>
      <c r="AL1323" s="120"/>
      <c r="AM1323" s="121"/>
      <c r="AN1323" s="119"/>
      <c r="AO1323" s="120"/>
      <c r="AP1323" s="120"/>
      <c r="AQ1323" s="120"/>
      <c r="AR1323" s="121"/>
      <c r="AS1323" s="119"/>
      <c r="AT1323" s="120"/>
      <c r="AU1323" s="120"/>
      <c r="AV1323" s="120"/>
      <c r="AW1323" s="121"/>
      <c r="AX1323" s="119"/>
      <c r="AY1323" s="120"/>
      <c r="AZ1323" s="120"/>
      <c r="BA1323" s="120"/>
      <c r="BB1323" s="121"/>
      <c r="BC1323" s="119"/>
      <c r="BD1323" s="120"/>
      <c r="BE1323" s="120"/>
      <c r="BF1323" s="120"/>
      <c r="BG1323" s="121"/>
      <c r="BH1323" s="119"/>
      <c r="BI1323" s="120"/>
      <c r="BJ1323" s="120"/>
      <c r="BK1323" s="120"/>
      <c r="BL1323" s="121"/>
      <c r="BM1323" s="131">
        <f>SUM(E1323:I1323)</f>
        <v>0</v>
      </c>
      <c r="BN1323" s="204" t="str">
        <f t="shared" ref="BN1323" si="8103">IF(AND(BM1324=0,BM1323=0)," ",IF(AND(BM1324=0,BM1323&gt;0),"NC",IF(BM1324&gt;BM1323,1,BM1324/BM1323)))</f>
        <v xml:space="preserve"> </v>
      </c>
      <c r="BO1323" s="131">
        <f t="shared" si="8067"/>
        <v>0</v>
      </c>
      <c r="BP1323" s="204" t="str">
        <f t="shared" ref="BP1323" si="8104">IF(AND(BO1324=0,BO1323=0)," ",IF(AND(BO1324=0,BO1323&gt;0),"NC",IF(BO1324&gt;BO1323,1,BO1324/BO1323)))</f>
        <v xml:space="preserve"> </v>
      </c>
      <c r="BQ1323" s="131">
        <f t="shared" si="8056"/>
        <v>0</v>
      </c>
      <c r="BR1323" s="204" t="str">
        <f t="shared" ref="BR1323" si="8105">IF(AND(BQ1324=0,BQ1323=0)," ",IF(AND(BQ1324=0,BQ1323&gt;0),"NC",IF(BQ1324&gt;BQ1323,1,BQ1324/BQ1323)))</f>
        <v xml:space="preserve"> </v>
      </c>
      <c r="BS1323" s="131">
        <f t="shared" si="8057"/>
        <v>0</v>
      </c>
      <c r="BT1323" s="204" t="str">
        <f t="shared" ref="BT1323" si="8106">IF(AND(BS1324=0,BS1323=0)," ",IF(AND(BS1324=0,BS1323&gt;0),"NC",IF(BS1324&gt;BS1323,1,BS1324/BS1323)))</f>
        <v xml:space="preserve"> </v>
      </c>
      <c r="BU1323" s="131">
        <f t="shared" si="8058"/>
        <v>0</v>
      </c>
      <c r="BV1323" s="204" t="str">
        <f t="shared" ref="BV1323" si="8107">IF(AND(BU1324=0,BU1323=0)," ",IF(AND(BU1324=0,BU1323&gt;0),"NC",IF(BU1324&gt;BU1323,1,BU1324/BU1323)))</f>
        <v xml:space="preserve"> </v>
      </c>
      <c r="BW1323" s="131">
        <f t="shared" si="8059"/>
        <v>0</v>
      </c>
      <c r="BX1323" s="204" t="str">
        <f t="shared" ref="BX1323" si="8108">IF(AND(BW1324=0,BW1323=0)," ",IF(AND(BW1324=0,BW1323&gt;0),"NC",IF(BW1324&gt;BW1323,1,BW1324/BW1323)))</f>
        <v xml:space="preserve"> </v>
      </c>
      <c r="BY1323" s="131">
        <f t="shared" si="8060"/>
        <v>0</v>
      </c>
      <c r="BZ1323" s="204" t="str">
        <f t="shared" ref="BZ1323" si="8109">IF(AND(BY1324=0,BY1323=0)," ",IF(AND(BY1324=0,BY1323&gt;0),"NC",IF(BY1324&gt;BY1323,1,BY1324/BY1323)))</f>
        <v xml:space="preserve"> </v>
      </c>
      <c r="CA1323" s="131">
        <f t="shared" si="8061"/>
        <v>0</v>
      </c>
      <c r="CB1323" s="204" t="str">
        <f t="shared" ref="CB1323" si="8110">IF(AND(CA1324=0,CA1323=0)," ",IF(AND(CA1324=0,CA1323&gt;0),"NC",IF(CA1324&gt;CA1323,1,CA1324/CA1323)))</f>
        <v xml:space="preserve"> </v>
      </c>
      <c r="CC1323" s="131">
        <f t="shared" si="8062"/>
        <v>0</v>
      </c>
      <c r="CD1323" s="204" t="str">
        <f t="shared" ref="CD1323" si="8111">IF(AND(CC1324=0,CC1323=0)," ",IF(AND(CC1324=0,CC1323&gt;0),"NC",IF(CC1324&gt;CC1323,1,CC1324/CC1323)))</f>
        <v xml:space="preserve"> </v>
      </c>
      <c r="CE1323" s="131">
        <f t="shared" si="8063"/>
        <v>0</v>
      </c>
      <c r="CF1323" s="204" t="str">
        <f t="shared" ref="CF1323" si="8112">IF(AND(CE1324=0,CE1323=0)," ",IF(AND(CE1324=0,CE1323&gt;0),"NC",IF(CE1324&gt;CE1323,1,CE1324/CE1323)))</f>
        <v xml:space="preserve"> </v>
      </c>
      <c r="CG1323" s="131">
        <f t="shared" si="8064"/>
        <v>0</v>
      </c>
      <c r="CH1323" s="204" t="str">
        <f t="shared" ref="CH1323" si="8113">IF(AND(CG1324=0,CG1323=0)," ",IF(AND(CG1324=0,CG1323&gt;0),"NC",IF(CG1324&gt;CG1323,1,CG1324/CG1323)))</f>
        <v xml:space="preserve"> </v>
      </c>
      <c r="CI1323" s="131">
        <f t="shared" si="8065"/>
        <v>0</v>
      </c>
      <c r="CJ1323" s="204" t="str">
        <f t="shared" ref="CJ1323" si="8114">IF(AND(CI1324=0,CI1323=0)," ",IF(AND(CI1324=0,CI1323&gt;0),"NC",IF(CI1324&gt;CI1323,1,CI1324/CI1323)))</f>
        <v xml:space="preserve"> </v>
      </c>
      <c r="CK1323" s="4">
        <f t="shared" si="7993"/>
        <v>0</v>
      </c>
      <c r="CL1323" s="171" t="str">
        <f>IF(AND(CK1324=0,CK1323=0),"",CK1324/CK1323)</f>
        <v/>
      </c>
      <c r="CN1323" s="205" t="s">
        <v>8</v>
      </c>
    </row>
    <row r="1324" spans="1:92" ht="12" hidden="1" customHeight="1" x14ac:dyDescent="0.2">
      <c r="A1324" s="212"/>
      <c r="B1324" s="215"/>
      <c r="C1324" s="210"/>
      <c r="D1324" s="118" t="s">
        <v>0</v>
      </c>
      <c r="E1324" s="119"/>
      <c r="F1324" s="120"/>
      <c r="G1324" s="120"/>
      <c r="H1324" s="120"/>
      <c r="I1324" s="121"/>
      <c r="J1324" s="119"/>
      <c r="K1324" s="120"/>
      <c r="L1324" s="120"/>
      <c r="M1324" s="120"/>
      <c r="N1324" s="121"/>
      <c r="O1324" s="119"/>
      <c r="P1324" s="120"/>
      <c r="Q1324" s="120"/>
      <c r="R1324" s="120"/>
      <c r="S1324" s="121"/>
      <c r="T1324" s="119"/>
      <c r="U1324" s="120"/>
      <c r="V1324" s="120"/>
      <c r="W1324" s="120"/>
      <c r="X1324" s="121"/>
      <c r="Y1324" s="119"/>
      <c r="Z1324" s="120"/>
      <c r="AA1324" s="120"/>
      <c r="AB1324" s="120"/>
      <c r="AC1324" s="121"/>
      <c r="AD1324" s="119"/>
      <c r="AE1324" s="120"/>
      <c r="AF1324" s="120"/>
      <c r="AG1324" s="120"/>
      <c r="AH1324" s="121"/>
      <c r="AI1324" s="119"/>
      <c r="AJ1324" s="120"/>
      <c r="AK1324" s="120"/>
      <c r="AL1324" s="120"/>
      <c r="AM1324" s="121"/>
      <c r="AN1324" s="119"/>
      <c r="AO1324" s="120"/>
      <c r="AP1324" s="120"/>
      <c r="AQ1324" s="120"/>
      <c r="AR1324" s="121"/>
      <c r="AS1324" s="119"/>
      <c r="AT1324" s="120"/>
      <c r="AU1324" s="120"/>
      <c r="AV1324" s="120"/>
      <c r="AW1324" s="121"/>
      <c r="AX1324" s="119"/>
      <c r="AY1324" s="120"/>
      <c r="AZ1324" s="120"/>
      <c r="BA1324" s="120"/>
      <c r="BB1324" s="121"/>
      <c r="BC1324" s="119"/>
      <c r="BD1324" s="120"/>
      <c r="BE1324" s="120"/>
      <c r="BF1324" s="120"/>
      <c r="BG1324" s="121"/>
      <c r="BH1324" s="119"/>
      <c r="BI1324" s="120"/>
      <c r="BJ1324" s="120"/>
      <c r="BK1324" s="120"/>
      <c r="BL1324" s="121"/>
      <c r="BM1324" s="131">
        <f t="shared" ref="BM1324:BM1326" si="8115">SUM(E1324:I1324)</f>
        <v>0</v>
      </c>
      <c r="BN1324" s="204"/>
      <c r="BO1324" s="131">
        <f t="shared" si="8067"/>
        <v>0</v>
      </c>
      <c r="BP1324" s="204"/>
      <c r="BQ1324" s="131">
        <f t="shared" si="8056"/>
        <v>0</v>
      </c>
      <c r="BR1324" s="204"/>
      <c r="BS1324" s="131">
        <f t="shared" si="8057"/>
        <v>0</v>
      </c>
      <c r="BT1324" s="204"/>
      <c r="BU1324" s="131">
        <f t="shared" si="8058"/>
        <v>0</v>
      </c>
      <c r="BV1324" s="204"/>
      <c r="BW1324" s="131">
        <f t="shared" si="8059"/>
        <v>0</v>
      </c>
      <c r="BX1324" s="204"/>
      <c r="BY1324" s="131">
        <f t="shared" si="8060"/>
        <v>0</v>
      </c>
      <c r="BZ1324" s="204"/>
      <c r="CA1324" s="131">
        <f t="shared" si="8061"/>
        <v>0</v>
      </c>
      <c r="CB1324" s="204"/>
      <c r="CC1324" s="131">
        <f t="shared" si="8062"/>
        <v>0</v>
      </c>
      <c r="CD1324" s="204"/>
      <c r="CE1324" s="131">
        <f t="shared" si="8063"/>
        <v>0</v>
      </c>
      <c r="CF1324" s="204"/>
      <c r="CG1324" s="131">
        <f t="shared" si="8064"/>
        <v>0</v>
      </c>
      <c r="CH1324" s="204"/>
      <c r="CI1324" s="131">
        <f t="shared" si="8065"/>
        <v>0</v>
      </c>
      <c r="CJ1324" s="204"/>
      <c r="CK1324" s="4">
        <f t="shared" si="7993"/>
        <v>0</v>
      </c>
      <c r="CL1324" s="171"/>
      <c r="CN1324" s="209"/>
    </row>
    <row r="1325" spans="1:92" ht="12" hidden="1" customHeight="1" x14ac:dyDescent="0.2">
      <c r="A1325" s="212"/>
      <c r="B1325" s="215"/>
      <c r="C1325" s="207" t="s">
        <v>3</v>
      </c>
      <c r="D1325" s="118" t="s">
        <v>1</v>
      </c>
      <c r="E1325" s="119"/>
      <c r="F1325" s="120"/>
      <c r="G1325" s="120"/>
      <c r="H1325" s="120"/>
      <c r="I1325" s="121"/>
      <c r="J1325" s="119"/>
      <c r="K1325" s="120"/>
      <c r="L1325" s="120"/>
      <c r="M1325" s="120"/>
      <c r="N1325" s="121"/>
      <c r="O1325" s="119"/>
      <c r="P1325" s="120"/>
      <c r="Q1325" s="120"/>
      <c r="R1325" s="120"/>
      <c r="S1325" s="121"/>
      <c r="T1325" s="119"/>
      <c r="U1325" s="120"/>
      <c r="V1325" s="120"/>
      <c r="W1325" s="120"/>
      <c r="X1325" s="121"/>
      <c r="Y1325" s="119"/>
      <c r="Z1325" s="120"/>
      <c r="AA1325" s="120"/>
      <c r="AB1325" s="120"/>
      <c r="AC1325" s="121"/>
      <c r="AD1325" s="119"/>
      <c r="AE1325" s="120"/>
      <c r="AF1325" s="120"/>
      <c r="AG1325" s="120"/>
      <c r="AH1325" s="121"/>
      <c r="AI1325" s="119"/>
      <c r="AJ1325" s="120"/>
      <c r="AK1325" s="120"/>
      <c r="AL1325" s="120"/>
      <c r="AM1325" s="121"/>
      <c r="AN1325" s="119"/>
      <c r="AO1325" s="120"/>
      <c r="AP1325" s="120"/>
      <c r="AQ1325" s="120"/>
      <c r="AR1325" s="121"/>
      <c r="AS1325" s="119"/>
      <c r="AT1325" s="120"/>
      <c r="AU1325" s="120"/>
      <c r="AV1325" s="120"/>
      <c r="AW1325" s="121"/>
      <c r="AX1325" s="119"/>
      <c r="AY1325" s="120"/>
      <c r="AZ1325" s="120"/>
      <c r="BA1325" s="120"/>
      <c r="BB1325" s="121"/>
      <c r="BC1325" s="119"/>
      <c r="BD1325" s="120"/>
      <c r="BE1325" s="120"/>
      <c r="BF1325" s="120"/>
      <c r="BG1325" s="121"/>
      <c r="BH1325" s="119"/>
      <c r="BI1325" s="120"/>
      <c r="BJ1325" s="120"/>
      <c r="BK1325" s="120"/>
      <c r="BL1325" s="121"/>
      <c r="BM1325" s="131">
        <f t="shared" si="8115"/>
        <v>0</v>
      </c>
      <c r="BN1325" s="204" t="str">
        <f t="shared" ref="BN1325" si="8116">IF(AND(BM1326=0,BM1325=0)," ",IF(AND(BM1326=0,BM1325&gt;0),"NC",IF(BM1326&gt;BM1325,1,BM1326/BM1325)))</f>
        <v xml:space="preserve"> </v>
      </c>
      <c r="BO1325" s="131">
        <f t="shared" si="8067"/>
        <v>0</v>
      </c>
      <c r="BP1325" s="204" t="str">
        <f t="shared" ref="BP1325" si="8117">IF(AND(BO1326=0,BO1325=0)," ",IF(AND(BO1326=0,BO1325&gt;0),"NC",IF(BO1326&gt;BO1325,1,BO1326/BO1325)))</f>
        <v xml:space="preserve"> </v>
      </c>
      <c r="BQ1325" s="131">
        <f t="shared" si="8056"/>
        <v>0</v>
      </c>
      <c r="BR1325" s="204" t="str">
        <f t="shared" ref="BR1325" si="8118">IF(AND(BQ1326=0,BQ1325=0)," ",IF(AND(BQ1326=0,BQ1325&gt;0),"NC",IF(BQ1326&gt;BQ1325,1,BQ1326/BQ1325)))</f>
        <v xml:space="preserve"> </v>
      </c>
      <c r="BS1325" s="131">
        <f t="shared" si="8057"/>
        <v>0</v>
      </c>
      <c r="BT1325" s="204" t="str">
        <f t="shared" ref="BT1325" si="8119">IF(AND(BS1326=0,BS1325=0)," ",IF(AND(BS1326=0,BS1325&gt;0),"NC",IF(BS1326&gt;BS1325,1,BS1326/BS1325)))</f>
        <v xml:space="preserve"> </v>
      </c>
      <c r="BU1325" s="131">
        <f t="shared" si="8058"/>
        <v>0</v>
      </c>
      <c r="BV1325" s="204" t="str">
        <f t="shared" ref="BV1325" si="8120">IF(AND(BU1326=0,BU1325=0)," ",IF(AND(BU1326=0,BU1325&gt;0),"NC",IF(BU1326&gt;BU1325,1,BU1326/BU1325)))</f>
        <v xml:space="preserve"> </v>
      </c>
      <c r="BW1325" s="131">
        <f t="shared" si="8059"/>
        <v>0</v>
      </c>
      <c r="BX1325" s="204" t="str">
        <f t="shared" ref="BX1325" si="8121">IF(AND(BW1326=0,BW1325=0)," ",IF(AND(BW1326=0,BW1325&gt;0),"NC",IF(BW1326&gt;BW1325,1,BW1326/BW1325)))</f>
        <v xml:space="preserve"> </v>
      </c>
      <c r="BY1325" s="131">
        <f t="shared" si="8060"/>
        <v>0</v>
      </c>
      <c r="BZ1325" s="204" t="str">
        <f t="shared" ref="BZ1325" si="8122">IF(AND(BY1326=0,BY1325=0)," ",IF(AND(BY1326=0,BY1325&gt;0),"NC",IF(BY1326&gt;BY1325,1,BY1326/BY1325)))</f>
        <v xml:space="preserve"> </v>
      </c>
      <c r="CA1325" s="131">
        <f t="shared" si="8061"/>
        <v>0</v>
      </c>
      <c r="CB1325" s="204" t="str">
        <f t="shared" ref="CB1325" si="8123">IF(AND(CA1326=0,CA1325=0)," ",IF(AND(CA1326=0,CA1325&gt;0),"NC",IF(CA1326&gt;CA1325,1,CA1326/CA1325)))</f>
        <v xml:space="preserve"> </v>
      </c>
      <c r="CC1325" s="131">
        <f t="shared" si="8062"/>
        <v>0</v>
      </c>
      <c r="CD1325" s="204" t="str">
        <f t="shared" ref="CD1325" si="8124">IF(AND(CC1326=0,CC1325=0)," ",IF(AND(CC1326=0,CC1325&gt;0),"NC",IF(CC1326&gt;CC1325,1,CC1326/CC1325)))</f>
        <v xml:space="preserve"> </v>
      </c>
      <c r="CE1325" s="131">
        <f t="shared" si="8063"/>
        <v>0</v>
      </c>
      <c r="CF1325" s="204" t="str">
        <f t="shared" ref="CF1325" si="8125">IF(AND(CE1326=0,CE1325=0)," ",IF(AND(CE1326=0,CE1325&gt;0),"NC",IF(CE1326&gt;CE1325,1,CE1326/CE1325)))</f>
        <v xml:space="preserve"> </v>
      </c>
      <c r="CG1325" s="131">
        <f t="shared" si="8064"/>
        <v>0</v>
      </c>
      <c r="CH1325" s="204" t="str">
        <f t="shared" ref="CH1325" si="8126">IF(AND(CG1326=0,CG1325=0)," ",IF(AND(CG1326=0,CG1325&gt;0),"NC",IF(CG1326&gt;CG1325,1,CG1326/CG1325)))</f>
        <v xml:space="preserve"> </v>
      </c>
      <c r="CI1325" s="131">
        <f t="shared" si="8065"/>
        <v>0</v>
      </c>
      <c r="CJ1325" s="204" t="str">
        <f t="shared" ref="CJ1325" si="8127">IF(AND(CI1326=0,CI1325=0)," ",IF(AND(CI1326=0,CI1325&gt;0),"NC",IF(CI1326&gt;CI1325,1,CI1326/CI1325)))</f>
        <v xml:space="preserve"> </v>
      </c>
      <c r="CK1325" s="4">
        <f t="shared" si="7993"/>
        <v>0</v>
      </c>
      <c r="CL1325" s="171" t="str">
        <f>IF(AND(CK1326=0,CK1325=0),"",CK1326/CK1325)</f>
        <v/>
      </c>
      <c r="CN1325" s="205" t="s">
        <v>239</v>
      </c>
    </row>
    <row r="1326" spans="1:92" ht="12" hidden="1" customHeight="1" x14ac:dyDescent="0.2">
      <c r="A1326" s="213"/>
      <c r="B1326" s="216"/>
      <c r="C1326" s="208"/>
      <c r="D1326" s="122" t="s">
        <v>0</v>
      </c>
      <c r="E1326" s="123"/>
      <c r="F1326" s="124"/>
      <c r="G1326" s="124"/>
      <c r="H1326" s="124"/>
      <c r="I1326" s="125"/>
      <c r="J1326" s="123"/>
      <c r="K1326" s="124"/>
      <c r="L1326" s="124"/>
      <c r="M1326" s="124"/>
      <c r="N1326" s="125"/>
      <c r="O1326" s="123"/>
      <c r="P1326" s="124"/>
      <c r="Q1326" s="124"/>
      <c r="R1326" s="124"/>
      <c r="S1326" s="125"/>
      <c r="T1326" s="123"/>
      <c r="U1326" s="124"/>
      <c r="V1326" s="124"/>
      <c r="W1326" s="124"/>
      <c r="X1326" s="125"/>
      <c r="Y1326" s="123"/>
      <c r="Z1326" s="124"/>
      <c r="AA1326" s="124"/>
      <c r="AB1326" s="124"/>
      <c r="AC1326" s="125"/>
      <c r="AD1326" s="123"/>
      <c r="AE1326" s="124"/>
      <c r="AF1326" s="124"/>
      <c r="AG1326" s="124"/>
      <c r="AH1326" s="125"/>
      <c r="AI1326" s="123"/>
      <c r="AJ1326" s="124"/>
      <c r="AK1326" s="124"/>
      <c r="AL1326" s="124"/>
      <c r="AM1326" s="125"/>
      <c r="AN1326" s="123"/>
      <c r="AO1326" s="124"/>
      <c r="AP1326" s="124"/>
      <c r="AQ1326" s="124"/>
      <c r="AR1326" s="125"/>
      <c r="AS1326" s="123"/>
      <c r="AT1326" s="124"/>
      <c r="AU1326" s="124"/>
      <c r="AV1326" s="124"/>
      <c r="AW1326" s="125"/>
      <c r="AX1326" s="123"/>
      <c r="AY1326" s="124"/>
      <c r="AZ1326" s="124"/>
      <c r="BA1326" s="124"/>
      <c r="BB1326" s="125"/>
      <c r="BC1326" s="123"/>
      <c r="BD1326" s="124"/>
      <c r="BE1326" s="124"/>
      <c r="BF1326" s="124"/>
      <c r="BG1326" s="125"/>
      <c r="BH1326" s="123"/>
      <c r="BI1326" s="124"/>
      <c r="BJ1326" s="124"/>
      <c r="BK1326" s="124"/>
      <c r="BL1326" s="125"/>
      <c r="BM1326" s="131">
        <f t="shared" si="8115"/>
        <v>0</v>
      </c>
      <c r="BN1326" s="204"/>
      <c r="BO1326" s="131">
        <f t="shared" si="8067"/>
        <v>0</v>
      </c>
      <c r="BP1326" s="204"/>
      <c r="BQ1326" s="131">
        <f t="shared" si="8056"/>
        <v>0</v>
      </c>
      <c r="BR1326" s="204"/>
      <c r="BS1326" s="131">
        <f t="shared" si="8057"/>
        <v>0</v>
      </c>
      <c r="BT1326" s="204"/>
      <c r="BU1326" s="131">
        <f t="shared" si="8058"/>
        <v>0</v>
      </c>
      <c r="BV1326" s="204"/>
      <c r="BW1326" s="131">
        <f t="shared" si="8059"/>
        <v>0</v>
      </c>
      <c r="BX1326" s="204"/>
      <c r="BY1326" s="131">
        <f t="shared" si="8060"/>
        <v>0</v>
      </c>
      <c r="BZ1326" s="204"/>
      <c r="CA1326" s="131">
        <f t="shared" si="8061"/>
        <v>0</v>
      </c>
      <c r="CB1326" s="204"/>
      <c r="CC1326" s="131">
        <f t="shared" si="8062"/>
        <v>0</v>
      </c>
      <c r="CD1326" s="204"/>
      <c r="CE1326" s="131">
        <f t="shared" si="8063"/>
        <v>0</v>
      </c>
      <c r="CF1326" s="204"/>
      <c r="CG1326" s="131">
        <f t="shared" si="8064"/>
        <v>0</v>
      </c>
      <c r="CH1326" s="204"/>
      <c r="CI1326" s="131">
        <f t="shared" si="8065"/>
        <v>0</v>
      </c>
      <c r="CJ1326" s="204"/>
      <c r="CK1326" s="4">
        <f t="shared" si="7993"/>
        <v>0</v>
      </c>
      <c r="CL1326" s="171"/>
      <c r="CN1326" s="206"/>
    </row>
    <row r="1327" spans="1:92" ht="12" hidden="1" customHeight="1" x14ac:dyDescent="0.2">
      <c r="A1327" s="211" t="s">
        <v>310</v>
      </c>
      <c r="B1327" s="214" t="s">
        <v>315</v>
      </c>
      <c r="C1327" s="217" t="s">
        <v>9</v>
      </c>
      <c r="D1327" s="114" t="s">
        <v>1</v>
      </c>
      <c r="E1327" s="115"/>
      <c r="F1327" s="116"/>
      <c r="G1327" s="116"/>
      <c r="H1327" s="116"/>
      <c r="I1327" s="117"/>
      <c r="J1327" s="115"/>
      <c r="K1327" s="116"/>
      <c r="L1327" s="116"/>
      <c r="M1327" s="116"/>
      <c r="N1327" s="117"/>
      <c r="O1327" s="115"/>
      <c r="P1327" s="116"/>
      <c r="Q1327" s="116"/>
      <c r="R1327" s="116"/>
      <c r="S1327" s="117"/>
      <c r="T1327" s="115"/>
      <c r="U1327" s="116"/>
      <c r="V1327" s="116"/>
      <c r="W1327" s="116"/>
      <c r="X1327" s="117"/>
      <c r="Y1327" s="115"/>
      <c r="Z1327" s="116"/>
      <c r="AA1327" s="116"/>
      <c r="AB1327" s="116"/>
      <c r="AC1327" s="117"/>
      <c r="AD1327" s="115"/>
      <c r="AE1327" s="116"/>
      <c r="AF1327" s="116"/>
      <c r="AG1327" s="116"/>
      <c r="AH1327" s="117"/>
      <c r="AI1327" s="115"/>
      <c r="AJ1327" s="116"/>
      <c r="AK1327" s="116"/>
      <c r="AL1327" s="116"/>
      <c r="AM1327" s="117"/>
      <c r="AN1327" s="115"/>
      <c r="AO1327" s="116"/>
      <c r="AP1327" s="116"/>
      <c r="AQ1327" s="116"/>
      <c r="AR1327" s="117"/>
      <c r="AS1327" s="115"/>
      <c r="AT1327" s="116"/>
      <c r="AU1327" s="116"/>
      <c r="AV1327" s="116"/>
      <c r="AW1327" s="117"/>
      <c r="AX1327" s="115"/>
      <c r="AY1327" s="116"/>
      <c r="AZ1327" s="116"/>
      <c r="BA1327" s="116"/>
      <c r="BB1327" s="117"/>
      <c r="BC1327" s="115"/>
      <c r="BD1327" s="116"/>
      <c r="BE1327" s="116"/>
      <c r="BF1327" s="116"/>
      <c r="BG1327" s="117"/>
      <c r="BH1327" s="115"/>
      <c r="BI1327" s="116"/>
      <c r="BJ1327" s="116"/>
      <c r="BK1327" s="116"/>
      <c r="BL1327" s="117"/>
      <c r="BM1327" s="131">
        <f>SUM(E1327:I1327)</f>
        <v>0</v>
      </c>
      <c r="BN1327" s="204" t="str">
        <f t="shared" ref="BN1327" si="8128">IF(AND(BM1328=0,BM1327=0)," ",IF(AND(BM1328=0,BM1327&gt;0),"NC",IF(BM1328&gt;BM1327,1,BM1328/BM1327)))</f>
        <v xml:space="preserve"> </v>
      </c>
      <c r="BO1327" s="131">
        <f>SUM(J1327:N1327)</f>
        <v>0</v>
      </c>
      <c r="BP1327" s="204" t="str">
        <f t="shared" ref="BP1327" si="8129">IF(AND(BO1328=0,BO1327=0)," ",IF(AND(BO1328=0,BO1327&gt;0),"NC",IF(BO1328&gt;BO1327,1,BO1328/BO1327)))</f>
        <v xml:space="preserve"> </v>
      </c>
      <c r="BQ1327" s="131">
        <f>SUM(O1327:S1327)</f>
        <v>0</v>
      </c>
      <c r="BR1327" s="204" t="str">
        <f t="shared" ref="BR1327" si="8130">IF(AND(BQ1328=0,BQ1327=0)," ",IF(AND(BQ1328=0,BQ1327&gt;0),"NC",IF(BQ1328&gt;BQ1327,1,BQ1328/BQ1327)))</f>
        <v xml:space="preserve"> </v>
      </c>
      <c r="BS1327" s="131">
        <f>SUM(T1327:X1327)</f>
        <v>0</v>
      </c>
      <c r="BT1327" s="204" t="str">
        <f t="shared" ref="BT1327" si="8131">IF(AND(BS1328=0,BS1327=0)," ",IF(AND(BS1328=0,BS1327&gt;0),"NC",IF(BS1328&gt;BS1327,1,BS1328/BS1327)))</f>
        <v xml:space="preserve"> </v>
      </c>
      <c r="BU1327" s="131">
        <f>SUM(Y1327:AC1327)</f>
        <v>0</v>
      </c>
      <c r="BV1327" s="204" t="str">
        <f t="shared" ref="BV1327" si="8132">IF(AND(BU1328=0,BU1327=0)," ",IF(AND(BU1328=0,BU1327&gt;0),"NC",IF(BU1328&gt;BU1327,1,BU1328/BU1327)))</f>
        <v xml:space="preserve"> </v>
      </c>
      <c r="BW1327" s="131">
        <f>SUM(AD1327:AH1327)</f>
        <v>0</v>
      </c>
      <c r="BX1327" s="204" t="str">
        <f t="shared" ref="BX1327" si="8133">IF(AND(BW1328=0,BW1327=0)," ",IF(AND(BW1328=0,BW1327&gt;0),"NC",IF(BW1328&gt;BW1327,1,BW1328/BW1327)))</f>
        <v xml:space="preserve"> </v>
      </c>
      <c r="BY1327" s="131">
        <f>SUM(AI1327:AM1327)</f>
        <v>0</v>
      </c>
      <c r="BZ1327" s="204" t="str">
        <f t="shared" ref="BZ1327" si="8134">IF(AND(BY1328=0,BY1327=0)," ",IF(AND(BY1328=0,BY1327&gt;0),"NC",IF(BY1328&gt;BY1327,1,BY1328/BY1327)))</f>
        <v xml:space="preserve"> </v>
      </c>
      <c r="CA1327" s="131">
        <f>SUM(AN1327:AR1327)</f>
        <v>0</v>
      </c>
      <c r="CB1327" s="204" t="str">
        <f t="shared" ref="CB1327" si="8135">IF(AND(CA1328=0,CA1327=0)," ",IF(AND(CA1328=0,CA1327&gt;0),"NC",IF(CA1328&gt;CA1327,1,CA1328/CA1327)))</f>
        <v xml:space="preserve"> </v>
      </c>
      <c r="CC1327" s="131">
        <f>SUM(AS1327:AW1327)</f>
        <v>0</v>
      </c>
      <c r="CD1327" s="204" t="str">
        <f t="shared" ref="CD1327" si="8136">IF(AND(CC1328=0,CC1327=0)," ",IF(AND(CC1328=0,CC1327&gt;0),"NC",IF(CC1328&gt;CC1327,1,CC1328/CC1327)))</f>
        <v xml:space="preserve"> </v>
      </c>
      <c r="CE1327" s="131">
        <f>SUM(AX1327:BB1327)</f>
        <v>0</v>
      </c>
      <c r="CF1327" s="204" t="str">
        <f t="shared" ref="CF1327" si="8137">IF(AND(CE1328=0,CE1327=0)," ",IF(AND(CE1328=0,CE1327&gt;0),"NC",IF(CE1328&gt;CE1327,1,CE1328/CE1327)))</f>
        <v xml:space="preserve"> </v>
      </c>
      <c r="CG1327" s="131">
        <f>SUM(BC1327:BG1327)</f>
        <v>0</v>
      </c>
      <c r="CH1327" s="204" t="str">
        <f t="shared" ref="CH1327" si="8138">IF(AND(CG1328=0,CG1327=0)," ",IF(AND(CG1328=0,CG1327&gt;0),"NC",IF(CG1328&gt;CG1327,1,CG1328/CG1327)))</f>
        <v xml:space="preserve"> </v>
      </c>
      <c r="CI1327" s="131">
        <f>SUM(BH1327:BL1327)</f>
        <v>0</v>
      </c>
      <c r="CJ1327" s="204" t="str">
        <f t="shared" ref="CJ1327" si="8139">IF(AND(CI1328=0,CI1327=0)," ",IF(AND(CI1328=0,CI1327&gt;0),"NC",IF(CI1328&gt;CI1327,1,CI1328/CI1327)))</f>
        <v xml:space="preserve"> </v>
      </c>
      <c r="CK1327" s="4">
        <f t="shared" si="7993"/>
        <v>0</v>
      </c>
      <c r="CL1327" s="171" t="str">
        <f>IF(AND(CK1328=0,CK1327=0),"",CK1328/CK1327)</f>
        <v/>
      </c>
      <c r="CN1327" s="218" t="s">
        <v>8</v>
      </c>
    </row>
    <row r="1328" spans="1:92" ht="12" hidden="1" customHeight="1" x14ac:dyDescent="0.2">
      <c r="A1328" s="212"/>
      <c r="B1328" s="215"/>
      <c r="C1328" s="210"/>
      <c r="D1328" s="118" t="s">
        <v>0</v>
      </c>
      <c r="E1328" s="119"/>
      <c r="F1328" s="120"/>
      <c r="G1328" s="120"/>
      <c r="H1328" s="120"/>
      <c r="I1328" s="121"/>
      <c r="J1328" s="119"/>
      <c r="K1328" s="120"/>
      <c r="L1328" s="120"/>
      <c r="M1328" s="120"/>
      <c r="N1328" s="121"/>
      <c r="O1328" s="119"/>
      <c r="P1328" s="120"/>
      <c r="Q1328" s="120"/>
      <c r="R1328" s="120"/>
      <c r="S1328" s="121"/>
      <c r="T1328" s="119"/>
      <c r="U1328" s="120"/>
      <c r="V1328" s="120"/>
      <c r="W1328" s="120"/>
      <c r="X1328" s="121"/>
      <c r="Y1328" s="119"/>
      <c r="Z1328" s="120"/>
      <c r="AA1328" s="120"/>
      <c r="AB1328" s="120"/>
      <c r="AC1328" s="121"/>
      <c r="AD1328" s="119"/>
      <c r="AE1328" s="120"/>
      <c r="AF1328" s="120"/>
      <c r="AG1328" s="120"/>
      <c r="AH1328" s="121"/>
      <c r="AI1328" s="119"/>
      <c r="AJ1328" s="120"/>
      <c r="AK1328" s="120"/>
      <c r="AL1328" s="120"/>
      <c r="AM1328" s="121"/>
      <c r="AN1328" s="119"/>
      <c r="AO1328" s="120"/>
      <c r="AP1328" s="120"/>
      <c r="AQ1328" s="120"/>
      <c r="AR1328" s="121"/>
      <c r="AS1328" s="119"/>
      <c r="AT1328" s="120"/>
      <c r="AU1328" s="120"/>
      <c r="AV1328" s="120"/>
      <c r="AW1328" s="121"/>
      <c r="AX1328" s="119"/>
      <c r="AY1328" s="120"/>
      <c r="AZ1328" s="120"/>
      <c r="BA1328" s="120"/>
      <c r="BB1328" s="121"/>
      <c r="BC1328" s="119"/>
      <c r="BD1328" s="120"/>
      <c r="BE1328" s="120"/>
      <c r="BF1328" s="120"/>
      <c r="BG1328" s="121"/>
      <c r="BH1328" s="119"/>
      <c r="BI1328" s="120"/>
      <c r="BJ1328" s="120"/>
      <c r="BK1328" s="120"/>
      <c r="BL1328" s="121"/>
      <c r="BM1328" s="131">
        <f t="shared" ref="BM1328:BM1334" si="8140">SUM(E1328:I1328)</f>
        <v>0</v>
      </c>
      <c r="BN1328" s="204"/>
      <c r="BO1328" s="131">
        <f>SUM(J1328:N1328)</f>
        <v>0</v>
      </c>
      <c r="BP1328" s="204"/>
      <c r="BQ1328" s="131">
        <f t="shared" ref="BQ1328:BQ1338" si="8141">SUM(O1328:S1328)</f>
        <v>0</v>
      </c>
      <c r="BR1328" s="204"/>
      <c r="BS1328" s="131">
        <f t="shared" ref="BS1328:BS1338" si="8142">SUM(T1328:X1328)</f>
        <v>0</v>
      </c>
      <c r="BT1328" s="204"/>
      <c r="BU1328" s="131">
        <f t="shared" ref="BU1328:BU1338" si="8143">SUM(Y1328:AC1328)</f>
        <v>0</v>
      </c>
      <c r="BV1328" s="204"/>
      <c r="BW1328" s="131">
        <f t="shared" ref="BW1328:BW1338" si="8144">SUM(AD1328:AH1328)</f>
        <v>0</v>
      </c>
      <c r="BX1328" s="204"/>
      <c r="BY1328" s="131">
        <f t="shared" ref="BY1328:BY1338" si="8145">SUM(AI1328:AM1328)</f>
        <v>0</v>
      </c>
      <c r="BZ1328" s="204"/>
      <c r="CA1328" s="131">
        <f t="shared" ref="CA1328:CA1338" si="8146">SUM(AN1328:AR1328)</f>
        <v>0</v>
      </c>
      <c r="CB1328" s="204"/>
      <c r="CC1328" s="131">
        <f t="shared" ref="CC1328:CC1338" si="8147">SUM(AS1328:AW1328)</f>
        <v>0</v>
      </c>
      <c r="CD1328" s="204"/>
      <c r="CE1328" s="131">
        <f t="shared" ref="CE1328:CE1338" si="8148">SUM(AX1328:BB1328)</f>
        <v>0</v>
      </c>
      <c r="CF1328" s="204"/>
      <c r="CG1328" s="131">
        <f t="shared" ref="CG1328:CG1338" si="8149">SUM(BC1328:BG1328)</f>
        <v>0</v>
      </c>
      <c r="CH1328" s="204"/>
      <c r="CI1328" s="131">
        <f t="shared" ref="CI1328:CI1338" si="8150">SUM(BH1328:BL1328)</f>
        <v>0</v>
      </c>
      <c r="CJ1328" s="204"/>
      <c r="CK1328" s="4">
        <f t="shared" si="7993"/>
        <v>0</v>
      </c>
      <c r="CL1328" s="171"/>
      <c r="CN1328" s="209"/>
    </row>
    <row r="1329" spans="1:92" ht="12" hidden="1" customHeight="1" x14ac:dyDescent="0.2">
      <c r="A1329" s="212"/>
      <c r="B1329" s="215"/>
      <c r="C1329" s="207" t="s">
        <v>7</v>
      </c>
      <c r="D1329" s="118" t="s">
        <v>1</v>
      </c>
      <c r="E1329" s="119"/>
      <c r="F1329" s="120"/>
      <c r="G1329" s="120"/>
      <c r="H1329" s="120"/>
      <c r="I1329" s="121"/>
      <c r="J1329" s="119"/>
      <c r="K1329" s="120"/>
      <c r="L1329" s="120"/>
      <c r="M1329" s="120"/>
      <c r="N1329" s="121"/>
      <c r="O1329" s="119"/>
      <c r="P1329" s="120"/>
      <c r="Q1329" s="120"/>
      <c r="R1329" s="120"/>
      <c r="S1329" s="121"/>
      <c r="T1329" s="119"/>
      <c r="U1329" s="120"/>
      <c r="V1329" s="120"/>
      <c r="W1329" s="120"/>
      <c r="X1329" s="121"/>
      <c r="Y1329" s="119"/>
      <c r="Z1329" s="120"/>
      <c r="AA1329" s="120"/>
      <c r="AB1329" s="120"/>
      <c r="AC1329" s="121"/>
      <c r="AD1329" s="119"/>
      <c r="AE1329" s="120"/>
      <c r="AF1329" s="120"/>
      <c r="AG1329" s="120"/>
      <c r="AH1329" s="121"/>
      <c r="AI1329" s="119"/>
      <c r="AJ1329" s="120"/>
      <c r="AK1329" s="120"/>
      <c r="AL1329" s="120"/>
      <c r="AM1329" s="121"/>
      <c r="AN1329" s="119"/>
      <c r="AO1329" s="120"/>
      <c r="AP1329" s="120"/>
      <c r="AQ1329" s="120"/>
      <c r="AR1329" s="121"/>
      <c r="AS1329" s="119"/>
      <c r="AT1329" s="120"/>
      <c r="AU1329" s="120"/>
      <c r="AV1329" s="120"/>
      <c r="AW1329" s="121"/>
      <c r="AX1329" s="119"/>
      <c r="AY1329" s="120"/>
      <c r="AZ1329" s="120"/>
      <c r="BA1329" s="120"/>
      <c r="BB1329" s="121"/>
      <c r="BC1329" s="119"/>
      <c r="BD1329" s="120"/>
      <c r="BE1329" s="120"/>
      <c r="BF1329" s="120"/>
      <c r="BG1329" s="121"/>
      <c r="BH1329" s="119"/>
      <c r="BI1329" s="120"/>
      <c r="BJ1329" s="120"/>
      <c r="BK1329" s="120"/>
      <c r="BL1329" s="121"/>
      <c r="BM1329" s="131">
        <f t="shared" si="8140"/>
        <v>0</v>
      </c>
      <c r="BN1329" s="204" t="str">
        <f t="shared" ref="BN1329" si="8151">IF(AND(BM1330=0,BM1329=0)," ",IF(AND(BM1330=0,BM1329&gt;0),"NC",IF(BM1330&gt;BM1329,1,BM1330/BM1329)))</f>
        <v xml:space="preserve"> </v>
      </c>
      <c r="BO1329" s="131">
        <f t="shared" ref="BO1329:BO1338" si="8152">SUM(J1329:N1329)</f>
        <v>0</v>
      </c>
      <c r="BP1329" s="204" t="str">
        <f t="shared" ref="BP1329" si="8153">IF(AND(BO1330=0,BO1329=0)," ",IF(AND(BO1330=0,BO1329&gt;0),"NC",IF(BO1330&gt;BO1329,1,BO1330/BO1329)))</f>
        <v xml:space="preserve"> </v>
      </c>
      <c r="BQ1329" s="131">
        <f t="shared" si="8141"/>
        <v>0</v>
      </c>
      <c r="BR1329" s="204" t="str">
        <f t="shared" ref="BR1329" si="8154">IF(AND(BQ1330=0,BQ1329=0)," ",IF(AND(BQ1330=0,BQ1329&gt;0),"NC",IF(BQ1330&gt;BQ1329,1,BQ1330/BQ1329)))</f>
        <v xml:space="preserve"> </v>
      </c>
      <c r="BS1329" s="131">
        <f t="shared" si="8142"/>
        <v>0</v>
      </c>
      <c r="BT1329" s="204" t="str">
        <f t="shared" ref="BT1329" si="8155">IF(AND(BS1330=0,BS1329=0)," ",IF(AND(BS1330=0,BS1329&gt;0),"NC",IF(BS1330&gt;BS1329,1,BS1330/BS1329)))</f>
        <v xml:space="preserve"> </v>
      </c>
      <c r="BU1329" s="131">
        <f t="shared" si="8143"/>
        <v>0</v>
      </c>
      <c r="BV1329" s="204" t="str">
        <f t="shared" ref="BV1329" si="8156">IF(AND(BU1330=0,BU1329=0)," ",IF(AND(BU1330=0,BU1329&gt;0),"NC",IF(BU1330&gt;BU1329,1,BU1330/BU1329)))</f>
        <v xml:space="preserve"> </v>
      </c>
      <c r="BW1329" s="131">
        <f t="shared" si="8144"/>
        <v>0</v>
      </c>
      <c r="BX1329" s="204" t="str">
        <f t="shared" ref="BX1329" si="8157">IF(AND(BW1330=0,BW1329=0)," ",IF(AND(BW1330=0,BW1329&gt;0),"NC",IF(BW1330&gt;BW1329,1,BW1330/BW1329)))</f>
        <v xml:space="preserve"> </v>
      </c>
      <c r="BY1329" s="131">
        <f t="shared" si="8145"/>
        <v>0</v>
      </c>
      <c r="BZ1329" s="204" t="str">
        <f t="shared" ref="BZ1329" si="8158">IF(AND(BY1330=0,BY1329=0)," ",IF(AND(BY1330=0,BY1329&gt;0),"NC",IF(BY1330&gt;BY1329,1,BY1330/BY1329)))</f>
        <v xml:space="preserve"> </v>
      </c>
      <c r="CA1329" s="131">
        <f t="shared" si="8146"/>
        <v>0</v>
      </c>
      <c r="CB1329" s="204" t="str">
        <f t="shared" ref="CB1329" si="8159">IF(AND(CA1330=0,CA1329=0)," ",IF(AND(CA1330=0,CA1329&gt;0),"NC",IF(CA1330&gt;CA1329,1,CA1330/CA1329)))</f>
        <v xml:space="preserve"> </v>
      </c>
      <c r="CC1329" s="131">
        <f t="shared" si="8147"/>
        <v>0</v>
      </c>
      <c r="CD1329" s="204" t="str">
        <f t="shared" ref="CD1329" si="8160">IF(AND(CC1330=0,CC1329=0)," ",IF(AND(CC1330=0,CC1329&gt;0),"NC",IF(CC1330&gt;CC1329,1,CC1330/CC1329)))</f>
        <v xml:space="preserve"> </v>
      </c>
      <c r="CE1329" s="131">
        <f t="shared" si="8148"/>
        <v>0</v>
      </c>
      <c r="CF1329" s="204" t="str">
        <f t="shared" ref="CF1329" si="8161">IF(AND(CE1330=0,CE1329=0)," ",IF(AND(CE1330=0,CE1329&gt;0),"NC",IF(CE1330&gt;CE1329,1,CE1330/CE1329)))</f>
        <v xml:space="preserve"> </v>
      </c>
      <c r="CG1329" s="131">
        <f t="shared" si="8149"/>
        <v>0</v>
      </c>
      <c r="CH1329" s="204" t="str">
        <f t="shared" ref="CH1329" si="8162">IF(AND(CG1330=0,CG1329=0)," ",IF(AND(CG1330=0,CG1329&gt;0),"NC",IF(CG1330&gt;CG1329,1,CG1330/CG1329)))</f>
        <v xml:space="preserve"> </v>
      </c>
      <c r="CI1329" s="131">
        <f t="shared" si="8150"/>
        <v>0</v>
      </c>
      <c r="CJ1329" s="204" t="str">
        <f t="shared" ref="CJ1329" si="8163">IF(AND(CI1330=0,CI1329=0)," ",IF(AND(CI1330=0,CI1329&gt;0),"NC",IF(CI1330&gt;CI1329,1,CI1330/CI1329)))</f>
        <v xml:space="preserve"> </v>
      </c>
      <c r="CK1329" s="4">
        <f t="shared" si="7993"/>
        <v>0</v>
      </c>
      <c r="CL1329" s="171" t="str">
        <f>IF(AND(CK1330=0,CK1329=0),"",CK1330/CK1329)</f>
        <v/>
      </c>
      <c r="CN1329" s="205" t="s">
        <v>8</v>
      </c>
    </row>
    <row r="1330" spans="1:92" ht="12" hidden="1" customHeight="1" x14ac:dyDescent="0.2">
      <c r="A1330" s="212"/>
      <c r="B1330" s="215"/>
      <c r="C1330" s="210"/>
      <c r="D1330" s="118" t="s">
        <v>0</v>
      </c>
      <c r="E1330" s="119"/>
      <c r="F1330" s="120"/>
      <c r="G1330" s="120"/>
      <c r="H1330" s="120"/>
      <c r="I1330" s="121"/>
      <c r="J1330" s="119"/>
      <c r="K1330" s="120"/>
      <c r="L1330" s="120"/>
      <c r="M1330" s="120"/>
      <c r="N1330" s="121"/>
      <c r="O1330" s="119"/>
      <c r="P1330" s="120"/>
      <c r="Q1330" s="120"/>
      <c r="R1330" s="120"/>
      <c r="S1330" s="121"/>
      <c r="T1330" s="119"/>
      <c r="U1330" s="120"/>
      <c r="V1330" s="120"/>
      <c r="W1330" s="120"/>
      <c r="X1330" s="121"/>
      <c r="Y1330" s="119"/>
      <c r="Z1330" s="120"/>
      <c r="AA1330" s="120"/>
      <c r="AB1330" s="120"/>
      <c r="AC1330" s="121"/>
      <c r="AD1330" s="119"/>
      <c r="AE1330" s="120"/>
      <c r="AF1330" s="120"/>
      <c r="AG1330" s="120"/>
      <c r="AH1330" s="121"/>
      <c r="AI1330" s="119"/>
      <c r="AJ1330" s="120"/>
      <c r="AK1330" s="120"/>
      <c r="AL1330" s="120"/>
      <c r="AM1330" s="121"/>
      <c r="AN1330" s="119"/>
      <c r="AO1330" s="120"/>
      <c r="AP1330" s="120"/>
      <c r="AQ1330" s="120"/>
      <c r="AR1330" s="121"/>
      <c r="AS1330" s="119"/>
      <c r="AT1330" s="120"/>
      <c r="AU1330" s="120"/>
      <c r="AV1330" s="120"/>
      <c r="AW1330" s="121"/>
      <c r="AX1330" s="119"/>
      <c r="AY1330" s="120"/>
      <c r="AZ1330" s="120"/>
      <c r="BA1330" s="120"/>
      <c r="BB1330" s="121"/>
      <c r="BC1330" s="119"/>
      <c r="BD1330" s="120"/>
      <c r="BE1330" s="120"/>
      <c r="BF1330" s="120"/>
      <c r="BG1330" s="121"/>
      <c r="BH1330" s="119"/>
      <c r="BI1330" s="120"/>
      <c r="BJ1330" s="120"/>
      <c r="BK1330" s="120"/>
      <c r="BL1330" s="121"/>
      <c r="BM1330" s="131">
        <f t="shared" si="8140"/>
        <v>0</v>
      </c>
      <c r="BN1330" s="204"/>
      <c r="BO1330" s="131">
        <f t="shared" si="8152"/>
        <v>0</v>
      </c>
      <c r="BP1330" s="204"/>
      <c r="BQ1330" s="131">
        <f t="shared" si="8141"/>
        <v>0</v>
      </c>
      <c r="BR1330" s="204"/>
      <c r="BS1330" s="131">
        <f t="shared" si="8142"/>
        <v>0</v>
      </c>
      <c r="BT1330" s="204"/>
      <c r="BU1330" s="131">
        <f t="shared" si="8143"/>
        <v>0</v>
      </c>
      <c r="BV1330" s="204"/>
      <c r="BW1330" s="131">
        <f t="shared" si="8144"/>
        <v>0</v>
      </c>
      <c r="BX1330" s="204"/>
      <c r="BY1330" s="131">
        <f t="shared" si="8145"/>
        <v>0</v>
      </c>
      <c r="BZ1330" s="204"/>
      <c r="CA1330" s="131">
        <f t="shared" si="8146"/>
        <v>0</v>
      </c>
      <c r="CB1330" s="204"/>
      <c r="CC1330" s="131">
        <f t="shared" si="8147"/>
        <v>0</v>
      </c>
      <c r="CD1330" s="204"/>
      <c r="CE1330" s="131">
        <f t="shared" si="8148"/>
        <v>0</v>
      </c>
      <c r="CF1330" s="204"/>
      <c r="CG1330" s="131">
        <f t="shared" si="8149"/>
        <v>0</v>
      </c>
      <c r="CH1330" s="204"/>
      <c r="CI1330" s="131">
        <f t="shared" si="8150"/>
        <v>0</v>
      </c>
      <c r="CJ1330" s="204"/>
      <c r="CK1330" s="4">
        <f t="shared" si="7993"/>
        <v>0</v>
      </c>
      <c r="CL1330" s="171"/>
      <c r="CN1330" s="209"/>
    </row>
    <row r="1331" spans="1:92" ht="12" hidden="1" customHeight="1" x14ac:dyDescent="0.2">
      <c r="A1331" s="212"/>
      <c r="B1331" s="215"/>
      <c r="C1331" s="207" t="s">
        <v>6</v>
      </c>
      <c r="D1331" s="118" t="s">
        <v>1</v>
      </c>
      <c r="E1331" s="119"/>
      <c r="F1331" s="120"/>
      <c r="G1331" s="120"/>
      <c r="H1331" s="120"/>
      <c r="I1331" s="121"/>
      <c r="J1331" s="119"/>
      <c r="K1331" s="120"/>
      <c r="L1331" s="120"/>
      <c r="M1331" s="120"/>
      <c r="N1331" s="121"/>
      <c r="O1331" s="119"/>
      <c r="P1331" s="120"/>
      <c r="Q1331" s="120"/>
      <c r="R1331" s="120"/>
      <c r="S1331" s="121"/>
      <c r="T1331" s="119"/>
      <c r="U1331" s="120"/>
      <c r="V1331" s="120"/>
      <c r="W1331" s="120"/>
      <c r="X1331" s="121"/>
      <c r="Y1331" s="119"/>
      <c r="Z1331" s="120"/>
      <c r="AA1331" s="120"/>
      <c r="AB1331" s="120"/>
      <c r="AC1331" s="121"/>
      <c r="AD1331" s="119"/>
      <c r="AE1331" s="120"/>
      <c r="AF1331" s="120"/>
      <c r="AG1331" s="120"/>
      <c r="AH1331" s="121"/>
      <c r="AI1331" s="119"/>
      <c r="AJ1331" s="120"/>
      <c r="AK1331" s="120"/>
      <c r="AL1331" s="120"/>
      <c r="AM1331" s="121"/>
      <c r="AN1331" s="119"/>
      <c r="AO1331" s="120"/>
      <c r="AP1331" s="120"/>
      <c r="AQ1331" s="120"/>
      <c r="AR1331" s="121"/>
      <c r="AS1331" s="119"/>
      <c r="AT1331" s="120"/>
      <c r="AU1331" s="120"/>
      <c r="AV1331" s="120"/>
      <c r="AW1331" s="121"/>
      <c r="AX1331" s="119"/>
      <c r="AY1331" s="120"/>
      <c r="AZ1331" s="120"/>
      <c r="BA1331" s="120"/>
      <c r="BB1331" s="121"/>
      <c r="BC1331" s="119"/>
      <c r="BD1331" s="120"/>
      <c r="BE1331" s="120"/>
      <c r="BF1331" s="120"/>
      <c r="BG1331" s="121"/>
      <c r="BH1331" s="119"/>
      <c r="BI1331" s="120"/>
      <c r="BJ1331" s="120"/>
      <c r="BK1331" s="120"/>
      <c r="BL1331" s="121"/>
      <c r="BM1331" s="131">
        <f t="shared" si="8140"/>
        <v>0</v>
      </c>
      <c r="BN1331" s="204" t="str">
        <f t="shared" ref="BN1331" si="8164">IF(AND(BM1332=0,BM1331=0)," ",IF(AND(BM1332=0,BM1331&gt;0),"NC",IF(BM1332&gt;BM1331,1,BM1332/BM1331)))</f>
        <v xml:space="preserve"> </v>
      </c>
      <c r="BO1331" s="131">
        <f t="shared" si="8152"/>
        <v>0</v>
      </c>
      <c r="BP1331" s="204" t="str">
        <f t="shared" ref="BP1331" si="8165">IF(AND(BO1332=0,BO1331=0)," ",IF(AND(BO1332=0,BO1331&gt;0),"NC",IF(BO1332&gt;BO1331,1,BO1332/BO1331)))</f>
        <v xml:space="preserve"> </v>
      </c>
      <c r="BQ1331" s="131">
        <f t="shared" si="8141"/>
        <v>0</v>
      </c>
      <c r="BR1331" s="204" t="str">
        <f t="shared" ref="BR1331" si="8166">IF(AND(BQ1332=0,BQ1331=0)," ",IF(AND(BQ1332=0,BQ1331&gt;0),"NC",IF(BQ1332&gt;BQ1331,1,BQ1332/BQ1331)))</f>
        <v xml:space="preserve"> </v>
      </c>
      <c r="BS1331" s="131">
        <f t="shared" si="8142"/>
        <v>0</v>
      </c>
      <c r="BT1331" s="204" t="str">
        <f t="shared" ref="BT1331" si="8167">IF(AND(BS1332=0,BS1331=0)," ",IF(AND(BS1332=0,BS1331&gt;0),"NC",IF(BS1332&gt;BS1331,1,BS1332/BS1331)))</f>
        <v xml:space="preserve"> </v>
      </c>
      <c r="BU1331" s="131">
        <f t="shared" si="8143"/>
        <v>0</v>
      </c>
      <c r="BV1331" s="204" t="str">
        <f t="shared" ref="BV1331" si="8168">IF(AND(BU1332=0,BU1331=0)," ",IF(AND(BU1332=0,BU1331&gt;0),"NC",IF(BU1332&gt;BU1331,1,BU1332/BU1331)))</f>
        <v xml:space="preserve"> </v>
      </c>
      <c r="BW1331" s="131">
        <f t="shared" si="8144"/>
        <v>0</v>
      </c>
      <c r="BX1331" s="204" t="str">
        <f t="shared" ref="BX1331" si="8169">IF(AND(BW1332=0,BW1331=0)," ",IF(AND(BW1332=0,BW1331&gt;0),"NC",IF(BW1332&gt;BW1331,1,BW1332/BW1331)))</f>
        <v xml:space="preserve"> </v>
      </c>
      <c r="BY1331" s="131">
        <f t="shared" si="8145"/>
        <v>0</v>
      </c>
      <c r="BZ1331" s="204" t="str">
        <f t="shared" ref="BZ1331" si="8170">IF(AND(BY1332=0,BY1331=0)," ",IF(AND(BY1332=0,BY1331&gt;0),"NC",IF(BY1332&gt;BY1331,1,BY1332/BY1331)))</f>
        <v xml:space="preserve"> </v>
      </c>
      <c r="CA1331" s="131">
        <f t="shared" si="8146"/>
        <v>0</v>
      </c>
      <c r="CB1331" s="204" t="str">
        <f t="shared" ref="CB1331" si="8171">IF(AND(CA1332=0,CA1331=0)," ",IF(AND(CA1332=0,CA1331&gt;0),"NC",IF(CA1332&gt;CA1331,1,CA1332/CA1331)))</f>
        <v xml:space="preserve"> </v>
      </c>
      <c r="CC1331" s="131">
        <f t="shared" si="8147"/>
        <v>0</v>
      </c>
      <c r="CD1331" s="204" t="str">
        <f t="shared" ref="CD1331" si="8172">IF(AND(CC1332=0,CC1331=0)," ",IF(AND(CC1332=0,CC1331&gt;0),"NC",IF(CC1332&gt;CC1331,1,CC1332/CC1331)))</f>
        <v xml:space="preserve"> </v>
      </c>
      <c r="CE1331" s="131">
        <f t="shared" si="8148"/>
        <v>0</v>
      </c>
      <c r="CF1331" s="204" t="str">
        <f t="shared" ref="CF1331" si="8173">IF(AND(CE1332=0,CE1331=0)," ",IF(AND(CE1332=0,CE1331&gt;0),"NC",IF(CE1332&gt;CE1331,1,CE1332/CE1331)))</f>
        <v xml:space="preserve"> </v>
      </c>
      <c r="CG1331" s="131">
        <f t="shared" si="8149"/>
        <v>0</v>
      </c>
      <c r="CH1331" s="204" t="str">
        <f t="shared" ref="CH1331" si="8174">IF(AND(CG1332=0,CG1331=0)," ",IF(AND(CG1332=0,CG1331&gt;0),"NC",IF(CG1332&gt;CG1331,1,CG1332/CG1331)))</f>
        <v xml:space="preserve"> </v>
      </c>
      <c r="CI1331" s="131">
        <f t="shared" si="8150"/>
        <v>0</v>
      </c>
      <c r="CJ1331" s="204" t="str">
        <f t="shared" ref="CJ1331" si="8175">IF(AND(CI1332=0,CI1331=0)," ",IF(AND(CI1332=0,CI1331&gt;0),"NC",IF(CI1332&gt;CI1331,1,CI1332/CI1331)))</f>
        <v xml:space="preserve"> </v>
      </c>
      <c r="CK1331" s="4">
        <f t="shared" si="7993"/>
        <v>0</v>
      </c>
      <c r="CL1331" s="171" t="str">
        <f>IF(AND(CK1332=0,CK1331=0),"",CK1332/CK1331)</f>
        <v/>
      </c>
      <c r="CN1331" s="205" t="s">
        <v>8</v>
      </c>
    </row>
    <row r="1332" spans="1:92" ht="12" hidden="1" customHeight="1" x14ac:dyDescent="0.2">
      <c r="A1332" s="212"/>
      <c r="B1332" s="215"/>
      <c r="C1332" s="210"/>
      <c r="D1332" s="118" t="s">
        <v>0</v>
      </c>
      <c r="E1332" s="119"/>
      <c r="F1332" s="120"/>
      <c r="G1332" s="120"/>
      <c r="H1332" s="120"/>
      <c r="I1332" s="121"/>
      <c r="J1332" s="119"/>
      <c r="K1332" s="120"/>
      <c r="L1332" s="120"/>
      <c r="M1332" s="120"/>
      <c r="N1332" s="121"/>
      <c r="O1332" s="119"/>
      <c r="P1332" s="120"/>
      <c r="Q1332" s="120"/>
      <c r="R1332" s="120"/>
      <c r="S1332" s="121"/>
      <c r="T1332" s="119"/>
      <c r="U1332" s="120"/>
      <c r="V1332" s="120"/>
      <c r="W1332" s="120"/>
      <c r="X1332" s="121"/>
      <c r="Y1332" s="119"/>
      <c r="Z1332" s="120"/>
      <c r="AA1332" s="120"/>
      <c r="AB1332" s="120"/>
      <c r="AC1332" s="121"/>
      <c r="AD1332" s="119"/>
      <c r="AE1332" s="120"/>
      <c r="AF1332" s="120"/>
      <c r="AG1332" s="120"/>
      <c r="AH1332" s="121"/>
      <c r="AI1332" s="119"/>
      <c r="AJ1332" s="120"/>
      <c r="AK1332" s="120"/>
      <c r="AL1332" s="120"/>
      <c r="AM1332" s="121"/>
      <c r="AN1332" s="119"/>
      <c r="AO1332" s="120"/>
      <c r="AP1332" s="120"/>
      <c r="AQ1332" s="120"/>
      <c r="AR1332" s="121"/>
      <c r="AS1332" s="119"/>
      <c r="AT1332" s="120"/>
      <c r="AU1332" s="120"/>
      <c r="AV1332" s="120"/>
      <c r="AW1332" s="121"/>
      <c r="AX1332" s="119"/>
      <c r="AY1332" s="120"/>
      <c r="AZ1332" s="120"/>
      <c r="BA1332" s="120"/>
      <c r="BB1332" s="121"/>
      <c r="BC1332" s="119"/>
      <c r="BD1332" s="120"/>
      <c r="BE1332" s="120"/>
      <c r="BF1332" s="120"/>
      <c r="BG1332" s="121"/>
      <c r="BH1332" s="119"/>
      <c r="BI1332" s="120"/>
      <c r="BJ1332" s="120"/>
      <c r="BK1332" s="120"/>
      <c r="BL1332" s="121"/>
      <c r="BM1332" s="131">
        <f t="shared" si="8140"/>
        <v>0</v>
      </c>
      <c r="BN1332" s="204"/>
      <c r="BO1332" s="131">
        <f t="shared" si="8152"/>
        <v>0</v>
      </c>
      <c r="BP1332" s="204"/>
      <c r="BQ1332" s="131">
        <f t="shared" si="8141"/>
        <v>0</v>
      </c>
      <c r="BR1332" s="204"/>
      <c r="BS1332" s="131">
        <f t="shared" si="8142"/>
        <v>0</v>
      </c>
      <c r="BT1332" s="204"/>
      <c r="BU1332" s="131">
        <f t="shared" si="8143"/>
        <v>0</v>
      </c>
      <c r="BV1332" s="204"/>
      <c r="BW1332" s="131">
        <f t="shared" si="8144"/>
        <v>0</v>
      </c>
      <c r="BX1332" s="204"/>
      <c r="BY1332" s="131">
        <f t="shared" si="8145"/>
        <v>0</v>
      </c>
      <c r="BZ1332" s="204"/>
      <c r="CA1332" s="131">
        <f t="shared" si="8146"/>
        <v>0</v>
      </c>
      <c r="CB1332" s="204"/>
      <c r="CC1332" s="131">
        <f t="shared" si="8147"/>
        <v>0</v>
      </c>
      <c r="CD1332" s="204"/>
      <c r="CE1332" s="131">
        <f t="shared" si="8148"/>
        <v>0</v>
      </c>
      <c r="CF1332" s="204"/>
      <c r="CG1332" s="131">
        <f t="shared" si="8149"/>
        <v>0</v>
      </c>
      <c r="CH1332" s="204"/>
      <c r="CI1332" s="131">
        <f t="shared" si="8150"/>
        <v>0</v>
      </c>
      <c r="CJ1332" s="204"/>
      <c r="CK1332" s="4">
        <f t="shared" si="7993"/>
        <v>0</v>
      </c>
      <c r="CL1332" s="171"/>
      <c r="CN1332" s="209"/>
    </row>
    <row r="1333" spans="1:92" ht="12" hidden="1" customHeight="1" x14ac:dyDescent="0.2">
      <c r="A1333" s="212"/>
      <c r="B1333" s="215"/>
      <c r="C1333" s="207" t="s">
        <v>331</v>
      </c>
      <c r="D1333" s="118" t="s">
        <v>1</v>
      </c>
      <c r="E1333" s="119"/>
      <c r="F1333" s="120"/>
      <c r="G1333" s="120"/>
      <c r="H1333" s="120"/>
      <c r="I1333" s="121"/>
      <c r="J1333" s="119"/>
      <c r="K1333" s="120"/>
      <c r="L1333" s="120"/>
      <c r="M1333" s="120"/>
      <c r="N1333" s="121"/>
      <c r="O1333" s="119"/>
      <c r="P1333" s="120"/>
      <c r="Q1333" s="120"/>
      <c r="R1333" s="120"/>
      <c r="S1333" s="121"/>
      <c r="T1333" s="119"/>
      <c r="U1333" s="120"/>
      <c r="V1333" s="120"/>
      <c r="W1333" s="120"/>
      <c r="X1333" s="121"/>
      <c r="Y1333" s="119"/>
      <c r="Z1333" s="120"/>
      <c r="AA1333" s="120"/>
      <c r="AB1333" s="120"/>
      <c r="AC1333" s="121"/>
      <c r="AD1333" s="119"/>
      <c r="AE1333" s="120"/>
      <c r="AF1333" s="120"/>
      <c r="AG1333" s="120"/>
      <c r="AH1333" s="121"/>
      <c r="AI1333" s="119"/>
      <c r="AJ1333" s="120"/>
      <c r="AK1333" s="120"/>
      <c r="AL1333" s="120"/>
      <c r="AM1333" s="121"/>
      <c r="AN1333" s="119"/>
      <c r="AO1333" s="120"/>
      <c r="AP1333" s="120"/>
      <c r="AQ1333" s="120"/>
      <c r="AR1333" s="121"/>
      <c r="AS1333" s="119"/>
      <c r="AT1333" s="120"/>
      <c r="AU1333" s="120"/>
      <c r="AV1333" s="120"/>
      <c r="AW1333" s="121"/>
      <c r="AX1333" s="119"/>
      <c r="AY1333" s="120"/>
      <c r="AZ1333" s="120"/>
      <c r="BA1333" s="120"/>
      <c r="BB1333" s="121"/>
      <c r="BC1333" s="119"/>
      <c r="BD1333" s="120"/>
      <c r="BE1333" s="120"/>
      <c r="BF1333" s="120"/>
      <c r="BG1333" s="121"/>
      <c r="BH1333" s="119"/>
      <c r="BI1333" s="120"/>
      <c r="BJ1333" s="120"/>
      <c r="BK1333" s="120"/>
      <c r="BL1333" s="121"/>
      <c r="BM1333" s="131">
        <f t="shared" si="8140"/>
        <v>0</v>
      </c>
      <c r="BN1333" s="204" t="str">
        <f t="shared" ref="BN1333" si="8176">IF(AND(BM1334=0,BM1333=0)," ",IF(AND(BM1334=0,BM1333&gt;0),"NC",IF(BM1334&gt;BM1333,1,BM1334/BM1333)))</f>
        <v xml:space="preserve"> </v>
      </c>
      <c r="BO1333" s="131">
        <f t="shared" si="8152"/>
        <v>0</v>
      </c>
      <c r="BP1333" s="204" t="str">
        <f t="shared" ref="BP1333" si="8177">IF(AND(BO1334=0,BO1333=0)," ",IF(AND(BO1334=0,BO1333&gt;0),"NC",IF(BO1334&gt;BO1333,1,BO1334/BO1333)))</f>
        <v xml:space="preserve"> </v>
      </c>
      <c r="BQ1333" s="131">
        <f t="shared" si="8141"/>
        <v>0</v>
      </c>
      <c r="BR1333" s="204" t="str">
        <f t="shared" ref="BR1333" si="8178">IF(AND(BQ1334=0,BQ1333=0)," ",IF(AND(BQ1334=0,BQ1333&gt;0),"NC",IF(BQ1334&gt;BQ1333,1,BQ1334/BQ1333)))</f>
        <v xml:space="preserve"> </v>
      </c>
      <c r="BS1333" s="131">
        <f t="shared" si="8142"/>
        <v>0</v>
      </c>
      <c r="BT1333" s="204" t="str">
        <f t="shared" ref="BT1333" si="8179">IF(AND(BS1334=0,BS1333=0)," ",IF(AND(BS1334=0,BS1333&gt;0),"NC",IF(BS1334&gt;BS1333,1,BS1334/BS1333)))</f>
        <v xml:space="preserve"> </v>
      </c>
      <c r="BU1333" s="131">
        <f t="shared" si="8143"/>
        <v>0</v>
      </c>
      <c r="BV1333" s="204" t="str">
        <f t="shared" ref="BV1333" si="8180">IF(AND(BU1334=0,BU1333=0)," ",IF(AND(BU1334=0,BU1333&gt;0),"NC",IF(BU1334&gt;BU1333,1,BU1334/BU1333)))</f>
        <v xml:space="preserve"> </v>
      </c>
      <c r="BW1333" s="131">
        <f t="shared" si="8144"/>
        <v>0</v>
      </c>
      <c r="BX1333" s="204" t="str">
        <f t="shared" ref="BX1333" si="8181">IF(AND(BW1334=0,BW1333=0)," ",IF(AND(BW1334=0,BW1333&gt;0),"NC",IF(BW1334&gt;BW1333,1,BW1334/BW1333)))</f>
        <v xml:space="preserve"> </v>
      </c>
      <c r="BY1333" s="131">
        <f t="shared" si="8145"/>
        <v>0</v>
      </c>
      <c r="BZ1333" s="204" t="str">
        <f t="shared" ref="BZ1333" si="8182">IF(AND(BY1334=0,BY1333=0)," ",IF(AND(BY1334=0,BY1333&gt;0),"NC",IF(BY1334&gt;BY1333,1,BY1334/BY1333)))</f>
        <v xml:space="preserve"> </v>
      </c>
      <c r="CA1333" s="131">
        <f t="shared" si="8146"/>
        <v>0</v>
      </c>
      <c r="CB1333" s="204" t="str">
        <f t="shared" ref="CB1333" si="8183">IF(AND(CA1334=0,CA1333=0)," ",IF(AND(CA1334=0,CA1333&gt;0),"NC",IF(CA1334&gt;CA1333,1,CA1334/CA1333)))</f>
        <v xml:space="preserve"> </v>
      </c>
      <c r="CC1333" s="131">
        <f t="shared" si="8147"/>
        <v>0</v>
      </c>
      <c r="CD1333" s="204" t="str">
        <f t="shared" ref="CD1333" si="8184">IF(AND(CC1334=0,CC1333=0)," ",IF(AND(CC1334=0,CC1333&gt;0),"NC",IF(CC1334&gt;CC1333,1,CC1334/CC1333)))</f>
        <v xml:space="preserve"> </v>
      </c>
      <c r="CE1333" s="131">
        <f t="shared" si="8148"/>
        <v>0</v>
      </c>
      <c r="CF1333" s="204" t="str">
        <f t="shared" ref="CF1333" si="8185">IF(AND(CE1334=0,CE1333=0)," ",IF(AND(CE1334=0,CE1333&gt;0),"NC",IF(CE1334&gt;CE1333,1,CE1334/CE1333)))</f>
        <v xml:space="preserve"> </v>
      </c>
      <c r="CG1333" s="131">
        <f t="shared" si="8149"/>
        <v>0</v>
      </c>
      <c r="CH1333" s="204" t="str">
        <f t="shared" ref="CH1333" si="8186">IF(AND(CG1334=0,CG1333=0)," ",IF(AND(CG1334=0,CG1333&gt;0),"NC",IF(CG1334&gt;CG1333,1,CG1334/CG1333)))</f>
        <v xml:space="preserve"> </v>
      </c>
      <c r="CI1333" s="131">
        <f t="shared" si="8150"/>
        <v>0</v>
      </c>
      <c r="CJ1333" s="204" t="str">
        <f t="shared" ref="CJ1333" si="8187">IF(AND(CI1334=0,CI1333=0)," ",IF(AND(CI1334=0,CI1333&gt;0),"NC",IF(CI1334&gt;CI1333,1,CI1334/CI1333)))</f>
        <v xml:space="preserve"> </v>
      </c>
      <c r="CK1333" s="4">
        <f t="shared" si="7993"/>
        <v>0</v>
      </c>
      <c r="CL1333" s="171" t="str">
        <f>IF(AND(CK1334=0,CK1333=0),"",CK1334/CK1333)</f>
        <v/>
      </c>
      <c r="CN1333" s="205" t="s">
        <v>8</v>
      </c>
    </row>
    <row r="1334" spans="1:92" ht="12" hidden="1" customHeight="1" x14ac:dyDescent="0.2">
      <c r="A1334" s="212"/>
      <c r="B1334" s="215"/>
      <c r="C1334" s="210"/>
      <c r="D1334" s="118" t="s">
        <v>0</v>
      </c>
      <c r="E1334" s="119"/>
      <c r="F1334" s="120"/>
      <c r="G1334" s="120"/>
      <c r="H1334" s="120"/>
      <c r="I1334" s="121"/>
      <c r="J1334" s="119"/>
      <c r="K1334" s="120"/>
      <c r="L1334" s="120"/>
      <c r="M1334" s="120"/>
      <c r="N1334" s="121"/>
      <c r="O1334" s="119"/>
      <c r="P1334" s="120"/>
      <c r="Q1334" s="120"/>
      <c r="R1334" s="120"/>
      <c r="S1334" s="121"/>
      <c r="T1334" s="119"/>
      <c r="U1334" s="120"/>
      <c r="V1334" s="120"/>
      <c r="W1334" s="120"/>
      <c r="X1334" s="121"/>
      <c r="Y1334" s="119"/>
      <c r="Z1334" s="120"/>
      <c r="AA1334" s="120"/>
      <c r="AB1334" s="120"/>
      <c r="AC1334" s="121"/>
      <c r="AD1334" s="119"/>
      <c r="AE1334" s="120"/>
      <c r="AF1334" s="120"/>
      <c r="AG1334" s="120"/>
      <c r="AH1334" s="121"/>
      <c r="AI1334" s="119"/>
      <c r="AJ1334" s="120"/>
      <c r="AK1334" s="120"/>
      <c r="AL1334" s="120"/>
      <c r="AM1334" s="121"/>
      <c r="AN1334" s="119"/>
      <c r="AO1334" s="120"/>
      <c r="AP1334" s="120"/>
      <c r="AQ1334" s="120"/>
      <c r="AR1334" s="121"/>
      <c r="AS1334" s="119"/>
      <c r="AT1334" s="120"/>
      <c r="AU1334" s="120"/>
      <c r="AV1334" s="120"/>
      <c r="AW1334" s="121"/>
      <c r="AX1334" s="119"/>
      <c r="AY1334" s="120"/>
      <c r="AZ1334" s="120"/>
      <c r="BA1334" s="120"/>
      <c r="BB1334" s="121"/>
      <c r="BC1334" s="119"/>
      <c r="BD1334" s="120"/>
      <c r="BE1334" s="120"/>
      <c r="BF1334" s="120"/>
      <c r="BG1334" s="121"/>
      <c r="BH1334" s="119"/>
      <c r="BI1334" s="120"/>
      <c r="BJ1334" s="120"/>
      <c r="BK1334" s="120"/>
      <c r="BL1334" s="121"/>
      <c r="BM1334" s="131">
        <f t="shared" si="8140"/>
        <v>0</v>
      </c>
      <c r="BN1334" s="204"/>
      <c r="BO1334" s="131">
        <f t="shared" si="8152"/>
        <v>0</v>
      </c>
      <c r="BP1334" s="204"/>
      <c r="BQ1334" s="131">
        <f t="shared" si="8141"/>
        <v>0</v>
      </c>
      <c r="BR1334" s="204"/>
      <c r="BS1334" s="131">
        <f t="shared" si="8142"/>
        <v>0</v>
      </c>
      <c r="BT1334" s="204"/>
      <c r="BU1334" s="131">
        <f t="shared" si="8143"/>
        <v>0</v>
      </c>
      <c r="BV1334" s="204"/>
      <c r="BW1334" s="131">
        <f t="shared" si="8144"/>
        <v>0</v>
      </c>
      <c r="BX1334" s="204"/>
      <c r="BY1334" s="131">
        <f t="shared" si="8145"/>
        <v>0</v>
      </c>
      <c r="BZ1334" s="204"/>
      <c r="CA1334" s="131">
        <f t="shared" si="8146"/>
        <v>0</v>
      </c>
      <c r="CB1334" s="204"/>
      <c r="CC1334" s="131">
        <f t="shared" si="8147"/>
        <v>0</v>
      </c>
      <c r="CD1334" s="204"/>
      <c r="CE1334" s="131">
        <f t="shared" si="8148"/>
        <v>0</v>
      </c>
      <c r="CF1334" s="204"/>
      <c r="CG1334" s="131">
        <f t="shared" si="8149"/>
        <v>0</v>
      </c>
      <c r="CH1334" s="204"/>
      <c r="CI1334" s="131">
        <f t="shared" si="8150"/>
        <v>0</v>
      </c>
      <c r="CJ1334" s="204"/>
      <c r="CK1334" s="4">
        <f t="shared" si="7993"/>
        <v>0</v>
      </c>
      <c r="CL1334" s="171"/>
      <c r="CN1334" s="209"/>
    </row>
    <row r="1335" spans="1:92" ht="12" hidden="1" customHeight="1" x14ac:dyDescent="0.2">
      <c r="A1335" s="212"/>
      <c r="B1335" s="215"/>
      <c r="C1335" s="207" t="s">
        <v>5</v>
      </c>
      <c r="D1335" s="118" t="s">
        <v>1</v>
      </c>
      <c r="E1335" s="119"/>
      <c r="F1335" s="120"/>
      <c r="G1335" s="120"/>
      <c r="H1335" s="120"/>
      <c r="I1335" s="121"/>
      <c r="J1335" s="119"/>
      <c r="K1335" s="120"/>
      <c r="L1335" s="120"/>
      <c r="M1335" s="120"/>
      <c r="N1335" s="121"/>
      <c r="O1335" s="119"/>
      <c r="P1335" s="120"/>
      <c r="Q1335" s="120"/>
      <c r="R1335" s="120"/>
      <c r="S1335" s="121"/>
      <c r="T1335" s="119"/>
      <c r="U1335" s="120"/>
      <c r="V1335" s="120"/>
      <c r="W1335" s="120"/>
      <c r="X1335" s="121"/>
      <c r="Y1335" s="119"/>
      <c r="Z1335" s="120"/>
      <c r="AA1335" s="120"/>
      <c r="AB1335" s="120"/>
      <c r="AC1335" s="121"/>
      <c r="AD1335" s="119"/>
      <c r="AE1335" s="120"/>
      <c r="AF1335" s="120"/>
      <c r="AG1335" s="120"/>
      <c r="AH1335" s="121"/>
      <c r="AI1335" s="119"/>
      <c r="AJ1335" s="120"/>
      <c r="AK1335" s="120"/>
      <c r="AL1335" s="120"/>
      <c r="AM1335" s="121"/>
      <c r="AN1335" s="119"/>
      <c r="AO1335" s="120"/>
      <c r="AP1335" s="120"/>
      <c r="AQ1335" s="120"/>
      <c r="AR1335" s="121"/>
      <c r="AS1335" s="119"/>
      <c r="AT1335" s="120"/>
      <c r="AU1335" s="120"/>
      <c r="AV1335" s="120"/>
      <c r="AW1335" s="121"/>
      <c r="AX1335" s="119"/>
      <c r="AY1335" s="120"/>
      <c r="AZ1335" s="120"/>
      <c r="BA1335" s="120"/>
      <c r="BB1335" s="121"/>
      <c r="BC1335" s="119"/>
      <c r="BD1335" s="120"/>
      <c r="BE1335" s="120"/>
      <c r="BF1335" s="120"/>
      <c r="BG1335" s="121"/>
      <c r="BH1335" s="119"/>
      <c r="BI1335" s="120"/>
      <c r="BJ1335" s="120"/>
      <c r="BK1335" s="120"/>
      <c r="BL1335" s="121"/>
      <c r="BM1335" s="131">
        <f>SUM(E1335:I1335)</f>
        <v>0</v>
      </c>
      <c r="BN1335" s="204" t="str">
        <f t="shared" ref="BN1335" si="8188">IF(AND(BM1336=0,BM1335=0)," ",IF(AND(BM1336=0,BM1335&gt;0),"NC",IF(BM1336&gt;BM1335,1,BM1336/BM1335)))</f>
        <v xml:space="preserve"> </v>
      </c>
      <c r="BO1335" s="131">
        <f t="shared" si="8152"/>
        <v>0</v>
      </c>
      <c r="BP1335" s="204" t="str">
        <f t="shared" ref="BP1335" si="8189">IF(AND(BO1336=0,BO1335=0)," ",IF(AND(BO1336=0,BO1335&gt;0),"NC",IF(BO1336&gt;BO1335,1,BO1336/BO1335)))</f>
        <v xml:space="preserve"> </v>
      </c>
      <c r="BQ1335" s="131">
        <f t="shared" si="8141"/>
        <v>0</v>
      </c>
      <c r="BR1335" s="204" t="str">
        <f t="shared" ref="BR1335" si="8190">IF(AND(BQ1336=0,BQ1335=0)," ",IF(AND(BQ1336=0,BQ1335&gt;0),"NC",IF(BQ1336&gt;BQ1335,1,BQ1336/BQ1335)))</f>
        <v xml:space="preserve"> </v>
      </c>
      <c r="BS1335" s="131">
        <f t="shared" si="8142"/>
        <v>0</v>
      </c>
      <c r="BT1335" s="204" t="str">
        <f t="shared" ref="BT1335" si="8191">IF(AND(BS1336=0,BS1335=0)," ",IF(AND(BS1336=0,BS1335&gt;0),"NC",IF(BS1336&gt;BS1335,1,BS1336/BS1335)))</f>
        <v xml:space="preserve"> </v>
      </c>
      <c r="BU1335" s="131">
        <f t="shared" si="8143"/>
        <v>0</v>
      </c>
      <c r="BV1335" s="204" t="str">
        <f t="shared" ref="BV1335" si="8192">IF(AND(BU1336=0,BU1335=0)," ",IF(AND(BU1336=0,BU1335&gt;0),"NC",IF(BU1336&gt;BU1335,1,BU1336/BU1335)))</f>
        <v xml:space="preserve"> </v>
      </c>
      <c r="BW1335" s="131">
        <f t="shared" si="8144"/>
        <v>0</v>
      </c>
      <c r="BX1335" s="204" t="str">
        <f t="shared" ref="BX1335" si="8193">IF(AND(BW1336=0,BW1335=0)," ",IF(AND(BW1336=0,BW1335&gt;0),"NC",IF(BW1336&gt;BW1335,1,BW1336/BW1335)))</f>
        <v xml:space="preserve"> </v>
      </c>
      <c r="BY1335" s="131">
        <f t="shared" si="8145"/>
        <v>0</v>
      </c>
      <c r="BZ1335" s="204" t="str">
        <f t="shared" ref="BZ1335" si="8194">IF(AND(BY1336=0,BY1335=0)," ",IF(AND(BY1336=0,BY1335&gt;0),"NC",IF(BY1336&gt;BY1335,1,BY1336/BY1335)))</f>
        <v xml:space="preserve"> </v>
      </c>
      <c r="CA1335" s="131">
        <f t="shared" si="8146"/>
        <v>0</v>
      </c>
      <c r="CB1335" s="204" t="str">
        <f t="shared" ref="CB1335" si="8195">IF(AND(CA1336=0,CA1335=0)," ",IF(AND(CA1336=0,CA1335&gt;0),"NC",IF(CA1336&gt;CA1335,1,CA1336/CA1335)))</f>
        <v xml:space="preserve"> </v>
      </c>
      <c r="CC1335" s="131">
        <f t="shared" si="8147"/>
        <v>0</v>
      </c>
      <c r="CD1335" s="204" t="str">
        <f t="shared" ref="CD1335" si="8196">IF(AND(CC1336=0,CC1335=0)," ",IF(AND(CC1336=0,CC1335&gt;0),"NC",IF(CC1336&gt;CC1335,1,CC1336/CC1335)))</f>
        <v xml:space="preserve"> </v>
      </c>
      <c r="CE1335" s="131">
        <f t="shared" si="8148"/>
        <v>0</v>
      </c>
      <c r="CF1335" s="204" t="str">
        <f t="shared" ref="CF1335" si="8197">IF(AND(CE1336=0,CE1335=0)," ",IF(AND(CE1336=0,CE1335&gt;0),"NC",IF(CE1336&gt;CE1335,1,CE1336/CE1335)))</f>
        <v xml:space="preserve"> </v>
      </c>
      <c r="CG1335" s="131">
        <f t="shared" si="8149"/>
        <v>0</v>
      </c>
      <c r="CH1335" s="204" t="str">
        <f t="shared" ref="CH1335" si="8198">IF(AND(CG1336=0,CG1335=0)," ",IF(AND(CG1336=0,CG1335&gt;0),"NC",IF(CG1336&gt;CG1335,1,CG1336/CG1335)))</f>
        <v xml:space="preserve"> </v>
      </c>
      <c r="CI1335" s="131">
        <f t="shared" si="8150"/>
        <v>0</v>
      </c>
      <c r="CJ1335" s="204" t="str">
        <f t="shared" ref="CJ1335" si="8199">IF(AND(CI1336=0,CI1335=0)," ",IF(AND(CI1336=0,CI1335&gt;0),"NC",IF(CI1336&gt;CI1335,1,CI1336/CI1335)))</f>
        <v xml:space="preserve"> </v>
      </c>
      <c r="CK1335" s="4">
        <f t="shared" si="7993"/>
        <v>0</v>
      </c>
      <c r="CL1335" s="171" t="str">
        <f>IF(AND(CK1336=0,CK1335=0),"",CK1336/CK1335)</f>
        <v/>
      </c>
      <c r="CN1335" s="205" t="s">
        <v>8</v>
      </c>
    </row>
    <row r="1336" spans="1:92" ht="12" hidden="1" customHeight="1" x14ac:dyDescent="0.2">
      <c r="A1336" s="212"/>
      <c r="B1336" s="215"/>
      <c r="C1336" s="210"/>
      <c r="D1336" s="118" t="s">
        <v>0</v>
      </c>
      <c r="E1336" s="119"/>
      <c r="F1336" s="120"/>
      <c r="G1336" s="120"/>
      <c r="H1336" s="120"/>
      <c r="I1336" s="121"/>
      <c r="J1336" s="119"/>
      <c r="K1336" s="120"/>
      <c r="L1336" s="120"/>
      <c r="M1336" s="120"/>
      <c r="N1336" s="121"/>
      <c r="O1336" s="119"/>
      <c r="P1336" s="120"/>
      <c r="Q1336" s="120"/>
      <c r="R1336" s="120"/>
      <c r="S1336" s="121"/>
      <c r="T1336" s="119"/>
      <c r="U1336" s="120"/>
      <c r="V1336" s="120"/>
      <c r="W1336" s="120"/>
      <c r="X1336" s="121"/>
      <c r="Y1336" s="119"/>
      <c r="Z1336" s="120"/>
      <c r="AA1336" s="120"/>
      <c r="AB1336" s="120"/>
      <c r="AC1336" s="121"/>
      <c r="AD1336" s="119"/>
      <c r="AE1336" s="120"/>
      <c r="AF1336" s="120"/>
      <c r="AG1336" s="120"/>
      <c r="AH1336" s="121"/>
      <c r="AI1336" s="119"/>
      <c r="AJ1336" s="120"/>
      <c r="AK1336" s="120"/>
      <c r="AL1336" s="120"/>
      <c r="AM1336" s="121"/>
      <c r="AN1336" s="119"/>
      <c r="AO1336" s="120"/>
      <c r="AP1336" s="120"/>
      <c r="AQ1336" s="120"/>
      <c r="AR1336" s="121"/>
      <c r="AS1336" s="119"/>
      <c r="AT1336" s="120"/>
      <c r="AU1336" s="120"/>
      <c r="AV1336" s="120"/>
      <c r="AW1336" s="121"/>
      <c r="AX1336" s="119"/>
      <c r="AY1336" s="120"/>
      <c r="AZ1336" s="120"/>
      <c r="BA1336" s="120"/>
      <c r="BB1336" s="121"/>
      <c r="BC1336" s="119"/>
      <c r="BD1336" s="120"/>
      <c r="BE1336" s="120"/>
      <c r="BF1336" s="120"/>
      <c r="BG1336" s="121"/>
      <c r="BH1336" s="119"/>
      <c r="BI1336" s="120"/>
      <c r="BJ1336" s="120"/>
      <c r="BK1336" s="120"/>
      <c r="BL1336" s="121"/>
      <c r="BM1336" s="131">
        <f t="shared" ref="BM1336:BM1338" si="8200">SUM(E1336:I1336)</f>
        <v>0</v>
      </c>
      <c r="BN1336" s="204"/>
      <c r="BO1336" s="131">
        <f t="shared" si="8152"/>
        <v>0</v>
      </c>
      <c r="BP1336" s="204"/>
      <c r="BQ1336" s="131">
        <f t="shared" si="8141"/>
        <v>0</v>
      </c>
      <c r="BR1336" s="204"/>
      <c r="BS1336" s="131">
        <f t="shared" si="8142"/>
        <v>0</v>
      </c>
      <c r="BT1336" s="204"/>
      <c r="BU1336" s="131">
        <f t="shared" si="8143"/>
        <v>0</v>
      </c>
      <c r="BV1336" s="204"/>
      <c r="BW1336" s="131">
        <f t="shared" si="8144"/>
        <v>0</v>
      </c>
      <c r="BX1336" s="204"/>
      <c r="BY1336" s="131">
        <f t="shared" si="8145"/>
        <v>0</v>
      </c>
      <c r="BZ1336" s="204"/>
      <c r="CA1336" s="131">
        <f t="shared" si="8146"/>
        <v>0</v>
      </c>
      <c r="CB1336" s="204"/>
      <c r="CC1336" s="131">
        <f t="shared" si="8147"/>
        <v>0</v>
      </c>
      <c r="CD1336" s="204"/>
      <c r="CE1336" s="131">
        <f t="shared" si="8148"/>
        <v>0</v>
      </c>
      <c r="CF1336" s="204"/>
      <c r="CG1336" s="131">
        <f t="shared" si="8149"/>
        <v>0</v>
      </c>
      <c r="CH1336" s="204"/>
      <c r="CI1336" s="131">
        <f t="shared" si="8150"/>
        <v>0</v>
      </c>
      <c r="CJ1336" s="204"/>
      <c r="CK1336" s="4">
        <f t="shared" si="7993"/>
        <v>0</v>
      </c>
      <c r="CL1336" s="171"/>
      <c r="CN1336" s="209"/>
    </row>
    <row r="1337" spans="1:92" ht="12" hidden="1" customHeight="1" x14ac:dyDescent="0.2">
      <c r="A1337" s="212"/>
      <c r="B1337" s="215"/>
      <c r="C1337" s="207" t="s">
        <v>3</v>
      </c>
      <c r="D1337" s="118" t="s">
        <v>1</v>
      </c>
      <c r="E1337" s="119"/>
      <c r="F1337" s="120"/>
      <c r="G1337" s="120"/>
      <c r="H1337" s="120"/>
      <c r="I1337" s="121"/>
      <c r="J1337" s="119"/>
      <c r="K1337" s="120"/>
      <c r="L1337" s="120"/>
      <c r="M1337" s="120"/>
      <c r="N1337" s="121"/>
      <c r="O1337" s="119"/>
      <c r="P1337" s="120"/>
      <c r="Q1337" s="120"/>
      <c r="R1337" s="120"/>
      <c r="S1337" s="121"/>
      <c r="T1337" s="119"/>
      <c r="U1337" s="120"/>
      <c r="V1337" s="120"/>
      <c r="W1337" s="120"/>
      <c r="X1337" s="121"/>
      <c r="Y1337" s="119"/>
      <c r="Z1337" s="120"/>
      <c r="AA1337" s="120"/>
      <c r="AB1337" s="120"/>
      <c r="AC1337" s="121"/>
      <c r="AD1337" s="119"/>
      <c r="AE1337" s="120"/>
      <c r="AF1337" s="120"/>
      <c r="AG1337" s="120"/>
      <c r="AH1337" s="121"/>
      <c r="AI1337" s="119"/>
      <c r="AJ1337" s="120"/>
      <c r="AK1337" s="120"/>
      <c r="AL1337" s="120"/>
      <c r="AM1337" s="121"/>
      <c r="AN1337" s="119"/>
      <c r="AO1337" s="120"/>
      <c r="AP1337" s="120"/>
      <c r="AQ1337" s="120"/>
      <c r="AR1337" s="121"/>
      <c r="AS1337" s="119"/>
      <c r="AT1337" s="120"/>
      <c r="AU1337" s="120"/>
      <c r="AV1337" s="120"/>
      <c r="AW1337" s="121"/>
      <c r="AX1337" s="119"/>
      <c r="AY1337" s="120"/>
      <c r="AZ1337" s="120"/>
      <c r="BA1337" s="120"/>
      <c r="BB1337" s="121"/>
      <c r="BC1337" s="119"/>
      <c r="BD1337" s="120"/>
      <c r="BE1337" s="120"/>
      <c r="BF1337" s="120"/>
      <c r="BG1337" s="121"/>
      <c r="BH1337" s="119"/>
      <c r="BI1337" s="120"/>
      <c r="BJ1337" s="120"/>
      <c r="BK1337" s="120"/>
      <c r="BL1337" s="121"/>
      <c r="BM1337" s="131">
        <f t="shared" si="8200"/>
        <v>0</v>
      </c>
      <c r="BN1337" s="204" t="str">
        <f t="shared" ref="BN1337" si="8201">IF(AND(BM1338=0,BM1337=0)," ",IF(AND(BM1338=0,BM1337&gt;0),"NC",IF(BM1338&gt;BM1337,1,BM1338/BM1337)))</f>
        <v xml:space="preserve"> </v>
      </c>
      <c r="BO1337" s="131">
        <f t="shared" si="8152"/>
        <v>0</v>
      </c>
      <c r="BP1337" s="204" t="str">
        <f t="shared" ref="BP1337" si="8202">IF(AND(BO1338=0,BO1337=0)," ",IF(AND(BO1338=0,BO1337&gt;0),"NC",IF(BO1338&gt;BO1337,1,BO1338/BO1337)))</f>
        <v xml:space="preserve"> </v>
      </c>
      <c r="BQ1337" s="131">
        <f t="shared" si="8141"/>
        <v>0</v>
      </c>
      <c r="BR1337" s="204" t="str">
        <f t="shared" ref="BR1337" si="8203">IF(AND(BQ1338=0,BQ1337=0)," ",IF(AND(BQ1338=0,BQ1337&gt;0),"NC",IF(BQ1338&gt;BQ1337,1,BQ1338/BQ1337)))</f>
        <v xml:space="preserve"> </v>
      </c>
      <c r="BS1337" s="131">
        <f t="shared" si="8142"/>
        <v>0</v>
      </c>
      <c r="BT1337" s="204" t="str">
        <f t="shared" ref="BT1337" si="8204">IF(AND(BS1338=0,BS1337=0)," ",IF(AND(BS1338=0,BS1337&gt;0),"NC",IF(BS1338&gt;BS1337,1,BS1338/BS1337)))</f>
        <v xml:space="preserve"> </v>
      </c>
      <c r="BU1337" s="131">
        <f t="shared" si="8143"/>
        <v>0</v>
      </c>
      <c r="BV1337" s="204" t="str">
        <f t="shared" ref="BV1337" si="8205">IF(AND(BU1338=0,BU1337=0)," ",IF(AND(BU1338=0,BU1337&gt;0),"NC",IF(BU1338&gt;BU1337,1,BU1338/BU1337)))</f>
        <v xml:space="preserve"> </v>
      </c>
      <c r="BW1337" s="131">
        <f t="shared" si="8144"/>
        <v>0</v>
      </c>
      <c r="BX1337" s="204" t="str">
        <f t="shared" ref="BX1337" si="8206">IF(AND(BW1338=0,BW1337=0)," ",IF(AND(BW1338=0,BW1337&gt;0),"NC",IF(BW1338&gt;BW1337,1,BW1338/BW1337)))</f>
        <v xml:space="preserve"> </v>
      </c>
      <c r="BY1337" s="131">
        <f t="shared" si="8145"/>
        <v>0</v>
      </c>
      <c r="BZ1337" s="204" t="str">
        <f t="shared" ref="BZ1337" si="8207">IF(AND(BY1338=0,BY1337=0)," ",IF(AND(BY1338=0,BY1337&gt;0),"NC",IF(BY1338&gt;BY1337,1,BY1338/BY1337)))</f>
        <v xml:space="preserve"> </v>
      </c>
      <c r="CA1337" s="131">
        <f t="shared" si="8146"/>
        <v>0</v>
      </c>
      <c r="CB1337" s="204" t="str">
        <f t="shared" ref="CB1337" si="8208">IF(AND(CA1338=0,CA1337=0)," ",IF(AND(CA1338=0,CA1337&gt;0),"NC",IF(CA1338&gt;CA1337,1,CA1338/CA1337)))</f>
        <v xml:space="preserve"> </v>
      </c>
      <c r="CC1337" s="131">
        <f t="shared" si="8147"/>
        <v>0</v>
      </c>
      <c r="CD1337" s="204" t="str">
        <f t="shared" ref="CD1337" si="8209">IF(AND(CC1338=0,CC1337=0)," ",IF(AND(CC1338=0,CC1337&gt;0),"NC",IF(CC1338&gt;CC1337,1,CC1338/CC1337)))</f>
        <v xml:space="preserve"> </v>
      </c>
      <c r="CE1337" s="131">
        <f t="shared" si="8148"/>
        <v>0</v>
      </c>
      <c r="CF1337" s="204" t="str">
        <f t="shared" ref="CF1337" si="8210">IF(AND(CE1338=0,CE1337=0)," ",IF(AND(CE1338=0,CE1337&gt;0),"NC",IF(CE1338&gt;CE1337,1,CE1338/CE1337)))</f>
        <v xml:space="preserve"> </v>
      </c>
      <c r="CG1337" s="131">
        <f t="shared" si="8149"/>
        <v>0</v>
      </c>
      <c r="CH1337" s="204" t="str">
        <f t="shared" ref="CH1337" si="8211">IF(AND(CG1338=0,CG1337=0)," ",IF(AND(CG1338=0,CG1337&gt;0),"NC",IF(CG1338&gt;CG1337,1,CG1338/CG1337)))</f>
        <v xml:space="preserve"> </v>
      </c>
      <c r="CI1337" s="131">
        <f t="shared" si="8150"/>
        <v>0</v>
      </c>
      <c r="CJ1337" s="204" t="str">
        <f t="shared" ref="CJ1337" si="8212">IF(AND(CI1338=0,CI1337=0)," ",IF(AND(CI1338=0,CI1337&gt;0),"NC",IF(CI1338&gt;CI1337,1,CI1338/CI1337)))</f>
        <v xml:space="preserve"> </v>
      </c>
      <c r="CK1337" s="4">
        <f t="shared" si="7993"/>
        <v>0</v>
      </c>
      <c r="CL1337" s="171" t="str">
        <f>IF(AND(CK1338=0,CK1337=0),"",CK1338/CK1337)</f>
        <v/>
      </c>
      <c r="CN1337" s="205" t="s">
        <v>239</v>
      </c>
    </row>
    <row r="1338" spans="1:92" ht="12" hidden="1" customHeight="1" x14ac:dyDescent="0.2">
      <c r="A1338" s="213"/>
      <c r="B1338" s="216"/>
      <c r="C1338" s="208"/>
      <c r="D1338" s="122" t="s">
        <v>0</v>
      </c>
      <c r="E1338" s="123"/>
      <c r="F1338" s="124"/>
      <c r="G1338" s="124"/>
      <c r="H1338" s="124"/>
      <c r="I1338" s="125"/>
      <c r="J1338" s="123"/>
      <c r="K1338" s="124"/>
      <c r="L1338" s="124"/>
      <c r="M1338" s="124"/>
      <c r="N1338" s="125"/>
      <c r="O1338" s="123"/>
      <c r="P1338" s="124"/>
      <c r="Q1338" s="124"/>
      <c r="R1338" s="124"/>
      <c r="S1338" s="125"/>
      <c r="T1338" s="123"/>
      <c r="U1338" s="124"/>
      <c r="V1338" s="124"/>
      <c r="W1338" s="124"/>
      <c r="X1338" s="125"/>
      <c r="Y1338" s="123"/>
      <c r="Z1338" s="124"/>
      <c r="AA1338" s="124"/>
      <c r="AB1338" s="124"/>
      <c r="AC1338" s="125"/>
      <c r="AD1338" s="123"/>
      <c r="AE1338" s="124"/>
      <c r="AF1338" s="124"/>
      <c r="AG1338" s="124"/>
      <c r="AH1338" s="125"/>
      <c r="AI1338" s="123"/>
      <c r="AJ1338" s="124"/>
      <c r="AK1338" s="124"/>
      <c r="AL1338" s="124"/>
      <c r="AM1338" s="125"/>
      <c r="AN1338" s="123"/>
      <c r="AO1338" s="124"/>
      <c r="AP1338" s="124"/>
      <c r="AQ1338" s="124"/>
      <c r="AR1338" s="125"/>
      <c r="AS1338" s="123"/>
      <c r="AT1338" s="124"/>
      <c r="AU1338" s="124"/>
      <c r="AV1338" s="124"/>
      <c r="AW1338" s="125"/>
      <c r="AX1338" s="123"/>
      <c r="AY1338" s="124"/>
      <c r="AZ1338" s="124"/>
      <c r="BA1338" s="124"/>
      <c r="BB1338" s="125"/>
      <c r="BC1338" s="123"/>
      <c r="BD1338" s="124"/>
      <c r="BE1338" s="124"/>
      <c r="BF1338" s="124"/>
      <c r="BG1338" s="125"/>
      <c r="BH1338" s="123"/>
      <c r="BI1338" s="124"/>
      <c r="BJ1338" s="124"/>
      <c r="BK1338" s="124"/>
      <c r="BL1338" s="125"/>
      <c r="BM1338" s="131">
        <f t="shared" si="8200"/>
        <v>0</v>
      </c>
      <c r="BN1338" s="204"/>
      <c r="BO1338" s="131">
        <f t="shared" si="8152"/>
        <v>0</v>
      </c>
      <c r="BP1338" s="204"/>
      <c r="BQ1338" s="131">
        <f t="shared" si="8141"/>
        <v>0</v>
      </c>
      <c r="BR1338" s="204"/>
      <c r="BS1338" s="131">
        <f t="shared" si="8142"/>
        <v>0</v>
      </c>
      <c r="BT1338" s="204"/>
      <c r="BU1338" s="131">
        <f t="shared" si="8143"/>
        <v>0</v>
      </c>
      <c r="BV1338" s="204"/>
      <c r="BW1338" s="131">
        <f t="shared" si="8144"/>
        <v>0</v>
      </c>
      <c r="BX1338" s="204"/>
      <c r="BY1338" s="131">
        <f t="shared" si="8145"/>
        <v>0</v>
      </c>
      <c r="BZ1338" s="204"/>
      <c r="CA1338" s="131">
        <f t="shared" si="8146"/>
        <v>0</v>
      </c>
      <c r="CB1338" s="204"/>
      <c r="CC1338" s="131">
        <f t="shared" si="8147"/>
        <v>0</v>
      </c>
      <c r="CD1338" s="204"/>
      <c r="CE1338" s="131">
        <f t="shared" si="8148"/>
        <v>0</v>
      </c>
      <c r="CF1338" s="204"/>
      <c r="CG1338" s="131">
        <f t="shared" si="8149"/>
        <v>0</v>
      </c>
      <c r="CH1338" s="204"/>
      <c r="CI1338" s="131">
        <f t="shared" si="8150"/>
        <v>0</v>
      </c>
      <c r="CJ1338" s="204"/>
      <c r="CK1338" s="4">
        <f t="shared" si="7993"/>
        <v>0</v>
      </c>
      <c r="CL1338" s="171"/>
      <c r="CN1338" s="206"/>
    </row>
    <row r="1339" spans="1:92" ht="12" hidden="1" customHeight="1" x14ac:dyDescent="0.2">
      <c r="A1339" s="211" t="s">
        <v>310</v>
      </c>
      <c r="B1339" s="214" t="s">
        <v>316</v>
      </c>
      <c r="C1339" s="217" t="s">
        <v>9</v>
      </c>
      <c r="D1339" s="114" t="s">
        <v>1</v>
      </c>
      <c r="E1339" s="115"/>
      <c r="F1339" s="116"/>
      <c r="G1339" s="116"/>
      <c r="H1339" s="116"/>
      <c r="I1339" s="117"/>
      <c r="J1339" s="115"/>
      <c r="K1339" s="116"/>
      <c r="L1339" s="116"/>
      <c r="M1339" s="116"/>
      <c r="N1339" s="117"/>
      <c r="O1339" s="115"/>
      <c r="P1339" s="116"/>
      <c r="Q1339" s="116"/>
      <c r="R1339" s="116"/>
      <c r="S1339" s="117"/>
      <c r="T1339" s="115"/>
      <c r="U1339" s="116"/>
      <c r="V1339" s="116"/>
      <c r="W1339" s="116"/>
      <c r="X1339" s="117"/>
      <c r="Y1339" s="115"/>
      <c r="Z1339" s="116"/>
      <c r="AA1339" s="116"/>
      <c r="AB1339" s="116"/>
      <c r="AC1339" s="117"/>
      <c r="AD1339" s="115"/>
      <c r="AE1339" s="116"/>
      <c r="AF1339" s="116"/>
      <c r="AG1339" s="116"/>
      <c r="AH1339" s="117"/>
      <c r="AI1339" s="115"/>
      <c r="AJ1339" s="116"/>
      <c r="AK1339" s="116"/>
      <c r="AL1339" s="116"/>
      <c r="AM1339" s="117"/>
      <c r="AN1339" s="115"/>
      <c r="AO1339" s="116"/>
      <c r="AP1339" s="116"/>
      <c r="AQ1339" s="116"/>
      <c r="AR1339" s="117"/>
      <c r="AS1339" s="115"/>
      <c r="AT1339" s="116"/>
      <c r="AU1339" s="116"/>
      <c r="AV1339" s="116"/>
      <c r="AW1339" s="117"/>
      <c r="AX1339" s="115"/>
      <c r="AY1339" s="116"/>
      <c r="AZ1339" s="116"/>
      <c r="BA1339" s="116"/>
      <c r="BB1339" s="117"/>
      <c r="BC1339" s="115"/>
      <c r="BD1339" s="116"/>
      <c r="BE1339" s="116"/>
      <c r="BF1339" s="116"/>
      <c r="BG1339" s="117"/>
      <c r="BH1339" s="115"/>
      <c r="BI1339" s="116"/>
      <c r="BJ1339" s="116"/>
      <c r="BK1339" s="116"/>
      <c r="BL1339" s="117"/>
      <c r="BM1339" s="131">
        <f>SUM(E1339:I1339)</f>
        <v>0</v>
      </c>
      <c r="BN1339" s="204" t="str">
        <f t="shared" ref="BN1339" si="8213">IF(AND(BM1340=0,BM1339=0)," ",IF(AND(BM1340=0,BM1339&gt;0),"NC",IF(BM1340&gt;BM1339,1,BM1340/BM1339)))</f>
        <v xml:space="preserve"> </v>
      </c>
      <c r="BO1339" s="131">
        <f>SUM(J1339:N1339)</f>
        <v>0</v>
      </c>
      <c r="BP1339" s="204" t="str">
        <f t="shared" ref="BP1339" si="8214">IF(AND(BO1340=0,BO1339=0)," ",IF(AND(BO1340=0,BO1339&gt;0),"NC",IF(BO1340&gt;BO1339,1,BO1340/BO1339)))</f>
        <v xml:space="preserve"> </v>
      </c>
      <c r="BQ1339" s="131">
        <f>SUM(O1339:S1339)</f>
        <v>0</v>
      </c>
      <c r="BR1339" s="204" t="str">
        <f t="shared" ref="BR1339" si="8215">IF(AND(BQ1340=0,BQ1339=0)," ",IF(AND(BQ1340=0,BQ1339&gt;0),"NC",IF(BQ1340&gt;BQ1339,1,BQ1340/BQ1339)))</f>
        <v xml:space="preserve"> </v>
      </c>
      <c r="BS1339" s="131">
        <f>SUM(T1339:X1339)</f>
        <v>0</v>
      </c>
      <c r="BT1339" s="204" t="str">
        <f t="shared" ref="BT1339" si="8216">IF(AND(BS1340=0,BS1339=0)," ",IF(AND(BS1340=0,BS1339&gt;0),"NC",IF(BS1340&gt;BS1339,1,BS1340/BS1339)))</f>
        <v xml:space="preserve"> </v>
      </c>
      <c r="BU1339" s="131">
        <f>SUM(Y1339:AC1339)</f>
        <v>0</v>
      </c>
      <c r="BV1339" s="204" t="str">
        <f t="shared" ref="BV1339" si="8217">IF(AND(BU1340=0,BU1339=0)," ",IF(AND(BU1340=0,BU1339&gt;0),"NC",IF(BU1340&gt;BU1339,1,BU1340/BU1339)))</f>
        <v xml:space="preserve"> </v>
      </c>
      <c r="BW1339" s="131">
        <f>SUM(AD1339:AH1339)</f>
        <v>0</v>
      </c>
      <c r="BX1339" s="204" t="str">
        <f t="shared" ref="BX1339" si="8218">IF(AND(BW1340=0,BW1339=0)," ",IF(AND(BW1340=0,BW1339&gt;0),"NC",IF(BW1340&gt;BW1339,1,BW1340/BW1339)))</f>
        <v xml:space="preserve"> </v>
      </c>
      <c r="BY1339" s="131">
        <f>SUM(AI1339:AM1339)</f>
        <v>0</v>
      </c>
      <c r="BZ1339" s="204" t="str">
        <f t="shared" ref="BZ1339" si="8219">IF(AND(BY1340=0,BY1339=0)," ",IF(AND(BY1340=0,BY1339&gt;0),"NC",IF(BY1340&gt;BY1339,1,BY1340/BY1339)))</f>
        <v xml:space="preserve"> </v>
      </c>
      <c r="CA1339" s="131">
        <f>SUM(AN1339:AR1339)</f>
        <v>0</v>
      </c>
      <c r="CB1339" s="204" t="str">
        <f t="shared" ref="CB1339" si="8220">IF(AND(CA1340=0,CA1339=0)," ",IF(AND(CA1340=0,CA1339&gt;0),"NC",IF(CA1340&gt;CA1339,1,CA1340/CA1339)))</f>
        <v xml:space="preserve"> </v>
      </c>
      <c r="CC1339" s="131">
        <f>SUM(AS1339:AW1339)</f>
        <v>0</v>
      </c>
      <c r="CD1339" s="204" t="str">
        <f t="shared" ref="CD1339" si="8221">IF(AND(CC1340=0,CC1339=0)," ",IF(AND(CC1340=0,CC1339&gt;0),"NC",IF(CC1340&gt;CC1339,1,CC1340/CC1339)))</f>
        <v xml:space="preserve"> </v>
      </c>
      <c r="CE1339" s="131">
        <f>SUM(AX1339:BB1339)</f>
        <v>0</v>
      </c>
      <c r="CF1339" s="204" t="str">
        <f t="shared" ref="CF1339" si="8222">IF(AND(CE1340=0,CE1339=0)," ",IF(AND(CE1340=0,CE1339&gt;0),"NC",IF(CE1340&gt;CE1339,1,CE1340/CE1339)))</f>
        <v xml:space="preserve"> </v>
      </c>
      <c r="CG1339" s="131">
        <f>SUM(BC1339:BG1339)</f>
        <v>0</v>
      </c>
      <c r="CH1339" s="204" t="str">
        <f t="shared" ref="CH1339" si="8223">IF(AND(CG1340=0,CG1339=0)," ",IF(AND(CG1340=0,CG1339&gt;0),"NC",IF(CG1340&gt;CG1339,1,CG1340/CG1339)))</f>
        <v xml:space="preserve"> </v>
      </c>
      <c r="CI1339" s="131">
        <f>SUM(BH1339:BL1339)</f>
        <v>0</v>
      </c>
      <c r="CJ1339" s="204" t="str">
        <f t="shared" ref="CJ1339" si="8224">IF(AND(CI1340=0,CI1339=0)," ",IF(AND(CI1340=0,CI1339&gt;0),"NC",IF(CI1340&gt;CI1339,1,CI1340/CI1339)))</f>
        <v xml:space="preserve"> </v>
      </c>
      <c r="CK1339" s="4">
        <f t="shared" si="7993"/>
        <v>0</v>
      </c>
      <c r="CL1339" s="171" t="str">
        <f>IF(AND(CK1340=0,CK1339=0),"",CK1340/CK1339)</f>
        <v/>
      </c>
      <c r="CN1339" s="218" t="s">
        <v>8</v>
      </c>
    </row>
    <row r="1340" spans="1:92" ht="12" hidden="1" customHeight="1" x14ac:dyDescent="0.2">
      <c r="A1340" s="212"/>
      <c r="B1340" s="215"/>
      <c r="C1340" s="210"/>
      <c r="D1340" s="118" t="s">
        <v>0</v>
      </c>
      <c r="E1340" s="119"/>
      <c r="F1340" s="120"/>
      <c r="G1340" s="120"/>
      <c r="H1340" s="120"/>
      <c r="I1340" s="121"/>
      <c r="J1340" s="119"/>
      <c r="K1340" s="120"/>
      <c r="L1340" s="120"/>
      <c r="M1340" s="120"/>
      <c r="N1340" s="121"/>
      <c r="O1340" s="119"/>
      <c r="P1340" s="120"/>
      <c r="Q1340" s="120"/>
      <c r="R1340" s="120"/>
      <c r="S1340" s="121"/>
      <c r="T1340" s="119"/>
      <c r="U1340" s="120"/>
      <c r="V1340" s="120"/>
      <c r="W1340" s="120"/>
      <c r="X1340" s="121"/>
      <c r="Y1340" s="119"/>
      <c r="Z1340" s="120"/>
      <c r="AA1340" s="120"/>
      <c r="AB1340" s="120"/>
      <c r="AC1340" s="121"/>
      <c r="AD1340" s="119"/>
      <c r="AE1340" s="120"/>
      <c r="AF1340" s="120"/>
      <c r="AG1340" s="120"/>
      <c r="AH1340" s="121"/>
      <c r="AI1340" s="119"/>
      <c r="AJ1340" s="120"/>
      <c r="AK1340" s="120"/>
      <c r="AL1340" s="120"/>
      <c r="AM1340" s="121"/>
      <c r="AN1340" s="119"/>
      <c r="AO1340" s="120"/>
      <c r="AP1340" s="120"/>
      <c r="AQ1340" s="120"/>
      <c r="AR1340" s="121"/>
      <c r="AS1340" s="119"/>
      <c r="AT1340" s="120"/>
      <c r="AU1340" s="120"/>
      <c r="AV1340" s="120"/>
      <c r="AW1340" s="121"/>
      <c r="AX1340" s="119"/>
      <c r="AY1340" s="120"/>
      <c r="AZ1340" s="120"/>
      <c r="BA1340" s="120"/>
      <c r="BB1340" s="121"/>
      <c r="BC1340" s="119"/>
      <c r="BD1340" s="120"/>
      <c r="BE1340" s="120"/>
      <c r="BF1340" s="120"/>
      <c r="BG1340" s="121"/>
      <c r="BH1340" s="119"/>
      <c r="BI1340" s="120"/>
      <c r="BJ1340" s="120"/>
      <c r="BK1340" s="120"/>
      <c r="BL1340" s="121"/>
      <c r="BM1340" s="131">
        <f t="shared" ref="BM1340:BM1346" si="8225">SUM(E1340:I1340)</f>
        <v>0</v>
      </c>
      <c r="BN1340" s="204"/>
      <c r="BO1340" s="131">
        <f>SUM(J1340:N1340)</f>
        <v>0</v>
      </c>
      <c r="BP1340" s="204"/>
      <c r="BQ1340" s="131">
        <f t="shared" ref="BQ1340:BQ1350" si="8226">SUM(O1340:S1340)</f>
        <v>0</v>
      </c>
      <c r="BR1340" s="204"/>
      <c r="BS1340" s="131">
        <f t="shared" ref="BS1340:BS1350" si="8227">SUM(T1340:X1340)</f>
        <v>0</v>
      </c>
      <c r="BT1340" s="204"/>
      <c r="BU1340" s="131">
        <f t="shared" ref="BU1340:BU1350" si="8228">SUM(Y1340:AC1340)</f>
        <v>0</v>
      </c>
      <c r="BV1340" s="204"/>
      <c r="BW1340" s="131">
        <f t="shared" ref="BW1340:BW1350" si="8229">SUM(AD1340:AH1340)</f>
        <v>0</v>
      </c>
      <c r="BX1340" s="204"/>
      <c r="BY1340" s="131">
        <f t="shared" ref="BY1340:BY1350" si="8230">SUM(AI1340:AM1340)</f>
        <v>0</v>
      </c>
      <c r="BZ1340" s="204"/>
      <c r="CA1340" s="131">
        <f t="shared" ref="CA1340:CA1350" si="8231">SUM(AN1340:AR1340)</f>
        <v>0</v>
      </c>
      <c r="CB1340" s="204"/>
      <c r="CC1340" s="131">
        <f t="shared" ref="CC1340:CC1350" si="8232">SUM(AS1340:AW1340)</f>
        <v>0</v>
      </c>
      <c r="CD1340" s="204"/>
      <c r="CE1340" s="131">
        <f t="shared" ref="CE1340:CE1350" si="8233">SUM(AX1340:BB1340)</f>
        <v>0</v>
      </c>
      <c r="CF1340" s="204"/>
      <c r="CG1340" s="131">
        <f t="shared" ref="CG1340:CG1350" si="8234">SUM(BC1340:BG1340)</f>
        <v>0</v>
      </c>
      <c r="CH1340" s="204"/>
      <c r="CI1340" s="131">
        <f t="shared" ref="CI1340:CI1350" si="8235">SUM(BH1340:BL1340)</f>
        <v>0</v>
      </c>
      <c r="CJ1340" s="204"/>
      <c r="CK1340" s="4">
        <f t="shared" si="7993"/>
        <v>0</v>
      </c>
      <c r="CL1340" s="171"/>
      <c r="CN1340" s="209"/>
    </row>
    <row r="1341" spans="1:92" ht="12" hidden="1" customHeight="1" x14ac:dyDescent="0.2">
      <c r="A1341" s="212"/>
      <c r="B1341" s="215"/>
      <c r="C1341" s="207" t="s">
        <v>7</v>
      </c>
      <c r="D1341" s="118" t="s">
        <v>1</v>
      </c>
      <c r="E1341" s="119"/>
      <c r="F1341" s="120"/>
      <c r="G1341" s="120"/>
      <c r="H1341" s="120"/>
      <c r="I1341" s="121"/>
      <c r="J1341" s="119"/>
      <c r="K1341" s="120"/>
      <c r="L1341" s="120"/>
      <c r="M1341" s="120"/>
      <c r="N1341" s="121"/>
      <c r="O1341" s="119"/>
      <c r="P1341" s="120"/>
      <c r="Q1341" s="120"/>
      <c r="R1341" s="120"/>
      <c r="S1341" s="121"/>
      <c r="T1341" s="119"/>
      <c r="U1341" s="120"/>
      <c r="V1341" s="120"/>
      <c r="W1341" s="120"/>
      <c r="X1341" s="121"/>
      <c r="Y1341" s="119"/>
      <c r="Z1341" s="120"/>
      <c r="AA1341" s="120"/>
      <c r="AB1341" s="120"/>
      <c r="AC1341" s="121"/>
      <c r="AD1341" s="119"/>
      <c r="AE1341" s="120"/>
      <c r="AF1341" s="120"/>
      <c r="AG1341" s="120"/>
      <c r="AH1341" s="121"/>
      <c r="AI1341" s="119"/>
      <c r="AJ1341" s="120"/>
      <c r="AK1341" s="120"/>
      <c r="AL1341" s="120"/>
      <c r="AM1341" s="121"/>
      <c r="AN1341" s="119"/>
      <c r="AO1341" s="120"/>
      <c r="AP1341" s="120"/>
      <c r="AQ1341" s="120"/>
      <c r="AR1341" s="121"/>
      <c r="AS1341" s="119"/>
      <c r="AT1341" s="120"/>
      <c r="AU1341" s="120"/>
      <c r="AV1341" s="120"/>
      <c r="AW1341" s="121"/>
      <c r="AX1341" s="119"/>
      <c r="AY1341" s="120"/>
      <c r="AZ1341" s="120"/>
      <c r="BA1341" s="120"/>
      <c r="BB1341" s="121"/>
      <c r="BC1341" s="119"/>
      <c r="BD1341" s="120"/>
      <c r="BE1341" s="120"/>
      <c r="BF1341" s="120"/>
      <c r="BG1341" s="121"/>
      <c r="BH1341" s="119"/>
      <c r="BI1341" s="120"/>
      <c r="BJ1341" s="120"/>
      <c r="BK1341" s="120"/>
      <c r="BL1341" s="121"/>
      <c r="BM1341" s="131">
        <f t="shared" si="8225"/>
        <v>0</v>
      </c>
      <c r="BN1341" s="204" t="str">
        <f t="shared" ref="BN1341" si="8236">IF(AND(BM1342=0,BM1341=0)," ",IF(AND(BM1342=0,BM1341&gt;0),"NC",IF(BM1342&gt;BM1341,1,BM1342/BM1341)))</f>
        <v xml:space="preserve"> </v>
      </c>
      <c r="BO1341" s="131">
        <f t="shared" ref="BO1341:BO1350" si="8237">SUM(J1341:N1341)</f>
        <v>0</v>
      </c>
      <c r="BP1341" s="204" t="str">
        <f t="shared" ref="BP1341" si="8238">IF(AND(BO1342=0,BO1341=0)," ",IF(AND(BO1342=0,BO1341&gt;0),"NC",IF(BO1342&gt;BO1341,1,BO1342/BO1341)))</f>
        <v xml:space="preserve"> </v>
      </c>
      <c r="BQ1341" s="131">
        <f t="shared" si="8226"/>
        <v>0</v>
      </c>
      <c r="BR1341" s="204" t="str">
        <f t="shared" ref="BR1341" si="8239">IF(AND(BQ1342=0,BQ1341=0)," ",IF(AND(BQ1342=0,BQ1341&gt;0),"NC",IF(BQ1342&gt;BQ1341,1,BQ1342/BQ1341)))</f>
        <v xml:space="preserve"> </v>
      </c>
      <c r="BS1341" s="131">
        <f t="shared" si="8227"/>
        <v>0</v>
      </c>
      <c r="BT1341" s="204" t="str">
        <f t="shared" ref="BT1341" si="8240">IF(AND(BS1342=0,BS1341=0)," ",IF(AND(BS1342=0,BS1341&gt;0),"NC",IF(BS1342&gt;BS1341,1,BS1342/BS1341)))</f>
        <v xml:space="preserve"> </v>
      </c>
      <c r="BU1341" s="131">
        <f t="shared" si="8228"/>
        <v>0</v>
      </c>
      <c r="BV1341" s="204" t="str">
        <f t="shared" ref="BV1341" si="8241">IF(AND(BU1342=0,BU1341=0)," ",IF(AND(BU1342=0,BU1341&gt;0),"NC",IF(BU1342&gt;BU1341,1,BU1342/BU1341)))</f>
        <v xml:space="preserve"> </v>
      </c>
      <c r="BW1341" s="131">
        <f t="shared" si="8229"/>
        <v>0</v>
      </c>
      <c r="BX1341" s="204" t="str">
        <f t="shared" ref="BX1341" si="8242">IF(AND(BW1342=0,BW1341=0)," ",IF(AND(BW1342=0,BW1341&gt;0),"NC",IF(BW1342&gt;BW1341,1,BW1342/BW1341)))</f>
        <v xml:space="preserve"> </v>
      </c>
      <c r="BY1341" s="131">
        <f t="shared" si="8230"/>
        <v>0</v>
      </c>
      <c r="BZ1341" s="204" t="str">
        <f t="shared" ref="BZ1341" si="8243">IF(AND(BY1342=0,BY1341=0)," ",IF(AND(BY1342=0,BY1341&gt;0),"NC",IF(BY1342&gt;BY1341,1,BY1342/BY1341)))</f>
        <v xml:space="preserve"> </v>
      </c>
      <c r="CA1341" s="131">
        <f t="shared" si="8231"/>
        <v>0</v>
      </c>
      <c r="CB1341" s="204" t="str">
        <f t="shared" ref="CB1341" si="8244">IF(AND(CA1342=0,CA1341=0)," ",IF(AND(CA1342=0,CA1341&gt;0),"NC",IF(CA1342&gt;CA1341,1,CA1342/CA1341)))</f>
        <v xml:space="preserve"> </v>
      </c>
      <c r="CC1341" s="131">
        <f t="shared" si="8232"/>
        <v>0</v>
      </c>
      <c r="CD1341" s="204" t="str">
        <f t="shared" ref="CD1341" si="8245">IF(AND(CC1342=0,CC1341=0)," ",IF(AND(CC1342=0,CC1341&gt;0),"NC",IF(CC1342&gt;CC1341,1,CC1342/CC1341)))</f>
        <v xml:space="preserve"> </v>
      </c>
      <c r="CE1341" s="131">
        <f t="shared" si="8233"/>
        <v>0</v>
      </c>
      <c r="CF1341" s="204" t="str">
        <f t="shared" ref="CF1341" si="8246">IF(AND(CE1342=0,CE1341=0)," ",IF(AND(CE1342=0,CE1341&gt;0),"NC",IF(CE1342&gt;CE1341,1,CE1342/CE1341)))</f>
        <v xml:space="preserve"> </v>
      </c>
      <c r="CG1341" s="131">
        <f t="shared" si="8234"/>
        <v>0</v>
      </c>
      <c r="CH1341" s="204" t="str">
        <f t="shared" ref="CH1341" si="8247">IF(AND(CG1342=0,CG1341=0)," ",IF(AND(CG1342=0,CG1341&gt;0),"NC",IF(CG1342&gt;CG1341,1,CG1342/CG1341)))</f>
        <v xml:space="preserve"> </v>
      </c>
      <c r="CI1341" s="131">
        <f t="shared" si="8235"/>
        <v>0</v>
      </c>
      <c r="CJ1341" s="204" t="str">
        <f t="shared" ref="CJ1341" si="8248">IF(AND(CI1342=0,CI1341=0)," ",IF(AND(CI1342=0,CI1341&gt;0),"NC",IF(CI1342&gt;CI1341,1,CI1342/CI1341)))</f>
        <v xml:space="preserve"> </v>
      </c>
      <c r="CK1341" s="4">
        <f t="shared" si="7993"/>
        <v>0</v>
      </c>
      <c r="CL1341" s="171" t="str">
        <f>IF(AND(CK1342=0,CK1341=0),"",CK1342/CK1341)</f>
        <v/>
      </c>
      <c r="CN1341" s="205" t="s">
        <v>8</v>
      </c>
    </row>
    <row r="1342" spans="1:92" ht="12" hidden="1" customHeight="1" x14ac:dyDescent="0.2">
      <c r="A1342" s="212"/>
      <c r="B1342" s="215"/>
      <c r="C1342" s="210"/>
      <c r="D1342" s="118" t="s">
        <v>0</v>
      </c>
      <c r="E1342" s="119"/>
      <c r="F1342" s="120"/>
      <c r="G1342" s="120"/>
      <c r="H1342" s="120"/>
      <c r="I1342" s="121"/>
      <c r="J1342" s="119"/>
      <c r="K1342" s="120"/>
      <c r="L1342" s="120"/>
      <c r="M1342" s="120"/>
      <c r="N1342" s="121"/>
      <c r="O1342" s="119"/>
      <c r="P1342" s="120"/>
      <c r="Q1342" s="120"/>
      <c r="R1342" s="120"/>
      <c r="S1342" s="121"/>
      <c r="T1342" s="119"/>
      <c r="U1342" s="120"/>
      <c r="V1342" s="120"/>
      <c r="W1342" s="120"/>
      <c r="X1342" s="121"/>
      <c r="Y1342" s="119"/>
      <c r="Z1342" s="120"/>
      <c r="AA1342" s="120"/>
      <c r="AB1342" s="120"/>
      <c r="AC1342" s="121"/>
      <c r="AD1342" s="119"/>
      <c r="AE1342" s="120"/>
      <c r="AF1342" s="120"/>
      <c r="AG1342" s="120"/>
      <c r="AH1342" s="121"/>
      <c r="AI1342" s="119"/>
      <c r="AJ1342" s="120"/>
      <c r="AK1342" s="120"/>
      <c r="AL1342" s="120"/>
      <c r="AM1342" s="121"/>
      <c r="AN1342" s="119"/>
      <c r="AO1342" s="120"/>
      <c r="AP1342" s="120"/>
      <c r="AQ1342" s="120"/>
      <c r="AR1342" s="121"/>
      <c r="AS1342" s="119"/>
      <c r="AT1342" s="120"/>
      <c r="AU1342" s="120"/>
      <c r="AV1342" s="120"/>
      <c r="AW1342" s="121"/>
      <c r="AX1342" s="119"/>
      <c r="AY1342" s="120"/>
      <c r="AZ1342" s="120"/>
      <c r="BA1342" s="120"/>
      <c r="BB1342" s="121"/>
      <c r="BC1342" s="119"/>
      <c r="BD1342" s="120"/>
      <c r="BE1342" s="120"/>
      <c r="BF1342" s="120"/>
      <c r="BG1342" s="121"/>
      <c r="BH1342" s="119"/>
      <c r="BI1342" s="120"/>
      <c r="BJ1342" s="120"/>
      <c r="BK1342" s="120"/>
      <c r="BL1342" s="121"/>
      <c r="BM1342" s="131">
        <f t="shared" si="8225"/>
        <v>0</v>
      </c>
      <c r="BN1342" s="204"/>
      <c r="BO1342" s="131">
        <f t="shared" si="8237"/>
        <v>0</v>
      </c>
      <c r="BP1342" s="204"/>
      <c r="BQ1342" s="131">
        <f t="shared" si="8226"/>
        <v>0</v>
      </c>
      <c r="BR1342" s="204"/>
      <c r="BS1342" s="131">
        <f t="shared" si="8227"/>
        <v>0</v>
      </c>
      <c r="BT1342" s="204"/>
      <c r="BU1342" s="131">
        <f t="shared" si="8228"/>
        <v>0</v>
      </c>
      <c r="BV1342" s="204"/>
      <c r="BW1342" s="131">
        <f t="shared" si="8229"/>
        <v>0</v>
      </c>
      <c r="BX1342" s="204"/>
      <c r="BY1342" s="131">
        <f t="shared" si="8230"/>
        <v>0</v>
      </c>
      <c r="BZ1342" s="204"/>
      <c r="CA1342" s="131">
        <f t="shared" si="8231"/>
        <v>0</v>
      </c>
      <c r="CB1342" s="204"/>
      <c r="CC1342" s="131">
        <f t="shared" si="8232"/>
        <v>0</v>
      </c>
      <c r="CD1342" s="204"/>
      <c r="CE1342" s="131">
        <f t="shared" si="8233"/>
        <v>0</v>
      </c>
      <c r="CF1342" s="204"/>
      <c r="CG1342" s="131">
        <f t="shared" si="8234"/>
        <v>0</v>
      </c>
      <c r="CH1342" s="204"/>
      <c r="CI1342" s="131">
        <f t="shared" si="8235"/>
        <v>0</v>
      </c>
      <c r="CJ1342" s="204"/>
      <c r="CK1342" s="4">
        <f t="shared" si="7993"/>
        <v>0</v>
      </c>
      <c r="CL1342" s="171"/>
      <c r="CN1342" s="209"/>
    </row>
    <row r="1343" spans="1:92" ht="12" hidden="1" customHeight="1" x14ac:dyDescent="0.2">
      <c r="A1343" s="212"/>
      <c r="B1343" s="215"/>
      <c r="C1343" s="207" t="s">
        <v>6</v>
      </c>
      <c r="D1343" s="118" t="s">
        <v>1</v>
      </c>
      <c r="E1343" s="119"/>
      <c r="F1343" s="120"/>
      <c r="G1343" s="120"/>
      <c r="H1343" s="120"/>
      <c r="I1343" s="121"/>
      <c r="J1343" s="119"/>
      <c r="K1343" s="120"/>
      <c r="L1343" s="120"/>
      <c r="M1343" s="120"/>
      <c r="N1343" s="121"/>
      <c r="O1343" s="119"/>
      <c r="P1343" s="120"/>
      <c r="Q1343" s="120"/>
      <c r="R1343" s="120"/>
      <c r="S1343" s="121"/>
      <c r="T1343" s="119"/>
      <c r="U1343" s="120"/>
      <c r="V1343" s="120"/>
      <c r="W1343" s="120"/>
      <c r="X1343" s="121"/>
      <c r="Y1343" s="119"/>
      <c r="Z1343" s="120"/>
      <c r="AA1343" s="120"/>
      <c r="AB1343" s="120"/>
      <c r="AC1343" s="121"/>
      <c r="AD1343" s="119"/>
      <c r="AE1343" s="120"/>
      <c r="AF1343" s="120"/>
      <c r="AG1343" s="120"/>
      <c r="AH1343" s="121"/>
      <c r="AI1343" s="119"/>
      <c r="AJ1343" s="120"/>
      <c r="AK1343" s="120"/>
      <c r="AL1343" s="120"/>
      <c r="AM1343" s="121"/>
      <c r="AN1343" s="119"/>
      <c r="AO1343" s="120"/>
      <c r="AP1343" s="120"/>
      <c r="AQ1343" s="120"/>
      <c r="AR1343" s="121"/>
      <c r="AS1343" s="119"/>
      <c r="AT1343" s="120"/>
      <c r="AU1343" s="120"/>
      <c r="AV1343" s="120"/>
      <c r="AW1343" s="121"/>
      <c r="AX1343" s="119"/>
      <c r="AY1343" s="120"/>
      <c r="AZ1343" s="120"/>
      <c r="BA1343" s="120"/>
      <c r="BB1343" s="121"/>
      <c r="BC1343" s="119"/>
      <c r="BD1343" s="120"/>
      <c r="BE1343" s="120"/>
      <c r="BF1343" s="120"/>
      <c r="BG1343" s="121"/>
      <c r="BH1343" s="119"/>
      <c r="BI1343" s="120"/>
      <c r="BJ1343" s="120"/>
      <c r="BK1343" s="120"/>
      <c r="BL1343" s="121"/>
      <c r="BM1343" s="131">
        <f t="shared" si="8225"/>
        <v>0</v>
      </c>
      <c r="BN1343" s="204" t="str">
        <f t="shared" ref="BN1343" si="8249">IF(AND(BM1344=0,BM1343=0)," ",IF(AND(BM1344=0,BM1343&gt;0),"NC",IF(BM1344&gt;BM1343,1,BM1344/BM1343)))</f>
        <v xml:space="preserve"> </v>
      </c>
      <c r="BO1343" s="131">
        <f t="shared" si="8237"/>
        <v>0</v>
      </c>
      <c r="BP1343" s="204" t="str">
        <f t="shared" ref="BP1343" si="8250">IF(AND(BO1344=0,BO1343=0)," ",IF(AND(BO1344=0,BO1343&gt;0),"NC",IF(BO1344&gt;BO1343,1,BO1344/BO1343)))</f>
        <v xml:space="preserve"> </v>
      </c>
      <c r="BQ1343" s="131">
        <f t="shared" si="8226"/>
        <v>0</v>
      </c>
      <c r="BR1343" s="204" t="str">
        <f t="shared" ref="BR1343" si="8251">IF(AND(BQ1344=0,BQ1343=0)," ",IF(AND(BQ1344=0,BQ1343&gt;0),"NC",IF(BQ1344&gt;BQ1343,1,BQ1344/BQ1343)))</f>
        <v xml:space="preserve"> </v>
      </c>
      <c r="BS1343" s="131">
        <f t="shared" si="8227"/>
        <v>0</v>
      </c>
      <c r="BT1343" s="204" t="str">
        <f t="shared" ref="BT1343" si="8252">IF(AND(BS1344=0,BS1343=0)," ",IF(AND(BS1344=0,BS1343&gt;0),"NC",IF(BS1344&gt;BS1343,1,BS1344/BS1343)))</f>
        <v xml:space="preserve"> </v>
      </c>
      <c r="BU1343" s="131">
        <f t="shared" si="8228"/>
        <v>0</v>
      </c>
      <c r="BV1343" s="204" t="str">
        <f t="shared" ref="BV1343" si="8253">IF(AND(BU1344=0,BU1343=0)," ",IF(AND(BU1344=0,BU1343&gt;0),"NC",IF(BU1344&gt;BU1343,1,BU1344/BU1343)))</f>
        <v xml:space="preserve"> </v>
      </c>
      <c r="BW1343" s="131">
        <f t="shared" si="8229"/>
        <v>0</v>
      </c>
      <c r="BX1343" s="204" t="str">
        <f t="shared" ref="BX1343" si="8254">IF(AND(BW1344=0,BW1343=0)," ",IF(AND(BW1344=0,BW1343&gt;0),"NC",IF(BW1344&gt;BW1343,1,BW1344/BW1343)))</f>
        <v xml:space="preserve"> </v>
      </c>
      <c r="BY1343" s="131">
        <f t="shared" si="8230"/>
        <v>0</v>
      </c>
      <c r="BZ1343" s="204" t="str">
        <f t="shared" ref="BZ1343" si="8255">IF(AND(BY1344=0,BY1343=0)," ",IF(AND(BY1344=0,BY1343&gt;0),"NC",IF(BY1344&gt;BY1343,1,BY1344/BY1343)))</f>
        <v xml:space="preserve"> </v>
      </c>
      <c r="CA1343" s="131">
        <f t="shared" si="8231"/>
        <v>0</v>
      </c>
      <c r="CB1343" s="204" t="str">
        <f t="shared" ref="CB1343" si="8256">IF(AND(CA1344=0,CA1343=0)," ",IF(AND(CA1344=0,CA1343&gt;0),"NC",IF(CA1344&gt;CA1343,1,CA1344/CA1343)))</f>
        <v xml:space="preserve"> </v>
      </c>
      <c r="CC1343" s="131">
        <f t="shared" si="8232"/>
        <v>0</v>
      </c>
      <c r="CD1343" s="204" t="str">
        <f t="shared" ref="CD1343" si="8257">IF(AND(CC1344=0,CC1343=0)," ",IF(AND(CC1344=0,CC1343&gt;0),"NC",IF(CC1344&gt;CC1343,1,CC1344/CC1343)))</f>
        <v xml:space="preserve"> </v>
      </c>
      <c r="CE1343" s="131">
        <f t="shared" si="8233"/>
        <v>0</v>
      </c>
      <c r="CF1343" s="204" t="str">
        <f t="shared" ref="CF1343" si="8258">IF(AND(CE1344=0,CE1343=0)," ",IF(AND(CE1344=0,CE1343&gt;0),"NC",IF(CE1344&gt;CE1343,1,CE1344/CE1343)))</f>
        <v xml:space="preserve"> </v>
      </c>
      <c r="CG1343" s="131">
        <f t="shared" si="8234"/>
        <v>0</v>
      </c>
      <c r="CH1343" s="204" t="str">
        <f t="shared" ref="CH1343" si="8259">IF(AND(CG1344=0,CG1343=0)," ",IF(AND(CG1344=0,CG1343&gt;0),"NC",IF(CG1344&gt;CG1343,1,CG1344/CG1343)))</f>
        <v xml:space="preserve"> </v>
      </c>
      <c r="CI1343" s="131">
        <f t="shared" si="8235"/>
        <v>0</v>
      </c>
      <c r="CJ1343" s="204" t="str">
        <f t="shared" ref="CJ1343" si="8260">IF(AND(CI1344=0,CI1343=0)," ",IF(AND(CI1344=0,CI1343&gt;0),"NC",IF(CI1344&gt;CI1343,1,CI1344/CI1343)))</f>
        <v xml:space="preserve"> </v>
      </c>
      <c r="CK1343" s="4">
        <f t="shared" si="7993"/>
        <v>0</v>
      </c>
      <c r="CL1343" s="171" t="str">
        <f>IF(AND(CK1344=0,CK1343=0),"",CK1344/CK1343)</f>
        <v/>
      </c>
      <c r="CN1343" s="205" t="s">
        <v>8</v>
      </c>
    </row>
    <row r="1344" spans="1:92" ht="12" hidden="1" customHeight="1" x14ac:dyDescent="0.2">
      <c r="A1344" s="212"/>
      <c r="B1344" s="215"/>
      <c r="C1344" s="210"/>
      <c r="D1344" s="118" t="s">
        <v>0</v>
      </c>
      <c r="E1344" s="119"/>
      <c r="F1344" s="120"/>
      <c r="G1344" s="120"/>
      <c r="H1344" s="120"/>
      <c r="I1344" s="121"/>
      <c r="J1344" s="119"/>
      <c r="K1344" s="120"/>
      <c r="L1344" s="120"/>
      <c r="M1344" s="120"/>
      <c r="N1344" s="121"/>
      <c r="O1344" s="119"/>
      <c r="P1344" s="120"/>
      <c r="Q1344" s="120"/>
      <c r="R1344" s="120"/>
      <c r="S1344" s="121"/>
      <c r="T1344" s="119"/>
      <c r="U1344" s="120"/>
      <c r="V1344" s="120"/>
      <c r="W1344" s="120"/>
      <c r="X1344" s="121"/>
      <c r="Y1344" s="119"/>
      <c r="Z1344" s="120"/>
      <c r="AA1344" s="120"/>
      <c r="AB1344" s="120"/>
      <c r="AC1344" s="121"/>
      <c r="AD1344" s="119"/>
      <c r="AE1344" s="120"/>
      <c r="AF1344" s="120"/>
      <c r="AG1344" s="120"/>
      <c r="AH1344" s="121"/>
      <c r="AI1344" s="119"/>
      <c r="AJ1344" s="120"/>
      <c r="AK1344" s="120"/>
      <c r="AL1344" s="120"/>
      <c r="AM1344" s="121"/>
      <c r="AN1344" s="119"/>
      <c r="AO1344" s="120"/>
      <c r="AP1344" s="120"/>
      <c r="AQ1344" s="120"/>
      <c r="AR1344" s="121"/>
      <c r="AS1344" s="119"/>
      <c r="AT1344" s="120"/>
      <c r="AU1344" s="120"/>
      <c r="AV1344" s="120"/>
      <c r="AW1344" s="121"/>
      <c r="AX1344" s="119"/>
      <c r="AY1344" s="120"/>
      <c r="AZ1344" s="120"/>
      <c r="BA1344" s="120"/>
      <c r="BB1344" s="121"/>
      <c r="BC1344" s="119"/>
      <c r="BD1344" s="120"/>
      <c r="BE1344" s="120"/>
      <c r="BF1344" s="120"/>
      <c r="BG1344" s="121"/>
      <c r="BH1344" s="119"/>
      <c r="BI1344" s="120"/>
      <c r="BJ1344" s="120"/>
      <c r="BK1344" s="120"/>
      <c r="BL1344" s="121"/>
      <c r="BM1344" s="131">
        <f t="shared" si="8225"/>
        <v>0</v>
      </c>
      <c r="BN1344" s="204"/>
      <c r="BO1344" s="131">
        <f t="shared" si="8237"/>
        <v>0</v>
      </c>
      <c r="BP1344" s="204"/>
      <c r="BQ1344" s="131">
        <f t="shared" si="8226"/>
        <v>0</v>
      </c>
      <c r="BR1344" s="204"/>
      <c r="BS1344" s="131">
        <f t="shared" si="8227"/>
        <v>0</v>
      </c>
      <c r="BT1344" s="204"/>
      <c r="BU1344" s="131">
        <f t="shared" si="8228"/>
        <v>0</v>
      </c>
      <c r="BV1344" s="204"/>
      <c r="BW1344" s="131">
        <f t="shared" si="8229"/>
        <v>0</v>
      </c>
      <c r="BX1344" s="204"/>
      <c r="BY1344" s="131">
        <f t="shared" si="8230"/>
        <v>0</v>
      </c>
      <c r="BZ1344" s="204"/>
      <c r="CA1344" s="131">
        <f t="shared" si="8231"/>
        <v>0</v>
      </c>
      <c r="CB1344" s="204"/>
      <c r="CC1344" s="131">
        <f t="shared" si="8232"/>
        <v>0</v>
      </c>
      <c r="CD1344" s="204"/>
      <c r="CE1344" s="131">
        <f t="shared" si="8233"/>
        <v>0</v>
      </c>
      <c r="CF1344" s="204"/>
      <c r="CG1344" s="131">
        <f t="shared" si="8234"/>
        <v>0</v>
      </c>
      <c r="CH1344" s="204"/>
      <c r="CI1344" s="131">
        <f t="shared" si="8235"/>
        <v>0</v>
      </c>
      <c r="CJ1344" s="204"/>
      <c r="CK1344" s="4">
        <f t="shared" si="7993"/>
        <v>0</v>
      </c>
      <c r="CL1344" s="171"/>
      <c r="CN1344" s="209"/>
    </row>
    <row r="1345" spans="1:92" ht="12" hidden="1" customHeight="1" x14ac:dyDescent="0.2">
      <c r="A1345" s="212"/>
      <c r="B1345" s="215"/>
      <c r="C1345" s="207" t="s">
        <v>331</v>
      </c>
      <c r="D1345" s="118" t="s">
        <v>1</v>
      </c>
      <c r="E1345" s="119"/>
      <c r="F1345" s="120"/>
      <c r="G1345" s="120"/>
      <c r="H1345" s="120"/>
      <c r="I1345" s="121"/>
      <c r="J1345" s="119"/>
      <c r="K1345" s="120"/>
      <c r="L1345" s="120"/>
      <c r="M1345" s="120"/>
      <c r="N1345" s="121"/>
      <c r="O1345" s="119"/>
      <c r="P1345" s="120"/>
      <c r="Q1345" s="120"/>
      <c r="R1345" s="120"/>
      <c r="S1345" s="121"/>
      <c r="T1345" s="119"/>
      <c r="U1345" s="120"/>
      <c r="V1345" s="120"/>
      <c r="W1345" s="120"/>
      <c r="X1345" s="121"/>
      <c r="Y1345" s="119"/>
      <c r="Z1345" s="120"/>
      <c r="AA1345" s="120"/>
      <c r="AB1345" s="120"/>
      <c r="AC1345" s="121"/>
      <c r="AD1345" s="119"/>
      <c r="AE1345" s="120"/>
      <c r="AF1345" s="120"/>
      <c r="AG1345" s="120"/>
      <c r="AH1345" s="121"/>
      <c r="AI1345" s="119"/>
      <c r="AJ1345" s="120"/>
      <c r="AK1345" s="120"/>
      <c r="AL1345" s="120"/>
      <c r="AM1345" s="121"/>
      <c r="AN1345" s="119"/>
      <c r="AO1345" s="120"/>
      <c r="AP1345" s="120"/>
      <c r="AQ1345" s="120"/>
      <c r="AR1345" s="121"/>
      <c r="AS1345" s="119"/>
      <c r="AT1345" s="120"/>
      <c r="AU1345" s="120"/>
      <c r="AV1345" s="120"/>
      <c r="AW1345" s="121"/>
      <c r="AX1345" s="119"/>
      <c r="AY1345" s="120"/>
      <c r="AZ1345" s="120"/>
      <c r="BA1345" s="120"/>
      <c r="BB1345" s="121"/>
      <c r="BC1345" s="119"/>
      <c r="BD1345" s="120"/>
      <c r="BE1345" s="120"/>
      <c r="BF1345" s="120"/>
      <c r="BG1345" s="121"/>
      <c r="BH1345" s="119"/>
      <c r="BI1345" s="120"/>
      <c r="BJ1345" s="120"/>
      <c r="BK1345" s="120"/>
      <c r="BL1345" s="121"/>
      <c r="BM1345" s="131">
        <f t="shared" si="8225"/>
        <v>0</v>
      </c>
      <c r="BN1345" s="204" t="str">
        <f t="shared" ref="BN1345" si="8261">IF(AND(BM1346=0,BM1345=0)," ",IF(AND(BM1346=0,BM1345&gt;0),"NC",IF(BM1346&gt;BM1345,1,BM1346/BM1345)))</f>
        <v xml:space="preserve"> </v>
      </c>
      <c r="BO1345" s="131">
        <f t="shared" si="8237"/>
        <v>0</v>
      </c>
      <c r="BP1345" s="204" t="str">
        <f t="shared" ref="BP1345" si="8262">IF(AND(BO1346=0,BO1345=0)," ",IF(AND(BO1346=0,BO1345&gt;0),"NC",IF(BO1346&gt;BO1345,1,BO1346/BO1345)))</f>
        <v xml:space="preserve"> </v>
      </c>
      <c r="BQ1345" s="131">
        <f t="shared" si="8226"/>
        <v>0</v>
      </c>
      <c r="BR1345" s="204" t="str">
        <f t="shared" ref="BR1345" si="8263">IF(AND(BQ1346=0,BQ1345=0)," ",IF(AND(BQ1346=0,BQ1345&gt;0),"NC",IF(BQ1346&gt;BQ1345,1,BQ1346/BQ1345)))</f>
        <v xml:space="preserve"> </v>
      </c>
      <c r="BS1345" s="131">
        <f t="shared" si="8227"/>
        <v>0</v>
      </c>
      <c r="BT1345" s="204" t="str">
        <f t="shared" ref="BT1345" si="8264">IF(AND(BS1346=0,BS1345=0)," ",IF(AND(BS1346=0,BS1345&gt;0),"NC",IF(BS1346&gt;BS1345,1,BS1346/BS1345)))</f>
        <v xml:space="preserve"> </v>
      </c>
      <c r="BU1345" s="131">
        <f t="shared" si="8228"/>
        <v>0</v>
      </c>
      <c r="BV1345" s="204" t="str">
        <f t="shared" ref="BV1345" si="8265">IF(AND(BU1346=0,BU1345=0)," ",IF(AND(BU1346=0,BU1345&gt;0),"NC",IF(BU1346&gt;BU1345,1,BU1346/BU1345)))</f>
        <v xml:space="preserve"> </v>
      </c>
      <c r="BW1345" s="131">
        <f t="shared" si="8229"/>
        <v>0</v>
      </c>
      <c r="BX1345" s="204" t="str">
        <f t="shared" ref="BX1345" si="8266">IF(AND(BW1346=0,BW1345=0)," ",IF(AND(BW1346=0,BW1345&gt;0),"NC",IF(BW1346&gt;BW1345,1,BW1346/BW1345)))</f>
        <v xml:space="preserve"> </v>
      </c>
      <c r="BY1345" s="131">
        <f t="shared" si="8230"/>
        <v>0</v>
      </c>
      <c r="BZ1345" s="204" t="str">
        <f t="shared" ref="BZ1345" si="8267">IF(AND(BY1346=0,BY1345=0)," ",IF(AND(BY1346=0,BY1345&gt;0),"NC",IF(BY1346&gt;BY1345,1,BY1346/BY1345)))</f>
        <v xml:space="preserve"> </v>
      </c>
      <c r="CA1345" s="131">
        <f t="shared" si="8231"/>
        <v>0</v>
      </c>
      <c r="CB1345" s="204" t="str">
        <f t="shared" ref="CB1345" si="8268">IF(AND(CA1346=0,CA1345=0)," ",IF(AND(CA1346=0,CA1345&gt;0),"NC",IF(CA1346&gt;CA1345,1,CA1346/CA1345)))</f>
        <v xml:space="preserve"> </v>
      </c>
      <c r="CC1345" s="131">
        <f t="shared" si="8232"/>
        <v>0</v>
      </c>
      <c r="CD1345" s="204" t="str">
        <f t="shared" ref="CD1345" si="8269">IF(AND(CC1346=0,CC1345=0)," ",IF(AND(CC1346=0,CC1345&gt;0),"NC",IF(CC1346&gt;CC1345,1,CC1346/CC1345)))</f>
        <v xml:space="preserve"> </v>
      </c>
      <c r="CE1345" s="131">
        <f t="shared" si="8233"/>
        <v>0</v>
      </c>
      <c r="CF1345" s="204" t="str">
        <f t="shared" ref="CF1345" si="8270">IF(AND(CE1346=0,CE1345=0)," ",IF(AND(CE1346=0,CE1345&gt;0),"NC",IF(CE1346&gt;CE1345,1,CE1346/CE1345)))</f>
        <v xml:space="preserve"> </v>
      </c>
      <c r="CG1345" s="131">
        <f t="shared" si="8234"/>
        <v>0</v>
      </c>
      <c r="CH1345" s="204" t="str">
        <f t="shared" ref="CH1345" si="8271">IF(AND(CG1346=0,CG1345=0)," ",IF(AND(CG1346=0,CG1345&gt;0),"NC",IF(CG1346&gt;CG1345,1,CG1346/CG1345)))</f>
        <v xml:space="preserve"> </v>
      </c>
      <c r="CI1345" s="131">
        <f t="shared" si="8235"/>
        <v>0</v>
      </c>
      <c r="CJ1345" s="204" t="str">
        <f t="shared" ref="CJ1345" si="8272">IF(AND(CI1346=0,CI1345=0)," ",IF(AND(CI1346=0,CI1345&gt;0),"NC",IF(CI1346&gt;CI1345,1,CI1346/CI1345)))</f>
        <v xml:space="preserve"> </v>
      </c>
      <c r="CK1345" s="4">
        <f t="shared" si="7993"/>
        <v>0</v>
      </c>
      <c r="CL1345" s="171" t="str">
        <f>IF(AND(CK1346=0,CK1345=0),"",CK1346/CK1345)</f>
        <v/>
      </c>
      <c r="CN1345" s="205" t="s">
        <v>8</v>
      </c>
    </row>
    <row r="1346" spans="1:92" ht="12" hidden="1" customHeight="1" x14ac:dyDescent="0.2">
      <c r="A1346" s="212"/>
      <c r="B1346" s="215"/>
      <c r="C1346" s="210"/>
      <c r="D1346" s="118" t="s">
        <v>0</v>
      </c>
      <c r="E1346" s="119"/>
      <c r="F1346" s="120"/>
      <c r="G1346" s="120"/>
      <c r="H1346" s="120"/>
      <c r="I1346" s="121"/>
      <c r="J1346" s="119"/>
      <c r="K1346" s="120"/>
      <c r="L1346" s="120"/>
      <c r="M1346" s="120"/>
      <c r="N1346" s="121"/>
      <c r="O1346" s="119"/>
      <c r="P1346" s="120"/>
      <c r="Q1346" s="120"/>
      <c r="R1346" s="120"/>
      <c r="S1346" s="121"/>
      <c r="T1346" s="119"/>
      <c r="U1346" s="120"/>
      <c r="V1346" s="120"/>
      <c r="W1346" s="120"/>
      <c r="X1346" s="121"/>
      <c r="Y1346" s="119"/>
      <c r="Z1346" s="120"/>
      <c r="AA1346" s="120"/>
      <c r="AB1346" s="120"/>
      <c r="AC1346" s="121"/>
      <c r="AD1346" s="119"/>
      <c r="AE1346" s="120"/>
      <c r="AF1346" s="120"/>
      <c r="AG1346" s="120"/>
      <c r="AH1346" s="121"/>
      <c r="AI1346" s="119"/>
      <c r="AJ1346" s="120"/>
      <c r="AK1346" s="120"/>
      <c r="AL1346" s="120"/>
      <c r="AM1346" s="121"/>
      <c r="AN1346" s="119"/>
      <c r="AO1346" s="120"/>
      <c r="AP1346" s="120"/>
      <c r="AQ1346" s="120"/>
      <c r="AR1346" s="121"/>
      <c r="AS1346" s="119"/>
      <c r="AT1346" s="120"/>
      <c r="AU1346" s="120"/>
      <c r="AV1346" s="120"/>
      <c r="AW1346" s="121"/>
      <c r="AX1346" s="119"/>
      <c r="AY1346" s="120"/>
      <c r="AZ1346" s="120"/>
      <c r="BA1346" s="120"/>
      <c r="BB1346" s="121"/>
      <c r="BC1346" s="119"/>
      <c r="BD1346" s="120"/>
      <c r="BE1346" s="120"/>
      <c r="BF1346" s="120"/>
      <c r="BG1346" s="121"/>
      <c r="BH1346" s="119"/>
      <c r="BI1346" s="120"/>
      <c r="BJ1346" s="120"/>
      <c r="BK1346" s="120"/>
      <c r="BL1346" s="121"/>
      <c r="BM1346" s="131">
        <f t="shared" si="8225"/>
        <v>0</v>
      </c>
      <c r="BN1346" s="204"/>
      <c r="BO1346" s="131">
        <f t="shared" si="8237"/>
        <v>0</v>
      </c>
      <c r="BP1346" s="204"/>
      <c r="BQ1346" s="131">
        <f t="shared" si="8226"/>
        <v>0</v>
      </c>
      <c r="BR1346" s="204"/>
      <c r="BS1346" s="131">
        <f t="shared" si="8227"/>
        <v>0</v>
      </c>
      <c r="BT1346" s="204"/>
      <c r="BU1346" s="131">
        <f t="shared" si="8228"/>
        <v>0</v>
      </c>
      <c r="BV1346" s="204"/>
      <c r="BW1346" s="131">
        <f t="shared" si="8229"/>
        <v>0</v>
      </c>
      <c r="BX1346" s="204"/>
      <c r="BY1346" s="131">
        <f t="shared" si="8230"/>
        <v>0</v>
      </c>
      <c r="BZ1346" s="204"/>
      <c r="CA1346" s="131">
        <f t="shared" si="8231"/>
        <v>0</v>
      </c>
      <c r="CB1346" s="204"/>
      <c r="CC1346" s="131">
        <f t="shared" si="8232"/>
        <v>0</v>
      </c>
      <c r="CD1346" s="204"/>
      <c r="CE1346" s="131">
        <f t="shared" si="8233"/>
        <v>0</v>
      </c>
      <c r="CF1346" s="204"/>
      <c r="CG1346" s="131">
        <f t="shared" si="8234"/>
        <v>0</v>
      </c>
      <c r="CH1346" s="204"/>
      <c r="CI1346" s="131">
        <f t="shared" si="8235"/>
        <v>0</v>
      </c>
      <c r="CJ1346" s="204"/>
      <c r="CK1346" s="4">
        <f t="shared" si="7993"/>
        <v>0</v>
      </c>
      <c r="CL1346" s="171"/>
      <c r="CN1346" s="209"/>
    </row>
    <row r="1347" spans="1:92" ht="12" hidden="1" customHeight="1" x14ac:dyDescent="0.2">
      <c r="A1347" s="212"/>
      <c r="B1347" s="215"/>
      <c r="C1347" s="207" t="s">
        <v>5</v>
      </c>
      <c r="D1347" s="118" t="s">
        <v>1</v>
      </c>
      <c r="E1347" s="119"/>
      <c r="F1347" s="120"/>
      <c r="G1347" s="120"/>
      <c r="H1347" s="120"/>
      <c r="I1347" s="121"/>
      <c r="J1347" s="119"/>
      <c r="K1347" s="120"/>
      <c r="L1347" s="120"/>
      <c r="M1347" s="120"/>
      <c r="N1347" s="121"/>
      <c r="O1347" s="119"/>
      <c r="P1347" s="120"/>
      <c r="Q1347" s="120"/>
      <c r="R1347" s="120"/>
      <c r="S1347" s="121"/>
      <c r="T1347" s="119"/>
      <c r="U1347" s="120"/>
      <c r="V1347" s="120"/>
      <c r="W1347" s="120"/>
      <c r="X1347" s="121"/>
      <c r="Y1347" s="119"/>
      <c r="Z1347" s="120"/>
      <c r="AA1347" s="120"/>
      <c r="AB1347" s="120"/>
      <c r="AC1347" s="121"/>
      <c r="AD1347" s="119"/>
      <c r="AE1347" s="120"/>
      <c r="AF1347" s="120"/>
      <c r="AG1347" s="120"/>
      <c r="AH1347" s="121"/>
      <c r="AI1347" s="119"/>
      <c r="AJ1347" s="120"/>
      <c r="AK1347" s="120"/>
      <c r="AL1347" s="120"/>
      <c r="AM1347" s="121"/>
      <c r="AN1347" s="119"/>
      <c r="AO1347" s="120"/>
      <c r="AP1347" s="120"/>
      <c r="AQ1347" s="120"/>
      <c r="AR1347" s="121"/>
      <c r="AS1347" s="119"/>
      <c r="AT1347" s="120"/>
      <c r="AU1347" s="120"/>
      <c r="AV1347" s="120"/>
      <c r="AW1347" s="121"/>
      <c r="AX1347" s="119"/>
      <c r="AY1347" s="120"/>
      <c r="AZ1347" s="120"/>
      <c r="BA1347" s="120"/>
      <c r="BB1347" s="121"/>
      <c r="BC1347" s="119"/>
      <c r="BD1347" s="120"/>
      <c r="BE1347" s="120"/>
      <c r="BF1347" s="120"/>
      <c r="BG1347" s="121"/>
      <c r="BH1347" s="119"/>
      <c r="BI1347" s="120"/>
      <c r="BJ1347" s="120"/>
      <c r="BK1347" s="120"/>
      <c r="BL1347" s="121"/>
      <c r="BM1347" s="131">
        <f>SUM(E1347:I1347)</f>
        <v>0</v>
      </c>
      <c r="BN1347" s="204" t="str">
        <f t="shared" ref="BN1347" si="8273">IF(AND(BM1348=0,BM1347=0)," ",IF(AND(BM1348=0,BM1347&gt;0),"NC",IF(BM1348&gt;BM1347,1,BM1348/BM1347)))</f>
        <v xml:space="preserve"> </v>
      </c>
      <c r="BO1347" s="131">
        <f t="shared" si="8237"/>
        <v>0</v>
      </c>
      <c r="BP1347" s="204" t="str">
        <f t="shared" ref="BP1347" si="8274">IF(AND(BO1348=0,BO1347=0)," ",IF(AND(BO1348=0,BO1347&gt;0),"NC",IF(BO1348&gt;BO1347,1,BO1348/BO1347)))</f>
        <v xml:space="preserve"> </v>
      </c>
      <c r="BQ1347" s="131">
        <f t="shared" si="8226"/>
        <v>0</v>
      </c>
      <c r="BR1347" s="204" t="str">
        <f t="shared" ref="BR1347" si="8275">IF(AND(BQ1348=0,BQ1347=0)," ",IF(AND(BQ1348=0,BQ1347&gt;0),"NC",IF(BQ1348&gt;BQ1347,1,BQ1348/BQ1347)))</f>
        <v xml:space="preserve"> </v>
      </c>
      <c r="BS1347" s="131">
        <f t="shared" si="8227"/>
        <v>0</v>
      </c>
      <c r="BT1347" s="204" t="str">
        <f t="shared" ref="BT1347" si="8276">IF(AND(BS1348=0,BS1347=0)," ",IF(AND(BS1348=0,BS1347&gt;0),"NC",IF(BS1348&gt;BS1347,1,BS1348/BS1347)))</f>
        <v xml:space="preserve"> </v>
      </c>
      <c r="BU1347" s="131">
        <f t="shared" si="8228"/>
        <v>0</v>
      </c>
      <c r="BV1347" s="204" t="str">
        <f t="shared" ref="BV1347" si="8277">IF(AND(BU1348=0,BU1347=0)," ",IF(AND(BU1348=0,BU1347&gt;0),"NC",IF(BU1348&gt;BU1347,1,BU1348/BU1347)))</f>
        <v xml:space="preserve"> </v>
      </c>
      <c r="BW1347" s="131">
        <f t="shared" si="8229"/>
        <v>0</v>
      </c>
      <c r="BX1347" s="204" t="str">
        <f t="shared" ref="BX1347" si="8278">IF(AND(BW1348=0,BW1347=0)," ",IF(AND(BW1348=0,BW1347&gt;0),"NC",IF(BW1348&gt;BW1347,1,BW1348/BW1347)))</f>
        <v xml:space="preserve"> </v>
      </c>
      <c r="BY1347" s="131">
        <f t="shared" si="8230"/>
        <v>0</v>
      </c>
      <c r="BZ1347" s="204" t="str">
        <f t="shared" ref="BZ1347" si="8279">IF(AND(BY1348=0,BY1347=0)," ",IF(AND(BY1348=0,BY1347&gt;0),"NC",IF(BY1348&gt;BY1347,1,BY1348/BY1347)))</f>
        <v xml:space="preserve"> </v>
      </c>
      <c r="CA1347" s="131">
        <f t="shared" si="8231"/>
        <v>0</v>
      </c>
      <c r="CB1347" s="204" t="str">
        <f t="shared" ref="CB1347" si="8280">IF(AND(CA1348=0,CA1347=0)," ",IF(AND(CA1348=0,CA1347&gt;0),"NC",IF(CA1348&gt;CA1347,1,CA1348/CA1347)))</f>
        <v xml:space="preserve"> </v>
      </c>
      <c r="CC1347" s="131">
        <f t="shared" si="8232"/>
        <v>0</v>
      </c>
      <c r="CD1347" s="204" t="str">
        <f t="shared" ref="CD1347" si="8281">IF(AND(CC1348=0,CC1347=0)," ",IF(AND(CC1348=0,CC1347&gt;0),"NC",IF(CC1348&gt;CC1347,1,CC1348/CC1347)))</f>
        <v xml:space="preserve"> </v>
      </c>
      <c r="CE1347" s="131">
        <f t="shared" si="8233"/>
        <v>0</v>
      </c>
      <c r="CF1347" s="204" t="str">
        <f t="shared" ref="CF1347" si="8282">IF(AND(CE1348=0,CE1347=0)," ",IF(AND(CE1348=0,CE1347&gt;0),"NC",IF(CE1348&gt;CE1347,1,CE1348/CE1347)))</f>
        <v xml:space="preserve"> </v>
      </c>
      <c r="CG1347" s="131">
        <f t="shared" si="8234"/>
        <v>0</v>
      </c>
      <c r="CH1347" s="204" t="str">
        <f t="shared" ref="CH1347" si="8283">IF(AND(CG1348=0,CG1347=0)," ",IF(AND(CG1348=0,CG1347&gt;0),"NC",IF(CG1348&gt;CG1347,1,CG1348/CG1347)))</f>
        <v xml:space="preserve"> </v>
      </c>
      <c r="CI1347" s="131">
        <f t="shared" si="8235"/>
        <v>0</v>
      </c>
      <c r="CJ1347" s="204" t="str">
        <f t="shared" ref="CJ1347" si="8284">IF(AND(CI1348=0,CI1347=0)," ",IF(AND(CI1348=0,CI1347&gt;0),"NC",IF(CI1348&gt;CI1347,1,CI1348/CI1347)))</f>
        <v xml:space="preserve"> </v>
      </c>
      <c r="CK1347" s="4">
        <f t="shared" si="7993"/>
        <v>0</v>
      </c>
      <c r="CL1347" s="171" t="str">
        <f>IF(AND(CK1348=0,CK1347=0),"",CK1348/CK1347)</f>
        <v/>
      </c>
      <c r="CN1347" s="205" t="s">
        <v>8</v>
      </c>
    </row>
    <row r="1348" spans="1:92" ht="12" hidden="1" customHeight="1" x14ac:dyDescent="0.2">
      <c r="A1348" s="212"/>
      <c r="B1348" s="215"/>
      <c r="C1348" s="210"/>
      <c r="D1348" s="118" t="s">
        <v>0</v>
      </c>
      <c r="E1348" s="119"/>
      <c r="F1348" s="120"/>
      <c r="G1348" s="120"/>
      <c r="H1348" s="120"/>
      <c r="I1348" s="121"/>
      <c r="J1348" s="119"/>
      <c r="K1348" s="120"/>
      <c r="L1348" s="120"/>
      <c r="M1348" s="120"/>
      <c r="N1348" s="121"/>
      <c r="O1348" s="119"/>
      <c r="P1348" s="120"/>
      <c r="Q1348" s="120"/>
      <c r="R1348" s="120"/>
      <c r="S1348" s="121"/>
      <c r="T1348" s="119"/>
      <c r="U1348" s="120"/>
      <c r="V1348" s="120"/>
      <c r="W1348" s="120"/>
      <c r="X1348" s="121"/>
      <c r="Y1348" s="119"/>
      <c r="Z1348" s="120"/>
      <c r="AA1348" s="120"/>
      <c r="AB1348" s="120"/>
      <c r="AC1348" s="121"/>
      <c r="AD1348" s="119"/>
      <c r="AE1348" s="120"/>
      <c r="AF1348" s="120"/>
      <c r="AG1348" s="120"/>
      <c r="AH1348" s="121"/>
      <c r="AI1348" s="119"/>
      <c r="AJ1348" s="120"/>
      <c r="AK1348" s="120"/>
      <c r="AL1348" s="120"/>
      <c r="AM1348" s="121"/>
      <c r="AN1348" s="119"/>
      <c r="AO1348" s="120"/>
      <c r="AP1348" s="120"/>
      <c r="AQ1348" s="120"/>
      <c r="AR1348" s="121"/>
      <c r="AS1348" s="119"/>
      <c r="AT1348" s="120"/>
      <c r="AU1348" s="120"/>
      <c r="AV1348" s="120"/>
      <c r="AW1348" s="121"/>
      <c r="AX1348" s="119"/>
      <c r="AY1348" s="120"/>
      <c r="AZ1348" s="120"/>
      <c r="BA1348" s="120"/>
      <c r="BB1348" s="121"/>
      <c r="BC1348" s="119"/>
      <c r="BD1348" s="120"/>
      <c r="BE1348" s="120"/>
      <c r="BF1348" s="120"/>
      <c r="BG1348" s="121"/>
      <c r="BH1348" s="119"/>
      <c r="BI1348" s="120"/>
      <c r="BJ1348" s="120"/>
      <c r="BK1348" s="120"/>
      <c r="BL1348" s="121"/>
      <c r="BM1348" s="131">
        <f t="shared" ref="BM1348:BM1350" si="8285">SUM(E1348:I1348)</f>
        <v>0</v>
      </c>
      <c r="BN1348" s="204"/>
      <c r="BO1348" s="131">
        <f t="shared" si="8237"/>
        <v>0</v>
      </c>
      <c r="BP1348" s="204"/>
      <c r="BQ1348" s="131">
        <f t="shared" si="8226"/>
        <v>0</v>
      </c>
      <c r="BR1348" s="204"/>
      <c r="BS1348" s="131">
        <f t="shared" si="8227"/>
        <v>0</v>
      </c>
      <c r="BT1348" s="204"/>
      <c r="BU1348" s="131">
        <f t="shared" si="8228"/>
        <v>0</v>
      </c>
      <c r="BV1348" s="204"/>
      <c r="BW1348" s="131">
        <f t="shared" si="8229"/>
        <v>0</v>
      </c>
      <c r="BX1348" s="204"/>
      <c r="BY1348" s="131">
        <f t="shared" si="8230"/>
        <v>0</v>
      </c>
      <c r="BZ1348" s="204"/>
      <c r="CA1348" s="131">
        <f t="shared" si="8231"/>
        <v>0</v>
      </c>
      <c r="CB1348" s="204"/>
      <c r="CC1348" s="131">
        <f t="shared" si="8232"/>
        <v>0</v>
      </c>
      <c r="CD1348" s="204"/>
      <c r="CE1348" s="131">
        <f t="shared" si="8233"/>
        <v>0</v>
      </c>
      <c r="CF1348" s="204"/>
      <c r="CG1348" s="131">
        <f t="shared" si="8234"/>
        <v>0</v>
      </c>
      <c r="CH1348" s="204"/>
      <c r="CI1348" s="131">
        <f t="shared" si="8235"/>
        <v>0</v>
      </c>
      <c r="CJ1348" s="204"/>
      <c r="CK1348" s="4">
        <f t="shared" si="7993"/>
        <v>0</v>
      </c>
      <c r="CL1348" s="171"/>
      <c r="CN1348" s="209"/>
    </row>
    <row r="1349" spans="1:92" ht="12" hidden="1" customHeight="1" x14ac:dyDescent="0.2">
      <c r="A1349" s="212"/>
      <c r="B1349" s="215"/>
      <c r="C1349" s="207" t="s">
        <v>3</v>
      </c>
      <c r="D1349" s="118" t="s">
        <v>1</v>
      </c>
      <c r="E1349" s="119"/>
      <c r="F1349" s="120"/>
      <c r="G1349" s="120"/>
      <c r="H1349" s="120"/>
      <c r="I1349" s="121"/>
      <c r="J1349" s="119"/>
      <c r="K1349" s="120"/>
      <c r="L1349" s="120"/>
      <c r="M1349" s="120"/>
      <c r="N1349" s="121"/>
      <c r="O1349" s="119"/>
      <c r="P1349" s="120"/>
      <c r="Q1349" s="120"/>
      <c r="R1349" s="120"/>
      <c r="S1349" s="121"/>
      <c r="T1349" s="119"/>
      <c r="U1349" s="120"/>
      <c r="V1349" s="120"/>
      <c r="W1349" s="120"/>
      <c r="X1349" s="121"/>
      <c r="Y1349" s="119"/>
      <c r="Z1349" s="120"/>
      <c r="AA1349" s="120"/>
      <c r="AB1349" s="120"/>
      <c r="AC1349" s="121"/>
      <c r="AD1349" s="119"/>
      <c r="AE1349" s="120"/>
      <c r="AF1349" s="120"/>
      <c r="AG1349" s="120"/>
      <c r="AH1349" s="121"/>
      <c r="AI1349" s="119"/>
      <c r="AJ1349" s="120"/>
      <c r="AK1349" s="120"/>
      <c r="AL1349" s="120"/>
      <c r="AM1349" s="121"/>
      <c r="AN1349" s="119"/>
      <c r="AO1349" s="120"/>
      <c r="AP1349" s="120"/>
      <c r="AQ1349" s="120"/>
      <c r="AR1349" s="121"/>
      <c r="AS1349" s="119"/>
      <c r="AT1349" s="120"/>
      <c r="AU1349" s="120"/>
      <c r="AV1349" s="120"/>
      <c r="AW1349" s="121"/>
      <c r="AX1349" s="119"/>
      <c r="AY1349" s="120"/>
      <c r="AZ1349" s="120"/>
      <c r="BA1349" s="120"/>
      <c r="BB1349" s="121"/>
      <c r="BC1349" s="119"/>
      <c r="BD1349" s="120"/>
      <c r="BE1349" s="120"/>
      <c r="BF1349" s="120"/>
      <c r="BG1349" s="121"/>
      <c r="BH1349" s="119"/>
      <c r="BI1349" s="120"/>
      <c r="BJ1349" s="120"/>
      <c r="BK1349" s="120"/>
      <c r="BL1349" s="121"/>
      <c r="BM1349" s="131">
        <f t="shared" si="8285"/>
        <v>0</v>
      </c>
      <c r="BN1349" s="204" t="str">
        <f t="shared" ref="BN1349" si="8286">IF(AND(BM1350=0,BM1349=0)," ",IF(AND(BM1350=0,BM1349&gt;0),"NC",IF(BM1350&gt;BM1349,1,BM1350/BM1349)))</f>
        <v xml:space="preserve"> </v>
      </c>
      <c r="BO1349" s="131">
        <f t="shared" si="8237"/>
        <v>0</v>
      </c>
      <c r="BP1349" s="204" t="str">
        <f t="shared" ref="BP1349" si="8287">IF(AND(BO1350=0,BO1349=0)," ",IF(AND(BO1350=0,BO1349&gt;0),"NC",IF(BO1350&gt;BO1349,1,BO1350/BO1349)))</f>
        <v xml:space="preserve"> </v>
      </c>
      <c r="BQ1349" s="131">
        <f t="shared" si="8226"/>
        <v>0</v>
      </c>
      <c r="BR1349" s="204" t="str">
        <f t="shared" ref="BR1349" si="8288">IF(AND(BQ1350=0,BQ1349=0)," ",IF(AND(BQ1350=0,BQ1349&gt;0),"NC",IF(BQ1350&gt;BQ1349,1,BQ1350/BQ1349)))</f>
        <v xml:space="preserve"> </v>
      </c>
      <c r="BS1349" s="131">
        <f t="shared" si="8227"/>
        <v>0</v>
      </c>
      <c r="BT1349" s="204" t="str">
        <f t="shared" ref="BT1349" si="8289">IF(AND(BS1350=0,BS1349=0)," ",IF(AND(BS1350=0,BS1349&gt;0),"NC",IF(BS1350&gt;BS1349,1,BS1350/BS1349)))</f>
        <v xml:space="preserve"> </v>
      </c>
      <c r="BU1349" s="131">
        <f t="shared" si="8228"/>
        <v>0</v>
      </c>
      <c r="BV1349" s="204" t="str">
        <f t="shared" ref="BV1349" si="8290">IF(AND(BU1350=0,BU1349=0)," ",IF(AND(BU1350=0,BU1349&gt;0),"NC",IF(BU1350&gt;BU1349,1,BU1350/BU1349)))</f>
        <v xml:space="preserve"> </v>
      </c>
      <c r="BW1349" s="131">
        <f t="shared" si="8229"/>
        <v>0</v>
      </c>
      <c r="BX1349" s="204" t="str">
        <f t="shared" ref="BX1349" si="8291">IF(AND(BW1350=0,BW1349=0)," ",IF(AND(BW1350=0,BW1349&gt;0),"NC",IF(BW1350&gt;BW1349,1,BW1350/BW1349)))</f>
        <v xml:space="preserve"> </v>
      </c>
      <c r="BY1349" s="131">
        <f t="shared" si="8230"/>
        <v>0</v>
      </c>
      <c r="BZ1349" s="204" t="str">
        <f t="shared" ref="BZ1349" si="8292">IF(AND(BY1350=0,BY1349=0)," ",IF(AND(BY1350=0,BY1349&gt;0),"NC",IF(BY1350&gt;BY1349,1,BY1350/BY1349)))</f>
        <v xml:space="preserve"> </v>
      </c>
      <c r="CA1349" s="131">
        <f t="shared" si="8231"/>
        <v>0</v>
      </c>
      <c r="CB1349" s="204" t="str">
        <f t="shared" ref="CB1349" si="8293">IF(AND(CA1350=0,CA1349=0)," ",IF(AND(CA1350=0,CA1349&gt;0),"NC",IF(CA1350&gt;CA1349,1,CA1350/CA1349)))</f>
        <v xml:space="preserve"> </v>
      </c>
      <c r="CC1349" s="131">
        <f t="shared" si="8232"/>
        <v>0</v>
      </c>
      <c r="CD1349" s="204" t="str">
        <f t="shared" ref="CD1349" si="8294">IF(AND(CC1350=0,CC1349=0)," ",IF(AND(CC1350=0,CC1349&gt;0),"NC",IF(CC1350&gt;CC1349,1,CC1350/CC1349)))</f>
        <v xml:space="preserve"> </v>
      </c>
      <c r="CE1349" s="131">
        <f t="shared" si="8233"/>
        <v>0</v>
      </c>
      <c r="CF1349" s="204" t="str">
        <f t="shared" ref="CF1349" si="8295">IF(AND(CE1350=0,CE1349=0)," ",IF(AND(CE1350=0,CE1349&gt;0),"NC",IF(CE1350&gt;CE1349,1,CE1350/CE1349)))</f>
        <v xml:space="preserve"> </v>
      </c>
      <c r="CG1349" s="131">
        <f t="shared" si="8234"/>
        <v>0</v>
      </c>
      <c r="CH1349" s="204" t="str">
        <f t="shared" ref="CH1349" si="8296">IF(AND(CG1350=0,CG1349=0)," ",IF(AND(CG1350=0,CG1349&gt;0),"NC",IF(CG1350&gt;CG1349,1,CG1350/CG1349)))</f>
        <v xml:space="preserve"> </v>
      </c>
      <c r="CI1349" s="131">
        <f t="shared" si="8235"/>
        <v>0</v>
      </c>
      <c r="CJ1349" s="204" t="str">
        <f t="shared" ref="CJ1349" si="8297">IF(AND(CI1350=0,CI1349=0)," ",IF(AND(CI1350=0,CI1349&gt;0),"NC",IF(CI1350&gt;CI1349,1,CI1350/CI1349)))</f>
        <v xml:space="preserve"> </v>
      </c>
      <c r="CK1349" s="4">
        <f t="shared" si="7993"/>
        <v>0</v>
      </c>
      <c r="CL1349" s="171" t="str">
        <f>IF(AND(CK1350=0,CK1349=0),"",CK1350/CK1349)</f>
        <v/>
      </c>
      <c r="CN1349" s="205" t="s">
        <v>239</v>
      </c>
    </row>
    <row r="1350" spans="1:92" ht="12" hidden="1" customHeight="1" x14ac:dyDescent="0.2">
      <c r="A1350" s="213"/>
      <c r="B1350" s="216"/>
      <c r="C1350" s="208"/>
      <c r="D1350" s="122" t="s">
        <v>0</v>
      </c>
      <c r="E1350" s="123"/>
      <c r="F1350" s="124"/>
      <c r="G1350" s="124"/>
      <c r="H1350" s="124"/>
      <c r="I1350" s="125"/>
      <c r="J1350" s="123"/>
      <c r="K1350" s="124"/>
      <c r="L1350" s="124"/>
      <c r="M1350" s="124"/>
      <c r="N1350" s="125"/>
      <c r="O1350" s="123"/>
      <c r="P1350" s="124"/>
      <c r="Q1350" s="124"/>
      <c r="R1350" s="124"/>
      <c r="S1350" s="125"/>
      <c r="T1350" s="123"/>
      <c r="U1350" s="124"/>
      <c r="V1350" s="124"/>
      <c r="W1350" s="124"/>
      <c r="X1350" s="125"/>
      <c r="Y1350" s="123"/>
      <c r="Z1350" s="124"/>
      <c r="AA1350" s="124"/>
      <c r="AB1350" s="124"/>
      <c r="AC1350" s="125"/>
      <c r="AD1350" s="123"/>
      <c r="AE1350" s="124"/>
      <c r="AF1350" s="124"/>
      <c r="AG1350" s="124"/>
      <c r="AH1350" s="125"/>
      <c r="AI1350" s="123"/>
      <c r="AJ1350" s="124"/>
      <c r="AK1350" s="124"/>
      <c r="AL1350" s="124"/>
      <c r="AM1350" s="125"/>
      <c r="AN1350" s="123"/>
      <c r="AO1350" s="124"/>
      <c r="AP1350" s="124"/>
      <c r="AQ1350" s="124"/>
      <c r="AR1350" s="125"/>
      <c r="AS1350" s="123"/>
      <c r="AT1350" s="124"/>
      <c r="AU1350" s="124"/>
      <c r="AV1350" s="124"/>
      <c r="AW1350" s="125"/>
      <c r="AX1350" s="123"/>
      <c r="AY1350" s="124"/>
      <c r="AZ1350" s="124"/>
      <c r="BA1350" s="124"/>
      <c r="BB1350" s="125"/>
      <c r="BC1350" s="123"/>
      <c r="BD1350" s="124"/>
      <c r="BE1350" s="124"/>
      <c r="BF1350" s="124"/>
      <c r="BG1350" s="125"/>
      <c r="BH1350" s="123"/>
      <c r="BI1350" s="124"/>
      <c r="BJ1350" s="124"/>
      <c r="BK1350" s="124"/>
      <c r="BL1350" s="125"/>
      <c r="BM1350" s="131">
        <f t="shared" si="8285"/>
        <v>0</v>
      </c>
      <c r="BN1350" s="204"/>
      <c r="BO1350" s="131">
        <f t="shared" si="8237"/>
        <v>0</v>
      </c>
      <c r="BP1350" s="204"/>
      <c r="BQ1350" s="131">
        <f t="shared" si="8226"/>
        <v>0</v>
      </c>
      <c r="BR1350" s="204"/>
      <c r="BS1350" s="131">
        <f t="shared" si="8227"/>
        <v>0</v>
      </c>
      <c r="BT1350" s="204"/>
      <c r="BU1350" s="131">
        <f t="shared" si="8228"/>
        <v>0</v>
      </c>
      <c r="BV1350" s="204"/>
      <c r="BW1350" s="131">
        <f t="shared" si="8229"/>
        <v>0</v>
      </c>
      <c r="BX1350" s="204"/>
      <c r="BY1350" s="131">
        <f t="shared" si="8230"/>
        <v>0</v>
      </c>
      <c r="BZ1350" s="204"/>
      <c r="CA1350" s="131">
        <f t="shared" si="8231"/>
        <v>0</v>
      </c>
      <c r="CB1350" s="204"/>
      <c r="CC1350" s="131">
        <f t="shared" si="8232"/>
        <v>0</v>
      </c>
      <c r="CD1350" s="204"/>
      <c r="CE1350" s="131">
        <f t="shared" si="8233"/>
        <v>0</v>
      </c>
      <c r="CF1350" s="204"/>
      <c r="CG1350" s="131">
        <f t="shared" si="8234"/>
        <v>0</v>
      </c>
      <c r="CH1350" s="204"/>
      <c r="CI1350" s="131">
        <f t="shared" si="8235"/>
        <v>0</v>
      </c>
      <c r="CJ1350" s="204"/>
      <c r="CK1350" s="4">
        <f t="shared" si="7993"/>
        <v>0</v>
      </c>
      <c r="CL1350" s="171"/>
      <c r="CN1350" s="206"/>
    </row>
    <row r="1351" spans="1:92" ht="12" hidden="1" customHeight="1" x14ac:dyDescent="0.2">
      <c r="A1351" s="211" t="s">
        <v>310</v>
      </c>
      <c r="B1351" s="214" t="s">
        <v>317</v>
      </c>
      <c r="C1351" s="217" t="s">
        <v>9</v>
      </c>
      <c r="D1351" s="114" t="s">
        <v>1</v>
      </c>
      <c r="E1351" s="115"/>
      <c r="F1351" s="116"/>
      <c r="G1351" s="116"/>
      <c r="H1351" s="116"/>
      <c r="I1351" s="117"/>
      <c r="J1351" s="115"/>
      <c r="K1351" s="116"/>
      <c r="L1351" s="116"/>
      <c r="M1351" s="116"/>
      <c r="N1351" s="117"/>
      <c r="O1351" s="115"/>
      <c r="P1351" s="116"/>
      <c r="Q1351" s="116"/>
      <c r="R1351" s="116"/>
      <c r="S1351" s="117"/>
      <c r="T1351" s="115"/>
      <c r="U1351" s="116"/>
      <c r="V1351" s="116"/>
      <c r="W1351" s="116"/>
      <c r="X1351" s="117"/>
      <c r="Y1351" s="115"/>
      <c r="Z1351" s="116"/>
      <c r="AA1351" s="116"/>
      <c r="AB1351" s="116"/>
      <c r="AC1351" s="117"/>
      <c r="AD1351" s="115"/>
      <c r="AE1351" s="116"/>
      <c r="AF1351" s="116"/>
      <c r="AG1351" s="116"/>
      <c r="AH1351" s="117"/>
      <c r="AI1351" s="115"/>
      <c r="AJ1351" s="116"/>
      <c r="AK1351" s="116"/>
      <c r="AL1351" s="116"/>
      <c r="AM1351" s="117"/>
      <c r="AN1351" s="115"/>
      <c r="AO1351" s="116"/>
      <c r="AP1351" s="116"/>
      <c r="AQ1351" s="116"/>
      <c r="AR1351" s="117"/>
      <c r="AS1351" s="115"/>
      <c r="AT1351" s="116"/>
      <c r="AU1351" s="116"/>
      <c r="AV1351" s="116"/>
      <c r="AW1351" s="117"/>
      <c r="AX1351" s="115"/>
      <c r="AY1351" s="116"/>
      <c r="AZ1351" s="116"/>
      <c r="BA1351" s="116"/>
      <c r="BB1351" s="117"/>
      <c r="BC1351" s="115"/>
      <c r="BD1351" s="116"/>
      <c r="BE1351" s="116"/>
      <c r="BF1351" s="116"/>
      <c r="BG1351" s="117"/>
      <c r="BH1351" s="115"/>
      <c r="BI1351" s="116"/>
      <c r="BJ1351" s="116"/>
      <c r="BK1351" s="116"/>
      <c r="BL1351" s="117"/>
      <c r="BM1351" s="131">
        <f>SUM(E1351:I1351)</f>
        <v>0</v>
      </c>
      <c r="BN1351" s="204" t="str">
        <f t="shared" ref="BN1351" si="8298">IF(AND(BM1352=0,BM1351=0)," ",IF(AND(BM1352=0,BM1351&gt;0),"NC",IF(BM1352&gt;BM1351,1,BM1352/BM1351)))</f>
        <v xml:space="preserve"> </v>
      </c>
      <c r="BO1351" s="131">
        <f>SUM(J1351:N1351)</f>
        <v>0</v>
      </c>
      <c r="BP1351" s="204" t="str">
        <f t="shared" ref="BP1351" si="8299">IF(AND(BO1352=0,BO1351=0)," ",IF(AND(BO1352=0,BO1351&gt;0),"NC",IF(BO1352&gt;BO1351,1,BO1352/BO1351)))</f>
        <v xml:space="preserve"> </v>
      </c>
      <c r="BQ1351" s="131">
        <f>SUM(O1351:S1351)</f>
        <v>0</v>
      </c>
      <c r="BR1351" s="204" t="str">
        <f t="shared" ref="BR1351" si="8300">IF(AND(BQ1352=0,BQ1351=0)," ",IF(AND(BQ1352=0,BQ1351&gt;0),"NC",IF(BQ1352&gt;BQ1351,1,BQ1352/BQ1351)))</f>
        <v xml:space="preserve"> </v>
      </c>
      <c r="BS1351" s="131">
        <f>SUM(T1351:X1351)</f>
        <v>0</v>
      </c>
      <c r="BT1351" s="204" t="str">
        <f t="shared" ref="BT1351" si="8301">IF(AND(BS1352=0,BS1351=0)," ",IF(AND(BS1352=0,BS1351&gt;0),"NC",IF(BS1352&gt;BS1351,1,BS1352/BS1351)))</f>
        <v xml:space="preserve"> </v>
      </c>
      <c r="BU1351" s="131">
        <f>SUM(Y1351:AC1351)</f>
        <v>0</v>
      </c>
      <c r="BV1351" s="204" t="str">
        <f t="shared" ref="BV1351" si="8302">IF(AND(BU1352=0,BU1351=0)," ",IF(AND(BU1352=0,BU1351&gt;0),"NC",IF(BU1352&gt;BU1351,1,BU1352/BU1351)))</f>
        <v xml:space="preserve"> </v>
      </c>
      <c r="BW1351" s="131">
        <f>SUM(AD1351:AH1351)</f>
        <v>0</v>
      </c>
      <c r="BX1351" s="204" t="str">
        <f t="shared" ref="BX1351" si="8303">IF(AND(BW1352=0,BW1351=0)," ",IF(AND(BW1352=0,BW1351&gt;0),"NC",IF(BW1352&gt;BW1351,1,BW1352/BW1351)))</f>
        <v xml:space="preserve"> </v>
      </c>
      <c r="BY1351" s="131">
        <f>SUM(AI1351:AM1351)</f>
        <v>0</v>
      </c>
      <c r="BZ1351" s="204" t="str">
        <f t="shared" ref="BZ1351" si="8304">IF(AND(BY1352=0,BY1351=0)," ",IF(AND(BY1352=0,BY1351&gt;0),"NC",IF(BY1352&gt;BY1351,1,BY1352/BY1351)))</f>
        <v xml:space="preserve"> </v>
      </c>
      <c r="CA1351" s="131">
        <f>SUM(AN1351:AR1351)</f>
        <v>0</v>
      </c>
      <c r="CB1351" s="204" t="str">
        <f t="shared" ref="CB1351" si="8305">IF(AND(CA1352=0,CA1351=0)," ",IF(AND(CA1352=0,CA1351&gt;0),"NC",IF(CA1352&gt;CA1351,1,CA1352/CA1351)))</f>
        <v xml:space="preserve"> </v>
      </c>
      <c r="CC1351" s="131">
        <f>SUM(AS1351:AW1351)</f>
        <v>0</v>
      </c>
      <c r="CD1351" s="204" t="str">
        <f t="shared" ref="CD1351" si="8306">IF(AND(CC1352=0,CC1351=0)," ",IF(AND(CC1352=0,CC1351&gt;0),"NC",IF(CC1352&gt;CC1351,1,CC1352/CC1351)))</f>
        <v xml:space="preserve"> </v>
      </c>
      <c r="CE1351" s="131">
        <f>SUM(AX1351:BB1351)</f>
        <v>0</v>
      </c>
      <c r="CF1351" s="204" t="str">
        <f t="shared" ref="CF1351" si="8307">IF(AND(CE1352=0,CE1351=0)," ",IF(AND(CE1352=0,CE1351&gt;0),"NC",IF(CE1352&gt;CE1351,1,CE1352/CE1351)))</f>
        <v xml:space="preserve"> </v>
      </c>
      <c r="CG1351" s="131">
        <f>SUM(BC1351:BG1351)</f>
        <v>0</v>
      </c>
      <c r="CH1351" s="204" t="str">
        <f t="shared" ref="CH1351" si="8308">IF(AND(CG1352=0,CG1351=0)," ",IF(AND(CG1352=0,CG1351&gt;0),"NC",IF(CG1352&gt;CG1351,1,CG1352/CG1351)))</f>
        <v xml:space="preserve"> </v>
      </c>
      <c r="CI1351" s="131">
        <f>SUM(BH1351:BL1351)</f>
        <v>0</v>
      </c>
      <c r="CJ1351" s="204" t="str">
        <f t="shared" ref="CJ1351" si="8309">IF(AND(CI1352=0,CI1351=0)," ",IF(AND(CI1352=0,CI1351&gt;0),"NC",IF(CI1352&gt;CI1351,1,CI1352/CI1351)))</f>
        <v xml:space="preserve"> </v>
      </c>
      <c r="CK1351" s="4">
        <f t="shared" si="7993"/>
        <v>0</v>
      </c>
      <c r="CL1351" s="171" t="str">
        <f>IF(AND(CK1352=0,CK1351=0),"",CK1352/CK1351)</f>
        <v/>
      </c>
      <c r="CN1351" s="218" t="s">
        <v>8</v>
      </c>
    </row>
    <row r="1352" spans="1:92" ht="12" hidden="1" customHeight="1" x14ac:dyDescent="0.2">
      <c r="A1352" s="212"/>
      <c r="B1352" s="215"/>
      <c r="C1352" s="210"/>
      <c r="D1352" s="118" t="s">
        <v>0</v>
      </c>
      <c r="E1352" s="119"/>
      <c r="F1352" s="120"/>
      <c r="G1352" s="120"/>
      <c r="H1352" s="120"/>
      <c r="I1352" s="121"/>
      <c r="J1352" s="119"/>
      <c r="K1352" s="120"/>
      <c r="L1352" s="120"/>
      <c r="M1352" s="120"/>
      <c r="N1352" s="121"/>
      <c r="O1352" s="119"/>
      <c r="P1352" s="120"/>
      <c r="Q1352" s="120"/>
      <c r="R1352" s="120"/>
      <c r="S1352" s="121"/>
      <c r="T1352" s="119"/>
      <c r="U1352" s="120"/>
      <c r="V1352" s="120"/>
      <c r="W1352" s="120"/>
      <c r="X1352" s="121"/>
      <c r="Y1352" s="119"/>
      <c r="Z1352" s="120"/>
      <c r="AA1352" s="120"/>
      <c r="AB1352" s="120"/>
      <c r="AC1352" s="121"/>
      <c r="AD1352" s="119"/>
      <c r="AE1352" s="120"/>
      <c r="AF1352" s="120"/>
      <c r="AG1352" s="120"/>
      <c r="AH1352" s="121"/>
      <c r="AI1352" s="119"/>
      <c r="AJ1352" s="120"/>
      <c r="AK1352" s="120"/>
      <c r="AL1352" s="120"/>
      <c r="AM1352" s="121"/>
      <c r="AN1352" s="119"/>
      <c r="AO1352" s="120"/>
      <c r="AP1352" s="120"/>
      <c r="AQ1352" s="120"/>
      <c r="AR1352" s="121"/>
      <c r="AS1352" s="119"/>
      <c r="AT1352" s="120"/>
      <c r="AU1352" s="120"/>
      <c r="AV1352" s="120"/>
      <c r="AW1352" s="121"/>
      <c r="AX1352" s="119"/>
      <c r="AY1352" s="120"/>
      <c r="AZ1352" s="120"/>
      <c r="BA1352" s="120"/>
      <c r="BB1352" s="121"/>
      <c r="BC1352" s="119"/>
      <c r="BD1352" s="120"/>
      <c r="BE1352" s="120"/>
      <c r="BF1352" s="120"/>
      <c r="BG1352" s="121"/>
      <c r="BH1352" s="119"/>
      <c r="BI1352" s="120"/>
      <c r="BJ1352" s="120"/>
      <c r="BK1352" s="120"/>
      <c r="BL1352" s="121"/>
      <c r="BM1352" s="131">
        <f t="shared" ref="BM1352:BM1358" si="8310">SUM(E1352:I1352)</f>
        <v>0</v>
      </c>
      <c r="BN1352" s="204"/>
      <c r="BO1352" s="131">
        <f>SUM(J1352:N1352)</f>
        <v>0</v>
      </c>
      <c r="BP1352" s="204"/>
      <c r="BQ1352" s="131">
        <f t="shared" ref="BQ1352:BQ1362" si="8311">SUM(O1352:S1352)</f>
        <v>0</v>
      </c>
      <c r="BR1352" s="204"/>
      <c r="BS1352" s="131">
        <f t="shared" ref="BS1352:BS1362" si="8312">SUM(T1352:X1352)</f>
        <v>0</v>
      </c>
      <c r="BT1352" s="204"/>
      <c r="BU1352" s="131">
        <f t="shared" ref="BU1352:BU1362" si="8313">SUM(Y1352:AC1352)</f>
        <v>0</v>
      </c>
      <c r="BV1352" s="204"/>
      <c r="BW1352" s="131">
        <f t="shared" ref="BW1352:BW1362" si="8314">SUM(AD1352:AH1352)</f>
        <v>0</v>
      </c>
      <c r="BX1352" s="204"/>
      <c r="BY1352" s="131">
        <f t="shared" ref="BY1352:BY1362" si="8315">SUM(AI1352:AM1352)</f>
        <v>0</v>
      </c>
      <c r="BZ1352" s="204"/>
      <c r="CA1352" s="131">
        <f t="shared" ref="CA1352:CA1362" si="8316">SUM(AN1352:AR1352)</f>
        <v>0</v>
      </c>
      <c r="CB1352" s="204"/>
      <c r="CC1352" s="131">
        <f t="shared" ref="CC1352:CC1362" si="8317">SUM(AS1352:AW1352)</f>
        <v>0</v>
      </c>
      <c r="CD1352" s="204"/>
      <c r="CE1352" s="131">
        <f t="shared" ref="CE1352:CE1362" si="8318">SUM(AX1352:BB1352)</f>
        <v>0</v>
      </c>
      <c r="CF1352" s="204"/>
      <c r="CG1352" s="131">
        <f t="shared" ref="CG1352:CG1362" si="8319">SUM(BC1352:BG1352)</f>
        <v>0</v>
      </c>
      <c r="CH1352" s="204"/>
      <c r="CI1352" s="131">
        <f t="shared" ref="CI1352:CI1362" si="8320">SUM(BH1352:BL1352)</f>
        <v>0</v>
      </c>
      <c r="CJ1352" s="204"/>
      <c r="CK1352" s="4">
        <f t="shared" si="7993"/>
        <v>0</v>
      </c>
      <c r="CL1352" s="171"/>
      <c r="CN1352" s="209"/>
    </row>
    <row r="1353" spans="1:92" ht="12" hidden="1" customHeight="1" x14ac:dyDescent="0.2">
      <c r="A1353" s="212"/>
      <c r="B1353" s="215"/>
      <c r="C1353" s="207" t="s">
        <v>7</v>
      </c>
      <c r="D1353" s="118" t="s">
        <v>1</v>
      </c>
      <c r="E1353" s="119"/>
      <c r="F1353" s="120"/>
      <c r="G1353" s="120"/>
      <c r="H1353" s="120"/>
      <c r="I1353" s="121"/>
      <c r="J1353" s="119"/>
      <c r="K1353" s="120"/>
      <c r="L1353" s="120"/>
      <c r="M1353" s="120"/>
      <c r="N1353" s="121"/>
      <c r="O1353" s="119"/>
      <c r="P1353" s="120"/>
      <c r="Q1353" s="120"/>
      <c r="R1353" s="120"/>
      <c r="S1353" s="121"/>
      <c r="T1353" s="119"/>
      <c r="U1353" s="120"/>
      <c r="V1353" s="120"/>
      <c r="W1353" s="120"/>
      <c r="X1353" s="121"/>
      <c r="Y1353" s="119"/>
      <c r="Z1353" s="120"/>
      <c r="AA1353" s="120"/>
      <c r="AB1353" s="120"/>
      <c r="AC1353" s="121"/>
      <c r="AD1353" s="119"/>
      <c r="AE1353" s="120"/>
      <c r="AF1353" s="120"/>
      <c r="AG1353" s="120"/>
      <c r="AH1353" s="121"/>
      <c r="AI1353" s="119"/>
      <c r="AJ1353" s="120"/>
      <c r="AK1353" s="120"/>
      <c r="AL1353" s="120"/>
      <c r="AM1353" s="121"/>
      <c r="AN1353" s="119"/>
      <c r="AO1353" s="120"/>
      <c r="AP1353" s="120"/>
      <c r="AQ1353" s="120"/>
      <c r="AR1353" s="121"/>
      <c r="AS1353" s="119"/>
      <c r="AT1353" s="120"/>
      <c r="AU1353" s="120"/>
      <c r="AV1353" s="120"/>
      <c r="AW1353" s="121"/>
      <c r="AX1353" s="119"/>
      <c r="AY1353" s="120"/>
      <c r="AZ1353" s="120"/>
      <c r="BA1353" s="120"/>
      <c r="BB1353" s="121"/>
      <c r="BC1353" s="119"/>
      <c r="BD1353" s="120"/>
      <c r="BE1353" s="120"/>
      <c r="BF1353" s="120"/>
      <c r="BG1353" s="121"/>
      <c r="BH1353" s="119"/>
      <c r="BI1353" s="120"/>
      <c r="BJ1353" s="120"/>
      <c r="BK1353" s="120"/>
      <c r="BL1353" s="121"/>
      <c r="BM1353" s="131">
        <f t="shared" si="8310"/>
        <v>0</v>
      </c>
      <c r="BN1353" s="204" t="str">
        <f t="shared" ref="BN1353" si="8321">IF(AND(BM1354=0,BM1353=0)," ",IF(AND(BM1354=0,BM1353&gt;0),"NC",IF(BM1354&gt;BM1353,1,BM1354/BM1353)))</f>
        <v xml:space="preserve"> </v>
      </c>
      <c r="BO1353" s="131">
        <f t="shared" ref="BO1353:BO1362" si="8322">SUM(J1353:N1353)</f>
        <v>0</v>
      </c>
      <c r="BP1353" s="204" t="str">
        <f t="shared" ref="BP1353" si="8323">IF(AND(BO1354=0,BO1353=0)," ",IF(AND(BO1354=0,BO1353&gt;0),"NC",IF(BO1354&gt;BO1353,1,BO1354/BO1353)))</f>
        <v xml:space="preserve"> </v>
      </c>
      <c r="BQ1353" s="131">
        <f t="shared" si="8311"/>
        <v>0</v>
      </c>
      <c r="BR1353" s="204" t="str">
        <f t="shared" ref="BR1353" si="8324">IF(AND(BQ1354=0,BQ1353=0)," ",IF(AND(BQ1354=0,BQ1353&gt;0),"NC",IF(BQ1354&gt;BQ1353,1,BQ1354/BQ1353)))</f>
        <v xml:space="preserve"> </v>
      </c>
      <c r="BS1353" s="131">
        <f t="shared" si="8312"/>
        <v>0</v>
      </c>
      <c r="BT1353" s="204" t="str">
        <f t="shared" ref="BT1353" si="8325">IF(AND(BS1354=0,BS1353=0)," ",IF(AND(BS1354=0,BS1353&gt;0),"NC",IF(BS1354&gt;BS1353,1,BS1354/BS1353)))</f>
        <v xml:space="preserve"> </v>
      </c>
      <c r="BU1353" s="131">
        <f t="shared" si="8313"/>
        <v>0</v>
      </c>
      <c r="BV1353" s="204" t="str">
        <f t="shared" ref="BV1353" si="8326">IF(AND(BU1354=0,BU1353=0)," ",IF(AND(BU1354=0,BU1353&gt;0),"NC",IF(BU1354&gt;BU1353,1,BU1354/BU1353)))</f>
        <v xml:space="preserve"> </v>
      </c>
      <c r="BW1353" s="131">
        <f t="shared" si="8314"/>
        <v>0</v>
      </c>
      <c r="BX1353" s="204" t="str">
        <f t="shared" ref="BX1353" si="8327">IF(AND(BW1354=0,BW1353=0)," ",IF(AND(BW1354=0,BW1353&gt;0),"NC",IF(BW1354&gt;BW1353,1,BW1354/BW1353)))</f>
        <v xml:space="preserve"> </v>
      </c>
      <c r="BY1353" s="131">
        <f t="shared" si="8315"/>
        <v>0</v>
      </c>
      <c r="BZ1353" s="204" t="str">
        <f t="shared" ref="BZ1353" si="8328">IF(AND(BY1354=0,BY1353=0)," ",IF(AND(BY1354=0,BY1353&gt;0),"NC",IF(BY1354&gt;BY1353,1,BY1354/BY1353)))</f>
        <v xml:space="preserve"> </v>
      </c>
      <c r="CA1353" s="131">
        <f t="shared" si="8316"/>
        <v>0</v>
      </c>
      <c r="CB1353" s="204" t="str">
        <f t="shared" ref="CB1353" si="8329">IF(AND(CA1354=0,CA1353=0)," ",IF(AND(CA1354=0,CA1353&gt;0),"NC",IF(CA1354&gt;CA1353,1,CA1354/CA1353)))</f>
        <v xml:space="preserve"> </v>
      </c>
      <c r="CC1353" s="131">
        <f t="shared" si="8317"/>
        <v>0</v>
      </c>
      <c r="CD1353" s="204" t="str">
        <f t="shared" ref="CD1353" si="8330">IF(AND(CC1354=0,CC1353=0)," ",IF(AND(CC1354=0,CC1353&gt;0),"NC",IF(CC1354&gt;CC1353,1,CC1354/CC1353)))</f>
        <v xml:space="preserve"> </v>
      </c>
      <c r="CE1353" s="131">
        <f t="shared" si="8318"/>
        <v>0</v>
      </c>
      <c r="CF1353" s="204" t="str">
        <f t="shared" ref="CF1353" si="8331">IF(AND(CE1354=0,CE1353=0)," ",IF(AND(CE1354=0,CE1353&gt;0),"NC",IF(CE1354&gt;CE1353,1,CE1354/CE1353)))</f>
        <v xml:space="preserve"> </v>
      </c>
      <c r="CG1353" s="131">
        <f t="shared" si="8319"/>
        <v>0</v>
      </c>
      <c r="CH1353" s="204" t="str">
        <f t="shared" ref="CH1353" si="8332">IF(AND(CG1354=0,CG1353=0)," ",IF(AND(CG1354=0,CG1353&gt;0),"NC",IF(CG1354&gt;CG1353,1,CG1354/CG1353)))</f>
        <v xml:space="preserve"> </v>
      </c>
      <c r="CI1353" s="131">
        <f t="shared" si="8320"/>
        <v>0</v>
      </c>
      <c r="CJ1353" s="204" t="str">
        <f t="shared" ref="CJ1353" si="8333">IF(AND(CI1354=0,CI1353=0)," ",IF(AND(CI1354=0,CI1353&gt;0),"NC",IF(CI1354&gt;CI1353,1,CI1354/CI1353)))</f>
        <v xml:space="preserve"> </v>
      </c>
      <c r="CK1353" s="4">
        <f t="shared" si="7993"/>
        <v>0</v>
      </c>
      <c r="CL1353" s="171" t="str">
        <f>IF(AND(CK1354=0,CK1353=0),"",CK1354/CK1353)</f>
        <v/>
      </c>
      <c r="CN1353" s="205" t="s">
        <v>8</v>
      </c>
    </row>
    <row r="1354" spans="1:92" ht="12" hidden="1" customHeight="1" x14ac:dyDescent="0.2">
      <c r="A1354" s="212"/>
      <c r="B1354" s="215"/>
      <c r="C1354" s="210"/>
      <c r="D1354" s="118" t="s">
        <v>0</v>
      </c>
      <c r="E1354" s="119"/>
      <c r="F1354" s="120"/>
      <c r="G1354" s="120"/>
      <c r="H1354" s="120"/>
      <c r="I1354" s="121"/>
      <c r="J1354" s="119"/>
      <c r="K1354" s="120"/>
      <c r="L1354" s="120"/>
      <c r="M1354" s="120"/>
      <c r="N1354" s="121"/>
      <c r="O1354" s="119"/>
      <c r="P1354" s="120"/>
      <c r="Q1354" s="120"/>
      <c r="R1354" s="120"/>
      <c r="S1354" s="121"/>
      <c r="T1354" s="119"/>
      <c r="U1354" s="120"/>
      <c r="V1354" s="120"/>
      <c r="W1354" s="120"/>
      <c r="X1354" s="121"/>
      <c r="Y1354" s="119"/>
      <c r="Z1354" s="120"/>
      <c r="AA1354" s="120"/>
      <c r="AB1354" s="120"/>
      <c r="AC1354" s="121"/>
      <c r="AD1354" s="119"/>
      <c r="AE1354" s="120"/>
      <c r="AF1354" s="120"/>
      <c r="AG1354" s="120"/>
      <c r="AH1354" s="121"/>
      <c r="AI1354" s="119"/>
      <c r="AJ1354" s="120"/>
      <c r="AK1354" s="120"/>
      <c r="AL1354" s="120"/>
      <c r="AM1354" s="121"/>
      <c r="AN1354" s="119"/>
      <c r="AO1354" s="120"/>
      <c r="AP1354" s="120"/>
      <c r="AQ1354" s="120"/>
      <c r="AR1354" s="121"/>
      <c r="AS1354" s="119"/>
      <c r="AT1354" s="120"/>
      <c r="AU1354" s="120"/>
      <c r="AV1354" s="120"/>
      <c r="AW1354" s="121"/>
      <c r="AX1354" s="119"/>
      <c r="AY1354" s="120"/>
      <c r="AZ1354" s="120"/>
      <c r="BA1354" s="120"/>
      <c r="BB1354" s="121"/>
      <c r="BC1354" s="119"/>
      <c r="BD1354" s="120"/>
      <c r="BE1354" s="120"/>
      <c r="BF1354" s="120"/>
      <c r="BG1354" s="121"/>
      <c r="BH1354" s="119"/>
      <c r="BI1354" s="120"/>
      <c r="BJ1354" s="120"/>
      <c r="BK1354" s="120"/>
      <c r="BL1354" s="121"/>
      <c r="BM1354" s="131">
        <f t="shared" si="8310"/>
        <v>0</v>
      </c>
      <c r="BN1354" s="204"/>
      <c r="BO1354" s="131">
        <f t="shared" si="8322"/>
        <v>0</v>
      </c>
      <c r="BP1354" s="204"/>
      <c r="BQ1354" s="131">
        <f t="shared" si="8311"/>
        <v>0</v>
      </c>
      <c r="BR1354" s="204"/>
      <c r="BS1354" s="131">
        <f t="shared" si="8312"/>
        <v>0</v>
      </c>
      <c r="BT1354" s="204"/>
      <c r="BU1354" s="131">
        <f t="shared" si="8313"/>
        <v>0</v>
      </c>
      <c r="BV1354" s="204"/>
      <c r="BW1354" s="131">
        <f t="shared" si="8314"/>
        <v>0</v>
      </c>
      <c r="BX1354" s="204"/>
      <c r="BY1354" s="131">
        <f t="shared" si="8315"/>
        <v>0</v>
      </c>
      <c r="BZ1354" s="204"/>
      <c r="CA1354" s="131">
        <f t="shared" si="8316"/>
        <v>0</v>
      </c>
      <c r="CB1354" s="204"/>
      <c r="CC1354" s="131">
        <f t="shared" si="8317"/>
        <v>0</v>
      </c>
      <c r="CD1354" s="204"/>
      <c r="CE1354" s="131">
        <f t="shared" si="8318"/>
        <v>0</v>
      </c>
      <c r="CF1354" s="204"/>
      <c r="CG1354" s="131">
        <f t="shared" si="8319"/>
        <v>0</v>
      </c>
      <c r="CH1354" s="204"/>
      <c r="CI1354" s="131">
        <f t="shared" si="8320"/>
        <v>0</v>
      </c>
      <c r="CJ1354" s="204"/>
      <c r="CK1354" s="4">
        <f t="shared" si="7993"/>
        <v>0</v>
      </c>
      <c r="CL1354" s="171"/>
      <c r="CN1354" s="209"/>
    </row>
    <row r="1355" spans="1:92" ht="12" hidden="1" customHeight="1" x14ac:dyDescent="0.2">
      <c r="A1355" s="212"/>
      <c r="B1355" s="215"/>
      <c r="C1355" s="207" t="s">
        <v>6</v>
      </c>
      <c r="D1355" s="118" t="s">
        <v>1</v>
      </c>
      <c r="E1355" s="119"/>
      <c r="F1355" s="120"/>
      <c r="G1355" s="120"/>
      <c r="H1355" s="120"/>
      <c r="I1355" s="121"/>
      <c r="J1355" s="119"/>
      <c r="K1355" s="120"/>
      <c r="L1355" s="120"/>
      <c r="M1355" s="120"/>
      <c r="N1355" s="121"/>
      <c r="O1355" s="119"/>
      <c r="P1355" s="120"/>
      <c r="Q1355" s="120"/>
      <c r="R1355" s="120"/>
      <c r="S1355" s="121"/>
      <c r="T1355" s="119"/>
      <c r="U1355" s="120"/>
      <c r="V1355" s="120"/>
      <c r="W1355" s="120"/>
      <c r="X1355" s="121"/>
      <c r="Y1355" s="119"/>
      <c r="Z1355" s="120"/>
      <c r="AA1355" s="120"/>
      <c r="AB1355" s="120"/>
      <c r="AC1355" s="121"/>
      <c r="AD1355" s="119"/>
      <c r="AE1355" s="120"/>
      <c r="AF1355" s="120"/>
      <c r="AG1355" s="120"/>
      <c r="AH1355" s="121"/>
      <c r="AI1355" s="119"/>
      <c r="AJ1355" s="120"/>
      <c r="AK1355" s="120"/>
      <c r="AL1355" s="120"/>
      <c r="AM1355" s="121"/>
      <c r="AN1355" s="119"/>
      <c r="AO1355" s="120"/>
      <c r="AP1355" s="120"/>
      <c r="AQ1355" s="120"/>
      <c r="AR1355" s="121"/>
      <c r="AS1355" s="119"/>
      <c r="AT1355" s="120"/>
      <c r="AU1355" s="120"/>
      <c r="AV1355" s="120"/>
      <c r="AW1355" s="121"/>
      <c r="AX1355" s="119"/>
      <c r="AY1355" s="120"/>
      <c r="AZ1355" s="120"/>
      <c r="BA1355" s="120"/>
      <c r="BB1355" s="121"/>
      <c r="BC1355" s="119"/>
      <c r="BD1355" s="120"/>
      <c r="BE1355" s="120"/>
      <c r="BF1355" s="120"/>
      <c r="BG1355" s="121"/>
      <c r="BH1355" s="119"/>
      <c r="BI1355" s="120"/>
      <c r="BJ1355" s="120"/>
      <c r="BK1355" s="120"/>
      <c r="BL1355" s="121"/>
      <c r="BM1355" s="131">
        <f t="shared" si="8310"/>
        <v>0</v>
      </c>
      <c r="BN1355" s="204" t="str">
        <f t="shared" ref="BN1355" si="8334">IF(AND(BM1356=0,BM1355=0)," ",IF(AND(BM1356=0,BM1355&gt;0),"NC",IF(BM1356&gt;BM1355,1,BM1356/BM1355)))</f>
        <v xml:space="preserve"> </v>
      </c>
      <c r="BO1355" s="131">
        <f t="shared" si="8322"/>
        <v>0</v>
      </c>
      <c r="BP1355" s="204" t="str">
        <f t="shared" ref="BP1355" si="8335">IF(AND(BO1356=0,BO1355=0)," ",IF(AND(BO1356=0,BO1355&gt;0),"NC",IF(BO1356&gt;BO1355,1,BO1356/BO1355)))</f>
        <v xml:space="preserve"> </v>
      </c>
      <c r="BQ1355" s="131">
        <f t="shared" si="8311"/>
        <v>0</v>
      </c>
      <c r="BR1355" s="204" t="str">
        <f t="shared" ref="BR1355" si="8336">IF(AND(BQ1356=0,BQ1355=0)," ",IF(AND(BQ1356=0,BQ1355&gt;0),"NC",IF(BQ1356&gt;BQ1355,1,BQ1356/BQ1355)))</f>
        <v xml:space="preserve"> </v>
      </c>
      <c r="BS1355" s="131">
        <f t="shared" si="8312"/>
        <v>0</v>
      </c>
      <c r="BT1355" s="204" t="str">
        <f t="shared" ref="BT1355" si="8337">IF(AND(BS1356=0,BS1355=0)," ",IF(AND(BS1356=0,BS1355&gt;0),"NC",IF(BS1356&gt;BS1355,1,BS1356/BS1355)))</f>
        <v xml:space="preserve"> </v>
      </c>
      <c r="BU1355" s="131">
        <f t="shared" si="8313"/>
        <v>0</v>
      </c>
      <c r="BV1355" s="204" t="str">
        <f t="shared" ref="BV1355" si="8338">IF(AND(BU1356=0,BU1355=0)," ",IF(AND(BU1356=0,BU1355&gt;0),"NC",IF(BU1356&gt;BU1355,1,BU1356/BU1355)))</f>
        <v xml:space="preserve"> </v>
      </c>
      <c r="BW1355" s="131">
        <f t="shared" si="8314"/>
        <v>0</v>
      </c>
      <c r="BX1355" s="204" t="str">
        <f t="shared" ref="BX1355" si="8339">IF(AND(BW1356=0,BW1355=0)," ",IF(AND(BW1356=0,BW1355&gt;0),"NC",IF(BW1356&gt;BW1355,1,BW1356/BW1355)))</f>
        <v xml:space="preserve"> </v>
      </c>
      <c r="BY1355" s="131">
        <f t="shared" si="8315"/>
        <v>0</v>
      </c>
      <c r="BZ1355" s="204" t="str">
        <f t="shared" ref="BZ1355" si="8340">IF(AND(BY1356=0,BY1355=0)," ",IF(AND(BY1356=0,BY1355&gt;0),"NC",IF(BY1356&gt;BY1355,1,BY1356/BY1355)))</f>
        <v xml:space="preserve"> </v>
      </c>
      <c r="CA1355" s="131">
        <f t="shared" si="8316"/>
        <v>0</v>
      </c>
      <c r="CB1355" s="204" t="str">
        <f t="shared" ref="CB1355" si="8341">IF(AND(CA1356=0,CA1355=0)," ",IF(AND(CA1356=0,CA1355&gt;0),"NC",IF(CA1356&gt;CA1355,1,CA1356/CA1355)))</f>
        <v xml:space="preserve"> </v>
      </c>
      <c r="CC1355" s="131">
        <f t="shared" si="8317"/>
        <v>0</v>
      </c>
      <c r="CD1355" s="204" t="str">
        <f t="shared" ref="CD1355" si="8342">IF(AND(CC1356=0,CC1355=0)," ",IF(AND(CC1356=0,CC1355&gt;0),"NC",IF(CC1356&gt;CC1355,1,CC1356/CC1355)))</f>
        <v xml:space="preserve"> </v>
      </c>
      <c r="CE1355" s="131">
        <f t="shared" si="8318"/>
        <v>0</v>
      </c>
      <c r="CF1355" s="204" t="str">
        <f t="shared" ref="CF1355" si="8343">IF(AND(CE1356=0,CE1355=0)," ",IF(AND(CE1356=0,CE1355&gt;0),"NC",IF(CE1356&gt;CE1355,1,CE1356/CE1355)))</f>
        <v xml:space="preserve"> </v>
      </c>
      <c r="CG1355" s="131">
        <f t="shared" si="8319"/>
        <v>0</v>
      </c>
      <c r="CH1355" s="204" t="str">
        <f t="shared" ref="CH1355" si="8344">IF(AND(CG1356=0,CG1355=0)," ",IF(AND(CG1356=0,CG1355&gt;0),"NC",IF(CG1356&gt;CG1355,1,CG1356/CG1355)))</f>
        <v xml:space="preserve"> </v>
      </c>
      <c r="CI1355" s="131">
        <f t="shared" si="8320"/>
        <v>0</v>
      </c>
      <c r="CJ1355" s="204" t="str">
        <f t="shared" ref="CJ1355" si="8345">IF(AND(CI1356=0,CI1355=0)," ",IF(AND(CI1356=0,CI1355&gt;0),"NC",IF(CI1356&gt;CI1355,1,CI1356/CI1355)))</f>
        <v xml:space="preserve"> </v>
      </c>
      <c r="CK1355" s="4">
        <f t="shared" si="7993"/>
        <v>0</v>
      </c>
      <c r="CL1355" s="171" t="str">
        <f>IF(AND(CK1356=0,CK1355=0),"",CK1356/CK1355)</f>
        <v/>
      </c>
      <c r="CN1355" s="205" t="s">
        <v>8</v>
      </c>
    </row>
    <row r="1356" spans="1:92" ht="12" hidden="1" customHeight="1" x14ac:dyDescent="0.2">
      <c r="A1356" s="212"/>
      <c r="B1356" s="215"/>
      <c r="C1356" s="210"/>
      <c r="D1356" s="118" t="s">
        <v>0</v>
      </c>
      <c r="E1356" s="119"/>
      <c r="F1356" s="120"/>
      <c r="G1356" s="120"/>
      <c r="H1356" s="120"/>
      <c r="I1356" s="121"/>
      <c r="J1356" s="119"/>
      <c r="K1356" s="120"/>
      <c r="L1356" s="120"/>
      <c r="M1356" s="120"/>
      <c r="N1356" s="121"/>
      <c r="O1356" s="119"/>
      <c r="P1356" s="120"/>
      <c r="Q1356" s="120"/>
      <c r="R1356" s="120"/>
      <c r="S1356" s="121"/>
      <c r="T1356" s="119"/>
      <c r="U1356" s="120"/>
      <c r="V1356" s="120"/>
      <c r="W1356" s="120"/>
      <c r="X1356" s="121"/>
      <c r="Y1356" s="119"/>
      <c r="Z1356" s="120"/>
      <c r="AA1356" s="120"/>
      <c r="AB1356" s="120"/>
      <c r="AC1356" s="121"/>
      <c r="AD1356" s="119"/>
      <c r="AE1356" s="120"/>
      <c r="AF1356" s="120"/>
      <c r="AG1356" s="120"/>
      <c r="AH1356" s="121"/>
      <c r="AI1356" s="119"/>
      <c r="AJ1356" s="120"/>
      <c r="AK1356" s="120"/>
      <c r="AL1356" s="120"/>
      <c r="AM1356" s="121"/>
      <c r="AN1356" s="119"/>
      <c r="AO1356" s="120"/>
      <c r="AP1356" s="120"/>
      <c r="AQ1356" s="120"/>
      <c r="AR1356" s="121"/>
      <c r="AS1356" s="119"/>
      <c r="AT1356" s="120"/>
      <c r="AU1356" s="120"/>
      <c r="AV1356" s="120"/>
      <c r="AW1356" s="121"/>
      <c r="AX1356" s="119"/>
      <c r="AY1356" s="120"/>
      <c r="AZ1356" s="120"/>
      <c r="BA1356" s="120"/>
      <c r="BB1356" s="121"/>
      <c r="BC1356" s="119"/>
      <c r="BD1356" s="120"/>
      <c r="BE1356" s="120"/>
      <c r="BF1356" s="120"/>
      <c r="BG1356" s="121"/>
      <c r="BH1356" s="119"/>
      <c r="BI1356" s="120"/>
      <c r="BJ1356" s="120"/>
      <c r="BK1356" s="120"/>
      <c r="BL1356" s="121"/>
      <c r="BM1356" s="131">
        <f t="shared" si="8310"/>
        <v>0</v>
      </c>
      <c r="BN1356" s="204"/>
      <c r="BO1356" s="131">
        <f t="shared" si="8322"/>
        <v>0</v>
      </c>
      <c r="BP1356" s="204"/>
      <c r="BQ1356" s="131">
        <f t="shared" si="8311"/>
        <v>0</v>
      </c>
      <c r="BR1356" s="204"/>
      <c r="BS1356" s="131">
        <f t="shared" si="8312"/>
        <v>0</v>
      </c>
      <c r="BT1356" s="204"/>
      <c r="BU1356" s="131">
        <f t="shared" si="8313"/>
        <v>0</v>
      </c>
      <c r="BV1356" s="204"/>
      <c r="BW1356" s="131">
        <f t="shared" si="8314"/>
        <v>0</v>
      </c>
      <c r="BX1356" s="204"/>
      <c r="BY1356" s="131">
        <f t="shared" si="8315"/>
        <v>0</v>
      </c>
      <c r="BZ1356" s="204"/>
      <c r="CA1356" s="131">
        <f t="shared" si="8316"/>
        <v>0</v>
      </c>
      <c r="CB1356" s="204"/>
      <c r="CC1356" s="131">
        <f t="shared" si="8317"/>
        <v>0</v>
      </c>
      <c r="CD1356" s="204"/>
      <c r="CE1356" s="131">
        <f t="shared" si="8318"/>
        <v>0</v>
      </c>
      <c r="CF1356" s="204"/>
      <c r="CG1356" s="131">
        <f t="shared" si="8319"/>
        <v>0</v>
      </c>
      <c r="CH1356" s="204"/>
      <c r="CI1356" s="131">
        <f t="shared" si="8320"/>
        <v>0</v>
      </c>
      <c r="CJ1356" s="204"/>
      <c r="CK1356" s="4">
        <f t="shared" si="7993"/>
        <v>0</v>
      </c>
      <c r="CL1356" s="171"/>
      <c r="CN1356" s="209"/>
    </row>
    <row r="1357" spans="1:92" ht="12" hidden="1" customHeight="1" x14ac:dyDescent="0.2">
      <c r="A1357" s="212"/>
      <c r="B1357" s="215"/>
      <c r="C1357" s="207" t="s">
        <v>331</v>
      </c>
      <c r="D1357" s="118" t="s">
        <v>1</v>
      </c>
      <c r="E1357" s="119"/>
      <c r="F1357" s="120"/>
      <c r="G1357" s="120"/>
      <c r="H1357" s="120"/>
      <c r="I1357" s="121"/>
      <c r="J1357" s="119"/>
      <c r="K1357" s="120"/>
      <c r="L1357" s="120"/>
      <c r="M1357" s="120"/>
      <c r="N1357" s="121"/>
      <c r="O1357" s="119"/>
      <c r="P1357" s="120"/>
      <c r="Q1357" s="120"/>
      <c r="R1357" s="120"/>
      <c r="S1357" s="121"/>
      <c r="T1357" s="119"/>
      <c r="U1357" s="120"/>
      <c r="V1357" s="120"/>
      <c r="W1357" s="120"/>
      <c r="X1357" s="121"/>
      <c r="Y1357" s="119"/>
      <c r="Z1357" s="120"/>
      <c r="AA1357" s="120"/>
      <c r="AB1357" s="120"/>
      <c r="AC1357" s="121"/>
      <c r="AD1357" s="119"/>
      <c r="AE1357" s="120"/>
      <c r="AF1357" s="120"/>
      <c r="AG1357" s="120"/>
      <c r="AH1357" s="121"/>
      <c r="AI1357" s="119"/>
      <c r="AJ1357" s="120"/>
      <c r="AK1357" s="120"/>
      <c r="AL1357" s="120"/>
      <c r="AM1357" s="121"/>
      <c r="AN1357" s="119"/>
      <c r="AO1357" s="120"/>
      <c r="AP1357" s="120"/>
      <c r="AQ1357" s="120"/>
      <c r="AR1357" s="121"/>
      <c r="AS1357" s="119"/>
      <c r="AT1357" s="120"/>
      <c r="AU1357" s="120"/>
      <c r="AV1357" s="120"/>
      <c r="AW1357" s="121"/>
      <c r="AX1357" s="119"/>
      <c r="AY1357" s="120"/>
      <c r="AZ1357" s="120"/>
      <c r="BA1357" s="120"/>
      <c r="BB1357" s="121"/>
      <c r="BC1357" s="119"/>
      <c r="BD1357" s="120"/>
      <c r="BE1357" s="120"/>
      <c r="BF1357" s="120"/>
      <c r="BG1357" s="121"/>
      <c r="BH1357" s="119"/>
      <c r="BI1357" s="120"/>
      <c r="BJ1357" s="120"/>
      <c r="BK1357" s="120"/>
      <c r="BL1357" s="121"/>
      <c r="BM1357" s="131">
        <f t="shared" si="8310"/>
        <v>0</v>
      </c>
      <c r="BN1357" s="204" t="str">
        <f t="shared" ref="BN1357" si="8346">IF(AND(BM1358=0,BM1357=0)," ",IF(AND(BM1358=0,BM1357&gt;0),"NC",IF(BM1358&gt;BM1357,1,BM1358/BM1357)))</f>
        <v xml:space="preserve"> </v>
      </c>
      <c r="BO1357" s="131">
        <f t="shared" si="8322"/>
        <v>0</v>
      </c>
      <c r="BP1357" s="204" t="str">
        <f t="shared" ref="BP1357" si="8347">IF(AND(BO1358=0,BO1357=0)," ",IF(AND(BO1358=0,BO1357&gt;0),"NC",IF(BO1358&gt;BO1357,1,BO1358/BO1357)))</f>
        <v xml:space="preserve"> </v>
      </c>
      <c r="BQ1357" s="131">
        <f t="shared" si="8311"/>
        <v>0</v>
      </c>
      <c r="BR1357" s="204" t="str">
        <f t="shared" ref="BR1357" si="8348">IF(AND(BQ1358=0,BQ1357=0)," ",IF(AND(BQ1358=0,BQ1357&gt;0),"NC",IF(BQ1358&gt;BQ1357,1,BQ1358/BQ1357)))</f>
        <v xml:space="preserve"> </v>
      </c>
      <c r="BS1357" s="131">
        <f t="shared" si="8312"/>
        <v>0</v>
      </c>
      <c r="BT1357" s="204" t="str">
        <f t="shared" ref="BT1357" si="8349">IF(AND(BS1358=0,BS1357=0)," ",IF(AND(BS1358=0,BS1357&gt;0),"NC",IF(BS1358&gt;BS1357,1,BS1358/BS1357)))</f>
        <v xml:space="preserve"> </v>
      </c>
      <c r="BU1357" s="131">
        <f t="shared" si="8313"/>
        <v>0</v>
      </c>
      <c r="BV1357" s="204" t="str">
        <f t="shared" ref="BV1357" si="8350">IF(AND(BU1358=0,BU1357=0)," ",IF(AND(BU1358=0,BU1357&gt;0),"NC",IF(BU1358&gt;BU1357,1,BU1358/BU1357)))</f>
        <v xml:space="preserve"> </v>
      </c>
      <c r="BW1357" s="131">
        <f t="shared" si="8314"/>
        <v>0</v>
      </c>
      <c r="BX1357" s="204" t="str">
        <f t="shared" ref="BX1357" si="8351">IF(AND(BW1358=0,BW1357=0)," ",IF(AND(BW1358=0,BW1357&gt;0),"NC",IF(BW1358&gt;BW1357,1,BW1358/BW1357)))</f>
        <v xml:space="preserve"> </v>
      </c>
      <c r="BY1357" s="131">
        <f t="shared" si="8315"/>
        <v>0</v>
      </c>
      <c r="BZ1357" s="204" t="str">
        <f t="shared" ref="BZ1357" si="8352">IF(AND(BY1358=0,BY1357=0)," ",IF(AND(BY1358=0,BY1357&gt;0),"NC",IF(BY1358&gt;BY1357,1,BY1358/BY1357)))</f>
        <v xml:space="preserve"> </v>
      </c>
      <c r="CA1357" s="131">
        <f t="shared" si="8316"/>
        <v>0</v>
      </c>
      <c r="CB1357" s="204" t="str">
        <f t="shared" ref="CB1357" si="8353">IF(AND(CA1358=0,CA1357=0)," ",IF(AND(CA1358=0,CA1357&gt;0),"NC",IF(CA1358&gt;CA1357,1,CA1358/CA1357)))</f>
        <v xml:space="preserve"> </v>
      </c>
      <c r="CC1357" s="131">
        <f t="shared" si="8317"/>
        <v>0</v>
      </c>
      <c r="CD1357" s="204" t="str">
        <f t="shared" ref="CD1357" si="8354">IF(AND(CC1358=0,CC1357=0)," ",IF(AND(CC1358=0,CC1357&gt;0),"NC",IF(CC1358&gt;CC1357,1,CC1358/CC1357)))</f>
        <v xml:space="preserve"> </v>
      </c>
      <c r="CE1357" s="131">
        <f t="shared" si="8318"/>
        <v>0</v>
      </c>
      <c r="CF1357" s="204" t="str">
        <f t="shared" ref="CF1357" si="8355">IF(AND(CE1358=0,CE1357=0)," ",IF(AND(CE1358=0,CE1357&gt;0),"NC",IF(CE1358&gt;CE1357,1,CE1358/CE1357)))</f>
        <v xml:space="preserve"> </v>
      </c>
      <c r="CG1357" s="131">
        <f t="shared" si="8319"/>
        <v>0</v>
      </c>
      <c r="CH1357" s="204" t="str">
        <f t="shared" ref="CH1357" si="8356">IF(AND(CG1358=0,CG1357=0)," ",IF(AND(CG1358=0,CG1357&gt;0),"NC",IF(CG1358&gt;CG1357,1,CG1358/CG1357)))</f>
        <v xml:space="preserve"> </v>
      </c>
      <c r="CI1357" s="131">
        <f t="shared" si="8320"/>
        <v>0</v>
      </c>
      <c r="CJ1357" s="204" t="str">
        <f t="shared" ref="CJ1357" si="8357">IF(AND(CI1358=0,CI1357=0)," ",IF(AND(CI1358=0,CI1357&gt;0),"NC",IF(CI1358&gt;CI1357,1,CI1358/CI1357)))</f>
        <v xml:space="preserve"> </v>
      </c>
      <c r="CK1357" s="4">
        <f t="shared" si="7993"/>
        <v>0</v>
      </c>
      <c r="CL1357" s="171" t="str">
        <f>IF(AND(CK1358=0,CK1357=0),"",CK1358/CK1357)</f>
        <v/>
      </c>
      <c r="CN1357" s="205" t="s">
        <v>8</v>
      </c>
    </row>
    <row r="1358" spans="1:92" ht="12" hidden="1" customHeight="1" x14ac:dyDescent="0.2">
      <c r="A1358" s="212"/>
      <c r="B1358" s="215"/>
      <c r="C1358" s="210"/>
      <c r="D1358" s="118" t="s">
        <v>0</v>
      </c>
      <c r="E1358" s="119"/>
      <c r="F1358" s="120"/>
      <c r="G1358" s="120"/>
      <c r="H1358" s="120"/>
      <c r="I1358" s="121"/>
      <c r="J1358" s="119"/>
      <c r="K1358" s="120"/>
      <c r="L1358" s="120"/>
      <c r="M1358" s="120"/>
      <c r="N1358" s="121"/>
      <c r="O1358" s="119"/>
      <c r="P1358" s="120"/>
      <c r="Q1358" s="120"/>
      <c r="R1358" s="120"/>
      <c r="S1358" s="121"/>
      <c r="T1358" s="119"/>
      <c r="U1358" s="120"/>
      <c r="V1358" s="120"/>
      <c r="W1358" s="120"/>
      <c r="X1358" s="121"/>
      <c r="Y1358" s="119"/>
      <c r="Z1358" s="120"/>
      <c r="AA1358" s="120"/>
      <c r="AB1358" s="120"/>
      <c r="AC1358" s="121"/>
      <c r="AD1358" s="119"/>
      <c r="AE1358" s="120"/>
      <c r="AF1358" s="120"/>
      <c r="AG1358" s="120"/>
      <c r="AH1358" s="121"/>
      <c r="AI1358" s="119"/>
      <c r="AJ1358" s="120"/>
      <c r="AK1358" s="120"/>
      <c r="AL1358" s="120"/>
      <c r="AM1358" s="121"/>
      <c r="AN1358" s="119"/>
      <c r="AO1358" s="120"/>
      <c r="AP1358" s="120"/>
      <c r="AQ1358" s="120"/>
      <c r="AR1358" s="121"/>
      <c r="AS1358" s="119"/>
      <c r="AT1358" s="120"/>
      <c r="AU1358" s="120"/>
      <c r="AV1358" s="120"/>
      <c r="AW1358" s="121"/>
      <c r="AX1358" s="119"/>
      <c r="AY1358" s="120"/>
      <c r="AZ1358" s="120"/>
      <c r="BA1358" s="120"/>
      <c r="BB1358" s="121"/>
      <c r="BC1358" s="119"/>
      <c r="BD1358" s="120"/>
      <c r="BE1358" s="120"/>
      <c r="BF1358" s="120"/>
      <c r="BG1358" s="121"/>
      <c r="BH1358" s="119"/>
      <c r="BI1358" s="120"/>
      <c r="BJ1358" s="120"/>
      <c r="BK1358" s="120"/>
      <c r="BL1358" s="121"/>
      <c r="BM1358" s="131">
        <f t="shared" si="8310"/>
        <v>0</v>
      </c>
      <c r="BN1358" s="204"/>
      <c r="BO1358" s="131">
        <f t="shared" si="8322"/>
        <v>0</v>
      </c>
      <c r="BP1358" s="204"/>
      <c r="BQ1358" s="131">
        <f t="shared" si="8311"/>
        <v>0</v>
      </c>
      <c r="BR1358" s="204"/>
      <c r="BS1358" s="131">
        <f t="shared" si="8312"/>
        <v>0</v>
      </c>
      <c r="BT1358" s="204"/>
      <c r="BU1358" s="131">
        <f t="shared" si="8313"/>
        <v>0</v>
      </c>
      <c r="BV1358" s="204"/>
      <c r="BW1358" s="131">
        <f t="shared" si="8314"/>
        <v>0</v>
      </c>
      <c r="BX1358" s="204"/>
      <c r="BY1358" s="131">
        <f t="shared" si="8315"/>
        <v>0</v>
      </c>
      <c r="BZ1358" s="204"/>
      <c r="CA1358" s="131">
        <f t="shared" si="8316"/>
        <v>0</v>
      </c>
      <c r="CB1358" s="204"/>
      <c r="CC1358" s="131">
        <f t="shared" si="8317"/>
        <v>0</v>
      </c>
      <c r="CD1358" s="204"/>
      <c r="CE1358" s="131">
        <f t="shared" si="8318"/>
        <v>0</v>
      </c>
      <c r="CF1358" s="204"/>
      <c r="CG1358" s="131">
        <f t="shared" si="8319"/>
        <v>0</v>
      </c>
      <c r="CH1358" s="204"/>
      <c r="CI1358" s="131">
        <f t="shared" si="8320"/>
        <v>0</v>
      </c>
      <c r="CJ1358" s="204"/>
      <c r="CK1358" s="4">
        <f t="shared" si="7993"/>
        <v>0</v>
      </c>
      <c r="CL1358" s="171"/>
      <c r="CN1358" s="209"/>
    </row>
    <row r="1359" spans="1:92" ht="12" hidden="1" customHeight="1" x14ac:dyDescent="0.2">
      <c r="A1359" s="212"/>
      <c r="B1359" s="215"/>
      <c r="C1359" s="207" t="s">
        <v>5</v>
      </c>
      <c r="D1359" s="118" t="s">
        <v>1</v>
      </c>
      <c r="E1359" s="119"/>
      <c r="F1359" s="120"/>
      <c r="G1359" s="120"/>
      <c r="H1359" s="120"/>
      <c r="I1359" s="121"/>
      <c r="J1359" s="119"/>
      <c r="K1359" s="120"/>
      <c r="L1359" s="120"/>
      <c r="M1359" s="120"/>
      <c r="N1359" s="121"/>
      <c r="O1359" s="119"/>
      <c r="P1359" s="120"/>
      <c r="Q1359" s="120"/>
      <c r="R1359" s="120"/>
      <c r="S1359" s="121"/>
      <c r="T1359" s="119"/>
      <c r="U1359" s="120"/>
      <c r="V1359" s="120"/>
      <c r="W1359" s="120"/>
      <c r="X1359" s="121"/>
      <c r="Y1359" s="119"/>
      <c r="Z1359" s="120"/>
      <c r="AA1359" s="120"/>
      <c r="AB1359" s="120"/>
      <c r="AC1359" s="121"/>
      <c r="AD1359" s="119"/>
      <c r="AE1359" s="120"/>
      <c r="AF1359" s="120"/>
      <c r="AG1359" s="120"/>
      <c r="AH1359" s="121"/>
      <c r="AI1359" s="119"/>
      <c r="AJ1359" s="120"/>
      <c r="AK1359" s="120"/>
      <c r="AL1359" s="120"/>
      <c r="AM1359" s="121"/>
      <c r="AN1359" s="119"/>
      <c r="AO1359" s="120"/>
      <c r="AP1359" s="120"/>
      <c r="AQ1359" s="120"/>
      <c r="AR1359" s="121"/>
      <c r="AS1359" s="119"/>
      <c r="AT1359" s="120"/>
      <c r="AU1359" s="120"/>
      <c r="AV1359" s="120"/>
      <c r="AW1359" s="121"/>
      <c r="AX1359" s="119"/>
      <c r="AY1359" s="120"/>
      <c r="AZ1359" s="120"/>
      <c r="BA1359" s="120"/>
      <c r="BB1359" s="121"/>
      <c r="BC1359" s="119"/>
      <c r="BD1359" s="120"/>
      <c r="BE1359" s="120"/>
      <c r="BF1359" s="120"/>
      <c r="BG1359" s="121"/>
      <c r="BH1359" s="119"/>
      <c r="BI1359" s="120"/>
      <c r="BJ1359" s="120"/>
      <c r="BK1359" s="120"/>
      <c r="BL1359" s="121"/>
      <c r="BM1359" s="131">
        <f>SUM(E1359:I1359)</f>
        <v>0</v>
      </c>
      <c r="BN1359" s="204" t="str">
        <f t="shared" ref="BN1359" si="8358">IF(AND(BM1360=0,BM1359=0)," ",IF(AND(BM1360=0,BM1359&gt;0),"NC",IF(BM1360&gt;BM1359,1,BM1360/BM1359)))</f>
        <v xml:space="preserve"> </v>
      </c>
      <c r="BO1359" s="131">
        <f t="shared" si="8322"/>
        <v>0</v>
      </c>
      <c r="BP1359" s="204" t="str">
        <f t="shared" ref="BP1359" si="8359">IF(AND(BO1360=0,BO1359=0)," ",IF(AND(BO1360=0,BO1359&gt;0),"NC",IF(BO1360&gt;BO1359,1,BO1360/BO1359)))</f>
        <v xml:space="preserve"> </v>
      </c>
      <c r="BQ1359" s="131">
        <f t="shared" si="8311"/>
        <v>0</v>
      </c>
      <c r="BR1359" s="204" t="str">
        <f t="shared" ref="BR1359" si="8360">IF(AND(BQ1360=0,BQ1359=0)," ",IF(AND(BQ1360=0,BQ1359&gt;0),"NC",IF(BQ1360&gt;BQ1359,1,BQ1360/BQ1359)))</f>
        <v xml:space="preserve"> </v>
      </c>
      <c r="BS1359" s="131">
        <f t="shared" si="8312"/>
        <v>0</v>
      </c>
      <c r="BT1359" s="204" t="str">
        <f t="shared" ref="BT1359" si="8361">IF(AND(BS1360=0,BS1359=0)," ",IF(AND(BS1360=0,BS1359&gt;0),"NC",IF(BS1360&gt;BS1359,1,BS1360/BS1359)))</f>
        <v xml:space="preserve"> </v>
      </c>
      <c r="BU1359" s="131">
        <f t="shared" si="8313"/>
        <v>0</v>
      </c>
      <c r="BV1359" s="204" t="str">
        <f t="shared" ref="BV1359" si="8362">IF(AND(BU1360=0,BU1359=0)," ",IF(AND(BU1360=0,BU1359&gt;0),"NC",IF(BU1360&gt;BU1359,1,BU1360/BU1359)))</f>
        <v xml:space="preserve"> </v>
      </c>
      <c r="BW1359" s="131">
        <f t="shared" si="8314"/>
        <v>0</v>
      </c>
      <c r="BX1359" s="204" t="str">
        <f t="shared" ref="BX1359" si="8363">IF(AND(BW1360=0,BW1359=0)," ",IF(AND(BW1360=0,BW1359&gt;0),"NC",IF(BW1360&gt;BW1359,1,BW1360/BW1359)))</f>
        <v xml:space="preserve"> </v>
      </c>
      <c r="BY1359" s="131">
        <f t="shared" si="8315"/>
        <v>0</v>
      </c>
      <c r="BZ1359" s="204" t="str">
        <f t="shared" ref="BZ1359" si="8364">IF(AND(BY1360=0,BY1359=0)," ",IF(AND(BY1360=0,BY1359&gt;0),"NC",IF(BY1360&gt;BY1359,1,BY1360/BY1359)))</f>
        <v xml:space="preserve"> </v>
      </c>
      <c r="CA1359" s="131">
        <f t="shared" si="8316"/>
        <v>0</v>
      </c>
      <c r="CB1359" s="204" t="str">
        <f t="shared" ref="CB1359" si="8365">IF(AND(CA1360=0,CA1359=0)," ",IF(AND(CA1360=0,CA1359&gt;0),"NC",IF(CA1360&gt;CA1359,1,CA1360/CA1359)))</f>
        <v xml:space="preserve"> </v>
      </c>
      <c r="CC1359" s="131">
        <f t="shared" si="8317"/>
        <v>0</v>
      </c>
      <c r="CD1359" s="204" t="str">
        <f t="shared" ref="CD1359" si="8366">IF(AND(CC1360=0,CC1359=0)," ",IF(AND(CC1360=0,CC1359&gt;0),"NC",IF(CC1360&gt;CC1359,1,CC1360/CC1359)))</f>
        <v xml:space="preserve"> </v>
      </c>
      <c r="CE1359" s="131">
        <f t="shared" si="8318"/>
        <v>0</v>
      </c>
      <c r="CF1359" s="204" t="str">
        <f t="shared" ref="CF1359" si="8367">IF(AND(CE1360=0,CE1359=0)," ",IF(AND(CE1360=0,CE1359&gt;0),"NC",IF(CE1360&gt;CE1359,1,CE1360/CE1359)))</f>
        <v xml:space="preserve"> </v>
      </c>
      <c r="CG1359" s="131">
        <f t="shared" si="8319"/>
        <v>0</v>
      </c>
      <c r="CH1359" s="204" t="str">
        <f t="shared" ref="CH1359" si="8368">IF(AND(CG1360=0,CG1359=0)," ",IF(AND(CG1360=0,CG1359&gt;0),"NC",IF(CG1360&gt;CG1359,1,CG1360/CG1359)))</f>
        <v xml:space="preserve"> </v>
      </c>
      <c r="CI1359" s="131">
        <f t="shared" si="8320"/>
        <v>0</v>
      </c>
      <c r="CJ1359" s="204" t="str">
        <f t="shared" ref="CJ1359" si="8369">IF(AND(CI1360=0,CI1359=0)," ",IF(AND(CI1360=0,CI1359&gt;0),"NC",IF(CI1360&gt;CI1359,1,CI1360/CI1359)))</f>
        <v xml:space="preserve"> </v>
      </c>
      <c r="CK1359" s="4">
        <f t="shared" si="7993"/>
        <v>0</v>
      </c>
      <c r="CL1359" s="171" t="str">
        <f>IF(AND(CK1360=0,CK1359=0),"",CK1360/CK1359)</f>
        <v/>
      </c>
      <c r="CN1359" s="205" t="s">
        <v>8</v>
      </c>
    </row>
    <row r="1360" spans="1:92" ht="12" hidden="1" customHeight="1" x14ac:dyDescent="0.2">
      <c r="A1360" s="212"/>
      <c r="B1360" s="215"/>
      <c r="C1360" s="210"/>
      <c r="D1360" s="118" t="s">
        <v>0</v>
      </c>
      <c r="E1360" s="119"/>
      <c r="F1360" s="120"/>
      <c r="G1360" s="120"/>
      <c r="H1360" s="120"/>
      <c r="I1360" s="121"/>
      <c r="J1360" s="119"/>
      <c r="K1360" s="120"/>
      <c r="L1360" s="120"/>
      <c r="M1360" s="120"/>
      <c r="N1360" s="121"/>
      <c r="O1360" s="119"/>
      <c r="P1360" s="120"/>
      <c r="Q1360" s="120"/>
      <c r="R1360" s="120"/>
      <c r="S1360" s="121"/>
      <c r="T1360" s="119"/>
      <c r="U1360" s="120"/>
      <c r="V1360" s="120"/>
      <c r="W1360" s="120"/>
      <c r="X1360" s="121"/>
      <c r="Y1360" s="119"/>
      <c r="Z1360" s="120"/>
      <c r="AA1360" s="120"/>
      <c r="AB1360" s="120"/>
      <c r="AC1360" s="121"/>
      <c r="AD1360" s="119"/>
      <c r="AE1360" s="120"/>
      <c r="AF1360" s="120"/>
      <c r="AG1360" s="120"/>
      <c r="AH1360" s="121"/>
      <c r="AI1360" s="119"/>
      <c r="AJ1360" s="120"/>
      <c r="AK1360" s="120"/>
      <c r="AL1360" s="120"/>
      <c r="AM1360" s="121"/>
      <c r="AN1360" s="119"/>
      <c r="AO1360" s="120"/>
      <c r="AP1360" s="120"/>
      <c r="AQ1360" s="120"/>
      <c r="AR1360" s="121"/>
      <c r="AS1360" s="119"/>
      <c r="AT1360" s="120"/>
      <c r="AU1360" s="120"/>
      <c r="AV1360" s="120"/>
      <c r="AW1360" s="121"/>
      <c r="AX1360" s="119"/>
      <c r="AY1360" s="120"/>
      <c r="AZ1360" s="120"/>
      <c r="BA1360" s="120"/>
      <c r="BB1360" s="121"/>
      <c r="BC1360" s="119"/>
      <c r="BD1360" s="120"/>
      <c r="BE1360" s="120"/>
      <c r="BF1360" s="120"/>
      <c r="BG1360" s="121"/>
      <c r="BH1360" s="119"/>
      <c r="BI1360" s="120"/>
      <c r="BJ1360" s="120"/>
      <c r="BK1360" s="120"/>
      <c r="BL1360" s="121"/>
      <c r="BM1360" s="131">
        <f t="shared" ref="BM1360:BM1362" si="8370">SUM(E1360:I1360)</f>
        <v>0</v>
      </c>
      <c r="BN1360" s="204"/>
      <c r="BO1360" s="131">
        <f t="shared" si="8322"/>
        <v>0</v>
      </c>
      <c r="BP1360" s="204"/>
      <c r="BQ1360" s="131">
        <f t="shared" si="8311"/>
        <v>0</v>
      </c>
      <c r="BR1360" s="204"/>
      <c r="BS1360" s="131">
        <f t="shared" si="8312"/>
        <v>0</v>
      </c>
      <c r="BT1360" s="204"/>
      <c r="BU1360" s="131">
        <f t="shared" si="8313"/>
        <v>0</v>
      </c>
      <c r="BV1360" s="204"/>
      <c r="BW1360" s="131">
        <f t="shared" si="8314"/>
        <v>0</v>
      </c>
      <c r="BX1360" s="204"/>
      <c r="BY1360" s="131">
        <f t="shared" si="8315"/>
        <v>0</v>
      </c>
      <c r="BZ1360" s="204"/>
      <c r="CA1360" s="131">
        <f t="shared" si="8316"/>
        <v>0</v>
      </c>
      <c r="CB1360" s="204"/>
      <c r="CC1360" s="131">
        <f t="shared" si="8317"/>
        <v>0</v>
      </c>
      <c r="CD1360" s="204"/>
      <c r="CE1360" s="131">
        <f t="shared" si="8318"/>
        <v>0</v>
      </c>
      <c r="CF1360" s="204"/>
      <c r="CG1360" s="131">
        <f t="shared" si="8319"/>
        <v>0</v>
      </c>
      <c r="CH1360" s="204"/>
      <c r="CI1360" s="131">
        <f t="shared" si="8320"/>
        <v>0</v>
      </c>
      <c r="CJ1360" s="204"/>
      <c r="CK1360" s="4">
        <f t="shared" si="7993"/>
        <v>0</v>
      </c>
      <c r="CL1360" s="171"/>
      <c r="CN1360" s="209"/>
    </row>
    <row r="1361" spans="1:92" ht="12" hidden="1" customHeight="1" x14ac:dyDescent="0.2">
      <c r="A1361" s="212"/>
      <c r="B1361" s="215"/>
      <c r="C1361" s="207" t="s">
        <v>3</v>
      </c>
      <c r="D1361" s="118" t="s">
        <v>1</v>
      </c>
      <c r="E1361" s="119"/>
      <c r="F1361" s="120"/>
      <c r="G1361" s="120"/>
      <c r="H1361" s="120"/>
      <c r="I1361" s="121"/>
      <c r="J1361" s="119"/>
      <c r="K1361" s="120"/>
      <c r="L1361" s="120"/>
      <c r="M1361" s="120"/>
      <c r="N1361" s="121"/>
      <c r="O1361" s="119"/>
      <c r="P1361" s="120"/>
      <c r="Q1361" s="120"/>
      <c r="R1361" s="120"/>
      <c r="S1361" s="121"/>
      <c r="T1361" s="119"/>
      <c r="U1361" s="120"/>
      <c r="V1361" s="120"/>
      <c r="W1361" s="120"/>
      <c r="X1361" s="121"/>
      <c r="Y1361" s="119"/>
      <c r="Z1361" s="120"/>
      <c r="AA1361" s="120"/>
      <c r="AB1361" s="120"/>
      <c r="AC1361" s="121"/>
      <c r="AD1361" s="119"/>
      <c r="AE1361" s="120"/>
      <c r="AF1361" s="120"/>
      <c r="AG1361" s="120"/>
      <c r="AH1361" s="121"/>
      <c r="AI1361" s="119"/>
      <c r="AJ1361" s="120"/>
      <c r="AK1361" s="120"/>
      <c r="AL1361" s="120"/>
      <c r="AM1361" s="121"/>
      <c r="AN1361" s="119"/>
      <c r="AO1361" s="120"/>
      <c r="AP1361" s="120"/>
      <c r="AQ1361" s="120"/>
      <c r="AR1361" s="121"/>
      <c r="AS1361" s="119"/>
      <c r="AT1361" s="120"/>
      <c r="AU1361" s="120"/>
      <c r="AV1361" s="120"/>
      <c r="AW1361" s="121"/>
      <c r="AX1361" s="119"/>
      <c r="AY1361" s="120"/>
      <c r="AZ1361" s="120"/>
      <c r="BA1361" s="120"/>
      <c r="BB1361" s="121"/>
      <c r="BC1361" s="119"/>
      <c r="BD1361" s="120"/>
      <c r="BE1361" s="120"/>
      <c r="BF1361" s="120"/>
      <c r="BG1361" s="121"/>
      <c r="BH1361" s="119"/>
      <c r="BI1361" s="120"/>
      <c r="BJ1361" s="120"/>
      <c r="BK1361" s="120"/>
      <c r="BL1361" s="121"/>
      <c r="BM1361" s="131">
        <f t="shared" si="8370"/>
        <v>0</v>
      </c>
      <c r="BN1361" s="204" t="str">
        <f t="shared" ref="BN1361" si="8371">IF(AND(BM1362=0,BM1361=0)," ",IF(AND(BM1362=0,BM1361&gt;0),"NC",IF(BM1362&gt;BM1361,1,BM1362/BM1361)))</f>
        <v xml:space="preserve"> </v>
      </c>
      <c r="BO1361" s="131">
        <f t="shared" si="8322"/>
        <v>0</v>
      </c>
      <c r="BP1361" s="204" t="str">
        <f t="shared" ref="BP1361" si="8372">IF(AND(BO1362=0,BO1361=0)," ",IF(AND(BO1362=0,BO1361&gt;0),"NC",IF(BO1362&gt;BO1361,1,BO1362/BO1361)))</f>
        <v xml:space="preserve"> </v>
      </c>
      <c r="BQ1361" s="131">
        <f t="shared" si="8311"/>
        <v>0</v>
      </c>
      <c r="BR1361" s="204" t="str">
        <f t="shared" ref="BR1361" si="8373">IF(AND(BQ1362=0,BQ1361=0)," ",IF(AND(BQ1362=0,BQ1361&gt;0),"NC",IF(BQ1362&gt;BQ1361,1,BQ1362/BQ1361)))</f>
        <v xml:space="preserve"> </v>
      </c>
      <c r="BS1361" s="131">
        <f t="shared" si="8312"/>
        <v>0</v>
      </c>
      <c r="BT1361" s="204" t="str">
        <f t="shared" ref="BT1361" si="8374">IF(AND(BS1362=0,BS1361=0)," ",IF(AND(BS1362=0,BS1361&gt;0),"NC",IF(BS1362&gt;BS1361,1,BS1362/BS1361)))</f>
        <v xml:space="preserve"> </v>
      </c>
      <c r="BU1361" s="131">
        <f t="shared" si="8313"/>
        <v>0</v>
      </c>
      <c r="BV1361" s="204" t="str">
        <f t="shared" ref="BV1361" si="8375">IF(AND(BU1362=0,BU1361=0)," ",IF(AND(BU1362=0,BU1361&gt;0),"NC",IF(BU1362&gt;BU1361,1,BU1362/BU1361)))</f>
        <v xml:space="preserve"> </v>
      </c>
      <c r="BW1361" s="131">
        <f t="shared" si="8314"/>
        <v>0</v>
      </c>
      <c r="BX1361" s="204" t="str">
        <f t="shared" ref="BX1361" si="8376">IF(AND(BW1362=0,BW1361=0)," ",IF(AND(BW1362=0,BW1361&gt;0),"NC",IF(BW1362&gt;BW1361,1,BW1362/BW1361)))</f>
        <v xml:space="preserve"> </v>
      </c>
      <c r="BY1361" s="131">
        <f t="shared" si="8315"/>
        <v>0</v>
      </c>
      <c r="BZ1361" s="204" t="str">
        <f t="shared" ref="BZ1361" si="8377">IF(AND(BY1362=0,BY1361=0)," ",IF(AND(BY1362=0,BY1361&gt;0),"NC",IF(BY1362&gt;BY1361,1,BY1362/BY1361)))</f>
        <v xml:space="preserve"> </v>
      </c>
      <c r="CA1361" s="131">
        <f t="shared" si="8316"/>
        <v>0</v>
      </c>
      <c r="CB1361" s="204" t="str">
        <f t="shared" ref="CB1361" si="8378">IF(AND(CA1362=0,CA1361=0)," ",IF(AND(CA1362=0,CA1361&gt;0),"NC",IF(CA1362&gt;CA1361,1,CA1362/CA1361)))</f>
        <v xml:space="preserve"> </v>
      </c>
      <c r="CC1361" s="131">
        <f t="shared" si="8317"/>
        <v>0</v>
      </c>
      <c r="CD1361" s="204" t="str">
        <f t="shared" ref="CD1361" si="8379">IF(AND(CC1362=0,CC1361=0)," ",IF(AND(CC1362=0,CC1361&gt;0),"NC",IF(CC1362&gt;CC1361,1,CC1362/CC1361)))</f>
        <v xml:space="preserve"> </v>
      </c>
      <c r="CE1361" s="131">
        <f t="shared" si="8318"/>
        <v>0</v>
      </c>
      <c r="CF1361" s="204" t="str">
        <f t="shared" ref="CF1361" si="8380">IF(AND(CE1362=0,CE1361=0)," ",IF(AND(CE1362=0,CE1361&gt;0),"NC",IF(CE1362&gt;CE1361,1,CE1362/CE1361)))</f>
        <v xml:space="preserve"> </v>
      </c>
      <c r="CG1361" s="131">
        <f t="shared" si="8319"/>
        <v>0</v>
      </c>
      <c r="CH1361" s="204" t="str">
        <f t="shared" ref="CH1361" si="8381">IF(AND(CG1362=0,CG1361=0)," ",IF(AND(CG1362=0,CG1361&gt;0),"NC",IF(CG1362&gt;CG1361,1,CG1362/CG1361)))</f>
        <v xml:space="preserve"> </v>
      </c>
      <c r="CI1361" s="131">
        <f t="shared" si="8320"/>
        <v>0</v>
      </c>
      <c r="CJ1361" s="204" t="str">
        <f t="shared" ref="CJ1361" si="8382">IF(AND(CI1362=0,CI1361=0)," ",IF(AND(CI1362=0,CI1361&gt;0),"NC",IF(CI1362&gt;CI1361,1,CI1362/CI1361)))</f>
        <v xml:space="preserve"> </v>
      </c>
      <c r="CK1361" s="4">
        <f t="shared" si="7993"/>
        <v>0</v>
      </c>
      <c r="CL1361" s="171" t="str">
        <f>IF(AND(CK1362=0,CK1361=0),"",CK1362/CK1361)</f>
        <v/>
      </c>
      <c r="CN1361" s="205" t="s">
        <v>239</v>
      </c>
    </row>
    <row r="1362" spans="1:92" ht="12" hidden="1" customHeight="1" x14ac:dyDescent="0.2">
      <c r="A1362" s="213"/>
      <c r="B1362" s="216"/>
      <c r="C1362" s="208"/>
      <c r="D1362" s="122" t="s">
        <v>0</v>
      </c>
      <c r="E1362" s="123"/>
      <c r="F1362" s="124"/>
      <c r="G1362" s="124"/>
      <c r="H1362" s="124"/>
      <c r="I1362" s="125"/>
      <c r="J1362" s="123"/>
      <c r="K1362" s="124"/>
      <c r="L1362" s="124"/>
      <c r="M1362" s="124"/>
      <c r="N1362" s="125"/>
      <c r="O1362" s="123"/>
      <c r="P1362" s="124"/>
      <c r="Q1362" s="124"/>
      <c r="R1362" s="124"/>
      <c r="S1362" s="125"/>
      <c r="T1362" s="123"/>
      <c r="U1362" s="124"/>
      <c r="V1362" s="124"/>
      <c r="W1362" s="124"/>
      <c r="X1362" s="125"/>
      <c r="Y1362" s="123"/>
      <c r="Z1362" s="124"/>
      <c r="AA1362" s="124"/>
      <c r="AB1362" s="124"/>
      <c r="AC1362" s="125"/>
      <c r="AD1362" s="123"/>
      <c r="AE1362" s="124"/>
      <c r="AF1362" s="124"/>
      <c r="AG1362" s="124"/>
      <c r="AH1362" s="125"/>
      <c r="AI1362" s="123"/>
      <c r="AJ1362" s="124"/>
      <c r="AK1362" s="124"/>
      <c r="AL1362" s="124"/>
      <c r="AM1362" s="125"/>
      <c r="AN1362" s="123"/>
      <c r="AO1362" s="124"/>
      <c r="AP1362" s="124"/>
      <c r="AQ1362" s="124"/>
      <c r="AR1362" s="125"/>
      <c r="AS1362" s="123"/>
      <c r="AT1362" s="124"/>
      <c r="AU1362" s="124"/>
      <c r="AV1362" s="124"/>
      <c r="AW1362" s="125"/>
      <c r="AX1362" s="123"/>
      <c r="AY1362" s="124"/>
      <c r="AZ1362" s="124"/>
      <c r="BA1362" s="124"/>
      <c r="BB1362" s="125"/>
      <c r="BC1362" s="123"/>
      <c r="BD1362" s="124"/>
      <c r="BE1362" s="124"/>
      <c r="BF1362" s="124"/>
      <c r="BG1362" s="125"/>
      <c r="BH1362" s="123"/>
      <c r="BI1362" s="124"/>
      <c r="BJ1362" s="124"/>
      <c r="BK1362" s="124"/>
      <c r="BL1362" s="125"/>
      <c r="BM1362" s="131">
        <f t="shared" si="8370"/>
        <v>0</v>
      </c>
      <c r="BN1362" s="204"/>
      <c r="BO1362" s="131">
        <f t="shared" si="8322"/>
        <v>0</v>
      </c>
      <c r="BP1362" s="204"/>
      <c r="BQ1362" s="131">
        <f t="shared" si="8311"/>
        <v>0</v>
      </c>
      <c r="BR1362" s="204"/>
      <c r="BS1362" s="131">
        <f t="shared" si="8312"/>
        <v>0</v>
      </c>
      <c r="BT1362" s="204"/>
      <c r="BU1362" s="131">
        <f t="shared" si="8313"/>
        <v>0</v>
      </c>
      <c r="BV1362" s="204"/>
      <c r="BW1362" s="131">
        <f t="shared" si="8314"/>
        <v>0</v>
      </c>
      <c r="BX1362" s="204"/>
      <c r="BY1362" s="131">
        <f t="shared" si="8315"/>
        <v>0</v>
      </c>
      <c r="BZ1362" s="204"/>
      <c r="CA1362" s="131">
        <f t="shared" si="8316"/>
        <v>0</v>
      </c>
      <c r="CB1362" s="204"/>
      <c r="CC1362" s="131">
        <f t="shared" si="8317"/>
        <v>0</v>
      </c>
      <c r="CD1362" s="204"/>
      <c r="CE1362" s="131">
        <f t="shared" si="8318"/>
        <v>0</v>
      </c>
      <c r="CF1362" s="204"/>
      <c r="CG1362" s="131">
        <f t="shared" si="8319"/>
        <v>0</v>
      </c>
      <c r="CH1362" s="204"/>
      <c r="CI1362" s="131">
        <f t="shared" si="8320"/>
        <v>0</v>
      </c>
      <c r="CJ1362" s="204"/>
      <c r="CK1362" s="4">
        <f t="shared" si="7993"/>
        <v>0</v>
      </c>
      <c r="CL1362" s="171"/>
      <c r="CN1362" s="206"/>
    </row>
    <row r="1363" spans="1:92" ht="12" hidden="1" customHeight="1" x14ac:dyDescent="0.2">
      <c r="A1363" s="211" t="s">
        <v>310</v>
      </c>
      <c r="B1363" s="214" t="s">
        <v>318</v>
      </c>
      <c r="C1363" s="217" t="s">
        <v>9</v>
      </c>
      <c r="D1363" s="114" t="s">
        <v>1</v>
      </c>
      <c r="E1363" s="115"/>
      <c r="F1363" s="116"/>
      <c r="G1363" s="116"/>
      <c r="H1363" s="116"/>
      <c r="I1363" s="117"/>
      <c r="J1363" s="115"/>
      <c r="K1363" s="116"/>
      <c r="L1363" s="116"/>
      <c r="M1363" s="116"/>
      <c r="N1363" s="117"/>
      <c r="O1363" s="115"/>
      <c r="P1363" s="116"/>
      <c r="Q1363" s="116"/>
      <c r="R1363" s="116"/>
      <c r="S1363" s="117"/>
      <c r="T1363" s="115"/>
      <c r="U1363" s="116"/>
      <c r="V1363" s="116"/>
      <c r="W1363" s="116"/>
      <c r="X1363" s="117"/>
      <c r="Y1363" s="115"/>
      <c r="Z1363" s="116"/>
      <c r="AA1363" s="116"/>
      <c r="AB1363" s="116"/>
      <c r="AC1363" s="117"/>
      <c r="AD1363" s="115"/>
      <c r="AE1363" s="116"/>
      <c r="AF1363" s="116"/>
      <c r="AG1363" s="116"/>
      <c r="AH1363" s="117"/>
      <c r="AI1363" s="115"/>
      <c r="AJ1363" s="116"/>
      <c r="AK1363" s="116"/>
      <c r="AL1363" s="116"/>
      <c r="AM1363" s="117"/>
      <c r="AN1363" s="115"/>
      <c r="AO1363" s="116"/>
      <c r="AP1363" s="116"/>
      <c r="AQ1363" s="116"/>
      <c r="AR1363" s="117"/>
      <c r="AS1363" s="115"/>
      <c r="AT1363" s="116"/>
      <c r="AU1363" s="116"/>
      <c r="AV1363" s="116"/>
      <c r="AW1363" s="117"/>
      <c r="AX1363" s="115"/>
      <c r="AY1363" s="116"/>
      <c r="AZ1363" s="116"/>
      <c r="BA1363" s="116"/>
      <c r="BB1363" s="117"/>
      <c r="BC1363" s="115"/>
      <c r="BD1363" s="116"/>
      <c r="BE1363" s="116"/>
      <c r="BF1363" s="116"/>
      <c r="BG1363" s="117"/>
      <c r="BH1363" s="115"/>
      <c r="BI1363" s="116"/>
      <c r="BJ1363" s="116"/>
      <c r="BK1363" s="116"/>
      <c r="BL1363" s="117"/>
      <c r="BM1363" s="131">
        <f>SUM(E1363:I1363)</f>
        <v>0</v>
      </c>
      <c r="BN1363" s="204" t="str">
        <f t="shared" ref="BN1363" si="8383">IF(AND(BM1364=0,BM1363=0)," ",IF(AND(BM1364=0,BM1363&gt;0),"NC",IF(BM1364&gt;BM1363,1,BM1364/BM1363)))</f>
        <v xml:space="preserve"> </v>
      </c>
      <c r="BO1363" s="131">
        <f>SUM(J1363:N1363)</f>
        <v>0</v>
      </c>
      <c r="BP1363" s="204" t="str">
        <f t="shared" ref="BP1363" si="8384">IF(AND(BO1364=0,BO1363=0)," ",IF(AND(BO1364=0,BO1363&gt;0),"NC",IF(BO1364&gt;BO1363,1,BO1364/BO1363)))</f>
        <v xml:space="preserve"> </v>
      </c>
      <c r="BQ1363" s="131">
        <f>SUM(O1363:S1363)</f>
        <v>0</v>
      </c>
      <c r="BR1363" s="204" t="str">
        <f t="shared" ref="BR1363" si="8385">IF(AND(BQ1364=0,BQ1363=0)," ",IF(AND(BQ1364=0,BQ1363&gt;0),"NC",IF(BQ1364&gt;BQ1363,1,BQ1364/BQ1363)))</f>
        <v xml:space="preserve"> </v>
      </c>
      <c r="BS1363" s="131">
        <f>SUM(T1363:X1363)</f>
        <v>0</v>
      </c>
      <c r="BT1363" s="204" t="str">
        <f t="shared" ref="BT1363" si="8386">IF(AND(BS1364=0,BS1363=0)," ",IF(AND(BS1364=0,BS1363&gt;0),"NC",IF(BS1364&gt;BS1363,1,BS1364/BS1363)))</f>
        <v xml:space="preserve"> </v>
      </c>
      <c r="BU1363" s="131">
        <f>SUM(Y1363:AC1363)</f>
        <v>0</v>
      </c>
      <c r="BV1363" s="204" t="str">
        <f t="shared" ref="BV1363" si="8387">IF(AND(BU1364=0,BU1363=0)," ",IF(AND(BU1364=0,BU1363&gt;0),"NC",IF(BU1364&gt;BU1363,1,BU1364/BU1363)))</f>
        <v xml:space="preserve"> </v>
      </c>
      <c r="BW1363" s="131">
        <f>SUM(AD1363:AH1363)</f>
        <v>0</v>
      </c>
      <c r="BX1363" s="204" t="str">
        <f t="shared" ref="BX1363" si="8388">IF(AND(BW1364=0,BW1363=0)," ",IF(AND(BW1364=0,BW1363&gt;0),"NC",IF(BW1364&gt;BW1363,1,BW1364/BW1363)))</f>
        <v xml:space="preserve"> </v>
      </c>
      <c r="BY1363" s="131">
        <f>SUM(AI1363:AM1363)</f>
        <v>0</v>
      </c>
      <c r="BZ1363" s="204" t="str">
        <f t="shared" ref="BZ1363" si="8389">IF(AND(BY1364=0,BY1363=0)," ",IF(AND(BY1364=0,BY1363&gt;0),"NC",IF(BY1364&gt;BY1363,1,BY1364/BY1363)))</f>
        <v xml:space="preserve"> </v>
      </c>
      <c r="CA1363" s="131">
        <f>SUM(AN1363:AR1363)</f>
        <v>0</v>
      </c>
      <c r="CB1363" s="204" t="str">
        <f t="shared" ref="CB1363" si="8390">IF(AND(CA1364=0,CA1363=0)," ",IF(AND(CA1364=0,CA1363&gt;0),"NC",IF(CA1364&gt;CA1363,1,CA1364/CA1363)))</f>
        <v xml:space="preserve"> </v>
      </c>
      <c r="CC1363" s="131">
        <f>SUM(AS1363:AW1363)</f>
        <v>0</v>
      </c>
      <c r="CD1363" s="204" t="str">
        <f t="shared" ref="CD1363" si="8391">IF(AND(CC1364=0,CC1363=0)," ",IF(AND(CC1364=0,CC1363&gt;0),"NC",IF(CC1364&gt;CC1363,1,CC1364/CC1363)))</f>
        <v xml:space="preserve"> </v>
      </c>
      <c r="CE1363" s="131">
        <f>SUM(AX1363:BB1363)</f>
        <v>0</v>
      </c>
      <c r="CF1363" s="204" t="str">
        <f t="shared" ref="CF1363" si="8392">IF(AND(CE1364=0,CE1363=0)," ",IF(AND(CE1364=0,CE1363&gt;0),"NC",IF(CE1364&gt;CE1363,1,CE1364/CE1363)))</f>
        <v xml:space="preserve"> </v>
      </c>
      <c r="CG1363" s="131">
        <f>SUM(BC1363:BG1363)</f>
        <v>0</v>
      </c>
      <c r="CH1363" s="204" t="str">
        <f t="shared" ref="CH1363" si="8393">IF(AND(CG1364=0,CG1363=0)," ",IF(AND(CG1364=0,CG1363&gt;0),"NC",IF(CG1364&gt;CG1363,1,CG1364/CG1363)))</f>
        <v xml:space="preserve"> </v>
      </c>
      <c r="CI1363" s="131">
        <f>SUM(BH1363:BL1363)</f>
        <v>0</v>
      </c>
      <c r="CJ1363" s="204" t="str">
        <f t="shared" ref="CJ1363" si="8394">IF(AND(CI1364=0,CI1363=0)," ",IF(AND(CI1364=0,CI1363&gt;0),"NC",IF(CI1364&gt;CI1363,1,CI1364/CI1363)))</f>
        <v xml:space="preserve"> </v>
      </c>
      <c r="CK1363" s="4">
        <f t="shared" si="7993"/>
        <v>0</v>
      </c>
      <c r="CL1363" s="171" t="str">
        <f>IF(AND(CK1364=0,CK1363=0),"",CK1364/CK1363)</f>
        <v/>
      </c>
      <c r="CN1363" s="218" t="s">
        <v>8</v>
      </c>
    </row>
    <row r="1364" spans="1:92" ht="12" hidden="1" customHeight="1" x14ac:dyDescent="0.2">
      <c r="A1364" s="212"/>
      <c r="B1364" s="215"/>
      <c r="C1364" s="210"/>
      <c r="D1364" s="118" t="s">
        <v>0</v>
      </c>
      <c r="E1364" s="119"/>
      <c r="F1364" s="120"/>
      <c r="G1364" s="120"/>
      <c r="H1364" s="120"/>
      <c r="I1364" s="121"/>
      <c r="J1364" s="119"/>
      <c r="K1364" s="120"/>
      <c r="L1364" s="120"/>
      <c r="M1364" s="120"/>
      <c r="N1364" s="121"/>
      <c r="O1364" s="119"/>
      <c r="P1364" s="120"/>
      <c r="Q1364" s="120"/>
      <c r="R1364" s="120"/>
      <c r="S1364" s="121"/>
      <c r="T1364" s="119"/>
      <c r="U1364" s="120"/>
      <c r="V1364" s="120"/>
      <c r="W1364" s="120"/>
      <c r="X1364" s="121"/>
      <c r="Y1364" s="119"/>
      <c r="Z1364" s="120"/>
      <c r="AA1364" s="120"/>
      <c r="AB1364" s="120"/>
      <c r="AC1364" s="121"/>
      <c r="AD1364" s="119"/>
      <c r="AE1364" s="120"/>
      <c r="AF1364" s="120"/>
      <c r="AG1364" s="120"/>
      <c r="AH1364" s="121"/>
      <c r="AI1364" s="119"/>
      <c r="AJ1364" s="120"/>
      <c r="AK1364" s="120"/>
      <c r="AL1364" s="120"/>
      <c r="AM1364" s="121"/>
      <c r="AN1364" s="119"/>
      <c r="AO1364" s="120"/>
      <c r="AP1364" s="120"/>
      <c r="AQ1364" s="120"/>
      <c r="AR1364" s="121"/>
      <c r="AS1364" s="119"/>
      <c r="AT1364" s="120"/>
      <c r="AU1364" s="120"/>
      <c r="AV1364" s="120"/>
      <c r="AW1364" s="121"/>
      <c r="AX1364" s="119"/>
      <c r="AY1364" s="120"/>
      <c r="AZ1364" s="120"/>
      <c r="BA1364" s="120"/>
      <c r="BB1364" s="121"/>
      <c r="BC1364" s="119"/>
      <c r="BD1364" s="120"/>
      <c r="BE1364" s="120"/>
      <c r="BF1364" s="120"/>
      <c r="BG1364" s="121"/>
      <c r="BH1364" s="119"/>
      <c r="BI1364" s="120"/>
      <c r="BJ1364" s="120"/>
      <c r="BK1364" s="120"/>
      <c r="BL1364" s="121"/>
      <c r="BM1364" s="131">
        <f t="shared" ref="BM1364:BM1370" si="8395">SUM(E1364:I1364)</f>
        <v>0</v>
      </c>
      <c r="BN1364" s="204"/>
      <c r="BO1364" s="131">
        <f>SUM(J1364:N1364)</f>
        <v>0</v>
      </c>
      <c r="BP1364" s="204"/>
      <c r="BQ1364" s="131">
        <f t="shared" ref="BQ1364:BQ1374" si="8396">SUM(O1364:S1364)</f>
        <v>0</v>
      </c>
      <c r="BR1364" s="204"/>
      <c r="BS1364" s="131">
        <f t="shared" ref="BS1364:BS1374" si="8397">SUM(T1364:X1364)</f>
        <v>0</v>
      </c>
      <c r="BT1364" s="204"/>
      <c r="BU1364" s="131">
        <f t="shared" ref="BU1364:BU1374" si="8398">SUM(Y1364:AC1364)</f>
        <v>0</v>
      </c>
      <c r="BV1364" s="204"/>
      <c r="BW1364" s="131">
        <f t="shared" ref="BW1364:BW1374" si="8399">SUM(AD1364:AH1364)</f>
        <v>0</v>
      </c>
      <c r="BX1364" s="204"/>
      <c r="BY1364" s="131">
        <f t="shared" ref="BY1364:BY1374" si="8400">SUM(AI1364:AM1364)</f>
        <v>0</v>
      </c>
      <c r="BZ1364" s="204"/>
      <c r="CA1364" s="131">
        <f t="shared" ref="CA1364:CA1374" si="8401">SUM(AN1364:AR1364)</f>
        <v>0</v>
      </c>
      <c r="CB1364" s="204"/>
      <c r="CC1364" s="131">
        <f t="shared" ref="CC1364:CC1374" si="8402">SUM(AS1364:AW1364)</f>
        <v>0</v>
      </c>
      <c r="CD1364" s="204"/>
      <c r="CE1364" s="131">
        <f t="shared" ref="CE1364:CE1374" si="8403">SUM(AX1364:BB1364)</f>
        <v>0</v>
      </c>
      <c r="CF1364" s="204"/>
      <c r="CG1364" s="131">
        <f t="shared" ref="CG1364:CG1374" si="8404">SUM(BC1364:BG1364)</f>
        <v>0</v>
      </c>
      <c r="CH1364" s="204"/>
      <c r="CI1364" s="131">
        <f t="shared" ref="CI1364:CI1374" si="8405">SUM(BH1364:BL1364)</f>
        <v>0</v>
      </c>
      <c r="CJ1364" s="204"/>
      <c r="CK1364" s="4">
        <f t="shared" si="7993"/>
        <v>0</v>
      </c>
      <c r="CL1364" s="171"/>
      <c r="CN1364" s="209"/>
    </row>
    <row r="1365" spans="1:92" ht="12" hidden="1" customHeight="1" x14ac:dyDescent="0.2">
      <c r="A1365" s="212"/>
      <c r="B1365" s="215"/>
      <c r="C1365" s="207" t="s">
        <v>7</v>
      </c>
      <c r="D1365" s="118" t="s">
        <v>1</v>
      </c>
      <c r="E1365" s="119"/>
      <c r="F1365" s="120"/>
      <c r="G1365" s="120"/>
      <c r="H1365" s="120"/>
      <c r="I1365" s="121"/>
      <c r="J1365" s="119"/>
      <c r="K1365" s="120"/>
      <c r="L1365" s="120"/>
      <c r="M1365" s="120"/>
      <c r="N1365" s="121"/>
      <c r="O1365" s="119"/>
      <c r="P1365" s="120"/>
      <c r="Q1365" s="120"/>
      <c r="R1365" s="120"/>
      <c r="S1365" s="121"/>
      <c r="T1365" s="119"/>
      <c r="U1365" s="120"/>
      <c r="V1365" s="120"/>
      <c r="W1365" s="120"/>
      <c r="X1365" s="121"/>
      <c r="Y1365" s="119"/>
      <c r="Z1365" s="120"/>
      <c r="AA1365" s="120"/>
      <c r="AB1365" s="120"/>
      <c r="AC1365" s="121"/>
      <c r="AD1365" s="119"/>
      <c r="AE1365" s="120"/>
      <c r="AF1365" s="120"/>
      <c r="AG1365" s="120"/>
      <c r="AH1365" s="121"/>
      <c r="AI1365" s="119"/>
      <c r="AJ1365" s="120"/>
      <c r="AK1365" s="120"/>
      <c r="AL1365" s="120"/>
      <c r="AM1365" s="121"/>
      <c r="AN1365" s="119"/>
      <c r="AO1365" s="120"/>
      <c r="AP1365" s="120"/>
      <c r="AQ1365" s="120"/>
      <c r="AR1365" s="121"/>
      <c r="AS1365" s="119"/>
      <c r="AT1365" s="120"/>
      <c r="AU1365" s="120"/>
      <c r="AV1365" s="120"/>
      <c r="AW1365" s="121"/>
      <c r="AX1365" s="119"/>
      <c r="AY1365" s="120"/>
      <c r="AZ1365" s="120"/>
      <c r="BA1365" s="120"/>
      <c r="BB1365" s="121"/>
      <c r="BC1365" s="119"/>
      <c r="BD1365" s="120"/>
      <c r="BE1365" s="120"/>
      <c r="BF1365" s="120"/>
      <c r="BG1365" s="121"/>
      <c r="BH1365" s="119"/>
      <c r="BI1365" s="120"/>
      <c r="BJ1365" s="120"/>
      <c r="BK1365" s="120"/>
      <c r="BL1365" s="121"/>
      <c r="BM1365" s="131">
        <f t="shared" si="8395"/>
        <v>0</v>
      </c>
      <c r="BN1365" s="204" t="str">
        <f t="shared" ref="BN1365" si="8406">IF(AND(BM1366=0,BM1365=0)," ",IF(AND(BM1366=0,BM1365&gt;0),"NC",IF(BM1366&gt;BM1365,1,BM1366/BM1365)))</f>
        <v xml:space="preserve"> </v>
      </c>
      <c r="BO1365" s="131">
        <f t="shared" ref="BO1365:BO1374" si="8407">SUM(J1365:N1365)</f>
        <v>0</v>
      </c>
      <c r="BP1365" s="204" t="str">
        <f t="shared" ref="BP1365" si="8408">IF(AND(BO1366=0,BO1365=0)," ",IF(AND(BO1366=0,BO1365&gt;0),"NC",IF(BO1366&gt;BO1365,1,BO1366/BO1365)))</f>
        <v xml:space="preserve"> </v>
      </c>
      <c r="BQ1365" s="131">
        <f t="shared" si="8396"/>
        <v>0</v>
      </c>
      <c r="BR1365" s="204" t="str">
        <f t="shared" ref="BR1365" si="8409">IF(AND(BQ1366=0,BQ1365=0)," ",IF(AND(BQ1366=0,BQ1365&gt;0),"NC",IF(BQ1366&gt;BQ1365,1,BQ1366/BQ1365)))</f>
        <v xml:space="preserve"> </v>
      </c>
      <c r="BS1365" s="131">
        <f t="shared" si="8397"/>
        <v>0</v>
      </c>
      <c r="BT1365" s="204" t="str">
        <f t="shared" ref="BT1365" si="8410">IF(AND(BS1366=0,BS1365=0)," ",IF(AND(BS1366=0,BS1365&gt;0),"NC",IF(BS1366&gt;BS1365,1,BS1366/BS1365)))</f>
        <v xml:space="preserve"> </v>
      </c>
      <c r="BU1365" s="131">
        <f t="shared" si="8398"/>
        <v>0</v>
      </c>
      <c r="BV1365" s="204" t="str">
        <f t="shared" ref="BV1365" si="8411">IF(AND(BU1366=0,BU1365=0)," ",IF(AND(BU1366=0,BU1365&gt;0),"NC",IF(BU1366&gt;BU1365,1,BU1366/BU1365)))</f>
        <v xml:space="preserve"> </v>
      </c>
      <c r="BW1365" s="131">
        <f t="shared" si="8399"/>
        <v>0</v>
      </c>
      <c r="BX1365" s="204" t="str">
        <f t="shared" ref="BX1365" si="8412">IF(AND(BW1366=0,BW1365=0)," ",IF(AND(BW1366=0,BW1365&gt;0),"NC",IF(BW1366&gt;BW1365,1,BW1366/BW1365)))</f>
        <v xml:space="preserve"> </v>
      </c>
      <c r="BY1365" s="131">
        <f t="shared" si="8400"/>
        <v>0</v>
      </c>
      <c r="BZ1365" s="204" t="str">
        <f t="shared" ref="BZ1365" si="8413">IF(AND(BY1366=0,BY1365=0)," ",IF(AND(BY1366=0,BY1365&gt;0),"NC",IF(BY1366&gt;BY1365,1,BY1366/BY1365)))</f>
        <v xml:space="preserve"> </v>
      </c>
      <c r="CA1365" s="131">
        <f t="shared" si="8401"/>
        <v>0</v>
      </c>
      <c r="CB1365" s="204" t="str">
        <f t="shared" ref="CB1365" si="8414">IF(AND(CA1366=0,CA1365=0)," ",IF(AND(CA1366=0,CA1365&gt;0),"NC",IF(CA1366&gt;CA1365,1,CA1366/CA1365)))</f>
        <v xml:space="preserve"> </v>
      </c>
      <c r="CC1365" s="131">
        <f t="shared" si="8402"/>
        <v>0</v>
      </c>
      <c r="CD1365" s="204" t="str">
        <f t="shared" ref="CD1365" si="8415">IF(AND(CC1366=0,CC1365=0)," ",IF(AND(CC1366=0,CC1365&gt;0),"NC",IF(CC1366&gt;CC1365,1,CC1366/CC1365)))</f>
        <v xml:space="preserve"> </v>
      </c>
      <c r="CE1365" s="131">
        <f t="shared" si="8403"/>
        <v>0</v>
      </c>
      <c r="CF1365" s="204" t="str">
        <f t="shared" ref="CF1365" si="8416">IF(AND(CE1366=0,CE1365=0)," ",IF(AND(CE1366=0,CE1365&gt;0),"NC",IF(CE1366&gt;CE1365,1,CE1366/CE1365)))</f>
        <v xml:space="preserve"> </v>
      </c>
      <c r="CG1365" s="131">
        <f t="shared" si="8404"/>
        <v>0</v>
      </c>
      <c r="CH1365" s="204" t="str">
        <f t="shared" ref="CH1365" si="8417">IF(AND(CG1366=0,CG1365=0)," ",IF(AND(CG1366=0,CG1365&gt;0),"NC",IF(CG1366&gt;CG1365,1,CG1366/CG1365)))</f>
        <v xml:space="preserve"> </v>
      </c>
      <c r="CI1365" s="131">
        <f t="shared" si="8405"/>
        <v>0</v>
      </c>
      <c r="CJ1365" s="204" t="str">
        <f t="shared" ref="CJ1365" si="8418">IF(AND(CI1366=0,CI1365=0)," ",IF(AND(CI1366=0,CI1365&gt;0),"NC",IF(CI1366&gt;CI1365,1,CI1366/CI1365)))</f>
        <v xml:space="preserve"> </v>
      </c>
      <c r="CK1365" s="4">
        <f t="shared" si="7993"/>
        <v>0</v>
      </c>
      <c r="CL1365" s="171" t="str">
        <f>IF(AND(CK1366=0,CK1365=0),"",CK1366/CK1365)</f>
        <v/>
      </c>
      <c r="CN1365" s="205" t="s">
        <v>8</v>
      </c>
    </row>
    <row r="1366" spans="1:92" ht="12" hidden="1" customHeight="1" x14ac:dyDescent="0.2">
      <c r="A1366" s="212"/>
      <c r="B1366" s="215"/>
      <c r="C1366" s="210"/>
      <c r="D1366" s="118" t="s">
        <v>0</v>
      </c>
      <c r="E1366" s="119"/>
      <c r="F1366" s="120"/>
      <c r="G1366" s="120"/>
      <c r="H1366" s="120"/>
      <c r="I1366" s="121"/>
      <c r="J1366" s="119"/>
      <c r="K1366" s="120"/>
      <c r="L1366" s="120"/>
      <c r="M1366" s="120"/>
      <c r="N1366" s="121"/>
      <c r="O1366" s="119"/>
      <c r="P1366" s="120"/>
      <c r="Q1366" s="120"/>
      <c r="R1366" s="120"/>
      <c r="S1366" s="121"/>
      <c r="T1366" s="119"/>
      <c r="U1366" s="120"/>
      <c r="V1366" s="120"/>
      <c r="W1366" s="120"/>
      <c r="X1366" s="121"/>
      <c r="Y1366" s="119"/>
      <c r="Z1366" s="120"/>
      <c r="AA1366" s="120"/>
      <c r="AB1366" s="120"/>
      <c r="AC1366" s="121"/>
      <c r="AD1366" s="119"/>
      <c r="AE1366" s="120"/>
      <c r="AF1366" s="120"/>
      <c r="AG1366" s="120"/>
      <c r="AH1366" s="121"/>
      <c r="AI1366" s="119"/>
      <c r="AJ1366" s="120"/>
      <c r="AK1366" s="120"/>
      <c r="AL1366" s="120"/>
      <c r="AM1366" s="121"/>
      <c r="AN1366" s="119"/>
      <c r="AO1366" s="120"/>
      <c r="AP1366" s="120"/>
      <c r="AQ1366" s="120"/>
      <c r="AR1366" s="121"/>
      <c r="AS1366" s="119"/>
      <c r="AT1366" s="120"/>
      <c r="AU1366" s="120"/>
      <c r="AV1366" s="120"/>
      <c r="AW1366" s="121"/>
      <c r="AX1366" s="119"/>
      <c r="AY1366" s="120"/>
      <c r="AZ1366" s="120"/>
      <c r="BA1366" s="120"/>
      <c r="BB1366" s="121"/>
      <c r="BC1366" s="119"/>
      <c r="BD1366" s="120"/>
      <c r="BE1366" s="120"/>
      <c r="BF1366" s="120"/>
      <c r="BG1366" s="121"/>
      <c r="BH1366" s="119"/>
      <c r="BI1366" s="120"/>
      <c r="BJ1366" s="120"/>
      <c r="BK1366" s="120"/>
      <c r="BL1366" s="121"/>
      <c r="BM1366" s="131">
        <f t="shared" si="8395"/>
        <v>0</v>
      </c>
      <c r="BN1366" s="204"/>
      <c r="BO1366" s="131">
        <f t="shared" si="8407"/>
        <v>0</v>
      </c>
      <c r="BP1366" s="204"/>
      <c r="BQ1366" s="131">
        <f t="shared" si="8396"/>
        <v>0</v>
      </c>
      <c r="BR1366" s="204"/>
      <c r="BS1366" s="131">
        <f t="shared" si="8397"/>
        <v>0</v>
      </c>
      <c r="BT1366" s="204"/>
      <c r="BU1366" s="131">
        <f t="shared" si="8398"/>
        <v>0</v>
      </c>
      <c r="BV1366" s="204"/>
      <c r="BW1366" s="131">
        <f t="shared" si="8399"/>
        <v>0</v>
      </c>
      <c r="BX1366" s="204"/>
      <c r="BY1366" s="131">
        <f t="shared" si="8400"/>
        <v>0</v>
      </c>
      <c r="BZ1366" s="204"/>
      <c r="CA1366" s="131">
        <f t="shared" si="8401"/>
        <v>0</v>
      </c>
      <c r="CB1366" s="204"/>
      <c r="CC1366" s="131">
        <f t="shared" si="8402"/>
        <v>0</v>
      </c>
      <c r="CD1366" s="204"/>
      <c r="CE1366" s="131">
        <f t="shared" si="8403"/>
        <v>0</v>
      </c>
      <c r="CF1366" s="204"/>
      <c r="CG1366" s="131">
        <f t="shared" si="8404"/>
        <v>0</v>
      </c>
      <c r="CH1366" s="204"/>
      <c r="CI1366" s="131">
        <f t="shared" si="8405"/>
        <v>0</v>
      </c>
      <c r="CJ1366" s="204"/>
      <c r="CK1366" s="4">
        <f t="shared" si="7993"/>
        <v>0</v>
      </c>
      <c r="CL1366" s="171"/>
      <c r="CN1366" s="209"/>
    </row>
    <row r="1367" spans="1:92" ht="12" hidden="1" customHeight="1" x14ac:dyDescent="0.2">
      <c r="A1367" s="212"/>
      <c r="B1367" s="215"/>
      <c r="C1367" s="207" t="s">
        <v>6</v>
      </c>
      <c r="D1367" s="118" t="s">
        <v>1</v>
      </c>
      <c r="E1367" s="119"/>
      <c r="F1367" s="120"/>
      <c r="G1367" s="120"/>
      <c r="H1367" s="120"/>
      <c r="I1367" s="121"/>
      <c r="J1367" s="119"/>
      <c r="K1367" s="120"/>
      <c r="L1367" s="120"/>
      <c r="M1367" s="120"/>
      <c r="N1367" s="121"/>
      <c r="O1367" s="119"/>
      <c r="P1367" s="120"/>
      <c r="Q1367" s="120"/>
      <c r="R1367" s="120"/>
      <c r="S1367" s="121"/>
      <c r="T1367" s="119"/>
      <c r="U1367" s="120"/>
      <c r="V1367" s="120"/>
      <c r="W1367" s="120"/>
      <c r="X1367" s="121"/>
      <c r="Y1367" s="119"/>
      <c r="Z1367" s="120"/>
      <c r="AA1367" s="120"/>
      <c r="AB1367" s="120"/>
      <c r="AC1367" s="121"/>
      <c r="AD1367" s="119"/>
      <c r="AE1367" s="120"/>
      <c r="AF1367" s="120"/>
      <c r="AG1367" s="120"/>
      <c r="AH1367" s="121"/>
      <c r="AI1367" s="119"/>
      <c r="AJ1367" s="120"/>
      <c r="AK1367" s="120"/>
      <c r="AL1367" s="120"/>
      <c r="AM1367" s="121"/>
      <c r="AN1367" s="119"/>
      <c r="AO1367" s="120"/>
      <c r="AP1367" s="120"/>
      <c r="AQ1367" s="120"/>
      <c r="AR1367" s="121"/>
      <c r="AS1367" s="119"/>
      <c r="AT1367" s="120"/>
      <c r="AU1367" s="120"/>
      <c r="AV1367" s="120"/>
      <c r="AW1367" s="121"/>
      <c r="AX1367" s="119"/>
      <c r="AY1367" s="120"/>
      <c r="AZ1367" s="120"/>
      <c r="BA1367" s="120"/>
      <c r="BB1367" s="121"/>
      <c r="BC1367" s="119"/>
      <c r="BD1367" s="120"/>
      <c r="BE1367" s="120"/>
      <c r="BF1367" s="120"/>
      <c r="BG1367" s="121"/>
      <c r="BH1367" s="119"/>
      <c r="BI1367" s="120"/>
      <c r="BJ1367" s="120"/>
      <c r="BK1367" s="120"/>
      <c r="BL1367" s="121"/>
      <c r="BM1367" s="131">
        <f t="shared" si="8395"/>
        <v>0</v>
      </c>
      <c r="BN1367" s="204" t="str">
        <f t="shared" ref="BN1367" si="8419">IF(AND(BM1368=0,BM1367=0)," ",IF(AND(BM1368=0,BM1367&gt;0),"NC",IF(BM1368&gt;BM1367,1,BM1368/BM1367)))</f>
        <v xml:space="preserve"> </v>
      </c>
      <c r="BO1367" s="131">
        <f t="shared" si="8407"/>
        <v>0</v>
      </c>
      <c r="BP1367" s="204" t="str">
        <f t="shared" ref="BP1367" si="8420">IF(AND(BO1368=0,BO1367=0)," ",IF(AND(BO1368=0,BO1367&gt;0),"NC",IF(BO1368&gt;BO1367,1,BO1368/BO1367)))</f>
        <v xml:space="preserve"> </v>
      </c>
      <c r="BQ1367" s="131">
        <f t="shared" si="8396"/>
        <v>0</v>
      </c>
      <c r="BR1367" s="204" t="str">
        <f t="shared" ref="BR1367" si="8421">IF(AND(BQ1368=0,BQ1367=0)," ",IF(AND(BQ1368=0,BQ1367&gt;0),"NC",IF(BQ1368&gt;BQ1367,1,BQ1368/BQ1367)))</f>
        <v xml:space="preserve"> </v>
      </c>
      <c r="BS1367" s="131">
        <f t="shared" si="8397"/>
        <v>0</v>
      </c>
      <c r="BT1367" s="204" t="str">
        <f t="shared" ref="BT1367" si="8422">IF(AND(BS1368=0,BS1367=0)," ",IF(AND(BS1368=0,BS1367&gt;0),"NC",IF(BS1368&gt;BS1367,1,BS1368/BS1367)))</f>
        <v xml:space="preserve"> </v>
      </c>
      <c r="BU1367" s="131">
        <f t="shared" si="8398"/>
        <v>0</v>
      </c>
      <c r="BV1367" s="204" t="str">
        <f t="shared" ref="BV1367" si="8423">IF(AND(BU1368=0,BU1367=0)," ",IF(AND(BU1368=0,BU1367&gt;0),"NC",IF(BU1368&gt;BU1367,1,BU1368/BU1367)))</f>
        <v xml:space="preserve"> </v>
      </c>
      <c r="BW1367" s="131">
        <f t="shared" si="8399"/>
        <v>0</v>
      </c>
      <c r="BX1367" s="204" t="str">
        <f t="shared" ref="BX1367" si="8424">IF(AND(BW1368=0,BW1367=0)," ",IF(AND(BW1368=0,BW1367&gt;0),"NC",IF(BW1368&gt;BW1367,1,BW1368/BW1367)))</f>
        <v xml:space="preserve"> </v>
      </c>
      <c r="BY1367" s="131">
        <f t="shared" si="8400"/>
        <v>0</v>
      </c>
      <c r="BZ1367" s="204" t="str">
        <f t="shared" ref="BZ1367" si="8425">IF(AND(BY1368=0,BY1367=0)," ",IF(AND(BY1368=0,BY1367&gt;0),"NC",IF(BY1368&gt;BY1367,1,BY1368/BY1367)))</f>
        <v xml:space="preserve"> </v>
      </c>
      <c r="CA1367" s="131">
        <f t="shared" si="8401"/>
        <v>0</v>
      </c>
      <c r="CB1367" s="204" t="str">
        <f t="shared" ref="CB1367" si="8426">IF(AND(CA1368=0,CA1367=0)," ",IF(AND(CA1368=0,CA1367&gt;0),"NC",IF(CA1368&gt;CA1367,1,CA1368/CA1367)))</f>
        <v xml:space="preserve"> </v>
      </c>
      <c r="CC1367" s="131">
        <f t="shared" si="8402"/>
        <v>0</v>
      </c>
      <c r="CD1367" s="204" t="str">
        <f t="shared" ref="CD1367" si="8427">IF(AND(CC1368=0,CC1367=0)," ",IF(AND(CC1368=0,CC1367&gt;0),"NC",IF(CC1368&gt;CC1367,1,CC1368/CC1367)))</f>
        <v xml:space="preserve"> </v>
      </c>
      <c r="CE1367" s="131">
        <f t="shared" si="8403"/>
        <v>0</v>
      </c>
      <c r="CF1367" s="204" t="str">
        <f t="shared" ref="CF1367" si="8428">IF(AND(CE1368=0,CE1367=0)," ",IF(AND(CE1368=0,CE1367&gt;0),"NC",IF(CE1368&gt;CE1367,1,CE1368/CE1367)))</f>
        <v xml:space="preserve"> </v>
      </c>
      <c r="CG1367" s="131">
        <f t="shared" si="8404"/>
        <v>0</v>
      </c>
      <c r="CH1367" s="204" t="str">
        <f t="shared" ref="CH1367" si="8429">IF(AND(CG1368=0,CG1367=0)," ",IF(AND(CG1368=0,CG1367&gt;0),"NC",IF(CG1368&gt;CG1367,1,CG1368/CG1367)))</f>
        <v xml:space="preserve"> </v>
      </c>
      <c r="CI1367" s="131">
        <f t="shared" si="8405"/>
        <v>0</v>
      </c>
      <c r="CJ1367" s="204" t="str">
        <f t="shared" ref="CJ1367" si="8430">IF(AND(CI1368=0,CI1367=0)," ",IF(AND(CI1368=0,CI1367&gt;0),"NC",IF(CI1368&gt;CI1367,1,CI1368/CI1367)))</f>
        <v xml:space="preserve"> </v>
      </c>
      <c r="CK1367" s="4">
        <f t="shared" si="7993"/>
        <v>0</v>
      </c>
      <c r="CL1367" s="171" t="str">
        <f>IF(AND(CK1368=0,CK1367=0),"",CK1368/CK1367)</f>
        <v/>
      </c>
      <c r="CN1367" s="205" t="s">
        <v>8</v>
      </c>
    </row>
    <row r="1368" spans="1:92" ht="12" hidden="1" customHeight="1" x14ac:dyDescent="0.2">
      <c r="A1368" s="212"/>
      <c r="B1368" s="215"/>
      <c r="C1368" s="210"/>
      <c r="D1368" s="118" t="s">
        <v>0</v>
      </c>
      <c r="E1368" s="119"/>
      <c r="F1368" s="120"/>
      <c r="G1368" s="120"/>
      <c r="H1368" s="120"/>
      <c r="I1368" s="121"/>
      <c r="J1368" s="119"/>
      <c r="K1368" s="120"/>
      <c r="L1368" s="120"/>
      <c r="M1368" s="120"/>
      <c r="N1368" s="121"/>
      <c r="O1368" s="119"/>
      <c r="P1368" s="120"/>
      <c r="Q1368" s="120"/>
      <c r="R1368" s="120"/>
      <c r="S1368" s="121"/>
      <c r="T1368" s="119"/>
      <c r="U1368" s="120"/>
      <c r="V1368" s="120"/>
      <c r="W1368" s="120"/>
      <c r="X1368" s="121"/>
      <c r="Y1368" s="119"/>
      <c r="Z1368" s="120"/>
      <c r="AA1368" s="120"/>
      <c r="AB1368" s="120"/>
      <c r="AC1368" s="121"/>
      <c r="AD1368" s="119"/>
      <c r="AE1368" s="120"/>
      <c r="AF1368" s="120"/>
      <c r="AG1368" s="120"/>
      <c r="AH1368" s="121"/>
      <c r="AI1368" s="119"/>
      <c r="AJ1368" s="120"/>
      <c r="AK1368" s="120"/>
      <c r="AL1368" s="120"/>
      <c r="AM1368" s="121"/>
      <c r="AN1368" s="119"/>
      <c r="AO1368" s="120"/>
      <c r="AP1368" s="120"/>
      <c r="AQ1368" s="120"/>
      <c r="AR1368" s="121"/>
      <c r="AS1368" s="119"/>
      <c r="AT1368" s="120"/>
      <c r="AU1368" s="120"/>
      <c r="AV1368" s="120"/>
      <c r="AW1368" s="121"/>
      <c r="AX1368" s="119"/>
      <c r="AY1368" s="120"/>
      <c r="AZ1368" s="120"/>
      <c r="BA1368" s="120"/>
      <c r="BB1368" s="121"/>
      <c r="BC1368" s="119"/>
      <c r="BD1368" s="120"/>
      <c r="BE1368" s="120"/>
      <c r="BF1368" s="120"/>
      <c r="BG1368" s="121"/>
      <c r="BH1368" s="119"/>
      <c r="BI1368" s="120"/>
      <c r="BJ1368" s="120"/>
      <c r="BK1368" s="120"/>
      <c r="BL1368" s="121"/>
      <c r="BM1368" s="131">
        <f t="shared" si="8395"/>
        <v>0</v>
      </c>
      <c r="BN1368" s="204"/>
      <c r="BO1368" s="131">
        <f t="shared" si="8407"/>
        <v>0</v>
      </c>
      <c r="BP1368" s="204"/>
      <c r="BQ1368" s="131">
        <f t="shared" si="8396"/>
        <v>0</v>
      </c>
      <c r="BR1368" s="204"/>
      <c r="BS1368" s="131">
        <f t="shared" si="8397"/>
        <v>0</v>
      </c>
      <c r="BT1368" s="204"/>
      <c r="BU1368" s="131">
        <f t="shared" si="8398"/>
        <v>0</v>
      </c>
      <c r="BV1368" s="204"/>
      <c r="BW1368" s="131">
        <f t="shared" si="8399"/>
        <v>0</v>
      </c>
      <c r="BX1368" s="204"/>
      <c r="BY1368" s="131">
        <f t="shared" si="8400"/>
        <v>0</v>
      </c>
      <c r="BZ1368" s="204"/>
      <c r="CA1368" s="131">
        <f t="shared" si="8401"/>
        <v>0</v>
      </c>
      <c r="CB1368" s="204"/>
      <c r="CC1368" s="131">
        <f t="shared" si="8402"/>
        <v>0</v>
      </c>
      <c r="CD1368" s="204"/>
      <c r="CE1368" s="131">
        <f t="shared" si="8403"/>
        <v>0</v>
      </c>
      <c r="CF1368" s="204"/>
      <c r="CG1368" s="131">
        <f t="shared" si="8404"/>
        <v>0</v>
      </c>
      <c r="CH1368" s="204"/>
      <c r="CI1368" s="131">
        <f t="shared" si="8405"/>
        <v>0</v>
      </c>
      <c r="CJ1368" s="204"/>
      <c r="CK1368" s="4">
        <f t="shared" si="7993"/>
        <v>0</v>
      </c>
      <c r="CL1368" s="171"/>
      <c r="CN1368" s="209"/>
    </row>
    <row r="1369" spans="1:92" ht="12" hidden="1" customHeight="1" x14ac:dyDescent="0.2">
      <c r="A1369" s="212"/>
      <c r="B1369" s="215"/>
      <c r="C1369" s="207" t="s">
        <v>331</v>
      </c>
      <c r="D1369" s="118" t="s">
        <v>1</v>
      </c>
      <c r="E1369" s="119"/>
      <c r="F1369" s="120"/>
      <c r="G1369" s="120"/>
      <c r="H1369" s="120"/>
      <c r="I1369" s="121"/>
      <c r="J1369" s="119"/>
      <c r="K1369" s="120"/>
      <c r="L1369" s="120"/>
      <c r="M1369" s="120"/>
      <c r="N1369" s="121"/>
      <c r="O1369" s="119"/>
      <c r="P1369" s="120"/>
      <c r="Q1369" s="120"/>
      <c r="R1369" s="120"/>
      <c r="S1369" s="121"/>
      <c r="T1369" s="119"/>
      <c r="U1369" s="120"/>
      <c r="V1369" s="120"/>
      <c r="W1369" s="120"/>
      <c r="X1369" s="121"/>
      <c r="Y1369" s="119"/>
      <c r="Z1369" s="120"/>
      <c r="AA1369" s="120"/>
      <c r="AB1369" s="120"/>
      <c r="AC1369" s="121"/>
      <c r="AD1369" s="119"/>
      <c r="AE1369" s="120"/>
      <c r="AF1369" s="120"/>
      <c r="AG1369" s="120"/>
      <c r="AH1369" s="121"/>
      <c r="AI1369" s="119"/>
      <c r="AJ1369" s="120"/>
      <c r="AK1369" s="120"/>
      <c r="AL1369" s="120"/>
      <c r="AM1369" s="121"/>
      <c r="AN1369" s="119"/>
      <c r="AO1369" s="120"/>
      <c r="AP1369" s="120"/>
      <c r="AQ1369" s="120"/>
      <c r="AR1369" s="121"/>
      <c r="AS1369" s="119"/>
      <c r="AT1369" s="120"/>
      <c r="AU1369" s="120"/>
      <c r="AV1369" s="120"/>
      <c r="AW1369" s="121"/>
      <c r="AX1369" s="119"/>
      <c r="AY1369" s="120"/>
      <c r="AZ1369" s="120"/>
      <c r="BA1369" s="120"/>
      <c r="BB1369" s="121"/>
      <c r="BC1369" s="119"/>
      <c r="BD1369" s="120"/>
      <c r="BE1369" s="120"/>
      <c r="BF1369" s="120"/>
      <c r="BG1369" s="121"/>
      <c r="BH1369" s="119"/>
      <c r="BI1369" s="120"/>
      <c r="BJ1369" s="120"/>
      <c r="BK1369" s="120"/>
      <c r="BL1369" s="121"/>
      <c r="BM1369" s="131">
        <f t="shared" si="8395"/>
        <v>0</v>
      </c>
      <c r="BN1369" s="204" t="str">
        <f t="shared" ref="BN1369" si="8431">IF(AND(BM1370=0,BM1369=0)," ",IF(AND(BM1370=0,BM1369&gt;0),"NC",IF(BM1370&gt;BM1369,1,BM1370/BM1369)))</f>
        <v xml:space="preserve"> </v>
      </c>
      <c r="BO1369" s="131">
        <f t="shared" si="8407"/>
        <v>0</v>
      </c>
      <c r="BP1369" s="204" t="str">
        <f t="shared" ref="BP1369" si="8432">IF(AND(BO1370=0,BO1369=0)," ",IF(AND(BO1370=0,BO1369&gt;0),"NC",IF(BO1370&gt;BO1369,1,BO1370/BO1369)))</f>
        <v xml:space="preserve"> </v>
      </c>
      <c r="BQ1369" s="131">
        <f t="shared" si="8396"/>
        <v>0</v>
      </c>
      <c r="BR1369" s="204" t="str">
        <f t="shared" ref="BR1369" si="8433">IF(AND(BQ1370=0,BQ1369=0)," ",IF(AND(BQ1370=0,BQ1369&gt;0),"NC",IF(BQ1370&gt;BQ1369,1,BQ1370/BQ1369)))</f>
        <v xml:space="preserve"> </v>
      </c>
      <c r="BS1369" s="131">
        <f t="shared" si="8397"/>
        <v>0</v>
      </c>
      <c r="BT1369" s="204" t="str">
        <f t="shared" ref="BT1369" si="8434">IF(AND(BS1370=0,BS1369=0)," ",IF(AND(BS1370=0,BS1369&gt;0),"NC",IF(BS1370&gt;BS1369,1,BS1370/BS1369)))</f>
        <v xml:space="preserve"> </v>
      </c>
      <c r="BU1369" s="131">
        <f t="shared" si="8398"/>
        <v>0</v>
      </c>
      <c r="BV1369" s="204" t="str">
        <f t="shared" ref="BV1369" si="8435">IF(AND(BU1370=0,BU1369=0)," ",IF(AND(BU1370=0,BU1369&gt;0),"NC",IF(BU1370&gt;BU1369,1,BU1370/BU1369)))</f>
        <v xml:space="preserve"> </v>
      </c>
      <c r="BW1369" s="131">
        <f t="shared" si="8399"/>
        <v>0</v>
      </c>
      <c r="BX1369" s="204" t="str">
        <f t="shared" ref="BX1369" si="8436">IF(AND(BW1370=0,BW1369=0)," ",IF(AND(BW1370=0,BW1369&gt;0),"NC",IF(BW1370&gt;BW1369,1,BW1370/BW1369)))</f>
        <v xml:space="preserve"> </v>
      </c>
      <c r="BY1369" s="131">
        <f t="shared" si="8400"/>
        <v>0</v>
      </c>
      <c r="BZ1369" s="204" t="str">
        <f t="shared" ref="BZ1369" si="8437">IF(AND(BY1370=0,BY1369=0)," ",IF(AND(BY1370=0,BY1369&gt;0),"NC",IF(BY1370&gt;BY1369,1,BY1370/BY1369)))</f>
        <v xml:space="preserve"> </v>
      </c>
      <c r="CA1369" s="131">
        <f t="shared" si="8401"/>
        <v>0</v>
      </c>
      <c r="CB1369" s="204" t="str">
        <f t="shared" ref="CB1369" si="8438">IF(AND(CA1370=0,CA1369=0)," ",IF(AND(CA1370=0,CA1369&gt;0),"NC",IF(CA1370&gt;CA1369,1,CA1370/CA1369)))</f>
        <v xml:space="preserve"> </v>
      </c>
      <c r="CC1369" s="131">
        <f t="shared" si="8402"/>
        <v>0</v>
      </c>
      <c r="CD1369" s="204" t="str">
        <f t="shared" ref="CD1369" si="8439">IF(AND(CC1370=0,CC1369=0)," ",IF(AND(CC1370=0,CC1369&gt;0),"NC",IF(CC1370&gt;CC1369,1,CC1370/CC1369)))</f>
        <v xml:space="preserve"> </v>
      </c>
      <c r="CE1369" s="131">
        <f t="shared" si="8403"/>
        <v>0</v>
      </c>
      <c r="CF1369" s="204" t="str">
        <f t="shared" ref="CF1369" si="8440">IF(AND(CE1370=0,CE1369=0)," ",IF(AND(CE1370=0,CE1369&gt;0),"NC",IF(CE1370&gt;CE1369,1,CE1370/CE1369)))</f>
        <v xml:space="preserve"> </v>
      </c>
      <c r="CG1369" s="131">
        <f t="shared" si="8404"/>
        <v>0</v>
      </c>
      <c r="CH1369" s="204" t="str">
        <f t="shared" ref="CH1369" si="8441">IF(AND(CG1370=0,CG1369=0)," ",IF(AND(CG1370=0,CG1369&gt;0),"NC",IF(CG1370&gt;CG1369,1,CG1370/CG1369)))</f>
        <v xml:space="preserve"> </v>
      </c>
      <c r="CI1369" s="131">
        <f t="shared" si="8405"/>
        <v>0</v>
      </c>
      <c r="CJ1369" s="204" t="str">
        <f t="shared" ref="CJ1369" si="8442">IF(AND(CI1370=0,CI1369=0)," ",IF(AND(CI1370=0,CI1369&gt;0),"NC",IF(CI1370&gt;CI1369,1,CI1370/CI1369)))</f>
        <v xml:space="preserve"> </v>
      </c>
      <c r="CK1369" s="4">
        <f t="shared" si="7993"/>
        <v>0</v>
      </c>
      <c r="CL1369" s="171" t="str">
        <f>IF(AND(CK1370=0,CK1369=0),"",CK1370/CK1369)</f>
        <v/>
      </c>
      <c r="CN1369" s="205" t="s">
        <v>8</v>
      </c>
    </row>
    <row r="1370" spans="1:92" ht="12" hidden="1" customHeight="1" x14ac:dyDescent="0.2">
      <c r="A1370" s="212"/>
      <c r="B1370" s="215"/>
      <c r="C1370" s="210"/>
      <c r="D1370" s="118" t="s">
        <v>0</v>
      </c>
      <c r="E1370" s="119"/>
      <c r="F1370" s="120"/>
      <c r="G1370" s="120"/>
      <c r="H1370" s="120"/>
      <c r="I1370" s="121"/>
      <c r="J1370" s="119"/>
      <c r="K1370" s="120"/>
      <c r="L1370" s="120"/>
      <c r="M1370" s="120"/>
      <c r="N1370" s="121"/>
      <c r="O1370" s="119"/>
      <c r="P1370" s="120"/>
      <c r="Q1370" s="120"/>
      <c r="R1370" s="120"/>
      <c r="S1370" s="121"/>
      <c r="T1370" s="119"/>
      <c r="U1370" s="120"/>
      <c r="V1370" s="120"/>
      <c r="W1370" s="120"/>
      <c r="X1370" s="121"/>
      <c r="Y1370" s="119"/>
      <c r="Z1370" s="120"/>
      <c r="AA1370" s="120"/>
      <c r="AB1370" s="120"/>
      <c r="AC1370" s="121"/>
      <c r="AD1370" s="119"/>
      <c r="AE1370" s="120"/>
      <c r="AF1370" s="120"/>
      <c r="AG1370" s="120"/>
      <c r="AH1370" s="121"/>
      <c r="AI1370" s="119"/>
      <c r="AJ1370" s="120"/>
      <c r="AK1370" s="120"/>
      <c r="AL1370" s="120"/>
      <c r="AM1370" s="121"/>
      <c r="AN1370" s="119"/>
      <c r="AO1370" s="120"/>
      <c r="AP1370" s="120"/>
      <c r="AQ1370" s="120"/>
      <c r="AR1370" s="121"/>
      <c r="AS1370" s="119"/>
      <c r="AT1370" s="120"/>
      <c r="AU1370" s="120"/>
      <c r="AV1370" s="120"/>
      <c r="AW1370" s="121"/>
      <c r="AX1370" s="119"/>
      <c r="AY1370" s="120"/>
      <c r="AZ1370" s="120"/>
      <c r="BA1370" s="120"/>
      <c r="BB1370" s="121"/>
      <c r="BC1370" s="119"/>
      <c r="BD1370" s="120"/>
      <c r="BE1370" s="120"/>
      <c r="BF1370" s="120"/>
      <c r="BG1370" s="121"/>
      <c r="BH1370" s="119"/>
      <c r="BI1370" s="120"/>
      <c r="BJ1370" s="120"/>
      <c r="BK1370" s="120"/>
      <c r="BL1370" s="121"/>
      <c r="BM1370" s="131">
        <f t="shared" si="8395"/>
        <v>0</v>
      </c>
      <c r="BN1370" s="204"/>
      <c r="BO1370" s="131">
        <f t="shared" si="8407"/>
        <v>0</v>
      </c>
      <c r="BP1370" s="204"/>
      <c r="BQ1370" s="131">
        <f t="shared" si="8396"/>
        <v>0</v>
      </c>
      <c r="BR1370" s="204"/>
      <c r="BS1370" s="131">
        <f t="shared" si="8397"/>
        <v>0</v>
      </c>
      <c r="BT1370" s="204"/>
      <c r="BU1370" s="131">
        <f t="shared" si="8398"/>
        <v>0</v>
      </c>
      <c r="BV1370" s="204"/>
      <c r="BW1370" s="131">
        <f t="shared" si="8399"/>
        <v>0</v>
      </c>
      <c r="BX1370" s="204"/>
      <c r="BY1370" s="131">
        <f t="shared" si="8400"/>
        <v>0</v>
      </c>
      <c r="BZ1370" s="204"/>
      <c r="CA1370" s="131">
        <f t="shared" si="8401"/>
        <v>0</v>
      </c>
      <c r="CB1370" s="204"/>
      <c r="CC1370" s="131">
        <f t="shared" si="8402"/>
        <v>0</v>
      </c>
      <c r="CD1370" s="204"/>
      <c r="CE1370" s="131">
        <f t="shared" si="8403"/>
        <v>0</v>
      </c>
      <c r="CF1370" s="204"/>
      <c r="CG1370" s="131">
        <f t="shared" si="8404"/>
        <v>0</v>
      </c>
      <c r="CH1370" s="204"/>
      <c r="CI1370" s="131">
        <f t="shared" si="8405"/>
        <v>0</v>
      </c>
      <c r="CJ1370" s="204"/>
      <c r="CK1370" s="4">
        <f t="shared" si="7993"/>
        <v>0</v>
      </c>
      <c r="CL1370" s="171"/>
      <c r="CN1370" s="209"/>
    </row>
    <row r="1371" spans="1:92" ht="12" hidden="1" customHeight="1" x14ac:dyDescent="0.2">
      <c r="A1371" s="212"/>
      <c r="B1371" s="215"/>
      <c r="C1371" s="207" t="s">
        <v>5</v>
      </c>
      <c r="D1371" s="118" t="s">
        <v>1</v>
      </c>
      <c r="E1371" s="119"/>
      <c r="F1371" s="120"/>
      <c r="G1371" s="120"/>
      <c r="H1371" s="120"/>
      <c r="I1371" s="121"/>
      <c r="J1371" s="119"/>
      <c r="K1371" s="120"/>
      <c r="L1371" s="120"/>
      <c r="M1371" s="120"/>
      <c r="N1371" s="121"/>
      <c r="O1371" s="119"/>
      <c r="P1371" s="120"/>
      <c r="Q1371" s="120"/>
      <c r="R1371" s="120"/>
      <c r="S1371" s="121"/>
      <c r="T1371" s="119"/>
      <c r="U1371" s="120"/>
      <c r="V1371" s="120"/>
      <c r="W1371" s="120"/>
      <c r="X1371" s="121"/>
      <c r="Y1371" s="119"/>
      <c r="Z1371" s="120"/>
      <c r="AA1371" s="120"/>
      <c r="AB1371" s="120"/>
      <c r="AC1371" s="121"/>
      <c r="AD1371" s="119"/>
      <c r="AE1371" s="120"/>
      <c r="AF1371" s="120"/>
      <c r="AG1371" s="120"/>
      <c r="AH1371" s="121"/>
      <c r="AI1371" s="119"/>
      <c r="AJ1371" s="120"/>
      <c r="AK1371" s="120"/>
      <c r="AL1371" s="120"/>
      <c r="AM1371" s="121"/>
      <c r="AN1371" s="119"/>
      <c r="AO1371" s="120"/>
      <c r="AP1371" s="120"/>
      <c r="AQ1371" s="120"/>
      <c r="AR1371" s="121"/>
      <c r="AS1371" s="119"/>
      <c r="AT1371" s="120"/>
      <c r="AU1371" s="120"/>
      <c r="AV1371" s="120"/>
      <c r="AW1371" s="121"/>
      <c r="AX1371" s="119"/>
      <c r="AY1371" s="120"/>
      <c r="AZ1371" s="120"/>
      <c r="BA1371" s="120"/>
      <c r="BB1371" s="121"/>
      <c r="BC1371" s="119"/>
      <c r="BD1371" s="120"/>
      <c r="BE1371" s="120"/>
      <c r="BF1371" s="120"/>
      <c r="BG1371" s="121"/>
      <c r="BH1371" s="119"/>
      <c r="BI1371" s="120"/>
      <c r="BJ1371" s="120"/>
      <c r="BK1371" s="120"/>
      <c r="BL1371" s="121"/>
      <c r="BM1371" s="131">
        <f>SUM(E1371:I1371)</f>
        <v>0</v>
      </c>
      <c r="BN1371" s="204" t="str">
        <f t="shared" ref="BN1371" si="8443">IF(AND(BM1372=0,BM1371=0)," ",IF(AND(BM1372=0,BM1371&gt;0),"NC",IF(BM1372&gt;BM1371,1,BM1372/BM1371)))</f>
        <v xml:space="preserve"> </v>
      </c>
      <c r="BO1371" s="131">
        <f t="shared" si="8407"/>
        <v>0</v>
      </c>
      <c r="BP1371" s="204" t="str">
        <f t="shared" ref="BP1371" si="8444">IF(AND(BO1372=0,BO1371=0)," ",IF(AND(BO1372=0,BO1371&gt;0),"NC",IF(BO1372&gt;BO1371,1,BO1372/BO1371)))</f>
        <v xml:space="preserve"> </v>
      </c>
      <c r="BQ1371" s="131">
        <f t="shared" si="8396"/>
        <v>0</v>
      </c>
      <c r="BR1371" s="204" t="str">
        <f t="shared" ref="BR1371" si="8445">IF(AND(BQ1372=0,BQ1371=0)," ",IF(AND(BQ1372=0,BQ1371&gt;0),"NC",IF(BQ1372&gt;BQ1371,1,BQ1372/BQ1371)))</f>
        <v xml:space="preserve"> </v>
      </c>
      <c r="BS1371" s="131">
        <f t="shared" si="8397"/>
        <v>0</v>
      </c>
      <c r="BT1371" s="204" t="str">
        <f t="shared" ref="BT1371" si="8446">IF(AND(BS1372=0,BS1371=0)," ",IF(AND(BS1372=0,BS1371&gt;0),"NC",IF(BS1372&gt;BS1371,1,BS1372/BS1371)))</f>
        <v xml:space="preserve"> </v>
      </c>
      <c r="BU1371" s="131">
        <f t="shared" si="8398"/>
        <v>0</v>
      </c>
      <c r="BV1371" s="204" t="str">
        <f t="shared" ref="BV1371" si="8447">IF(AND(BU1372=0,BU1371=0)," ",IF(AND(BU1372=0,BU1371&gt;0),"NC",IF(BU1372&gt;BU1371,1,BU1372/BU1371)))</f>
        <v xml:space="preserve"> </v>
      </c>
      <c r="BW1371" s="131">
        <f t="shared" si="8399"/>
        <v>0</v>
      </c>
      <c r="BX1371" s="204" t="str">
        <f t="shared" ref="BX1371" si="8448">IF(AND(BW1372=0,BW1371=0)," ",IF(AND(BW1372=0,BW1371&gt;0),"NC",IF(BW1372&gt;BW1371,1,BW1372/BW1371)))</f>
        <v xml:space="preserve"> </v>
      </c>
      <c r="BY1371" s="131">
        <f t="shared" si="8400"/>
        <v>0</v>
      </c>
      <c r="BZ1371" s="204" t="str">
        <f t="shared" ref="BZ1371" si="8449">IF(AND(BY1372=0,BY1371=0)," ",IF(AND(BY1372=0,BY1371&gt;0),"NC",IF(BY1372&gt;BY1371,1,BY1372/BY1371)))</f>
        <v xml:space="preserve"> </v>
      </c>
      <c r="CA1371" s="131">
        <f t="shared" si="8401"/>
        <v>0</v>
      </c>
      <c r="CB1371" s="204" t="str">
        <f t="shared" ref="CB1371" si="8450">IF(AND(CA1372=0,CA1371=0)," ",IF(AND(CA1372=0,CA1371&gt;0),"NC",IF(CA1372&gt;CA1371,1,CA1372/CA1371)))</f>
        <v xml:space="preserve"> </v>
      </c>
      <c r="CC1371" s="131">
        <f t="shared" si="8402"/>
        <v>0</v>
      </c>
      <c r="CD1371" s="204" t="str">
        <f t="shared" ref="CD1371" si="8451">IF(AND(CC1372=0,CC1371=0)," ",IF(AND(CC1372=0,CC1371&gt;0),"NC",IF(CC1372&gt;CC1371,1,CC1372/CC1371)))</f>
        <v xml:space="preserve"> </v>
      </c>
      <c r="CE1371" s="131">
        <f t="shared" si="8403"/>
        <v>0</v>
      </c>
      <c r="CF1371" s="204" t="str">
        <f t="shared" ref="CF1371" si="8452">IF(AND(CE1372=0,CE1371=0)," ",IF(AND(CE1372=0,CE1371&gt;0),"NC",IF(CE1372&gt;CE1371,1,CE1372/CE1371)))</f>
        <v xml:space="preserve"> </v>
      </c>
      <c r="CG1371" s="131">
        <f t="shared" si="8404"/>
        <v>0</v>
      </c>
      <c r="CH1371" s="204" t="str">
        <f t="shared" ref="CH1371" si="8453">IF(AND(CG1372=0,CG1371=0)," ",IF(AND(CG1372=0,CG1371&gt;0),"NC",IF(CG1372&gt;CG1371,1,CG1372/CG1371)))</f>
        <v xml:space="preserve"> </v>
      </c>
      <c r="CI1371" s="131">
        <f t="shared" si="8405"/>
        <v>0</v>
      </c>
      <c r="CJ1371" s="204" t="str">
        <f t="shared" ref="CJ1371" si="8454">IF(AND(CI1372=0,CI1371=0)," ",IF(AND(CI1372=0,CI1371&gt;0),"NC",IF(CI1372&gt;CI1371,1,CI1372/CI1371)))</f>
        <v xml:space="preserve"> </v>
      </c>
      <c r="CK1371" s="4">
        <f t="shared" si="7993"/>
        <v>0</v>
      </c>
      <c r="CL1371" s="171" t="str">
        <f>IF(AND(CK1372=0,CK1371=0),"",CK1372/CK1371)</f>
        <v/>
      </c>
      <c r="CN1371" s="205" t="s">
        <v>8</v>
      </c>
    </row>
    <row r="1372" spans="1:92" ht="12" hidden="1" customHeight="1" x14ac:dyDescent="0.2">
      <c r="A1372" s="212"/>
      <c r="B1372" s="215"/>
      <c r="C1372" s="210"/>
      <c r="D1372" s="118" t="s">
        <v>0</v>
      </c>
      <c r="E1372" s="119"/>
      <c r="F1372" s="120"/>
      <c r="G1372" s="120"/>
      <c r="H1372" s="120"/>
      <c r="I1372" s="121"/>
      <c r="J1372" s="119"/>
      <c r="K1372" s="120"/>
      <c r="L1372" s="120"/>
      <c r="M1372" s="120"/>
      <c r="N1372" s="121"/>
      <c r="O1372" s="119"/>
      <c r="P1372" s="120"/>
      <c r="Q1372" s="120"/>
      <c r="R1372" s="120"/>
      <c r="S1372" s="121"/>
      <c r="T1372" s="119"/>
      <c r="U1372" s="120"/>
      <c r="V1372" s="120"/>
      <c r="W1372" s="120"/>
      <c r="X1372" s="121"/>
      <c r="Y1372" s="119"/>
      <c r="Z1372" s="120"/>
      <c r="AA1372" s="120"/>
      <c r="AB1372" s="120"/>
      <c r="AC1372" s="121"/>
      <c r="AD1372" s="119"/>
      <c r="AE1372" s="120"/>
      <c r="AF1372" s="120"/>
      <c r="AG1372" s="120"/>
      <c r="AH1372" s="121"/>
      <c r="AI1372" s="119"/>
      <c r="AJ1372" s="120"/>
      <c r="AK1372" s="120"/>
      <c r="AL1372" s="120"/>
      <c r="AM1372" s="121"/>
      <c r="AN1372" s="119"/>
      <c r="AO1372" s="120"/>
      <c r="AP1372" s="120"/>
      <c r="AQ1372" s="120"/>
      <c r="AR1372" s="121"/>
      <c r="AS1372" s="119"/>
      <c r="AT1372" s="120"/>
      <c r="AU1372" s="120"/>
      <c r="AV1372" s="120"/>
      <c r="AW1372" s="121"/>
      <c r="AX1372" s="119"/>
      <c r="AY1372" s="120"/>
      <c r="AZ1372" s="120"/>
      <c r="BA1372" s="120"/>
      <c r="BB1372" s="121"/>
      <c r="BC1372" s="119"/>
      <c r="BD1372" s="120"/>
      <c r="BE1372" s="120"/>
      <c r="BF1372" s="120"/>
      <c r="BG1372" s="121"/>
      <c r="BH1372" s="119"/>
      <c r="BI1372" s="120"/>
      <c r="BJ1372" s="120"/>
      <c r="BK1372" s="120"/>
      <c r="BL1372" s="121"/>
      <c r="BM1372" s="131">
        <f t="shared" ref="BM1372:BM1374" si="8455">SUM(E1372:I1372)</f>
        <v>0</v>
      </c>
      <c r="BN1372" s="204"/>
      <c r="BO1372" s="131">
        <f t="shared" si="8407"/>
        <v>0</v>
      </c>
      <c r="BP1372" s="204"/>
      <c r="BQ1372" s="131">
        <f t="shared" si="8396"/>
        <v>0</v>
      </c>
      <c r="BR1372" s="204"/>
      <c r="BS1372" s="131">
        <f t="shared" si="8397"/>
        <v>0</v>
      </c>
      <c r="BT1372" s="204"/>
      <c r="BU1372" s="131">
        <f t="shared" si="8398"/>
        <v>0</v>
      </c>
      <c r="BV1372" s="204"/>
      <c r="BW1372" s="131">
        <f t="shared" si="8399"/>
        <v>0</v>
      </c>
      <c r="BX1372" s="204"/>
      <c r="BY1372" s="131">
        <f t="shared" si="8400"/>
        <v>0</v>
      </c>
      <c r="BZ1372" s="204"/>
      <c r="CA1372" s="131">
        <f t="shared" si="8401"/>
        <v>0</v>
      </c>
      <c r="CB1372" s="204"/>
      <c r="CC1372" s="131">
        <f t="shared" si="8402"/>
        <v>0</v>
      </c>
      <c r="CD1372" s="204"/>
      <c r="CE1372" s="131">
        <f t="shared" si="8403"/>
        <v>0</v>
      </c>
      <c r="CF1372" s="204"/>
      <c r="CG1372" s="131">
        <f t="shared" si="8404"/>
        <v>0</v>
      </c>
      <c r="CH1372" s="204"/>
      <c r="CI1372" s="131">
        <f t="shared" si="8405"/>
        <v>0</v>
      </c>
      <c r="CJ1372" s="204"/>
      <c r="CK1372" s="4">
        <f t="shared" si="7993"/>
        <v>0</v>
      </c>
      <c r="CL1372" s="171"/>
      <c r="CN1372" s="209"/>
    </row>
    <row r="1373" spans="1:92" ht="12" hidden="1" customHeight="1" x14ac:dyDescent="0.2">
      <c r="A1373" s="212"/>
      <c r="B1373" s="215"/>
      <c r="C1373" s="207" t="s">
        <v>3</v>
      </c>
      <c r="D1373" s="118" t="s">
        <v>1</v>
      </c>
      <c r="E1373" s="119"/>
      <c r="F1373" s="120"/>
      <c r="G1373" s="120"/>
      <c r="H1373" s="120"/>
      <c r="I1373" s="121"/>
      <c r="J1373" s="119"/>
      <c r="K1373" s="120"/>
      <c r="L1373" s="120"/>
      <c r="M1373" s="120"/>
      <c r="N1373" s="121"/>
      <c r="O1373" s="119"/>
      <c r="P1373" s="120"/>
      <c r="Q1373" s="120"/>
      <c r="R1373" s="120"/>
      <c r="S1373" s="121"/>
      <c r="T1373" s="119"/>
      <c r="U1373" s="120"/>
      <c r="V1373" s="120"/>
      <c r="W1373" s="120"/>
      <c r="X1373" s="121"/>
      <c r="Y1373" s="119"/>
      <c r="Z1373" s="120"/>
      <c r="AA1373" s="120"/>
      <c r="AB1373" s="120"/>
      <c r="AC1373" s="121"/>
      <c r="AD1373" s="119"/>
      <c r="AE1373" s="120"/>
      <c r="AF1373" s="120"/>
      <c r="AG1373" s="120"/>
      <c r="AH1373" s="121"/>
      <c r="AI1373" s="119"/>
      <c r="AJ1373" s="120"/>
      <c r="AK1373" s="120"/>
      <c r="AL1373" s="120"/>
      <c r="AM1373" s="121"/>
      <c r="AN1373" s="119"/>
      <c r="AO1373" s="120"/>
      <c r="AP1373" s="120"/>
      <c r="AQ1373" s="120"/>
      <c r="AR1373" s="121"/>
      <c r="AS1373" s="119"/>
      <c r="AT1373" s="120"/>
      <c r="AU1373" s="120"/>
      <c r="AV1373" s="120"/>
      <c r="AW1373" s="121"/>
      <c r="AX1373" s="119"/>
      <c r="AY1373" s="120"/>
      <c r="AZ1373" s="120"/>
      <c r="BA1373" s="120"/>
      <c r="BB1373" s="121"/>
      <c r="BC1373" s="119"/>
      <c r="BD1373" s="120"/>
      <c r="BE1373" s="120"/>
      <c r="BF1373" s="120"/>
      <c r="BG1373" s="121"/>
      <c r="BH1373" s="119"/>
      <c r="BI1373" s="120"/>
      <c r="BJ1373" s="120"/>
      <c r="BK1373" s="120"/>
      <c r="BL1373" s="121"/>
      <c r="BM1373" s="131">
        <f t="shared" si="8455"/>
        <v>0</v>
      </c>
      <c r="BN1373" s="204" t="str">
        <f t="shared" ref="BN1373" si="8456">IF(AND(BM1374=0,BM1373=0)," ",IF(AND(BM1374=0,BM1373&gt;0),"NC",IF(BM1374&gt;BM1373,1,BM1374/BM1373)))</f>
        <v xml:space="preserve"> </v>
      </c>
      <c r="BO1373" s="131">
        <f t="shared" si="8407"/>
        <v>0</v>
      </c>
      <c r="BP1373" s="204" t="str">
        <f t="shared" ref="BP1373" si="8457">IF(AND(BO1374=0,BO1373=0)," ",IF(AND(BO1374=0,BO1373&gt;0),"NC",IF(BO1374&gt;BO1373,1,BO1374/BO1373)))</f>
        <v xml:space="preserve"> </v>
      </c>
      <c r="BQ1373" s="131">
        <f t="shared" si="8396"/>
        <v>0</v>
      </c>
      <c r="BR1373" s="204" t="str">
        <f t="shared" ref="BR1373" si="8458">IF(AND(BQ1374=0,BQ1373=0)," ",IF(AND(BQ1374=0,BQ1373&gt;0),"NC",IF(BQ1374&gt;BQ1373,1,BQ1374/BQ1373)))</f>
        <v xml:space="preserve"> </v>
      </c>
      <c r="BS1373" s="131">
        <f t="shared" si="8397"/>
        <v>0</v>
      </c>
      <c r="BT1373" s="204" t="str">
        <f t="shared" ref="BT1373" si="8459">IF(AND(BS1374=0,BS1373=0)," ",IF(AND(BS1374=0,BS1373&gt;0),"NC",IF(BS1374&gt;BS1373,1,BS1374/BS1373)))</f>
        <v xml:space="preserve"> </v>
      </c>
      <c r="BU1373" s="131">
        <f t="shared" si="8398"/>
        <v>0</v>
      </c>
      <c r="BV1373" s="204" t="str">
        <f t="shared" ref="BV1373" si="8460">IF(AND(BU1374=0,BU1373=0)," ",IF(AND(BU1374=0,BU1373&gt;0),"NC",IF(BU1374&gt;BU1373,1,BU1374/BU1373)))</f>
        <v xml:space="preserve"> </v>
      </c>
      <c r="BW1373" s="131">
        <f t="shared" si="8399"/>
        <v>0</v>
      </c>
      <c r="BX1373" s="204" t="str">
        <f t="shared" ref="BX1373" si="8461">IF(AND(BW1374=0,BW1373=0)," ",IF(AND(BW1374=0,BW1373&gt;0),"NC",IF(BW1374&gt;BW1373,1,BW1374/BW1373)))</f>
        <v xml:space="preserve"> </v>
      </c>
      <c r="BY1373" s="131">
        <f t="shared" si="8400"/>
        <v>0</v>
      </c>
      <c r="BZ1373" s="204" t="str">
        <f t="shared" ref="BZ1373" si="8462">IF(AND(BY1374=0,BY1373=0)," ",IF(AND(BY1374=0,BY1373&gt;0),"NC",IF(BY1374&gt;BY1373,1,BY1374/BY1373)))</f>
        <v xml:space="preserve"> </v>
      </c>
      <c r="CA1373" s="131">
        <f t="shared" si="8401"/>
        <v>0</v>
      </c>
      <c r="CB1373" s="204" t="str">
        <f t="shared" ref="CB1373" si="8463">IF(AND(CA1374=0,CA1373=0)," ",IF(AND(CA1374=0,CA1373&gt;0),"NC",IF(CA1374&gt;CA1373,1,CA1374/CA1373)))</f>
        <v xml:space="preserve"> </v>
      </c>
      <c r="CC1373" s="131">
        <f t="shared" si="8402"/>
        <v>0</v>
      </c>
      <c r="CD1373" s="204" t="str">
        <f t="shared" ref="CD1373" si="8464">IF(AND(CC1374=0,CC1373=0)," ",IF(AND(CC1374=0,CC1373&gt;0),"NC",IF(CC1374&gt;CC1373,1,CC1374/CC1373)))</f>
        <v xml:space="preserve"> </v>
      </c>
      <c r="CE1373" s="131">
        <f t="shared" si="8403"/>
        <v>0</v>
      </c>
      <c r="CF1373" s="204" t="str">
        <f t="shared" ref="CF1373" si="8465">IF(AND(CE1374=0,CE1373=0)," ",IF(AND(CE1374=0,CE1373&gt;0),"NC",IF(CE1374&gt;CE1373,1,CE1374/CE1373)))</f>
        <v xml:space="preserve"> </v>
      </c>
      <c r="CG1373" s="131">
        <f t="shared" si="8404"/>
        <v>0</v>
      </c>
      <c r="CH1373" s="204" t="str">
        <f t="shared" ref="CH1373" si="8466">IF(AND(CG1374=0,CG1373=0)," ",IF(AND(CG1374=0,CG1373&gt;0),"NC",IF(CG1374&gt;CG1373,1,CG1374/CG1373)))</f>
        <v xml:space="preserve"> </v>
      </c>
      <c r="CI1373" s="131">
        <f t="shared" si="8405"/>
        <v>0</v>
      </c>
      <c r="CJ1373" s="204" t="str">
        <f t="shared" ref="CJ1373" si="8467">IF(AND(CI1374=0,CI1373=0)," ",IF(AND(CI1374=0,CI1373&gt;0),"NC",IF(CI1374&gt;CI1373,1,CI1374/CI1373)))</f>
        <v xml:space="preserve"> </v>
      </c>
      <c r="CK1373" s="4">
        <f t="shared" si="7993"/>
        <v>0</v>
      </c>
      <c r="CL1373" s="171" t="str">
        <f>IF(AND(CK1374=0,CK1373=0),"",CK1374/CK1373)</f>
        <v/>
      </c>
      <c r="CN1373" s="205" t="s">
        <v>239</v>
      </c>
    </row>
    <row r="1374" spans="1:92" ht="12" hidden="1" customHeight="1" x14ac:dyDescent="0.2">
      <c r="A1374" s="213"/>
      <c r="B1374" s="216"/>
      <c r="C1374" s="208"/>
      <c r="D1374" s="122" t="s">
        <v>0</v>
      </c>
      <c r="E1374" s="123"/>
      <c r="F1374" s="124"/>
      <c r="G1374" s="124"/>
      <c r="H1374" s="124"/>
      <c r="I1374" s="125"/>
      <c r="J1374" s="123"/>
      <c r="K1374" s="124"/>
      <c r="L1374" s="124"/>
      <c r="M1374" s="124"/>
      <c r="N1374" s="125"/>
      <c r="O1374" s="123"/>
      <c r="P1374" s="124"/>
      <c r="Q1374" s="124"/>
      <c r="R1374" s="124"/>
      <c r="S1374" s="125"/>
      <c r="T1374" s="123"/>
      <c r="U1374" s="124"/>
      <c r="V1374" s="124"/>
      <c r="W1374" s="124"/>
      <c r="X1374" s="125"/>
      <c r="Y1374" s="123"/>
      <c r="Z1374" s="124"/>
      <c r="AA1374" s="124"/>
      <c r="AB1374" s="124"/>
      <c r="AC1374" s="125"/>
      <c r="AD1374" s="123"/>
      <c r="AE1374" s="124"/>
      <c r="AF1374" s="124"/>
      <c r="AG1374" s="124"/>
      <c r="AH1374" s="125"/>
      <c r="AI1374" s="123"/>
      <c r="AJ1374" s="124"/>
      <c r="AK1374" s="124"/>
      <c r="AL1374" s="124"/>
      <c r="AM1374" s="125"/>
      <c r="AN1374" s="123"/>
      <c r="AO1374" s="124"/>
      <c r="AP1374" s="124"/>
      <c r="AQ1374" s="124"/>
      <c r="AR1374" s="125"/>
      <c r="AS1374" s="123"/>
      <c r="AT1374" s="124"/>
      <c r="AU1374" s="124"/>
      <c r="AV1374" s="124"/>
      <c r="AW1374" s="125"/>
      <c r="AX1374" s="123"/>
      <c r="AY1374" s="124"/>
      <c r="AZ1374" s="124"/>
      <c r="BA1374" s="124"/>
      <c r="BB1374" s="125"/>
      <c r="BC1374" s="123"/>
      <c r="BD1374" s="124"/>
      <c r="BE1374" s="124"/>
      <c r="BF1374" s="124"/>
      <c r="BG1374" s="125"/>
      <c r="BH1374" s="123"/>
      <c r="BI1374" s="124"/>
      <c r="BJ1374" s="124"/>
      <c r="BK1374" s="124"/>
      <c r="BL1374" s="125"/>
      <c r="BM1374" s="131">
        <f t="shared" si="8455"/>
        <v>0</v>
      </c>
      <c r="BN1374" s="204"/>
      <c r="BO1374" s="131">
        <f t="shared" si="8407"/>
        <v>0</v>
      </c>
      <c r="BP1374" s="204"/>
      <c r="BQ1374" s="131">
        <f t="shared" si="8396"/>
        <v>0</v>
      </c>
      <c r="BR1374" s="204"/>
      <c r="BS1374" s="131">
        <f t="shared" si="8397"/>
        <v>0</v>
      </c>
      <c r="BT1374" s="204"/>
      <c r="BU1374" s="131">
        <f t="shared" si="8398"/>
        <v>0</v>
      </c>
      <c r="BV1374" s="204"/>
      <c r="BW1374" s="131">
        <f t="shared" si="8399"/>
        <v>0</v>
      </c>
      <c r="BX1374" s="204"/>
      <c r="BY1374" s="131">
        <f t="shared" si="8400"/>
        <v>0</v>
      </c>
      <c r="BZ1374" s="204"/>
      <c r="CA1374" s="131">
        <f t="shared" si="8401"/>
        <v>0</v>
      </c>
      <c r="CB1374" s="204"/>
      <c r="CC1374" s="131">
        <f t="shared" si="8402"/>
        <v>0</v>
      </c>
      <c r="CD1374" s="204"/>
      <c r="CE1374" s="131">
        <f t="shared" si="8403"/>
        <v>0</v>
      </c>
      <c r="CF1374" s="204"/>
      <c r="CG1374" s="131">
        <f t="shared" si="8404"/>
        <v>0</v>
      </c>
      <c r="CH1374" s="204"/>
      <c r="CI1374" s="131">
        <f t="shared" si="8405"/>
        <v>0</v>
      </c>
      <c r="CJ1374" s="204"/>
      <c r="CK1374" s="4">
        <f t="shared" si="7993"/>
        <v>0</v>
      </c>
      <c r="CL1374" s="171"/>
      <c r="CN1374" s="206"/>
    </row>
    <row r="1375" spans="1:92" ht="12" hidden="1" customHeight="1" x14ac:dyDescent="0.2">
      <c r="A1375" s="211" t="s">
        <v>310</v>
      </c>
      <c r="B1375" s="214" t="s">
        <v>319</v>
      </c>
      <c r="C1375" s="217" t="s">
        <v>9</v>
      </c>
      <c r="D1375" s="114" t="s">
        <v>1</v>
      </c>
      <c r="E1375" s="115"/>
      <c r="F1375" s="116"/>
      <c r="G1375" s="116"/>
      <c r="H1375" s="116"/>
      <c r="I1375" s="117"/>
      <c r="J1375" s="115"/>
      <c r="K1375" s="116"/>
      <c r="L1375" s="116"/>
      <c r="M1375" s="116"/>
      <c r="N1375" s="117"/>
      <c r="O1375" s="115"/>
      <c r="P1375" s="116"/>
      <c r="Q1375" s="116"/>
      <c r="R1375" s="116"/>
      <c r="S1375" s="117"/>
      <c r="T1375" s="115"/>
      <c r="U1375" s="116"/>
      <c r="V1375" s="116"/>
      <c r="W1375" s="116"/>
      <c r="X1375" s="117"/>
      <c r="Y1375" s="115"/>
      <c r="Z1375" s="116"/>
      <c r="AA1375" s="116"/>
      <c r="AB1375" s="116"/>
      <c r="AC1375" s="117"/>
      <c r="AD1375" s="115"/>
      <c r="AE1375" s="116"/>
      <c r="AF1375" s="116"/>
      <c r="AG1375" s="116"/>
      <c r="AH1375" s="117"/>
      <c r="AI1375" s="115"/>
      <c r="AJ1375" s="116"/>
      <c r="AK1375" s="116"/>
      <c r="AL1375" s="116"/>
      <c r="AM1375" s="117"/>
      <c r="AN1375" s="115"/>
      <c r="AO1375" s="116"/>
      <c r="AP1375" s="116"/>
      <c r="AQ1375" s="116"/>
      <c r="AR1375" s="117"/>
      <c r="AS1375" s="115"/>
      <c r="AT1375" s="116"/>
      <c r="AU1375" s="116"/>
      <c r="AV1375" s="116"/>
      <c r="AW1375" s="117"/>
      <c r="AX1375" s="115"/>
      <c r="AY1375" s="116"/>
      <c r="AZ1375" s="116"/>
      <c r="BA1375" s="116"/>
      <c r="BB1375" s="117"/>
      <c r="BC1375" s="115"/>
      <c r="BD1375" s="116"/>
      <c r="BE1375" s="116"/>
      <c r="BF1375" s="116"/>
      <c r="BG1375" s="117"/>
      <c r="BH1375" s="115"/>
      <c r="BI1375" s="116"/>
      <c r="BJ1375" s="116"/>
      <c r="BK1375" s="116"/>
      <c r="BL1375" s="117"/>
      <c r="BM1375" s="131">
        <f>SUM(E1375:I1375)</f>
        <v>0</v>
      </c>
      <c r="BN1375" s="204" t="str">
        <f t="shared" ref="BN1375" si="8468">IF(AND(BM1376=0,BM1375=0)," ",IF(AND(BM1376=0,BM1375&gt;0),"NC",IF(BM1376&gt;BM1375,1,BM1376/BM1375)))</f>
        <v xml:space="preserve"> </v>
      </c>
      <c r="BO1375" s="131">
        <f>SUM(J1375:N1375)</f>
        <v>0</v>
      </c>
      <c r="BP1375" s="204" t="str">
        <f t="shared" ref="BP1375" si="8469">IF(AND(BO1376=0,BO1375=0)," ",IF(AND(BO1376=0,BO1375&gt;0),"NC",IF(BO1376&gt;BO1375,1,BO1376/BO1375)))</f>
        <v xml:space="preserve"> </v>
      </c>
      <c r="BQ1375" s="131">
        <f>SUM(O1375:S1375)</f>
        <v>0</v>
      </c>
      <c r="BR1375" s="204" t="str">
        <f t="shared" ref="BR1375" si="8470">IF(AND(BQ1376=0,BQ1375=0)," ",IF(AND(BQ1376=0,BQ1375&gt;0),"NC",IF(BQ1376&gt;BQ1375,1,BQ1376/BQ1375)))</f>
        <v xml:space="preserve"> </v>
      </c>
      <c r="BS1375" s="131">
        <f>SUM(T1375:X1375)</f>
        <v>0</v>
      </c>
      <c r="BT1375" s="204" t="str">
        <f t="shared" ref="BT1375" si="8471">IF(AND(BS1376=0,BS1375=0)," ",IF(AND(BS1376=0,BS1375&gt;0),"NC",IF(BS1376&gt;BS1375,1,BS1376/BS1375)))</f>
        <v xml:space="preserve"> </v>
      </c>
      <c r="BU1375" s="131">
        <f>SUM(Y1375:AC1375)</f>
        <v>0</v>
      </c>
      <c r="BV1375" s="204" t="str">
        <f t="shared" ref="BV1375" si="8472">IF(AND(BU1376=0,BU1375=0)," ",IF(AND(BU1376=0,BU1375&gt;0),"NC",IF(BU1376&gt;BU1375,1,BU1376/BU1375)))</f>
        <v xml:space="preserve"> </v>
      </c>
      <c r="BW1375" s="131">
        <f>SUM(AD1375:AH1375)</f>
        <v>0</v>
      </c>
      <c r="BX1375" s="204" t="str">
        <f t="shared" ref="BX1375" si="8473">IF(AND(BW1376=0,BW1375=0)," ",IF(AND(BW1376=0,BW1375&gt;0),"NC",IF(BW1376&gt;BW1375,1,BW1376/BW1375)))</f>
        <v xml:space="preserve"> </v>
      </c>
      <c r="BY1375" s="131">
        <f>SUM(AI1375:AM1375)</f>
        <v>0</v>
      </c>
      <c r="BZ1375" s="204" t="str">
        <f t="shared" ref="BZ1375" si="8474">IF(AND(BY1376=0,BY1375=0)," ",IF(AND(BY1376=0,BY1375&gt;0),"NC",IF(BY1376&gt;BY1375,1,BY1376/BY1375)))</f>
        <v xml:space="preserve"> </v>
      </c>
      <c r="CA1375" s="131">
        <f>SUM(AN1375:AR1375)</f>
        <v>0</v>
      </c>
      <c r="CB1375" s="204" t="str">
        <f t="shared" ref="CB1375" si="8475">IF(AND(CA1376=0,CA1375=0)," ",IF(AND(CA1376=0,CA1375&gt;0),"NC",IF(CA1376&gt;CA1375,1,CA1376/CA1375)))</f>
        <v xml:space="preserve"> </v>
      </c>
      <c r="CC1375" s="131">
        <f>SUM(AS1375:AW1375)</f>
        <v>0</v>
      </c>
      <c r="CD1375" s="204" t="str">
        <f t="shared" ref="CD1375" si="8476">IF(AND(CC1376=0,CC1375=0)," ",IF(AND(CC1376=0,CC1375&gt;0),"NC",IF(CC1376&gt;CC1375,1,CC1376/CC1375)))</f>
        <v xml:space="preserve"> </v>
      </c>
      <c r="CE1375" s="131">
        <f>SUM(AX1375:BB1375)</f>
        <v>0</v>
      </c>
      <c r="CF1375" s="204" t="str">
        <f t="shared" ref="CF1375" si="8477">IF(AND(CE1376=0,CE1375=0)," ",IF(AND(CE1376=0,CE1375&gt;0),"NC",IF(CE1376&gt;CE1375,1,CE1376/CE1375)))</f>
        <v xml:space="preserve"> </v>
      </c>
      <c r="CG1375" s="131">
        <f>SUM(BC1375:BG1375)</f>
        <v>0</v>
      </c>
      <c r="CH1375" s="204" t="str">
        <f t="shared" ref="CH1375" si="8478">IF(AND(CG1376=0,CG1375=0)," ",IF(AND(CG1376=0,CG1375&gt;0),"NC",IF(CG1376&gt;CG1375,1,CG1376/CG1375)))</f>
        <v xml:space="preserve"> </v>
      </c>
      <c r="CI1375" s="131">
        <f>SUM(BH1375:BL1375)</f>
        <v>0</v>
      </c>
      <c r="CJ1375" s="204" t="str">
        <f t="shared" ref="CJ1375" si="8479">IF(AND(CI1376=0,CI1375=0)," ",IF(AND(CI1376=0,CI1375&gt;0),"NC",IF(CI1376&gt;CI1375,1,CI1376/CI1375)))</f>
        <v xml:space="preserve"> </v>
      </c>
      <c r="CK1375" s="4">
        <f t="shared" si="7993"/>
        <v>0</v>
      </c>
      <c r="CL1375" s="171" t="str">
        <f>IF(AND(CK1376=0,CK1375=0),"",CK1376/CK1375)</f>
        <v/>
      </c>
      <c r="CN1375" s="218" t="s">
        <v>8</v>
      </c>
    </row>
    <row r="1376" spans="1:92" ht="12" hidden="1" customHeight="1" x14ac:dyDescent="0.2">
      <c r="A1376" s="212"/>
      <c r="B1376" s="215"/>
      <c r="C1376" s="210"/>
      <c r="D1376" s="118" t="s">
        <v>0</v>
      </c>
      <c r="E1376" s="119"/>
      <c r="F1376" s="120"/>
      <c r="G1376" s="120"/>
      <c r="H1376" s="120"/>
      <c r="I1376" s="121"/>
      <c r="J1376" s="119"/>
      <c r="K1376" s="120"/>
      <c r="L1376" s="120"/>
      <c r="M1376" s="120"/>
      <c r="N1376" s="121"/>
      <c r="O1376" s="119"/>
      <c r="P1376" s="120"/>
      <c r="Q1376" s="120"/>
      <c r="R1376" s="120"/>
      <c r="S1376" s="121"/>
      <c r="T1376" s="119"/>
      <c r="U1376" s="120"/>
      <c r="V1376" s="120"/>
      <c r="W1376" s="120"/>
      <c r="X1376" s="121"/>
      <c r="Y1376" s="119"/>
      <c r="Z1376" s="120"/>
      <c r="AA1376" s="120"/>
      <c r="AB1376" s="120"/>
      <c r="AC1376" s="121"/>
      <c r="AD1376" s="119"/>
      <c r="AE1376" s="120"/>
      <c r="AF1376" s="120"/>
      <c r="AG1376" s="120"/>
      <c r="AH1376" s="121"/>
      <c r="AI1376" s="119"/>
      <c r="AJ1376" s="120"/>
      <c r="AK1376" s="120"/>
      <c r="AL1376" s="120"/>
      <c r="AM1376" s="121"/>
      <c r="AN1376" s="119"/>
      <c r="AO1376" s="120"/>
      <c r="AP1376" s="120"/>
      <c r="AQ1376" s="120"/>
      <c r="AR1376" s="121"/>
      <c r="AS1376" s="119"/>
      <c r="AT1376" s="120"/>
      <c r="AU1376" s="120"/>
      <c r="AV1376" s="120"/>
      <c r="AW1376" s="121"/>
      <c r="AX1376" s="119"/>
      <c r="AY1376" s="120"/>
      <c r="AZ1376" s="120"/>
      <c r="BA1376" s="120"/>
      <c r="BB1376" s="121"/>
      <c r="BC1376" s="119"/>
      <c r="BD1376" s="120"/>
      <c r="BE1376" s="120"/>
      <c r="BF1376" s="120"/>
      <c r="BG1376" s="121"/>
      <c r="BH1376" s="119"/>
      <c r="BI1376" s="120"/>
      <c r="BJ1376" s="120"/>
      <c r="BK1376" s="120"/>
      <c r="BL1376" s="121"/>
      <c r="BM1376" s="131">
        <f t="shared" ref="BM1376:BM1382" si="8480">SUM(E1376:I1376)</f>
        <v>0</v>
      </c>
      <c r="BN1376" s="204"/>
      <c r="BO1376" s="131">
        <f>SUM(J1376:N1376)</f>
        <v>0</v>
      </c>
      <c r="BP1376" s="204"/>
      <c r="BQ1376" s="131">
        <f t="shared" ref="BQ1376:BQ1386" si="8481">SUM(O1376:S1376)</f>
        <v>0</v>
      </c>
      <c r="BR1376" s="204"/>
      <c r="BS1376" s="131">
        <f t="shared" ref="BS1376:BS1386" si="8482">SUM(T1376:X1376)</f>
        <v>0</v>
      </c>
      <c r="BT1376" s="204"/>
      <c r="BU1376" s="131">
        <f t="shared" ref="BU1376:BU1386" si="8483">SUM(Y1376:AC1376)</f>
        <v>0</v>
      </c>
      <c r="BV1376" s="204"/>
      <c r="BW1376" s="131">
        <f t="shared" ref="BW1376:BW1386" si="8484">SUM(AD1376:AH1376)</f>
        <v>0</v>
      </c>
      <c r="BX1376" s="204"/>
      <c r="BY1376" s="131">
        <f t="shared" ref="BY1376:BY1386" si="8485">SUM(AI1376:AM1376)</f>
        <v>0</v>
      </c>
      <c r="BZ1376" s="204"/>
      <c r="CA1376" s="131">
        <f t="shared" ref="CA1376:CA1386" si="8486">SUM(AN1376:AR1376)</f>
        <v>0</v>
      </c>
      <c r="CB1376" s="204"/>
      <c r="CC1376" s="131">
        <f t="shared" ref="CC1376:CC1386" si="8487">SUM(AS1376:AW1376)</f>
        <v>0</v>
      </c>
      <c r="CD1376" s="204"/>
      <c r="CE1376" s="131">
        <f t="shared" ref="CE1376:CE1386" si="8488">SUM(AX1376:BB1376)</f>
        <v>0</v>
      </c>
      <c r="CF1376" s="204"/>
      <c r="CG1376" s="131">
        <f t="shared" ref="CG1376:CG1386" si="8489">SUM(BC1376:BG1376)</f>
        <v>0</v>
      </c>
      <c r="CH1376" s="204"/>
      <c r="CI1376" s="131">
        <f t="shared" ref="CI1376:CI1386" si="8490">SUM(BH1376:BL1376)</f>
        <v>0</v>
      </c>
      <c r="CJ1376" s="204"/>
      <c r="CK1376" s="4">
        <f t="shared" si="7993"/>
        <v>0</v>
      </c>
      <c r="CL1376" s="171"/>
      <c r="CN1376" s="209"/>
    </row>
    <row r="1377" spans="1:92" ht="12" hidden="1" customHeight="1" x14ac:dyDescent="0.2">
      <c r="A1377" s="212"/>
      <c r="B1377" s="215"/>
      <c r="C1377" s="207" t="s">
        <v>7</v>
      </c>
      <c r="D1377" s="118" t="s">
        <v>1</v>
      </c>
      <c r="E1377" s="119"/>
      <c r="F1377" s="120"/>
      <c r="G1377" s="120"/>
      <c r="H1377" s="120"/>
      <c r="I1377" s="121"/>
      <c r="J1377" s="119"/>
      <c r="K1377" s="120"/>
      <c r="L1377" s="120"/>
      <c r="M1377" s="120"/>
      <c r="N1377" s="121"/>
      <c r="O1377" s="119"/>
      <c r="P1377" s="120"/>
      <c r="Q1377" s="120"/>
      <c r="R1377" s="120"/>
      <c r="S1377" s="121"/>
      <c r="T1377" s="119"/>
      <c r="U1377" s="120"/>
      <c r="V1377" s="120"/>
      <c r="W1377" s="120"/>
      <c r="X1377" s="121"/>
      <c r="Y1377" s="119"/>
      <c r="Z1377" s="120"/>
      <c r="AA1377" s="120"/>
      <c r="AB1377" s="120"/>
      <c r="AC1377" s="121"/>
      <c r="AD1377" s="119"/>
      <c r="AE1377" s="120"/>
      <c r="AF1377" s="120"/>
      <c r="AG1377" s="120"/>
      <c r="AH1377" s="121"/>
      <c r="AI1377" s="119"/>
      <c r="AJ1377" s="120"/>
      <c r="AK1377" s="120"/>
      <c r="AL1377" s="120"/>
      <c r="AM1377" s="121"/>
      <c r="AN1377" s="119"/>
      <c r="AO1377" s="120"/>
      <c r="AP1377" s="120"/>
      <c r="AQ1377" s="120"/>
      <c r="AR1377" s="121"/>
      <c r="AS1377" s="119"/>
      <c r="AT1377" s="120"/>
      <c r="AU1377" s="120"/>
      <c r="AV1377" s="120"/>
      <c r="AW1377" s="121"/>
      <c r="AX1377" s="119"/>
      <c r="AY1377" s="120"/>
      <c r="AZ1377" s="120"/>
      <c r="BA1377" s="120"/>
      <c r="BB1377" s="121"/>
      <c r="BC1377" s="119"/>
      <c r="BD1377" s="120"/>
      <c r="BE1377" s="120"/>
      <c r="BF1377" s="120"/>
      <c r="BG1377" s="121"/>
      <c r="BH1377" s="119"/>
      <c r="BI1377" s="120"/>
      <c r="BJ1377" s="120"/>
      <c r="BK1377" s="120"/>
      <c r="BL1377" s="121"/>
      <c r="BM1377" s="131">
        <f t="shared" si="8480"/>
        <v>0</v>
      </c>
      <c r="BN1377" s="204" t="str">
        <f t="shared" ref="BN1377" si="8491">IF(AND(BM1378=0,BM1377=0)," ",IF(AND(BM1378=0,BM1377&gt;0),"NC",IF(BM1378&gt;BM1377,1,BM1378/BM1377)))</f>
        <v xml:space="preserve"> </v>
      </c>
      <c r="BO1377" s="131">
        <f t="shared" ref="BO1377:BO1386" si="8492">SUM(J1377:N1377)</f>
        <v>0</v>
      </c>
      <c r="BP1377" s="204" t="str">
        <f t="shared" ref="BP1377" si="8493">IF(AND(BO1378=0,BO1377=0)," ",IF(AND(BO1378=0,BO1377&gt;0),"NC",IF(BO1378&gt;BO1377,1,BO1378/BO1377)))</f>
        <v xml:space="preserve"> </v>
      </c>
      <c r="BQ1377" s="131">
        <f t="shared" si="8481"/>
        <v>0</v>
      </c>
      <c r="BR1377" s="204" t="str">
        <f t="shared" ref="BR1377" si="8494">IF(AND(BQ1378=0,BQ1377=0)," ",IF(AND(BQ1378=0,BQ1377&gt;0),"NC",IF(BQ1378&gt;BQ1377,1,BQ1378/BQ1377)))</f>
        <v xml:space="preserve"> </v>
      </c>
      <c r="BS1377" s="131">
        <f t="shared" si="8482"/>
        <v>0</v>
      </c>
      <c r="BT1377" s="204" t="str">
        <f t="shared" ref="BT1377" si="8495">IF(AND(BS1378=0,BS1377=0)," ",IF(AND(BS1378=0,BS1377&gt;0),"NC",IF(BS1378&gt;BS1377,1,BS1378/BS1377)))</f>
        <v xml:space="preserve"> </v>
      </c>
      <c r="BU1377" s="131">
        <f t="shared" si="8483"/>
        <v>0</v>
      </c>
      <c r="BV1377" s="204" t="str">
        <f t="shared" ref="BV1377" si="8496">IF(AND(BU1378=0,BU1377=0)," ",IF(AND(BU1378=0,BU1377&gt;0),"NC",IF(BU1378&gt;BU1377,1,BU1378/BU1377)))</f>
        <v xml:space="preserve"> </v>
      </c>
      <c r="BW1377" s="131">
        <f t="shared" si="8484"/>
        <v>0</v>
      </c>
      <c r="BX1377" s="204" t="str">
        <f t="shared" ref="BX1377" si="8497">IF(AND(BW1378=0,BW1377=0)," ",IF(AND(BW1378=0,BW1377&gt;0),"NC",IF(BW1378&gt;BW1377,1,BW1378/BW1377)))</f>
        <v xml:space="preserve"> </v>
      </c>
      <c r="BY1377" s="131">
        <f t="shared" si="8485"/>
        <v>0</v>
      </c>
      <c r="BZ1377" s="204" t="str">
        <f t="shared" ref="BZ1377" si="8498">IF(AND(BY1378=0,BY1377=0)," ",IF(AND(BY1378=0,BY1377&gt;0),"NC",IF(BY1378&gt;BY1377,1,BY1378/BY1377)))</f>
        <v xml:space="preserve"> </v>
      </c>
      <c r="CA1377" s="131">
        <f t="shared" si="8486"/>
        <v>0</v>
      </c>
      <c r="CB1377" s="204" t="str">
        <f t="shared" ref="CB1377" si="8499">IF(AND(CA1378=0,CA1377=0)," ",IF(AND(CA1378=0,CA1377&gt;0),"NC",IF(CA1378&gt;CA1377,1,CA1378/CA1377)))</f>
        <v xml:space="preserve"> </v>
      </c>
      <c r="CC1377" s="131">
        <f t="shared" si="8487"/>
        <v>0</v>
      </c>
      <c r="CD1377" s="204" t="str">
        <f t="shared" ref="CD1377" si="8500">IF(AND(CC1378=0,CC1377=0)," ",IF(AND(CC1378=0,CC1377&gt;0),"NC",IF(CC1378&gt;CC1377,1,CC1378/CC1377)))</f>
        <v xml:space="preserve"> </v>
      </c>
      <c r="CE1377" s="131">
        <f t="shared" si="8488"/>
        <v>0</v>
      </c>
      <c r="CF1377" s="204" t="str">
        <f t="shared" ref="CF1377" si="8501">IF(AND(CE1378=0,CE1377=0)," ",IF(AND(CE1378=0,CE1377&gt;0),"NC",IF(CE1378&gt;CE1377,1,CE1378/CE1377)))</f>
        <v xml:space="preserve"> </v>
      </c>
      <c r="CG1377" s="131">
        <f t="shared" si="8489"/>
        <v>0</v>
      </c>
      <c r="CH1377" s="204" t="str">
        <f t="shared" ref="CH1377" si="8502">IF(AND(CG1378=0,CG1377=0)," ",IF(AND(CG1378=0,CG1377&gt;0),"NC",IF(CG1378&gt;CG1377,1,CG1378/CG1377)))</f>
        <v xml:space="preserve"> </v>
      </c>
      <c r="CI1377" s="131">
        <f t="shared" si="8490"/>
        <v>0</v>
      </c>
      <c r="CJ1377" s="204" t="str">
        <f t="shared" ref="CJ1377" si="8503">IF(AND(CI1378=0,CI1377=0)," ",IF(AND(CI1378=0,CI1377&gt;0),"NC",IF(CI1378&gt;CI1377,1,CI1378/CI1377)))</f>
        <v xml:space="preserve"> </v>
      </c>
      <c r="CK1377" s="4">
        <f t="shared" si="7993"/>
        <v>0</v>
      </c>
      <c r="CL1377" s="171" t="str">
        <f>IF(AND(CK1378=0,CK1377=0),"",CK1378/CK1377)</f>
        <v/>
      </c>
      <c r="CN1377" s="205" t="s">
        <v>8</v>
      </c>
    </row>
    <row r="1378" spans="1:92" ht="12" hidden="1" customHeight="1" x14ac:dyDescent="0.2">
      <c r="A1378" s="212"/>
      <c r="B1378" s="215"/>
      <c r="C1378" s="210"/>
      <c r="D1378" s="118" t="s">
        <v>0</v>
      </c>
      <c r="E1378" s="119"/>
      <c r="F1378" s="120"/>
      <c r="G1378" s="120"/>
      <c r="H1378" s="120"/>
      <c r="I1378" s="121"/>
      <c r="J1378" s="119"/>
      <c r="K1378" s="120"/>
      <c r="L1378" s="120"/>
      <c r="M1378" s="120"/>
      <c r="N1378" s="121"/>
      <c r="O1378" s="119"/>
      <c r="P1378" s="120"/>
      <c r="Q1378" s="120"/>
      <c r="R1378" s="120"/>
      <c r="S1378" s="121"/>
      <c r="T1378" s="119"/>
      <c r="U1378" s="120"/>
      <c r="V1378" s="120"/>
      <c r="W1378" s="120"/>
      <c r="X1378" s="121"/>
      <c r="Y1378" s="119"/>
      <c r="Z1378" s="120"/>
      <c r="AA1378" s="120"/>
      <c r="AB1378" s="120"/>
      <c r="AC1378" s="121"/>
      <c r="AD1378" s="119"/>
      <c r="AE1378" s="120"/>
      <c r="AF1378" s="120"/>
      <c r="AG1378" s="120"/>
      <c r="AH1378" s="121"/>
      <c r="AI1378" s="119"/>
      <c r="AJ1378" s="120"/>
      <c r="AK1378" s="120"/>
      <c r="AL1378" s="120"/>
      <c r="AM1378" s="121"/>
      <c r="AN1378" s="119"/>
      <c r="AO1378" s="120"/>
      <c r="AP1378" s="120"/>
      <c r="AQ1378" s="120"/>
      <c r="AR1378" s="121"/>
      <c r="AS1378" s="119"/>
      <c r="AT1378" s="120"/>
      <c r="AU1378" s="120"/>
      <c r="AV1378" s="120"/>
      <c r="AW1378" s="121"/>
      <c r="AX1378" s="119"/>
      <c r="AY1378" s="120"/>
      <c r="AZ1378" s="120"/>
      <c r="BA1378" s="120"/>
      <c r="BB1378" s="121"/>
      <c r="BC1378" s="119"/>
      <c r="BD1378" s="120"/>
      <c r="BE1378" s="120"/>
      <c r="BF1378" s="120"/>
      <c r="BG1378" s="121"/>
      <c r="BH1378" s="119"/>
      <c r="BI1378" s="120"/>
      <c r="BJ1378" s="120"/>
      <c r="BK1378" s="120"/>
      <c r="BL1378" s="121"/>
      <c r="BM1378" s="131">
        <f t="shared" si="8480"/>
        <v>0</v>
      </c>
      <c r="BN1378" s="204"/>
      <c r="BO1378" s="131">
        <f t="shared" si="8492"/>
        <v>0</v>
      </c>
      <c r="BP1378" s="204"/>
      <c r="BQ1378" s="131">
        <f t="shared" si="8481"/>
        <v>0</v>
      </c>
      <c r="BR1378" s="204"/>
      <c r="BS1378" s="131">
        <f t="shared" si="8482"/>
        <v>0</v>
      </c>
      <c r="BT1378" s="204"/>
      <c r="BU1378" s="131">
        <f t="shared" si="8483"/>
        <v>0</v>
      </c>
      <c r="BV1378" s="204"/>
      <c r="BW1378" s="131">
        <f t="shared" si="8484"/>
        <v>0</v>
      </c>
      <c r="BX1378" s="204"/>
      <c r="BY1378" s="131">
        <f t="shared" si="8485"/>
        <v>0</v>
      </c>
      <c r="BZ1378" s="204"/>
      <c r="CA1378" s="131">
        <f t="shared" si="8486"/>
        <v>0</v>
      </c>
      <c r="CB1378" s="204"/>
      <c r="CC1378" s="131">
        <f t="shared" si="8487"/>
        <v>0</v>
      </c>
      <c r="CD1378" s="204"/>
      <c r="CE1378" s="131">
        <f t="shared" si="8488"/>
        <v>0</v>
      </c>
      <c r="CF1378" s="204"/>
      <c r="CG1378" s="131">
        <f t="shared" si="8489"/>
        <v>0</v>
      </c>
      <c r="CH1378" s="204"/>
      <c r="CI1378" s="131">
        <f t="shared" si="8490"/>
        <v>0</v>
      </c>
      <c r="CJ1378" s="204"/>
      <c r="CK1378" s="4">
        <f t="shared" si="7993"/>
        <v>0</v>
      </c>
      <c r="CL1378" s="171"/>
      <c r="CN1378" s="209"/>
    </row>
    <row r="1379" spans="1:92" ht="12" hidden="1" customHeight="1" x14ac:dyDescent="0.2">
      <c r="A1379" s="212"/>
      <c r="B1379" s="215"/>
      <c r="C1379" s="207" t="s">
        <v>6</v>
      </c>
      <c r="D1379" s="118" t="s">
        <v>1</v>
      </c>
      <c r="E1379" s="119"/>
      <c r="F1379" s="120"/>
      <c r="G1379" s="120"/>
      <c r="H1379" s="120"/>
      <c r="I1379" s="121"/>
      <c r="J1379" s="119"/>
      <c r="K1379" s="120"/>
      <c r="L1379" s="120"/>
      <c r="M1379" s="120"/>
      <c r="N1379" s="121"/>
      <c r="O1379" s="119"/>
      <c r="P1379" s="120"/>
      <c r="Q1379" s="120"/>
      <c r="R1379" s="120"/>
      <c r="S1379" s="121"/>
      <c r="T1379" s="119"/>
      <c r="U1379" s="120"/>
      <c r="V1379" s="120"/>
      <c r="W1379" s="120"/>
      <c r="X1379" s="121"/>
      <c r="Y1379" s="119"/>
      <c r="Z1379" s="120"/>
      <c r="AA1379" s="120"/>
      <c r="AB1379" s="120"/>
      <c r="AC1379" s="121"/>
      <c r="AD1379" s="119"/>
      <c r="AE1379" s="120"/>
      <c r="AF1379" s="120"/>
      <c r="AG1379" s="120"/>
      <c r="AH1379" s="121"/>
      <c r="AI1379" s="119"/>
      <c r="AJ1379" s="120"/>
      <c r="AK1379" s="120"/>
      <c r="AL1379" s="120"/>
      <c r="AM1379" s="121"/>
      <c r="AN1379" s="119"/>
      <c r="AO1379" s="120"/>
      <c r="AP1379" s="120"/>
      <c r="AQ1379" s="120"/>
      <c r="AR1379" s="121"/>
      <c r="AS1379" s="119"/>
      <c r="AT1379" s="120"/>
      <c r="AU1379" s="120"/>
      <c r="AV1379" s="120"/>
      <c r="AW1379" s="121"/>
      <c r="AX1379" s="119"/>
      <c r="AY1379" s="120"/>
      <c r="AZ1379" s="120"/>
      <c r="BA1379" s="120"/>
      <c r="BB1379" s="121"/>
      <c r="BC1379" s="119"/>
      <c r="BD1379" s="120"/>
      <c r="BE1379" s="120"/>
      <c r="BF1379" s="120"/>
      <c r="BG1379" s="121"/>
      <c r="BH1379" s="119"/>
      <c r="BI1379" s="120"/>
      <c r="BJ1379" s="120"/>
      <c r="BK1379" s="120"/>
      <c r="BL1379" s="121"/>
      <c r="BM1379" s="131">
        <f t="shared" si="8480"/>
        <v>0</v>
      </c>
      <c r="BN1379" s="204" t="str">
        <f t="shared" ref="BN1379" si="8504">IF(AND(BM1380=0,BM1379=0)," ",IF(AND(BM1380=0,BM1379&gt;0),"NC",IF(BM1380&gt;BM1379,1,BM1380/BM1379)))</f>
        <v xml:space="preserve"> </v>
      </c>
      <c r="BO1379" s="131">
        <f t="shared" si="8492"/>
        <v>0</v>
      </c>
      <c r="BP1379" s="204" t="str">
        <f t="shared" ref="BP1379" si="8505">IF(AND(BO1380=0,BO1379=0)," ",IF(AND(BO1380=0,BO1379&gt;0),"NC",IF(BO1380&gt;BO1379,1,BO1380/BO1379)))</f>
        <v xml:space="preserve"> </v>
      </c>
      <c r="BQ1379" s="131">
        <f t="shared" si="8481"/>
        <v>0</v>
      </c>
      <c r="BR1379" s="204" t="str">
        <f t="shared" ref="BR1379" si="8506">IF(AND(BQ1380=0,BQ1379=0)," ",IF(AND(BQ1380=0,BQ1379&gt;0),"NC",IF(BQ1380&gt;BQ1379,1,BQ1380/BQ1379)))</f>
        <v xml:space="preserve"> </v>
      </c>
      <c r="BS1379" s="131">
        <f t="shared" si="8482"/>
        <v>0</v>
      </c>
      <c r="BT1379" s="204" t="str">
        <f t="shared" ref="BT1379" si="8507">IF(AND(BS1380=0,BS1379=0)," ",IF(AND(BS1380=0,BS1379&gt;0),"NC",IF(BS1380&gt;BS1379,1,BS1380/BS1379)))</f>
        <v xml:space="preserve"> </v>
      </c>
      <c r="BU1379" s="131">
        <f t="shared" si="8483"/>
        <v>0</v>
      </c>
      <c r="BV1379" s="204" t="str">
        <f t="shared" ref="BV1379" si="8508">IF(AND(BU1380=0,BU1379=0)," ",IF(AND(BU1380=0,BU1379&gt;0),"NC",IF(BU1380&gt;BU1379,1,BU1380/BU1379)))</f>
        <v xml:space="preserve"> </v>
      </c>
      <c r="BW1379" s="131">
        <f t="shared" si="8484"/>
        <v>0</v>
      </c>
      <c r="BX1379" s="204" t="str">
        <f t="shared" ref="BX1379" si="8509">IF(AND(BW1380=0,BW1379=0)," ",IF(AND(BW1380=0,BW1379&gt;0),"NC",IF(BW1380&gt;BW1379,1,BW1380/BW1379)))</f>
        <v xml:space="preserve"> </v>
      </c>
      <c r="BY1379" s="131">
        <f t="shared" si="8485"/>
        <v>0</v>
      </c>
      <c r="BZ1379" s="204" t="str">
        <f t="shared" ref="BZ1379" si="8510">IF(AND(BY1380=0,BY1379=0)," ",IF(AND(BY1380=0,BY1379&gt;0),"NC",IF(BY1380&gt;BY1379,1,BY1380/BY1379)))</f>
        <v xml:space="preserve"> </v>
      </c>
      <c r="CA1379" s="131">
        <f t="shared" si="8486"/>
        <v>0</v>
      </c>
      <c r="CB1379" s="204" t="str">
        <f t="shared" ref="CB1379" si="8511">IF(AND(CA1380=0,CA1379=0)," ",IF(AND(CA1380=0,CA1379&gt;0),"NC",IF(CA1380&gt;CA1379,1,CA1380/CA1379)))</f>
        <v xml:space="preserve"> </v>
      </c>
      <c r="CC1379" s="131">
        <f t="shared" si="8487"/>
        <v>0</v>
      </c>
      <c r="CD1379" s="204" t="str">
        <f t="shared" ref="CD1379" si="8512">IF(AND(CC1380=0,CC1379=0)," ",IF(AND(CC1380=0,CC1379&gt;0),"NC",IF(CC1380&gt;CC1379,1,CC1380/CC1379)))</f>
        <v xml:space="preserve"> </v>
      </c>
      <c r="CE1379" s="131">
        <f t="shared" si="8488"/>
        <v>0</v>
      </c>
      <c r="CF1379" s="204" t="str">
        <f t="shared" ref="CF1379" si="8513">IF(AND(CE1380=0,CE1379=0)," ",IF(AND(CE1380=0,CE1379&gt;0),"NC",IF(CE1380&gt;CE1379,1,CE1380/CE1379)))</f>
        <v xml:space="preserve"> </v>
      </c>
      <c r="CG1379" s="131">
        <f t="shared" si="8489"/>
        <v>0</v>
      </c>
      <c r="CH1379" s="204" t="str">
        <f t="shared" ref="CH1379" si="8514">IF(AND(CG1380=0,CG1379=0)," ",IF(AND(CG1380=0,CG1379&gt;0),"NC",IF(CG1380&gt;CG1379,1,CG1380/CG1379)))</f>
        <v xml:space="preserve"> </v>
      </c>
      <c r="CI1379" s="131">
        <f t="shared" si="8490"/>
        <v>0</v>
      </c>
      <c r="CJ1379" s="204" t="str">
        <f t="shared" ref="CJ1379" si="8515">IF(AND(CI1380=0,CI1379=0)," ",IF(AND(CI1380=0,CI1379&gt;0),"NC",IF(CI1380&gt;CI1379,1,CI1380/CI1379)))</f>
        <v xml:space="preserve"> </v>
      </c>
      <c r="CK1379" s="4">
        <f t="shared" si="7993"/>
        <v>0</v>
      </c>
      <c r="CL1379" s="171" t="str">
        <f>IF(AND(CK1380=0,CK1379=0),"",CK1380/CK1379)</f>
        <v/>
      </c>
      <c r="CN1379" s="205" t="s">
        <v>8</v>
      </c>
    </row>
    <row r="1380" spans="1:92" ht="12" hidden="1" customHeight="1" x14ac:dyDescent="0.2">
      <c r="A1380" s="212"/>
      <c r="B1380" s="215"/>
      <c r="C1380" s="210"/>
      <c r="D1380" s="118" t="s">
        <v>0</v>
      </c>
      <c r="E1380" s="119"/>
      <c r="F1380" s="120"/>
      <c r="G1380" s="120"/>
      <c r="H1380" s="120"/>
      <c r="I1380" s="121"/>
      <c r="J1380" s="119"/>
      <c r="K1380" s="120"/>
      <c r="L1380" s="120"/>
      <c r="M1380" s="120"/>
      <c r="N1380" s="121"/>
      <c r="O1380" s="119"/>
      <c r="P1380" s="120"/>
      <c r="Q1380" s="120"/>
      <c r="R1380" s="120"/>
      <c r="S1380" s="121"/>
      <c r="T1380" s="119"/>
      <c r="U1380" s="120"/>
      <c r="V1380" s="120"/>
      <c r="W1380" s="120"/>
      <c r="X1380" s="121"/>
      <c r="Y1380" s="119"/>
      <c r="Z1380" s="120"/>
      <c r="AA1380" s="120"/>
      <c r="AB1380" s="120"/>
      <c r="AC1380" s="121"/>
      <c r="AD1380" s="119"/>
      <c r="AE1380" s="120"/>
      <c r="AF1380" s="120"/>
      <c r="AG1380" s="120"/>
      <c r="AH1380" s="121"/>
      <c r="AI1380" s="119"/>
      <c r="AJ1380" s="120"/>
      <c r="AK1380" s="120"/>
      <c r="AL1380" s="120"/>
      <c r="AM1380" s="121"/>
      <c r="AN1380" s="119"/>
      <c r="AO1380" s="120"/>
      <c r="AP1380" s="120"/>
      <c r="AQ1380" s="120"/>
      <c r="AR1380" s="121"/>
      <c r="AS1380" s="119"/>
      <c r="AT1380" s="120"/>
      <c r="AU1380" s="120"/>
      <c r="AV1380" s="120"/>
      <c r="AW1380" s="121"/>
      <c r="AX1380" s="119"/>
      <c r="AY1380" s="120"/>
      <c r="AZ1380" s="120"/>
      <c r="BA1380" s="120"/>
      <c r="BB1380" s="121"/>
      <c r="BC1380" s="119"/>
      <c r="BD1380" s="120"/>
      <c r="BE1380" s="120"/>
      <c r="BF1380" s="120"/>
      <c r="BG1380" s="121"/>
      <c r="BH1380" s="119"/>
      <c r="BI1380" s="120"/>
      <c r="BJ1380" s="120"/>
      <c r="BK1380" s="120"/>
      <c r="BL1380" s="121"/>
      <c r="BM1380" s="131">
        <f t="shared" si="8480"/>
        <v>0</v>
      </c>
      <c r="BN1380" s="204"/>
      <c r="BO1380" s="131">
        <f t="shared" si="8492"/>
        <v>0</v>
      </c>
      <c r="BP1380" s="204"/>
      <c r="BQ1380" s="131">
        <f t="shared" si="8481"/>
        <v>0</v>
      </c>
      <c r="BR1380" s="204"/>
      <c r="BS1380" s="131">
        <f t="shared" si="8482"/>
        <v>0</v>
      </c>
      <c r="BT1380" s="204"/>
      <c r="BU1380" s="131">
        <f t="shared" si="8483"/>
        <v>0</v>
      </c>
      <c r="BV1380" s="204"/>
      <c r="BW1380" s="131">
        <f t="shared" si="8484"/>
        <v>0</v>
      </c>
      <c r="BX1380" s="204"/>
      <c r="BY1380" s="131">
        <f t="shared" si="8485"/>
        <v>0</v>
      </c>
      <c r="BZ1380" s="204"/>
      <c r="CA1380" s="131">
        <f t="shared" si="8486"/>
        <v>0</v>
      </c>
      <c r="CB1380" s="204"/>
      <c r="CC1380" s="131">
        <f t="shared" si="8487"/>
        <v>0</v>
      </c>
      <c r="CD1380" s="204"/>
      <c r="CE1380" s="131">
        <f t="shared" si="8488"/>
        <v>0</v>
      </c>
      <c r="CF1380" s="204"/>
      <c r="CG1380" s="131">
        <f t="shared" si="8489"/>
        <v>0</v>
      </c>
      <c r="CH1380" s="204"/>
      <c r="CI1380" s="131">
        <f t="shared" si="8490"/>
        <v>0</v>
      </c>
      <c r="CJ1380" s="204"/>
      <c r="CK1380" s="4">
        <f t="shared" si="7993"/>
        <v>0</v>
      </c>
      <c r="CL1380" s="171"/>
      <c r="CN1380" s="209"/>
    </row>
    <row r="1381" spans="1:92" ht="12" hidden="1" customHeight="1" x14ac:dyDescent="0.2">
      <c r="A1381" s="212"/>
      <c r="B1381" s="215"/>
      <c r="C1381" s="207" t="s">
        <v>331</v>
      </c>
      <c r="D1381" s="118" t="s">
        <v>1</v>
      </c>
      <c r="E1381" s="119"/>
      <c r="F1381" s="120"/>
      <c r="G1381" s="120"/>
      <c r="H1381" s="120"/>
      <c r="I1381" s="121"/>
      <c r="J1381" s="119"/>
      <c r="K1381" s="120"/>
      <c r="L1381" s="120"/>
      <c r="M1381" s="120"/>
      <c r="N1381" s="121"/>
      <c r="O1381" s="119"/>
      <c r="P1381" s="120"/>
      <c r="Q1381" s="120"/>
      <c r="R1381" s="120"/>
      <c r="S1381" s="121"/>
      <c r="T1381" s="119"/>
      <c r="U1381" s="120"/>
      <c r="V1381" s="120"/>
      <c r="W1381" s="120"/>
      <c r="X1381" s="121"/>
      <c r="Y1381" s="119"/>
      <c r="Z1381" s="120"/>
      <c r="AA1381" s="120"/>
      <c r="AB1381" s="120"/>
      <c r="AC1381" s="121"/>
      <c r="AD1381" s="119"/>
      <c r="AE1381" s="120"/>
      <c r="AF1381" s="120"/>
      <c r="AG1381" s="120"/>
      <c r="AH1381" s="121"/>
      <c r="AI1381" s="119"/>
      <c r="AJ1381" s="120"/>
      <c r="AK1381" s="120"/>
      <c r="AL1381" s="120"/>
      <c r="AM1381" s="121"/>
      <c r="AN1381" s="119"/>
      <c r="AO1381" s="120"/>
      <c r="AP1381" s="120"/>
      <c r="AQ1381" s="120"/>
      <c r="AR1381" s="121"/>
      <c r="AS1381" s="119"/>
      <c r="AT1381" s="120"/>
      <c r="AU1381" s="120"/>
      <c r="AV1381" s="120"/>
      <c r="AW1381" s="121"/>
      <c r="AX1381" s="119"/>
      <c r="AY1381" s="120"/>
      <c r="AZ1381" s="120"/>
      <c r="BA1381" s="120"/>
      <c r="BB1381" s="121"/>
      <c r="BC1381" s="119"/>
      <c r="BD1381" s="120"/>
      <c r="BE1381" s="120"/>
      <c r="BF1381" s="120"/>
      <c r="BG1381" s="121"/>
      <c r="BH1381" s="119"/>
      <c r="BI1381" s="120"/>
      <c r="BJ1381" s="120"/>
      <c r="BK1381" s="120"/>
      <c r="BL1381" s="121"/>
      <c r="BM1381" s="131">
        <f t="shared" si="8480"/>
        <v>0</v>
      </c>
      <c r="BN1381" s="204" t="str">
        <f t="shared" ref="BN1381" si="8516">IF(AND(BM1382=0,BM1381=0)," ",IF(AND(BM1382=0,BM1381&gt;0),"NC",IF(BM1382&gt;BM1381,1,BM1382/BM1381)))</f>
        <v xml:space="preserve"> </v>
      </c>
      <c r="BO1381" s="131">
        <f t="shared" si="8492"/>
        <v>0</v>
      </c>
      <c r="BP1381" s="204" t="str">
        <f t="shared" ref="BP1381" si="8517">IF(AND(BO1382=0,BO1381=0)," ",IF(AND(BO1382=0,BO1381&gt;0),"NC",IF(BO1382&gt;BO1381,1,BO1382/BO1381)))</f>
        <v xml:space="preserve"> </v>
      </c>
      <c r="BQ1381" s="131">
        <f t="shared" si="8481"/>
        <v>0</v>
      </c>
      <c r="BR1381" s="204" t="str">
        <f t="shared" ref="BR1381" si="8518">IF(AND(BQ1382=0,BQ1381=0)," ",IF(AND(BQ1382=0,BQ1381&gt;0),"NC",IF(BQ1382&gt;BQ1381,1,BQ1382/BQ1381)))</f>
        <v xml:space="preserve"> </v>
      </c>
      <c r="BS1381" s="131">
        <f t="shared" si="8482"/>
        <v>0</v>
      </c>
      <c r="BT1381" s="204" t="str">
        <f t="shared" ref="BT1381" si="8519">IF(AND(BS1382=0,BS1381=0)," ",IF(AND(BS1382=0,BS1381&gt;0),"NC",IF(BS1382&gt;BS1381,1,BS1382/BS1381)))</f>
        <v xml:space="preserve"> </v>
      </c>
      <c r="BU1381" s="131">
        <f t="shared" si="8483"/>
        <v>0</v>
      </c>
      <c r="BV1381" s="204" t="str">
        <f t="shared" ref="BV1381" si="8520">IF(AND(BU1382=0,BU1381=0)," ",IF(AND(BU1382=0,BU1381&gt;0),"NC",IF(BU1382&gt;BU1381,1,BU1382/BU1381)))</f>
        <v xml:space="preserve"> </v>
      </c>
      <c r="BW1381" s="131">
        <f t="shared" si="8484"/>
        <v>0</v>
      </c>
      <c r="BX1381" s="204" t="str">
        <f t="shared" ref="BX1381" si="8521">IF(AND(BW1382=0,BW1381=0)," ",IF(AND(BW1382=0,BW1381&gt;0),"NC",IF(BW1382&gt;BW1381,1,BW1382/BW1381)))</f>
        <v xml:space="preserve"> </v>
      </c>
      <c r="BY1381" s="131">
        <f t="shared" si="8485"/>
        <v>0</v>
      </c>
      <c r="BZ1381" s="204" t="str">
        <f t="shared" ref="BZ1381" si="8522">IF(AND(BY1382=0,BY1381=0)," ",IF(AND(BY1382=0,BY1381&gt;0),"NC",IF(BY1382&gt;BY1381,1,BY1382/BY1381)))</f>
        <v xml:space="preserve"> </v>
      </c>
      <c r="CA1381" s="131">
        <f t="shared" si="8486"/>
        <v>0</v>
      </c>
      <c r="CB1381" s="204" t="str">
        <f t="shared" ref="CB1381" si="8523">IF(AND(CA1382=0,CA1381=0)," ",IF(AND(CA1382=0,CA1381&gt;0),"NC",IF(CA1382&gt;CA1381,1,CA1382/CA1381)))</f>
        <v xml:space="preserve"> </v>
      </c>
      <c r="CC1381" s="131">
        <f t="shared" si="8487"/>
        <v>0</v>
      </c>
      <c r="CD1381" s="204" t="str">
        <f t="shared" ref="CD1381" si="8524">IF(AND(CC1382=0,CC1381=0)," ",IF(AND(CC1382=0,CC1381&gt;0),"NC",IF(CC1382&gt;CC1381,1,CC1382/CC1381)))</f>
        <v xml:space="preserve"> </v>
      </c>
      <c r="CE1381" s="131">
        <f t="shared" si="8488"/>
        <v>0</v>
      </c>
      <c r="CF1381" s="204" t="str">
        <f t="shared" ref="CF1381" si="8525">IF(AND(CE1382=0,CE1381=0)," ",IF(AND(CE1382=0,CE1381&gt;0),"NC",IF(CE1382&gt;CE1381,1,CE1382/CE1381)))</f>
        <v xml:space="preserve"> </v>
      </c>
      <c r="CG1381" s="131">
        <f t="shared" si="8489"/>
        <v>0</v>
      </c>
      <c r="CH1381" s="204" t="str">
        <f t="shared" ref="CH1381" si="8526">IF(AND(CG1382=0,CG1381=0)," ",IF(AND(CG1382=0,CG1381&gt;0),"NC",IF(CG1382&gt;CG1381,1,CG1382/CG1381)))</f>
        <v xml:space="preserve"> </v>
      </c>
      <c r="CI1381" s="131">
        <f t="shared" si="8490"/>
        <v>0</v>
      </c>
      <c r="CJ1381" s="204" t="str">
        <f t="shared" ref="CJ1381" si="8527">IF(AND(CI1382=0,CI1381=0)," ",IF(AND(CI1382=0,CI1381&gt;0),"NC",IF(CI1382&gt;CI1381,1,CI1382/CI1381)))</f>
        <v xml:space="preserve"> </v>
      </c>
      <c r="CK1381" s="4">
        <f t="shared" si="7993"/>
        <v>0</v>
      </c>
      <c r="CL1381" s="171" t="str">
        <f>IF(AND(CK1382=0,CK1381=0),"",CK1382/CK1381)</f>
        <v/>
      </c>
      <c r="CN1381" s="205" t="s">
        <v>8</v>
      </c>
    </row>
    <row r="1382" spans="1:92" ht="12" hidden="1" customHeight="1" x14ac:dyDescent="0.2">
      <c r="A1382" s="212"/>
      <c r="B1382" s="215"/>
      <c r="C1382" s="210"/>
      <c r="D1382" s="118" t="s">
        <v>0</v>
      </c>
      <c r="E1382" s="119"/>
      <c r="F1382" s="120"/>
      <c r="G1382" s="120"/>
      <c r="H1382" s="120"/>
      <c r="I1382" s="121"/>
      <c r="J1382" s="119"/>
      <c r="K1382" s="120"/>
      <c r="L1382" s="120"/>
      <c r="M1382" s="120"/>
      <c r="N1382" s="121"/>
      <c r="O1382" s="119"/>
      <c r="P1382" s="120"/>
      <c r="Q1382" s="120"/>
      <c r="R1382" s="120"/>
      <c r="S1382" s="121"/>
      <c r="T1382" s="119"/>
      <c r="U1382" s="120"/>
      <c r="V1382" s="120"/>
      <c r="W1382" s="120"/>
      <c r="X1382" s="121"/>
      <c r="Y1382" s="119"/>
      <c r="Z1382" s="120"/>
      <c r="AA1382" s="120"/>
      <c r="AB1382" s="120"/>
      <c r="AC1382" s="121"/>
      <c r="AD1382" s="119"/>
      <c r="AE1382" s="120"/>
      <c r="AF1382" s="120"/>
      <c r="AG1382" s="120"/>
      <c r="AH1382" s="121"/>
      <c r="AI1382" s="119"/>
      <c r="AJ1382" s="120"/>
      <c r="AK1382" s="120"/>
      <c r="AL1382" s="120"/>
      <c r="AM1382" s="121"/>
      <c r="AN1382" s="119"/>
      <c r="AO1382" s="120"/>
      <c r="AP1382" s="120"/>
      <c r="AQ1382" s="120"/>
      <c r="AR1382" s="121"/>
      <c r="AS1382" s="119"/>
      <c r="AT1382" s="120"/>
      <c r="AU1382" s="120"/>
      <c r="AV1382" s="120"/>
      <c r="AW1382" s="121"/>
      <c r="AX1382" s="119"/>
      <c r="AY1382" s="120"/>
      <c r="AZ1382" s="120"/>
      <c r="BA1382" s="120"/>
      <c r="BB1382" s="121"/>
      <c r="BC1382" s="119"/>
      <c r="BD1382" s="120"/>
      <c r="BE1382" s="120"/>
      <c r="BF1382" s="120"/>
      <c r="BG1382" s="121"/>
      <c r="BH1382" s="119"/>
      <c r="BI1382" s="120"/>
      <c r="BJ1382" s="120"/>
      <c r="BK1382" s="120"/>
      <c r="BL1382" s="121"/>
      <c r="BM1382" s="131">
        <f t="shared" si="8480"/>
        <v>0</v>
      </c>
      <c r="BN1382" s="204"/>
      <c r="BO1382" s="131">
        <f t="shared" si="8492"/>
        <v>0</v>
      </c>
      <c r="BP1382" s="204"/>
      <c r="BQ1382" s="131">
        <f t="shared" si="8481"/>
        <v>0</v>
      </c>
      <c r="BR1382" s="204"/>
      <c r="BS1382" s="131">
        <f t="shared" si="8482"/>
        <v>0</v>
      </c>
      <c r="BT1382" s="204"/>
      <c r="BU1382" s="131">
        <f t="shared" si="8483"/>
        <v>0</v>
      </c>
      <c r="BV1382" s="204"/>
      <c r="BW1382" s="131">
        <f t="shared" si="8484"/>
        <v>0</v>
      </c>
      <c r="BX1382" s="204"/>
      <c r="BY1382" s="131">
        <f t="shared" si="8485"/>
        <v>0</v>
      </c>
      <c r="BZ1382" s="204"/>
      <c r="CA1382" s="131">
        <f t="shared" si="8486"/>
        <v>0</v>
      </c>
      <c r="CB1382" s="204"/>
      <c r="CC1382" s="131">
        <f t="shared" si="8487"/>
        <v>0</v>
      </c>
      <c r="CD1382" s="204"/>
      <c r="CE1382" s="131">
        <f t="shared" si="8488"/>
        <v>0</v>
      </c>
      <c r="CF1382" s="204"/>
      <c r="CG1382" s="131">
        <f t="shared" si="8489"/>
        <v>0</v>
      </c>
      <c r="CH1382" s="204"/>
      <c r="CI1382" s="131">
        <f t="shared" si="8490"/>
        <v>0</v>
      </c>
      <c r="CJ1382" s="204"/>
      <c r="CK1382" s="4">
        <f t="shared" si="7993"/>
        <v>0</v>
      </c>
      <c r="CL1382" s="171"/>
      <c r="CN1382" s="209"/>
    </row>
    <row r="1383" spans="1:92" ht="12" hidden="1" customHeight="1" x14ac:dyDescent="0.2">
      <c r="A1383" s="212"/>
      <c r="B1383" s="215"/>
      <c r="C1383" s="207" t="s">
        <v>5</v>
      </c>
      <c r="D1383" s="118" t="s">
        <v>1</v>
      </c>
      <c r="E1383" s="119"/>
      <c r="F1383" s="120"/>
      <c r="G1383" s="120"/>
      <c r="H1383" s="120"/>
      <c r="I1383" s="121"/>
      <c r="J1383" s="119"/>
      <c r="K1383" s="120"/>
      <c r="L1383" s="120"/>
      <c r="M1383" s="120"/>
      <c r="N1383" s="121"/>
      <c r="O1383" s="119"/>
      <c r="P1383" s="120"/>
      <c r="Q1383" s="120"/>
      <c r="R1383" s="120"/>
      <c r="S1383" s="121"/>
      <c r="T1383" s="119"/>
      <c r="U1383" s="120"/>
      <c r="V1383" s="120"/>
      <c r="W1383" s="120"/>
      <c r="X1383" s="121"/>
      <c r="Y1383" s="119"/>
      <c r="Z1383" s="120"/>
      <c r="AA1383" s="120"/>
      <c r="AB1383" s="120"/>
      <c r="AC1383" s="121"/>
      <c r="AD1383" s="119"/>
      <c r="AE1383" s="120"/>
      <c r="AF1383" s="120"/>
      <c r="AG1383" s="120"/>
      <c r="AH1383" s="121"/>
      <c r="AI1383" s="119"/>
      <c r="AJ1383" s="120"/>
      <c r="AK1383" s="120"/>
      <c r="AL1383" s="120"/>
      <c r="AM1383" s="121"/>
      <c r="AN1383" s="119"/>
      <c r="AO1383" s="120"/>
      <c r="AP1383" s="120"/>
      <c r="AQ1383" s="120"/>
      <c r="AR1383" s="121"/>
      <c r="AS1383" s="119"/>
      <c r="AT1383" s="120"/>
      <c r="AU1383" s="120"/>
      <c r="AV1383" s="120"/>
      <c r="AW1383" s="121"/>
      <c r="AX1383" s="119"/>
      <c r="AY1383" s="120"/>
      <c r="AZ1383" s="120"/>
      <c r="BA1383" s="120"/>
      <c r="BB1383" s="121"/>
      <c r="BC1383" s="119"/>
      <c r="BD1383" s="120"/>
      <c r="BE1383" s="120"/>
      <c r="BF1383" s="120"/>
      <c r="BG1383" s="121"/>
      <c r="BH1383" s="119"/>
      <c r="BI1383" s="120"/>
      <c r="BJ1383" s="120"/>
      <c r="BK1383" s="120"/>
      <c r="BL1383" s="121"/>
      <c r="BM1383" s="131">
        <f>SUM(E1383:I1383)</f>
        <v>0</v>
      </c>
      <c r="BN1383" s="204" t="str">
        <f t="shared" ref="BN1383" si="8528">IF(AND(BM1384=0,BM1383=0)," ",IF(AND(BM1384=0,BM1383&gt;0),"NC",IF(BM1384&gt;BM1383,1,BM1384/BM1383)))</f>
        <v xml:space="preserve"> </v>
      </c>
      <c r="BO1383" s="131">
        <f t="shared" si="8492"/>
        <v>0</v>
      </c>
      <c r="BP1383" s="204" t="str">
        <f t="shared" ref="BP1383" si="8529">IF(AND(BO1384=0,BO1383=0)," ",IF(AND(BO1384=0,BO1383&gt;0),"NC",IF(BO1384&gt;BO1383,1,BO1384/BO1383)))</f>
        <v xml:space="preserve"> </v>
      </c>
      <c r="BQ1383" s="131">
        <f t="shared" si="8481"/>
        <v>0</v>
      </c>
      <c r="BR1383" s="204" t="str">
        <f t="shared" ref="BR1383" si="8530">IF(AND(BQ1384=0,BQ1383=0)," ",IF(AND(BQ1384=0,BQ1383&gt;0),"NC",IF(BQ1384&gt;BQ1383,1,BQ1384/BQ1383)))</f>
        <v xml:space="preserve"> </v>
      </c>
      <c r="BS1383" s="131">
        <f t="shared" si="8482"/>
        <v>0</v>
      </c>
      <c r="BT1383" s="204" t="str">
        <f t="shared" ref="BT1383" si="8531">IF(AND(BS1384=0,BS1383=0)," ",IF(AND(BS1384=0,BS1383&gt;0),"NC",IF(BS1384&gt;BS1383,1,BS1384/BS1383)))</f>
        <v xml:space="preserve"> </v>
      </c>
      <c r="BU1383" s="131">
        <f t="shared" si="8483"/>
        <v>0</v>
      </c>
      <c r="BV1383" s="204" t="str">
        <f t="shared" ref="BV1383" si="8532">IF(AND(BU1384=0,BU1383=0)," ",IF(AND(BU1384=0,BU1383&gt;0),"NC",IF(BU1384&gt;BU1383,1,BU1384/BU1383)))</f>
        <v xml:space="preserve"> </v>
      </c>
      <c r="BW1383" s="131">
        <f t="shared" si="8484"/>
        <v>0</v>
      </c>
      <c r="BX1383" s="204" t="str">
        <f t="shared" ref="BX1383" si="8533">IF(AND(BW1384=0,BW1383=0)," ",IF(AND(BW1384=0,BW1383&gt;0),"NC",IF(BW1384&gt;BW1383,1,BW1384/BW1383)))</f>
        <v xml:space="preserve"> </v>
      </c>
      <c r="BY1383" s="131">
        <f t="shared" si="8485"/>
        <v>0</v>
      </c>
      <c r="BZ1383" s="204" t="str">
        <f t="shared" ref="BZ1383" si="8534">IF(AND(BY1384=0,BY1383=0)," ",IF(AND(BY1384=0,BY1383&gt;0),"NC",IF(BY1384&gt;BY1383,1,BY1384/BY1383)))</f>
        <v xml:space="preserve"> </v>
      </c>
      <c r="CA1383" s="131">
        <f t="shared" si="8486"/>
        <v>0</v>
      </c>
      <c r="CB1383" s="204" t="str">
        <f t="shared" ref="CB1383" si="8535">IF(AND(CA1384=0,CA1383=0)," ",IF(AND(CA1384=0,CA1383&gt;0),"NC",IF(CA1384&gt;CA1383,1,CA1384/CA1383)))</f>
        <v xml:space="preserve"> </v>
      </c>
      <c r="CC1383" s="131">
        <f t="shared" si="8487"/>
        <v>0</v>
      </c>
      <c r="CD1383" s="204" t="str">
        <f t="shared" ref="CD1383" si="8536">IF(AND(CC1384=0,CC1383=0)," ",IF(AND(CC1384=0,CC1383&gt;0),"NC",IF(CC1384&gt;CC1383,1,CC1384/CC1383)))</f>
        <v xml:space="preserve"> </v>
      </c>
      <c r="CE1383" s="131">
        <f t="shared" si="8488"/>
        <v>0</v>
      </c>
      <c r="CF1383" s="204" t="str">
        <f t="shared" ref="CF1383" si="8537">IF(AND(CE1384=0,CE1383=0)," ",IF(AND(CE1384=0,CE1383&gt;0),"NC",IF(CE1384&gt;CE1383,1,CE1384/CE1383)))</f>
        <v xml:space="preserve"> </v>
      </c>
      <c r="CG1383" s="131">
        <f t="shared" si="8489"/>
        <v>0</v>
      </c>
      <c r="CH1383" s="204" t="str">
        <f t="shared" ref="CH1383" si="8538">IF(AND(CG1384=0,CG1383=0)," ",IF(AND(CG1384=0,CG1383&gt;0),"NC",IF(CG1384&gt;CG1383,1,CG1384/CG1383)))</f>
        <v xml:space="preserve"> </v>
      </c>
      <c r="CI1383" s="131">
        <f t="shared" si="8490"/>
        <v>0</v>
      </c>
      <c r="CJ1383" s="204" t="str">
        <f t="shared" ref="CJ1383" si="8539">IF(AND(CI1384=0,CI1383=0)," ",IF(AND(CI1384=0,CI1383&gt;0),"NC",IF(CI1384&gt;CI1383,1,CI1384/CI1383)))</f>
        <v xml:space="preserve"> </v>
      </c>
      <c r="CK1383" s="4">
        <f t="shared" si="7993"/>
        <v>0</v>
      </c>
      <c r="CL1383" s="171" t="str">
        <f>IF(AND(CK1384=0,CK1383=0),"",CK1384/CK1383)</f>
        <v/>
      </c>
      <c r="CN1383" s="205" t="s">
        <v>8</v>
      </c>
    </row>
    <row r="1384" spans="1:92" ht="12" hidden="1" customHeight="1" x14ac:dyDescent="0.2">
      <c r="A1384" s="212"/>
      <c r="B1384" s="215"/>
      <c r="C1384" s="210"/>
      <c r="D1384" s="118" t="s">
        <v>0</v>
      </c>
      <c r="E1384" s="119"/>
      <c r="F1384" s="120"/>
      <c r="G1384" s="120"/>
      <c r="H1384" s="120"/>
      <c r="I1384" s="121"/>
      <c r="J1384" s="119"/>
      <c r="K1384" s="120"/>
      <c r="L1384" s="120"/>
      <c r="M1384" s="120"/>
      <c r="N1384" s="121"/>
      <c r="O1384" s="119"/>
      <c r="P1384" s="120"/>
      <c r="Q1384" s="120"/>
      <c r="R1384" s="120"/>
      <c r="S1384" s="121"/>
      <c r="T1384" s="119"/>
      <c r="U1384" s="120"/>
      <c r="V1384" s="120"/>
      <c r="W1384" s="120"/>
      <c r="X1384" s="121"/>
      <c r="Y1384" s="119"/>
      <c r="Z1384" s="120"/>
      <c r="AA1384" s="120"/>
      <c r="AB1384" s="120"/>
      <c r="AC1384" s="121"/>
      <c r="AD1384" s="119"/>
      <c r="AE1384" s="120"/>
      <c r="AF1384" s="120"/>
      <c r="AG1384" s="120"/>
      <c r="AH1384" s="121"/>
      <c r="AI1384" s="119"/>
      <c r="AJ1384" s="120"/>
      <c r="AK1384" s="120"/>
      <c r="AL1384" s="120"/>
      <c r="AM1384" s="121"/>
      <c r="AN1384" s="119"/>
      <c r="AO1384" s="120"/>
      <c r="AP1384" s="120"/>
      <c r="AQ1384" s="120"/>
      <c r="AR1384" s="121"/>
      <c r="AS1384" s="119"/>
      <c r="AT1384" s="120"/>
      <c r="AU1384" s="120"/>
      <c r="AV1384" s="120"/>
      <c r="AW1384" s="121"/>
      <c r="AX1384" s="119"/>
      <c r="AY1384" s="120"/>
      <c r="AZ1384" s="120"/>
      <c r="BA1384" s="120"/>
      <c r="BB1384" s="121"/>
      <c r="BC1384" s="119"/>
      <c r="BD1384" s="120"/>
      <c r="BE1384" s="120"/>
      <c r="BF1384" s="120"/>
      <c r="BG1384" s="121"/>
      <c r="BH1384" s="119"/>
      <c r="BI1384" s="120"/>
      <c r="BJ1384" s="120"/>
      <c r="BK1384" s="120"/>
      <c r="BL1384" s="121"/>
      <c r="BM1384" s="131">
        <f t="shared" ref="BM1384:BM1386" si="8540">SUM(E1384:I1384)</f>
        <v>0</v>
      </c>
      <c r="BN1384" s="204"/>
      <c r="BO1384" s="131">
        <f t="shared" si="8492"/>
        <v>0</v>
      </c>
      <c r="BP1384" s="204"/>
      <c r="BQ1384" s="131">
        <f t="shared" si="8481"/>
        <v>0</v>
      </c>
      <c r="BR1384" s="204"/>
      <c r="BS1384" s="131">
        <f t="shared" si="8482"/>
        <v>0</v>
      </c>
      <c r="BT1384" s="204"/>
      <c r="BU1384" s="131">
        <f t="shared" si="8483"/>
        <v>0</v>
      </c>
      <c r="BV1384" s="204"/>
      <c r="BW1384" s="131">
        <f t="shared" si="8484"/>
        <v>0</v>
      </c>
      <c r="BX1384" s="204"/>
      <c r="BY1384" s="131">
        <f t="shared" si="8485"/>
        <v>0</v>
      </c>
      <c r="BZ1384" s="204"/>
      <c r="CA1384" s="131">
        <f t="shared" si="8486"/>
        <v>0</v>
      </c>
      <c r="CB1384" s="204"/>
      <c r="CC1384" s="131">
        <f t="shared" si="8487"/>
        <v>0</v>
      </c>
      <c r="CD1384" s="204"/>
      <c r="CE1384" s="131">
        <f t="shared" si="8488"/>
        <v>0</v>
      </c>
      <c r="CF1384" s="204"/>
      <c r="CG1384" s="131">
        <f t="shared" si="8489"/>
        <v>0</v>
      </c>
      <c r="CH1384" s="204"/>
      <c r="CI1384" s="131">
        <f t="shared" si="8490"/>
        <v>0</v>
      </c>
      <c r="CJ1384" s="204"/>
      <c r="CK1384" s="4">
        <f t="shared" si="7993"/>
        <v>0</v>
      </c>
      <c r="CL1384" s="171"/>
      <c r="CN1384" s="209"/>
    </row>
    <row r="1385" spans="1:92" ht="12" hidden="1" customHeight="1" x14ac:dyDescent="0.2">
      <c r="A1385" s="212"/>
      <c r="B1385" s="215"/>
      <c r="C1385" s="207" t="s">
        <v>3</v>
      </c>
      <c r="D1385" s="118" t="s">
        <v>1</v>
      </c>
      <c r="E1385" s="119"/>
      <c r="F1385" s="120"/>
      <c r="G1385" s="120"/>
      <c r="H1385" s="120"/>
      <c r="I1385" s="121"/>
      <c r="J1385" s="119"/>
      <c r="K1385" s="120"/>
      <c r="L1385" s="120"/>
      <c r="M1385" s="120"/>
      <c r="N1385" s="121"/>
      <c r="O1385" s="119"/>
      <c r="P1385" s="120"/>
      <c r="Q1385" s="120"/>
      <c r="R1385" s="120"/>
      <c r="S1385" s="121"/>
      <c r="T1385" s="119"/>
      <c r="U1385" s="120"/>
      <c r="V1385" s="120"/>
      <c r="W1385" s="120"/>
      <c r="X1385" s="121"/>
      <c r="Y1385" s="119"/>
      <c r="Z1385" s="120"/>
      <c r="AA1385" s="120"/>
      <c r="AB1385" s="120"/>
      <c r="AC1385" s="121"/>
      <c r="AD1385" s="119"/>
      <c r="AE1385" s="120"/>
      <c r="AF1385" s="120"/>
      <c r="AG1385" s="120"/>
      <c r="AH1385" s="121"/>
      <c r="AI1385" s="119"/>
      <c r="AJ1385" s="120"/>
      <c r="AK1385" s="120"/>
      <c r="AL1385" s="120"/>
      <c r="AM1385" s="121"/>
      <c r="AN1385" s="119"/>
      <c r="AO1385" s="120"/>
      <c r="AP1385" s="120"/>
      <c r="AQ1385" s="120"/>
      <c r="AR1385" s="121"/>
      <c r="AS1385" s="119"/>
      <c r="AT1385" s="120"/>
      <c r="AU1385" s="120"/>
      <c r="AV1385" s="120"/>
      <c r="AW1385" s="121"/>
      <c r="AX1385" s="119"/>
      <c r="AY1385" s="120"/>
      <c r="AZ1385" s="120"/>
      <c r="BA1385" s="120"/>
      <c r="BB1385" s="121"/>
      <c r="BC1385" s="119"/>
      <c r="BD1385" s="120"/>
      <c r="BE1385" s="120"/>
      <c r="BF1385" s="120"/>
      <c r="BG1385" s="121"/>
      <c r="BH1385" s="119"/>
      <c r="BI1385" s="120"/>
      <c r="BJ1385" s="120"/>
      <c r="BK1385" s="120"/>
      <c r="BL1385" s="121"/>
      <c r="BM1385" s="131">
        <f t="shared" si="8540"/>
        <v>0</v>
      </c>
      <c r="BN1385" s="204" t="str">
        <f t="shared" ref="BN1385" si="8541">IF(AND(BM1386=0,BM1385=0)," ",IF(AND(BM1386=0,BM1385&gt;0),"NC",IF(BM1386&gt;BM1385,1,BM1386/BM1385)))</f>
        <v xml:space="preserve"> </v>
      </c>
      <c r="BO1385" s="131">
        <f t="shared" si="8492"/>
        <v>0</v>
      </c>
      <c r="BP1385" s="204" t="str">
        <f t="shared" ref="BP1385" si="8542">IF(AND(BO1386=0,BO1385=0)," ",IF(AND(BO1386=0,BO1385&gt;0),"NC",IF(BO1386&gt;BO1385,1,BO1386/BO1385)))</f>
        <v xml:space="preserve"> </v>
      </c>
      <c r="BQ1385" s="131">
        <f t="shared" si="8481"/>
        <v>0</v>
      </c>
      <c r="BR1385" s="204" t="str">
        <f t="shared" ref="BR1385" si="8543">IF(AND(BQ1386=0,BQ1385=0)," ",IF(AND(BQ1386=0,BQ1385&gt;0),"NC",IF(BQ1386&gt;BQ1385,1,BQ1386/BQ1385)))</f>
        <v xml:space="preserve"> </v>
      </c>
      <c r="BS1385" s="131">
        <f t="shared" si="8482"/>
        <v>0</v>
      </c>
      <c r="BT1385" s="204" t="str">
        <f t="shared" ref="BT1385" si="8544">IF(AND(BS1386=0,BS1385=0)," ",IF(AND(BS1386=0,BS1385&gt;0),"NC",IF(BS1386&gt;BS1385,1,BS1386/BS1385)))</f>
        <v xml:space="preserve"> </v>
      </c>
      <c r="BU1385" s="131">
        <f t="shared" si="8483"/>
        <v>0</v>
      </c>
      <c r="BV1385" s="204" t="str">
        <f t="shared" ref="BV1385" si="8545">IF(AND(BU1386=0,BU1385=0)," ",IF(AND(BU1386=0,BU1385&gt;0),"NC",IF(BU1386&gt;BU1385,1,BU1386/BU1385)))</f>
        <v xml:space="preserve"> </v>
      </c>
      <c r="BW1385" s="131">
        <f t="shared" si="8484"/>
        <v>0</v>
      </c>
      <c r="BX1385" s="204" t="str">
        <f t="shared" ref="BX1385" si="8546">IF(AND(BW1386=0,BW1385=0)," ",IF(AND(BW1386=0,BW1385&gt;0),"NC",IF(BW1386&gt;BW1385,1,BW1386/BW1385)))</f>
        <v xml:space="preserve"> </v>
      </c>
      <c r="BY1385" s="131">
        <f t="shared" si="8485"/>
        <v>0</v>
      </c>
      <c r="BZ1385" s="204" t="str">
        <f t="shared" ref="BZ1385" si="8547">IF(AND(BY1386=0,BY1385=0)," ",IF(AND(BY1386=0,BY1385&gt;0),"NC",IF(BY1386&gt;BY1385,1,BY1386/BY1385)))</f>
        <v xml:space="preserve"> </v>
      </c>
      <c r="CA1385" s="131">
        <f t="shared" si="8486"/>
        <v>0</v>
      </c>
      <c r="CB1385" s="204" t="str">
        <f t="shared" ref="CB1385" si="8548">IF(AND(CA1386=0,CA1385=0)," ",IF(AND(CA1386=0,CA1385&gt;0),"NC",IF(CA1386&gt;CA1385,1,CA1386/CA1385)))</f>
        <v xml:space="preserve"> </v>
      </c>
      <c r="CC1385" s="131">
        <f t="shared" si="8487"/>
        <v>0</v>
      </c>
      <c r="CD1385" s="204" t="str">
        <f t="shared" ref="CD1385" si="8549">IF(AND(CC1386=0,CC1385=0)," ",IF(AND(CC1386=0,CC1385&gt;0),"NC",IF(CC1386&gt;CC1385,1,CC1386/CC1385)))</f>
        <v xml:space="preserve"> </v>
      </c>
      <c r="CE1385" s="131">
        <f t="shared" si="8488"/>
        <v>0</v>
      </c>
      <c r="CF1385" s="204" t="str">
        <f t="shared" ref="CF1385" si="8550">IF(AND(CE1386=0,CE1385=0)," ",IF(AND(CE1386=0,CE1385&gt;0),"NC",IF(CE1386&gt;CE1385,1,CE1386/CE1385)))</f>
        <v xml:space="preserve"> </v>
      </c>
      <c r="CG1385" s="131">
        <f t="shared" si="8489"/>
        <v>0</v>
      </c>
      <c r="CH1385" s="204" t="str">
        <f t="shared" ref="CH1385" si="8551">IF(AND(CG1386=0,CG1385=0)," ",IF(AND(CG1386=0,CG1385&gt;0),"NC",IF(CG1386&gt;CG1385,1,CG1386/CG1385)))</f>
        <v xml:space="preserve"> </v>
      </c>
      <c r="CI1385" s="131">
        <f t="shared" si="8490"/>
        <v>0</v>
      </c>
      <c r="CJ1385" s="204" t="str">
        <f t="shared" ref="CJ1385" si="8552">IF(AND(CI1386=0,CI1385=0)," ",IF(AND(CI1386=0,CI1385&gt;0),"NC",IF(CI1386&gt;CI1385,1,CI1386/CI1385)))</f>
        <v xml:space="preserve"> </v>
      </c>
      <c r="CK1385" s="4">
        <f t="shared" si="7993"/>
        <v>0</v>
      </c>
      <c r="CL1385" s="171" t="str">
        <f>IF(AND(CK1386=0,CK1385=0),"",CK1386/CK1385)</f>
        <v/>
      </c>
      <c r="CN1385" s="205" t="s">
        <v>239</v>
      </c>
    </row>
    <row r="1386" spans="1:92" ht="12" hidden="1" customHeight="1" x14ac:dyDescent="0.2">
      <c r="A1386" s="213"/>
      <c r="B1386" s="216"/>
      <c r="C1386" s="208"/>
      <c r="D1386" s="122" t="s">
        <v>0</v>
      </c>
      <c r="E1386" s="123"/>
      <c r="F1386" s="124"/>
      <c r="G1386" s="124"/>
      <c r="H1386" s="124"/>
      <c r="I1386" s="125"/>
      <c r="J1386" s="123"/>
      <c r="K1386" s="124"/>
      <c r="L1386" s="124"/>
      <c r="M1386" s="124"/>
      <c r="N1386" s="125"/>
      <c r="O1386" s="123"/>
      <c r="P1386" s="124"/>
      <c r="Q1386" s="124"/>
      <c r="R1386" s="124"/>
      <c r="S1386" s="125"/>
      <c r="T1386" s="123"/>
      <c r="U1386" s="124"/>
      <c r="V1386" s="124"/>
      <c r="W1386" s="124"/>
      <c r="X1386" s="125"/>
      <c r="Y1386" s="123"/>
      <c r="Z1386" s="124"/>
      <c r="AA1386" s="124"/>
      <c r="AB1386" s="124"/>
      <c r="AC1386" s="125"/>
      <c r="AD1386" s="123"/>
      <c r="AE1386" s="124"/>
      <c r="AF1386" s="124"/>
      <c r="AG1386" s="124"/>
      <c r="AH1386" s="125"/>
      <c r="AI1386" s="123"/>
      <c r="AJ1386" s="124"/>
      <c r="AK1386" s="124"/>
      <c r="AL1386" s="124"/>
      <c r="AM1386" s="125"/>
      <c r="AN1386" s="123"/>
      <c r="AO1386" s="124"/>
      <c r="AP1386" s="124"/>
      <c r="AQ1386" s="124"/>
      <c r="AR1386" s="125"/>
      <c r="AS1386" s="123"/>
      <c r="AT1386" s="124"/>
      <c r="AU1386" s="124"/>
      <c r="AV1386" s="124"/>
      <c r="AW1386" s="125"/>
      <c r="AX1386" s="123"/>
      <c r="AY1386" s="124"/>
      <c r="AZ1386" s="124"/>
      <c r="BA1386" s="124"/>
      <c r="BB1386" s="125"/>
      <c r="BC1386" s="123"/>
      <c r="BD1386" s="124"/>
      <c r="BE1386" s="124"/>
      <c r="BF1386" s="124"/>
      <c r="BG1386" s="125"/>
      <c r="BH1386" s="123"/>
      <c r="BI1386" s="124"/>
      <c r="BJ1386" s="124"/>
      <c r="BK1386" s="124"/>
      <c r="BL1386" s="125"/>
      <c r="BM1386" s="131">
        <f t="shared" si="8540"/>
        <v>0</v>
      </c>
      <c r="BN1386" s="204"/>
      <c r="BO1386" s="131">
        <f t="shared" si="8492"/>
        <v>0</v>
      </c>
      <c r="BP1386" s="204"/>
      <c r="BQ1386" s="131">
        <f t="shared" si="8481"/>
        <v>0</v>
      </c>
      <c r="BR1386" s="204"/>
      <c r="BS1386" s="131">
        <f t="shared" si="8482"/>
        <v>0</v>
      </c>
      <c r="BT1386" s="204"/>
      <c r="BU1386" s="131">
        <f t="shared" si="8483"/>
        <v>0</v>
      </c>
      <c r="BV1386" s="204"/>
      <c r="BW1386" s="131">
        <f t="shared" si="8484"/>
        <v>0</v>
      </c>
      <c r="BX1386" s="204"/>
      <c r="BY1386" s="131">
        <f t="shared" si="8485"/>
        <v>0</v>
      </c>
      <c r="BZ1386" s="204"/>
      <c r="CA1386" s="131">
        <f t="shared" si="8486"/>
        <v>0</v>
      </c>
      <c r="CB1386" s="204"/>
      <c r="CC1386" s="131">
        <f t="shared" si="8487"/>
        <v>0</v>
      </c>
      <c r="CD1386" s="204"/>
      <c r="CE1386" s="131">
        <f t="shared" si="8488"/>
        <v>0</v>
      </c>
      <c r="CF1386" s="204"/>
      <c r="CG1386" s="131">
        <f t="shared" si="8489"/>
        <v>0</v>
      </c>
      <c r="CH1386" s="204"/>
      <c r="CI1386" s="131">
        <f t="shared" si="8490"/>
        <v>0</v>
      </c>
      <c r="CJ1386" s="204"/>
      <c r="CK1386" s="4">
        <f t="shared" si="7993"/>
        <v>0</v>
      </c>
      <c r="CL1386" s="171"/>
      <c r="CN1386" s="206"/>
    </row>
    <row r="1387" spans="1:92" ht="12" hidden="1" customHeight="1" x14ac:dyDescent="0.2">
      <c r="A1387" s="211" t="s">
        <v>310</v>
      </c>
      <c r="B1387" s="214" t="s">
        <v>320</v>
      </c>
      <c r="C1387" s="217" t="s">
        <v>9</v>
      </c>
      <c r="D1387" s="114" t="s">
        <v>1</v>
      </c>
      <c r="E1387" s="115"/>
      <c r="F1387" s="116"/>
      <c r="G1387" s="116"/>
      <c r="H1387" s="116"/>
      <c r="I1387" s="117"/>
      <c r="J1387" s="115"/>
      <c r="K1387" s="116"/>
      <c r="L1387" s="116"/>
      <c r="M1387" s="116"/>
      <c r="N1387" s="117"/>
      <c r="O1387" s="115"/>
      <c r="P1387" s="116"/>
      <c r="Q1387" s="116"/>
      <c r="R1387" s="116"/>
      <c r="S1387" s="117"/>
      <c r="T1387" s="115"/>
      <c r="U1387" s="116"/>
      <c r="V1387" s="116"/>
      <c r="W1387" s="116"/>
      <c r="X1387" s="117"/>
      <c r="Y1387" s="115"/>
      <c r="Z1387" s="116"/>
      <c r="AA1387" s="116"/>
      <c r="AB1387" s="116"/>
      <c r="AC1387" s="117"/>
      <c r="AD1387" s="115"/>
      <c r="AE1387" s="116"/>
      <c r="AF1387" s="116"/>
      <c r="AG1387" s="116"/>
      <c r="AH1387" s="117"/>
      <c r="AI1387" s="115"/>
      <c r="AJ1387" s="116"/>
      <c r="AK1387" s="116"/>
      <c r="AL1387" s="116"/>
      <c r="AM1387" s="117"/>
      <c r="AN1387" s="115"/>
      <c r="AO1387" s="116"/>
      <c r="AP1387" s="116"/>
      <c r="AQ1387" s="116"/>
      <c r="AR1387" s="117"/>
      <c r="AS1387" s="115"/>
      <c r="AT1387" s="116"/>
      <c r="AU1387" s="116"/>
      <c r="AV1387" s="116"/>
      <c r="AW1387" s="117"/>
      <c r="AX1387" s="115"/>
      <c r="AY1387" s="116"/>
      <c r="AZ1387" s="116"/>
      <c r="BA1387" s="116"/>
      <c r="BB1387" s="117"/>
      <c r="BC1387" s="115"/>
      <c r="BD1387" s="116"/>
      <c r="BE1387" s="116"/>
      <c r="BF1387" s="116"/>
      <c r="BG1387" s="117"/>
      <c r="BH1387" s="115"/>
      <c r="BI1387" s="116"/>
      <c r="BJ1387" s="116"/>
      <c r="BK1387" s="116"/>
      <c r="BL1387" s="117"/>
      <c r="BM1387" s="131">
        <f>SUM(E1387:I1387)</f>
        <v>0</v>
      </c>
      <c r="BN1387" s="204" t="str">
        <f t="shared" ref="BN1387" si="8553">IF(AND(BM1388=0,BM1387=0)," ",IF(AND(BM1388=0,BM1387&gt;0),"NC",IF(BM1388&gt;BM1387,1,BM1388/BM1387)))</f>
        <v xml:space="preserve"> </v>
      </c>
      <c r="BO1387" s="131">
        <f>SUM(J1387:N1387)</f>
        <v>0</v>
      </c>
      <c r="BP1387" s="204" t="str">
        <f t="shared" ref="BP1387" si="8554">IF(AND(BO1388=0,BO1387=0)," ",IF(AND(BO1388=0,BO1387&gt;0),"NC",IF(BO1388&gt;BO1387,1,BO1388/BO1387)))</f>
        <v xml:space="preserve"> </v>
      </c>
      <c r="BQ1387" s="131">
        <f>SUM(O1387:S1387)</f>
        <v>0</v>
      </c>
      <c r="BR1387" s="204" t="str">
        <f t="shared" ref="BR1387" si="8555">IF(AND(BQ1388=0,BQ1387=0)," ",IF(AND(BQ1388=0,BQ1387&gt;0),"NC",IF(BQ1388&gt;BQ1387,1,BQ1388/BQ1387)))</f>
        <v xml:space="preserve"> </v>
      </c>
      <c r="BS1387" s="131">
        <f>SUM(T1387:X1387)</f>
        <v>0</v>
      </c>
      <c r="BT1387" s="204" t="str">
        <f t="shared" ref="BT1387" si="8556">IF(AND(BS1388=0,BS1387=0)," ",IF(AND(BS1388=0,BS1387&gt;0),"NC",IF(BS1388&gt;BS1387,1,BS1388/BS1387)))</f>
        <v xml:space="preserve"> </v>
      </c>
      <c r="BU1387" s="131">
        <f>SUM(Y1387:AC1387)</f>
        <v>0</v>
      </c>
      <c r="BV1387" s="204" t="str">
        <f t="shared" ref="BV1387" si="8557">IF(AND(BU1388=0,BU1387=0)," ",IF(AND(BU1388=0,BU1387&gt;0),"NC",IF(BU1388&gt;BU1387,1,BU1388/BU1387)))</f>
        <v xml:space="preserve"> </v>
      </c>
      <c r="BW1387" s="131">
        <f>SUM(AD1387:AH1387)</f>
        <v>0</v>
      </c>
      <c r="BX1387" s="204" t="str">
        <f t="shared" ref="BX1387" si="8558">IF(AND(BW1388=0,BW1387=0)," ",IF(AND(BW1388=0,BW1387&gt;0),"NC",IF(BW1388&gt;BW1387,1,BW1388/BW1387)))</f>
        <v xml:space="preserve"> </v>
      </c>
      <c r="BY1387" s="131">
        <f>SUM(AI1387:AM1387)</f>
        <v>0</v>
      </c>
      <c r="BZ1387" s="204" t="str">
        <f t="shared" ref="BZ1387" si="8559">IF(AND(BY1388=0,BY1387=0)," ",IF(AND(BY1388=0,BY1387&gt;0),"NC",IF(BY1388&gt;BY1387,1,BY1388/BY1387)))</f>
        <v xml:space="preserve"> </v>
      </c>
      <c r="CA1387" s="131">
        <f>SUM(AN1387:AR1387)</f>
        <v>0</v>
      </c>
      <c r="CB1387" s="204" t="str">
        <f t="shared" ref="CB1387" si="8560">IF(AND(CA1388=0,CA1387=0)," ",IF(AND(CA1388=0,CA1387&gt;0),"NC",IF(CA1388&gt;CA1387,1,CA1388/CA1387)))</f>
        <v xml:space="preserve"> </v>
      </c>
      <c r="CC1387" s="131">
        <f>SUM(AS1387:AW1387)</f>
        <v>0</v>
      </c>
      <c r="CD1387" s="204" t="str">
        <f t="shared" ref="CD1387" si="8561">IF(AND(CC1388=0,CC1387=0)," ",IF(AND(CC1388=0,CC1387&gt;0),"NC",IF(CC1388&gt;CC1387,1,CC1388/CC1387)))</f>
        <v xml:space="preserve"> </v>
      </c>
      <c r="CE1387" s="131">
        <f>SUM(AX1387:BB1387)</f>
        <v>0</v>
      </c>
      <c r="CF1387" s="204" t="str">
        <f t="shared" ref="CF1387" si="8562">IF(AND(CE1388=0,CE1387=0)," ",IF(AND(CE1388=0,CE1387&gt;0),"NC",IF(CE1388&gt;CE1387,1,CE1388/CE1387)))</f>
        <v xml:space="preserve"> </v>
      </c>
      <c r="CG1387" s="131">
        <f>SUM(BC1387:BG1387)</f>
        <v>0</v>
      </c>
      <c r="CH1387" s="204" t="str">
        <f t="shared" ref="CH1387" si="8563">IF(AND(CG1388=0,CG1387=0)," ",IF(AND(CG1388=0,CG1387&gt;0),"NC",IF(CG1388&gt;CG1387,1,CG1388/CG1387)))</f>
        <v xml:space="preserve"> </v>
      </c>
      <c r="CI1387" s="131">
        <f>SUM(BH1387:BL1387)</f>
        <v>0</v>
      </c>
      <c r="CJ1387" s="204" t="str">
        <f t="shared" ref="CJ1387" si="8564">IF(AND(CI1388=0,CI1387=0)," ",IF(AND(CI1388=0,CI1387&gt;0),"NC",IF(CI1388&gt;CI1387,1,CI1388/CI1387)))</f>
        <v xml:space="preserve"> </v>
      </c>
      <c r="CK1387" s="4">
        <f t="shared" si="7993"/>
        <v>0</v>
      </c>
      <c r="CL1387" s="171" t="str">
        <f>IF(AND(CK1388=0,CK1387=0),"",CK1388/CK1387)</f>
        <v/>
      </c>
      <c r="CN1387" s="218" t="s">
        <v>8</v>
      </c>
    </row>
    <row r="1388" spans="1:92" ht="12" hidden="1" customHeight="1" x14ac:dyDescent="0.2">
      <c r="A1388" s="212"/>
      <c r="B1388" s="215"/>
      <c r="C1388" s="210"/>
      <c r="D1388" s="118" t="s">
        <v>0</v>
      </c>
      <c r="E1388" s="119"/>
      <c r="F1388" s="120"/>
      <c r="G1388" s="120"/>
      <c r="H1388" s="120"/>
      <c r="I1388" s="121"/>
      <c r="J1388" s="119"/>
      <c r="K1388" s="120"/>
      <c r="L1388" s="120"/>
      <c r="M1388" s="120"/>
      <c r="N1388" s="121"/>
      <c r="O1388" s="119"/>
      <c r="P1388" s="120"/>
      <c r="Q1388" s="120"/>
      <c r="R1388" s="120"/>
      <c r="S1388" s="121"/>
      <c r="T1388" s="119"/>
      <c r="U1388" s="120"/>
      <c r="V1388" s="120"/>
      <c r="W1388" s="120"/>
      <c r="X1388" s="121"/>
      <c r="Y1388" s="119"/>
      <c r="Z1388" s="120"/>
      <c r="AA1388" s="120"/>
      <c r="AB1388" s="120"/>
      <c r="AC1388" s="121"/>
      <c r="AD1388" s="119"/>
      <c r="AE1388" s="120"/>
      <c r="AF1388" s="120"/>
      <c r="AG1388" s="120"/>
      <c r="AH1388" s="121"/>
      <c r="AI1388" s="119"/>
      <c r="AJ1388" s="120"/>
      <c r="AK1388" s="120"/>
      <c r="AL1388" s="120"/>
      <c r="AM1388" s="121"/>
      <c r="AN1388" s="119"/>
      <c r="AO1388" s="120"/>
      <c r="AP1388" s="120"/>
      <c r="AQ1388" s="120"/>
      <c r="AR1388" s="121"/>
      <c r="AS1388" s="119"/>
      <c r="AT1388" s="120"/>
      <c r="AU1388" s="120"/>
      <c r="AV1388" s="120"/>
      <c r="AW1388" s="121"/>
      <c r="AX1388" s="119"/>
      <c r="AY1388" s="120"/>
      <c r="AZ1388" s="120"/>
      <c r="BA1388" s="120"/>
      <c r="BB1388" s="121"/>
      <c r="BC1388" s="119"/>
      <c r="BD1388" s="120"/>
      <c r="BE1388" s="120"/>
      <c r="BF1388" s="120"/>
      <c r="BG1388" s="121"/>
      <c r="BH1388" s="119"/>
      <c r="BI1388" s="120"/>
      <c r="BJ1388" s="120"/>
      <c r="BK1388" s="120"/>
      <c r="BL1388" s="121"/>
      <c r="BM1388" s="131">
        <f t="shared" ref="BM1388:BM1394" si="8565">SUM(E1388:I1388)</f>
        <v>0</v>
      </c>
      <c r="BN1388" s="204"/>
      <c r="BO1388" s="131">
        <f>SUM(J1388:N1388)</f>
        <v>0</v>
      </c>
      <c r="BP1388" s="204"/>
      <c r="BQ1388" s="131">
        <f t="shared" ref="BQ1388:BQ1398" si="8566">SUM(O1388:S1388)</f>
        <v>0</v>
      </c>
      <c r="BR1388" s="204"/>
      <c r="BS1388" s="131">
        <f t="shared" ref="BS1388:BS1398" si="8567">SUM(T1388:X1388)</f>
        <v>0</v>
      </c>
      <c r="BT1388" s="204"/>
      <c r="BU1388" s="131">
        <f t="shared" ref="BU1388:BU1398" si="8568">SUM(Y1388:AC1388)</f>
        <v>0</v>
      </c>
      <c r="BV1388" s="204"/>
      <c r="BW1388" s="131">
        <f t="shared" ref="BW1388:BW1398" si="8569">SUM(AD1388:AH1388)</f>
        <v>0</v>
      </c>
      <c r="BX1388" s="204"/>
      <c r="BY1388" s="131">
        <f t="shared" ref="BY1388:BY1398" si="8570">SUM(AI1388:AM1388)</f>
        <v>0</v>
      </c>
      <c r="BZ1388" s="204"/>
      <c r="CA1388" s="131">
        <f t="shared" ref="CA1388:CA1398" si="8571">SUM(AN1388:AR1388)</f>
        <v>0</v>
      </c>
      <c r="CB1388" s="204"/>
      <c r="CC1388" s="131">
        <f t="shared" ref="CC1388:CC1398" si="8572">SUM(AS1388:AW1388)</f>
        <v>0</v>
      </c>
      <c r="CD1388" s="204"/>
      <c r="CE1388" s="131">
        <f t="shared" ref="CE1388:CE1398" si="8573">SUM(AX1388:BB1388)</f>
        <v>0</v>
      </c>
      <c r="CF1388" s="204"/>
      <c r="CG1388" s="131">
        <f t="shared" ref="CG1388:CG1398" si="8574">SUM(BC1388:BG1388)</f>
        <v>0</v>
      </c>
      <c r="CH1388" s="204"/>
      <c r="CI1388" s="131">
        <f t="shared" ref="CI1388:CI1398" si="8575">SUM(BH1388:BL1388)</f>
        <v>0</v>
      </c>
      <c r="CJ1388" s="204"/>
      <c r="CK1388" s="4">
        <f t="shared" si="7993"/>
        <v>0</v>
      </c>
      <c r="CL1388" s="171"/>
      <c r="CN1388" s="209"/>
    </row>
    <row r="1389" spans="1:92" ht="12" hidden="1" customHeight="1" x14ac:dyDescent="0.2">
      <c r="A1389" s="212"/>
      <c r="B1389" s="215"/>
      <c r="C1389" s="207" t="s">
        <v>7</v>
      </c>
      <c r="D1389" s="118" t="s">
        <v>1</v>
      </c>
      <c r="E1389" s="119"/>
      <c r="F1389" s="120"/>
      <c r="G1389" s="120"/>
      <c r="H1389" s="120"/>
      <c r="I1389" s="121"/>
      <c r="J1389" s="119"/>
      <c r="K1389" s="120"/>
      <c r="L1389" s="120"/>
      <c r="M1389" s="120"/>
      <c r="N1389" s="121"/>
      <c r="O1389" s="119"/>
      <c r="P1389" s="120"/>
      <c r="Q1389" s="120"/>
      <c r="R1389" s="120"/>
      <c r="S1389" s="121"/>
      <c r="T1389" s="119"/>
      <c r="U1389" s="120"/>
      <c r="V1389" s="120"/>
      <c r="W1389" s="120"/>
      <c r="X1389" s="121"/>
      <c r="Y1389" s="119"/>
      <c r="Z1389" s="120"/>
      <c r="AA1389" s="120"/>
      <c r="AB1389" s="120"/>
      <c r="AC1389" s="121"/>
      <c r="AD1389" s="119"/>
      <c r="AE1389" s="120"/>
      <c r="AF1389" s="120"/>
      <c r="AG1389" s="120"/>
      <c r="AH1389" s="121"/>
      <c r="AI1389" s="119"/>
      <c r="AJ1389" s="120"/>
      <c r="AK1389" s="120"/>
      <c r="AL1389" s="120"/>
      <c r="AM1389" s="121"/>
      <c r="AN1389" s="119"/>
      <c r="AO1389" s="120"/>
      <c r="AP1389" s="120"/>
      <c r="AQ1389" s="120"/>
      <c r="AR1389" s="121"/>
      <c r="AS1389" s="119"/>
      <c r="AT1389" s="120"/>
      <c r="AU1389" s="120"/>
      <c r="AV1389" s="120"/>
      <c r="AW1389" s="121"/>
      <c r="AX1389" s="119"/>
      <c r="AY1389" s="120"/>
      <c r="AZ1389" s="120"/>
      <c r="BA1389" s="120"/>
      <c r="BB1389" s="121"/>
      <c r="BC1389" s="119"/>
      <c r="BD1389" s="120"/>
      <c r="BE1389" s="120"/>
      <c r="BF1389" s="120"/>
      <c r="BG1389" s="121"/>
      <c r="BH1389" s="119"/>
      <c r="BI1389" s="120"/>
      <c r="BJ1389" s="120"/>
      <c r="BK1389" s="120"/>
      <c r="BL1389" s="121"/>
      <c r="BM1389" s="131">
        <f t="shared" si="8565"/>
        <v>0</v>
      </c>
      <c r="BN1389" s="204" t="str">
        <f t="shared" ref="BN1389" si="8576">IF(AND(BM1390=0,BM1389=0)," ",IF(AND(BM1390=0,BM1389&gt;0),"NC",IF(BM1390&gt;BM1389,1,BM1390/BM1389)))</f>
        <v xml:space="preserve"> </v>
      </c>
      <c r="BO1389" s="131">
        <f t="shared" ref="BO1389:BO1398" si="8577">SUM(J1389:N1389)</f>
        <v>0</v>
      </c>
      <c r="BP1389" s="204" t="str">
        <f t="shared" ref="BP1389" si="8578">IF(AND(BO1390=0,BO1389=0)," ",IF(AND(BO1390=0,BO1389&gt;0),"NC",IF(BO1390&gt;BO1389,1,BO1390/BO1389)))</f>
        <v xml:space="preserve"> </v>
      </c>
      <c r="BQ1389" s="131">
        <f t="shared" si="8566"/>
        <v>0</v>
      </c>
      <c r="BR1389" s="204" t="str">
        <f t="shared" ref="BR1389" si="8579">IF(AND(BQ1390=0,BQ1389=0)," ",IF(AND(BQ1390=0,BQ1389&gt;0),"NC",IF(BQ1390&gt;BQ1389,1,BQ1390/BQ1389)))</f>
        <v xml:space="preserve"> </v>
      </c>
      <c r="BS1389" s="131">
        <f t="shared" si="8567"/>
        <v>0</v>
      </c>
      <c r="BT1389" s="204" t="str">
        <f t="shared" ref="BT1389" si="8580">IF(AND(BS1390=0,BS1389=0)," ",IF(AND(BS1390=0,BS1389&gt;0),"NC",IF(BS1390&gt;BS1389,1,BS1390/BS1389)))</f>
        <v xml:space="preserve"> </v>
      </c>
      <c r="BU1389" s="131">
        <f t="shared" si="8568"/>
        <v>0</v>
      </c>
      <c r="BV1389" s="204" t="str">
        <f t="shared" ref="BV1389" si="8581">IF(AND(BU1390=0,BU1389=0)," ",IF(AND(BU1390=0,BU1389&gt;0),"NC",IF(BU1390&gt;BU1389,1,BU1390/BU1389)))</f>
        <v xml:space="preserve"> </v>
      </c>
      <c r="BW1389" s="131">
        <f t="shared" si="8569"/>
        <v>0</v>
      </c>
      <c r="BX1389" s="204" t="str">
        <f t="shared" ref="BX1389" si="8582">IF(AND(BW1390=0,BW1389=0)," ",IF(AND(BW1390=0,BW1389&gt;0),"NC",IF(BW1390&gt;BW1389,1,BW1390/BW1389)))</f>
        <v xml:space="preserve"> </v>
      </c>
      <c r="BY1389" s="131">
        <f t="shared" si="8570"/>
        <v>0</v>
      </c>
      <c r="BZ1389" s="204" t="str">
        <f t="shared" ref="BZ1389" si="8583">IF(AND(BY1390=0,BY1389=0)," ",IF(AND(BY1390=0,BY1389&gt;0),"NC",IF(BY1390&gt;BY1389,1,BY1390/BY1389)))</f>
        <v xml:space="preserve"> </v>
      </c>
      <c r="CA1389" s="131">
        <f t="shared" si="8571"/>
        <v>0</v>
      </c>
      <c r="CB1389" s="204" t="str">
        <f t="shared" ref="CB1389" si="8584">IF(AND(CA1390=0,CA1389=0)," ",IF(AND(CA1390=0,CA1389&gt;0),"NC",IF(CA1390&gt;CA1389,1,CA1390/CA1389)))</f>
        <v xml:space="preserve"> </v>
      </c>
      <c r="CC1389" s="131">
        <f t="shared" si="8572"/>
        <v>0</v>
      </c>
      <c r="CD1389" s="204" t="str">
        <f t="shared" ref="CD1389" si="8585">IF(AND(CC1390=0,CC1389=0)," ",IF(AND(CC1390=0,CC1389&gt;0),"NC",IF(CC1390&gt;CC1389,1,CC1390/CC1389)))</f>
        <v xml:space="preserve"> </v>
      </c>
      <c r="CE1389" s="131">
        <f t="shared" si="8573"/>
        <v>0</v>
      </c>
      <c r="CF1389" s="204" t="str">
        <f t="shared" ref="CF1389" si="8586">IF(AND(CE1390=0,CE1389=0)," ",IF(AND(CE1390=0,CE1389&gt;0),"NC",IF(CE1390&gt;CE1389,1,CE1390/CE1389)))</f>
        <v xml:space="preserve"> </v>
      </c>
      <c r="CG1389" s="131">
        <f t="shared" si="8574"/>
        <v>0</v>
      </c>
      <c r="CH1389" s="204" t="str">
        <f t="shared" ref="CH1389" si="8587">IF(AND(CG1390=0,CG1389=0)," ",IF(AND(CG1390=0,CG1389&gt;0),"NC",IF(CG1390&gt;CG1389,1,CG1390/CG1389)))</f>
        <v xml:space="preserve"> </v>
      </c>
      <c r="CI1389" s="131">
        <f t="shared" si="8575"/>
        <v>0</v>
      </c>
      <c r="CJ1389" s="204" t="str">
        <f t="shared" ref="CJ1389" si="8588">IF(AND(CI1390=0,CI1389=0)," ",IF(AND(CI1390=0,CI1389&gt;0),"NC",IF(CI1390&gt;CI1389,1,CI1390/CI1389)))</f>
        <v xml:space="preserve"> </v>
      </c>
      <c r="CK1389" s="4">
        <f t="shared" si="7993"/>
        <v>0</v>
      </c>
      <c r="CL1389" s="171" t="str">
        <f>IF(AND(CK1390=0,CK1389=0),"",CK1390/CK1389)</f>
        <v/>
      </c>
      <c r="CN1389" s="205" t="s">
        <v>8</v>
      </c>
    </row>
    <row r="1390" spans="1:92" ht="12" hidden="1" customHeight="1" x14ac:dyDescent="0.2">
      <c r="A1390" s="212"/>
      <c r="B1390" s="215"/>
      <c r="C1390" s="210"/>
      <c r="D1390" s="118" t="s">
        <v>0</v>
      </c>
      <c r="E1390" s="119"/>
      <c r="F1390" s="120"/>
      <c r="G1390" s="120"/>
      <c r="H1390" s="120"/>
      <c r="I1390" s="121"/>
      <c r="J1390" s="119"/>
      <c r="K1390" s="120"/>
      <c r="L1390" s="120"/>
      <c r="M1390" s="120"/>
      <c r="N1390" s="121"/>
      <c r="O1390" s="119"/>
      <c r="P1390" s="120"/>
      <c r="Q1390" s="120"/>
      <c r="R1390" s="120"/>
      <c r="S1390" s="121"/>
      <c r="T1390" s="119"/>
      <c r="U1390" s="120"/>
      <c r="V1390" s="120"/>
      <c r="W1390" s="120"/>
      <c r="X1390" s="121"/>
      <c r="Y1390" s="119"/>
      <c r="Z1390" s="120"/>
      <c r="AA1390" s="120"/>
      <c r="AB1390" s="120"/>
      <c r="AC1390" s="121"/>
      <c r="AD1390" s="119"/>
      <c r="AE1390" s="120"/>
      <c r="AF1390" s="120"/>
      <c r="AG1390" s="120"/>
      <c r="AH1390" s="121"/>
      <c r="AI1390" s="119"/>
      <c r="AJ1390" s="120"/>
      <c r="AK1390" s="120"/>
      <c r="AL1390" s="120"/>
      <c r="AM1390" s="121"/>
      <c r="AN1390" s="119"/>
      <c r="AO1390" s="120"/>
      <c r="AP1390" s="120"/>
      <c r="AQ1390" s="120"/>
      <c r="AR1390" s="121"/>
      <c r="AS1390" s="119"/>
      <c r="AT1390" s="120"/>
      <c r="AU1390" s="120"/>
      <c r="AV1390" s="120"/>
      <c r="AW1390" s="121"/>
      <c r="AX1390" s="119"/>
      <c r="AY1390" s="120"/>
      <c r="AZ1390" s="120"/>
      <c r="BA1390" s="120"/>
      <c r="BB1390" s="121"/>
      <c r="BC1390" s="119"/>
      <c r="BD1390" s="120"/>
      <c r="BE1390" s="120"/>
      <c r="BF1390" s="120"/>
      <c r="BG1390" s="121"/>
      <c r="BH1390" s="119"/>
      <c r="BI1390" s="120"/>
      <c r="BJ1390" s="120"/>
      <c r="BK1390" s="120"/>
      <c r="BL1390" s="121"/>
      <c r="BM1390" s="131">
        <f t="shared" si="8565"/>
        <v>0</v>
      </c>
      <c r="BN1390" s="204"/>
      <c r="BO1390" s="131">
        <f t="shared" si="8577"/>
        <v>0</v>
      </c>
      <c r="BP1390" s="204"/>
      <c r="BQ1390" s="131">
        <f t="shared" si="8566"/>
        <v>0</v>
      </c>
      <c r="BR1390" s="204"/>
      <c r="BS1390" s="131">
        <f t="shared" si="8567"/>
        <v>0</v>
      </c>
      <c r="BT1390" s="204"/>
      <c r="BU1390" s="131">
        <f t="shared" si="8568"/>
        <v>0</v>
      </c>
      <c r="BV1390" s="204"/>
      <c r="BW1390" s="131">
        <f t="shared" si="8569"/>
        <v>0</v>
      </c>
      <c r="BX1390" s="204"/>
      <c r="BY1390" s="131">
        <f t="shared" si="8570"/>
        <v>0</v>
      </c>
      <c r="BZ1390" s="204"/>
      <c r="CA1390" s="131">
        <f t="shared" si="8571"/>
        <v>0</v>
      </c>
      <c r="CB1390" s="204"/>
      <c r="CC1390" s="131">
        <f t="shared" si="8572"/>
        <v>0</v>
      </c>
      <c r="CD1390" s="204"/>
      <c r="CE1390" s="131">
        <f t="shared" si="8573"/>
        <v>0</v>
      </c>
      <c r="CF1390" s="204"/>
      <c r="CG1390" s="131">
        <f t="shared" si="8574"/>
        <v>0</v>
      </c>
      <c r="CH1390" s="204"/>
      <c r="CI1390" s="131">
        <f t="shared" si="8575"/>
        <v>0</v>
      </c>
      <c r="CJ1390" s="204"/>
      <c r="CK1390" s="4">
        <f t="shared" si="7993"/>
        <v>0</v>
      </c>
      <c r="CL1390" s="171"/>
      <c r="CN1390" s="209"/>
    </row>
    <row r="1391" spans="1:92" ht="12" hidden="1" customHeight="1" x14ac:dyDescent="0.2">
      <c r="A1391" s="212"/>
      <c r="B1391" s="215"/>
      <c r="C1391" s="207" t="s">
        <v>6</v>
      </c>
      <c r="D1391" s="118" t="s">
        <v>1</v>
      </c>
      <c r="E1391" s="119"/>
      <c r="F1391" s="120"/>
      <c r="G1391" s="120"/>
      <c r="H1391" s="120"/>
      <c r="I1391" s="121"/>
      <c r="J1391" s="119"/>
      <c r="K1391" s="120"/>
      <c r="L1391" s="120"/>
      <c r="M1391" s="120"/>
      <c r="N1391" s="121"/>
      <c r="O1391" s="119"/>
      <c r="P1391" s="120"/>
      <c r="Q1391" s="120"/>
      <c r="R1391" s="120"/>
      <c r="S1391" s="121"/>
      <c r="T1391" s="119"/>
      <c r="U1391" s="120"/>
      <c r="V1391" s="120"/>
      <c r="W1391" s="120"/>
      <c r="X1391" s="121"/>
      <c r="Y1391" s="119"/>
      <c r="Z1391" s="120"/>
      <c r="AA1391" s="120"/>
      <c r="AB1391" s="120"/>
      <c r="AC1391" s="121"/>
      <c r="AD1391" s="119"/>
      <c r="AE1391" s="120"/>
      <c r="AF1391" s="120"/>
      <c r="AG1391" s="120"/>
      <c r="AH1391" s="121"/>
      <c r="AI1391" s="119"/>
      <c r="AJ1391" s="120"/>
      <c r="AK1391" s="120"/>
      <c r="AL1391" s="120"/>
      <c r="AM1391" s="121"/>
      <c r="AN1391" s="119"/>
      <c r="AO1391" s="120"/>
      <c r="AP1391" s="120"/>
      <c r="AQ1391" s="120"/>
      <c r="AR1391" s="121"/>
      <c r="AS1391" s="119"/>
      <c r="AT1391" s="120"/>
      <c r="AU1391" s="120"/>
      <c r="AV1391" s="120"/>
      <c r="AW1391" s="121"/>
      <c r="AX1391" s="119"/>
      <c r="AY1391" s="120"/>
      <c r="AZ1391" s="120"/>
      <c r="BA1391" s="120"/>
      <c r="BB1391" s="121"/>
      <c r="BC1391" s="119"/>
      <c r="BD1391" s="120"/>
      <c r="BE1391" s="120"/>
      <c r="BF1391" s="120"/>
      <c r="BG1391" s="121"/>
      <c r="BH1391" s="119"/>
      <c r="BI1391" s="120"/>
      <c r="BJ1391" s="120"/>
      <c r="BK1391" s="120"/>
      <c r="BL1391" s="121"/>
      <c r="BM1391" s="131">
        <f t="shared" si="8565"/>
        <v>0</v>
      </c>
      <c r="BN1391" s="204" t="str">
        <f t="shared" ref="BN1391" si="8589">IF(AND(BM1392=0,BM1391=0)," ",IF(AND(BM1392=0,BM1391&gt;0),"NC",IF(BM1392&gt;BM1391,1,BM1392/BM1391)))</f>
        <v xml:space="preserve"> </v>
      </c>
      <c r="BO1391" s="131">
        <f t="shared" si="8577"/>
        <v>0</v>
      </c>
      <c r="BP1391" s="204" t="str">
        <f t="shared" ref="BP1391" si="8590">IF(AND(BO1392=0,BO1391=0)," ",IF(AND(BO1392=0,BO1391&gt;0),"NC",IF(BO1392&gt;BO1391,1,BO1392/BO1391)))</f>
        <v xml:space="preserve"> </v>
      </c>
      <c r="BQ1391" s="131">
        <f t="shared" si="8566"/>
        <v>0</v>
      </c>
      <c r="BR1391" s="204" t="str">
        <f t="shared" ref="BR1391" si="8591">IF(AND(BQ1392=0,BQ1391=0)," ",IF(AND(BQ1392=0,BQ1391&gt;0),"NC",IF(BQ1392&gt;BQ1391,1,BQ1392/BQ1391)))</f>
        <v xml:space="preserve"> </v>
      </c>
      <c r="BS1391" s="131">
        <f t="shared" si="8567"/>
        <v>0</v>
      </c>
      <c r="BT1391" s="204" t="str">
        <f t="shared" ref="BT1391" si="8592">IF(AND(BS1392=0,BS1391=0)," ",IF(AND(BS1392=0,BS1391&gt;0),"NC",IF(BS1392&gt;BS1391,1,BS1392/BS1391)))</f>
        <v xml:space="preserve"> </v>
      </c>
      <c r="BU1391" s="131">
        <f t="shared" si="8568"/>
        <v>0</v>
      </c>
      <c r="BV1391" s="204" t="str">
        <f t="shared" ref="BV1391" si="8593">IF(AND(BU1392=0,BU1391=0)," ",IF(AND(BU1392=0,BU1391&gt;0),"NC",IF(BU1392&gt;BU1391,1,BU1392/BU1391)))</f>
        <v xml:space="preserve"> </v>
      </c>
      <c r="BW1391" s="131">
        <f t="shared" si="8569"/>
        <v>0</v>
      </c>
      <c r="BX1391" s="204" t="str">
        <f t="shared" ref="BX1391" si="8594">IF(AND(BW1392=0,BW1391=0)," ",IF(AND(BW1392=0,BW1391&gt;0),"NC",IF(BW1392&gt;BW1391,1,BW1392/BW1391)))</f>
        <v xml:space="preserve"> </v>
      </c>
      <c r="BY1391" s="131">
        <f t="shared" si="8570"/>
        <v>0</v>
      </c>
      <c r="BZ1391" s="204" t="str">
        <f t="shared" ref="BZ1391" si="8595">IF(AND(BY1392=0,BY1391=0)," ",IF(AND(BY1392=0,BY1391&gt;0),"NC",IF(BY1392&gt;BY1391,1,BY1392/BY1391)))</f>
        <v xml:space="preserve"> </v>
      </c>
      <c r="CA1391" s="131">
        <f t="shared" si="8571"/>
        <v>0</v>
      </c>
      <c r="CB1391" s="204" t="str">
        <f t="shared" ref="CB1391" si="8596">IF(AND(CA1392=0,CA1391=0)," ",IF(AND(CA1392=0,CA1391&gt;0),"NC",IF(CA1392&gt;CA1391,1,CA1392/CA1391)))</f>
        <v xml:space="preserve"> </v>
      </c>
      <c r="CC1391" s="131">
        <f t="shared" si="8572"/>
        <v>0</v>
      </c>
      <c r="CD1391" s="204" t="str">
        <f t="shared" ref="CD1391" si="8597">IF(AND(CC1392=0,CC1391=0)," ",IF(AND(CC1392=0,CC1391&gt;0),"NC",IF(CC1392&gt;CC1391,1,CC1392/CC1391)))</f>
        <v xml:space="preserve"> </v>
      </c>
      <c r="CE1391" s="131">
        <f t="shared" si="8573"/>
        <v>0</v>
      </c>
      <c r="CF1391" s="204" t="str">
        <f t="shared" ref="CF1391" si="8598">IF(AND(CE1392=0,CE1391=0)," ",IF(AND(CE1392=0,CE1391&gt;0),"NC",IF(CE1392&gt;CE1391,1,CE1392/CE1391)))</f>
        <v xml:space="preserve"> </v>
      </c>
      <c r="CG1391" s="131">
        <f t="shared" si="8574"/>
        <v>0</v>
      </c>
      <c r="CH1391" s="204" t="str">
        <f t="shared" ref="CH1391" si="8599">IF(AND(CG1392=0,CG1391=0)," ",IF(AND(CG1392=0,CG1391&gt;0),"NC",IF(CG1392&gt;CG1391,1,CG1392/CG1391)))</f>
        <v xml:space="preserve"> </v>
      </c>
      <c r="CI1391" s="131">
        <f t="shared" si="8575"/>
        <v>0</v>
      </c>
      <c r="CJ1391" s="204" t="str">
        <f t="shared" ref="CJ1391" si="8600">IF(AND(CI1392=0,CI1391=0)," ",IF(AND(CI1392=0,CI1391&gt;0),"NC",IF(CI1392&gt;CI1391,1,CI1392/CI1391)))</f>
        <v xml:space="preserve"> </v>
      </c>
      <c r="CK1391" s="4">
        <f t="shared" si="7993"/>
        <v>0</v>
      </c>
      <c r="CL1391" s="171" t="str">
        <f>IF(AND(CK1392=0,CK1391=0),"",CK1392/CK1391)</f>
        <v/>
      </c>
      <c r="CN1391" s="205" t="s">
        <v>8</v>
      </c>
    </row>
    <row r="1392" spans="1:92" ht="12" hidden="1" customHeight="1" x14ac:dyDescent="0.2">
      <c r="A1392" s="212"/>
      <c r="B1392" s="215"/>
      <c r="C1392" s="210"/>
      <c r="D1392" s="118" t="s">
        <v>0</v>
      </c>
      <c r="E1392" s="119"/>
      <c r="F1392" s="120"/>
      <c r="G1392" s="120"/>
      <c r="H1392" s="120"/>
      <c r="I1392" s="121"/>
      <c r="J1392" s="119"/>
      <c r="K1392" s="120"/>
      <c r="L1392" s="120"/>
      <c r="M1392" s="120"/>
      <c r="N1392" s="121"/>
      <c r="O1392" s="119"/>
      <c r="P1392" s="120"/>
      <c r="Q1392" s="120"/>
      <c r="R1392" s="120"/>
      <c r="S1392" s="121"/>
      <c r="T1392" s="119"/>
      <c r="U1392" s="120"/>
      <c r="V1392" s="120"/>
      <c r="W1392" s="120"/>
      <c r="X1392" s="121"/>
      <c r="Y1392" s="119"/>
      <c r="Z1392" s="120"/>
      <c r="AA1392" s="120"/>
      <c r="AB1392" s="120"/>
      <c r="AC1392" s="121"/>
      <c r="AD1392" s="119"/>
      <c r="AE1392" s="120"/>
      <c r="AF1392" s="120"/>
      <c r="AG1392" s="120"/>
      <c r="AH1392" s="121"/>
      <c r="AI1392" s="119"/>
      <c r="AJ1392" s="120"/>
      <c r="AK1392" s="120"/>
      <c r="AL1392" s="120"/>
      <c r="AM1392" s="121"/>
      <c r="AN1392" s="119"/>
      <c r="AO1392" s="120"/>
      <c r="AP1392" s="120"/>
      <c r="AQ1392" s="120"/>
      <c r="AR1392" s="121"/>
      <c r="AS1392" s="119"/>
      <c r="AT1392" s="120"/>
      <c r="AU1392" s="120"/>
      <c r="AV1392" s="120"/>
      <c r="AW1392" s="121"/>
      <c r="AX1392" s="119"/>
      <c r="AY1392" s="120"/>
      <c r="AZ1392" s="120"/>
      <c r="BA1392" s="120"/>
      <c r="BB1392" s="121"/>
      <c r="BC1392" s="119"/>
      <c r="BD1392" s="120"/>
      <c r="BE1392" s="120"/>
      <c r="BF1392" s="120"/>
      <c r="BG1392" s="121"/>
      <c r="BH1392" s="119"/>
      <c r="BI1392" s="120"/>
      <c r="BJ1392" s="120"/>
      <c r="BK1392" s="120"/>
      <c r="BL1392" s="121"/>
      <c r="BM1392" s="131">
        <f t="shared" si="8565"/>
        <v>0</v>
      </c>
      <c r="BN1392" s="204"/>
      <c r="BO1392" s="131">
        <f t="shared" si="8577"/>
        <v>0</v>
      </c>
      <c r="BP1392" s="204"/>
      <c r="BQ1392" s="131">
        <f t="shared" si="8566"/>
        <v>0</v>
      </c>
      <c r="BR1392" s="204"/>
      <c r="BS1392" s="131">
        <f t="shared" si="8567"/>
        <v>0</v>
      </c>
      <c r="BT1392" s="204"/>
      <c r="BU1392" s="131">
        <f t="shared" si="8568"/>
        <v>0</v>
      </c>
      <c r="BV1392" s="204"/>
      <c r="BW1392" s="131">
        <f t="shared" si="8569"/>
        <v>0</v>
      </c>
      <c r="BX1392" s="204"/>
      <c r="BY1392" s="131">
        <f t="shared" si="8570"/>
        <v>0</v>
      </c>
      <c r="BZ1392" s="204"/>
      <c r="CA1392" s="131">
        <f t="shared" si="8571"/>
        <v>0</v>
      </c>
      <c r="CB1392" s="204"/>
      <c r="CC1392" s="131">
        <f t="shared" si="8572"/>
        <v>0</v>
      </c>
      <c r="CD1392" s="204"/>
      <c r="CE1392" s="131">
        <f t="shared" si="8573"/>
        <v>0</v>
      </c>
      <c r="CF1392" s="204"/>
      <c r="CG1392" s="131">
        <f t="shared" si="8574"/>
        <v>0</v>
      </c>
      <c r="CH1392" s="204"/>
      <c r="CI1392" s="131">
        <f t="shared" si="8575"/>
        <v>0</v>
      </c>
      <c r="CJ1392" s="204"/>
      <c r="CK1392" s="4">
        <f t="shared" si="7993"/>
        <v>0</v>
      </c>
      <c r="CL1392" s="171"/>
      <c r="CN1392" s="209"/>
    </row>
    <row r="1393" spans="1:92" ht="12" hidden="1" customHeight="1" x14ac:dyDescent="0.2">
      <c r="A1393" s="212"/>
      <c r="B1393" s="215"/>
      <c r="C1393" s="207" t="s">
        <v>331</v>
      </c>
      <c r="D1393" s="118" t="s">
        <v>1</v>
      </c>
      <c r="E1393" s="119"/>
      <c r="F1393" s="120"/>
      <c r="G1393" s="120"/>
      <c r="H1393" s="120"/>
      <c r="I1393" s="121"/>
      <c r="J1393" s="119"/>
      <c r="K1393" s="120"/>
      <c r="L1393" s="120"/>
      <c r="M1393" s="120"/>
      <c r="N1393" s="121"/>
      <c r="O1393" s="119"/>
      <c r="P1393" s="120"/>
      <c r="Q1393" s="120"/>
      <c r="R1393" s="120"/>
      <c r="S1393" s="121"/>
      <c r="T1393" s="119"/>
      <c r="U1393" s="120"/>
      <c r="V1393" s="120"/>
      <c r="W1393" s="120"/>
      <c r="X1393" s="121"/>
      <c r="Y1393" s="119"/>
      <c r="Z1393" s="120"/>
      <c r="AA1393" s="120"/>
      <c r="AB1393" s="120"/>
      <c r="AC1393" s="121"/>
      <c r="AD1393" s="119"/>
      <c r="AE1393" s="120"/>
      <c r="AF1393" s="120"/>
      <c r="AG1393" s="120"/>
      <c r="AH1393" s="121"/>
      <c r="AI1393" s="119"/>
      <c r="AJ1393" s="120"/>
      <c r="AK1393" s="120"/>
      <c r="AL1393" s="120"/>
      <c r="AM1393" s="121"/>
      <c r="AN1393" s="119"/>
      <c r="AO1393" s="120"/>
      <c r="AP1393" s="120"/>
      <c r="AQ1393" s="120"/>
      <c r="AR1393" s="121"/>
      <c r="AS1393" s="119"/>
      <c r="AT1393" s="120"/>
      <c r="AU1393" s="120"/>
      <c r="AV1393" s="120"/>
      <c r="AW1393" s="121"/>
      <c r="AX1393" s="119"/>
      <c r="AY1393" s="120"/>
      <c r="AZ1393" s="120"/>
      <c r="BA1393" s="120"/>
      <c r="BB1393" s="121"/>
      <c r="BC1393" s="119"/>
      <c r="BD1393" s="120"/>
      <c r="BE1393" s="120"/>
      <c r="BF1393" s="120"/>
      <c r="BG1393" s="121"/>
      <c r="BH1393" s="119"/>
      <c r="BI1393" s="120"/>
      <c r="BJ1393" s="120"/>
      <c r="BK1393" s="120"/>
      <c r="BL1393" s="121"/>
      <c r="BM1393" s="131">
        <f t="shared" si="8565"/>
        <v>0</v>
      </c>
      <c r="BN1393" s="204" t="str">
        <f t="shared" ref="BN1393" si="8601">IF(AND(BM1394=0,BM1393=0)," ",IF(AND(BM1394=0,BM1393&gt;0),"NC",IF(BM1394&gt;BM1393,1,BM1394/BM1393)))</f>
        <v xml:space="preserve"> </v>
      </c>
      <c r="BO1393" s="131">
        <f t="shared" si="8577"/>
        <v>0</v>
      </c>
      <c r="BP1393" s="204" t="str">
        <f t="shared" ref="BP1393" si="8602">IF(AND(BO1394=0,BO1393=0)," ",IF(AND(BO1394=0,BO1393&gt;0),"NC",IF(BO1394&gt;BO1393,1,BO1394/BO1393)))</f>
        <v xml:space="preserve"> </v>
      </c>
      <c r="BQ1393" s="131">
        <f t="shared" si="8566"/>
        <v>0</v>
      </c>
      <c r="BR1393" s="204" t="str">
        <f t="shared" ref="BR1393" si="8603">IF(AND(BQ1394=0,BQ1393=0)," ",IF(AND(BQ1394=0,BQ1393&gt;0),"NC",IF(BQ1394&gt;BQ1393,1,BQ1394/BQ1393)))</f>
        <v xml:space="preserve"> </v>
      </c>
      <c r="BS1393" s="131">
        <f t="shared" si="8567"/>
        <v>0</v>
      </c>
      <c r="BT1393" s="204" t="str">
        <f t="shared" ref="BT1393" si="8604">IF(AND(BS1394=0,BS1393=0)," ",IF(AND(BS1394=0,BS1393&gt;0),"NC",IF(BS1394&gt;BS1393,1,BS1394/BS1393)))</f>
        <v xml:space="preserve"> </v>
      </c>
      <c r="BU1393" s="131">
        <f t="shared" si="8568"/>
        <v>0</v>
      </c>
      <c r="BV1393" s="204" t="str">
        <f t="shared" ref="BV1393" si="8605">IF(AND(BU1394=0,BU1393=0)," ",IF(AND(BU1394=0,BU1393&gt;0),"NC",IF(BU1394&gt;BU1393,1,BU1394/BU1393)))</f>
        <v xml:space="preserve"> </v>
      </c>
      <c r="BW1393" s="131">
        <f t="shared" si="8569"/>
        <v>0</v>
      </c>
      <c r="BX1393" s="204" t="str">
        <f t="shared" ref="BX1393" si="8606">IF(AND(BW1394=0,BW1393=0)," ",IF(AND(BW1394=0,BW1393&gt;0),"NC",IF(BW1394&gt;BW1393,1,BW1394/BW1393)))</f>
        <v xml:space="preserve"> </v>
      </c>
      <c r="BY1393" s="131">
        <f t="shared" si="8570"/>
        <v>0</v>
      </c>
      <c r="BZ1393" s="204" t="str">
        <f t="shared" ref="BZ1393" si="8607">IF(AND(BY1394=0,BY1393=0)," ",IF(AND(BY1394=0,BY1393&gt;0),"NC",IF(BY1394&gt;BY1393,1,BY1394/BY1393)))</f>
        <v xml:space="preserve"> </v>
      </c>
      <c r="CA1393" s="131">
        <f t="shared" si="8571"/>
        <v>0</v>
      </c>
      <c r="CB1393" s="204" t="str">
        <f t="shared" ref="CB1393" si="8608">IF(AND(CA1394=0,CA1393=0)," ",IF(AND(CA1394=0,CA1393&gt;0),"NC",IF(CA1394&gt;CA1393,1,CA1394/CA1393)))</f>
        <v xml:space="preserve"> </v>
      </c>
      <c r="CC1393" s="131">
        <f t="shared" si="8572"/>
        <v>0</v>
      </c>
      <c r="CD1393" s="204" t="str">
        <f t="shared" ref="CD1393" si="8609">IF(AND(CC1394=0,CC1393=0)," ",IF(AND(CC1394=0,CC1393&gt;0),"NC",IF(CC1394&gt;CC1393,1,CC1394/CC1393)))</f>
        <v xml:space="preserve"> </v>
      </c>
      <c r="CE1393" s="131">
        <f t="shared" si="8573"/>
        <v>0</v>
      </c>
      <c r="CF1393" s="204" t="str">
        <f t="shared" ref="CF1393" si="8610">IF(AND(CE1394=0,CE1393=0)," ",IF(AND(CE1394=0,CE1393&gt;0),"NC",IF(CE1394&gt;CE1393,1,CE1394/CE1393)))</f>
        <v xml:space="preserve"> </v>
      </c>
      <c r="CG1393" s="131">
        <f t="shared" si="8574"/>
        <v>0</v>
      </c>
      <c r="CH1393" s="204" t="str">
        <f t="shared" ref="CH1393" si="8611">IF(AND(CG1394=0,CG1393=0)," ",IF(AND(CG1394=0,CG1393&gt;0),"NC",IF(CG1394&gt;CG1393,1,CG1394/CG1393)))</f>
        <v xml:space="preserve"> </v>
      </c>
      <c r="CI1393" s="131">
        <f t="shared" si="8575"/>
        <v>0</v>
      </c>
      <c r="CJ1393" s="204" t="str">
        <f t="shared" ref="CJ1393" si="8612">IF(AND(CI1394=0,CI1393=0)," ",IF(AND(CI1394=0,CI1393&gt;0),"NC",IF(CI1394&gt;CI1393,1,CI1394/CI1393)))</f>
        <v xml:space="preserve"> </v>
      </c>
      <c r="CK1393" s="4">
        <f t="shared" si="7993"/>
        <v>0</v>
      </c>
      <c r="CL1393" s="171" t="str">
        <f>IF(AND(CK1394=0,CK1393=0),"",CK1394/CK1393)</f>
        <v/>
      </c>
      <c r="CN1393" s="205" t="s">
        <v>8</v>
      </c>
    </row>
    <row r="1394" spans="1:92" ht="12" hidden="1" customHeight="1" x14ac:dyDescent="0.2">
      <c r="A1394" s="212"/>
      <c r="B1394" s="215"/>
      <c r="C1394" s="210"/>
      <c r="D1394" s="118" t="s">
        <v>0</v>
      </c>
      <c r="E1394" s="119"/>
      <c r="F1394" s="120"/>
      <c r="G1394" s="120"/>
      <c r="H1394" s="120"/>
      <c r="I1394" s="121"/>
      <c r="J1394" s="119"/>
      <c r="K1394" s="120"/>
      <c r="L1394" s="120"/>
      <c r="M1394" s="120"/>
      <c r="N1394" s="121"/>
      <c r="O1394" s="119"/>
      <c r="P1394" s="120"/>
      <c r="Q1394" s="120"/>
      <c r="R1394" s="120"/>
      <c r="S1394" s="121"/>
      <c r="T1394" s="119"/>
      <c r="U1394" s="120"/>
      <c r="V1394" s="120"/>
      <c r="W1394" s="120"/>
      <c r="X1394" s="121"/>
      <c r="Y1394" s="119"/>
      <c r="Z1394" s="120"/>
      <c r="AA1394" s="120"/>
      <c r="AB1394" s="120"/>
      <c r="AC1394" s="121"/>
      <c r="AD1394" s="119"/>
      <c r="AE1394" s="120"/>
      <c r="AF1394" s="120"/>
      <c r="AG1394" s="120"/>
      <c r="AH1394" s="121"/>
      <c r="AI1394" s="119"/>
      <c r="AJ1394" s="120"/>
      <c r="AK1394" s="120"/>
      <c r="AL1394" s="120"/>
      <c r="AM1394" s="121"/>
      <c r="AN1394" s="119"/>
      <c r="AO1394" s="120"/>
      <c r="AP1394" s="120"/>
      <c r="AQ1394" s="120"/>
      <c r="AR1394" s="121"/>
      <c r="AS1394" s="119"/>
      <c r="AT1394" s="120"/>
      <c r="AU1394" s="120"/>
      <c r="AV1394" s="120"/>
      <c r="AW1394" s="121"/>
      <c r="AX1394" s="119"/>
      <c r="AY1394" s="120"/>
      <c r="AZ1394" s="120"/>
      <c r="BA1394" s="120"/>
      <c r="BB1394" s="121"/>
      <c r="BC1394" s="119"/>
      <c r="BD1394" s="120"/>
      <c r="BE1394" s="120"/>
      <c r="BF1394" s="120"/>
      <c r="BG1394" s="121"/>
      <c r="BH1394" s="119"/>
      <c r="BI1394" s="120"/>
      <c r="BJ1394" s="120"/>
      <c r="BK1394" s="120"/>
      <c r="BL1394" s="121"/>
      <c r="BM1394" s="131">
        <f t="shared" si="8565"/>
        <v>0</v>
      </c>
      <c r="BN1394" s="204"/>
      <c r="BO1394" s="131">
        <f t="shared" si="8577"/>
        <v>0</v>
      </c>
      <c r="BP1394" s="204"/>
      <c r="BQ1394" s="131">
        <f t="shared" si="8566"/>
        <v>0</v>
      </c>
      <c r="BR1394" s="204"/>
      <c r="BS1394" s="131">
        <f t="shared" si="8567"/>
        <v>0</v>
      </c>
      <c r="BT1394" s="204"/>
      <c r="BU1394" s="131">
        <f t="shared" si="8568"/>
        <v>0</v>
      </c>
      <c r="BV1394" s="204"/>
      <c r="BW1394" s="131">
        <f t="shared" si="8569"/>
        <v>0</v>
      </c>
      <c r="BX1394" s="204"/>
      <c r="BY1394" s="131">
        <f t="shared" si="8570"/>
        <v>0</v>
      </c>
      <c r="BZ1394" s="204"/>
      <c r="CA1394" s="131">
        <f t="shared" si="8571"/>
        <v>0</v>
      </c>
      <c r="CB1394" s="204"/>
      <c r="CC1394" s="131">
        <f t="shared" si="8572"/>
        <v>0</v>
      </c>
      <c r="CD1394" s="204"/>
      <c r="CE1394" s="131">
        <f t="shared" si="8573"/>
        <v>0</v>
      </c>
      <c r="CF1394" s="204"/>
      <c r="CG1394" s="131">
        <f t="shared" si="8574"/>
        <v>0</v>
      </c>
      <c r="CH1394" s="204"/>
      <c r="CI1394" s="131">
        <f t="shared" si="8575"/>
        <v>0</v>
      </c>
      <c r="CJ1394" s="204"/>
      <c r="CK1394" s="4">
        <f t="shared" si="7993"/>
        <v>0</v>
      </c>
      <c r="CL1394" s="171"/>
      <c r="CN1394" s="209"/>
    </row>
    <row r="1395" spans="1:92" ht="12" hidden="1" customHeight="1" x14ac:dyDescent="0.2">
      <c r="A1395" s="212"/>
      <c r="B1395" s="215"/>
      <c r="C1395" s="207" t="s">
        <v>5</v>
      </c>
      <c r="D1395" s="118" t="s">
        <v>1</v>
      </c>
      <c r="E1395" s="119"/>
      <c r="F1395" s="120"/>
      <c r="G1395" s="120"/>
      <c r="H1395" s="120"/>
      <c r="I1395" s="121"/>
      <c r="J1395" s="119"/>
      <c r="K1395" s="120"/>
      <c r="L1395" s="120"/>
      <c r="M1395" s="120"/>
      <c r="N1395" s="121"/>
      <c r="O1395" s="119"/>
      <c r="P1395" s="120"/>
      <c r="Q1395" s="120"/>
      <c r="R1395" s="120"/>
      <c r="S1395" s="121"/>
      <c r="T1395" s="119"/>
      <c r="U1395" s="120"/>
      <c r="V1395" s="120"/>
      <c r="W1395" s="120"/>
      <c r="X1395" s="121"/>
      <c r="Y1395" s="119"/>
      <c r="Z1395" s="120"/>
      <c r="AA1395" s="120"/>
      <c r="AB1395" s="120"/>
      <c r="AC1395" s="121"/>
      <c r="AD1395" s="119"/>
      <c r="AE1395" s="120"/>
      <c r="AF1395" s="120"/>
      <c r="AG1395" s="120"/>
      <c r="AH1395" s="121"/>
      <c r="AI1395" s="119"/>
      <c r="AJ1395" s="120"/>
      <c r="AK1395" s="120"/>
      <c r="AL1395" s="120"/>
      <c r="AM1395" s="121"/>
      <c r="AN1395" s="119"/>
      <c r="AO1395" s="120"/>
      <c r="AP1395" s="120"/>
      <c r="AQ1395" s="120"/>
      <c r="AR1395" s="121"/>
      <c r="AS1395" s="119"/>
      <c r="AT1395" s="120"/>
      <c r="AU1395" s="120"/>
      <c r="AV1395" s="120"/>
      <c r="AW1395" s="121"/>
      <c r="AX1395" s="119"/>
      <c r="AY1395" s="120"/>
      <c r="AZ1395" s="120"/>
      <c r="BA1395" s="120"/>
      <c r="BB1395" s="121"/>
      <c r="BC1395" s="119"/>
      <c r="BD1395" s="120"/>
      <c r="BE1395" s="120"/>
      <c r="BF1395" s="120"/>
      <c r="BG1395" s="121"/>
      <c r="BH1395" s="119"/>
      <c r="BI1395" s="120"/>
      <c r="BJ1395" s="120"/>
      <c r="BK1395" s="120"/>
      <c r="BL1395" s="121"/>
      <c r="BM1395" s="131">
        <f>SUM(E1395:I1395)</f>
        <v>0</v>
      </c>
      <c r="BN1395" s="204" t="str">
        <f t="shared" ref="BN1395" si="8613">IF(AND(BM1396=0,BM1395=0)," ",IF(AND(BM1396=0,BM1395&gt;0),"NC",IF(BM1396&gt;BM1395,1,BM1396/BM1395)))</f>
        <v xml:space="preserve"> </v>
      </c>
      <c r="BO1395" s="131">
        <f t="shared" si="8577"/>
        <v>0</v>
      </c>
      <c r="BP1395" s="204" t="str">
        <f t="shared" ref="BP1395" si="8614">IF(AND(BO1396=0,BO1395=0)," ",IF(AND(BO1396=0,BO1395&gt;0),"NC",IF(BO1396&gt;BO1395,1,BO1396/BO1395)))</f>
        <v xml:space="preserve"> </v>
      </c>
      <c r="BQ1395" s="131">
        <f t="shared" si="8566"/>
        <v>0</v>
      </c>
      <c r="BR1395" s="204" t="str">
        <f t="shared" ref="BR1395" si="8615">IF(AND(BQ1396=0,BQ1395=0)," ",IF(AND(BQ1396=0,BQ1395&gt;0),"NC",IF(BQ1396&gt;BQ1395,1,BQ1396/BQ1395)))</f>
        <v xml:space="preserve"> </v>
      </c>
      <c r="BS1395" s="131">
        <f t="shared" si="8567"/>
        <v>0</v>
      </c>
      <c r="BT1395" s="204" t="str">
        <f t="shared" ref="BT1395" si="8616">IF(AND(BS1396=0,BS1395=0)," ",IF(AND(BS1396=0,BS1395&gt;0),"NC",IF(BS1396&gt;BS1395,1,BS1396/BS1395)))</f>
        <v xml:space="preserve"> </v>
      </c>
      <c r="BU1395" s="131">
        <f t="shared" si="8568"/>
        <v>0</v>
      </c>
      <c r="BV1395" s="204" t="str">
        <f t="shared" ref="BV1395" si="8617">IF(AND(BU1396=0,BU1395=0)," ",IF(AND(BU1396=0,BU1395&gt;0),"NC",IF(BU1396&gt;BU1395,1,BU1396/BU1395)))</f>
        <v xml:space="preserve"> </v>
      </c>
      <c r="BW1395" s="131">
        <f t="shared" si="8569"/>
        <v>0</v>
      </c>
      <c r="BX1395" s="204" t="str">
        <f t="shared" ref="BX1395" si="8618">IF(AND(BW1396=0,BW1395=0)," ",IF(AND(BW1396=0,BW1395&gt;0),"NC",IF(BW1396&gt;BW1395,1,BW1396/BW1395)))</f>
        <v xml:space="preserve"> </v>
      </c>
      <c r="BY1395" s="131">
        <f t="shared" si="8570"/>
        <v>0</v>
      </c>
      <c r="BZ1395" s="204" t="str">
        <f t="shared" ref="BZ1395" si="8619">IF(AND(BY1396=0,BY1395=0)," ",IF(AND(BY1396=0,BY1395&gt;0),"NC",IF(BY1396&gt;BY1395,1,BY1396/BY1395)))</f>
        <v xml:space="preserve"> </v>
      </c>
      <c r="CA1395" s="131">
        <f t="shared" si="8571"/>
        <v>0</v>
      </c>
      <c r="CB1395" s="204" t="str">
        <f t="shared" ref="CB1395" si="8620">IF(AND(CA1396=0,CA1395=0)," ",IF(AND(CA1396=0,CA1395&gt;0),"NC",IF(CA1396&gt;CA1395,1,CA1396/CA1395)))</f>
        <v xml:space="preserve"> </v>
      </c>
      <c r="CC1395" s="131">
        <f t="shared" si="8572"/>
        <v>0</v>
      </c>
      <c r="CD1395" s="204" t="str">
        <f t="shared" ref="CD1395" si="8621">IF(AND(CC1396=0,CC1395=0)," ",IF(AND(CC1396=0,CC1395&gt;0),"NC",IF(CC1396&gt;CC1395,1,CC1396/CC1395)))</f>
        <v xml:space="preserve"> </v>
      </c>
      <c r="CE1395" s="131">
        <f t="shared" si="8573"/>
        <v>0</v>
      </c>
      <c r="CF1395" s="204" t="str">
        <f t="shared" ref="CF1395" si="8622">IF(AND(CE1396=0,CE1395=0)," ",IF(AND(CE1396=0,CE1395&gt;0),"NC",IF(CE1396&gt;CE1395,1,CE1396/CE1395)))</f>
        <v xml:space="preserve"> </v>
      </c>
      <c r="CG1395" s="131">
        <f t="shared" si="8574"/>
        <v>0</v>
      </c>
      <c r="CH1395" s="204" t="str">
        <f t="shared" ref="CH1395" si="8623">IF(AND(CG1396=0,CG1395=0)," ",IF(AND(CG1396=0,CG1395&gt;0),"NC",IF(CG1396&gt;CG1395,1,CG1396/CG1395)))</f>
        <v xml:space="preserve"> </v>
      </c>
      <c r="CI1395" s="131">
        <f t="shared" si="8575"/>
        <v>0</v>
      </c>
      <c r="CJ1395" s="204" t="str">
        <f t="shared" ref="CJ1395" si="8624">IF(AND(CI1396=0,CI1395=0)," ",IF(AND(CI1396=0,CI1395&gt;0),"NC",IF(CI1396&gt;CI1395,1,CI1396/CI1395)))</f>
        <v xml:space="preserve"> </v>
      </c>
      <c r="CK1395" s="4">
        <f t="shared" si="7993"/>
        <v>0</v>
      </c>
      <c r="CL1395" s="171" t="str">
        <f>IF(AND(CK1396=0,CK1395=0),"",CK1396/CK1395)</f>
        <v/>
      </c>
      <c r="CN1395" s="205" t="s">
        <v>8</v>
      </c>
    </row>
    <row r="1396" spans="1:92" ht="12" hidden="1" customHeight="1" x14ac:dyDescent="0.2">
      <c r="A1396" s="212"/>
      <c r="B1396" s="215"/>
      <c r="C1396" s="210"/>
      <c r="D1396" s="118" t="s">
        <v>0</v>
      </c>
      <c r="E1396" s="119"/>
      <c r="F1396" s="120"/>
      <c r="G1396" s="120"/>
      <c r="H1396" s="120"/>
      <c r="I1396" s="121"/>
      <c r="J1396" s="119"/>
      <c r="K1396" s="120"/>
      <c r="L1396" s="120"/>
      <c r="M1396" s="120"/>
      <c r="N1396" s="121"/>
      <c r="O1396" s="119"/>
      <c r="P1396" s="120"/>
      <c r="Q1396" s="120"/>
      <c r="R1396" s="120"/>
      <c r="S1396" s="121"/>
      <c r="T1396" s="119"/>
      <c r="U1396" s="120"/>
      <c r="V1396" s="120"/>
      <c r="W1396" s="120"/>
      <c r="X1396" s="121"/>
      <c r="Y1396" s="119"/>
      <c r="Z1396" s="120"/>
      <c r="AA1396" s="120"/>
      <c r="AB1396" s="120"/>
      <c r="AC1396" s="121"/>
      <c r="AD1396" s="119"/>
      <c r="AE1396" s="120"/>
      <c r="AF1396" s="120"/>
      <c r="AG1396" s="120"/>
      <c r="AH1396" s="121"/>
      <c r="AI1396" s="119"/>
      <c r="AJ1396" s="120"/>
      <c r="AK1396" s="120"/>
      <c r="AL1396" s="120"/>
      <c r="AM1396" s="121"/>
      <c r="AN1396" s="119"/>
      <c r="AO1396" s="120"/>
      <c r="AP1396" s="120"/>
      <c r="AQ1396" s="120"/>
      <c r="AR1396" s="121"/>
      <c r="AS1396" s="119"/>
      <c r="AT1396" s="120"/>
      <c r="AU1396" s="120"/>
      <c r="AV1396" s="120"/>
      <c r="AW1396" s="121"/>
      <c r="AX1396" s="119"/>
      <c r="AY1396" s="120"/>
      <c r="AZ1396" s="120"/>
      <c r="BA1396" s="120"/>
      <c r="BB1396" s="121"/>
      <c r="BC1396" s="119"/>
      <c r="BD1396" s="120"/>
      <c r="BE1396" s="120"/>
      <c r="BF1396" s="120"/>
      <c r="BG1396" s="121"/>
      <c r="BH1396" s="119"/>
      <c r="BI1396" s="120"/>
      <c r="BJ1396" s="120"/>
      <c r="BK1396" s="120"/>
      <c r="BL1396" s="121"/>
      <c r="BM1396" s="131">
        <f t="shared" ref="BM1396:BM1398" si="8625">SUM(E1396:I1396)</f>
        <v>0</v>
      </c>
      <c r="BN1396" s="204"/>
      <c r="BO1396" s="131">
        <f t="shared" si="8577"/>
        <v>0</v>
      </c>
      <c r="BP1396" s="204"/>
      <c r="BQ1396" s="131">
        <f t="shared" si="8566"/>
        <v>0</v>
      </c>
      <c r="BR1396" s="204"/>
      <c r="BS1396" s="131">
        <f t="shared" si="8567"/>
        <v>0</v>
      </c>
      <c r="BT1396" s="204"/>
      <c r="BU1396" s="131">
        <f t="shared" si="8568"/>
        <v>0</v>
      </c>
      <c r="BV1396" s="204"/>
      <c r="BW1396" s="131">
        <f t="shared" si="8569"/>
        <v>0</v>
      </c>
      <c r="BX1396" s="204"/>
      <c r="BY1396" s="131">
        <f t="shared" si="8570"/>
        <v>0</v>
      </c>
      <c r="BZ1396" s="204"/>
      <c r="CA1396" s="131">
        <f t="shared" si="8571"/>
        <v>0</v>
      </c>
      <c r="CB1396" s="204"/>
      <c r="CC1396" s="131">
        <f t="shared" si="8572"/>
        <v>0</v>
      </c>
      <c r="CD1396" s="204"/>
      <c r="CE1396" s="131">
        <f t="shared" si="8573"/>
        <v>0</v>
      </c>
      <c r="CF1396" s="204"/>
      <c r="CG1396" s="131">
        <f t="shared" si="8574"/>
        <v>0</v>
      </c>
      <c r="CH1396" s="204"/>
      <c r="CI1396" s="131">
        <f t="shared" si="8575"/>
        <v>0</v>
      </c>
      <c r="CJ1396" s="204"/>
      <c r="CK1396" s="4">
        <f t="shared" si="7993"/>
        <v>0</v>
      </c>
      <c r="CL1396" s="171"/>
      <c r="CN1396" s="209"/>
    </row>
    <row r="1397" spans="1:92" ht="12" hidden="1" customHeight="1" x14ac:dyDescent="0.2">
      <c r="A1397" s="212"/>
      <c r="B1397" s="215"/>
      <c r="C1397" s="207" t="s">
        <v>3</v>
      </c>
      <c r="D1397" s="118" t="s">
        <v>1</v>
      </c>
      <c r="E1397" s="119"/>
      <c r="F1397" s="120"/>
      <c r="G1397" s="120"/>
      <c r="H1397" s="120"/>
      <c r="I1397" s="121"/>
      <c r="J1397" s="119"/>
      <c r="K1397" s="120"/>
      <c r="L1397" s="120"/>
      <c r="M1397" s="120"/>
      <c r="N1397" s="121"/>
      <c r="O1397" s="119"/>
      <c r="P1397" s="120"/>
      <c r="Q1397" s="120"/>
      <c r="R1397" s="120"/>
      <c r="S1397" s="121"/>
      <c r="T1397" s="119"/>
      <c r="U1397" s="120"/>
      <c r="V1397" s="120"/>
      <c r="W1397" s="120"/>
      <c r="X1397" s="121"/>
      <c r="Y1397" s="119"/>
      <c r="Z1397" s="120"/>
      <c r="AA1397" s="120"/>
      <c r="AB1397" s="120"/>
      <c r="AC1397" s="121"/>
      <c r="AD1397" s="119"/>
      <c r="AE1397" s="120"/>
      <c r="AF1397" s="120"/>
      <c r="AG1397" s="120"/>
      <c r="AH1397" s="121"/>
      <c r="AI1397" s="119"/>
      <c r="AJ1397" s="120"/>
      <c r="AK1397" s="120"/>
      <c r="AL1397" s="120"/>
      <c r="AM1397" s="121"/>
      <c r="AN1397" s="119"/>
      <c r="AO1397" s="120"/>
      <c r="AP1397" s="120"/>
      <c r="AQ1397" s="120"/>
      <c r="AR1397" s="121"/>
      <c r="AS1397" s="119"/>
      <c r="AT1397" s="120"/>
      <c r="AU1397" s="120"/>
      <c r="AV1397" s="120"/>
      <c r="AW1397" s="121"/>
      <c r="AX1397" s="119"/>
      <c r="AY1397" s="120"/>
      <c r="AZ1397" s="120"/>
      <c r="BA1397" s="120"/>
      <c r="BB1397" s="121"/>
      <c r="BC1397" s="119"/>
      <c r="BD1397" s="120"/>
      <c r="BE1397" s="120"/>
      <c r="BF1397" s="120"/>
      <c r="BG1397" s="121"/>
      <c r="BH1397" s="119"/>
      <c r="BI1397" s="120"/>
      <c r="BJ1397" s="120"/>
      <c r="BK1397" s="120"/>
      <c r="BL1397" s="121"/>
      <c r="BM1397" s="131">
        <f t="shared" si="8625"/>
        <v>0</v>
      </c>
      <c r="BN1397" s="204" t="str">
        <f t="shared" ref="BN1397" si="8626">IF(AND(BM1398=0,BM1397=0)," ",IF(AND(BM1398=0,BM1397&gt;0),"NC",IF(BM1398&gt;BM1397,1,BM1398/BM1397)))</f>
        <v xml:space="preserve"> </v>
      </c>
      <c r="BO1397" s="131">
        <f t="shared" si="8577"/>
        <v>0</v>
      </c>
      <c r="BP1397" s="204" t="str">
        <f t="shared" ref="BP1397" si="8627">IF(AND(BO1398=0,BO1397=0)," ",IF(AND(BO1398=0,BO1397&gt;0),"NC",IF(BO1398&gt;BO1397,1,BO1398/BO1397)))</f>
        <v xml:space="preserve"> </v>
      </c>
      <c r="BQ1397" s="131">
        <f t="shared" si="8566"/>
        <v>0</v>
      </c>
      <c r="BR1397" s="204" t="str">
        <f t="shared" ref="BR1397" si="8628">IF(AND(BQ1398=0,BQ1397=0)," ",IF(AND(BQ1398=0,BQ1397&gt;0),"NC",IF(BQ1398&gt;BQ1397,1,BQ1398/BQ1397)))</f>
        <v xml:space="preserve"> </v>
      </c>
      <c r="BS1397" s="131">
        <f t="shared" si="8567"/>
        <v>0</v>
      </c>
      <c r="BT1397" s="204" t="str">
        <f t="shared" ref="BT1397" si="8629">IF(AND(BS1398=0,BS1397=0)," ",IF(AND(BS1398=0,BS1397&gt;0),"NC",IF(BS1398&gt;BS1397,1,BS1398/BS1397)))</f>
        <v xml:space="preserve"> </v>
      </c>
      <c r="BU1397" s="131">
        <f t="shared" si="8568"/>
        <v>0</v>
      </c>
      <c r="BV1397" s="204" t="str">
        <f t="shared" ref="BV1397" si="8630">IF(AND(BU1398=0,BU1397=0)," ",IF(AND(BU1398=0,BU1397&gt;0),"NC",IF(BU1398&gt;BU1397,1,BU1398/BU1397)))</f>
        <v xml:space="preserve"> </v>
      </c>
      <c r="BW1397" s="131">
        <f t="shared" si="8569"/>
        <v>0</v>
      </c>
      <c r="BX1397" s="204" t="str">
        <f t="shared" ref="BX1397" si="8631">IF(AND(BW1398=0,BW1397=0)," ",IF(AND(BW1398=0,BW1397&gt;0),"NC",IF(BW1398&gt;BW1397,1,BW1398/BW1397)))</f>
        <v xml:space="preserve"> </v>
      </c>
      <c r="BY1397" s="131">
        <f t="shared" si="8570"/>
        <v>0</v>
      </c>
      <c r="BZ1397" s="204" t="str">
        <f t="shared" ref="BZ1397" si="8632">IF(AND(BY1398=0,BY1397=0)," ",IF(AND(BY1398=0,BY1397&gt;0),"NC",IF(BY1398&gt;BY1397,1,BY1398/BY1397)))</f>
        <v xml:space="preserve"> </v>
      </c>
      <c r="CA1397" s="131">
        <f t="shared" si="8571"/>
        <v>0</v>
      </c>
      <c r="CB1397" s="204" t="str">
        <f t="shared" ref="CB1397" si="8633">IF(AND(CA1398=0,CA1397=0)," ",IF(AND(CA1398=0,CA1397&gt;0),"NC",IF(CA1398&gt;CA1397,1,CA1398/CA1397)))</f>
        <v xml:space="preserve"> </v>
      </c>
      <c r="CC1397" s="131">
        <f t="shared" si="8572"/>
        <v>0</v>
      </c>
      <c r="CD1397" s="204" t="str">
        <f t="shared" ref="CD1397" si="8634">IF(AND(CC1398=0,CC1397=0)," ",IF(AND(CC1398=0,CC1397&gt;0),"NC",IF(CC1398&gt;CC1397,1,CC1398/CC1397)))</f>
        <v xml:space="preserve"> </v>
      </c>
      <c r="CE1397" s="131">
        <f t="shared" si="8573"/>
        <v>0</v>
      </c>
      <c r="CF1397" s="204" t="str">
        <f t="shared" ref="CF1397" si="8635">IF(AND(CE1398=0,CE1397=0)," ",IF(AND(CE1398=0,CE1397&gt;0),"NC",IF(CE1398&gt;CE1397,1,CE1398/CE1397)))</f>
        <v xml:space="preserve"> </v>
      </c>
      <c r="CG1397" s="131">
        <f t="shared" si="8574"/>
        <v>0</v>
      </c>
      <c r="CH1397" s="204" t="str">
        <f t="shared" ref="CH1397" si="8636">IF(AND(CG1398=0,CG1397=0)," ",IF(AND(CG1398=0,CG1397&gt;0),"NC",IF(CG1398&gt;CG1397,1,CG1398/CG1397)))</f>
        <v xml:space="preserve"> </v>
      </c>
      <c r="CI1397" s="131">
        <f t="shared" si="8575"/>
        <v>0</v>
      </c>
      <c r="CJ1397" s="204" t="str">
        <f t="shared" ref="CJ1397" si="8637">IF(AND(CI1398=0,CI1397=0)," ",IF(AND(CI1398=0,CI1397&gt;0),"NC",IF(CI1398&gt;CI1397,1,CI1398/CI1397)))</f>
        <v xml:space="preserve"> </v>
      </c>
      <c r="CK1397" s="4">
        <f t="shared" si="7993"/>
        <v>0</v>
      </c>
      <c r="CL1397" s="171" t="str">
        <f>IF(AND(CK1398=0,CK1397=0),"",CK1398/CK1397)</f>
        <v/>
      </c>
      <c r="CN1397" s="205" t="s">
        <v>239</v>
      </c>
    </row>
    <row r="1398" spans="1:92" ht="12" hidden="1" customHeight="1" x14ac:dyDescent="0.2">
      <c r="A1398" s="213"/>
      <c r="B1398" s="216"/>
      <c r="C1398" s="208"/>
      <c r="D1398" s="122" t="s">
        <v>0</v>
      </c>
      <c r="E1398" s="123"/>
      <c r="F1398" s="124"/>
      <c r="G1398" s="124"/>
      <c r="H1398" s="124"/>
      <c r="I1398" s="125"/>
      <c r="J1398" s="123"/>
      <c r="K1398" s="124"/>
      <c r="L1398" s="124"/>
      <c r="M1398" s="124"/>
      <c r="N1398" s="125"/>
      <c r="O1398" s="123"/>
      <c r="P1398" s="124"/>
      <c r="Q1398" s="124"/>
      <c r="R1398" s="124"/>
      <c r="S1398" s="125"/>
      <c r="T1398" s="123"/>
      <c r="U1398" s="124"/>
      <c r="V1398" s="124"/>
      <c r="W1398" s="124"/>
      <c r="X1398" s="125"/>
      <c r="Y1398" s="123"/>
      <c r="Z1398" s="124"/>
      <c r="AA1398" s="124"/>
      <c r="AB1398" s="124"/>
      <c r="AC1398" s="125"/>
      <c r="AD1398" s="123"/>
      <c r="AE1398" s="124"/>
      <c r="AF1398" s="124"/>
      <c r="AG1398" s="124"/>
      <c r="AH1398" s="125"/>
      <c r="AI1398" s="123"/>
      <c r="AJ1398" s="124"/>
      <c r="AK1398" s="124"/>
      <c r="AL1398" s="124"/>
      <c r="AM1398" s="125"/>
      <c r="AN1398" s="123"/>
      <c r="AO1398" s="124"/>
      <c r="AP1398" s="124"/>
      <c r="AQ1398" s="124"/>
      <c r="AR1398" s="125"/>
      <c r="AS1398" s="123"/>
      <c r="AT1398" s="124"/>
      <c r="AU1398" s="124"/>
      <c r="AV1398" s="124"/>
      <c r="AW1398" s="125"/>
      <c r="AX1398" s="123"/>
      <c r="AY1398" s="124"/>
      <c r="AZ1398" s="124"/>
      <c r="BA1398" s="124"/>
      <c r="BB1398" s="125"/>
      <c r="BC1398" s="123"/>
      <c r="BD1398" s="124"/>
      <c r="BE1398" s="124"/>
      <c r="BF1398" s="124"/>
      <c r="BG1398" s="125"/>
      <c r="BH1398" s="123"/>
      <c r="BI1398" s="124"/>
      <c r="BJ1398" s="124"/>
      <c r="BK1398" s="124"/>
      <c r="BL1398" s="125"/>
      <c r="BM1398" s="131">
        <f t="shared" si="8625"/>
        <v>0</v>
      </c>
      <c r="BN1398" s="204"/>
      <c r="BO1398" s="131">
        <f t="shared" si="8577"/>
        <v>0</v>
      </c>
      <c r="BP1398" s="204"/>
      <c r="BQ1398" s="131">
        <f t="shared" si="8566"/>
        <v>0</v>
      </c>
      <c r="BR1398" s="204"/>
      <c r="BS1398" s="131">
        <f t="shared" si="8567"/>
        <v>0</v>
      </c>
      <c r="BT1398" s="204"/>
      <c r="BU1398" s="131">
        <f t="shared" si="8568"/>
        <v>0</v>
      </c>
      <c r="BV1398" s="204"/>
      <c r="BW1398" s="131">
        <f t="shared" si="8569"/>
        <v>0</v>
      </c>
      <c r="BX1398" s="204"/>
      <c r="BY1398" s="131">
        <f t="shared" si="8570"/>
        <v>0</v>
      </c>
      <c r="BZ1398" s="204"/>
      <c r="CA1398" s="131">
        <f t="shared" si="8571"/>
        <v>0</v>
      </c>
      <c r="CB1398" s="204"/>
      <c r="CC1398" s="131">
        <f t="shared" si="8572"/>
        <v>0</v>
      </c>
      <c r="CD1398" s="204"/>
      <c r="CE1398" s="131">
        <f t="shared" si="8573"/>
        <v>0</v>
      </c>
      <c r="CF1398" s="204"/>
      <c r="CG1398" s="131">
        <f t="shared" si="8574"/>
        <v>0</v>
      </c>
      <c r="CH1398" s="204"/>
      <c r="CI1398" s="131">
        <f t="shared" si="8575"/>
        <v>0</v>
      </c>
      <c r="CJ1398" s="204"/>
      <c r="CK1398" s="4">
        <f t="shared" si="7993"/>
        <v>0</v>
      </c>
      <c r="CL1398" s="171"/>
      <c r="CN1398" s="206"/>
    </row>
    <row r="1399" spans="1:92" ht="12" hidden="1" customHeight="1" x14ac:dyDescent="0.2">
      <c r="A1399" s="211" t="s">
        <v>310</v>
      </c>
      <c r="B1399" s="214" t="s">
        <v>321</v>
      </c>
      <c r="C1399" s="217" t="s">
        <v>9</v>
      </c>
      <c r="D1399" s="114" t="s">
        <v>1</v>
      </c>
      <c r="E1399" s="115"/>
      <c r="F1399" s="116"/>
      <c r="G1399" s="116"/>
      <c r="H1399" s="116"/>
      <c r="I1399" s="117"/>
      <c r="J1399" s="115"/>
      <c r="K1399" s="116"/>
      <c r="L1399" s="116"/>
      <c r="M1399" s="116"/>
      <c r="N1399" s="117"/>
      <c r="O1399" s="115"/>
      <c r="P1399" s="116"/>
      <c r="Q1399" s="116"/>
      <c r="R1399" s="116"/>
      <c r="S1399" s="117"/>
      <c r="T1399" s="115"/>
      <c r="U1399" s="116"/>
      <c r="V1399" s="116"/>
      <c r="W1399" s="116"/>
      <c r="X1399" s="117"/>
      <c r="Y1399" s="115"/>
      <c r="Z1399" s="116"/>
      <c r="AA1399" s="116"/>
      <c r="AB1399" s="116"/>
      <c r="AC1399" s="117"/>
      <c r="AD1399" s="115"/>
      <c r="AE1399" s="116"/>
      <c r="AF1399" s="116"/>
      <c r="AG1399" s="116"/>
      <c r="AH1399" s="117"/>
      <c r="AI1399" s="115"/>
      <c r="AJ1399" s="116"/>
      <c r="AK1399" s="116"/>
      <c r="AL1399" s="116"/>
      <c r="AM1399" s="117"/>
      <c r="AN1399" s="115"/>
      <c r="AO1399" s="116"/>
      <c r="AP1399" s="116"/>
      <c r="AQ1399" s="116"/>
      <c r="AR1399" s="117"/>
      <c r="AS1399" s="115"/>
      <c r="AT1399" s="116"/>
      <c r="AU1399" s="116"/>
      <c r="AV1399" s="116"/>
      <c r="AW1399" s="117"/>
      <c r="AX1399" s="115"/>
      <c r="AY1399" s="116"/>
      <c r="AZ1399" s="116"/>
      <c r="BA1399" s="116"/>
      <c r="BB1399" s="117"/>
      <c r="BC1399" s="115"/>
      <c r="BD1399" s="116"/>
      <c r="BE1399" s="116"/>
      <c r="BF1399" s="116"/>
      <c r="BG1399" s="117"/>
      <c r="BH1399" s="115"/>
      <c r="BI1399" s="116"/>
      <c r="BJ1399" s="116"/>
      <c r="BK1399" s="116"/>
      <c r="BL1399" s="117"/>
      <c r="BM1399" s="131">
        <f>SUM(E1399:I1399)</f>
        <v>0</v>
      </c>
      <c r="BN1399" s="204" t="str">
        <f t="shared" ref="BN1399" si="8638">IF(AND(BM1400=0,BM1399=0)," ",IF(AND(BM1400=0,BM1399&gt;0),"NC",IF(BM1400&gt;BM1399,1,BM1400/BM1399)))</f>
        <v xml:space="preserve"> </v>
      </c>
      <c r="BO1399" s="131">
        <f>SUM(J1399:N1399)</f>
        <v>0</v>
      </c>
      <c r="BP1399" s="204" t="str">
        <f t="shared" ref="BP1399" si="8639">IF(AND(BO1400=0,BO1399=0)," ",IF(AND(BO1400=0,BO1399&gt;0),"NC",IF(BO1400&gt;BO1399,1,BO1400/BO1399)))</f>
        <v xml:space="preserve"> </v>
      </c>
      <c r="BQ1399" s="131">
        <f>SUM(O1399:S1399)</f>
        <v>0</v>
      </c>
      <c r="BR1399" s="204" t="str">
        <f t="shared" ref="BR1399" si="8640">IF(AND(BQ1400=0,BQ1399=0)," ",IF(AND(BQ1400=0,BQ1399&gt;0),"NC",IF(BQ1400&gt;BQ1399,1,BQ1400/BQ1399)))</f>
        <v xml:space="preserve"> </v>
      </c>
      <c r="BS1399" s="131">
        <f>SUM(T1399:X1399)</f>
        <v>0</v>
      </c>
      <c r="BT1399" s="204" t="str">
        <f t="shared" ref="BT1399" si="8641">IF(AND(BS1400=0,BS1399=0)," ",IF(AND(BS1400=0,BS1399&gt;0),"NC",IF(BS1400&gt;BS1399,1,BS1400/BS1399)))</f>
        <v xml:space="preserve"> </v>
      </c>
      <c r="BU1399" s="131">
        <f>SUM(Y1399:AC1399)</f>
        <v>0</v>
      </c>
      <c r="BV1399" s="204" t="str">
        <f t="shared" ref="BV1399" si="8642">IF(AND(BU1400=0,BU1399=0)," ",IF(AND(BU1400=0,BU1399&gt;0),"NC",IF(BU1400&gt;BU1399,1,BU1400/BU1399)))</f>
        <v xml:space="preserve"> </v>
      </c>
      <c r="BW1399" s="131">
        <f>SUM(AD1399:AH1399)</f>
        <v>0</v>
      </c>
      <c r="BX1399" s="204" t="str">
        <f t="shared" ref="BX1399" si="8643">IF(AND(BW1400=0,BW1399=0)," ",IF(AND(BW1400=0,BW1399&gt;0),"NC",IF(BW1400&gt;BW1399,1,BW1400/BW1399)))</f>
        <v xml:space="preserve"> </v>
      </c>
      <c r="BY1399" s="131">
        <f>SUM(AI1399:AM1399)</f>
        <v>0</v>
      </c>
      <c r="BZ1399" s="204" t="str">
        <f t="shared" ref="BZ1399" si="8644">IF(AND(BY1400=0,BY1399=0)," ",IF(AND(BY1400=0,BY1399&gt;0),"NC",IF(BY1400&gt;BY1399,1,BY1400/BY1399)))</f>
        <v xml:space="preserve"> </v>
      </c>
      <c r="CA1399" s="131">
        <f>SUM(AN1399:AR1399)</f>
        <v>0</v>
      </c>
      <c r="CB1399" s="204" t="str">
        <f t="shared" ref="CB1399" si="8645">IF(AND(CA1400=0,CA1399=0)," ",IF(AND(CA1400=0,CA1399&gt;0),"NC",IF(CA1400&gt;CA1399,1,CA1400/CA1399)))</f>
        <v xml:space="preserve"> </v>
      </c>
      <c r="CC1399" s="131">
        <f>SUM(AS1399:AW1399)</f>
        <v>0</v>
      </c>
      <c r="CD1399" s="204" t="str">
        <f t="shared" ref="CD1399" si="8646">IF(AND(CC1400=0,CC1399=0)," ",IF(AND(CC1400=0,CC1399&gt;0),"NC",IF(CC1400&gt;CC1399,1,CC1400/CC1399)))</f>
        <v xml:space="preserve"> </v>
      </c>
      <c r="CE1399" s="131">
        <f>SUM(AX1399:BB1399)</f>
        <v>0</v>
      </c>
      <c r="CF1399" s="204" t="str">
        <f t="shared" ref="CF1399" si="8647">IF(AND(CE1400=0,CE1399=0)," ",IF(AND(CE1400=0,CE1399&gt;0),"NC",IF(CE1400&gt;CE1399,1,CE1400/CE1399)))</f>
        <v xml:space="preserve"> </v>
      </c>
      <c r="CG1399" s="131">
        <f>SUM(BC1399:BG1399)</f>
        <v>0</v>
      </c>
      <c r="CH1399" s="204" t="str">
        <f t="shared" ref="CH1399" si="8648">IF(AND(CG1400=0,CG1399=0)," ",IF(AND(CG1400=0,CG1399&gt;0),"NC",IF(CG1400&gt;CG1399,1,CG1400/CG1399)))</f>
        <v xml:space="preserve"> </v>
      </c>
      <c r="CI1399" s="131">
        <f>SUM(BH1399:BL1399)</f>
        <v>0</v>
      </c>
      <c r="CJ1399" s="204" t="str">
        <f t="shared" ref="CJ1399" si="8649">IF(AND(CI1400=0,CI1399=0)," ",IF(AND(CI1400=0,CI1399&gt;0),"NC",IF(CI1400&gt;CI1399,1,CI1400/CI1399)))</f>
        <v xml:space="preserve"> </v>
      </c>
      <c r="CK1399" s="4">
        <f t="shared" si="7993"/>
        <v>0</v>
      </c>
      <c r="CL1399" s="171" t="str">
        <f>IF(AND(CK1400=0,CK1399=0),"",CK1400/CK1399)</f>
        <v/>
      </c>
      <c r="CN1399" s="218" t="s">
        <v>8</v>
      </c>
    </row>
    <row r="1400" spans="1:92" ht="12" hidden="1" customHeight="1" x14ac:dyDescent="0.2">
      <c r="A1400" s="212"/>
      <c r="B1400" s="215"/>
      <c r="C1400" s="210"/>
      <c r="D1400" s="118" t="s">
        <v>0</v>
      </c>
      <c r="E1400" s="119"/>
      <c r="F1400" s="120"/>
      <c r="G1400" s="120"/>
      <c r="H1400" s="120"/>
      <c r="I1400" s="121"/>
      <c r="J1400" s="119"/>
      <c r="K1400" s="120"/>
      <c r="L1400" s="120"/>
      <c r="M1400" s="120"/>
      <c r="N1400" s="121"/>
      <c r="O1400" s="119"/>
      <c r="P1400" s="120"/>
      <c r="Q1400" s="120"/>
      <c r="R1400" s="120"/>
      <c r="S1400" s="121"/>
      <c r="T1400" s="119"/>
      <c r="U1400" s="120"/>
      <c r="V1400" s="120"/>
      <c r="W1400" s="120"/>
      <c r="X1400" s="121"/>
      <c r="Y1400" s="119"/>
      <c r="Z1400" s="120"/>
      <c r="AA1400" s="120"/>
      <c r="AB1400" s="120"/>
      <c r="AC1400" s="121"/>
      <c r="AD1400" s="119"/>
      <c r="AE1400" s="120"/>
      <c r="AF1400" s="120"/>
      <c r="AG1400" s="120"/>
      <c r="AH1400" s="121"/>
      <c r="AI1400" s="119"/>
      <c r="AJ1400" s="120"/>
      <c r="AK1400" s="120"/>
      <c r="AL1400" s="120"/>
      <c r="AM1400" s="121"/>
      <c r="AN1400" s="119"/>
      <c r="AO1400" s="120"/>
      <c r="AP1400" s="120"/>
      <c r="AQ1400" s="120"/>
      <c r="AR1400" s="121"/>
      <c r="AS1400" s="119"/>
      <c r="AT1400" s="120"/>
      <c r="AU1400" s="120"/>
      <c r="AV1400" s="120"/>
      <c r="AW1400" s="121"/>
      <c r="AX1400" s="119"/>
      <c r="AY1400" s="120"/>
      <c r="AZ1400" s="120"/>
      <c r="BA1400" s="120"/>
      <c r="BB1400" s="121"/>
      <c r="BC1400" s="119"/>
      <c r="BD1400" s="120"/>
      <c r="BE1400" s="120"/>
      <c r="BF1400" s="120"/>
      <c r="BG1400" s="121"/>
      <c r="BH1400" s="119"/>
      <c r="BI1400" s="120"/>
      <c r="BJ1400" s="120"/>
      <c r="BK1400" s="120"/>
      <c r="BL1400" s="121"/>
      <c r="BM1400" s="131">
        <f t="shared" ref="BM1400:BM1406" si="8650">SUM(E1400:I1400)</f>
        <v>0</v>
      </c>
      <c r="BN1400" s="204"/>
      <c r="BO1400" s="131">
        <f>SUM(J1400:N1400)</f>
        <v>0</v>
      </c>
      <c r="BP1400" s="204"/>
      <c r="BQ1400" s="131">
        <f t="shared" ref="BQ1400:BQ1410" si="8651">SUM(O1400:S1400)</f>
        <v>0</v>
      </c>
      <c r="BR1400" s="204"/>
      <c r="BS1400" s="131">
        <f t="shared" ref="BS1400:BS1410" si="8652">SUM(T1400:X1400)</f>
        <v>0</v>
      </c>
      <c r="BT1400" s="204"/>
      <c r="BU1400" s="131">
        <f t="shared" ref="BU1400:BU1410" si="8653">SUM(Y1400:AC1400)</f>
        <v>0</v>
      </c>
      <c r="BV1400" s="204"/>
      <c r="BW1400" s="131">
        <f t="shared" ref="BW1400:BW1410" si="8654">SUM(AD1400:AH1400)</f>
        <v>0</v>
      </c>
      <c r="BX1400" s="204"/>
      <c r="BY1400" s="131">
        <f t="shared" ref="BY1400:BY1410" si="8655">SUM(AI1400:AM1400)</f>
        <v>0</v>
      </c>
      <c r="BZ1400" s="204"/>
      <c r="CA1400" s="131">
        <f t="shared" ref="CA1400:CA1410" si="8656">SUM(AN1400:AR1400)</f>
        <v>0</v>
      </c>
      <c r="CB1400" s="204"/>
      <c r="CC1400" s="131">
        <f t="shared" ref="CC1400:CC1410" si="8657">SUM(AS1400:AW1400)</f>
        <v>0</v>
      </c>
      <c r="CD1400" s="204"/>
      <c r="CE1400" s="131">
        <f t="shared" ref="CE1400:CE1410" si="8658">SUM(AX1400:BB1400)</f>
        <v>0</v>
      </c>
      <c r="CF1400" s="204"/>
      <c r="CG1400" s="131">
        <f t="shared" ref="CG1400:CG1410" si="8659">SUM(BC1400:BG1400)</f>
        <v>0</v>
      </c>
      <c r="CH1400" s="204"/>
      <c r="CI1400" s="131">
        <f t="shared" ref="CI1400:CI1410" si="8660">SUM(BH1400:BL1400)</f>
        <v>0</v>
      </c>
      <c r="CJ1400" s="204"/>
      <c r="CK1400" s="4">
        <f t="shared" si="7993"/>
        <v>0</v>
      </c>
      <c r="CL1400" s="171"/>
      <c r="CN1400" s="209"/>
    </row>
    <row r="1401" spans="1:92" ht="12" hidden="1" customHeight="1" x14ac:dyDescent="0.2">
      <c r="A1401" s="212"/>
      <c r="B1401" s="215"/>
      <c r="C1401" s="207" t="s">
        <v>7</v>
      </c>
      <c r="D1401" s="118" t="s">
        <v>1</v>
      </c>
      <c r="E1401" s="119"/>
      <c r="F1401" s="120"/>
      <c r="G1401" s="120"/>
      <c r="H1401" s="120"/>
      <c r="I1401" s="121"/>
      <c r="J1401" s="119"/>
      <c r="K1401" s="120"/>
      <c r="L1401" s="120"/>
      <c r="M1401" s="120"/>
      <c r="N1401" s="121"/>
      <c r="O1401" s="119"/>
      <c r="P1401" s="120"/>
      <c r="Q1401" s="120"/>
      <c r="R1401" s="120"/>
      <c r="S1401" s="121"/>
      <c r="T1401" s="119"/>
      <c r="U1401" s="120"/>
      <c r="V1401" s="120"/>
      <c r="W1401" s="120"/>
      <c r="X1401" s="121"/>
      <c r="Y1401" s="119"/>
      <c r="Z1401" s="120"/>
      <c r="AA1401" s="120"/>
      <c r="AB1401" s="120"/>
      <c r="AC1401" s="121"/>
      <c r="AD1401" s="119"/>
      <c r="AE1401" s="120"/>
      <c r="AF1401" s="120"/>
      <c r="AG1401" s="120"/>
      <c r="AH1401" s="121"/>
      <c r="AI1401" s="119"/>
      <c r="AJ1401" s="120"/>
      <c r="AK1401" s="120"/>
      <c r="AL1401" s="120"/>
      <c r="AM1401" s="121"/>
      <c r="AN1401" s="119"/>
      <c r="AO1401" s="120"/>
      <c r="AP1401" s="120"/>
      <c r="AQ1401" s="120"/>
      <c r="AR1401" s="121"/>
      <c r="AS1401" s="119"/>
      <c r="AT1401" s="120"/>
      <c r="AU1401" s="120"/>
      <c r="AV1401" s="120"/>
      <c r="AW1401" s="121"/>
      <c r="AX1401" s="119"/>
      <c r="AY1401" s="120"/>
      <c r="AZ1401" s="120"/>
      <c r="BA1401" s="120"/>
      <c r="BB1401" s="121"/>
      <c r="BC1401" s="119"/>
      <c r="BD1401" s="120"/>
      <c r="BE1401" s="120"/>
      <c r="BF1401" s="120"/>
      <c r="BG1401" s="121"/>
      <c r="BH1401" s="119"/>
      <c r="BI1401" s="120"/>
      <c r="BJ1401" s="120"/>
      <c r="BK1401" s="120"/>
      <c r="BL1401" s="121"/>
      <c r="BM1401" s="131">
        <f t="shared" si="8650"/>
        <v>0</v>
      </c>
      <c r="BN1401" s="204" t="str">
        <f t="shared" ref="BN1401" si="8661">IF(AND(BM1402=0,BM1401=0)," ",IF(AND(BM1402=0,BM1401&gt;0),"NC",IF(BM1402&gt;BM1401,1,BM1402/BM1401)))</f>
        <v xml:space="preserve"> </v>
      </c>
      <c r="BO1401" s="131">
        <f t="shared" ref="BO1401:BO1410" si="8662">SUM(J1401:N1401)</f>
        <v>0</v>
      </c>
      <c r="BP1401" s="204" t="str">
        <f t="shared" ref="BP1401" si="8663">IF(AND(BO1402=0,BO1401=0)," ",IF(AND(BO1402=0,BO1401&gt;0),"NC",IF(BO1402&gt;BO1401,1,BO1402/BO1401)))</f>
        <v xml:space="preserve"> </v>
      </c>
      <c r="BQ1401" s="131">
        <f t="shared" si="8651"/>
        <v>0</v>
      </c>
      <c r="BR1401" s="204" t="str">
        <f t="shared" ref="BR1401" si="8664">IF(AND(BQ1402=0,BQ1401=0)," ",IF(AND(BQ1402=0,BQ1401&gt;0),"NC",IF(BQ1402&gt;BQ1401,1,BQ1402/BQ1401)))</f>
        <v xml:space="preserve"> </v>
      </c>
      <c r="BS1401" s="131">
        <f t="shared" si="8652"/>
        <v>0</v>
      </c>
      <c r="BT1401" s="204" t="str">
        <f t="shared" ref="BT1401" si="8665">IF(AND(BS1402=0,BS1401=0)," ",IF(AND(BS1402=0,BS1401&gt;0),"NC",IF(BS1402&gt;BS1401,1,BS1402/BS1401)))</f>
        <v xml:space="preserve"> </v>
      </c>
      <c r="BU1401" s="131">
        <f t="shared" si="8653"/>
        <v>0</v>
      </c>
      <c r="BV1401" s="204" t="str">
        <f t="shared" ref="BV1401" si="8666">IF(AND(BU1402=0,BU1401=0)," ",IF(AND(BU1402=0,BU1401&gt;0),"NC",IF(BU1402&gt;BU1401,1,BU1402/BU1401)))</f>
        <v xml:space="preserve"> </v>
      </c>
      <c r="BW1401" s="131">
        <f t="shared" si="8654"/>
        <v>0</v>
      </c>
      <c r="BX1401" s="204" t="str">
        <f t="shared" ref="BX1401" si="8667">IF(AND(BW1402=0,BW1401=0)," ",IF(AND(BW1402=0,BW1401&gt;0),"NC",IF(BW1402&gt;BW1401,1,BW1402/BW1401)))</f>
        <v xml:space="preserve"> </v>
      </c>
      <c r="BY1401" s="131">
        <f t="shared" si="8655"/>
        <v>0</v>
      </c>
      <c r="BZ1401" s="204" t="str">
        <f t="shared" ref="BZ1401" si="8668">IF(AND(BY1402=0,BY1401=0)," ",IF(AND(BY1402=0,BY1401&gt;0),"NC",IF(BY1402&gt;BY1401,1,BY1402/BY1401)))</f>
        <v xml:space="preserve"> </v>
      </c>
      <c r="CA1401" s="131">
        <f t="shared" si="8656"/>
        <v>0</v>
      </c>
      <c r="CB1401" s="204" t="str">
        <f t="shared" ref="CB1401" si="8669">IF(AND(CA1402=0,CA1401=0)," ",IF(AND(CA1402=0,CA1401&gt;0),"NC",IF(CA1402&gt;CA1401,1,CA1402/CA1401)))</f>
        <v xml:space="preserve"> </v>
      </c>
      <c r="CC1401" s="131">
        <f t="shared" si="8657"/>
        <v>0</v>
      </c>
      <c r="CD1401" s="204" t="str">
        <f t="shared" ref="CD1401" si="8670">IF(AND(CC1402=0,CC1401=0)," ",IF(AND(CC1402=0,CC1401&gt;0),"NC",IF(CC1402&gt;CC1401,1,CC1402/CC1401)))</f>
        <v xml:space="preserve"> </v>
      </c>
      <c r="CE1401" s="131">
        <f t="shared" si="8658"/>
        <v>0</v>
      </c>
      <c r="CF1401" s="204" t="str">
        <f t="shared" ref="CF1401" si="8671">IF(AND(CE1402=0,CE1401=0)," ",IF(AND(CE1402=0,CE1401&gt;0),"NC",IF(CE1402&gt;CE1401,1,CE1402/CE1401)))</f>
        <v xml:space="preserve"> </v>
      </c>
      <c r="CG1401" s="131">
        <f t="shared" si="8659"/>
        <v>0</v>
      </c>
      <c r="CH1401" s="204" t="str">
        <f t="shared" ref="CH1401" si="8672">IF(AND(CG1402=0,CG1401=0)," ",IF(AND(CG1402=0,CG1401&gt;0),"NC",IF(CG1402&gt;CG1401,1,CG1402/CG1401)))</f>
        <v xml:space="preserve"> </v>
      </c>
      <c r="CI1401" s="131">
        <f t="shared" si="8660"/>
        <v>0</v>
      </c>
      <c r="CJ1401" s="204" t="str">
        <f t="shared" ref="CJ1401" si="8673">IF(AND(CI1402=0,CI1401=0)," ",IF(AND(CI1402=0,CI1401&gt;0),"NC",IF(CI1402&gt;CI1401,1,CI1402/CI1401)))</f>
        <v xml:space="preserve"> </v>
      </c>
      <c r="CK1401" s="4">
        <f t="shared" si="7993"/>
        <v>0</v>
      </c>
      <c r="CL1401" s="171" t="str">
        <f>IF(AND(CK1402=0,CK1401=0),"",CK1402/CK1401)</f>
        <v/>
      </c>
      <c r="CN1401" s="205" t="s">
        <v>8</v>
      </c>
    </row>
    <row r="1402" spans="1:92" ht="12" hidden="1" customHeight="1" x14ac:dyDescent="0.2">
      <c r="A1402" s="212"/>
      <c r="B1402" s="215"/>
      <c r="C1402" s="210"/>
      <c r="D1402" s="118" t="s">
        <v>0</v>
      </c>
      <c r="E1402" s="119"/>
      <c r="F1402" s="120"/>
      <c r="G1402" s="120"/>
      <c r="H1402" s="120"/>
      <c r="I1402" s="121"/>
      <c r="J1402" s="119"/>
      <c r="K1402" s="120"/>
      <c r="L1402" s="120"/>
      <c r="M1402" s="120"/>
      <c r="N1402" s="121"/>
      <c r="O1402" s="119"/>
      <c r="P1402" s="120"/>
      <c r="Q1402" s="120"/>
      <c r="R1402" s="120"/>
      <c r="S1402" s="121"/>
      <c r="T1402" s="119"/>
      <c r="U1402" s="120"/>
      <c r="V1402" s="120"/>
      <c r="W1402" s="120"/>
      <c r="X1402" s="121"/>
      <c r="Y1402" s="119"/>
      <c r="Z1402" s="120"/>
      <c r="AA1402" s="120"/>
      <c r="AB1402" s="120"/>
      <c r="AC1402" s="121"/>
      <c r="AD1402" s="119"/>
      <c r="AE1402" s="120"/>
      <c r="AF1402" s="120"/>
      <c r="AG1402" s="120"/>
      <c r="AH1402" s="121"/>
      <c r="AI1402" s="119"/>
      <c r="AJ1402" s="120"/>
      <c r="AK1402" s="120"/>
      <c r="AL1402" s="120"/>
      <c r="AM1402" s="121"/>
      <c r="AN1402" s="119"/>
      <c r="AO1402" s="120"/>
      <c r="AP1402" s="120"/>
      <c r="AQ1402" s="120"/>
      <c r="AR1402" s="121"/>
      <c r="AS1402" s="119"/>
      <c r="AT1402" s="120"/>
      <c r="AU1402" s="120"/>
      <c r="AV1402" s="120"/>
      <c r="AW1402" s="121"/>
      <c r="AX1402" s="119"/>
      <c r="AY1402" s="120"/>
      <c r="AZ1402" s="120"/>
      <c r="BA1402" s="120"/>
      <c r="BB1402" s="121"/>
      <c r="BC1402" s="119"/>
      <c r="BD1402" s="120"/>
      <c r="BE1402" s="120"/>
      <c r="BF1402" s="120"/>
      <c r="BG1402" s="121"/>
      <c r="BH1402" s="119"/>
      <c r="BI1402" s="120"/>
      <c r="BJ1402" s="120"/>
      <c r="BK1402" s="120"/>
      <c r="BL1402" s="121"/>
      <c r="BM1402" s="131">
        <f t="shared" si="8650"/>
        <v>0</v>
      </c>
      <c r="BN1402" s="204"/>
      <c r="BO1402" s="131">
        <f t="shared" si="8662"/>
        <v>0</v>
      </c>
      <c r="BP1402" s="204"/>
      <c r="BQ1402" s="131">
        <f t="shared" si="8651"/>
        <v>0</v>
      </c>
      <c r="BR1402" s="204"/>
      <c r="BS1402" s="131">
        <f t="shared" si="8652"/>
        <v>0</v>
      </c>
      <c r="BT1402" s="204"/>
      <c r="BU1402" s="131">
        <f t="shared" si="8653"/>
        <v>0</v>
      </c>
      <c r="BV1402" s="204"/>
      <c r="BW1402" s="131">
        <f t="shared" si="8654"/>
        <v>0</v>
      </c>
      <c r="BX1402" s="204"/>
      <c r="BY1402" s="131">
        <f t="shared" si="8655"/>
        <v>0</v>
      </c>
      <c r="BZ1402" s="204"/>
      <c r="CA1402" s="131">
        <f t="shared" si="8656"/>
        <v>0</v>
      </c>
      <c r="CB1402" s="204"/>
      <c r="CC1402" s="131">
        <f t="shared" si="8657"/>
        <v>0</v>
      </c>
      <c r="CD1402" s="204"/>
      <c r="CE1402" s="131">
        <f t="shared" si="8658"/>
        <v>0</v>
      </c>
      <c r="CF1402" s="204"/>
      <c r="CG1402" s="131">
        <f t="shared" si="8659"/>
        <v>0</v>
      </c>
      <c r="CH1402" s="204"/>
      <c r="CI1402" s="131">
        <f t="shared" si="8660"/>
        <v>0</v>
      </c>
      <c r="CJ1402" s="204"/>
      <c r="CK1402" s="4">
        <f t="shared" si="7993"/>
        <v>0</v>
      </c>
      <c r="CL1402" s="171"/>
      <c r="CN1402" s="209"/>
    </row>
    <row r="1403" spans="1:92" ht="12" hidden="1" customHeight="1" x14ac:dyDescent="0.2">
      <c r="A1403" s="212"/>
      <c r="B1403" s="215"/>
      <c r="C1403" s="207" t="s">
        <v>6</v>
      </c>
      <c r="D1403" s="118" t="s">
        <v>1</v>
      </c>
      <c r="E1403" s="119"/>
      <c r="F1403" s="120"/>
      <c r="G1403" s="120"/>
      <c r="H1403" s="120"/>
      <c r="I1403" s="121"/>
      <c r="J1403" s="119"/>
      <c r="K1403" s="120"/>
      <c r="L1403" s="120"/>
      <c r="M1403" s="120"/>
      <c r="N1403" s="121"/>
      <c r="O1403" s="119"/>
      <c r="P1403" s="120"/>
      <c r="Q1403" s="120"/>
      <c r="R1403" s="120"/>
      <c r="S1403" s="121"/>
      <c r="T1403" s="119"/>
      <c r="U1403" s="120"/>
      <c r="V1403" s="120"/>
      <c r="W1403" s="120"/>
      <c r="X1403" s="121"/>
      <c r="Y1403" s="119"/>
      <c r="Z1403" s="120"/>
      <c r="AA1403" s="120"/>
      <c r="AB1403" s="120"/>
      <c r="AC1403" s="121"/>
      <c r="AD1403" s="119"/>
      <c r="AE1403" s="120"/>
      <c r="AF1403" s="120"/>
      <c r="AG1403" s="120"/>
      <c r="AH1403" s="121"/>
      <c r="AI1403" s="119"/>
      <c r="AJ1403" s="120"/>
      <c r="AK1403" s="120"/>
      <c r="AL1403" s="120"/>
      <c r="AM1403" s="121"/>
      <c r="AN1403" s="119"/>
      <c r="AO1403" s="120"/>
      <c r="AP1403" s="120"/>
      <c r="AQ1403" s="120"/>
      <c r="AR1403" s="121"/>
      <c r="AS1403" s="119"/>
      <c r="AT1403" s="120"/>
      <c r="AU1403" s="120"/>
      <c r="AV1403" s="120"/>
      <c r="AW1403" s="121"/>
      <c r="AX1403" s="119"/>
      <c r="AY1403" s="120"/>
      <c r="AZ1403" s="120"/>
      <c r="BA1403" s="120"/>
      <c r="BB1403" s="121"/>
      <c r="BC1403" s="119"/>
      <c r="BD1403" s="120"/>
      <c r="BE1403" s="120"/>
      <c r="BF1403" s="120"/>
      <c r="BG1403" s="121"/>
      <c r="BH1403" s="119"/>
      <c r="BI1403" s="120"/>
      <c r="BJ1403" s="120"/>
      <c r="BK1403" s="120"/>
      <c r="BL1403" s="121"/>
      <c r="BM1403" s="131">
        <f t="shared" si="8650"/>
        <v>0</v>
      </c>
      <c r="BN1403" s="204" t="str">
        <f t="shared" ref="BN1403" si="8674">IF(AND(BM1404=0,BM1403=0)," ",IF(AND(BM1404=0,BM1403&gt;0),"NC",IF(BM1404&gt;BM1403,1,BM1404/BM1403)))</f>
        <v xml:space="preserve"> </v>
      </c>
      <c r="BO1403" s="131">
        <f t="shared" si="8662"/>
        <v>0</v>
      </c>
      <c r="BP1403" s="204" t="str">
        <f t="shared" ref="BP1403" si="8675">IF(AND(BO1404=0,BO1403=0)," ",IF(AND(BO1404=0,BO1403&gt;0),"NC",IF(BO1404&gt;BO1403,1,BO1404/BO1403)))</f>
        <v xml:space="preserve"> </v>
      </c>
      <c r="BQ1403" s="131">
        <f t="shared" si="8651"/>
        <v>0</v>
      </c>
      <c r="BR1403" s="204" t="str">
        <f t="shared" ref="BR1403" si="8676">IF(AND(BQ1404=0,BQ1403=0)," ",IF(AND(BQ1404=0,BQ1403&gt;0),"NC",IF(BQ1404&gt;BQ1403,1,BQ1404/BQ1403)))</f>
        <v xml:space="preserve"> </v>
      </c>
      <c r="BS1403" s="131">
        <f t="shared" si="8652"/>
        <v>0</v>
      </c>
      <c r="BT1403" s="204" t="str">
        <f t="shared" ref="BT1403" si="8677">IF(AND(BS1404=0,BS1403=0)," ",IF(AND(BS1404=0,BS1403&gt;0),"NC",IF(BS1404&gt;BS1403,1,BS1404/BS1403)))</f>
        <v xml:space="preserve"> </v>
      </c>
      <c r="BU1403" s="131">
        <f t="shared" si="8653"/>
        <v>0</v>
      </c>
      <c r="BV1403" s="204" t="str">
        <f t="shared" ref="BV1403" si="8678">IF(AND(BU1404=0,BU1403=0)," ",IF(AND(BU1404=0,BU1403&gt;0),"NC",IF(BU1404&gt;BU1403,1,BU1404/BU1403)))</f>
        <v xml:space="preserve"> </v>
      </c>
      <c r="BW1403" s="131">
        <f t="shared" si="8654"/>
        <v>0</v>
      </c>
      <c r="BX1403" s="204" t="str">
        <f t="shared" ref="BX1403" si="8679">IF(AND(BW1404=0,BW1403=0)," ",IF(AND(BW1404=0,BW1403&gt;0),"NC",IF(BW1404&gt;BW1403,1,BW1404/BW1403)))</f>
        <v xml:space="preserve"> </v>
      </c>
      <c r="BY1403" s="131">
        <f t="shared" si="8655"/>
        <v>0</v>
      </c>
      <c r="BZ1403" s="204" t="str">
        <f t="shared" ref="BZ1403" si="8680">IF(AND(BY1404=0,BY1403=0)," ",IF(AND(BY1404=0,BY1403&gt;0),"NC",IF(BY1404&gt;BY1403,1,BY1404/BY1403)))</f>
        <v xml:space="preserve"> </v>
      </c>
      <c r="CA1403" s="131">
        <f t="shared" si="8656"/>
        <v>0</v>
      </c>
      <c r="CB1403" s="204" t="str">
        <f t="shared" ref="CB1403" si="8681">IF(AND(CA1404=0,CA1403=0)," ",IF(AND(CA1404=0,CA1403&gt;0),"NC",IF(CA1404&gt;CA1403,1,CA1404/CA1403)))</f>
        <v xml:space="preserve"> </v>
      </c>
      <c r="CC1403" s="131">
        <f t="shared" si="8657"/>
        <v>0</v>
      </c>
      <c r="CD1403" s="204" t="str">
        <f t="shared" ref="CD1403" si="8682">IF(AND(CC1404=0,CC1403=0)," ",IF(AND(CC1404=0,CC1403&gt;0),"NC",IF(CC1404&gt;CC1403,1,CC1404/CC1403)))</f>
        <v xml:space="preserve"> </v>
      </c>
      <c r="CE1403" s="131">
        <f t="shared" si="8658"/>
        <v>0</v>
      </c>
      <c r="CF1403" s="204" t="str">
        <f t="shared" ref="CF1403" si="8683">IF(AND(CE1404=0,CE1403=0)," ",IF(AND(CE1404=0,CE1403&gt;0),"NC",IF(CE1404&gt;CE1403,1,CE1404/CE1403)))</f>
        <v xml:space="preserve"> </v>
      </c>
      <c r="CG1403" s="131">
        <f t="shared" si="8659"/>
        <v>0</v>
      </c>
      <c r="CH1403" s="204" t="str">
        <f t="shared" ref="CH1403" si="8684">IF(AND(CG1404=0,CG1403=0)," ",IF(AND(CG1404=0,CG1403&gt;0),"NC",IF(CG1404&gt;CG1403,1,CG1404/CG1403)))</f>
        <v xml:space="preserve"> </v>
      </c>
      <c r="CI1403" s="131">
        <f t="shared" si="8660"/>
        <v>0</v>
      </c>
      <c r="CJ1403" s="204" t="str">
        <f t="shared" ref="CJ1403" si="8685">IF(AND(CI1404=0,CI1403=0)," ",IF(AND(CI1404=0,CI1403&gt;0),"NC",IF(CI1404&gt;CI1403,1,CI1404/CI1403)))</f>
        <v xml:space="preserve"> </v>
      </c>
      <c r="CK1403" s="4">
        <f t="shared" si="7993"/>
        <v>0</v>
      </c>
      <c r="CL1403" s="171" t="str">
        <f>IF(AND(CK1404=0,CK1403=0),"",CK1404/CK1403)</f>
        <v/>
      </c>
      <c r="CN1403" s="205" t="s">
        <v>8</v>
      </c>
    </row>
    <row r="1404" spans="1:92" ht="12" hidden="1" customHeight="1" x14ac:dyDescent="0.2">
      <c r="A1404" s="212"/>
      <c r="B1404" s="215"/>
      <c r="C1404" s="210"/>
      <c r="D1404" s="118" t="s">
        <v>0</v>
      </c>
      <c r="E1404" s="119"/>
      <c r="F1404" s="120"/>
      <c r="G1404" s="120"/>
      <c r="H1404" s="120"/>
      <c r="I1404" s="121"/>
      <c r="J1404" s="119"/>
      <c r="K1404" s="120"/>
      <c r="L1404" s="120"/>
      <c r="M1404" s="120"/>
      <c r="N1404" s="121"/>
      <c r="O1404" s="119"/>
      <c r="P1404" s="120"/>
      <c r="Q1404" s="120"/>
      <c r="R1404" s="120"/>
      <c r="S1404" s="121"/>
      <c r="T1404" s="119"/>
      <c r="U1404" s="120"/>
      <c r="V1404" s="120"/>
      <c r="W1404" s="120"/>
      <c r="X1404" s="121"/>
      <c r="Y1404" s="119"/>
      <c r="Z1404" s="120"/>
      <c r="AA1404" s="120"/>
      <c r="AB1404" s="120"/>
      <c r="AC1404" s="121"/>
      <c r="AD1404" s="119"/>
      <c r="AE1404" s="120"/>
      <c r="AF1404" s="120"/>
      <c r="AG1404" s="120"/>
      <c r="AH1404" s="121"/>
      <c r="AI1404" s="119"/>
      <c r="AJ1404" s="120"/>
      <c r="AK1404" s="120"/>
      <c r="AL1404" s="120"/>
      <c r="AM1404" s="121"/>
      <c r="AN1404" s="119"/>
      <c r="AO1404" s="120"/>
      <c r="AP1404" s="120"/>
      <c r="AQ1404" s="120"/>
      <c r="AR1404" s="121"/>
      <c r="AS1404" s="119"/>
      <c r="AT1404" s="120"/>
      <c r="AU1404" s="120"/>
      <c r="AV1404" s="120"/>
      <c r="AW1404" s="121"/>
      <c r="AX1404" s="119"/>
      <c r="AY1404" s="120"/>
      <c r="AZ1404" s="120"/>
      <c r="BA1404" s="120"/>
      <c r="BB1404" s="121"/>
      <c r="BC1404" s="119"/>
      <c r="BD1404" s="120"/>
      <c r="BE1404" s="120"/>
      <c r="BF1404" s="120"/>
      <c r="BG1404" s="121"/>
      <c r="BH1404" s="119"/>
      <c r="BI1404" s="120"/>
      <c r="BJ1404" s="120"/>
      <c r="BK1404" s="120"/>
      <c r="BL1404" s="121"/>
      <c r="BM1404" s="131">
        <f t="shared" si="8650"/>
        <v>0</v>
      </c>
      <c r="BN1404" s="204"/>
      <c r="BO1404" s="131">
        <f t="shared" si="8662"/>
        <v>0</v>
      </c>
      <c r="BP1404" s="204"/>
      <c r="BQ1404" s="131">
        <f t="shared" si="8651"/>
        <v>0</v>
      </c>
      <c r="BR1404" s="204"/>
      <c r="BS1404" s="131">
        <f t="shared" si="8652"/>
        <v>0</v>
      </c>
      <c r="BT1404" s="204"/>
      <c r="BU1404" s="131">
        <f t="shared" si="8653"/>
        <v>0</v>
      </c>
      <c r="BV1404" s="204"/>
      <c r="BW1404" s="131">
        <f t="shared" si="8654"/>
        <v>0</v>
      </c>
      <c r="BX1404" s="204"/>
      <c r="BY1404" s="131">
        <f t="shared" si="8655"/>
        <v>0</v>
      </c>
      <c r="BZ1404" s="204"/>
      <c r="CA1404" s="131">
        <f t="shared" si="8656"/>
        <v>0</v>
      </c>
      <c r="CB1404" s="204"/>
      <c r="CC1404" s="131">
        <f t="shared" si="8657"/>
        <v>0</v>
      </c>
      <c r="CD1404" s="204"/>
      <c r="CE1404" s="131">
        <f t="shared" si="8658"/>
        <v>0</v>
      </c>
      <c r="CF1404" s="204"/>
      <c r="CG1404" s="131">
        <f t="shared" si="8659"/>
        <v>0</v>
      </c>
      <c r="CH1404" s="204"/>
      <c r="CI1404" s="131">
        <f t="shared" si="8660"/>
        <v>0</v>
      </c>
      <c r="CJ1404" s="204"/>
      <c r="CK1404" s="4">
        <f t="shared" si="7993"/>
        <v>0</v>
      </c>
      <c r="CL1404" s="171"/>
      <c r="CN1404" s="209"/>
    </row>
    <row r="1405" spans="1:92" ht="12" hidden="1" customHeight="1" x14ac:dyDescent="0.2">
      <c r="A1405" s="212"/>
      <c r="B1405" s="215"/>
      <c r="C1405" s="207" t="s">
        <v>331</v>
      </c>
      <c r="D1405" s="118" t="s">
        <v>1</v>
      </c>
      <c r="E1405" s="119"/>
      <c r="F1405" s="120"/>
      <c r="G1405" s="120"/>
      <c r="H1405" s="120"/>
      <c r="I1405" s="121"/>
      <c r="J1405" s="119"/>
      <c r="K1405" s="120"/>
      <c r="L1405" s="120"/>
      <c r="M1405" s="120"/>
      <c r="N1405" s="121"/>
      <c r="O1405" s="119"/>
      <c r="P1405" s="120"/>
      <c r="Q1405" s="120"/>
      <c r="R1405" s="120"/>
      <c r="S1405" s="121"/>
      <c r="T1405" s="119"/>
      <c r="U1405" s="120"/>
      <c r="V1405" s="120"/>
      <c r="W1405" s="120"/>
      <c r="X1405" s="121"/>
      <c r="Y1405" s="119"/>
      <c r="Z1405" s="120"/>
      <c r="AA1405" s="120"/>
      <c r="AB1405" s="120"/>
      <c r="AC1405" s="121"/>
      <c r="AD1405" s="119"/>
      <c r="AE1405" s="120"/>
      <c r="AF1405" s="120"/>
      <c r="AG1405" s="120"/>
      <c r="AH1405" s="121"/>
      <c r="AI1405" s="119"/>
      <c r="AJ1405" s="120"/>
      <c r="AK1405" s="120"/>
      <c r="AL1405" s="120"/>
      <c r="AM1405" s="121"/>
      <c r="AN1405" s="119"/>
      <c r="AO1405" s="120"/>
      <c r="AP1405" s="120"/>
      <c r="AQ1405" s="120"/>
      <c r="AR1405" s="121"/>
      <c r="AS1405" s="119"/>
      <c r="AT1405" s="120"/>
      <c r="AU1405" s="120"/>
      <c r="AV1405" s="120"/>
      <c r="AW1405" s="121"/>
      <c r="AX1405" s="119"/>
      <c r="AY1405" s="120"/>
      <c r="AZ1405" s="120"/>
      <c r="BA1405" s="120"/>
      <c r="BB1405" s="121"/>
      <c r="BC1405" s="119"/>
      <c r="BD1405" s="120"/>
      <c r="BE1405" s="120"/>
      <c r="BF1405" s="120"/>
      <c r="BG1405" s="121"/>
      <c r="BH1405" s="119"/>
      <c r="BI1405" s="120"/>
      <c r="BJ1405" s="120"/>
      <c r="BK1405" s="120"/>
      <c r="BL1405" s="121"/>
      <c r="BM1405" s="131">
        <f t="shared" si="8650"/>
        <v>0</v>
      </c>
      <c r="BN1405" s="204" t="str">
        <f t="shared" ref="BN1405" si="8686">IF(AND(BM1406=0,BM1405=0)," ",IF(AND(BM1406=0,BM1405&gt;0),"NC",IF(BM1406&gt;BM1405,1,BM1406/BM1405)))</f>
        <v xml:space="preserve"> </v>
      </c>
      <c r="BO1405" s="131">
        <f t="shared" si="8662"/>
        <v>0</v>
      </c>
      <c r="BP1405" s="204" t="str">
        <f t="shared" ref="BP1405" si="8687">IF(AND(BO1406=0,BO1405=0)," ",IF(AND(BO1406=0,BO1405&gt;0),"NC",IF(BO1406&gt;BO1405,1,BO1406/BO1405)))</f>
        <v xml:space="preserve"> </v>
      </c>
      <c r="BQ1405" s="131">
        <f t="shared" si="8651"/>
        <v>0</v>
      </c>
      <c r="BR1405" s="204" t="str">
        <f t="shared" ref="BR1405" si="8688">IF(AND(BQ1406=0,BQ1405=0)," ",IF(AND(BQ1406=0,BQ1405&gt;0),"NC",IF(BQ1406&gt;BQ1405,1,BQ1406/BQ1405)))</f>
        <v xml:space="preserve"> </v>
      </c>
      <c r="BS1405" s="131">
        <f t="shared" si="8652"/>
        <v>0</v>
      </c>
      <c r="BT1405" s="204" t="str">
        <f t="shared" ref="BT1405" si="8689">IF(AND(BS1406=0,BS1405=0)," ",IF(AND(BS1406=0,BS1405&gt;0),"NC",IF(BS1406&gt;BS1405,1,BS1406/BS1405)))</f>
        <v xml:space="preserve"> </v>
      </c>
      <c r="BU1405" s="131">
        <f t="shared" si="8653"/>
        <v>0</v>
      </c>
      <c r="BV1405" s="204" t="str">
        <f t="shared" ref="BV1405" si="8690">IF(AND(BU1406=0,BU1405=0)," ",IF(AND(BU1406=0,BU1405&gt;0),"NC",IF(BU1406&gt;BU1405,1,BU1406/BU1405)))</f>
        <v xml:space="preserve"> </v>
      </c>
      <c r="BW1405" s="131">
        <f t="shared" si="8654"/>
        <v>0</v>
      </c>
      <c r="BX1405" s="204" t="str">
        <f t="shared" ref="BX1405" si="8691">IF(AND(BW1406=0,BW1405=0)," ",IF(AND(BW1406=0,BW1405&gt;0),"NC",IF(BW1406&gt;BW1405,1,BW1406/BW1405)))</f>
        <v xml:space="preserve"> </v>
      </c>
      <c r="BY1405" s="131">
        <f t="shared" si="8655"/>
        <v>0</v>
      </c>
      <c r="BZ1405" s="204" t="str">
        <f t="shared" ref="BZ1405" si="8692">IF(AND(BY1406=0,BY1405=0)," ",IF(AND(BY1406=0,BY1405&gt;0),"NC",IF(BY1406&gt;BY1405,1,BY1406/BY1405)))</f>
        <v xml:space="preserve"> </v>
      </c>
      <c r="CA1405" s="131">
        <f t="shared" si="8656"/>
        <v>0</v>
      </c>
      <c r="CB1405" s="204" t="str">
        <f t="shared" ref="CB1405" si="8693">IF(AND(CA1406=0,CA1405=0)," ",IF(AND(CA1406=0,CA1405&gt;0),"NC",IF(CA1406&gt;CA1405,1,CA1406/CA1405)))</f>
        <v xml:space="preserve"> </v>
      </c>
      <c r="CC1405" s="131">
        <f t="shared" si="8657"/>
        <v>0</v>
      </c>
      <c r="CD1405" s="204" t="str">
        <f t="shared" ref="CD1405" si="8694">IF(AND(CC1406=0,CC1405=0)," ",IF(AND(CC1406=0,CC1405&gt;0),"NC",IF(CC1406&gt;CC1405,1,CC1406/CC1405)))</f>
        <v xml:space="preserve"> </v>
      </c>
      <c r="CE1405" s="131">
        <f t="shared" si="8658"/>
        <v>0</v>
      </c>
      <c r="CF1405" s="204" t="str">
        <f t="shared" ref="CF1405" si="8695">IF(AND(CE1406=0,CE1405=0)," ",IF(AND(CE1406=0,CE1405&gt;0),"NC",IF(CE1406&gt;CE1405,1,CE1406/CE1405)))</f>
        <v xml:space="preserve"> </v>
      </c>
      <c r="CG1405" s="131">
        <f t="shared" si="8659"/>
        <v>0</v>
      </c>
      <c r="CH1405" s="204" t="str">
        <f t="shared" ref="CH1405" si="8696">IF(AND(CG1406=0,CG1405=0)," ",IF(AND(CG1406=0,CG1405&gt;0),"NC",IF(CG1406&gt;CG1405,1,CG1406/CG1405)))</f>
        <v xml:space="preserve"> </v>
      </c>
      <c r="CI1405" s="131">
        <f t="shared" si="8660"/>
        <v>0</v>
      </c>
      <c r="CJ1405" s="204" t="str">
        <f t="shared" ref="CJ1405" si="8697">IF(AND(CI1406=0,CI1405=0)," ",IF(AND(CI1406=0,CI1405&gt;0),"NC",IF(CI1406&gt;CI1405,1,CI1406/CI1405)))</f>
        <v xml:space="preserve"> </v>
      </c>
      <c r="CK1405" s="4">
        <f t="shared" si="7993"/>
        <v>0</v>
      </c>
      <c r="CL1405" s="171" t="str">
        <f>IF(AND(CK1406=0,CK1405=0),"",CK1406/CK1405)</f>
        <v/>
      </c>
      <c r="CN1405" s="205" t="s">
        <v>8</v>
      </c>
    </row>
    <row r="1406" spans="1:92" ht="12" hidden="1" customHeight="1" x14ac:dyDescent="0.2">
      <c r="A1406" s="212"/>
      <c r="B1406" s="215"/>
      <c r="C1406" s="210"/>
      <c r="D1406" s="118" t="s">
        <v>0</v>
      </c>
      <c r="E1406" s="119"/>
      <c r="F1406" s="120"/>
      <c r="G1406" s="120"/>
      <c r="H1406" s="120"/>
      <c r="I1406" s="121"/>
      <c r="J1406" s="119"/>
      <c r="K1406" s="120"/>
      <c r="L1406" s="120"/>
      <c r="M1406" s="120"/>
      <c r="N1406" s="121"/>
      <c r="O1406" s="119"/>
      <c r="P1406" s="120"/>
      <c r="Q1406" s="120"/>
      <c r="R1406" s="120"/>
      <c r="S1406" s="121"/>
      <c r="T1406" s="119"/>
      <c r="U1406" s="120"/>
      <c r="V1406" s="120"/>
      <c r="W1406" s="120"/>
      <c r="X1406" s="121"/>
      <c r="Y1406" s="119"/>
      <c r="Z1406" s="120"/>
      <c r="AA1406" s="120"/>
      <c r="AB1406" s="120"/>
      <c r="AC1406" s="121"/>
      <c r="AD1406" s="119"/>
      <c r="AE1406" s="120"/>
      <c r="AF1406" s="120"/>
      <c r="AG1406" s="120"/>
      <c r="AH1406" s="121"/>
      <c r="AI1406" s="119"/>
      <c r="AJ1406" s="120"/>
      <c r="AK1406" s="120"/>
      <c r="AL1406" s="120"/>
      <c r="AM1406" s="121"/>
      <c r="AN1406" s="119"/>
      <c r="AO1406" s="120"/>
      <c r="AP1406" s="120"/>
      <c r="AQ1406" s="120"/>
      <c r="AR1406" s="121"/>
      <c r="AS1406" s="119"/>
      <c r="AT1406" s="120"/>
      <c r="AU1406" s="120"/>
      <c r="AV1406" s="120"/>
      <c r="AW1406" s="121"/>
      <c r="AX1406" s="119"/>
      <c r="AY1406" s="120"/>
      <c r="AZ1406" s="120"/>
      <c r="BA1406" s="120"/>
      <c r="BB1406" s="121"/>
      <c r="BC1406" s="119"/>
      <c r="BD1406" s="120"/>
      <c r="BE1406" s="120"/>
      <c r="BF1406" s="120"/>
      <c r="BG1406" s="121"/>
      <c r="BH1406" s="119"/>
      <c r="BI1406" s="120"/>
      <c r="BJ1406" s="120"/>
      <c r="BK1406" s="120"/>
      <c r="BL1406" s="121"/>
      <c r="BM1406" s="131">
        <f t="shared" si="8650"/>
        <v>0</v>
      </c>
      <c r="BN1406" s="204"/>
      <c r="BO1406" s="131">
        <f t="shared" si="8662"/>
        <v>0</v>
      </c>
      <c r="BP1406" s="204"/>
      <c r="BQ1406" s="131">
        <f t="shared" si="8651"/>
        <v>0</v>
      </c>
      <c r="BR1406" s="204"/>
      <c r="BS1406" s="131">
        <f t="shared" si="8652"/>
        <v>0</v>
      </c>
      <c r="BT1406" s="204"/>
      <c r="BU1406" s="131">
        <f t="shared" si="8653"/>
        <v>0</v>
      </c>
      <c r="BV1406" s="204"/>
      <c r="BW1406" s="131">
        <f t="shared" si="8654"/>
        <v>0</v>
      </c>
      <c r="BX1406" s="204"/>
      <c r="BY1406" s="131">
        <f t="shared" si="8655"/>
        <v>0</v>
      </c>
      <c r="BZ1406" s="204"/>
      <c r="CA1406" s="131">
        <f t="shared" si="8656"/>
        <v>0</v>
      </c>
      <c r="CB1406" s="204"/>
      <c r="CC1406" s="131">
        <f t="shared" si="8657"/>
        <v>0</v>
      </c>
      <c r="CD1406" s="204"/>
      <c r="CE1406" s="131">
        <f t="shared" si="8658"/>
        <v>0</v>
      </c>
      <c r="CF1406" s="204"/>
      <c r="CG1406" s="131">
        <f t="shared" si="8659"/>
        <v>0</v>
      </c>
      <c r="CH1406" s="204"/>
      <c r="CI1406" s="131">
        <f t="shared" si="8660"/>
        <v>0</v>
      </c>
      <c r="CJ1406" s="204"/>
      <c r="CK1406" s="4">
        <f t="shared" si="7993"/>
        <v>0</v>
      </c>
      <c r="CL1406" s="171"/>
      <c r="CN1406" s="209"/>
    </row>
    <row r="1407" spans="1:92" ht="12" hidden="1" customHeight="1" x14ac:dyDescent="0.2">
      <c r="A1407" s="212"/>
      <c r="B1407" s="215"/>
      <c r="C1407" s="207" t="s">
        <v>5</v>
      </c>
      <c r="D1407" s="118" t="s">
        <v>1</v>
      </c>
      <c r="E1407" s="119"/>
      <c r="F1407" s="120"/>
      <c r="G1407" s="120"/>
      <c r="H1407" s="120"/>
      <c r="I1407" s="121"/>
      <c r="J1407" s="119"/>
      <c r="K1407" s="120"/>
      <c r="L1407" s="120"/>
      <c r="M1407" s="120"/>
      <c r="N1407" s="121"/>
      <c r="O1407" s="119"/>
      <c r="P1407" s="120"/>
      <c r="Q1407" s="120"/>
      <c r="R1407" s="120"/>
      <c r="S1407" s="121"/>
      <c r="T1407" s="119"/>
      <c r="U1407" s="120"/>
      <c r="V1407" s="120"/>
      <c r="W1407" s="120"/>
      <c r="X1407" s="121"/>
      <c r="Y1407" s="119"/>
      <c r="Z1407" s="120"/>
      <c r="AA1407" s="120"/>
      <c r="AB1407" s="120"/>
      <c r="AC1407" s="121"/>
      <c r="AD1407" s="119"/>
      <c r="AE1407" s="120"/>
      <c r="AF1407" s="120"/>
      <c r="AG1407" s="120"/>
      <c r="AH1407" s="121"/>
      <c r="AI1407" s="119"/>
      <c r="AJ1407" s="120"/>
      <c r="AK1407" s="120"/>
      <c r="AL1407" s="120"/>
      <c r="AM1407" s="121"/>
      <c r="AN1407" s="119"/>
      <c r="AO1407" s="120"/>
      <c r="AP1407" s="120"/>
      <c r="AQ1407" s="120"/>
      <c r="AR1407" s="121"/>
      <c r="AS1407" s="119"/>
      <c r="AT1407" s="120"/>
      <c r="AU1407" s="120"/>
      <c r="AV1407" s="120"/>
      <c r="AW1407" s="121"/>
      <c r="AX1407" s="119"/>
      <c r="AY1407" s="120"/>
      <c r="AZ1407" s="120"/>
      <c r="BA1407" s="120"/>
      <c r="BB1407" s="121"/>
      <c r="BC1407" s="119"/>
      <c r="BD1407" s="120"/>
      <c r="BE1407" s="120"/>
      <c r="BF1407" s="120"/>
      <c r="BG1407" s="121"/>
      <c r="BH1407" s="119"/>
      <c r="BI1407" s="120"/>
      <c r="BJ1407" s="120"/>
      <c r="BK1407" s="120"/>
      <c r="BL1407" s="121"/>
      <c r="BM1407" s="131">
        <f>SUM(E1407:I1407)</f>
        <v>0</v>
      </c>
      <c r="BN1407" s="204" t="str">
        <f t="shared" ref="BN1407" si="8698">IF(AND(BM1408=0,BM1407=0)," ",IF(AND(BM1408=0,BM1407&gt;0),"NC",IF(BM1408&gt;BM1407,1,BM1408/BM1407)))</f>
        <v xml:space="preserve"> </v>
      </c>
      <c r="BO1407" s="131">
        <f t="shared" si="8662"/>
        <v>0</v>
      </c>
      <c r="BP1407" s="204" t="str">
        <f t="shared" ref="BP1407" si="8699">IF(AND(BO1408=0,BO1407=0)," ",IF(AND(BO1408=0,BO1407&gt;0),"NC",IF(BO1408&gt;BO1407,1,BO1408/BO1407)))</f>
        <v xml:space="preserve"> </v>
      </c>
      <c r="BQ1407" s="131">
        <f t="shared" si="8651"/>
        <v>0</v>
      </c>
      <c r="BR1407" s="204" t="str">
        <f t="shared" ref="BR1407" si="8700">IF(AND(BQ1408=0,BQ1407=0)," ",IF(AND(BQ1408=0,BQ1407&gt;0),"NC",IF(BQ1408&gt;BQ1407,1,BQ1408/BQ1407)))</f>
        <v xml:space="preserve"> </v>
      </c>
      <c r="BS1407" s="131">
        <f t="shared" si="8652"/>
        <v>0</v>
      </c>
      <c r="BT1407" s="204" t="str">
        <f t="shared" ref="BT1407" si="8701">IF(AND(BS1408=0,BS1407=0)," ",IF(AND(BS1408=0,BS1407&gt;0),"NC",IF(BS1408&gt;BS1407,1,BS1408/BS1407)))</f>
        <v xml:space="preserve"> </v>
      </c>
      <c r="BU1407" s="131">
        <f t="shared" si="8653"/>
        <v>0</v>
      </c>
      <c r="BV1407" s="204" t="str">
        <f t="shared" ref="BV1407" si="8702">IF(AND(BU1408=0,BU1407=0)," ",IF(AND(BU1408=0,BU1407&gt;0),"NC",IF(BU1408&gt;BU1407,1,BU1408/BU1407)))</f>
        <v xml:space="preserve"> </v>
      </c>
      <c r="BW1407" s="131">
        <f t="shared" si="8654"/>
        <v>0</v>
      </c>
      <c r="BX1407" s="204" t="str">
        <f t="shared" ref="BX1407" si="8703">IF(AND(BW1408=0,BW1407=0)," ",IF(AND(BW1408=0,BW1407&gt;0),"NC",IF(BW1408&gt;BW1407,1,BW1408/BW1407)))</f>
        <v xml:space="preserve"> </v>
      </c>
      <c r="BY1407" s="131">
        <f t="shared" si="8655"/>
        <v>0</v>
      </c>
      <c r="BZ1407" s="204" t="str">
        <f t="shared" ref="BZ1407" si="8704">IF(AND(BY1408=0,BY1407=0)," ",IF(AND(BY1408=0,BY1407&gt;0),"NC",IF(BY1408&gt;BY1407,1,BY1408/BY1407)))</f>
        <v xml:space="preserve"> </v>
      </c>
      <c r="CA1407" s="131">
        <f t="shared" si="8656"/>
        <v>0</v>
      </c>
      <c r="CB1407" s="204" t="str">
        <f t="shared" ref="CB1407" si="8705">IF(AND(CA1408=0,CA1407=0)," ",IF(AND(CA1408=0,CA1407&gt;0),"NC",IF(CA1408&gt;CA1407,1,CA1408/CA1407)))</f>
        <v xml:space="preserve"> </v>
      </c>
      <c r="CC1407" s="131">
        <f t="shared" si="8657"/>
        <v>0</v>
      </c>
      <c r="CD1407" s="204" t="str">
        <f t="shared" ref="CD1407" si="8706">IF(AND(CC1408=0,CC1407=0)," ",IF(AND(CC1408=0,CC1407&gt;0),"NC",IF(CC1408&gt;CC1407,1,CC1408/CC1407)))</f>
        <v xml:space="preserve"> </v>
      </c>
      <c r="CE1407" s="131">
        <f t="shared" si="8658"/>
        <v>0</v>
      </c>
      <c r="CF1407" s="204" t="str">
        <f t="shared" ref="CF1407" si="8707">IF(AND(CE1408=0,CE1407=0)," ",IF(AND(CE1408=0,CE1407&gt;0),"NC",IF(CE1408&gt;CE1407,1,CE1408/CE1407)))</f>
        <v xml:space="preserve"> </v>
      </c>
      <c r="CG1407" s="131">
        <f t="shared" si="8659"/>
        <v>0</v>
      </c>
      <c r="CH1407" s="204" t="str">
        <f t="shared" ref="CH1407" si="8708">IF(AND(CG1408=0,CG1407=0)," ",IF(AND(CG1408=0,CG1407&gt;0),"NC",IF(CG1408&gt;CG1407,1,CG1408/CG1407)))</f>
        <v xml:space="preserve"> </v>
      </c>
      <c r="CI1407" s="131">
        <f t="shared" si="8660"/>
        <v>0</v>
      </c>
      <c r="CJ1407" s="204" t="str">
        <f t="shared" ref="CJ1407" si="8709">IF(AND(CI1408=0,CI1407=0)," ",IF(AND(CI1408=0,CI1407&gt;0),"NC",IF(CI1408&gt;CI1407,1,CI1408/CI1407)))</f>
        <v xml:space="preserve"> </v>
      </c>
      <c r="CK1407" s="4">
        <f t="shared" si="7993"/>
        <v>0</v>
      </c>
      <c r="CL1407" s="171" t="str">
        <f>IF(AND(CK1408=0,CK1407=0),"",CK1408/CK1407)</f>
        <v/>
      </c>
      <c r="CN1407" s="205" t="s">
        <v>8</v>
      </c>
    </row>
    <row r="1408" spans="1:92" ht="12" hidden="1" customHeight="1" x14ac:dyDescent="0.2">
      <c r="A1408" s="212"/>
      <c r="B1408" s="215"/>
      <c r="C1408" s="210"/>
      <c r="D1408" s="118" t="s">
        <v>0</v>
      </c>
      <c r="E1408" s="119"/>
      <c r="F1408" s="120"/>
      <c r="G1408" s="120"/>
      <c r="H1408" s="120"/>
      <c r="I1408" s="121"/>
      <c r="J1408" s="119"/>
      <c r="K1408" s="120"/>
      <c r="L1408" s="120"/>
      <c r="M1408" s="120"/>
      <c r="N1408" s="121"/>
      <c r="O1408" s="119"/>
      <c r="P1408" s="120"/>
      <c r="Q1408" s="120"/>
      <c r="R1408" s="120"/>
      <c r="S1408" s="121"/>
      <c r="T1408" s="119"/>
      <c r="U1408" s="120"/>
      <c r="V1408" s="120"/>
      <c r="W1408" s="120"/>
      <c r="X1408" s="121"/>
      <c r="Y1408" s="119"/>
      <c r="Z1408" s="120"/>
      <c r="AA1408" s="120"/>
      <c r="AB1408" s="120"/>
      <c r="AC1408" s="121"/>
      <c r="AD1408" s="119"/>
      <c r="AE1408" s="120"/>
      <c r="AF1408" s="120"/>
      <c r="AG1408" s="120"/>
      <c r="AH1408" s="121"/>
      <c r="AI1408" s="119"/>
      <c r="AJ1408" s="120"/>
      <c r="AK1408" s="120"/>
      <c r="AL1408" s="120"/>
      <c r="AM1408" s="121"/>
      <c r="AN1408" s="119"/>
      <c r="AO1408" s="120"/>
      <c r="AP1408" s="120"/>
      <c r="AQ1408" s="120"/>
      <c r="AR1408" s="121"/>
      <c r="AS1408" s="119"/>
      <c r="AT1408" s="120"/>
      <c r="AU1408" s="120"/>
      <c r="AV1408" s="120"/>
      <c r="AW1408" s="121"/>
      <c r="AX1408" s="119"/>
      <c r="AY1408" s="120"/>
      <c r="AZ1408" s="120"/>
      <c r="BA1408" s="120"/>
      <c r="BB1408" s="121"/>
      <c r="BC1408" s="119"/>
      <c r="BD1408" s="120"/>
      <c r="BE1408" s="120"/>
      <c r="BF1408" s="120"/>
      <c r="BG1408" s="121"/>
      <c r="BH1408" s="119"/>
      <c r="BI1408" s="120"/>
      <c r="BJ1408" s="120"/>
      <c r="BK1408" s="120"/>
      <c r="BL1408" s="121"/>
      <c r="BM1408" s="131">
        <f t="shared" ref="BM1408:BM1410" si="8710">SUM(E1408:I1408)</f>
        <v>0</v>
      </c>
      <c r="BN1408" s="204"/>
      <c r="BO1408" s="131">
        <f t="shared" si="8662"/>
        <v>0</v>
      </c>
      <c r="BP1408" s="204"/>
      <c r="BQ1408" s="131">
        <f t="shared" si="8651"/>
        <v>0</v>
      </c>
      <c r="BR1408" s="204"/>
      <c r="BS1408" s="131">
        <f t="shared" si="8652"/>
        <v>0</v>
      </c>
      <c r="BT1408" s="204"/>
      <c r="BU1408" s="131">
        <f t="shared" si="8653"/>
        <v>0</v>
      </c>
      <c r="BV1408" s="204"/>
      <c r="BW1408" s="131">
        <f t="shared" si="8654"/>
        <v>0</v>
      </c>
      <c r="BX1408" s="204"/>
      <c r="BY1408" s="131">
        <f t="shared" si="8655"/>
        <v>0</v>
      </c>
      <c r="BZ1408" s="204"/>
      <c r="CA1408" s="131">
        <f t="shared" si="8656"/>
        <v>0</v>
      </c>
      <c r="CB1408" s="204"/>
      <c r="CC1408" s="131">
        <f t="shared" si="8657"/>
        <v>0</v>
      </c>
      <c r="CD1408" s="204"/>
      <c r="CE1408" s="131">
        <f t="shared" si="8658"/>
        <v>0</v>
      </c>
      <c r="CF1408" s="204"/>
      <c r="CG1408" s="131">
        <f t="shared" si="8659"/>
        <v>0</v>
      </c>
      <c r="CH1408" s="204"/>
      <c r="CI1408" s="131">
        <f t="shared" si="8660"/>
        <v>0</v>
      </c>
      <c r="CJ1408" s="204"/>
      <c r="CK1408" s="4">
        <f t="shared" ref="CK1408:CK1410" si="8711">SUM(E1408:BL1408)</f>
        <v>0</v>
      </c>
      <c r="CL1408" s="171"/>
      <c r="CN1408" s="209"/>
    </row>
    <row r="1409" spans="1:92" ht="12" hidden="1" customHeight="1" x14ac:dyDescent="0.2">
      <c r="A1409" s="212"/>
      <c r="B1409" s="215"/>
      <c r="C1409" s="207" t="s">
        <v>3</v>
      </c>
      <c r="D1409" s="118" t="s">
        <v>1</v>
      </c>
      <c r="E1409" s="119"/>
      <c r="F1409" s="120"/>
      <c r="G1409" s="120"/>
      <c r="H1409" s="120"/>
      <c r="I1409" s="121"/>
      <c r="J1409" s="119"/>
      <c r="K1409" s="120"/>
      <c r="L1409" s="120"/>
      <c r="M1409" s="120"/>
      <c r="N1409" s="121"/>
      <c r="O1409" s="119"/>
      <c r="P1409" s="120"/>
      <c r="Q1409" s="120"/>
      <c r="R1409" s="120"/>
      <c r="S1409" s="121"/>
      <c r="T1409" s="119"/>
      <c r="U1409" s="120"/>
      <c r="V1409" s="120"/>
      <c r="W1409" s="120"/>
      <c r="X1409" s="121"/>
      <c r="Y1409" s="119"/>
      <c r="Z1409" s="120"/>
      <c r="AA1409" s="120"/>
      <c r="AB1409" s="120"/>
      <c r="AC1409" s="121"/>
      <c r="AD1409" s="119"/>
      <c r="AE1409" s="120"/>
      <c r="AF1409" s="120"/>
      <c r="AG1409" s="120"/>
      <c r="AH1409" s="121"/>
      <c r="AI1409" s="119"/>
      <c r="AJ1409" s="120"/>
      <c r="AK1409" s="120"/>
      <c r="AL1409" s="120"/>
      <c r="AM1409" s="121"/>
      <c r="AN1409" s="119"/>
      <c r="AO1409" s="120"/>
      <c r="AP1409" s="120"/>
      <c r="AQ1409" s="120"/>
      <c r="AR1409" s="121"/>
      <c r="AS1409" s="119"/>
      <c r="AT1409" s="120"/>
      <c r="AU1409" s="120"/>
      <c r="AV1409" s="120"/>
      <c r="AW1409" s="121"/>
      <c r="AX1409" s="119"/>
      <c r="AY1409" s="120"/>
      <c r="AZ1409" s="120"/>
      <c r="BA1409" s="120"/>
      <c r="BB1409" s="121"/>
      <c r="BC1409" s="119"/>
      <c r="BD1409" s="120"/>
      <c r="BE1409" s="120"/>
      <c r="BF1409" s="120"/>
      <c r="BG1409" s="121"/>
      <c r="BH1409" s="119"/>
      <c r="BI1409" s="120"/>
      <c r="BJ1409" s="120"/>
      <c r="BK1409" s="120"/>
      <c r="BL1409" s="121"/>
      <c r="BM1409" s="131">
        <f t="shared" si="8710"/>
        <v>0</v>
      </c>
      <c r="BN1409" s="204" t="str">
        <f t="shared" ref="BN1409" si="8712">IF(AND(BM1410=0,BM1409=0)," ",IF(AND(BM1410=0,BM1409&gt;0),"NC",IF(BM1410&gt;BM1409,1,BM1410/BM1409)))</f>
        <v xml:space="preserve"> </v>
      </c>
      <c r="BO1409" s="131">
        <f t="shared" si="8662"/>
        <v>0</v>
      </c>
      <c r="BP1409" s="204" t="str">
        <f t="shared" ref="BP1409" si="8713">IF(AND(BO1410=0,BO1409=0)," ",IF(AND(BO1410=0,BO1409&gt;0),"NC",IF(BO1410&gt;BO1409,1,BO1410/BO1409)))</f>
        <v xml:space="preserve"> </v>
      </c>
      <c r="BQ1409" s="131">
        <f t="shared" si="8651"/>
        <v>0</v>
      </c>
      <c r="BR1409" s="204" t="str">
        <f t="shared" ref="BR1409" si="8714">IF(AND(BQ1410=0,BQ1409=0)," ",IF(AND(BQ1410=0,BQ1409&gt;0),"NC",IF(BQ1410&gt;BQ1409,1,BQ1410/BQ1409)))</f>
        <v xml:space="preserve"> </v>
      </c>
      <c r="BS1409" s="131">
        <f t="shared" si="8652"/>
        <v>0</v>
      </c>
      <c r="BT1409" s="204" t="str">
        <f t="shared" ref="BT1409" si="8715">IF(AND(BS1410=0,BS1409=0)," ",IF(AND(BS1410=0,BS1409&gt;0),"NC",IF(BS1410&gt;BS1409,1,BS1410/BS1409)))</f>
        <v xml:space="preserve"> </v>
      </c>
      <c r="BU1409" s="131">
        <f t="shared" si="8653"/>
        <v>0</v>
      </c>
      <c r="BV1409" s="204" t="str">
        <f t="shared" ref="BV1409" si="8716">IF(AND(BU1410=0,BU1409=0)," ",IF(AND(BU1410=0,BU1409&gt;0),"NC",IF(BU1410&gt;BU1409,1,BU1410/BU1409)))</f>
        <v xml:space="preserve"> </v>
      </c>
      <c r="BW1409" s="131">
        <f t="shared" si="8654"/>
        <v>0</v>
      </c>
      <c r="BX1409" s="204" t="str">
        <f t="shared" ref="BX1409" si="8717">IF(AND(BW1410=0,BW1409=0)," ",IF(AND(BW1410=0,BW1409&gt;0),"NC",IF(BW1410&gt;BW1409,1,BW1410/BW1409)))</f>
        <v xml:space="preserve"> </v>
      </c>
      <c r="BY1409" s="131">
        <f t="shared" si="8655"/>
        <v>0</v>
      </c>
      <c r="BZ1409" s="204" t="str">
        <f t="shared" ref="BZ1409" si="8718">IF(AND(BY1410=0,BY1409=0)," ",IF(AND(BY1410=0,BY1409&gt;0),"NC",IF(BY1410&gt;BY1409,1,BY1410/BY1409)))</f>
        <v xml:space="preserve"> </v>
      </c>
      <c r="CA1409" s="131">
        <f t="shared" si="8656"/>
        <v>0</v>
      </c>
      <c r="CB1409" s="204" t="str">
        <f t="shared" ref="CB1409" si="8719">IF(AND(CA1410=0,CA1409=0)," ",IF(AND(CA1410=0,CA1409&gt;0),"NC",IF(CA1410&gt;CA1409,1,CA1410/CA1409)))</f>
        <v xml:space="preserve"> </v>
      </c>
      <c r="CC1409" s="131">
        <f t="shared" si="8657"/>
        <v>0</v>
      </c>
      <c r="CD1409" s="204" t="str">
        <f t="shared" ref="CD1409" si="8720">IF(AND(CC1410=0,CC1409=0)," ",IF(AND(CC1410=0,CC1409&gt;0),"NC",IF(CC1410&gt;CC1409,1,CC1410/CC1409)))</f>
        <v xml:space="preserve"> </v>
      </c>
      <c r="CE1409" s="131">
        <f t="shared" si="8658"/>
        <v>0</v>
      </c>
      <c r="CF1409" s="204" t="str">
        <f t="shared" ref="CF1409" si="8721">IF(AND(CE1410=0,CE1409=0)," ",IF(AND(CE1410=0,CE1409&gt;0),"NC",IF(CE1410&gt;CE1409,1,CE1410/CE1409)))</f>
        <v xml:space="preserve"> </v>
      </c>
      <c r="CG1409" s="131">
        <f t="shared" si="8659"/>
        <v>0</v>
      </c>
      <c r="CH1409" s="204" t="str">
        <f t="shared" ref="CH1409" si="8722">IF(AND(CG1410=0,CG1409=0)," ",IF(AND(CG1410=0,CG1409&gt;0),"NC",IF(CG1410&gt;CG1409,1,CG1410/CG1409)))</f>
        <v xml:space="preserve"> </v>
      </c>
      <c r="CI1409" s="131">
        <f t="shared" si="8660"/>
        <v>0</v>
      </c>
      <c r="CJ1409" s="204" t="str">
        <f t="shared" ref="CJ1409" si="8723">IF(AND(CI1410=0,CI1409=0)," ",IF(AND(CI1410=0,CI1409&gt;0),"NC",IF(CI1410&gt;CI1409,1,CI1410/CI1409)))</f>
        <v xml:space="preserve"> </v>
      </c>
      <c r="CK1409" s="4">
        <f t="shared" si="8711"/>
        <v>0</v>
      </c>
      <c r="CL1409" s="171" t="str">
        <f>IF(AND(CK1410=0,CK1409=0),"",CK1410/CK1409)</f>
        <v/>
      </c>
      <c r="CN1409" s="205" t="s">
        <v>239</v>
      </c>
    </row>
    <row r="1410" spans="1:92" ht="12" hidden="1" customHeight="1" x14ac:dyDescent="0.2">
      <c r="A1410" s="213"/>
      <c r="B1410" s="216"/>
      <c r="C1410" s="208"/>
      <c r="D1410" s="122" t="s">
        <v>0</v>
      </c>
      <c r="E1410" s="123"/>
      <c r="F1410" s="124"/>
      <c r="G1410" s="124"/>
      <c r="H1410" s="124"/>
      <c r="I1410" s="125"/>
      <c r="J1410" s="123"/>
      <c r="K1410" s="124"/>
      <c r="L1410" s="124"/>
      <c r="M1410" s="124"/>
      <c r="N1410" s="125"/>
      <c r="O1410" s="123"/>
      <c r="P1410" s="124"/>
      <c r="Q1410" s="124"/>
      <c r="R1410" s="124"/>
      <c r="S1410" s="125"/>
      <c r="T1410" s="123"/>
      <c r="U1410" s="124"/>
      <c r="V1410" s="124"/>
      <c r="W1410" s="124"/>
      <c r="X1410" s="125"/>
      <c r="Y1410" s="123"/>
      <c r="Z1410" s="124"/>
      <c r="AA1410" s="124"/>
      <c r="AB1410" s="124"/>
      <c r="AC1410" s="125"/>
      <c r="AD1410" s="123"/>
      <c r="AE1410" s="124"/>
      <c r="AF1410" s="124"/>
      <c r="AG1410" s="124"/>
      <c r="AH1410" s="125"/>
      <c r="AI1410" s="123"/>
      <c r="AJ1410" s="124"/>
      <c r="AK1410" s="124"/>
      <c r="AL1410" s="124"/>
      <c r="AM1410" s="125"/>
      <c r="AN1410" s="123"/>
      <c r="AO1410" s="124"/>
      <c r="AP1410" s="124"/>
      <c r="AQ1410" s="124"/>
      <c r="AR1410" s="125"/>
      <c r="AS1410" s="123"/>
      <c r="AT1410" s="124"/>
      <c r="AU1410" s="124"/>
      <c r="AV1410" s="124"/>
      <c r="AW1410" s="125"/>
      <c r="AX1410" s="123"/>
      <c r="AY1410" s="124"/>
      <c r="AZ1410" s="124"/>
      <c r="BA1410" s="124"/>
      <c r="BB1410" s="125"/>
      <c r="BC1410" s="123"/>
      <c r="BD1410" s="124"/>
      <c r="BE1410" s="124"/>
      <c r="BF1410" s="124"/>
      <c r="BG1410" s="125"/>
      <c r="BH1410" s="123"/>
      <c r="BI1410" s="124"/>
      <c r="BJ1410" s="124"/>
      <c r="BK1410" s="124"/>
      <c r="BL1410" s="125"/>
      <c r="BM1410" s="131">
        <f t="shared" si="8710"/>
        <v>0</v>
      </c>
      <c r="BN1410" s="204"/>
      <c r="BO1410" s="131">
        <f t="shared" si="8662"/>
        <v>0</v>
      </c>
      <c r="BP1410" s="204"/>
      <c r="BQ1410" s="131">
        <f t="shared" si="8651"/>
        <v>0</v>
      </c>
      <c r="BR1410" s="204"/>
      <c r="BS1410" s="131">
        <f t="shared" si="8652"/>
        <v>0</v>
      </c>
      <c r="BT1410" s="204"/>
      <c r="BU1410" s="131">
        <f t="shared" si="8653"/>
        <v>0</v>
      </c>
      <c r="BV1410" s="204"/>
      <c r="BW1410" s="131">
        <f t="shared" si="8654"/>
        <v>0</v>
      </c>
      <c r="BX1410" s="204"/>
      <c r="BY1410" s="131">
        <f t="shared" si="8655"/>
        <v>0</v>
      </c>
      <c r="BZ1410" s="204"/>
      <c r="CA1410" s="131">
        <f t="shared" si="8656"/>
        <v>0</v>
      </c>
      <c r="CB1410" s="204"/>
      <c r="CC1410" s="131">
        <f t="shared" si="8657"/>
        <v>0</v>
      </c>
      <c r="CD1410" s="204"/>
      <c r="CE1410" s="131">
        <f t="shared" si="8658"/>
        <v>0</v>
      </c>
      <c r="CF1410" s="204"/>
      <c r="CG1410" s="131">
        <f t="shared" si="8659"/>
        <v>0</v>
      </c>
      <c r="CH1410" s="204"/>
      <c r="CI1410" s="131">
        <f t="shared" si="8660"/>
        <v>0</v>
      </c>
      <c r="CJ1410" s="204"/>
      <c r="CK1410" s="4">
        <f t="shared" si="8711"/>
        <v>0</v>
      </c>
      <c r="CL1410" s="171"/>
      <c r="CN1410" s="206"/>
    </row>
    <row r="1411" spans="1:92" ht="12" hidden="1" customHeight="1" x14ac:dyDescent="0.2">
      <c r="A1411" s="211" t="s">
        <v>310</v>
      </c>
      <c r="B1411" s="214" t="s">
        <v>322</v>
      </c>
      <c r="C1411" s="217" t="s">
        <v>9</v>
      </c>
      <c r="D1411" s="114" t="s">
        <v>1</v>
      </c>
      <c r="E1411" s="115"/>
      <c r="F1411" s="116"/>
      <c r="G1411" s="116"/>
      <c r="H1411" s="116"/>
      <c r="I1411" s="117"/>
      <c r="J1411" s="115"/>
      <c r="K1411" s="116"/>
      <c r="L1411" s="116"/>
      <c r="M1411" s="116"/>
      <c r="N1411" s="117"/>
      <c r="O1411" s="115"/>
      <c r="P1411" s="116"/>
      <c r="Q1411" s="116"/>
      <c r="R1411" s="116"/>
      <c r="S1411" s="117"/>
      <c r="T1411" s="115"/>
      <c r="U1411" s="116"/>
      <c r="V1411" s="116"/>
      <c r="W1411" s="116"/>
      <c r="X1411" s="117"/>
      <c r="Y1411" s="115"/>
      <c r="Z1411" s="116"/>
      <c r="AA1411" s="116"/>
      <c r="AB1411" s="116"/>
      <c r="AC1411" s="117"/>
      <c r="AD1411" s="115"/>
      <c r="AE1411" s="116"/>
      <c r="AF1411" s="116"/>
      <c r="AG1411" s="116"/>
      <c r="AH1411" s="117"/>
      <c r="AI1411" s="115"/>
      <c r="AJ1411" s="116"/>
      <c r="AK1411" s="116"/>
      <c r="AL1411" s="116"/>
      <c r="AM1411" s="117"/>
      <c r="AN1411" s="115"/>
      <c r="AO1411" s="116"/>
      <c r="AP1411" s="116"/>
      <c r="AQ1411" s="116"/>
      <c r="AR1411" s="117"/>
      <c r="AS1411" s="115"/>
      <c r="AT1411" s="116"/>
      <c r="AU1411" s="116"/>
      <c r="AV1411" s="116"/>
      <c r="AW1411" s="117"/>
      <c r="AX1411" s="115"/>
      <c r="AY1411" s="116"/>
      <c r="AZ1411" s="116"/>
      <c r="BA1411" s="116"/>
      <c r="BB1411" s="117"/>
      <c r="BC1411" s="115"/>
      <c r="BD1411" s="116"/>
      <c r="BE1411" s="116"/>
      <c r="BF1411" s="116"/>
      <c r="BG1411" s="117"/>
      <c r="BH1411" s="115"/>
      <c r="BI1411" s="116"/>
      <c r="BJ1411" s="116"/>
      <c r="BK1411" s="116"/>
      <c r="BL1411" s="117"/>
      <c r="BM1411" s="131">
        <f>SUM(E1411:I1411)</f>
        <v>0</v>
      </c>
      <c r="BN1411" s="204" t="str">
        <f t="shared" ref="BN1411" si="8724">IF(AND(BM1412=0,BM1411=0)," ",IF(AND(BM1412=0,BM1411&gt;0),"NC",IF(BM1412&gt;BM1411,1,BM1412/BM1411)))</f>
        <v xml:space="preserve"> </v>
      </c>
      <c r="BO1411" s="131">
        <f>SUM(J1411:N1411)</f>
        <v>0</v>
      </c>
      <c r="BP1411" s="204" t="str">
        <f t="shared" ref="BP1411" si="8725">IF(AND(BO1412=0,BO1411=0)," ",IF(AND(BO1412=0,BO1411&gt;0),"NC",IF(BO1412&gt;BO1411,1,BO1412/BO1411)))</f>
        <v xml:space="preserve"> </v>
      </c>
      <c r="BQ1411" s="131">
        <f>SUM(O1411:S1411)</f>
        <v>0</v>
      </c>
      <c r="BR1411" s="204" t="str">
        <f t="shared" ref="BR1411" si="8726">IF(AND(BQ1412=0,BQ1411=0)," ",IF(AND(BQ1412=0,BQ1411&gt;0),"NC",IF(BQ1412&gt;BQ1411,1,BQ1412/BQ1411)))</f>
        <v xml:space="preserve"> </v>
      </c>
      <c r="BS1411" s="131">
        <f>SUM(T1411:X1411)</f>
        <v>0</v>
      </c>
      <c r="BT1411" s="204" t="str">
        <f t="shared" ref="BT1411" si="8727">IF(AND(BS1412=0,BS1411=0)," ",IF(AND(BS1412=0,BS1411&gt;0),"NC",IF(BS1412&gt;BS1411,1,BS1412/BS1411)))</f>
        <v xml:space="preserve"> </v>
      </c>
      <c r="BU1411" s="131">
        <f>SUM(Y1411:AC1411)</f>
        <v>0</v>
      </c>
      <c r="BV1411" s="204" t="str">
        <f t="shared" ref="BV1411" si="8728">IF(AND(BU1412=0,BU1411=0)," ",IF(AND(BU1412=0,BU1411&gt;0),"NC",IF(BU1412&gt;BU1411,1,BU1412/BU1411)))</f>
        <v xml:space="preserve"> </v>
      </c>
      <c r="BW1411" s="131">
        <f>SUM(AD1411:AH1411)</f>
        <v>0</v>
      </c>
      <c r="BX1411" s="204" t="str">
        <f t="shared" ref="BX1411" si="8729">IF(AND(BW1412=0,BW1411=0)," ",IF(AND(BW1412=0,BW1411&gt;0),"NC",IF(BW1412&gt;BW1411,1,BW1412/BW1411)))</f>
        <v xml:space="preserve"> </v>
      </c>
      <c r="BY1411" s="131">
        <f>SUM(AI1411:AM1411)</f>
        <v>0</v>
      </c>
      <c r="BZ1411" s="204" t="str">
        <f t="shared" ref="BZ1411" si="8730">IF(AND(BY1412=0,BY1411=0)," ",IF(AND(BY1412=0,BY1411&gt;0),"NC",IF(BY1412&gt;BY1411,1,BY1412/BY1411)))</f>
        <v xml:space="preserve"> </v>
      </c>
      <c r="CA1411" s="131">
        <f>SUM(AN1411:AR1411)</f>
        <v>0</v>
      </c>
      <c r="CB1411" s="204" t="str">
        <f t="shared" ref="CB1411" si="8731">IF(AND(CA1412=0,CA1411=0)," ",IF(AND(CA1412=0,CA1411&gt;0),"NC",IF(CA1412&gt;CA1411,1,CA1412/CA1411)))</f>
        <v xml:space="preserve"> </v>
      </c>
      <c r="CC1411" s="131">
        <f>SUM(AS1411:AW1411)</f>
        <v>0</v>
      </c>
      <c r="CD1411" s="204" t="str">
        <f t="shared" ref="CD1411" si="8732">IF(AND(CC1412=0,CC1411=0)," ",IF(AND(CC1412=0,CC1411&gt;0),"NC",IF(CC1412&gt;CC1411,1,CC1412/CC1411)))</f>
        <v xml:space="preserve"> </v>
      </c>
      <c r="CE1411" s="131">
        <f>SUM(AX1411:BB1411)</f>
        <v>0</v>
      </c>
      <c r="CF1411" s="204" t="str">
        <f t="shared" ref="CF1411" si="8733">IF(AND(CE1412=0,CE1411=0)," ",IF(AND(CE1412=0,CE1411&gt;0),"NC",IF(CE1412&gt;CE1411,1,CE1412/CE1411)))</f>
        <v xml:space="preserve"> </v>
      </c>
      <c r="CG1411" s="131">
        <f>SUM(BC1411:BG1411)</f>
        <v>0</v>
      </c>
      <c r="CH1411" s="204" t="str">
        <f t="shared" ref="CH1411" si="8734">IF(AND(CG1412=0,CG1411=0)," ",IF(AND(CG1412=0,CG1411&gt;0),"NC",IF(CG1412&gt;CG1411,1,CG1412/CG1411)))</f>
        <v xml:space="preserve"> </v>
      </c>
      <c r="CI1411" s="131">
        <f>SUM(BH1411:BL1411)</f>
        <v>0</v>
      </c>
      <c r="CJ1411" s="204" t="str">
        <f t="shared" ref="CJ1411" si="8735">IF(AND(CI1412=0,CI1411=0)," ",IF(AND(CI1412=0,CI1411&gt;0),"NC",IF(CI1412&gt;CI1411,1,CI1412/CI1411)))</f>
        <v xml:space="preserve"> </v>
      </c>
      <c r="CK1411" s="4">
        <f t="shared" ref="CK1411:CK1422" si="8736">SUM(E1411:BL1411)</f>
        <v>0</v>
      </c>
      <c r="CL1411" s="171" t="str">
        <f>IF(AND(CK1412=0,CK1411=0),"",CK1412/CK1411)</f>
        <v/>
      </c>
      <c r="CN1411" s="218" t="s">
        <v>8</v>
      </c>
    </row>
    <row r="1412" spans="1:92" ht="12" hidden="1" customHeight="1" x14ac:dyDescent="0.2">
      <c r="A1412" s="212"/>
      <c r="B1412" s="215"/>
      <c r="C1412" s="210"/>
      <c r="D1412" s="118" t="s">
        <v>0</v>
      </c>
      <c r="E1412" s="119"/>
      <c r="F1412" s="120"/>
      <c r="G1412" s="120"/>
      <c r="H1412" s="120"/>
      <c r="I1412" s="121"/>
      <c r="J1412" s="119"/>
      <c r="K1412" s="120"/>
      <c r="L1412" s="120"/>
      <c r="M1412" s="120"/>
      <c r="N1412" s="121"/>
      <c r="O1412" s="119"/>
      <c r="P1412" s="120"/>
      <c r="Q1412" s="120"/>
      <c r="R1412" s="120"/>
      <c r="S1412" s="121"/>
      <c r="T1412" s="119"/>
      <c r="U1412" s="120"/>
      <c r="V1412" s="120"/>
      <c r="W1412" s="120"/>
      <c r="X1412" s="121"/>
      <c r="Y1412" s="119"/>
      <c r="Z1412" s="120"/>
      <c r="AA1412" s="120"/>
      <c r="AB1412" s="120"/>
      <c r="AC1412" s="121"/>
      <c r="AD1412" s="119"/>
      <c r="AE1412" s="120"/>
      <c r="AF1412" s="120"/>
      <c r="AG1412" s="120"/>
      <c r="AH1412" s="121"/>
      <c r="AI1412" s="119"/>
      <c r="AJ1412" s="120"/>
      <c r="AK1412" s="120"/>
      <c r="AL1412" s="120"/>
      <c r="AM1412" s="121"/>
      <c r="AN1412" s="119"/>
      <c r="AO1412" s="120"/>
      <c r="AP1412" s="120"/>
      <c r="AQ1412" s="120"/>
      <c r="AR1412" s="121"/>
      <c r="AS1412" s="119"/>
      <c r="AT1412" s="120"/>
      <c r="AU1412" s="120"/>
      <c r="AV1412" s="120"/>
      <c r="AW1412" s="121"/>
      <c r="AX1412" s="119"/>
      <c r="AY1412" s="120"/>
      <c r="AZ1412" s="120"/>
      <c r="BA1412" s="120"/>
      <c r="BB1412" s="121"/>
      <c r="BC1412" s="119"/>
      <c r="BD1412" s="120"/>
      <c r="BE1412" s="120"/>
      <c r="BF1412" s="120"/>
      <c r="BG1412" s="121"/>
      <c r="BH1412" s="119"/>
      <c r="BI1412" s="120"/>
      <c r="BJ1412" s="120"/>
      <c r="BK1412" s="120"/>
      <c r="BL1412" s="121"/>
      <c r="BM1412" s="131">
        <f t="shared" ref="BM1412:BM1418" si="8737">SUM(E1412:I1412)</f>
        <v>0</v>
      </c>
      <c r="BN1412" s="204"/>
      <c r="BO1412" s="131">
        <f>SUM(J1412:N1412)</f>
        <v>0</v>
      </c>
      <c r="BP1412" s="204"/>
      <c r="BQ1412" s="131">
        <f t="shared" ref="BQ1412:BQ1422" si="8738">SUM(O1412:S1412)</f>
        <v>0</v>
      </c>
      <c r="BR1412" s="204"/>
      <c r="BS1412" s="131">
        <f t="shared" ref="BS1412:BS1422" si="8739">SUM(T1412:X1412)</f>
        <v>0</v>
      </c>
      <c r="BT1412" s="204"/>
      <c r="BU1412" s="131">
        <f t="shared" ref="BU1412:BU1422" si="8740">SUM(Y1412:AC1412)</f>
        <v>0</v>
      </c>
      <c r="BV1412" s="204"/>
      <c r="BW1412" s="131">
        <f t="shared" ref="BW1412:BW1422" si="8741">SUM(AD1412:AH1412)</f>
        <v>0</v>
      </c>
      <c r="BX1412" s="204"/>
      <c r="BY1412" s="131">
        <f t="shared" ref="BY1412:BY1422" si="8742">SUM(AI1412:AM1412)</f>
        <v>0</v>
      </c>
      <c r="BZ1412" s="204"/>
      <c r="CA1412" s="131">
        <f t="shared" ref="CA1412:CA1422" si="8743">SUM(AN1412:AR1412)</f>
        <v>0</v>
      </c>
      <c r="CB1412" s="204"/>
      <c r="CC1412" s="131">
        <f t="shared" ref="CC1412:CC1422" si="8744">SUM(AS1412:AW1412)</f>
        <v>0</v>
      </c>
      <c r="CD1412" s="204"/>
      <c r="CE1412" s="131">
        <f t="shared" ref="CE1412:CE1422" si="8745">SUM(AX1412:BB1412)</f>
        <v>0</v>
      </c>
      <c r="CF1412" s="204"/>
      <c r="CG1412" s="131">
        <f t="shared" ref="CG1412:CG1422" si="8746">SUM(BC1412:BG1412)</f>
        <v>0</v>
      </c>
      <c r="CH1412" s="204"/>
      <c r="CI1412" s="131">
        <f t="shared" ref="CI1412:CI1422" si="8747">SUM(BH1412:BL1412)</f>
        <v>0</v>
      </c>
      <c r="CJ1412" s="204"/>
      <c r="CK1412" s="4">
        <f t="shared" si="8736"/>
        <v>0</v>
      </c>
      <c r="CL1412" s="171"/>
      <c r="CN1412" s="209"/>
    </row>
    <row r="1413" spans="1:92" ht="12" hidden="1" customHeight="1" x14ac:dyDescent="0.2">
      <c r="A1413" s="212"/>
      <c r="B1413" s="215"/>
      <c r="C1413" s="207" t="s">
        <v>7</v>
      </c>
      <c r="D1413" s="118" t="s">
        <v>1</v>
      </c>
      <c r="E1413" s="119"/>
      <c r="F1413" s="120"/>
      <c r="G1413" s="120"/>
      <c r="H1413" s="120"/>
      <c r="I1413" s="121"/>
      <c r="J1413" s="119"/>
      <c r="K1413" s="120"/>
      <c r="L1413" s="120"/>
      <c r="M1413" s="120"/>
      <c r="N1413" s="121"/>
      <c r="O1413" s="119"/>
      <c r="P1413" s="120"/>
      <c r="Q1413" s="120"/>
      <c r="R1413" s="120"/>
      <c r="S1413" s="121"/>
      <c r="T1413" s="119"/>
      <c r="U1413" s="120"/>
      <c r="V1413" s="120"/>
      <c r="W1413" s="120"/>
      <c r="X1413" s="121"/>
      <c r="Y1413" s="119"/>
      <c r="Z1413" s="120"/>
      <c r="AA1413" s="120"/>
      <c r="AB1413" s="120"/>
      <c r="AC1413" s="121"/>
      <c r="AD1413" s="119"/>
      <c r="AE1413" s="120"/>
      <c r="AF1413" s="120"/>
      <c r="AG1413" s="120"/>
      <c r="AH1413" s="121"/>
      <c r="AI1413" s="119"/>
      <c r="AJ1413" s="120"/>
      <c r="AK1413" s="120"/>
      <c r="AL1413" s="120"/>
      <c r="AM1413" s="121"/>
      <c r="AN1413" s="119"/>
      <c r="AO1413" s="120"/>
      <c r="AP1413" s="120"/>
      <c r="AQ1413" s="120"/>
      <c r="AR1413" s="121"/>
      <c r="AS1413" s="119"/>
      <c r="AT1413" s="120"/>
      <c r="AU1413" s="120"/>
      <c r="AV1413" s="120"/>
      <c r="AW1413" s="121"/>
      <c r="AX1413" s="119"/>
      <c r="AY1413" s="120"/>
      <c r="AZ1413" s="120"/>
      <c r="BA1413" s="120"/>
      <c r="BB1413" s="121"/>
      <c r="BC1413" s="119"/>
      <c r="BD1413" s="120"/>
      <c r="BE1413" s="120"/>
      <c r="BF1413" s="120"/>
      <c r="BG1413" s="121"/>
      <c r="BH1413" s="119"/>
      <c r="BI1413" s="120"/>
      <c r="BJ1413" s="120"/>
      <c r="BK1413" s="120"/>
      <c r="BL1413" s="121"/>
      <c r="BM1413" s="131">
        <f t="shared" si="8737"/>
        <v>0</v>
      </c>
      <c r="BN1413" s="204" t="str">
        <f t="shared" ref="BN1413" si="8748">IF(AND(BM1414=0,BM1413=0)," ",IF(AND(BM1414=0,BM1413&gt;0),"NC",IF(BM1414&gt;BM1413,1,BM1414/BM1413)))</f>
        <v xml:space="preserve"> </v>
      </c>
      <c r="BO1413" s="131">
        <f t="shared" ref="BO1413:BO1422" si="8749">SUM(J1413:N1413)</f>
        <v>0</v>
      </c>
      <c r="BP1413" s="204" t="str">
        <f t="shared" ref="BP1413" si="8750">IF(AND(BO1414=0,BO1413=0)," ",IF(AND(BO1414=0,BO1413&gt;0),"NC",IF(BO1414&gt;BO1413,1,BO1414/BO1413)))</f>
        <v xml:space="preserve"> </v>
      </c>
      <c r="BQ1413" s="131">
        <f t="shared" si="8738"/>
        <v>0</v>
      </c>
      <c r="BR1413" s="204" t="str">
        <f t="shared" ref="BR1413" si="8751">IF(AND(BQ1414=0,BQ1413=0)," ",IF(AND(BQ1414=0,BQ1413&gt;0),"NC",IF(BQ1414&gt;BQ1413,1,BQ1414/BQ1413)))</f>
        <v xml:space="preserve"> </v>
      </c>
      <c r="BS1413" s="131">
        <f t="shared" si="8739"/>
        <v>0</v>
      </c>
      <c r="BT1413" s="204" t="str">
        <f t="shared" ref="BT1413" si="8752">IF(AND(BS1414=0,BS1413=0)," ",IF(AND(BS1414=0,BS1413&gt;0),"NC",IF(BS1414&gt;BS1413,1,BS1414/BS1413)))</f>
        <v xml:space="preserve"> </v>
      </c>
      <c r="BU1413" s="131">
        <f t="shared" si="8740"/>
        <v>0</v>
      </c>
      <c r="BV1413" s="204" t="str">
        <f t="shared" ref="BV1413" si="8753">IF(AND(BU1414=0,BU1413=0)," ",IF(AND(BU1414=0,BU1413&gt;0),"NC",IF(BU1414&gt;BU1413,1,BU1414/BU1413)))</f>
        <v xml:space="preserve"> </v>
      </c>
      <c r="BW1413" s="131">
        <f t="shared" si="8741"/>
        <v>0</v>
      </c>
      <c r="BX1413" s="204" t="str">
        <f t="shared" ref="BX1413" si="8754">IF(AND(BW1414=0,BW1413=0)," ",IF(AND(BW1414=0,BW1413&gt;0),"NC",IF(BW1414&gt;BW1413,1,BW1414/BW1413)))</f>
        <v xml:space="preserve"> </v>
      </c>
      <c r="BY1413" s="131">
        <f t="shared" si="8742"/>
        <v>0</v>
      </c>
      <c r="BZ1413" s="204" t="str">
        <f t="shared" ref="BZ1413" si="8755">IF(AND(BY1414=0,BY1413=0)," ",IF(AND(BY1414=0,BY1413&gt;0),"NC",IF(BY1414&gt;BY1413,1,BY1414/BY1413)))</f>
        <v xml:space="preserve"> </v>
      </c>
      <c r="CA1413" s="131">
        <f t="shared" si="8743"/>
        <v>0</v>
      </c>
      <c r="CB1413" s="204" t="str">
        <f t="shared" ref="CB1413" si="8756">IF(AND(CA1414=0,CA1413=0)," ",IF(AND(CA1414=0,CA1413&gt;0),"NC",IF(CA1414&gt;CA1413,1,CA1414/CA1413)))</f>
        <v xml:space="preserve"> </v>
      </c>
      <c r="CC1413" s="131">
        <f t="shared" si="8744"/>
        <v>0</v>
      </c>
      <c r="CD1413" s="204" t="str">
        <f t="shared" ref="CD1413" si="8757">IF(AND(CC1414=0,CC1413=0)," ",IF(AND(CC1414=0,CC1413&gt;0),"NC",IF(CC1414&gt;CC1413,1,CC1414/CC1413)))</f>
        <v xml:space="preserve"> </v>
      </c>
      <c r="CE1413" s="131">
        <f t="shared" si="8745"/>
        <v>0</v>
      </c>
      <c r="CF1413" s="204" t="str">
        <f t="shared" ref="CF1413" si="8758">IF(AND(CE1414=0,CE1413=0)," ",IF(AND(CE1414=0,CE1413&gt;0),"NC",IF(CE1414&gt;CE1413,1,CE1414/CE1413)))</f>
        <v xml:space="preserve"> </v>
      </c>
      <c r="CG1413" s="131">
        <f t="shared" si="8746"/>
        <v>0</v>
      </c>
      <c r="CH1413" s="204" t="str">
        <f t="shared" ref="CH1413" si="8759">IF(AND(CG1414=0,CG1413=0)," ",IF(AND(CG1414=0,CG1413&gt;0),"NC",IF(CG1414&gt;CG1413,1,CG1414/CG1413)))</f>
        <v xml:space="preserve"> </v>
      </c>
      <c r="CI1413" s="131">
        <f t="shared" si="8747"/>
        <v>0</v>
      </c>
      <c r="CJ1413" s="204" t="str">
        <f t="shared" ref="CJ1413" si="8760">IF(AND(CI1414=0,CI1413=0)," ",IF(AND(CI1414=0,CI1413&gt;0),"NC",IF(CI1414&gt;CI1413,1,CI1414/CI1413)))</f>
        <v xml:space="preserve"> </v>
      </c>
      <c r="CK1413" s="4">
        <f t="shared" si="8736"/>
        <v>0</v>
      </c>
      <c r="CL1413" s="171" t="str">
        <f>IF(AND(CK1414=0,CK1413=0),"",CK1414/CK1413)</f>
        <v/>
      </c>
      <c r="CN1413" s="205" t="s">
        <v>8</v>
      </c>
    </row>
    <row r="1414" spans="1:92" ht="12" hidden="1" customHeight="1" x14ac:dyDescent="0.2">
      <c r="A1414" s="212"/>
      <c r="B1414" s="215"/>
      <c r="C1414" s="210"/>
      <c r="D1414" s="118" t="s">
        <v>0</v>
      </c>
      <c r="E1414" s="119"/>
      <c r="F1414" s="120"/>
      <c r="G1414" s="120"/>
      <c r="H1414" s="120"/>
      <c r="I1414" s="121"/>
      <c r="J1414" s="119"/>
      <c r="K1414" s="120"/>
      <c r="L1414" s="120"/>
      <c r="M1414" s="120"/>
      <c r="N1414" s="121"/>
      <c r="O1414" s="119"/>
      <c r="P1414" s="120"/>
      <c r="Q1414" s="120"/>
      <c r="R1414" s="120"/>
      <c r="S1414" s="121"/>
      <c r="T1414" s="119"/>
      <c r="U1414" s="120"/>
      <c r="V1414" s="120"/>
      <c r="W1414" s="120"/>
      <c r="X1414" s="121"/>
      <c r="Y1414" s="119"/>
      <c r="Z1414" s="120"/>
      <c r="AA1414" s="120"/>
      <c r="AB1414" s="120"/>
      <c r="AC1414" s="121"/>
      <c r="AD1414" s="119"/>
      <c r="AE1414" s="120"/>
      <c r="AF1414" s="120"/>
      <c r="AG1414" s="120"/>
      <c r="AH1414" s="121"/>
      <c r="AI1414" s="119"/>
      <c r="AJ1414" s="120"/>
      <c r="AK1414" s="120"/>
      <c r="AL1414" s="120"/>
      <c r="AM1414" s="121"/>
      <c r="AN1414" s="119"/>
      <c r="AO1414" s="120"/>
      <c r="AP1414" s="120"/>
      <c r="AQ1414" s="120"/>
      <c r="AR1414" s="121"/>
      <c r="AS1414" s="119"/>
      <c r="AT1414" s="120"/>
      <c r="AU1414" s="120"/>
      <c r="AV1414" s="120"/>
      <c r="AW1414" s="121"/>
      <c r="AX1414" s="119"/>
      <c r="AY1414" s="120"/>
      <c r="AZ1414" s="120"/>
      <c r="BA1414" s="120"/>
      <c r="BB1414" s="121"/>
      <c r="BC1414" s="119"/>
      <c r="BD1414" s="120"/>
      <c r="BE1414" s="120"/>
      <c r="BF1414" s="120"/>
      <c r="BG1414" s="121"/>
      <c r="BH1414" s="119"/>
      <c r="BI1414" s="120"/>
      <c r="BJ1414" s="120"/>
      <c r="BK1414" s="120"/>
      <c r="BL1414" s="121"/>
      <c r="BM1414" s="131">
        <f t="shared" si="8737"/>
        <v>0</v>
      </c>
      <c r="BN1414" s="204"/>
      <c r="BO1414" s="131">
        <f t="shared" si="8749"/>
        <v>0</v>
      </c>
      <c r="BP1414" s="204"/>
      <c r="BQ1414" s="131">
        <f t="shared" si="8738"/>
        <v>0</v>
      </c>
      <c r="BR1414" s="204"/>
      <c r="BS1414" s="131">
        <f t="shared" si="8739"/>
        <v>0</v>
      </c>
      <c r="BT1414" s="204"/>
      <c r="BU1414" s="131">
        <f t="shared" si="8740"/>
        <v>0</v>
      </c>
      <c r="BV1414" s="204"/>
      <c r="BW1414" s="131">
        <f t="shared" si="8741"/>
        <v>0</v>
      </c>
      <c r="BX1414" s="204"/>
      <c r="BY1414" s="131">
        <f t="shared" si="8742"/>
        <v>0</v>
      </c>
      <c r="BZ1414" s="204"/>
      <c r="CA1414" s="131">
        <f t="shared" si="8743"/>
        <v>0</v>
      </c>
      <c r="CB1414" s="204"/>
      <c r="CC1414" s="131">
        <f t="shared" si="8744"/>
        <v>0</v>
      </c>
      <c r="CD1414" s="204"/>
      <c r="CE1414" s="131">
        <f t="shared" si="8745"/>
        <v>0</v>
      </c>
      <c r="CF1414" s="204"/>
      <c r="CG1414" s="131">
        <f t="shared" si="8746"/>
        <v>0</v>
      </c>
      <c r="CH1414" s="204"/>
      <c r="CI1414" s="131">
        <f t="shared" si="8747"/>
        <v>0</v>
      </c>
      <c r="CJ1414" s="204"/>
      <c r="CK1414" s="4">
        <f t="shared" si="8736"/>
        <v>0</v>
      </c>
      <c r="CL1414" s="171"/>
      <c r="CN1414" s="209"/>
    </row>
    <row r="1415" spans="1:92" ht="12" hidden="1" customHeight="1" x14ac:dyDescent="0.2">
      <c r="A1415" s="212"/>
      <c r="B1415" s="215"/>
      <c r="C1415" s="207" t="s">
        <v>6</v>
      </c>
      <c r="D1415" s="118" t="s">
        <v>1</v>
      </c>
      <c r="E1415" s="119"/>
      <c r="F1415" s="120"/>
      <c r="G1415" s="120"/>
      <c r="H1415" s="120"/>
      <c r="I1415" s="121"/>
      <c r="J1415" s="119"/>
      <c r="K1415" s="120"/>
      <c r="L1415" s="120"/>
      <c r="M1415" s="120"/>
      <c r="N1415" s="121"/>
      <c r="O1415" s="119"/>
      <c r="P1415" s="120"/>
      <c r="Q1415" s="120"/>
      <c r="R1415" s="120"/>
      <c r="S1415" s="121"/>
      <c r="T1415" s="119"/>
      <c r="U1415" s="120"/>
      <c r="V1415" s="120"/>
      <c r="W1415" s="120"/>
      <c r="X1415" s="121"/>
      <c r="Y1415" s="119"/>
      <c r="Z1415" s="120"/>
      <c r="AA1415" s="120"/>
      <c r="AB1415" s="120"/>
      <c r="AC1415" s="121"/>
      <c r="AD1415" s="119"/>
      <c r="AE1415" s="120"/>
      <c r="AF1415" s="120"/>
      <c r="AG1415" s="120"/>
      <c r="AH1415" s="121"/>
      <c r="AI1415" s="119"/>
      <c r="AJ1415" s="120"/>
      <c r="AK1415" s="120"/>
      <c r="AL1415" s="120"/>
      <c r="AM1415" s="121"/>
      <c r="AN1415" s="119"/>
      <c r="AO1415" s="120"/>
      <c r="AP1415" s="120"/>
      <c r="AQ1415" s="120"/>
      <c r="AR1415" s="121"/>
      <c r="AS1415" s="119"/>
      <c r="AT1415" s="120"/>
      <c r="AU1415" s="120"/>
      <c r="AV1415" s="120"/>
      <c r="AW1415" s="121"/>
      <c r="AX1415" s="119"/>
      <c r="AY1415" s="120"/>
      <c r="AZ1415" s="120"/>
      <c r="BA1415" s="120"/>
      <c r="BB1415" s="121"/>
      <c r="BC1415" s="119"/>
      <c r="BD1415" s="120"/>
      <c r="BE1415" s="120"/>
      <c r="BF1415" s="120"/>
      <c r="BG1415" s="121"/>
      <c r="BH1415" s="119"/>
      <c r="BI1415" s="120"/>
      <c r="BJ1415" s="120"/>
      <c r="BK1415" s="120"/>
      <c r="BL1415" s="121"/>
      <c r="BM1415" s="131">
        <f t="shared" si="8737"/>
        <v>0</v>
      </c>
      <c r="BN1415" s="204" t="str">
        <f t="shared" ref="BN1415" si="8761">IF(AND(BM1416=0,BM1415=0)," ",IF(AND(BM1416=0,BM1415&gt;0),"NC",IF(BM1416&gt;BM1415,1,BM1416/BM1415)))</f>
        <v xml:space="preserve"> </v>
      </c>
      <c r="BO1415" s="131">
        <f t="shared" si="8749"/>
        <v>0</v>
      </c>
      <c r="BP1415" s="204" t="str">
        <f t="shared" ref="BP1415" si="8762">IF(AND(BO1416=0,BO1415=0)," ",IF(AND(BO1416=0,BO1415&gt;0),"NC",IF(BO1416&gt;BO1415,1,BO1416/BO1415)))</f>
        <v xml:space="preserve"> </v>
      </c>
      <c r="BQ1415" s="131">
        <f t="shared" si="8738"/>
        <v>0</v>
      </c>
      <c r="BR1415" s="204" t="str">
        <f t="shared" ref="BR1415" si="8763">IF(AND(BQ1416=0,BQ1415=0)," ",IF(AND(BQ1416=0,BQ1415&gt;0),"NC",IF(BQ1416&gt;BQ1415,1,BQ1416/BQ1415)))</f>
        <v xml:space="preserve"> </v>
      </c>
      <c r="BS1415" s="131">
        <f t="shared" si="8739"/>
        <v>0</v>
      </c>
      <c r="BT1415" s="204" t="str">
        <f t="shared" ref="BT1415" si="8764">IF(AND(BS1416=0,BS1415=0)," ",IF(AND(BS1416=0,BS1415&gt;0),"NC",IF(BS1416&gt;BS1415,1,BS1416/BS1415)))</f>
        <v xml:space="preserve"> </v>
      </c>
      <c r="BU1415" s="131">
        <f t="shared" si="8740"/>
        <v>0</v>
      </c>
      <c r="BV1415" s="204" t="str">
        <f t="shared" ref="BV1415" si="8765">IF(AND(BU1416=0,BU1415=0)," ",IF(AND(BU1416=0,BU1415&gt;0),"NC",IF(BU1416&gt;BU1415,1,BU1416/BU1415)))</f>
        <v xml:space="preserve"> </v>
      </c>
      <c r="BW1415" s="131">
        <f t="shared" si="8741"/>
        <v>0</v>
      </c>
      <c r="BX1415" s="204" t="str">
        <f t="shared" ref="BX1415" si="8766">IF(AND(BW1416=0,BW1415=0)," ",IF(AND(BW1416=0,BW1415&gt;0),"NC",IF(BW1416&gt;BW1415,1,BW1416/BW1415)))</f>
        <v xml:space="preserve"> </v>
      </c>
      <c r="BY1415" s="131">
        <f t="shared" si="8742"/>
        <v>0</v>
      </c>
      <c r="BZ1415" s="204" t="str">
        <f t="shared" ref="BZ1415" si="8767">IF(AND(BY1416=0,BY1415=0)," ",IF(AND(BY1416=0,BY1415&gt;0),"NC",IF(BY1416&gt;BY1415,1,BY1416/BY1415)))</f>
        <v xml:space="preserve"> </v>
      </c>
      <c r="CA1415" s="131">
        <f t="shared" si="8743"/>
        <v>0</v>
      </c>
      <c r="CB1415" s="204" t="str">
        <f t="shared" ref="CB1415" si="8768">IF(AND(CA1416=0,CA1415=0)," ",IF(AND(CA1416=0,CA1415&gt;0),"NC",IF(CA1416&gt;CA1415,1,CA1416/CA1415)))</f>
        <v xml:space="preserve"> </v>
      </c>
      <c r="CC1415" s="131">
        <f t="shared" si="8744"/>
        <v>0</v>
      </c>
      <c r="CD1415" s="204" t="str">
        <f t="shared" ref="CD1415" si="8769">IF(AND(CC1416=0,CC1415=0)," ",IF(AND(CC1416=0,CC1415&gt;0),"NC",IF(CC1416&gt;CC1415,1,CC1416/CC1415)))</f>
        <v xml:space="preserve"> </v>
      </c>
      <c r="CE1415" s="131">
        <f t="shared" si="8745"/>
        <v>0</v>
      </c>
      <c r="CF1415" s="204" t="str">
        <f t="shared" ref="CF1415" si="8770">IF(AND(CE1416=0,CE1415=0)," ",IF(AND(CE1416=0,CE1415&gt;0),"NC",IF(CE1416&gt;CE1415,1,CE1416/CE1415)))</f>
        <v xml:space="preserve"> </v>
      </c>
      <c r="CG1415" s="131">
        <f t="shared" si="8746"/>
        <v>0</v>
      </c>
      <c r="CH1415" s="204" t="str">
        <f t="shared" ref="CH1415" si="8771">IF(AND(CG1416=0,CG1415=0)," ",IF(AND(CG1416=0,CG1415&gt;0),"NC",IF(CG1416&gt;CG1415,1,CG1416/CG1415)))</f>
        <v xml:space="preserve"> </v>
      </c>
      <c r="CI1415" s="131">
        <f t="shared" si="8747"/>
        <v>0</v>
      </c>
      <c r="CJ1415" s="204" t="str">
        <f t="shared" ref="CJ1415" si="8772">IF(AND(CI1416=0,CI1415=0)," ",IF(AND(CI1416=0,CI1415&gt;0),"NC",IF(CI1416&gt;CI1415,1,CI1416/CI1415)))</f>
        <v xml:space="preserve"> </v>
      </c>
      <c r="CK1415" s="4">
        <f t="shared" si="8736"/>
        <v>0</v>
      </c>
      <c r="CL1415" s="171" t="str">
        <f>IF(AND(CK1416=0,CK1415=0),"",CK1416/CK1415)</f>
        <v/>
      </c>
      <c r="CN1415" s="205" t="s">
        <v>8</v>
      </c>
    </row>
    <row r="1416" spans="1:92" ht="12" hidden="1" customHeight="1" x14ac:dyDescent="0.2">
      <c r="A1416" s="212"/>
      <c r="B1416" s="215"/>
      <c r="C1416" s="210"/>
      <c r="D1416" s="118" t="s">
        <v>0</v>
      </c>
      <c r="E1416" s="119"/>
      <c r="F1416" s="120"/>
      <c r="G1416" s="120"/>
      <c r="H1416" s="120"/>
      <c r="I1416" s="121"/>
      <c r="J1416" s="119"/>
      <c r="K1416" s="120"/>
      <c r="L1416" s="120"/>
      <c r="M1416" s="120"/>
      <c r="N1416" s="121"/>
      <c r="O1416" s="119"/>
      <c r="P1416" s="120"/>
      <c r="Q1416" s="120"/>
      <c r="R1416" s="120"/>
      <c r="S1416" s="121"/>
      <c r="T1416" s="119"/>
      <c r="U1416" s="120"/>
      <c r="V1416" s="120"/>
      <c r="W1416" s="120"/>
      <c r="X1416" s="121"/>
      <c r="Y1416" s="119"/>
      <c r="Z1416" s="120"/>
      <c r="AA1416" s="120"/>
      <c r="AB1416" s="120"/>
      <c r="AC1416" s="121"/>
      <c r="AD1416" s="119"/>
      <c r="AE1416" s="120"/>
      <c r="AF1416" s="120"/>
      <c r="AG1416" s="120"/>
      <c r="AH1416" s="121"/>
      <c r="AI1416" s="119"/>
      <c r="AJ1416" s="120"/>
      <c r="AK1416" s="120"/>
      <c r="AL1416" s="120"/>
      <c r="AM1416" s="121"/>
      <c r="AN1416" s="119"/>
      <c r="AO1416" s="120"/>
      <c r="AP1416" s="120"/>
      <c r="AQ1416" s="120"/>
      <c r="AR1416" s="121"/>
      <c r="AS1416" s="119"/>
      <c r="AT1416" s="120"/>
      <c r="AU1416" s="120"/>
      <c r="AV1416" s="120"/>
      <c r="AW1416" s="121"/>
      <c r="AX1416" s="119"/>
      <c r="AY1416" s="120"/>
      <c r="AZ1416" s="120"/>
      <c r="BA1416" s="120"/>
      <c r="BB1416" s="121"/>
      <c r="BC1416" s="119"/>
      <c r="BD1416" s="120"/>
      <c r="BE1416" s="120"/>
      <c r="BF1416" s="120"/>
      <c r="BG1416" s="121"/>
      <c r="BH1416" s="119"/>
      <c r="BI1416" s="120"/>
      <c r="BJ1416" s="120"/>
      <c r="BK1416" s="120"/>
      <c r="BL1416" s="121"/>
      <c r="BM1416" s="131">
        <f t="shared" si="8737"/>
        <v>0</v>
      </c>
      <c r="BN1416" s="204"/>
      <c r="BO1416" s="131">
        <f t="shared" si="8749"/>
        <v>0</v>
      </c>
      <c r="BP1416" s="204"/>
      <c r="BQ1416" s="131">
        <f t="shared" si="8738"/>
        <v>0</v>
      </c>
      <c r="BR1416" s="204"/>
      <c r="BS1416" s="131">
        <f t="shared" si="8739"/>
        <v>0</v>
      </c>
      <c r="BT1416" s="204"/>
      <c r="BU1416" s="131">
        <f t="shared" si="8740"/>
        <v>0</v>
      </c>
      <c r="BV1416" s="204"/>
      <c r="BW1416" s="131">
        <f t="shared" si="8741"/>
        <v>0</v>
      </c>
      <c r="BX1416" s="204"/>
      <c r="BY1416" s="131">
        <f t="shared" si="8742"/>
        <v>0</v>
      </c>
      <c r="BZ1416" s="204"/>
      <c r="CA1416" s="131">
        <f t="shared" si="8743"/>
        <v>0</v>
      </c>
      <c r="CB1416" s="204"/>
      <c r="CC1416" s="131">
        <f t="shared" si="8744"/>
        <v>0</v>
      </c>
      <c r="CD1416" s="204"/>
      <c r="CE1416" s="131">
        <f t="shared" si="8745"/>
        <v>0</v>
      </c>
      <c r="CF1416" s="204"/>
      <c r="CG1416" s="131">
        <f t="shared" si="8746"/>
        <v>0</v>
      </c>
      <c r="CH1416" s="204"/>
      <c r="CI1416" s="131">
        <f t="shared" si="8747"/>
        <v>0</v>
      </c>
      <c r="CJ1416" s="204"/>
      <c r="CK1416" s="4">
        <f t="shared" si="8736"/>
        <v>0</v>
      </c>
      <c r="CL1416" s="171"/>
      <c r="CN1416" s="209"/>
    </row>
    <row r="1417" spans="1:92" ht="12" hidden="1" customHeight="1" x14ac:dyDescent="0.2">
      <c r="A1417" s="212"/>
      <c r="B1417" s="215"/>
      <c r="C1417" s="207" t="s">
        <v>331</v>
      </c>
      <c r="D1417" s="118" t="s">
        <v>1</v>
      </c>
      <c r="E1417" s="119"/>
      <c r="F1417" s="120"/>
      <c r="G1417" s="120"/>
      <c r="H1417" s="120"/>
      <c r="I1417" s="121"/>
      <c r="J1417" s="119"/>
      <c r="K1417" s="120"/>
      <c r="L1417" s="120"/>
      <c r="M1417" s="120"/>
      <c r="N1417" s="121"/>
      <c r="O1417" s="119"/>
      <c r="P1417" s="120"/>
      <c r="Q1417" s="120"/>
      <c r="R1417" s="120"/>
      <c r="S1417" s="121"/>
      <c r="T1417" s="119"/>
      <c r="U1417" s="120"/>
      <c r="V1417" s="120"/>
      <c r="W1417" s="120"/>
      <c r="X1417" s="121"/>
      <c r="Y1417" s="119"/>
      <c r="Z1417" s="120"/>
      <c r="AA1417" s="120"/>
      <c r="AB1417" s="120"/>
      <c r="AC1417" s="121"/>
      <c r="AD1417" s="119"/>
      <c r="AE1417" s="120"/>
      <c r="AF1417" s="120"/>
      <c r="AG1417" s="120"/>
      <c r="AH1417" s="121"/>
      <c r="AI1417" s="119"/>
      <c r="AJ1417" s="120"/>
      <c r="AK1417" s="120"/>
      <c r="AL1417" s="120"/>
      <c r="AM1417" s="121"/>
      <c r="AN1417" s="119"/>
      <c r="AO1417" s="120"/>
      <c r="AP1417" s="120"/>
      <c r="AQ1417" s="120"/>
      <c r="AR1417" s="121"/>
      <c r="AS1417" s="119"/>
      <c r="AT1417" s="120"/>
      <c r="AU1417" s="120"/>
      <c r="AV1417" s="120"/>
      <c r="AW1417" s="121"/>
      <c r="AX1417" s="119"/>
      <c r="AY1417" s="120"/>
      <c r="AZ1417" s="120"/>
      <c r="BA1417" s="120"/>
      <c r="BB1417" s="121"/>
      <c r="BC1417" s="119"/>
      <c r="BD1417" s="120"/>
      <c r="BE1417" s="120"/>
      <c r="BF1417" s="120"/>
      <c r="BG1417" s="121"/>
      <c r="BH1417" s="119"/>
      <c r="BI1417" s="120"/>
      <c r="BJ1417" s="120"/>
      <c r="BK1417" s="120"/>
      <c r="BL1417" s="121"/>
      <c r="BM1417" s="131">
        <f t="shared" si="8737"/>
        <v>0</v>
      </c>
      <c r="BN1417" s="204" t="str">
        <f t="shared" ref="BN1417" si="8773">IF(AND(BM1418=0,BM1417=0)," ",IF(AND(BM1418=0,BM1417&gt;0),"NC",IF(BM1418&gt;BM1417,1,BM1418/BM1417)))</f>
        <v xml:space="preserve"> </v>
      </c>
      <c r="BO1417" s="131">
        <f t="shared" si="8749"/>
        <v>0</v>
      </c>
      <c r="BP1417" s="204" t="str">
        <f t="shared" ref="BP1417" si="8774">IF(AND(BO1418=0,BO1417=0)," ",IF(AND(BO1418=0,BO1417&gt;0),"NC",IF(BO1418&gt;BO1417,1,BO1418/BO1417)))</f>
        <v xml:space="preserve"> </v>
      </c>
      <c r="BQ1417" s="131">
        <f t="shared" si="8738"/>
        <v>0</v>
      </c>
      <c r="BR1417" s="204" t="str">
        <f t="shared" ref="BR1417" si="8775">IF(AND(BQ1418=0,BQ1417=0)," ",IF(AND(BQ1418=0,BQ1417&gt;0),"NC",IF(BQ1418&gt;BQ1417,1,BQ1418/BQ1417)))</f>
        <v xml:space="preserve"> </v>
      </c>
      <c r="BS1417" s="131">
        <f t="shared" si="8739"/>
        <v>0</v>
      </c>
      <c r="BT1417" s="204" t="str">
        <f t="shared" ref="BT1417" si="8776">IF(AND(BS1418=0,BS1417=0)," ",IF(AND(BS1418=0,BS1417&gt;0),"NC",IF(BS1418&gt;BS1417,1,BS1418/BS1417)))</f>
        <v xml:space="preserve"> </v>
      </c>
      <c r="BU1417" s="131">
        <f t="shared" si="8740"/>
        <v>0</v>
      </c>
      <c r="BV1417" s="204" t="str">
        <f t="shared" ref="BV1417" si="8777">IF(AND(BU1418=0,BU1417=0)," ",IF(AND(BU1418=0,BU1417&gt;0),"NC",IF(BU1418&gt;BU1417,1,BU1418/BU1417)))</f>
        <v xml:space="preserve"> </v>
      </c>
      <c r="BW1417" s="131">
        <f t="shared" si="8741"/>
        <v>0</v>
      </c>
      <c r="BX1417" s="204" t="str">
        <f t="shared" ref="BX1417" si="8778">IF(AND(BW1418=0,BW1417=0)," ",IF(AND(BW1418=0,BW1417&gt;0),"NC",IF(BW1418&gt;BW1417,1,BW1418/BW1417)))</f>
        <v xml:space="preserve"> </v>
      </c>
      <c r="BY1417" s="131">
        <f t="shared" si="8742"/>
        <v>0</v>
      </c>
      <c r="BZ1417" s="204" t="str">
        <f t="shared" ref="BZ1417" si="8779">IF(AND(BY1418=0,BY1417=0)," ",IF(AND(BY1418=0,BY1417&gt;0),"NC",IF(BY1418&gt;BY1417,1,BY1418/BY1417)))</f>
        <v xml:space="preserve"> </v>
      </c>
      <c r="CA1417" s="131">
        <f t="shared" si="8743"/>
        <v>0</v>
      </c>
      <c r="CB1417" s="204" t="str">
        <f t="shared" ref="CB1417" si="8780">IF(AND(CA1418=0,CA1417=0)," ",IF(AND(CA1418=0,CA1417&gt;0),"NC",IF(CA1418&gt;CA1417,1,CA1418/CA1417)))</f>
        <v xml:space="preserve"> </v>
      </c>
      <c r="CC1417" s="131">
        <f t="shared" si="8744"/>
        <v>0</v>
      </c>
      <c r="CD1417" s="204" t="str">
        <f t="shared" ref="CD1417" si="8781">IF(AND(CC1418=0,CC1417=0)," ",IF(AND(CC1418=0,CC1417&gt;0),"NC",IF(CC1418&gt;CC1417,1,CC1418/CC1417)))</f>
        <v xml:space="preserve"> </v>
      </c>
      <c r="CE1417" s="131">
        <f t="shared" si="8745"/>
        <v>0</v>
      </c>
      <c r="CF1417" s="204" t="str">
        <f t="shared" ref="CF1417" si="8782">IF(AND(CE1418=0,CE1417=0)," ",IF(AND(CE1418=0,CE1417&gt;0),"NC",IF(CE1418&gt;CE1417,1,CE1418/CE1417)))</f>
        <v xml:space="preserve"> </v>
      </c>
      <c r="CG1417" s="131">
        <f t="shared" si="8746"/>
        <v>0</v>
      </c>
      <c r="CH1417" s="204" t="str">
        <f t="shared" ref="CH1417" si="8783">IF(AND(CG1418=0,CG1417=0)," ",IF(AND(CG1418=0,CG1417&gt;0),"NC",IF(CG1418&gt;CG1417,1,CG1418/CG1417)))</f>
        <v xml:space="preserve"> </v>
      </c>
      <c r="CI1417" s="131">
        <f t="shared" si="8747"/>
        <v>0</v>
      </c>
      <c r="CJ1417" s="204" t="str">
        <f t="shared" ref="CJ1417" si="8784">IF(AND(CI1418=0,CI1417=0)," ",IF(AND(CI1418=0,CI1417&gt;0),"NC",IF(CI1418&gt;CI1417,1,CI1418/CI1417)))</f>
        <v xml:space="preserve"> </v>
      </c>
      <c r="CK1417" s="4">
        <f t="shared" si="8736"/>
        <v>0</v>
      </c>
      <c r="CL1417" s="171" t="str">
        <f>IF(AND(CK1418=0,CK1417=0),"",CK1418/CK1417)</f>
        <v/>
      </c>
      <c r="CN1417" s="205" t="s">
        <v>8</v>
      </c>
    </row>
    <row r="1418" spans="1:92" ht="12" hidden="1" customHeight="1" x14ac:dyDescent="0.2">
      <c r="A1418" s="212"/>
      <c r="B1418" s="215"/>
      <c r="C1418" s="210"/>
      <c r="D1418" s="118" t="s">
        <v>0</v>
      </c>
      <c r="E1418" s="119"/>
      <c r="F1418" s="120"/>
      <c r="G1418" s="120"/>
      <c r="H1418" s="120"/>
      <c r="I1418" s="121"/>
      <c r="J1418" s="119"/>
      <c r="K1418" s="120"/>
      <c r="L1418" s="120"/>
      <c r="M1418" s="120"/>
      <c r="N1418" s="121"/>
      <c r="O1418" s="119"/>
      <c r="P1418" s="120"/>
      <c r="Q1418" s="120"/>
      <c r="R1418" s="120"/>
      <c r="S1418" s="121"/>
      <c r="T1418" s="119"/>
      <c r="U1418" s="120"/>
      <c r="V1418" s="120"/>
      <c r="W1418" s="120"/>
      <c r="X1418" s="121"/>
      <c r="Y1418" s="119"/>
      <c r="Z1418" s="120"/>
      <c r="AA1418" s="120"/>
      <c r="AB1418" s="120"/>
      <c r="AC1418" s="121"/>
      <c r="AD1418" s="119"/>
      <c r="AE1418" s="120"/>
      <c r="AF1418" s="120"/>
      <c r="AG1418" s="120"/>
      <c r="AH1418" s="121"/>
      <c r="AI1418" s="119"/>
      <c r="AJ1418" s="120"/>
      <c r="AK1418" s="120"/>
      <c r="AL1418" s="120"/>
      <c r="AM1418" s="121"/>
      <c r="AN1418" s="119"/>
      <c r="AO1418" s="120"/>
      <c r="AP1418" s="120"/>
      <c r="AQ1418" s="120"/>
      <c r="AR1418" s="121"/>
      <c r="AS1418" s="119"/>
      <c r="AT1418" s="120"/>
      <c r="AU1418" s="120"/>
      <c r="AV1418" s="120"/>
      <c r="AW1418" s="121"/>
      <c r="AX1418" s="119"/>
      <c r="AY1418" s="120"/>
      <c r="AZ1418" s="120"/>
      <c r="BA1418" s="120"/>
      <c r="BB1418" s="121"/>
      <c r="BC1418" s="119"/>
      <c r="BD1418" s="120"/>
      <c r="BE1418" s="120"/>
      <c r="BF1418" s="120"/>
      <c r="BG1418" s="121"/>
      <c r="BH1418" s="119"/>
      <c r="BI1418" s="120"/>
      <c r="BJ1418" s="120"/>
      <c r="BK1418" s="120"/>
      <c r="BL1418" s="121"/>
      <c r="BM1418" s="131">
        <f t="shared" si="8737"/>
        <v>0</v>
      </c>
      <c r="BN1418" s="204"/>
      <c r="BO1418" s="131">
        <f t="shared" si="8749"/>
        <v>0</v>
      </c>
      <c r="BP1418" s="204"/>
      <c r="BQ1418" s="131">
        <f t="shared" si="8738"/>
        <v>0</v>
      </c>
      <c r="BR1418" s="204"/>
      <c r="BS1418" s="131">
        <f t="shared" si="8739"/>
        <v>0</v>
      </c>
      <c r="BT1418" s="204"/>
      <c r="BU1418" s="131">
        <f t="shared" si="8740"/>
        <v>0</v>
      </c>
      <c r="BV1418" s="204"/>
      <c r="BW1418" s="131">
        <f t="shared" si="8741"/>
        <v>0</v>
      </c>
      <c r="BX1418" s="204"/>
      <c r="BY1418" s="131">
        <f t="shared" si="8742"/>
        <v>0</v>
      </c>
      <c r="BZ1418" s="204"/>
      <c r="CA1418" s="131">
        <f t="shared" si="8743"/>
        <v>0</v>
      </c>
      <c r="CB1418" s="204"/>
      <c r="CC1418" s="131">
        <f t="shared" si="8744"/>
        <v>0</v>
      </c>
      <c r="CD1418" s="204"/>
      <c r="CE1418" s="131">
        <f t="shared" si="8745"/>
        <v>0</v>
      </c>
      <c r="CF1418" s="204"/>
      <c r="CG1418" s="131">
        <f t="shared" si="8746"/>
        <v>0</v>
      </c>
      <c r="CH1418" s="204"/>
      <c r="CI1418" s="131">
        <f t="shared" si="8747"/>
        <v>0</v>
      </c>
      <c r="CJ1418" s="204"/>
      <c r="CK1418" s="4">
        <f t="shared" si="8736"/>
        <v>0</v>
      </c>
      <c r="CL1418" s="171"/>
      <c r="CN1418" s="209"/>
    </row>
    <row r="1419" spans="1:92" ht="12" hidden="1" customHeight="1" x14ac:dyDescent="0.2">
      <c r="A1419" s="212"/>
      <c r="B1419" s="215"/>
      <c r="C1419" s="207" t="s">
        <v>5</v>
      </c>
      <c r="D1419" s="118" t="s">
        <v>1</v>
      </c>
      <c r="E1419" s="119"/>
      <c r="F1419" s="120"/>
      <c r="G1419" s="120"/>
      <c r="H1419" s="120"/>
      <c r="I1419" s="121"/>
      <c r="J1419" s="119"/>
      <c r="K1419" s="120"/>
      <c r="L1419" s="120"/>
      <c r="M1419" s="120"/>
      <c r="N1419" s="121"/>
      <c r="O1419" s="119"/>
      <c r="P1419" s="120"/>
      <c r="Q1419" s="120"/>
      <c r="R1419" s="120"/>
      <c r="S1419" s="121"/>
      <c r="T1419" s="119"/>
      <c r="U1419" s="120"/>
      <c r="V1419" s="120"/>
      <c r="W1419" s="120"/>
      <c r="X1419" s="121"/>
      <c r="Y1419" s="119"/>
      <c r="Z1419" s="120"/>
      <c r="AA1419" s="120"/>
      <c r="AB1419" s="120"/>
      <c r="AC1419" s="121"/>
      <c r="AD1419" s="119"/>
      <c r="AE1419" s="120"/>
      <c r="AF1419" s="120"/>
      <c r="AG1419" s="120"/>
      <c r="AH1419" s="121"/>
      <c r="AI1419" s="119"/>
      <c r="AJ1419" s="120"/>
      <c r="AK1419" s="120"/>
      <c r="AL1419" s="120"/>
      <c r="AM1419" s="121"/>
      <c r="AN1419" s="119"/>
      <c r="AO1419" s="120"/>
      <c r="AP1419" s="120"/>
      <c r="AQ1419" s="120"/>
      <c r="AR1419" s="121"/>
      <c r="AS1419" s="119"/>
      <c r="AT1419" s="120"/>
      <c r="AU1419" s="120"/>
      <c r="AV1419" s="120"/>
      <c r="AW1419" s="121"/>
      <c r="AX1419" s="119"/>
      <c r="AY1419" s="120"/>
      <c r="AZ1419" s="120"/>
      <c r="BA1419" s="120"/>
      <c r="BB1419" s="121"/>
      <c r="BC1419" s="119"/>
      <c r="BD1419" s="120"/>
      <c r="BE1419" s="120"/>
      <c r="BF1419" s="120"/>
      <c r="BG1419" s="121"/>
      <c r="BH1419" s="119"/>
      <c r="BI1419" s="120"/>
      <c r="BJ1419" s="120"/>
      <c r="BK1419" s="120"/>
      <c r="BL1419" s="121"/>
      <c r="BM1419" s="131">
        <f>SUM(E1419:I1419)</f>
        <v>0</v>
      </c>
      <c r="BN1419" s="204" t="str">
        <f t="shared" ref="BN1419" si="8785">IF(AND(BM1420=0,BM1419=0)," ",IF(AND(BM1420=0,BM1419&gt;0),"NC",IF(BM1420&gt;BM1419,1,BM1420/BM1419)))</f>
        <v xml:space="preserve"> </v>
      </c>
      <c r="BO1419" s="131">
        <f t="shared" si="8749"/>
        <v>0</v>
      </c>
      <c r="BP1419" s="204" t="str">
        <f t="shared" ref="BP1419" si="8786">IF(AND(BO1420=0,BO1419=0)," ",IF(AND(BO1420=0,BO1419&gt;0),"NC",IF(BO1420&gt;BO1419,1,BO1420/BO1419)))</f>
        <v xml:space="preserve"> </v>
      </c>
      <c r="BQ1419" s="131">
        <f t="shared" si="8738"/>
        <v>0</v>
      </c>
      <c r="BR1419" s="204" t="str">
        <f t="shared" ref="BR1419" si="8787">IF(AND(BQ1420=0,BQ1419=0)," ",IF(AND(BQ1420=0,BQ1419&gt;0),"NC",IF(BQ1420&gt;BQ1419,1,BQ1420/BQ1419)))</f>
        <v xml:space="preserve"> </v>
      </c>
      <c r="BS1419" s="131">
        <f t="shared" si="8739"/>
        <v>0</v>
      </c>
      <c r="BT1419" s="204" t="str">
        <f t="shared" ref="BT1419" si="8788">IF(AND(BS1420=0,BS1419=0)," ",IF(AND(BS1420=0,BS1419&gt;0),"NC",IF(BS1420&gt;BS1419,1,BS1420/BS1419)))</f>
        <v xml:space="preserve"> </v>
      </c>
      <c r="BU1419" s="131">
        <f t="shared" si="8740"/>
        <v>0</v>
      </c>
      <c r="BV1419" s="204" t="str">
        <f t="shared" ref="BV1419" si="8789">IF(AND(BU1420=0,BU1419=0)," ",IF(AND(BU1420=0,BU1419&gt;0),"NC",IF(BU1420&gt;BU1419,1,BU1420/BU1419)))</f>
        <v xml:space="preserve"> </v>
      </c>
      <c r="BW1419" s="131">
        <f t="shared" si="8741"/>
        <v>0</v>
      </c>
      <c r="BX1419" s="204" t="str">
        <f t="shared" ref="BX1419" si="8790">IF(AND(BW1420=0,BW1419=0)," ",IF(AND(BW1420=0,BW1419&gt;0),"NC",IF(BW1420&gt;BW1419,1,BW1420/BW1419)))</f>
        <v xml:space="preserve"> </v>
      </c>
      <c r="BY1419" s="131">
        <f t="shared" si="8742"/>
        <v>0</v>
      </c>
      <c r="BZ1419" s="204" t="str">
        <f t="shared" ref="BZ1419" si="8791">IF(AND(BY1420=0,BY1419=0)," ",IF(AND(BY1420=0,BY1419&gt;0),"NC",IF(BY1420&gt;BY1419,1,BY1420/BY1419)))</f>
        <v xml:space="preserve"> </v>
      </c>
      <c r="CA1419" s="131">
        <f t="shared" si="8743"/>
        <v>0</v>
      </c>
      <c r="CB1419" s="204" t="str">
        <f t="shared" ref="CB1419" si="8792">IF(AND(CA1420=0,CA1419=0)," ",IF(AND(CA1420=0,CA1419&gt;0),"NC",IF(CA1420&gt;CA1419,1,CA1420/CA1419)))</f>
        <v xml:space="preserve"> </v>
      </c>
      <c r="CC1419" s="131">
        <f t="shared" si="8744"/>
        <v>0</v>
      </c>
      <c r="CD1419" s="204" t="str">
        <f t="shared" ref="CD1419" si="8793">IF(AND(CC1420=0,CC1419=0)," ",IF(AND(CC1420=0,CC1419&gt;0),"NC",IF(CC1420&gt;CC1419,1,CC1420/CC1419)))</f>
        <v xml:space="preserve"> </v>
      </c>
      <c r="CE1419" s="131">
        <f t="shared" si="8745"/>
        <v>0</v>
      </c>
      <c r="CF1419" s="204" t="str">
        <f t="shared" ref="CF1419" si="8794">IF(AND(CE1420=0,CE1419=0)," ",IF(AND(CE1420=0,CE1419&gt;0),"NC",IF(CE1420&gt;CE1419,1,CE1420/CE1419)))</f>
        <v xml:space="preserve"> </v>
      </c>
      <c r="CG1419" s="131">
        <f t="shared" si="8746"/>
        <v>0</v>
      </c>
      <c r="CH1419" s="204" t="str">
        <f t="shared" ref="CH1419" si="8795">IF(AND(CG1420=0,CG1419=0)," ",IF(AND(CG1420=0,CG1419&gt;0),"NC",IF(CG1420&gt;CG1419,1,CG1420/CG1419)))</f>
        <v xml:space="preserve"> </v>
      </c>
      <c r="CI1419" s="131">
        <f t="shared" si="8747"/>
        <v>0</v>
      </c>
      <c r="CJ1419" s="204" t="str">
        <f t="shared" ref="CJ1419" si="8796">IF(AND(CI1420=0,CI1419=0)," ",IF(AND(CI1420=0,CI1419&gt;0),"NC",IF(CI1420&gt;CI1419,1,CI1420/CI1419)))</f>
        <v xml:space="preserve"> </v>
      </c>
      <c r="CK1419" s="4">
        <f t="shared" si="8736"/>
        <v>0</v>
      </c>
      <c r="CL1419" s="171" t="str">
        <f>IF(AND(CK1420=0,CK1419=0),"",CK1420/CK1419)</f>
        <v/>
      </c>
      <c r="CN1419" s="205" t="s">
        <v>8</v>
      </c>
    </row>
    <row r="1420" spans="1:92" ht="12" hidden="1" customHeight="1" x14ac:dyDescent="0.2">
      <c r="A1420" s="212"/>
      <c r="B1420" s="215"/>
      <c r="C1420" s="210"/>
      <c r="D1420" s="118" t="s">
        <v>0</v>
      </c>
      <c r="E1420" s="119"/>
      <c r="F1420" s="120"/>
      <c r="G1420" s="120"/>
      <c r="H1420" s="120"/>
      <c r="I1420" s="121"/>
      <c r="J1420" s="119"/>
      <c r="K1420" s="120"/>
      <c r="L1420" s="120"/>
      <c r="M1420" s="120"/>
      <c r="N1420" s="121"/>
      <c r="O1420" s="119"/>
      <c r="P1420" s="120"/>
      <c r="Q1420" s="120"/>
      <c r="R1420" s="120"/>
      <c r="S1420" s="121"/>
      <c r="T1420" s="119"/>
      <c r="U1420" s="120"/>
      <c r="V1420" s="120"/>
      <c r="W1420" s="120"/>
      <c r="X1420" s="121"/>
      <c r="Y1420" s="119"/>
      <c r="Z1420" s="120"/>
      <c r="AA1420" s="120"/>
      <c r="AB1420" s="120"/>
      <c r="AC1420" s="121"/>
      <c r="AD1420" s="119"/>
      <c r="AE1420" s="120"/>
      <c r="AF1420" s="120"/>
      <c r="AG1420" s="120"/>
      <c r="AH1420" s="121"/>
      <c r="AI1420" s="119"/>
      <c r="AJ1420" s="120"/>
      <c r="AK1420" s="120"/>
      <c r="AL1420" s="120"/>
      <c r="AM1420" s="121"/>
      <c r="AN1420" s="119"/>
      <c r="AO1420" s="120"/>
      <c r="AP1420" s="120"/>
      <c r="AQ1420" s="120"/>
      <c r="AR1420" s="121"/>
      <c r="AS1420" s="119"/>
      <c r="AT1420" s="120"/>
      <c r="AU1420" s="120"/>
      <c r="AV1420" s="120"/>
      <c r="AW1420" s="121"/>
      <c r="AX1420" s="119"/>
      <c r="AY1420" s="120"/>
      <c r="AZ1420" s="120"/>
      <c r="BA1420" s="120"/>
      <c r="BB1420" s="121"/>
      <c r="BC1420" s="119"/>
      <c r="BD1420" s="120"/>
      <c r="BE1420" s="120"/>
      <c r="BF1420" s="120"/>
      <c r="BG1420" s="121"/>
      <c r="BH1420" s="119"/>
      <c r="BI1420" s="120"/>
      <c r="BJ1420" s="120"/>
      <c r="BK1420" s="120"/>
      <c r="BL1420" s="121"/>
      <c r="BM1420" s="131">
        <f t="shared" ref="BM1420:BM1422" si="8797">SUM(E1420:I1420)</f>
        <v>0</v>
      </c>
      <c r="BN1420" s="204"/>
      <c r="BO1420" s="131">
        <f t="shared" si="8749"/>
        <v>0</v>
      </c>
      <c r="BP1420" s="204"/>
      <c r="BQ1420" s="131">
        <f t="shared" si="8738"/>
        <v>0</v>
      </c>
      <c r="BR1420" s="204"/>
      <c r="BS1420" s="131">
        <f t="shared" si="8739"/>
        <v>0</v>
      </c>
      <c r="BT1420" s="204"/>
      <c r="BU1420" s="131">
        <f t="shared" si="8740"/>
        <v>0</v>
      </c>
      <c r="BV1420" s="204"/>
      <c r="BW1420" s="131">
        <f t="shared" si="8741"/>
        <v>0</v>
      </c>
      <c r="BX1420" s="204"/>
      <c r="BY1420" s="131">
        <f t="shared" si="8742"/>
        <v>0</v>
      </c>
      <c r="BZ1420" s="204"/>
      <c r="CA1420" s="131">
        <f t="shared" si="8743"/>
        <v>0</v>
      </c>
      <c r="CB1420" s="204"/>
      <c r="CC1420" s="131">
        <f t="shared" si="8744"/>
        <v>0</v>
      </c>
      <c r="CD1420" s="204"/>
      <c r="CE1420" s="131">
        <f t="shared" si="8745"/>
        <v>0</v>
      </c>
      <c r="CF1420" s="204"/>
      <c r="CG1420" s="131">
        <f t="shared" si="8746"/>
        <v>0</v>
      </c>
      <c r="CH1420" s="204"/>
      <c r="CI1420" s="131">
        <f t="shared" si="8747"/>
        <v>0</v>
      </c>
      <c r="CJ1420" s="204"/>
      <c r="CK1420" s="4">
        <f t="shared" si="8736"/>
        <v>0</v>
      </c>
      <c r="CL1420" s="171"/>
      <c r="CN1420" s="209"/>
    </row>
    <row r="1421" spans="1:92" ht="12" hidden="1" customHeight="1" x14ac:dyDescent="0.2">
      <c r="A1421" s="212"/>
      <c r="B1421" s="215"/>
      <c r="C1421" s="207" t="s">
        <v>3</v>
      </c>
      <c r="D1421" s="118" t="s">
        <v>1</v>
      </c>
      <c r="E1421" s="119"/>
      <c r="F1421" s="120"/>
      <c r="G1421" s="120"/>
      <c r="H1421" s="120"/>
      <c r="I1421" s="121"/>
      <c r="J1421" s="119"/>
      <c r="K1421" s="120"/>
      <c r="L1421" s="120"/>
      <c r="M1421" s="120"/>
      <c r="N1421" s="121"/>
      <c r="O1421" s="119"/>
      <c r="P1421" s="120"/>
      <c r="Q1421" s="120"/>
      <c r="R1421" s="120"/>
      <c r="S1421" s="121"/>
      <c r="T1421" s="119"/>
      <c r="U1421" s="120"/>
      <c r="V1421" s="120"/>
      <c r="W1421" s="120"/>
      <c r="X1421" s="121"/>
      <c r="Y1421" s="119"/>
      <c r="Z1421" s="120"/>
      <c r="AA1421" s="120"/>
      <c r="AB1421" s="120"/>
      <c r="AC1421" s="121"/>
      <c r="AD1421" s="119"/>
      <c r="AE1421" s="120"/>
      <c r="AF1421" s="120"/>
      <c r="AG1421" s="120"/>
      <c r="AH1421" s="121"/>
      <c r="AI1421" s="119"/>
      <c r="AJ1421" s="120"/>
      <c r="AK1421" s="120"/>
      <c r="AL1421" s="120"/>
      <c r="AM1421" s="121"/>
      <c r="AN1421" s="119"/>
      <c r="AO1421" s="120"/>
      <c r="AP1421" s="120"/>
      <c r="AQ1421" s="120"/>
      <c r="AR1421" s="121"/>
      <c r="AS1421" s="119"/>
      <c r="AT1421" s="120"/>
      <c r="AU1421" s="120"/>
      <c r="AV1421" s="120"/>
      <c r="AW1421" s="121"/>
      <c r="AX1421" s="119"/>
      <c r="AY1421" s="120"/>
      <c r="AZ1421" s="120"/>
      <c r="BA1421" s="120"/>
      <c r="BB1421" s="121"/>
      <c r="BC1421" s="119"/>
      <c r="BD1421" s="120"/>
      <c r="BE1421" s="120"/>
      <c r="BF1421" s="120"/>
      <c r="BG1421" s="121"/>
      <c r="BH1421" s="119"/>
      <c r="BI1421" s="120"/>
      <c r="BJ1421" s="120"/>
      <c r="BK1421" s="120"/>
      <c r="BL1421" s="121"/>
      <c r="BM1421" s="131">
        <f t="shared" si="8797"/>
        <v>0</v>
      </c>
      <c r="BN1421" s="204" t="str">
        <f t="shared" ref="BN1421" si="8798">IF(AND(BM1422=0,BM1421=0)," ",IF(AND(BM1422=0,BM1421&gt;0),"NC",IF(BM1422&gt;BM1421,1,BM1422/BM1421)))</f>
        <v xml:space="preserve"> </v>
      </c>
      <c r="BO1421" s="131">
        <f t="shared" si="8749"/>
        <v>0</v>
      </c>
      <c r="BP1421" s="204" t="str">
        <f t="shared" ref="BP1421" si="8799">IF(AND(BO1422=0,BO1421=0)," ",IF(AND(BO1422=0,BO1421&gt;0),"NC",IF(BO1422&gt;BO1421,1,BO1422/BO1421)))</f>
        <v xml:space="preserve"> </v>
      </c>
      <c r="BQ1421" s="131">
        <f t="shared" si="8738"/>
        <v>0</v>
      </c>
      <c r="BR1421" s="204" t="str">
        <f t="shared" ref="BR1421" si="8800">IF(AND(BQ1422=0,BQ1421=0)," ",IF(AND(BQ1422=0,BQ1421&gt;0),"NC",IF(BQ1422&gt;BQ1421,1,BQ1422/BQ1421)))</f>
        <v xml:space="preserve"> </v>
      </c>
      <c r="BS1421" s="131">
        <f t="shared" si="8739"/>
        <v>0</v>
      </c>
      <c r="BT1421" s="204" t="str">
        <f t="shared" ref="BT1421" si="8801">IF(AND(BS1422=0,BS1421=0)," ",IF(AND(BS1422=0,BS1421&gt;0),"NC",IF(BS1422&gt;BS1421,1,BS1422/BS1421)))</f>
        <v xml:space="preserve"> </v>
      </c>
      <c r="BU1421" s="131">
        <f t="shared" si="8740"/>
        <v>0</v>
      </c>
      <c r="BV1421" s="204" t="str">
        <f t="shared" ref="BV1421" si="8802">IF(AND(BU1422=0,BU1421=0)," ",IF(AND(BU1422=0,BU1421&gt;0),"NC",IF(BU1422&gt;BU1421,1,BU1422/BU1421)))</f>
        <v xml:space="preserve"> </v>
      </c>
      <c r="BW1421" s="131">
        <f t="shared" si="8741"/>
        <v>0</v>
      </c>
      <c r="BX1421" s="204" t="str">
        <f t="shared" ref="BX1421" si="8803">IF(AND(BW1422=0,BW1421=0)," ",IF(AND(BW1422=0,BW1421&gt;0),"NC",IF(BW1422&gt;BW1421,1,BW1422/BW1421)))</f>
        <v xml:space="preserve"> </v>
      </c>
      <c r="BY1421" s="131">
        <f t="shared" si="8742"/>
        <v>0</v>
      </c>
      <c r="BZ1421" s="204" t="str">
        <f t="shared" ref="BZ1421" si="8804">IF(AND(BY1422=0,BY1421=0)," ",IF(AND(BY1422=0,BY1421&gt;0),"NC",IF(BY1422&gt;BY1421,1,BY1422/BY1421)))</f>
        <v xml:space="preserve"> </v>
      </c>
      <c r="CA1421" s="131">
        <f t="shared" si="8743"/>
        <v>0</v>
      </c>
      <c r="CB1421" s="204" t="str">
        <f t="shared" ref="CB1421" si="8805">IF(AND(CA1422=0,CA1421=0)," ",IF(AND(CA1422=0,CA1421&gt;0),"NC",IF(CA1422&gt;CA1421,1,CA1422/CA1421)))</f>
        <v xml:space="preserve"> </v>
      </c>
      <c r="CC1421" s="131">
        <f t="shared" si="8744"/>
        <v>0</v>
      </c>
      <c r="CD1421" s="204" t="str">
        <f t="shared" ref="CD1421" si="8806">IF(AND(CC1422=0,CC1421=0)," ",IF(AND(CC1422=0,CC1421&gt;0),"NC",IF(CC1422&gt;CC1421,1,CC1422/CC1421)))</f>
        <v xml:space="preserve"> </v>
      </c>
      <c r="CE1421" s="131">
        <f t="shared" si="8745"/>
        <v>0</v>
      </c>
      <c r="CF1421" s="204" t="str">
        <f t="shared" ref="CF1421" si="8807">IF(AND(CE1422=0,CE1421=0)," ",IF(AND(CE1422=0,CE1421&gt;0),"NC",IF(CE1422&gt;CE1421,1,CE1422/CE1421)))</f>
        <v xml:space="preserve"> </v>
      </c>
      <c r="CG1421" s="131">
        <f t="shared" si="8746"/>
        <v>0</v>
      </c>
      <c r="CH1421" s="204" t="str">
        <f t="shared" ref="CH1421" si="8808">IF(AND(CG1422=0,CG1421=0)," ",IF(AND(CG1422=0,CG1421&gt;0),"NC",IF(CG1422&gt;CG1421,1,CG1422/CG1421)))</f>
        <v xml:space="preserve"> </v>
      </c>
      <c r="CI1421" s="131">
        <f t="shared" si="8747"/>
        <v>0</v>
      </c>
      <c r="CJ1421" s="204" t="str">
        <f t="shared" ref="CJ1421" si="8809">IF(AND(CI1422=0,CI1421=0)," ",IF(AND(CI1422=0,CI1421&gt;0),"NC",IF(CI1422&gt;CI1421,1,CI1422/CI1421)))</f>
        <v xml:space="preserve"> </v>
      </c>
      <c r="CK1421" s="4">
        <f t="shared" si="8736"/>
        <v>0</v>
      </c>
      <c r="CL1421" s="171" t="str">
        <f>IF(AND(CK1422=0,CK1421=0),"",CK1422/CK1421)</f>
        <v/>
      </c>
      <c r="CN1421" s="205" t="s">
        <v>239</v>
      </c>
    </row>
    <row r="1422" spans="1:92" ht="12" hidden="1" customHeight="1" x14ac:dyDescent="0.2">
      <c r="A1422" s="213"/>
      <c r="B1422" s="216"/>
      <c r="C1422" s="208"/>
      <c r="D1422" s="122" t="s">
        <v>0</v>
      </c>
      <c r="E1422" s="123"/>
      <c r="F1422" s="124"/>
      <c r="G1422" s="124"/>
      <c r="H1422" s="124"/>
      <c r="I1422" s="125"/>
      <c r="J1422" s="123"/>
      <c r="K1422" s="124"/>
      <c r="L1422" s="124"/>
      <c r="M1422" s="124"/>
      <c r="N1422" s="125"/>
      <c r="O1422" s="123"/>
      <c r="P1422" s="124"/>
      <c r="Q1422" s="124"/>
      <c r="R1422" s="124"/>
      <c r="S1422" s="125"/>
      <c r="T1422" s="123"/>
      <c r="U1422" s="124"/>
      <c r="V1422" s="124"/>
      <c r="W1422" s="124"/>
      <c r="X1422" s="125"/>
      <c r="Y1422" s="123"/>
      <c r="Z1422" s="124"/>
      <c r="AA1422" s="124"/>
      <c r="AB1422" s="124"/>
      <c r="AC1422" s="125"/>
      <c r="AD1422" s="123"/>
      <c r="AE1422" s="124"/>
      <c r="AF1422" s="124"/>
      <c r="AG1422" s="124"/>
      <c r="AH1422" s="125"/>
      <c r="AI1422" s="123"/>
      <c r="AJ1422" s="124"/>
      <c r="AK1422" s="124"/>
      <c r="AL1422" s="124"/>
      <c r="AM1422" s="125"/>
      <c r="AN1422" s="123"/>
      <c r="AO1422" s="124"/>
      <c r="AP1422" s="124"/>
      <c r="AQ1422" s="124"/>
      <c r="AR1422" s="125"/>
      <c r="AS1422" s="123"/>
      <c r="AT1422" s="124"/>
      <c r="AU1422" s="124"/>
      <c r="AV1422" s="124"/>
      <c r="AW1422" s="125"/>
      <c r="AX1422" s="123"/>
      <c r="AY1422" s="124"/>
      <c r="AZ1422" s="124"/>
      <c r="BA1422" s="124"/>
      <c r="BB1422" s="125"/>
      <c r="BC1422" s="123"/>
      <c r="BD1422" s="124"/>
      <c r="BE1422" s="124"/>
      <c r="BF1422" s="124"/>
      <c r="BG1422" s="125"/>
      <c r="BH1422" s="123"/>
      <c r="BI1422" s="124"/>
      <c r="BJ1422" s="124"/>
      <c r="BK1422" s="124"/>
      <c r="BL1422" s="125"/>
      <c r="BM1422" s="131">
        <f t="shared" si="8797"/>
        <v>0</v>
      </c>
      <c r="BN1422" s="204"/>
      <c r="BO1422" s="131">
        <f t="shared" si="8749"/>
        <v>0</v>
      </c>
      <c r="BP1422" s="204"/>
      <c r="BQ1422" s="131">
        <f t="shared" si="8738"/>
        <v>0</v>
      </c>
      <c r="BR1422" s="204"/>
      <c r="BS1422" s="131">
        <f t="shared" si="8739"/>
        <v>0</v>
      </c>
      <c r="BT1422" s="204"/>
      <c r="BU1422" s="131">
        <f t="shared" si="8740"/>
        <v>0</v>
      </c>
      <c r="BV1422" s="204"/>
      <c r="BW1422" s="131">
        <f t="shared" si="8741"/>
        <v>0</v>
      </c>
      <c r="BX1422" s="204"/>
      <c r="BY1422" s="131">
        <f t="shared" si="8742"/>
        <v>0</v>
      </c>
      <c r="BZ1422" s="204"/>
      <c r="CA1422" s="131">
        <f t="shared" si="8743"/>
        <v>0</v>
      </c>
      <c r="CB1422" s="204"/>
      <c r="CC1422" s="131">
        <f t="shared" si="8744"/>
        <v>0</v>
      </c>
      <c r="CD1422" s="204"/>
      <c r="CE1422" s="131">
        <f t="shared" si="8745"/>
        <v>0</v>
      </c>
      <c r="CF1422" s="204"/>
      <c r="CG1422" s="131">
        <f t="shared" si="8746"/>
        <v>0</v>
      </c>
      <c r="CH1422" s="204"/>
      <c r="CI1422" s="131">
        <f t="shared" si="8747"/>
        <v>0</v>
      </c>
      <c r="CJ1422" s="204"/>
      <c r="CK1422" s="4">
        <f t="shared" si="8736"/>
        <v>0</v>
      </c>
      <c r="CL1422" s="171"/>
      <c r="CN1422" s="206"/>
    </row>
    <row r="1423" spans="1:92" ht="55.5" customHeight="1" x14ac:dyDescent="0.2">
      <c r="A1423" s="132" t="s">
        <v>236</v>
      </c>
      <c r="B1423" s="132"/>
      <c r="C1423" s="132"/>
      <c r="D1423" s="132"/>
      <c r="E1423" s="132"/>
      <c r="F1423" s="132"/>
      <c r="G1423" s="132"/>
      <c r="H1423" s="132"/>
      <c r="I1423" s="132"/>
      <c r="J1423" s="132"/>
      <c r="K1423" s="132"/>
      <c r="L1423" s="132"/>
      <c r="M1423" s="132"/>
      <c r="N1423" s="132"/>
      <c r="O1423" s="132"/>
      <c r="P1423" s="132"/>
      <c r="Q1423" s="132"/>
      <c r="R1423" s="132"/>
      <c r="S1423" s="132"/>
      <c r="T1423" s="132"/>
      <c r="U1423" s="132"/>
      <c r="V1423" s="132"/>
      <c r="W1423" s="132"/>
      <c r="X1423" s="132"/>
      <c r="Y1423" s="132"/>
      <c r="Z1423" s="132"/>
      <c r="AA1423" s="132"/>
      <c r="AB1423" s="132"/>
      <c r="AC1423" s="132"/>
      <c r="AD1423" s="132"/>
      <c r="AE1423" s="132"/>
      <c r="AF1423" s="132"/>
      <c r="AG1423" s="132"/>
      <c r="AH1423" s="132"/>
      <c r="AI1423" s="132"/>
      <c r="AJ1423" s="132"/>
      <c r="AK1423" s="132"/>
      <c r="AL1423" s="132"/>
      <c r="AM1423" s="132"/>
      <c r="AN1423" s="132"/>
      <c r="AO1423" s="132"/>
      <c r="AP1423" s="132"/>
      <c r="AQ1423" s="132"/>
      <c r="AR1423" s="132"/>
      <c r="AS1423" s="132"/>
      <c r="AT1423" s="132"/>
      <c r="AU1423" s="132"/>
      <c r="AV1423" s="132"/>
      <c r="AW1423" s="132"/>
      <c r="AX1423" s="132"/>
      <c r="AY1423" s="132"/>
      <c r="AZ1423" s="132"/>
      <c r="BA1423" s="132"/>
      <c r="BB1423" s="132"/>
      <c r="BC1423" s="132"/>
      <c r="BD1423" s="132"/>
      <c r="BE1423" s="132"/>
      <c r="BF1423" s="132"/>
      <c r="BG1423" s="132"/>
      <c r="BH1423" s="132"/>
      <c r="BI1423" s="132"/>
      <c r="BJ1423" s="132"/>
      <c r="BK1423" s="132"/>
      <c r="BL1423" s="132"/>
      <c r="BM1423" s="203">
        <f>AVERAGE(BN9:BN1422)</f>
        <v>0.95</v>
      </c>
      <c r="BN1423" s="203"/>
      <c r="BO1423" s="203">
        <f>AVERAGE(BP9:BP1422)</f>
        <v>0.95833333333333337</v>
      </c>
      <c r="BP1423" s="203"/>
      <c r="BQ1423" s="203">
        <f>AVERAGE(BR9:BR1422)</f>
        <v>1</v>
      </c>
      <c r="BR1423" s="203"/>
      <c r="BS1423" s="203" t="e">
        <f>AVERAGE(BT9:BT1422)</f>
        <v>#DIV/0!</v>
      </c>
      <c r="BT1423" s="203"/>
      <c r="BU1423" s="203" t="e">
        <f>AVERAGE(BV9:BV1422)</f>
        <v>#DIV/0!</v>
      </c>
      <c r="BV1423" s="203"/>
      <c r="BW1423" s="203" t="e">
        <f>AVERAGE(BX9:BX1422)</f>
        <v>#DIV/0!</v>
      </c>
      <c r="BX1423" s="203"/>
      <c r="BY1423" s="203" t="e">
        <f>AVERAGE(BZ9:BZ1422)</f>
        <v>#DIV/0!</v>
      </c>
      <c r="BZ1423" s="203"/>
      <c r="CA1423" s="203">
        <f>AVERAGE(CB9:CB1422)</f>
        <v>1</v>
      </c>
      <c r="CB1423" s="203"/>
      <c r="CC1423" s="203" t="e">
        <f>AVERAGE(CD9:CD1422)</f>
        <v>#DIV/0!</v>
      </c>
      <c r="CD1423" s="203"/>
      <c r="CE1423" s="203" t="e">
        <f>AVERAGE(CF9:CF1422)</f>
        <v>#DIV/0!</v>
      </c>
      <c r="CF1423" s="203"/>
      <c r="CG1423" s="203" t="e">
        <f>AVERAGE(CH9:CH1422)</f>
        <v>#DIV/0!</v>
      </c>
      <c r="CH1423" s="203"/>
      <c r="CI1423" s="203" t="e">
        <f>AVERAGE(CJ9:CJ1422)</f>
        <v>#DIV/0!</v>
      </c>
      <c r="CJ1423" s="203"/>
      <c r="CK1423" s="132"/>
      <c r="CL1423" s="134"/>
      <c r="CN1423" s="132"/>
    </row>
    <row r="1424" spans="1:92" x14ac:dyDescent="0.2">
      <c r="CK1424" s="3"/>
      <c r="CL1424" s="159"/>
    </row>
    <row r="1425" spans="89:90" x14ac:dyDescent="0.2">
      <c r="CK1425" s="3"/>
      <c r="CL1425" s="159"/>
    </row>
    <row r="1426" spans="89:90" x14ac:dyDescent="0.2">
      <c r="CK1426" s="3"/>
      <c r="CL1426" s="159"/>
    </row>
    <row r="1427" spans="89:90" x14ac:dyDescent="0.2">
      <c r="CK1427" s="3"/>
      <c r="CL1427" s="159"/>
    </row>
    <row r="1428" spans="89:90" x14ac:dyDescent="0.2">
      <c r="CK1428" s="3"/>
      <c r="CL1428" s="159"/>
    </row>
    <row r="1429" spans="89:90" x14ac:dyDescent="0.2">
      <c r="CK1429" s="3"/>
      <c r="CL1429" s="159"/>
    </row>
    <row r="1430" spans="89:90" x14ac:dyDescent="0.2">
      <c r="CK1430" s="3"/>
      <c r="CL1430" s="159"/>
    </row>
    <row r="1431" spans="89:90" x14ac:dyDescent="0.2">
      <c r="CK1431" s="3"/>
      <c r="CL1431" s="159"/>
    </row>
    <row r="1432" spans="89:90" x14ac:dyDescent="0.2">
      <c r="CK1432" s="3"/>
      <c r="CL1432" s="159"/>
    </row>
    <row r="1433" spans="89:90" x14ac:dyDescent="0.2">
      <c r="CK1433" s="3"/>
      <c r="CL1433" s="159"/>
    </row>
    <row r="1434" spans="89:90" x14ac:dyDescent="0.2">
      <c r="CK1434" s="3"/>
      <c r="CL1434" s="159"/>
    </row>
    <row r="1435" spans="89:90" x14ac:dyDescent="0.2">
      <c r="CK1435" s="3"/>
      <c r="CL1435" s="159"/>
    </row>
    <row r="1436" spans="89:90" x14ac:dyDescent="0.2">
      <c r="CK1436" s="3"/>
      <c r="CL1436" s="159"/>
    </row>
    <row r="1437" spans="89:90" x14ac:dyDescent="0.2">
      <c r="CK1437" s="3"/>
      <c r="CL1437" s="159"/>
    </row>
    <row r="1438" spans="89:90" x14ac:dyDescent="0.2">
      <c r="CK1438" s="3"/>
      <c r="CL1438" s="159"/>
    </row>
    <row r="1439" spans="89:90" x14ac:dyDescent="0.2">
      <c r="CK1439" s="3"/>
      <c r="CL1439" s="159"/>
    </row>
    <row r="1440" spans="89:90" x14ac:dyDescent="0.2">
      <c r="CK1440" s="3"/>
      <c r="CL1440" s="159"/>
    </row>
    <row r="1441" spans="89:90" x14ac:dyDescent="0.2">
      <c r="CK1441" s="3"/>
      <c r="CL1441" s="159"/>
    </row>
    <row r="1442" spans="89:90" x14ac:dyDescent="0.2">
      <c r="CK1442" s="3"/>
      <c r="CL1442" s="159"/>
    </row>
    <row r="1443" spans="89:90" x14ac:dyDescent="0.2">
      <c r="CK1443" s="3"/>
      <c r="CL1443" s="159"/>
    </row>
    <row r="1444" spans="89:90" x14ac:dyDescent="0.2">
      <c r="CK1444" s="3"/>
      <c r="CL1444" s="159"/>
    </row>
    <row r="1445" spans="89:90" x14ac:dyDescent="0.2">
      <c r="CK1445" s="3"/>
      <c r="CL1445" s="159"/>
    </row>
    <row r="1446" spans="89:90" x14ac:dyDescent="0.2">
      <c r="CK1446" s="3"/>
      <c r="CL1446" s="159"/>
    </row>
    <row r="1447" spans="89:90" x14ac:dyDescent="0.2">
      <c r="CK1447" s="3"/>
      <c r="CL1447" s="159"/>
    </row>
    <row r="1448" spans="89:90" x14ac:dyDescent="0.2">
      <c r="CK1448" s="3"/>
      <c r="CL1448" s="159"/>
    </row>
    <row r="1449" spans="89:90" x14ac:dyDescent="0.2">
      <c r="CK1449" s="3"/>
      <c r="CL1449" s="159"/>
    </row>
    <row r="1450" spans="89:90" x14ac:dyDescent="0.2">
      <c r="CK1450" s="3"/>
      <c r="CL1450" s="159"/>
    </row>
    <row r="1451" spans="89:90" x14ac:dyDescent="0.2">
      <c r="CK1451" s="3"/>
      <c r="CL1451" s="159"/>
    </row>
  </sheetData>
  <mergeCells count="10907">
    <mergeCell ref="BH5:BL5"/>
    <mergeCell ref="CK5:CK6"/>
    <mergeCell ref="CL5:CL6"/>
    <mergeCell ref="CN5:CN6"/>
    <mergeCell ref="A7:A18"/>
    <mergeCell ref="B7:B18"/>
    <mergeCell ref="C7:C8"/>
    <mergeCell ref="BN7:BN8"/>
    <mergeCell ref="BP7:BP8"/>
    <mergeCell ref="BR7:BR8"/>
    <mergeCell ref="AD5:AH5"/>
    <mergeCell ref="AI5:AM5"/>
    <mergeCell ref="AN5:AR5"/>
    <mergeCell ref="AS5:AW5"/>
    <mergeCell ref="AX5:BB5"/>
    <mergeCell ref="BC5:BG5"/>
    <mergeCell ref="CI1:CJ6"/>
    <mergeCell ref="C3:BL3"/>
    <mergeCell ref="A4:B4"/>
    <mergeCell ref="E4:BL4"/>
    <mergeCell ref="CK4:CL4"/>
    <mergeCell ref="A5:A6"/>
    <mergeCell ref="B5:B6"/>
    <mergeCell ref="C5:C6"/>
    <mergeCell ref="D5:D6"/>
    <mergeCell ref="E5:I5"/>
    <mergeCell ref="BW1:BX6"/>
    <mergeCell ref="BY1:BZ6"/>
    <mergeCell ref="CA1:CB6"/>
    <mergeCell ref="CC1:CD6"/>
    <mergeCell ref="CE1:CF6"/>
    <mergeCell ref="CG1:CH6"/>
    <mergeCell ref="C1:BL1"/>
    <mergeCell ref="BM1:BN6"/>
    <mergeCell ref="BO1:BP6"/>
    <mergeCell ref="BQ1:BR6"/>
    <mergeCell ref="BS1:BT6"/>
    <mergeCell ref="BU1:BV6"/>
    <mergeCell ref="J5:N5"/>
    <mergeCell ref="O5:S5"/>
    <mergeCell ref="T5:X5"/>
    <mergeCell ref="Y5:AC5"/>
    <mergeCell ref="CJ11:CJ12"/>
    <mergeCell ref="CL11:CL12"/>
    <mergeCell ref="CN11:CN12"/>
    <mergeCell ref="C13:C14"/>
    <mergeCell ref="BN13:BN14"/>
    <mergeCell ref="BP13:BP14"/>
    <mergeCell ref="BR13:BR14"/>
    <mergeCell ref="BT13:BT14"/>
    <mergeCell ref="BV13:BV14"/>
    <mergeCell ref="BX13:BX14"/>
    <mergeCell ref="BX11:BX12"/>
    <mergeCell ref="BZ11:BZ12"/>
    <mergeCell ref="CB11:CB12"/>
    <mergeCell ref="CD11:CD12"/>
    <mergeCell ref="CF11:CF12"/>
    <mergeCell ref="CH11:CH12"/>
    <mergeCell ref="CH9:CH10"/>
    <mergeCell ref="CJ9:CJ10"/>
    <mergeCell ref="CL9:CL10"/>
    <mergeCell ref="CN9:CN10"/>
    <mergeCell ref="C11:C12"/>
    <mergeCell ref="BN11:BN12"/>
    <mergeCell ref="BP11:BP12"/>
    <mergeCell ref="BR11:BR12"/>
    <mergeCell ref="BT11:BT12"/>
    <mergeCell ref="BV11:BV12"/>
    <mergeCell ref="BV9:BV10"/>
    <mergeCell ref="BX9:BX10"/>
    <mergeCell ref="BZ9:BZ10"/>
    <mergeCell ref="CB9:CB10"/>
    <mergeCell ref="CD9:CD10"/>
    <mergeCell ref="CF9:CF10"/>
    <mergeCell ref="CF7:CF8"/>
    <mergeCell ref="CH7:CH8"/>
    <mergeCell ref="CJ7:CJ8"/>
    <mergeCell ref="CL7:CL8"/>
    <mergeCell ref="CN7:CN8"/>
    <mergeCell ref="C9:C10"/>
    <mergeCell ref="BN9:BN10"/>
    <mergeCell ref="BP9:BP10"/>
    <mergeCell ref="BR9:BR10"/>
    <mergeCell ref="BT9:BT10"/>
    <mergeCell ref="BT7:BT8"/>
    <mergeCell ref="BV7:BV8"/>
    <mergeCell ref="BX7:BX8"/>
    <mergeCell ref="BZ7:BZ8"/>
    <mergeCell ref="CB7:CB8"/>
    <mergeCell ref="CD7:CD8"/>
    <mergeCell ref="CD17:CD18"/>
    <mergeCell ref="CF17:CF18"/>
    <mergeCell ref="CH17:CH18"/>
    <mergeCell ref="CJ17:CJ18"/>
    <mergeCell ref="CL17:CL18"/>
    <mergeCell ref="CN17:CN18"/>
    <mergeCell ref="CN15:CN16"/>
    <mergeCell ref="C17:C18"/>
    <mergeCell ref="BN17:BN18"/>
    <mergeCell ref="BP17:BP18"/>
    <mergeCell ref="BR17:BR18"/>
    <mergeCell ref="BT17:BT18"/>
    <mergeCell ref="BV17:BV18"/>
    <mergeCell ref="BX17:BX18"/>
    <mergeCell ref="BZ17:BZ18"/>
    <mergeCell ref="CB17:CB18"/>
    <mergeCell ref="CB15:CB16"/>
    <mergeCell ref="CD15:CD16"/>
    <mergeCell ref="CF15:CF16"/>
    <mergeCell ref="CH15:CH16"/>
    <mergeCell ref="CJ15:CJ16"/>
    <mergeCell ref="CL15:CL16"/>
    <mergeCell ref="CL13:CL14"/>
    <mergeCell ref="CN13:CN14"/>
    <mergeCell ref="C15:C16"/>
    <mergeCell ref="BN15:BN16"/>
    <mergeCell ref="BP15:BP16"/>
    <mergeCell ref="BR15:BR16"/>
    <mergeCell ref="BT15:BT16"/>
    <mergeCell ref="BV15:BV16"/>
    <mergeCell ref="BX15:BX16"/>
    <mergeCell ref="BZ15:BZ16"/>
    <mergeCell ref="BZ13:BZ14"/>
    <mergeCell ref="CB13:CB14"/>
    <mergeCell ref="CD13:CD14"/>
    <mergeCell ref="CF13:CF14"/>
    <mergeCell ref="CH13:CH14"/>
    <mergeCell ref="CJ13:CJ14"/>
    <mergeCell ref="CJ23:CJ24"/>
    <mergeCell ref="CL23:CL24"/>
    <mergeCell ref="CN23:CN24"/>
    <mergeCell ref="C25:C26"/>
    <mergeCell ref="BN25:BN26"/>
    <mergeCell ref="BP25:BP26"/>
    <mergeCell ref="BR25:BR26"/>
    <mergeCell ref="BT25:BT26"/>
    <mergeCell ref="BV25:BV26"/>
    <mergeCell ref="BX25:BX26"/>
    <mergeCell ref="BX23:BX24"/>
    <mergeCell ref="BZ23:BZ24"/>
    <mergeCell ref="CB23:CB24"/>
    <mergeCell ref="CD23:CD24"/>
    <mergeCell ref="CF23:CF24"/>
    <mergeCell ref="CH23:CH24"/>
    <mergeCell ref="CH21:CH22"/>
    <mergeCell ref="CJ21:CJ22"/>
    <mergeCell ref="CL21:CL22"/>
    <mergeCell ref="CN21:CN22"/>
    <mergeCell ref="C23:C24"/>
    <mergeCell ref="BN23:BN24"/>
    <mergeCell ref="BP23:BP24"/>
    <mergeCell ref="BR23:BR24"/>
    <mergeCell ref="BT23:BT24"/>
    <mergeCell ref="BV23:BV24"/>
    <mergeCell ref="BV21:BV22"/>
    <mergeCell ref="BX21:BX22"/>
    <mergeCell ref="BZ21:BZ22"/>
    <mergeCell ref="CB21:CB22"/>
    <mergeCell ref="CD21:CD22"/>
    <mergeCell ref="CF21:CF22"/>
    <mergeCell ref="CF19:CF20"/>
    <mergeCell ref="CH19:CH20"/>
    <mergeCell ref="CJ19:CJ20"/>
    <mergeCell ref="CL19:CL20"/>
    <mergeCell ref="CN19:CN20"/>
    <mergeCell ref="C21:C22"/>
    <mergeCell ref="BN21:BN22"/>
    <mergeCell ref="BP21:BP22"/>
    <mergeCell ref="BR21:BR22"/>
    <mergeCell ref="BT21:BT22"/>
    <mergeCell ref="BT19:BT20"/>
    <mergeCell ref="BV19:BV20"/>
    <mergeCell ref="BX19:BX20"/>
    <mergeCell ref="BZ19:BZ20"/>
    <mergeCell ref="CB19:CB20"/>
    <mergeCell ref="CD19:CD20"/>
    <mergeCell ref="C19:C20"/>
    <mergeCell ref="BN19:BN20"/>
    <mergeCell ref="BP19:BP20"/>
    <mergeCell ref="BR19:BR20"/>
    <mergeCell ref="A31:A42"/>
    <mergeCell ref="B31:B42"/>
    <mergeCell ref="C31:C32"/>
    <mergeCell ref="BN31:BN32"/>
    <mergeCell ref="BP31:BP32"/>
    <mergeCell ref="BR31:BR32"/>
    <mergeCell ref="CD29:CD30"/>
    <mergeCell ref="CF29:CF30"/>
    <mergeCell ref="CH29:CH30"/>
    <mergeCell ref="CJ29:CJ30"/>
    <mergeCell ref="CL29:CL30"/>
    <mergeCell ref="CN29:CN30"/>
    <mergeCell ref="CN27:CN28"/>
    <mergeCell ref="C29:C30"/>
    <mergeCell ref="BN29:BN30"/>
    <mergeCell ref="BP29:BP30"/>
    <mergeCell ref="BR29:BR30"/>
    <mergeCell ref="BT29:BT30"/>
    <mergeCell ref="BV29:BV30"/>
    <mergeCell ref="BX29:BX30"/>
    <mergeCell ref="BZ29:BZ30"/>
    <mergeCell ref="CB29:CB30"/>
    <mergeCell ref="CB27:CB28"/>
    <mergeCell ref="CD27:CD28"/>
    <mergeCell ref="CF27:CF28"/>
    <mergeCell ref="CH27:CH28"/>
    <mergeCell ref="CJ27:CJ28"/>
    <mergeCell ref="CL27:CL28"/>
    <mergeCell ref="CL25:CL26"/>
    <mergeCell ref="CN25:CN26"/>
    <mergeCell ref="C27:C28"/>
    <mergeCell ref="BN27:BN28"/>
    <mergeCell ref="BP27:BP28"/>
    <mergeCell ref="BR27:BR28"/>
    <mergeCell ref="BT27:BT28"/>
    <mergeCell ref="BV27:BV28"/>
    <mergeCell ref="BX27:BX28"/>
    <mergeCell ref="BZ27:BZ28"/>
    <mergeCell ref="BZ25:BZ26"/>
    <mergeCell ref="CB25:CB26"/>
    <mergeCell ref="CD25:CD26"/>
    <mergeCell ref="CF25:CF26"/>
    <mergeCell ref="CH25:CH26"/>
    <mergeCell ref="CJ25:CJ26"/>
    <mergeCell ref="A19:A30"/>
    <mergeCell ref="B19:B30"/>
    <mergeCell ref="CJ35:CJ36"/>
    <mergeCell ref="CL35:CL36"/>
    <mergeCell ref="CN35:CN36"/>
    <mergeCell ref="C37:C38"/>
    <mergeCell ref="BN37:BN38"/>
    <mergeCell ref="BP37:BP38"/>
    <mergeCell ref="BR37:BR38"/>
    <mergeCell ref="BT37:BT38"/>
    <mergeCell ref="BV37:BV38"/>
    <mergeCell ref="BX37:BX38"/>
    <mergeCell ref="BX35:BX36"/>
    <mergeCell ref="BZ35:BZ36"/>
    <mergeCell ref="CB35:CB36"/>
    <mergeCell ref="CD35:CD36"/>
    <mergeCell ref="CF35:CF36"/>
    <mergeCell ref="CH35:CH36"/>
    <mergeCell ref="CH33:CH34"/>
    <mergeCell ref="CJ33:CJ34"/>
    <mergeCell ref="CL33:CL34"/>
    <mergeCell ref="CN33:CN34"/>
    <mergeCell ref="C35:C36"/>
    <mergeCell ref="BN35:BN36"/>
    <mergeCell ref="BP35:BP36"/>
    <mergeCell ref="BR35:BR36"/>
    <mergeCell ref="BT35:BT36"/>
    <mergeCell ref="BV35:BV36"/>
    <mergeCell ref="BV33:BV34"/>
    <mergeCell ref="BX33:BX34"/>
    <mergeCell ref="BZ33:BZ34"/>
    <mergeCell ref="CB33:CB34"/>
    <mergeCell ref="CD33:CD34"/>
    <mergeCell ref="CF33:CF34"/>
    <mergeCell ref="CF31:CF32"/>
    <mergeCell ref="CH31:CH32"/>
    <mergeCell ref="CJ31:CJ32"/>
    <mergeCell ref="CL31:CL32"/>
    <mergeCell ref="CN31:CN32"/>
    <mergeCell ref="C33:C34"/>
    <mergeCell ref="BN33:BN34"/>
    <mergeCell ref="BP33:BP34"/>
    <mergeCell ref="BR33:BR34"/>
    <mergeCell ref="BT33:BT34"/>
    <mergeCell ref="BT31:BT32"/>
    <mergeCell ref="BV31:BV32"/>
    <mergeCell ref="BX31:BX32"/>
    <mergeCell ref="BZ31:BZ32"/>
    <mergeCell ref="CB31:CB32"/>
    <mergeCell ref="CD31:CD32"/>
    <mergeCell ref="CD41:CD42"/>
    <mergeCell ref="CF41:CF42"/>
    <mergeCell ref="CH41:CH42"/>
    <mergeCell ref="CJ41:CJ42"/>
    <mergeCell ref="CL41:CL42"/>
    <mergeCell ref="CN41:CN42"/>
    <mergeCell ref="CN39:CN40"/>
    <mergeCell ref="C41:C42"/>
    <mergeCell ref="BN41:BN42"/>
    <mergeCell ref="BP41:BP42"/>
    <mergeCell ref="BR41:BR42"/>
    <mergeCell ref="BT41:BT42"/>
    <mergeCell ref="BV41:BV42"/>
    <mergeCell ref="BX41:BX42"/>
    <mergeCell ref="BZ41:BZ42"/>
    <mergeCell ref="CB41:CB42"/>
    <mergeCell ref="CB39:CB40"/>
    <mergeCell ref="CD39:CD40"/>
    <mergeCell ref="CF39:CF40"/>
    <mergeCell ref="CH39:CH40"/>
    <mergeCell ref="CJ39:CJ40"/>
    <mergeCell ref="CL39:CL40"/>
    <mergeCell ref="CL37:CL38"/>
    <mergeCell ref="CN37:CN38"/>
    <mergeCell ref="C39:C40"/>
    <mergeCell ref="BN39:BN40"/>
    <mergeCell ref="BP39:BP40"/>
    <mergeCell ref="BR39:BR40"/>
    <mergeCell ref="BT39:BT40"/>
    <mergeCell ref="BV39:BV40"/>
    <mergeCell ref="BX39:BX40"/>
    <mergeCell ref="BZ39:BZ40"/>
    <mergeCell ref="BZ37:BZ38"/>
    <mergeCell ref="CB37:CB38"/>
    <mergeCell ref="CD37:CD38"/>
    <mergeCell ref="CF37:CF38"/>
    <mergeCell ref="CH37:CH38"/>
    <mergeCell ref="CJ37:CJ38"/>
    <mergeCell ref="CJ47:CJ48"/>
    <mergeCell ref="CL47:CL48"/>
    <mergeCell ref="CN47:CN48"/>
    <mergeCell ref="C49:C50"/>
    <mergeCell ref="BN49:BN50"/>
    <mergeCell ref="BP49:BP50"/>
    <mergeCell ref="BR49:BR50"/>
    <mergeCell ref="BT49:BT50"/>
    <mergeCell ref="BV49:BV50"/>
    <mergeCell ref="BX49:BX50"/>
    <mergeCell ref="BX47:BX48"/>
    <mergeCell ref="BZ47:BZ48"/>
    <mergeCell ref="CB47:CB48"/>
    <mergeCell ref="CD47:CD48"/>
    <mergeCell ref="CF47:CF48"/>
    <mergeCell ref="CH47:CH48"/>
    <mergeCell ref="CH45:CH46"/>
    <mergeCell ref="CJ45:CJ46"/>
    <mergeCell ref="CL45:CL46"/>
    <mergeCell ref="CN45:CN46"/>
    <mergeCell ref="C47:C48"/>
    <mergeCell ref="BN47:BN48"/>
    <mergeCell ref="BP47:BP48"/>
    <mergeCell ref="BR47:BR48"/>
    <mergeCell ref="BT47:BT48"/>
    <mergeCell ref="BV47:BV48"/>
    <mergeCell ref="BV45:BV46"/>
    <mergeCell ref="BX45:BX46"/>
    <mergeCell ref="BZ45:BZ46"/>
    <mergeCell ref="CB45:CB46"/>
    <mergeCell ref="CD45:CD46"/>
    <mergeCell ref="CF45:CF46"/>
    <mergeCell ref="CF43:CF44"/>
    <mergeCell ref="CH43:CH44"/>
    <mergeCell ref="CJ43:CJ44"/>
    <mergeCell ref="CL43:CL44"/>
    <mergeCell ref="CN43:CN44"/>
    <mergeCell ref="C45:C46"/>
    <mergeCell ref="BN45:BN46"/>
    <mergeCell ref="BP45:BP46"/>
    <mergeCell ref="BR45:BR46"/>
    <mergeCell ref="BT45:BT46"/>
    <mergeCell ref="BT43:BT44"/>
    <mergeCell ref="BV43:BV44"/>
    <mergeCell ref="BX43:BX44"/>
    <mergeCell ref="BZ43:BZ44"/>
    <mergeCell ref="CB43:CB44"/>
    <mergeCell ref="CD43:CD44"/>
    <mergeCell ref="C43:C44"/>
    <mergeCell ref="BN43:BN44"/>
    <mergeCell ref="BP43:BP44"/>
    <mergeCell ref="BR43:BR44"/>
    <mergeCell ref="A55:A66"/>
    <mergeCell ref="B55:B66"/>
    <mergeCell ref="C55:C56"/>
    <mergeCell ref="BN55:BN56"/>
    <mergeCell ref="BP55:BP56"/>
    <mergeCell ref="BR55:BR56"/>
    <mergeCell ref="CD53:CD54"/>
    <mergeCell ref="CF53:CF54"/>
    <mergeCell ref="CH53:CH54"/>
    <mergeCell ref="CJ53:CJ54"/>
    <mergeCell ref="CL53:CL54"/>
    <mergeCell ref="CN53:CN54"/>
    <mergeCell ref="CN51:CN52"/>
    <mergeCell ref="C53:C54"/>
    <mergeCell ref="BN53:BN54"/>
    <mergeCell ref="BP53:BP54"/>
    <mergeCell ref="BR53:BR54"/>
    <mergeCell ref="BT53:BT54"/>
    <mergeCell ref="BV53:BV54"/>
    <mergeCell ref="BX53:BX54"/>
    <mergeCell ref="BZ53:BZ54"/>
    <mergeCell ref="CB53:CB54"/>
    <mergeCell ref="CB51:CB52"/>
    <mergeCell ref="CD51:CD52"/>
    <mergeCell ref="CF51:CF52"/>
    <mergeCell ref="CH51:CH52"/>
    <mergeCell ref="CJ51:CJ52"/>
    <mergeCell ref="CL51:CL52"/>
    <mergeCell ref="CL49:CL50"/>
    <mergeCell ref="CN49:CN50"/>
    <mergeCell ref="C51:C52"/>
    <mergeCell ref="BN51:BN52"/>
    <mergeCell ref="BP51:BP52"/>
    <mergeCell ref="BR51:BR52"/>
    <mergeCell ref="BT51:BT52"/>
    <mergeCell ref="BV51:BV52"/>
    <mergeCell ref="BX51:BX52"/>
    <mergeCell ref="BZ51:BZ52"/>
    <mergeCell ref="BZ49:BZ50"/>
    <mergeCell ref="CB49:CB50"/>
    <mergeCell ref="CD49:CD50"/>
    <mergeCell ref="CF49:CF50"/>
    <mergeCell ref="CH49:CH50"/>
    <mergeCell ref="CJ49:CJ50"/>
    <mergeCell ref="A43:A54"/>
    <mergeCell ref="B43:B54"/>
    <mergeCell ref="CJ59:CJ60"/>
    <mergeCell ref="CL59:CL60"/>
    <mergeCell ref="CN59:CN60"/>
    <mergeCell ref="C61:C62"/>
    <mergeCell ref="BN61:BN62"/>
    <mergeCell ref="BP61:BP62"/>
    <mergeCell ref="BR61:BR62"/>
    <mergeCell ref="BT61:BT62"/>
    <mergeCell ref="BV61:BV62"/>
    <mergeCell ref="BX61:BX62"/>
    <mergeCell ref="BX59:BX60"/>
    <mergeCell ref="BZ59:BZ60"/>
    <mergeCell ref="CB59:CB60"/>
    <mergeCell ref="CD59:CD60"/>
    <mergeCell ref="CF59:CF60"/>
    <mergeCell ref="CH59:CH60"/>
    <mergeCell ref="CH57:CH58"/>
    <mergeCell ref="CJ57:CJ58"/>
    <mergeCell ref="CL57:CL58"/>
    <mergeCell ref="CN57:CN58"/>
    <mergeCell ref="C59:C60"/>
    <mergeCell ref="BN59:BN60"/>
    <mergeCell ref="BP59:BP60"/>
    <mergeCell ref="BR59:BR60"/>
    <mergeCell ref="BT59:BT60"/>
    <mergeCell ref="BV59:BV60"/>
    <mergeCell ref="BV57:BV58"/>
    <mergeCell ref="BX57:BX58"/>
    <mergeCell ref="BZ57:BZ58"/>
    <mergeCell ref="CB57:CB58"/>
    <mergeCell ref="CD57:CD58"/>
    <mergeCell ref="CF57:CF58"/>
    <mergeCell ref="CF55:CF56"/>
    <mergeCell ref="CH55:CH56"/>
    <mergeCell ref="CJ55:CJ56"/>
    <mergeCell ref="CL55:CL56"/>
    <mergeCell ref="CN55:CN56"/>
    <mergeCell ref="C57:C58"/>
    <mergeCell ref="BN57:BN58"/>
    <mergeCell ref="BP57:BP58"/>
    <mergeCell ref="BR57:BR58"/>
    <mergeCell ref="BT57:BT58"/>
    <mergeCell ref="BT55:BT56"/>
    <mergeCell ref="BV55:BV56"/>
    <mergeCell ref="BX55:BX56"/>
    <mergeCell ref="BZ55:BZ56"/>
    <mergeCell ref="CB55:CB56"/>
    <mergeCell ref="CD55:CD56"/>
    <mergeCell ref="CD65:CD66"/>
    <mergeCell ref="CF65:CF66"/>
    <mergeCell ref="CH65:CH66"/>
    <mergeCell ref="CJ65:CJ66"/>
    <mergeCell ref="CL65:CL66"/>
    <mergeCell ref="CN65:CN66"/>
    <mergeCell ref="CN63:CN64"/>
    <mergeCell ref="C65:C66"/>
    <mergeCell ref="BN65:BN66"/>
    <mergeCell ref="BP65:BP66"/>
    <mergeCell ref="BR65:BR66"/>
    <mergeCell ref="BT65:BT66"/>
    <mergeCell ref="BV65:BV66"/>
    <mergeCell ref="BX65:BX66"/>
    <mergeCell ref="BZ65:BZ66"/>
    <mergeCell ref="CB65:CB66"/>
    <mergeCell ref="CB63:CB64"/>
    <mergeCell ref="CD63:CD64"/>
    <mergeCell ref="CF63:CF64"/>
    <mergeCell ref="CH63:CH64"/>
    <mergeCell ref="CJ63:CJ64"/>
    <mergeCell ref="CL63:CL64"/>
    <mergeCell ref="CL61:CL62"/>
    <mergeCell ref="CN61:CN62"/>
    <mergeCell ref="C63:C64"/>
    <mergeCell ref="BN63:BN64"/>
    <mergeCell ref="BP63:BP64"/>
    <mergeCell ref="BR63:BR64"/>
    <mergeCell ref="BT63:BT64"/>
    <mergeCell ref="BV63:BV64"/>
    <mergeCell ref="BX63:BX64"/>
    <mergeCell ref="BZ63:BZ64"/>
    <mergeCell ref="BZ61:BZ62"/>
    <mergeCell ref="CB61:CB62"/>
    <mergeCell ref="CD61:CD62"/>
    <mergeCell ref="CF61:CF62"/>
    <mergeCell ref="CH61:CH62"/>
    <mergeCell ref="CJ61:CJ62"/>
    <mergeCell ref="CB71:CB72"/>
    <mergeCell ref="CD71:CD72"/>
    <mergeCell ref="CF71:CF72"/>
    <mergeCell ref="CH71:CH72"/>
    <mergeCell ref="CJ71:CJ72"/>
    <mergeCell ref="CN71:CN72"/>
    <mergeCell ref="CJ69:CJ70"/>
    <mergeCell ref="CN69:CN70"/>
    <mergeCell ref="C71:C72"/>
    <mergeCell ref="BN71:BN72"/>
    <mergeCell ref="BP71:BP72"/>
    <mergeCell ref="BR71:BR72"/>
    <mergeCell ref="BT71:BT72"/>
    <mergeCell ref="BV71:BV72"/>
    <mergeCell ref="BX71:BX72"/>
    <mergeCell ref="BZ71:BZ72"/>
    <mergeCell ref="BX69:BX70"/>
    <mergeCell ref="BZ69:BZ70"/>
    <mergeCell ref="CB69:CB70"/>
    <mergeCell ref="CD69:CD70"/>
    <mergeCell ref="CF69:CF70"/>
    <mergeCell ref="CH69:CH70"/>
    <mergeCell ref="CF67:CF68"/>
    <mergeCell ref="CH67:CH68"/>
    <mergeCell ref="CJ67:CJ68"/>
    <mergeCell ref="CN67:CN68"/>
    <mergeCell ref="C69:C70"/>
    <mergeCell ref="BN69:BN70"/>
    <mergeCell ref="BP69:BP70"/>
    <mergeCell ref="BR69:BR70"/>
    <mergeCell ref="BT69:BT70"/>
    <mergeCell ref="BV69:BV70"/>
    <mergeCell ref="BT67:BT68"/>
    <mergeCell ref="BV67:BV68"/>
    <mergeCell ref="BX67:BX68"/>
    <mergeCell ref="BZ67:BZ68"/>
    <mergeCell ref="CB67:CB68"/>
    <mergeCell ref="CD67:CD68"/>
    <mergeCell ref="C67:C68"/>
    <mergeCell ref="BN67:BN68"/>
    <mergeCell ref="BP67:BP68"/>
    <mergeCell ref="BR67:BR68"/>
    <mergeCell ref="A79:A90"/>
    <mergeCell ref="B79:B90"/>
    <mergeCell ref="C79:C80"/>
    <mergeCell ref="BN79:BN80"/>
    <mergeCell ref="BP79:BP80"/>
    <mergeCell ref="BR79:BR80"/>
    <mergeCell ref="CB77:CB78"/>
    <mergeCell ref="CD77:CD78"/>
    <mergeCell ref="CF77:CF78"/>
    <mergeCell ref="CH77:CH78"/>
    <mergeCell ref="CJ77:CJ78"/>
    <mergeCell ref="CN77:CN78"/>
    <mergeCell ref="CJ75:CJ76"/>
    <mergeCell ref="CN75:CN76"/>
    <mergeCell ref="C77:C78"/>
    <mergeCell ref="BN77:BN78"/>
    <mergeCell ref="BP77:BP78"/>
    <mergeCell ref="BR77:BR78"/>
    <mergeCell ref="BT77:BT78"/>
    <mergeCell ref="BV77:BV78"/>
    <mergeCell ref="BX77:BX78"/>
    <mergeCell ref="BZ77:BZ78"/>
    <mergeCell ref="BX75:BX76"/>
    <mergeCell ref="BZ75:BZ76"/>
    <mergeCell ref="CB75:CB76"/>
    <mergeCell ref="CD75:CD76"/>
    <mergeCell ref="CF75:CF76"/>
    <mergeCell ref="CH75:CH76"/>
    <mergeCell ref="CF73:CF74"/>
    <mergeCell ref="CH73:CH74"/>
    <mergeCell ref="CJ73:CJ74"/>
    <mergeCell ref="CN73:CN74"/>
    <mergeCell ref="C75:C76"/>
    <mergeCell ref="BN75:BN76"/>
    <mergeCell ref="BP75:BP76"/>
    <mergeCell ref="BR75:BR76"/>
    <mergeCell ref="BT75:BT76"/>
    <mergeCell ref="BV75:BV76"/>
    <mergeCell ref="BT73:BT74"/>
    <mergeCell ref="BV73:BV74"/>
    <mergeCell ref="BX73:BX74"/>
    <mergeCell ref="BZ73:BZ74"/>
    <mergeCell ref="CB73:CB74"/>
    <mergeCell ref="CD73:CD74"/>
    <mergeCell ref="A67:A78"/>
    <mergeCell ref="B67:B78"/>
    <mergeCell ref="C73:C74"/>
    <mergeCell ref="BN73:BN74"/>
    <mergeCell ref="BP73:BP74"/>
    <mergeCell ref="BR73:BR74"/>
    <mergeCell ref="CJ83:CJ84"/>
    <mergeCell ref="CL83:CL84"/>
    <mergeCell ref="CN83:CN84"/>
    <mergeCell ref="C85:C86"/>
    <mergeCell ref="BN85:BN86"/>
    <mergeCell ref="BP85:BP86"/>
    <mergeCell ref="BR85:BR86"/>
    <mergeCell ref="BT85:BT86"/>
    <mergeCell ref="BV85:BV86"/>
    <mergeCell ref="BX85:BX86"/>
    <mergeCell ref="BX83:BX84"/>
    <mergeCell ref="BZ83:BZ84"/>
    <mergeCell ref="CB83:CB84"/>
    <mergeCell ref="CD83:CD84"/>
    <mergeCell ref="CF83:CF84"/>
    <mergeCell ref="CH83:CH84"/>
    <mergeCell ref="CH81:CH82"/>
    <mergeCell ref="CJ81:CJ82"/>
    <mergeCell ref="CL81:CL82"/>
    <mergeCell ref="CN81:CN82"/>
    <mergeCell ref="C83:C84"/>
    <mergeCell ref="BN83:BN84"/>
    <mergeCell ref="BP83:BP84"/>
    <mergeCell ref="BR83:BR84"/>
    <mergeCell ref="BT83:BT84"/>
    <mergeCell ref="BV83:BV84"/>
    <mergeCell ref="BV81:BV82"/>
    <mergeCell ref="BX81:BX82"/>
    <mergeCell ref="BZ81:BZ82"/>
    <mergeCell ref="CB81:CB82"/>
    <mergeCell ref="CD81:CD82"/>
    <mergeCell ref="CF81:CF82"/>
    <mergeCell ref="CF79:CF80"/>
    <mergeCell ref="CH79:CH80"/>
    <mergeCell ref="CJ79:CJ80"/>
    <mergeCell ref="CL79:CL80"/>
    <mergeCell ref="CN79:CN80"/>
    <mergeCell ref="C81:C82"/>
    <mergeCell ref="BN81:BN82"/>
    <mergeCell ref="BP81:BP82"/>
    <mergeCell ref="BR81:BR82"/>
    <mergeCell ref="BT81:BT82"/>
    <mergeCell ref="BT79:BT80"/>
    <mergeCell ref="BV79:BV80"/>
    <mergeCell ref="BX79:BX80"/>
    <mergeCell ref="BZ79:BZ80"/>
    <mergeCell ref="CB79:CB80"/>
    <mergeCell ref="CD79:CD80"/>
    <mergeCell ref="CD89:CD90"/>
    <mergeCell ref="CF89:CF90"/>
    <mergeCell ref="CH89:CH90"/>
    <mergeCell ref="CJ89:CJ90"/>
    <mergeCell ref="CL89:CL90"/>
    <mergeCell ref="CN89:CN90"/>
    <mergeCell ref="CN87:CN88"/>
    <mergeCell ref="C89:C90"/>
    <mergeCell ref="BN89:BN90"/>
    <mergeCell ref="BP89:BP90"/>
    <mergeCell ref="BR89:BR90"/>
    <mergeCell ref="BT89:BT90"/>
    <mergeCell ref="BV89:BV90"/>
    <mergeCell ref="BX89:BX90"/>
    <mergeCell ref="BZ89:BZ90"/>
    <mergeCell ref="CB89:CB90"/>
    <mergeCell ref="CB87:CB88"/>
    <mergeCell ref="CD87:CD88"/>
    <mergeCell ref="CF87:CF88"/>
    <mergeCell ref="CH87:CH88"/>
    <mergeCell ref="CJ87:CJ88"/>
    <mergeCell ref="CL87:CL88"/>
    <mergeCell ref="CL85:CL86"/>
    <mergeCell ref="CN85:CN86"/>
    <mergeCell ref="C87:C88"/>
    <mergeCell ref="BN87:BN88"/>
    <mergeCell ref="BP87:BP88"/>
    <mergeCell ref="BR87:BR88"/>
    <mergeCell ref="BT87:BT88"/>
    <mergeCell ref="BV87:BV88"/>
    <mergeCell ref="BX87:BX88"/>
    <mergeCell ref="BZ87:BZ88"/>
    <mergeCell ref="BZ85:BZ86"/>
    <mergeCell ref="CB85:CB86"/>
    <mergeCell ref="CD85:CD86"/>
    <mergeCell ref="CF85:CF86"/>
    <mergeCell ref="CH85:CH86"/>
    <mergeCell ref="CJ85:CJ86"/>
    <mergeCell ref="CJ95:CJ96"/>
    <mergeCell ref="CL95:CL96"/>
    <mergeCell ref="CN95:CN96"/>
    <mergeCell ref="C97:C98"/>
    <mergeCell ref="BN97:BN98"/>
    <mergeCell ref="BP97:BP98"/>
    <mergeCell ref="BR97:BR98"/>
    <mergeCell ref="BT97:BT98"/>
    <mergeCell ref="BV97:BV98"/>
    <mergeCell ref="BX97:BX98"/>
    <mergeCell ref="BX95:BX96"/>
    <mergeCell ref="BZ95:BZ96"/>
    <mergeCell ref="CB95:CB96"/>
    <mergeCell ref="CD95:CD96"/>
    <mergeCell ref="CF95:CF96"/>
    <mergeCell ref="CH95:CH96"/>
    <mergeCell ref="CH93:CH94"/>
    <mergeCell ref="CJ93:CJ94"/>
    <mergeCell ref="CL93:CL94"/>
    <mergeCell ref="CN93:CN94"/>
    <mergeCell ref="C95:C96"/>
    <mergeCell ref="BN95:BN96"/>
    <mergeCell ref="BP95:BP96"/>
    <mergeCell ref="BR95:BR96"/>
    <mergeCell ref="BT95:BT96"/>
    <mergeCell ref="BV95:BV96"/>
    <mergeCell ref="BV93:BV94"/>
    <mergeCell ref="BX93:BX94"/>
    <mergeCell ref="BZ93:BZ94"/>
    <mergeCell ref="CB93:CB94"/>
    <mergeCell ref="CD93:CD94"/>
    <mergeCell ref="CF93:CF94"/>
    <mergeCell ref="CF91:CF92"/>
    <mergeCell ref="CH91:CH92"/>
    <mergeCell ref="CJ91:CJ92"/>
    <mergeCell ref="CL91:CL92"/>
    <mergeCell ref="CN91:CN92"/>
    <mergeCell ref="C93:C94"/>
    <mergeCell ref="BN93:BN94"/>
    <mergeCell ref="BP93:BP94"/>
    <mergeCell ref="BR93:BR94"/>
    <mergeCell ref="BT93:BT94"/>
    <mergeCell ref="BT91:BT92"/>
    <mergeCell ref="BV91:BV92"/>
    <mergeCell ref="BX91:BX92"/>
    <mergeCell ref="BZ91:BZ92"/>
    <mergeCell ref="CB91:CB92"/>
    <mergeCell ref="CD91:CD92"/>
    <mergeCell ref="C91:C92"/>
    <mergeCell ref="BN91:BN92"/>
    <mergeCell ref="BP91:BP92"/>
    <mergeCell ref="BR91:BR92"/>
    <mergeCell ref="A103:A114"/>
    <mergeCell ref="B103:B114"/>
    <mergeCell ref="C103:C104"/>
    <mergeCell ref="BN103:BN104"/>
    <mergeCell ref="BP103:BP104"/>
    <mergeCell ref="BR103:BR104"/>
    <mergeCell ref="CD101:CD102"/>
    <mergeCell ref="CF101:CF102"/>
    <mergeCell ref="CH101:CH102"/>
    <mergeCell ref="CJ101:CJ102"/>
    <mergeCell ref="CL101:CL102"/>
    <mergeCell ref="CN101:CN102"/>
    <mergeCell ref="CN99:CN100"/>
    <mergeCell ref="C101:C102"/>
    <mergeCell ref="BN101:BN102"/>
    <mergeCell ref="BP101:BP102"/>
    <mergeCell ref="BR101:BR102"/>
    <mergeCell ref="BT101:BT102"/>
    <mergeCell ref="BV101:BV102"/>
    <mergeCell ref="BX101:BX102"/>
    <mergeCell ref="BZ101:BZ102"/>
    <mergeCell ref="CB101:CB102"/>
    <mergeCell ref="CB99:CB100"/>
    <mergeCell ref="CD99:CD100"/>
    <mergeCell ref="CF99:CF100"/>
    <mergeCell ref="CH99:CH100"/>
    <mergeCell ref="CJ99:CJ100"/>
    <mergeCell ref="CL99:CL100"/>
    <mergeCell ref="CL97:CL98"/>
    <mergeCell ref="CN97:CN98"/>
    <mergeCell ref="C99:C100"/>
    <mergeCell ref="BN99:BN100"/>
    <mergeCell ref="BP99:BP100"/>
    <mergeCell ref="BR99:BR100"/>
    <mergeCell ref="BT99:BT100"/>
    <mergeCell ref="BV99:BV100"/>
    <mergeCell ref="BX99:BX100"/>
    <mergeCell ref="BZ99:BZ100"/>
    <mergeCell ref="BZ97:BZ98"/>
    <mergeCell ref="CB97:CB98"/>
    <mergeCell ref="CD97:CD98"/>
    <mergeCell ref="CF97:CF98"/>
    <mergeCell ref="CH97:CH98"/>
    <mergeCell ref="CJ97:CJ98"/>
    <mergeCell ref="A91:A102"/>
    <mergeCell ref="B91:B102"/>
    <mergeCell ref="CJ107:CJ108"/>
    <mergeCell ref="CL107:CL108"/>
    <mergeCell ref="CN107:CN108"/>
    <mergeCell ref="C109:C110"/>
    <mergeCell ref="BN109:BN110"/>
    <mergeCell ref="BP109:BP110"/>
    <mergeCell ref="BR109:BR110"/>
    <mergeCell ref="BT109:BT110"/>
    <mergeCell ref="BV109:BV110"/>
    <mergeCell ref="BX109:BX110"/>
    <mergeCell ref="BX107:BX108"/>
    <mergeCell ref="BZ107:BZ108"/>
    <mergeCell ref="CB107:CB108"/>
    <mergeCell ref="CD107:CD108"/>
    <mergeCell ref="CF107:CF108"/>
    <mergeCell ref="CH107:CH108"/>
    <mergeCell ref="CH105:CH106"/>
    <mergeCell ref="CJ105:CJ106"/>
    <mergeCell ref="CL105:CL106"/>
    <mergeCell ref="CN105:CN106"/>
    <mergeCell ref="C107:C108"/>
    <mergeCell ref="BN107:BN108"/>
    <mergeCell ref="BP107:BP108"/>
    <mergeCell ref="BR107:BR108"/>
    <mergeCell ref="BT107:BT108"/>
    <mergeCell ref="BV107:BV108"/>
    <mergeCell ref="BV105:BV106"/>
    <mergeCell ref="BX105:BX106"/>
    <mergeCell ref="BZ105:BZ106"/>
    <mergeCell ref="CB105:CB106"/>
    <mergeCell ref="CD105:CD106"/>
    <mergeCell ref="CF105:CF106"/>
    <mergeCell ref="CF103:CF104"/>
    <mergeCell ref="CH103:CH104"/>
    <mergeCell ref="CJ103:CJ104"/>
    <mergeCell ref="CL103:CL104"/>
    <mergeCell ref="CN103:CN104"/>
    <mergeCell ref="C105:C106"/>
    <mergeCell ref="BN105:BN106"/>
    <mergeCell ref="BP105:BP106"/>
    <mergeCell ref="BR105:BR106"/>
    <mergeCell ref="BT105:BT106"/>
    <mergeCell ref="BT103:BT104"/>
    <mergeCell ref="BV103:BV104"/>
    <mergeCell ref="BX103:BX104"/>
    <mergeCell ref="BZ103:BZ104"/>
    <mergeCell ref="CB103:CB104"/>
    <mergeCell ref="CD103:CD104"/>
    <mergeCell ref="CD113:CD114"/>
    <mergeCell ref="CF113:CF114"/>
    <mergeCell ref="CH113:CH114"/>
    <mergeCell ref="CJ113:CJ114"/>
    <mergeCell ref="CL113:CL114"/>
    <mergeCell ref="CN113:CN114"/>
    <mergeCell ref="CN111:CN112"/>
    <mergeCell ref="C113:C114"/>
    <mergeCell ref="BN113:BN114"/>
    <mergeCell ref="BP113:BP114"/>
    <mergeCell ref="BR113:BR114"/>
    <mergeCell ref="BT113:BT114"/>
    <mergeCell ref="BV113:BV114"/>
    <mergeCell ref="BX113:BX114"/>
    <mergeCell ref="BZ113:BZ114"/>
    <mergeCell ref="CB113:CB114"/>
    <mergeCell ref="CB111:CB112"/>
    <mergeCell ref="CD111:CD112"/>
    <mergeCell ref="CF111:CF112"/>
    <mergeCell ref="CH111:CH112"/>
    <mergeCell ref="CJ111:CJ112"/>
    <mergeCell ref="CL111:CL112"/>
    <mergeCell ref="CL109:CL110"/>
    <mergeCell ref="CN109:CN110"/>
    <mergeCell ref="C111:C112"/>
    <mergeCell ref="BN111:BN112"/>
    <mergeCell ref="BP111:BP112"/>
    <mergeCell ref="BR111:BR112"/>
    <mergeCell ref="BT111:BT112"/>
    <mergeCell ref="BV111:BV112"/>
    <mergeCell ref="BX111:BX112"/>
    <mergeCell ref="BZ111:BZ112"/>
    <mergeCell ref="BZ109:BZ110"/>
    <mergeCell ref="CB109:CB110"/>
    <mergeCell ref="CD109:CD110"/>
    <mergeCell ref="CF109:CF110"/>
    <mergeCell ref="CH109:CH110"/>
    <mergeCell ref="CJ109:CJ110"/>
    <mergeCell ref="CJ119:CJ120"/>
    <mergeCell ref="CL119:CL120"/>
    <mergeCell ref="CN119:CN120"/>
    <mergeCell ref="C121:C122"/>
    <mergeCell ref="BN121:BN122"/>
    <mergeCell ref="BP121:BP122"/>
    <mergeCell ref="BR121:BR122"/>
    <mergeCell ref="BT121:BT122"/>
    <mergeCell ref="BV121:BV122"/>
    <mergeCell ref="BX121:BX122"/>
    <mergeCell ref="BX119:BX120"/>
    <mergeCell ref="BZ119:BZ120"/>
    <mergeCell ref="CB119:CB120"/>
    <mergeCell ref="CD119:CD120"/>
    <mergeCell ref="CF119:CF120"/>
    <mergeCell ref="CH119:CH120"/>
    <mergeCell ref="CH117:CH118"/>
    <mergeCell ref="CJ117:CJ118"/>
    <mergeCell ref="CL117:CL118"/>
    <mergeCell ref="CN117:CN118"/>
    <mergeCell ref="C119:C120"/>
    <mergeCell ref="BN119:BN120"/>
    <mergeCell ref="BP119:BP120"/>
    <mergeCell ref="BR119:BR120"/>
    <mergeCell ref="BT119:BT120"/>
    <mergeCell ref="BV119:BV120"/>
    <mergeCell ref="BV117:BV118"/>
    <mergeCell ref="BX117:BX118"/>
    <mergeCell ref="BZ117:BZ118"/>
    <mergeCell ref="CB117:CB118"/>
    <mergeCell ref="CD117:CD118"/>
    <mergeCell ref="CF117:CF118"/>
    <mergeCell ref="CF115:CF116"/>
    <mergeCell ref="CH115:CH116"/>
    <mergeCell ref="CJ115:CJ116"/>
    <mergeCell ref="CL115:CL116"/>
    <mergeCell ref="CN115:CN116"/>
    <mergeCell ref="C117:C118"/>
    <mergeCell ref="BN117:BN118"/>
    <mergeCell ref="BP117:BP118"/>
    <mergeCell ref="BR117:BR118"/>
    <mergeCell ref="BT117:BT118"/>
    <mergeCell ref="BT115:BT116"/>
    <mergeCell ref="BV115:BV116"/>
    <mergeCell ref="BX115:BX116"/>
    <mergeCell ref="BZ115:BZ116"/>
    <mergeCell ref="CB115:CB116"/>
    <mergeCell ref="CD115:CD116"/>
    <mergeCell ref="C115:C116"/>
    <mergeCell ref="BN115:BN116"/>
    <mergeCell ref="BP115:BP116"/>
    <mergeCell ref="BR115:BR116"/>
    <mergeCell ref="A127:A138"/>
    <mergeCell ref="B127:B138"/>
    <mergeCell ref="C127:C128"/>
    <mergeCell ref="BN127:BN128"/>
    <mergeCell ref="BP127:BP128"/>
    <mergeCell ref="BR127:BR128"/>
    <mergeCell ref="CD125:CD126"/>
    <mergeCell ref="CF125:CF126"/>
    <mergeCell ref="CH125:CH126"/>
    <mergeCell ref="CJ125:CJ126"/>
    <mergeCell ref="CL125:CL126"/>
    <mergeCell ref="CN125:CN126"/>
    <mergeCell ref="CN123:CN124"/>
    <mergeCell ref="C125:C126"/>
    <mergeCell ref="BN125:BN126"/>
    <mergeCell ref="BP125:BP126"/>
    <mergeCell ref="BR125:BR126"/>
    <mergeCell ref="BT125:BT126"/>
    <mergeCell ref="BV125:BV126"/>
    <mergeCell ref="BX125:BX126"/>
    <mergeCell ref="BZ125:BZ126"/>
    <mergeCell ref="CB125:CB126"/>
    <mergeCell ref="CB123:CB124"/>
    <mergeCell ref="CD123:CD124"/>
    <mergeCell ref="CF123:CF124"/>
    <mergeCell ref="CH123:CH124"/>
    <mergeCell ref="CJ123:CJ124"/>
    <mergeCell ref="CL123:CL124"/>
    <mergeCell ref="CL121:CL122"/>
    <mergeCell ref="CN121:CN122"/>
    <mergeCell ref="C123:C124"/>
    <mergeCell ref="BN123:BN124"/>
    <mergeCell ref="BP123:BP124"/>
    <mergeCell ref="BR123:BR124"/>
    <mergeCell ref="BT123:BT124"/>
    <mergeCell ref="BV123:BV124"/>
    <mergeCell ref="BX123:BX124"/>
    <mergeCell ref="BZ123:BZ124"/>
    <mergeCell ref="BZ121:BZ122"/>
    <mergeCell ref="CB121:CB122"/>
    <mergeCell ref="CD121:CD122"/>
    <mergeCell ref="CF121:CF122"/>
    <mergeCell ref="CH121:CH122"/>
    <mergeCell ref="CJ121:CJ122"/>
    <mergeCell ref="A115:A126"/>
    <mergeCell ref="B115:B126"/>
    <mergeCell ref="CJ131:CJ132"/>
    <mergeCell ref="CL131:CL132"/>
    <mergeCell ref="CN131:CN132"/>
    <mergeCell ref="C133:C134"/>
    <mergeCell ref="BN133:BN134"/>
    <mergeCell ref="BP133:BP134"/>
    <mergeCell ref="BR133:BR134"/>
    <mergeCell ref="BT133:BT134"/>
    <mergeCell ref="BV133:BV134"/>
    <mergeCell ref="BX133:BX134"/>
    <mergeCell ref="BX131:BX132"/>
    <mergeCell ref="BZ131:BZ132"/>
    <mergeCell ref="CB131:CB132"/>
    <mergeCell ref="CD131:CD132"/>
    <mergeCell ref="CF131:CF132"/>
    <mergeCell ref="CH131:CH132"/>
    <mergeCell ref="CH129:CH130"/>
    <mergeCell ref="CJ129:CJ130"/>
    <mergeCell ref="CL129:CL130"/>
    <mergeCell ref="CN129:CN130"/>
    <mergeCell ref="C131:C132"/>
    <mergeCell ref="BN131:BN132"/>
    <mergeCell ref="BP131:BP132"/>
    <mergeCell ref="BR131:BR132"/>
    <mergeCell ref="BT131:BT132"/>
    <mergeCell ref="BV131:BV132"/>
    <mergeCell ref="BV129:BV130"/>
    <mergeCell ref="BX129:BX130"/>
    <mergeCell ref="BZ129:BZ130"/>
    <mergeCell ref="CB129:CB130"/>
    <mergeCell ref="CD129:CD130"/>
    <mergeCell ref="CF129:CF130"/>
    <mergeCell ref="CF127:CF128"/>
    <mergeCell ref="CH127:CH128"/>
    <mergeCell ref="CJ127:CJ128"/>
    <mergeCell ref="CL127:CL128"/>
    <mergeCell ref="CN127:CN128"/>
    <mergeCell ref="C129:C130"/>
    <mergeCell ref="BN129:BN130"/>
    <mergeCell ref="BP129:BP130"/>
    <mergeCell ref="BR129:BR130"/>
    <mergeCell ref="BT129:BT130"/>
    <mergeCell ref="BT127:BT128"/>
    <mergeCell ref="BV127:BV128"/>
    <mergeCell ref="BX127:BX128"/>
    <mergeCell ref="BZ127:BZ128"/>
    <mergeCell ref="CB127:CB128"/>
    <mergeCell ref="CD127:CD128"/>
    <mergeCell ref="CD137:CD138"/>
    <mergeCell ref="CF137:CF138"/>
    <mergeCell ref="CH137:CH138"/>
    <mergeCell ref="CJ137:CJ138"/>
    <mergeCell ref="CL137:CL138"/>
    <mergeCell ref="CN137:CN138"/>
    <mergeCell ref="CN135:CN136"/>
    <mergeCell ref="C137:C138"/>
    <mergeCell ref="BN137:BN138"/>
    <mergeCell ref="BP137:BP138"/>
    <mergeCell ref="BR137:BR138"/>
    <mergeCell ref="BT137:BT138"/>
    <mergeCell ref="BV137:BV138"/>
    <mergeCell ref="BX137:BX138"/>
    <mergeCell ref="BZ137:BZ138"/>
    <mergeCell ref="CB137:CB138"/>
    <mergeCell ref="CB135:CB136"/>
    <mergeCell ref="CD135:CD136"/>
    <mergeCell ref="CF135:CF136"/>
    <mergeCell ref="CH135:CH136"/>
    <mergeCell ref="CJ135:CJ136"/>
    <mergeCell ref="CL135:CL136"/>
    <mergeCell ref="CL133:CL134"/>
    <mergeCell ref="CN133:CN134"/>
    <mergeCell ref="C135:C136"/>
    <mergeCell ref="BN135:BN136"/>
    <mergeCell ref="BP135:BP136"/>
    <mergeCell ref="BR135:BR136"/>
    <mergeCell ref="BT135:BT136"/>
    <mergeCell ref="BV135:BV136"/>
    <mergeCell ref="BX135:BX136"/>
    <mergeCell ref="BZ135:BZ136"/>
    <mergeCell ref="BZ133:BZ134"/>
    <mergeCell ref="CB133:CB134"/>
    <mergeCell ref="CD133:CD134"/>
    <mergeCell ref="CF133:CF134"/>
    <mergeCell ref="CH133:CH134"/>
    <mergeCell ref="CJ133:CJ134"/>
    <mergeCell ref="CJ143:CJ144"/>
    <mergeCell ref="CL143:CL144"/>
    <mergeCell ref="CN143:CN144"/>
    <mergeCell ref="C145:C146"/>
    <mergeCell ref="BN145:BN146"/>
    <mergeCell ref="BP145:BP146"/>
    <mergeCell ref="BR145:BR146"/>
    <mergeCell ref="BT145:BT146"/>
    <mergeCell ref="BV145:BV146"/>
    <mergeCell ref="BX145:BX146"/>
    <mergeCell ref="BX143:BX144"/>
    <mergeCell ref="BZ143:BZ144"/>
    <mergeCell ref="CB143:CB144"/>
    <mergeCell ref="CD143:CD144"/>
    <mergeCell ref="CF143:CF144"/>
    <mergeCell ref="CH143:CH144"/>
    <mergeCell ref="CH141:CH142"/>
    <mergeCell ref="CJ141:CJ142"/>
    <mergeCell ref="CL141:CL142"/>
    <mergeCell ref="CN141:CN142"/>
    <mergeCell ref="C143:C144"/>
    <mergeCell ref="BN143:BN144"/>
    <mergeCell ref="BP143:BP144"/>
    <mergeCell ref="BR143:BR144"/>
    <mergeCell ref="BT143:BT144"/>
    <mergeCell ref="BV143:BV144"/>
    <mergeCell ref="BV141:BV142"/>
    <mergeCell ref="BX141:BX142"/>
    <mergeCell ref="BZ141:BZ142"/>
    <mergeCell ref="CB141:CB142"/>
    <mergeCell ref="CD141:CD142"/>
    <mergeCell ref="CF141:CF142"/>
    <mergeCell ref="CF139:CF140"/>
    <mergeCell ref="CH139:CH140"/>
    <mergeCell ref="CJ139:CJ140"/>
    <mergeCell ref="CL139:CL140"/>
    <mergeCell ref="CN139:CN140"/>
    <mergeCell ref="C141:C142"/>
    <mergeCell ref="BN141:BN142"/>
    <mergeCell ref="BP141:BP142"/>
    <mergeCell ref="BR141:BR142"/>
    <mergeCell ref="BT141:BT142"/>
    <mergeCell ref="BT139:BT140"/>
    <mergeCell ref="BV139:BV140"/>
    <mergeCell ref="BX139:BX140"/>
    <mergeCell ref="BZ139:BZ140"/>
    <mergeCell ref="CB139:CB140"/>
    <mergeCell ref="CD139:CD140"/>
    <mergeCell ref="C139:C140"/>
    <mergeCell ref="BN139:BN140"/>
    <mergeCell ref="BP139:BP140"/>
    <mergeCell ref="BR139:BR140"/>
    <mergeCell ref="A151:A162"/>
    <mergeCell ref="B151:B162"/>
    <mergeCell ref="C151:C152"/>
    <mergeCell ref="BN151:BN152"/>
    <mergeCell ref="BP151:BP152"/>
    <mergeCell ref="BR151:BR152"/>
    <mergeCell ref="CD149:CD150"/>
    <mergeCell ref="CF149:CF150"/>
    <mergeCell ref="CH149:CH150"/>
    <mergeCell ref="CJ149:CJ150"/>
    <mergeCell ref="CL149:CL150"/>
    <mergeCell ref="CN149:CN150"/>
    <mergeCell ref="CN147:CN148"/>
    <mergeCell ref="C149:C150"/>
    <mergeCell ref="BN149:BN150"/>
    <mergeCell ref="BP149:BP150"/>
    <mergeCell ref="BR149:BR150"/>
    <mergeCell ref="BT149:BT150"/>
    <mergeCell ref="BV149:BV150"/>
    <mergeCell ref="BX149:BX150"/>
    <mergeCell ref="BZ149:BZ150"/>
    <mergeCell ref="CB149:CB150"/>
    <mergeCell ref="CB147:CB148"/>
    <mergeCell ref="CD147:CD148"/>
    <mergeCell ref="CF147:CF148"/>
    <mergeCell ref="CH147:CH148"/>
    <mergeCell ref="CJ147:CJ148"/>
    <mergeCell ref="CL147:CL148"/>
    <mergeCell ref="CL145:CL146"/>
    <mergeCell ref="CN145:CN146"/>
    <mergeCell ref="C147:C148"/>
    <mergeCell ref="BN147:BN148"/>
    <mergeCell ref="BP147:BP148"/>
    <mergeCell ref="BR147:BR148"/>
    <mergeCell ref="BT147:BT148"/>
    <mergeCell ref="BV147:BV148"/>
    <mergeCell ref="BX147:BX148"/>
    <mergeCell ref="BZ147:BZ148"/>
    <mergeCell ref="BZ145:BZ146"/>
    <mergeCell ref="CB145:CB146"/>
    <mergeCell ref="CD145:CD146"/>
    <mergeCell ref="CF145:CF146"/>
    <mergeCell ref="CH145:CH146"/>
    <mergeCell ref="CJ145:CJ146"/>
    <mergeCell ref="A139:A150"/>
    <mergeCell ref="B139:B150"/>
    <mergeCell ref="CJ155:CJ156"/>
    <mergeCell ref="CL155:CL156"/>
    <mergeCell ref="CN155:CN156"/>
    <mergeCell ref="C157:C158"/>
    <mergeCell ref="BN157:BN158"/>
    <mergeCell ref="BP157:BP158"/>
    <mergeCell ref="BR157:BR158"/>
    <mergeCell ref="BT157:BT158"/>
    <mergeCell ref="BV157:BV158"/>
    <mergeCell ref="BX157:BX158"/>
    <mergeCell ref="BX155:BX156"/>
    <mergeCell ref="BZ155:BZ156"/>
    <mergeCell ref="CB155:CB156"/>
    <mergeCell ref="CD155:CD156"/>
    <mergeCell ref="CF155:CF156"/>
    <mergeCell ref="CH155:CH156"/>
    <mergeCell ref="CH153:CH154"/>
    <mergeCell ref="CJ153:CJ154"/>
    <mergeCell ref="CL153:CL154"/>
    <mergeCell ref="CN153:CN154"/>
    <mergeCell ref="C155:C156"/>
    <mergeCell ref="BN155:BN156"/>
    <mergeCell ref="BP155:BP156"/>
    <mergeCell ref="BR155:BR156"/>
    <mergeCell ref="BT155:BT156"/>
    <mergeCell ref="BV155:BV156"/>
    <mergeCell ref="BV153:BV154"/>
    <mergeCell ref="BX153:BX154"/>
    <mergeCell ref="BZ153:BZ154"/>
    <mergeCell ref="CB153:CB154"/>
    <mergeCell ref="CD153:CD154"/>
    <mergeCell ref="CF153:CF154"/>
    <mergeCell ref="CF151:CF152"/>
    <mergeCell ref="CH151:CH152"/>
    <mergeCell ref="CJ151:CJ152"/>
    <mergeCell ref="CL151:CL152"/>
    <mergeCell ref="CN151:CN152"/>
    <mergeCell ref="C153:C154"/>
    <mergeCell ref="BN153:BN154"/>
    <mergeCell ref="BP153:BP154"/>
    <mergeCell ref="BR153:BR154"/>
    <mergeCell ref="BT153:BT154"/>
    <mergeCell ref="BT151:BT152"/>
    <mergeCell ref="BV151:BV152"/>
    <mergeCell ref="BX151:BX152"/>
    <mergeCell ref="BZ151:BZ152"/>
    <mergeCell ref="CB151:CB152"/>
    <mergeCell ref="CD151:CD152"/>
    <mergeCell ref="CD161:CD162"/>
    <mergeCell ref="CF161:CF162"/>
    <mergeCell ref="CH161:CH162"/>
    <mergeCell ref="CJ161:CJ162"/>
    <mergeCell ref="CL161:CL162"/>
    <mergeCell ref="CN161:CN162"/>
    <mergeCell ref="CN159:CN160"/>
    <mergeCell ref="C161:C162"/>
    <mergeCell ref="BN161:BN162"/>
    <mergeCell ref="BP161:BP162"/>
    <mergeCell ref="BR161:BR162"/>
    <mergeCell ref="BT161:BT162"/>
    <mergeCell ref="BV161:BV162"/>
    <mergeCell ref="BX161:BX162"/>
    <mergeCell ref="BZ161:BZ162"/>
    <mergeCell ref="CB161:CB162"/>
    <mergeCell ref="CB159:CB160"/>
    <mergeCell ref="CD159:CD160"/>
    <mergeCell ref="CF159:CF160"/>
    <mergeCell ref="CH159:CH160"/>
    <mergeCell ref="CJ159:CJ160"/>
    <mergeCell ref="CL159:CL160"/>
    <mergeCell ref="CL157:CL158"/>
    <mergeCell ref="CN157:CN158"/>
    <mergeCell ref="C159:C160"/>
    <mergeCell ref="BN159:BN160"/>
    <mergeCell ref="BP159:BP160"/>
    <mergeCell ref="BR159:BR160"/>
    <mergeCell ref="BT159:BT160"/>
    <mergeCell ref="BV159:BV160"/>
    <mergeCell ref="BX159:BX160"/>
    <mergeCell ref="BZ159:BZ160"/>
    <mergeCell ref="BZ157:BZ158"/>
    <mergeCell ref="CB157:CB158"/>
    <mergeCell ref="CD157:CD158"/>
    <mergeCell ref="CF157:CF158"/>
    <mergeCell ref="CH157:CH158"/>
    <mergeCell ref="CJ157:CJ158"/>
    <mergeCell ref="CJ167:CJ168"/>
    <mergeCell ref="CL167:CL168"/>
    <mergeCell ref="CN167:CN168"/>
    <mergeCell ref="C169:C170"/>
    <mergeCell ref="BN169:BN170"/>
    <mergeCell ref="BP169:BP170"/>
    <mergeCell ref="BR169:BR170"/>
    <mergeCell ref="BT169:BT170"/>
    <mergeCell ref="BV169:BV170"/>
    <mergeCell ref="BX169:BX170"/>
    <mergeCell ref="BX167:BX168"/>
    <mergeCell ref="BZ167:BZ168"/>
    <mergeCell ref="CB167:CB168"/>
    <mergeCell ref="CD167:CD168"/>
    <mergeCell ref="CF167:CF168"/>
    <mergeCell ref="CH167:CH168"/>
    <mergeCell ref="CH165:CH166"/>
    <mergeCell ref="CJ165:CJ166"/>
    <mergeCell ref="CL165:CL166"/>
    <mergeCell ref="CN165:CN166"/>
    <mergeCell ref="C167:C168"/>
    <mergeCell ref="BN167:BN168"/>
    <mergeCell ref="BP167:BP168"/>
    <mergeCell ref="BR167:BR168"/>
    <mergeCell ref="BT167:BT168"/>
    <mergeCell ref="BV167:BV168"/>
    <mergeCell ref="BV165:BV166"/>
    <mergeCell ref="BX165:BX166"/>
    <mergeCell ref="BZ165:BZ166"/>
    <mergeCell ref="CB165:CB166"/>
    <mergeCell ref="CD165:CD166"/>
    <mergeCell ref="CF165:CF166"/>
    <mergeCell ref="CF163:CF164"/>
    <mergeCell ref="CH163:CH164"/>
    <mergeCell ref="CJ163:CJ164"/>
    <mergeCell ref="CL163:CL164"/>
    <mergeCell ref="CN163:CN164"/>
    <mergeCell ref="C165:C166"/>
    <mergeCell ref="BN165:BN166"/>
    <mergeCell ref="BP165:BP166"/>
    <mergeCell ref="BR165:BR166"/>
    <mergeCell ref="BT165:BT166"/>
    <mergeCell ref="BT163:BT164"/>
    <mergeCell ref="BV163:BV164"/>
    <mergeCell ref="BX163:BX164"/>
    <mergeCell ref="BZ163:BZ164"/>
    <mergeCell ref="CB163:CB164"/>
    <mergeCell ref="CD163:CD164"/>
    <mergeCell ref="C163:C164"/>
    <mergeCell ref="BN163:BN164"/>
    <mergeCell ref="BP163:BP164"/>
    <mergeCell ref="BR163:BR164"/>
    <mergeCell ref="A175:A186"/>
    <mergeCell ref="B175:B186"/>
    <mergeCell ref="C175:C176"/>
    <mergeCell ref="BN175:BN176"/>
    <mergeCell ref="BP175:BP176"/>
    <mergeCell ref="BR175:BR176"/>
    <mergeCell ref="CD173:CD174"/>
    <mergeCell ref="CF173:CF174"/>
    <mergeCell ref="CH173:CH174"/>
    <mergeCell ref="CJ173:CJ174"/>
    <mergeCell ref="CL173:CL174"/>
    <mergeCell ref="CN173:CN174"/>
    <mergeCell ref="CN171:CN172"/>
    <mergeCell ref="C173:C174"/>
    <mergeCell ref="BN173:BN174"/>
    <mergeCell ref="BP173:BP174"/>
    <mergeCell ref="BR173:BR174"/>
    <mergeCell ref="BT173:BT174"/>
    <mergeCell ref="BV173:BV174"/>
    <mergeCell ref="BX173:BX174"/>
    <mergeCell ref="BZ173:BZ174"/>
    <mergeCell ref="CB173:CB174"/>
    <mergeCell ref="CB171:CB172"/>
    <mergeCell ref="CD171:CD172"/>
    <mergeCell ref="CF171:CF172"/>
    <mergeCell ref="CH171:CH172"/>
    <mergeCell ref="CJ171:CJ172"/>
    <mergeCell ref="CL171:CL172"/>
    <mergeCell ref="CL169:CL170"/>
    <mergeCell ref="CN169:CN170"/>
    <mergeCell ref="C171:C172"/>
    <mergeCell ref="BN171:BN172"/>
    <mergeCell ref="BP171:BP172"/>
    <mergeCell ref="BR171:BR172"/>
    <mergeCell ref="BT171:BT172"/>
    <mergeCell ref="BV171:BV172"/>
    <mergeCell ref="BX171:BX172"/>
    <mergeCell ref="BZ171:BZ172"/>
    <mergeCell ref="BZ169:BZ170"/>
    <mergeCell ref="CB169:CB170"/>
    <mergeCell ref="CD169:CD170"/>
    <mergeCell ref="CF169:CF170"/>
    <mergeCell ref="CH169:CH170"/>
    <mergeCell ref="CJ169:CJ170"/>
    <mergeCell ref="A163:A174"/>
    <mergeCell ref="B163:B174"/>
    <mergeCell ref="CJ179:CJ180"/>
    <mergeCell ref="CL179:CL180"/>
    <mergeCell ref="CN179:CN180"/>
    <mergeCell ref="C181:C182"/>
    <mergeCell ref="BN181:BN182"/>
    <mergeCell ref="BP181:BP182"/>
    <mergeCell ref="BR181:BR182"/>
    <mergeCell ref="BT181:BT182"/>
    <mergeCell ref="BV181:BV182"/>
    <mergeCell ref="BX181:BX182"/>
    <mergeCell ref="BX179:BX180"/>
    <mergeCell ref="BZ179:BZ180"/>
    <mergeCell ref="CB179:CB180"/>
    <mergeCell ref="CD179:CD180"/>
    <mergeCell ref="CF179:CF180"/>
    <mergeCell ref="CH179:CH180"/>
    <mergeCell ref="CH177:CH178"/>
    <mergeCell ref="CJ177:CJ178"/>
    <mergeCell ref="CL177:CL178"/>
    <mergeCell ref="CN177:CN178"/>
    <mergeCell ref="C179:C180"/>
    <mergeCell ref="BN179:BN180"/>
    <mergeCell ref="BP179:BP180"/>
    <mergeCell ref="BR179:BR180"/>
    <mergeCell ref="BT179:BT180"/>
    <mergeCell ref="BV179:BV180"/>
    <mergeCell ref="BV177:BV178"/>
    <mergeCell ref="BX177:BX178"/>
    <mergeCell ref="BZ177:BZ178"/>
    <mergeCell ref="CB177:CB178"/>
    <mergeCell ref="CD177:CD178"/>
    <mergeCell ref="CF177:CF178"/>
    <mergeCell ref="CF175:CF176"/>
    <mergeCell ref="CH175:CH176"/>
    <mergeCell ref="CJ175:CJ176"/>
    <mergeCell ref="CL175:CL176"/>
    <mergeCell ref="CN175:CN176"/>
    <mergeCell ref="C177:C178"/>
    <mergeCell ref="BN177:BN178"/>
    <mergeCell ref="BP177:BP178"/>
    <mergeCell ref="BR177:BR178"/>
    <mergeCell ref="BT177:BT178"/>
    <mergeCell ref="BT175:BT176"/>
    <mergeCell ref="BV175:BV176"/>
    <mergeCell ref="BX175:BX176"/>
    <mergeCell ref="BZ175:BZ176"/>
    <mergeCell ref="CB175:CB176"/>
    <mergeCell ref="CD175:CD176"/>
    <mergeCell ref="CD185:CD186"/>
    <mergeCell ref="CF185:CF186"/>
    <mergeCell ref="CH185:CH186"/>
    <mergeCell ref="CJ185:CJ186"/>
    <mergeCell ref="CL185:CL186"/>
    <mergeCell ref="CN185:CN186"/>
    <mergeCell ref="CN183:CN184"/>
    <mergeCell ref="C185:C186"/>
    <mergeCell ref="BN185:BN186"/>
    <mergeCell ref="BP185:BP186"/>
    <mergeCell ref="BR185:BR186"/>
    <mergeCell ref="BT185:BT186"/>
    <mergeCell ref="BV185:BV186"/>
    <mergeCell ref="BX185:BX186"/>
    <mergeCell ref="BZ185:BZ186"/>
    <mergeCell ref="CB185:CB186"/>
    <mergeCell ref="CB183:CB184"/>
    <mergeCell ref="CD183:CD184"/>
    <mergeCell ref="CF183:CF184"/>
    <mergeCell ref="CH183:CH184"/>
    <mergeCell ref="CJ183:CJ184"/>
    <mergeCell ref="CL183:CL184"/>
    <mergeCell ref="CL181:CL182"/>
    <mergeCell ref="CN181:CN182"/>
    <mergeCell ref="C183:C184"/>
    <mergeCell ref="BN183:BN184"/>
    <mergeCell ref="BP183:BP184"/>
    <mergeCell ref="BR183:BR184"/>
    <mergeCell ref="BT183:BT184"/>
    <mergeCell ref="BV183:BV184"/>
    <mergeCell ref="BX183:BX184"/>
    <mergeCell ref="BZ183:BZ184"/>
    <mergeCell ref="BZ181:BZ182"/>
    <mergeCell ref="CB181:CB182"/>
    <mergeCell ref="CD181:CD182"/>
    <mergeCell ref="CF181:CF182"/>
    <mergeCell ref="CH181:CH182"/>
    <mergeCell ref="CJ181:CJ182"/>
    <mergeCell ref="CJ191:CJ192"/>
    <mergeCell ref="CL191:CL192"/>
    <mergeCell ref="CN191:CN192"/>
    <mergeCell ref="C193:C194"/>
    <mergeCell ref="BN193:BN194"/>
    <mergeCell ref="BP193:BP194"/>
    <mergeCell ref="BR193:BR194"/>
    <mergeCell ref="BT193:BT194"/>
    <mergeCell ref="BV193:BV194"/>
    <mergeCell ref="BX193:BX194"/>
    <mergeCell ref="BX191:BX192"/>
    <mergeCell ref="BZ191:BZ192"/>
    <mergeCell ref="CB191:CB192"/>
    <mergeCell ref="CD191:CD192"/>
    <mergeCell ref="CF191:CF192"/>
    <mergeCell ref="CH191:CH192"/>
    <mergeCell ref="CH189:CH190"/>
    <mergeCell ref="CJ189:CJ190"/>
    <mergeCell ref="CL189:CL190"/>
    <mergeCell ref="CN189:CN190"/>
    <mergeCell ref="C191:C192"/>
    <mergeCell ref="BN191:BN192"/>
    <mergeCell ref="BP191:BP192"/>
    <mergeCell ref="BR191:BR192"/>
    <mergeCell ref="BT191:BT192"/>
    <mergeCell ref="BV191:BV192"/>
    <mergeCell ref="BV189:BV190"/>
    <mergeCell ref="BX189:BX190"/>
    <mergeCell ref="BZ189:BZ190"/>
    <mergeCell ref="CB189:CB190"/>
    <mergeCell ref="CD189:CD190"/>
    <mergeCell ref="CF189:CF190"/>
    <mergeCell ref="CF187:CF188"/>
    <mergeCell ref="CH187:CH188"/>
    <mergeCell ref="CJ187:CJ188"/>
    <mergeCell ref="CL187:CL188"/>
    <mergeCell ref="CN187:CN188"/>
    <mergeCell ref="C189:C190"/>
    <mergeCell ref="BN189:BN190"/>
    <mergeCell ref="BP189:BP190"/>
    <mergeCell ref="BR189:BR190"/>
    <mergeCell ref="BT189:BT190"/>
    <mergeCell ref="BT187:BT188"/>
    <mergeCell ref="BV187:BV188"/>
    <mergeCell ref="BX187:BX188"/>
    <mergeCell ref="BZ187:BZ188"/>
    <mergeCell ref="CB187:CB188"/>
    <mergeCell ref="CD187:CD188"/>
    <mergeCell ref="C187:C188"/>
    <mergeCell ref="BN187:BN188"/>
    <mergeCell ref="BP187:BP188"/>
    <mergeCell ref="BR187:BR188"/>
    <mergeCell ref="A199:A210"/>
    <mergeCell ref="B199:B210"/>
    <mergeCell ref="C199:C200"/>
    <mergeCell ref="BN199:BN200"/>
    <mergeCell ref="BP199:BP200"/>
    <mergeCell ref="BR199:BR200"/>
    <mergeCell ref="CD197:CD198"/>
    <mergeCell ref="CF197:CF198"/>
    <mergeCell ref="CH197:CH198"/>
    <mergeCell ref="CJ197:CJ198"/>
    <mergeCell ref="CL197:CL198"/>
    <mergeCell ref="CN197:CN198"/>
    <mergeCell ref="CN195:CN196"/>
    <mergeCell ref="C197:C198"/>
    <mergeCell ref="BN197:BN198"/>
    <mergeCell ref="BP197:BP198"/>
    <mergeCell ref="BR197:BR198"/>
    <mergeCell ref="BT197:BT198"/>
    <mergeCell ref="BV197:BV198"/>
    <mergeCell ref="BX197:BX198"/>
    <mergeCell ref="BZ197:BZ198"/>
    <mergeCell ref="CB197:CB198"/>
    <mergeCell ref="CB195:CB196"/>
    <mergeCell ref="CD195:CD196"/>
    <mergeCell ref="CF195:CF196"/>
    <mergeCell ref="CH195:CH196"/>
    <mergeCell ref="CJ195:CJ196"/>
    <mergeCell ref="CL195:CL196"/>
    <mergeCell ref="CL193:CL194"/>
    <mergeCell ref="CN193:CN194"/>
    <mergeCell ref="C195:C196"/>
    <mergeCell ref="BN195:BN196"/>
    <mergeCell ref="BP195:BP196"/>
    <mergeCell ref="BR195:BR196"/>
    <mergeCell ref="BT195:BT196"/>
    <mergeCell ref="BV195:BV196"/>
    <mergeCell ref="BX195:BX196"/>
    <mergeCell ref="BZ195:BZ196"/>
    <mergeCell ref="BZ193:BZ194"/>
    <mergeCell ref="CB193:CB194"/>
    <mergeCell ref="CD193:CD194"/>
    <mergeCell ref="CF193:CF194"/>
    <mergeCell ref="CH193:CH194"/>
    <mergeCell ref="CJ193:CJ194"/>
    <mergeCell ref="A187:A198"/>
    <mergeCell ref="B187:B198"/>
    <mergeCell ref="CJ203:CJ204"/>
    <mergeCell ref="CL203:CL204"/>
    <mergeCell ref="CN203:CN204"/>
    <mergeCell ref="C205:C206"/>
    <mergeCell ref="BN205:BN206"/>
    <mergeCell ref="BP205:BP206"/>
    <mergeCell ref="BR205:BR206"/>
    <mergeCell ref="BT205:BT206"/>
    <mergeCell ref="BV205:BV206"/>
    <mergeCell ref="BX205:BX206"/>
    <mergeCell ref="BX203:BX204"/>
    <mergeCell ref="BZ203:BZ204"/>
    <mergeCell ref="CB203:CB204"/>
    <mergeCell ref="CD203:CD204"/>
    <mergeCell ref="CF203:CF204"/>
    <mergeCell ref="CH203:CH204"/>
    <mergeCell ref="CH201:CH202"/>
    <mergeCell ref="CJ201:CJ202"/>
    <mergeCell ref="CL201:CL202"/>
    <mergeCell ref="CN201:CN202"/>
    <mergeCell ref="C203:C204"/>
    <mergeCell ref="BN203:BN204"/>
    <mergeCell ref="BP203:BP204"/>
    <mergeCell ref="BR203:BR204"/>
    <mergeCell ref="BT203:BT204"/>
    <mergeCell ref="BV203:BV204"/>
    <mergeCell ref="BV201:BV202"/>
    <mergeCell ref="BX201:BX202"/>
    <mergeCell ref="BZ201:BZ202"/>
    <mergeCell ref="CB201:CB202"/>
    <mergeCell ref="CD201:CD202"/>
    <mergeCell ref="CF201:CF202"/>
    <mergeCell ref="CF199:CF200"/>
    <mergeCell ref="CH199:CH200"/>
    <mergeCell ref="CJ199:CJ200"/>
    <mergeCell ref="CL199:CL200"/>
    <mergeCell ref="CN199:CN200"/>
    <mergeCell ref="C201:C202"/>
    <mergeCell ref="BN201:BN202"/>
    <mergeCell ref="BP201:BP202"/>
    <mergeCell ref="BR201:BR202"/>
    <mergeCell ref="BT201:BT202"/>
    <mergeCell ref="BT199:BT200"/>
    <mergeCell ref="BV199:BV200"/>
    <mergeCell ref="BX199:BX200"/>
    <mergeCell ref="BZ199:BZ200"/>
    <mergeCell ref="CB199:CB200"/>
    <mergeCell ref="CD199:CD200"/>
    <mergeCell ref="CD209:CD210"/>
    <mergeCell ref="CF209:CF210"/>
    <mergeCell ref="CH209:CH210"/>
    <mergeCell ref="CJ209:CJ210"/>
    <mergeCell ref="CL209:CL210"/>
    <mergeCell ref="CN209:CN210"/>
    <mergeCell ref="CN207:CN208"/>
    <mergeCell ref="C209:C210"/>
    <mergeCell ref="BN209:BN210"/>
    <mergeCell ref="BP209:BP210"/>
    <mergeCell ref="BR209:BR210"/>
    <mergeCell ref="BT209:BT210"/>
    <mergeCell ref="BV209:BV210"/>
    <mergeCell ref="BX209:BX210"/>
    <mergeCell ref="BZ209:BZ210"/>
    <mergeCell ref="CB209:CB210"/>
    <mergeCell ref="CB207:CB208"/>
    <mergeCell ref="CD207:CD208"/>
    <mergeCell ref="CF207:CF208"/>
    <mergeCell ref="CH207:CH208"/>
    <mergeCell ref="CJ207:CJ208"/>
    <mergeCell ref="CL207:CL208"/>
    <mergeCell ref="CL205:CL206"/>
    <mergeCell ref="CN205:CN206"/>
    <mergeCell ref="C207:C208"/>
    <mergeCell ref="BN207:BN208"/>
    <mergeCell ref="BP207:BP208"/>
    <mergeCell ref="BR207:BR208"/>
    <mergeCell ref="BT207:BT208"/>
    <mergeCell ref="BV207:BV208"/>
    <mergeCell ref="BX207:BX208"/>
    <mergeCell ref="BZ207:BZ208"/>
    <mergeCell ref="BZ205:BZ206"/>
    <mergeCell ref="CB205:CB206"/>
    <mergeCell ref="CD205:CD206"/>
    <mergeCell ref="CF205:CF206"/>
    <mergeCell ref="CH205:CH206"/>
    <mergeCell ref="CJ205:CJ206"/>
    <mergeCell ref="CJ215:CJ216"/>
    <mergeCell ref="CL215:CL216"/>
    <mergeCell ref="CN215:CN216"/>
    <mergeCell ref="C217:C218"/>
    <mergeCell ref="BN217:BN218"/>
    <mergeCell ref="BP217:BP218"/>
    <mergeCell ref="BR217:BR218"/>
    <mergeCell ref="BT217:BT218"/>
    <mergeCell ref="BV217:BV218"/>
    <mergeCell ref="BX217:BX218"/>
    <mergeCell ref="BX215:BX216"/>
    <mergeCell ref="BZ215:BZ216"/>
    <mergeCell ref="CB215:CB216"/>
    <mergeCell ref="CD215:CD216"/>
    <mergeCell ref="CF215:CF216"/>
    <mergeCell ref="CH215:CH216"/>
    <mergeCell ref="CH213:CH214"/>
    <mergeCell ref="CJ213:CJ214"/>
    <mergeCell ref="CL213:CL214"/>
    <mergeCell ref="CN213:CN214"/>
    <mergeCell ref="C215:C216"/>
    <mergeCell ref="BN215:BN216"/>
    <mergeCell ref="BP215:BP216"/>
    <mergeCell ref="BR215:BR216"/>
    <mergeCell ref="BT215:BT216"/>
    <mergeCell ref="BV215:BV216"/>
    <mergeCell ref="BV213:BV214"/>
    <mergeCell ref="BX213:BX214"/>
    <mergeCell ref="BZ213:BZ214"/>
    <mergeCell ref="CB213:CB214"/>
    <mergeCell ref="CD213:CD214"/>
    <mergeCell ref="CF213:CF214"/>
    <mergeCell ref="CF211:CF212"/>
    <mergeCell ref="CH211:CH212"/>
    <mergeCell ref="CJ211:CJ212"/>
    <mergeCell ref="CL211:CL212"/>
    <mergeCell ref="CN211:CN212"/>
    <mergeCell ref="C213:C214"/>
    <mergeCell ref="BN213:BN214"/>
    <mergeCell ref="BP213:BP214"/>
    <mergeCell ref="BR213:BR214"/>
    <mergeCell ref="BT213:BT214"/>
    <mergeCell ref="BT211:BT212"/>
    <mergeCell ref="BV211:BV212"/>
    <mergeCell ref="BX211:BX212"/>
    <mergeCell ref="BZ211:BZ212"/>
    <mergeCell ref="CB211:CB212"/>
    <mergeCell ref="CD211:CD212"/>
    <mergeCell ref="C211:C212"/>
    <mergeCell ref="BN211:BN212"/>
    <mergeCell ref="BP211:BP212"/>
    <mergeCell ref="BR211:BR212"/>
    <mergeCell ref="A223:A234"/>
    <mergeCell ref="B223:B234"/>
    <mergeCell ref="C223:C224"/>
    <mergeCell ref="BN223:BN224"/>
    <mergeCell ref="BP223:BP224"/>
    <mergeCell ref="BR223:BR224"/>
    <mergeCell ref="CD221:CD222"/>
    <mergeCell ref="CF221:CF222"/>
    <mergeCell ref="CH221:CH222"/>
    <mergeCell ref="CJ221:CJ222"/>
    <mergeCell ref="CL221:CL222"/>
    <mergeCell ref="CN221:CN222"/>
    <mergeCell ref="CN219:CN220"/>
    <mergeCell ref="C221:C222"/>
    <mergeCell ref="BN221:BN222"/>
    <mergeCell ref="BP221:BP222"/>
    <mergeCell ref="BR221:BR222"/>
    <mergeCell ref="BT221:BT222"/>
    <mergeCell ref="BV221:BV222"/>
    <mergeCell ref="BX221:BX222"/>
    <mergeCell ref="BZ221:BZ222"/>
    <mergeCell ref="CB221:CB222"/>
    <mergeCell ref="CB219:CB220"/>
    <mergeCell ref="CD219:CD220"/>
    <mergeCell ref="CF219:CF220"/>
    <mergeCell ref="CH219:CH220"/>
    <mergeCell ref="CJ219:CJ220"/>
    <mergeCell ref="CL219:CL220"/>
    <mergeCell ref="CL217:CL218"/>
    <mergeCell ref="CN217:CN218"/>
    <mergeCell ref="C219:C220"/>
    <mergeCell ref="BN219:BN220"/>
    <mergeCell ref="BP219:BP220"/>
    <mergeCell ref="BR219:BR220"/>
    <mergeCell ref="BT219:BT220"/>
    <mergeCell ref="BV219:BV220"/>
    <mergeCell ref="BX219:BX220"/>
    <mergeCell ref="BZ219:BZ220"/>
    <mergeCell ref="BZ217:BZ218"/>
    <mergeCell ref="CB217:CB218"/>
    <mergeCell ref="CD217:CD218"/>
    <mergeCell ref="CF217:CF218"/>
    <mergeCell ref="CH217:CH218"/>
    <mergeCell ref="CJ217:CJ218"/>
    <mergeCell ref="A211:A222"/>
    <mergeCell ref="B211:B222"/>
    <mergeCell ref="CJ227:CJ228"/>
    <mergeCell ref="CL227:CL228"/>
    <mergeCell ref="CN227:CN228"/>
    <mergeCell ref="C229:C230"/>
    <mergeCell ref="BN229:BN230"/>
    <mergeCell ref="BP229:BP230"/>
    <mergeCell ref="BR229:BR230"/>
    <mergeCell ref="BT229:BT230"/>
    <mergeCell ref="BV229:BV230"/>
    <mergeCell ref="BX229:BX230"/>
    <mergeCell ref="BX227:BX228"/>
    <mergeCell ref="BZ227:BZ228"/>
    <mergeCell ref="CB227:CB228"/>
    <mergeCell ref="CD227:CD228"/>
    <mergeCell ref="CF227:CF228"/>
    <mergeCell ref="CH227:CH228"/>
    <mergeCell ref="CH225:CH226"/>
    <mergeCell ref="CJ225:CJ226"/>
    <mergeCell ref="CL225:CL226"/>
    <mergeCell ref="CN225:CN226"/>
    <mergeCell ref="C227:C228"/>
    <mergeCell ref="BN227:BN228"/>
    <mergeCell ref="BP227:BP228"/>
    <mergeCell ref="BR227:BR228"/>
    <mergeCell ref="BT227:BT228"/>
    <mergeCell ref="BV227:BV228"/>
    <mergeCell ref="BV225:BV226"/>
    <mergeCell ref="BX225:BX226"/>
    <mergeCell ref="BZ225:BZ226"/>
    <mergeCell ref="CB225:CB226"/>
    <mergeCell ref="CD225:CD226"/>
    <mergeCell ref="CF225:CF226"/>
    <mergeCell ref="CF223:CF224"/>
    <mergeCell ref="CH223:CH224"/>
    <mergeCell ref="CJ223:CJ224"/>
    <mergeCell ref="CL223:CL224"/>
    <mergeCell ref="CN223:CN224"/>
    <mergeCell ref="C225:C226"/>
    <mergeCell ref="BN225:BN226"/>
    <mergeCell ref="BP225:BP226"/>
    <mergeCell ref="BR225:BR226"/>
    <mergeCell ref="BT225:BT226"/>
    <mergeCell ref="BT223:BT224"/>
    <mergeCell ref="BV223:BV224"/>
    <mergeCell ref="BX223:BX224"/>
    <mergeCell ref="BZ223:BZ224"/>
    <mergeCell ref="CB223:CB224"/>
    <mergeCell ref="CD223:CD224"/>
    <mergeCell ref="CD233:CD234"/>
    <mergeCell ref="CF233:CF234"/>
    <mergeCell ref="CH233:CH234"/>
    <mergeCell ref="CJ233:CJ234"/>
    <mergeCell ref="CL233:CL234"/>
    <mergeCell ref="CN233:CN234"/>
    <mergeCell ref="CN231:CN232"/>
    <mergeCell ref="C233:C234"/>
    <mergeCell ref="BN233:BN234"/>
    <mergeCell ref="BP233:BP234"/>
    <mergeCell ref="BR233:BR234"/>
    <mergeCell ref="BT233:BT234"/>
    <mergeCell ref="BV233:BV234"/>
    <mergeCell ref="BX233:BX234"/>
    <mergeCell ref="BZ233:BZ234"/>
    <mergeCell ref="CB233:CB234"/>
    <mergeCell ref="CB231:CB232"/>
    <mergeCell ref="CD231:CD232"/>
    <mergeCell ref="CF231:CF232"/>
    <mergeCell ref="CH231:CH232"/>
    <mergeCell ref="CJ231:CJ232"/>
    <mergeCell ref="CL231:CL232"/>
    <mergeCell ref="CL229:CL230"/>
    <mergeCell ref="CN229:CN230"/>
    <mergeCell ref="C231:C232"/>
    <mergeCell ref="BN231:BN232"/>
    <mergeCell ref="BP231:BP232"/>
    <mergeCell ref="BR231:BR232"/>
    <mergeCell ref="BT231:BT232"/>
    <mergeCell ref="BV231:BV232"/>
    <mergeCell ref="BX231:BX232"/>
    <mergeCell ref="BZ231:BZ232"/>
    <mergeCell ref="BZ229:BZ230"/>
    <mergeCell ref="CB229:CB230"/>
    <mergeCell ref="CD229:CD230"/>
    <mergeCell ref="CF229:CF230"/>
    <mergeCell ref="CH229:CH230"/>
    <mergeCell ref="CJ229:CJ230"/>
    <mergeCell ref="CJ239:CJ240"/>
    <mergeCell ref="CL239:CL240"/>
    <mergeCell ref="CN239:CN240"/>
    <mergeCell ref="C241:C242"/>
    <mergeCell ref="BN241:BN242"/>
    <mergeCell ref="BP241:BP242"/>
    <mergeCell ref="BR241:BR242"/>
    <mergeCell ref="BT241:BT242"/>
    <mergeCell ref="BV241:BV242"/>
    <mergeCell ref="BX241:BX242"/>
    <mergeCell ref="BX239:BX240"/>
    <mergeCell ref="BZ239:BZ240"/>
    <mergeCell ref="CB239:CB240"/>
    <mergeCell ref="CD239:CD240"/>
    <mergeCell ref="CF239:CF240"/>
    <mergeCell ref="CH239:CH240"/>
    <mergeCell ref="CH237:CH238"/>
    <mergeCell ref="CJ237:CJ238"/>
    <mergeCell ref="CL237:CL238"/>
    <mergeCell ref="CN237:CN238"/>
    <mergeCell ref="C239:C240"/>
    <mergeCell ref="BN239:BN240"/>
    <mergeCell ref="BP239:BP240"/>
    <mergeCell ref="BR239:BR240"/>
    <mergeCell ref="BT239:BT240"/>
    <mergeCell ref="BV239:BV240"/>
    <mergeCell ref="BV237:BV238"/>
    <mergeCell ref="BX237:BX238"/>
    <mergeCell ref="BZ237:BZ238"/>
    <mergeCell ref="CB237:CB238"/>
    <mergeCell ref="CD237:CD238"/>
    <mergeCell ref="CF237:CF238"/>
    <mergeCell ref="CF235:CF236"/>
    <mergeCell ref="CH235:CH236"/>
    <mergeCell ref="CJ235:CJ236"/>
    <mergeCell ref="CL235:CL236"/>
    <mergeCell ref="CN235:CN236"/>
    <mergeCell ref="C237:C238"/>
    <mergeCell ref="BN237:BN238"/>
    <mergeCell ref="BP237:BP238"/>
    <mergeCell ref="BR237:BR238"/>
    <mergeCell ref="BT237:BT238"/>
    <mergeCell ref="BT235:BT236"/>
    <mergeCell ref="BV235:BV236"/>
    <mergeCell ref="BX235:BX236"/>
    <mergeCell ref="BZ235:BZ236"/>
    <mergeCell ref="CB235:CB236"/>
    <mergeCell ref="CD235:CD236"/>
    <mergeCell ref="C235:C236"/>
    <mergeCell ref="BN235:BN236"/>
    <mergeCell ref="BP235:BP236"/>
    <mergeCell ref="BR235:BR236"/>
    <mergeCell ref="CD245:CD246"/>
    <mergeCell ref="CF245:CF246"/>
    <mergeCell ref="CH245:CH246"/>
    <mergeCell ref="CJ245:CJ246"/>
    <mergeCell ref="CL245:CL246"/>
    <mergeCell ref="CN245:CN246"/>
    <mergeCell ref="CN243:CN244"/>
    <mergeCell ref="C245:C246"/>
    <mergeCell ref="BN245:BN246"/>
    <mergeCell ref="BP245:BP246"/>
    <mergeCell ref="BR245:BR246"/>
    <mergeCell ref="BT245:BT246"/>
    <mergeCell ref="BV245:BV246"/>
    <mergeCell ref="BX245:BX246"/>
    <mergeCell ref="BZ245:BZ246"/>
    <mergeCell ref="CB245:CB246"/>
    <mergeCell ref="CB243:CB244"/>
    <mergeCell ref="CD243:CD244"/>
    <mergeCell ref="CF243:CF244"/>
    <mergeCell ref="CH243:CH244"/>
    <mergeCell ref="CJ243:CJ244"/>
    <mergeCell ref="CL243:CL244"/>
    <mergeCell ref="CL241:CL242"/>
    <mergeCell ref="CN241:CN242"/>
    <mergeCell ref="C243:C244"/>
    <mergeCell ref="BN243:BN244"/>
    <mergeCell ref="BP243:BP244"/>
    <mergeCell ref="BR243:BR244"/>
    <mergeCell ref="BT243:BT244"/>
    <mergeCell ref="BV243:BV244"/>
    <mergeCell ref="BX243:BX244"/>
    <mergeCell ref="BZ243:BZ244"/>
    <mergeCell ref="BZ241:BZ242"/>
    <mergeCell ref="CB241:CB242"/>
    <mergeCell ref="CD241:CD242"/>
    <mergeCell ref="CF241:CF242"/>
    <mergeCell ref="CH241:CH242"/>
    <mergeCell ref="CJ241:CJ242"/>
    <mergeCell ref="CJ249:CJ250"/>
    <mergeCell ref="CL249:CL250"/>
    <mergeCell ref="CN249:CN250"/>
    <mergeCell ref="C251:C252"/>
    <mergeCell ref="BN251:BN252"/>
    <mergeCell ref="BP251:BP252"/>
    <mergeCell ref="BR251:BR252"/>
    <mergeCell ref="BT251:BT252"/>
    <mergeCell ref="BV251:BV252"/>
    <mergeCell ref="BX251:BX252"/>
    <mergeCell ref="BX249:BX250"/>
    <mergeCell ref="BZ249:BZ250"/>
    <mergeCell ref="CB249:CB250"/>
    <mergeCell ref="CD249:CD250"/>
    <mergeCell ref="CF249:CF250"/>
    <mergeCell ref="CH249:CH250"/>
    <mergeCell ref="C249:C250"/>
    <mergeCell ref="BN249:BN250"/>
    <mergeCell ref="BP249:BP250"/>
    <mergeCell ref="BR249:BR250"/>
    <mergeCell ref="BT249:BT250"/>
    <mergeCell ref="BV249:BV250"/>
    <mergeCell ref="CD247:CD248"/>
    <mergeCell ref="CF247:CF248"/>
    <mergeCell ref="CH247:CH248"/>
    <mergeCell ref="CJ247:CJ248"/>
    <mergeCell ref="CL247:CL248"/>
    <mergeCell ref="CN247:CN248"/>
    <mergeCell ref="BR247:BR248"/>
    <mergeCell ref="BT247:BT248"/>
    <mergeCell ref="BV247:BV248"/>
    <mergeCell ref="BX247:BX248"/>
    <mergeCell ref="BZ247:BZ248"/>
    <mergeCell ref="CB247:CB248"/>
    <mergeCell ref="C247:C248"/>
    <mergeCell ref="BN247:BN248"/>
    <mergeCell ref="BP247:BP248"/>
    <mergeCell ref="CD255:CD256"/>
    <mergeCell ref="CF255:CF256"/>
    <mergeCell ref="CH255:CH256"/>
    <mergeCell ref="CJ255:CJ256"/>
    <mergeCell ref="CL255:CL256"/>
    <mergeCell ref="CN255:CN256"/>
    <mergeCell ref="CN253:CN254"/>
    <mergeCell ref="C255:C256"/>
    <mergeCell ref="BN255:BN256"/>
    <mergeCell ref="BP255:BP256"/>
    <mergeCell ref="BR255:BR256"/>
    <mergeCell ref="BT255:BT256"/>
    <mergeCell ref="BV255:BV256"/>
    <mergeCell ref="BX255:BX256"/>
    <mergeCell ref="BZ255:BZ256"/>
    <mergeCell ref="CB255:CB256"/>
    <mergeCell ref="CB253:CB254"/>
    <mergeCell ref="CD253:CD254"/>
    <mergeCell ref="CF253:CF254"/>
    <mergeCell ref="CH253:CH254"/>
    <mergeCell ref="CJ253:CJ254"/>
    <mergeCell ref="CL253:CL254"/>
    <mergeCell ref="CL251:CL252"/>
    <mergeCell ref="CN251:CN252"/>
    <mergeCell ref="C253:C254"/>
    <mergeCell ref="BN253:BN254"/>
    <mergeCell ref="BP253:BP254"/>
    <mergeCell ref="BR253:BR254"/>
    <mergeCell ref="BT253:BT254"/>
    <mergeCell ref="BV253:BV254"/>
    <mergeCell ref="BX253:BX254"/>
    <mergeCell ref="BZ253:BZ254"/>
    <mergeCell ref="BZ251:BZ252"/>
    <mergeCell ref="CB251:CB252"/>
    <mergeCell ref="CD251:CD252"/>
    <mergeCell ref="CF251:CF252"/>
    <mergeCell ref="CH251:CH252"/>
    <mergeCell ref="CJ251:CJ252"/>
    <mergeCell ref="CJ259:CJ260"/>
    <mergeCell ref="CL259:CL260"/>
    <mergeCell ref="CN259:CN260"/>
    <mergeCell ref="C261:C262"/>
    <mergeCell ref="BN261:BN262"/>
    <mergeCell ref="BP261:BP262"/>
    <mergeCell ref="BR261:BR262"/>
    <mergeCell ref="BT261:BT262"/>
    <mergeCell ref="BV261:BV262"/>
    <mergeCell ref="BX261:BX262"/>
    <mergeCell ref="BX259:BX260"/>
    <mergeCell ref="BZ259:BZ260"/>
    <mergeCell ref="CB259:CB260"/>
    <mergeCell ref="CD259:CD260"/>
    <mergeCell ref="CF259:CF260"/>
    <mergeCell ref="CH259:CH260"/>
    <mergeCell ref="CJ257:CJ258"/>
    <mergeCell ref="CL257:CL258"/>
    <mergeCell ref="CN257:CN258"/>
    <mergeCell ref="B259:B270"/>
    <mergeCell ref="C259:C260"/>
    <mergeCell ref="BN259:BN260"/>
    <mergeCell ref="BP259:BP260"/>
    <mergeCell ref="BR259:BR260"/>
    <mergeCell ref="BT259:BT260"/>
    <mergeCell ref="BV259:BV260"/>
    <mergeCell ref="BX257:BX258"/>
    <mergeCell ref="BZ257:BZ258"/>
    <mergeCell ref="CB257:CB258"/>
    <mergeCell ref="CD257:CD258"/>
    <mergeCell ref="CF257:CF258"/>
    <mergeCell ref="CH257:CH258"/>
    <mergeCell ref="C257:C258"/>
    <mergeCell ref="BN257:BN258"/>
    <mergeCell ref="BP257:BP258"/>
    <mergeCell ref="BR257:BR258"/>
    <mergeCell ref="BT257:BT258"/>
    <mergeCell ref="BV257:BV258"/>
    <mergeCell ref="B247:B258"/>
    <mergeCell ref="CD265:CD266"/>
    <mergeCell ref="CF265:CF266"/>
    <mergeCell ref="CH265:CH266"/>
    <mergeCell ref="CJ265:CJ266"/>
    <mergeCell ref="CL265:CL266"/>
    <mergeCell ref="CN265:CN266"/>
    <mergeCell ref="CN263:CN264"/>
    <mergeCell ref="C265:C266"/>
    <mergeCell ref="BN265:BN266"/>
    <mergeCell ref="BP265:BP266"/>
    <mergeCell ref="BR265:BR266"/>
    <mergeCell ref="BT265:BT266"/>
    <mergeCell ref="BV265:BV266"/>
    <mergeCell ref="BX265:BX266"/>
    <mergeCell ref="BZ265:BZ266"/>
    <mergeCell ref="CB265:CB266"/>
    <mergeCell ref="CB263:CB264"/>
    <mergeCell ref="CD263:CD264"/>
    <mergeCell ref="CF263:CF264"/>
    <mergeCell ref="CH263:CH264"/>
    <mergeCell ref="CJ263:CJ264"/>
    <mergeCell ref="CL263:CL264"/>
    <mergeCell ref="CL261:CL262"/>
    <mergeCell ref="CN261:CN262"/>
    <mergeCell ref="C263:C264"/>
    <mergeCell ref="BN263:BN264"/>
    <mergeCell ref="BP263:BP264"/>
    <mergeCell ref="BR263:BR264"/>
    <mergeCell ref="BT263:BT264"/>
    <mergeCell ref="BV263:BV264"/>
    <mergeCell ref="BX263:BX264"/>
    <mergeCell ref="BZ263:BZ264"/>
    <mergeCell ref="BZ261:BZ262"/>
    <mergeCell ref="CB261:CB262"/>
    <mergeCell ref="CD261:CD262"/>
    <mergeCell ref="CF261:CF262"/>
    <mergeCell ref="CH261:CH262"/>
    <mergeCell ref="CJ261:CJ262"/>
    <mergeCell ref="CL269:CL270"/>
    <mergeCell ref="CN269:CN270"/>
    <mergeCell ref="B271:B282"/>
    <mergeCell ref="C271:C272"/>
    <mergeCell ref="BN271:BN272"/>
    <mergeCell ref="BP271:BP272"/>
    <mergeCell ref="BR271:BR272"/>
    <mergeCell ref="BT271:BT272"/>
    <mergeCell ref="BV271:BV272"/>
    <mergeCell ref="BX271:BX272"/>
    <mergeCell ref="BZ269:BZ270"/>
    <mergeCell ref="CB269:CB270"/>
    <mergeCell ref="CD269:CD270"/>
    <mergeCell ref="CF269:CF270"/>
    <mergeCell ref="CH269:CH270"/>
    <mergeCell ref="CJ269:CJ270"/>
    <mergeCell ref="CJ267:CJ268"/>
    <mergeCell ref="CL267:CL268"/>
    <mergeCell ref="CN267:CN268"/>
    <mergeCell ref="C269:C270"/>
    <mergeCell ref="BN269:BN270"/>
    <mergeCell ref="BP269:BP270"/>
    <mergeCell ref="BR269:BR270"/>
    <mergeCell ref="BT269:BT270"/>
    <mergeCell ref="BV269:BV270"/>
    <mergeCell ref="BX269:BX270"/>
    <mergeCell ref="BX267:BX268"/>
    <mergeCell ref="BZ267:BZ268"/>
    <mergeCell ref="CB267:CB268"/>
    <mergeCell ref="CD267:CD268"/>
    <mergeCell ref="CF267:CF268"/>
    <mergeCell ref="CH267:CH268"/>
    <mergeCell ref="C267:C268"/>
    <mergeCell ref="BN267:BN268"/>
    <mergeCell ref="BP267:BP268"/>
    <mergeCell ref="BR267:BR268"/>
    <mergeCell ref="BT267:BT268"/>
    <mergeCell ref="BV267:BV268"/>
    <mergeCell ref="CD275:CD276"/>
    <mergeCell ref="CF275:CF276"/>
    <mergeCell ref="CH275:CH276"/>
    <mergeCell ref="CJ275:CJ276"/>
    <mergeCell ref="CL275:CL276"/>
    <mergeCell ref="CN275:CN276"/>
    <mergeCell ref="CN273:CN274"/>
    <mergeCell ref="C275:C276"/>
    <mergeCell ref="BN275:BN276"/>
    <mergeCell ref="BP275:BP276"/>
    <mergeCell ref="BR275:BR276"/>
    <mergeCell ref="BT275:BT276"/>
    <mergeCell ref="BV275:BV276"/>
    <mergeCell ref="BX275:BX276"/>
    <mergeCell ref="BZ275:BZ276"/>
    <mergeCell ref="CB275:CB276"/>
    <mergeCell ref="CB273:CB274"/>
    <mergeCell ref="CD273:CD274"/>
    <mergeCell ref="CF273:CF274"/>
    <mergeCell ref="CH273:CH274"/>
    <mergeCell ref="CJ273:CJ274"/>
    <mergeCell ref="CL273:CL274"/>
    <mergeCell ref="CL271:CL272"/>
    <mergeCell ref="CN271:CN272"/>
    <mergeCell ref="C273:C274"/>
    <mergeCell ref="BN273:BN274"/>
    <mergeCell ref="BP273:BP274"/>
    <mergeCell ref="BR273:BR274"/>
    <mergeCell ref="BT273:BT274"/>
    <mergeCell ref="BV273:BV274"/>
    <mergeCell ref="BX273:BX274"/>
    <mergeCell ref="BZ273:BZ274"/>
    <mergeCell ref="BZ271:BZ272"/>
    <mergeCell ref="CB271:CB272"/>
    <mergeCell ref="CD271:CD272"/>
    <mergeCell ref="CF271:CF272"/>
    <mergeCell ref="CH271:CH272"/>
    <mergeCell ref="CJ271:CJ272"/>
    <mergeCell ref="CL279:CL280"/>
    <mergeCell ref="CN279:CN280"/>
    <mergeCell ref="C281:C282"/>
    <mergeCell ref="BN281:BN282"/>
    <mergeCell ref="BP281:BP282"/>
    <mergeCell ref="BR281:BR282"/>
    <mergeCell ref="BT281:BT282"/>
    <mergeCell ref="BV281:BV282"/>
    <mergeCell ref="BX281:BX282"/>
    <mergeCell ref="BZ281:BZ282"/>
    <mergeCell ref="BZ279:BZ280"/>
    <mergeCell ref="CB279:CB280"/>
    <mergeCell ref="CD279:CD280"/>
    <mergeCell ref="CF279:CF280"/>
    <mergeCell ref="CH279:CH280"/>
    <mergeCell ref="CJ279:CJ280"/>
    <mergeCell ref="CJ277:CJ278"/>
    <mergeCell ref="CL277:CL278"/>
    <mergeCell ref="CN277:CN278"/>
    <mergeCell ref="C279:C280"/>
    <mergeCell ref="BN279:BN280"/>
    <mergeCell ref="BP279:BP280"/>
    <mergeCell ref="BR279:BR280"/>
    <mergeCell ref="BT279:BT280"/>
    <mergeCell ref="BV279:BV280"/>
    <mergeCell ref="BX279:BX280"/>
    <mergeCell ref="BX277:BX278"/>
    <mergeCell ref="BZ277:BZ278"/>
    <mergeCell ref="CB277:CB278"/>
    <mergeCell ref="CD277:CD278"/>
    <mergeCell ref="CF277:CF278"/>
    <mergeCell ref="CH277:CH278"/>
    <mergeCell ref="C277:C278"/>
    <mergeCell ref="BN277:BN278"/>
    <mergeCell ref="BP277:BP278"/>
    <mergeCell ref="BR277:BR278"/>
    <mergeCell ref="BT277:BT278"/>
    <mergeCell ref="BV277:BV278"/>
    <mergeCell ref="CD285:CD286"/>
    <mergeCell ref="CF285:CF286"/>
    <mergeCell ref="CH285:CH286"/>
    <mergeCell ref="CJ285:CJ286"/>
    <mergeCell ref="CL285:CL286"/>
    <mergeCell ref="CN285:CN286"/>
    <mergeCell ref="CN283:CN284"/>
    <mergeCell ref="C285:C286"/>
    <mergeCell ref="BN285:BN286"/>
    <mergeCell ref="BP285:BP286"/>
    <mergeCell ref="BR285:BR286"/>
    <mergeCell ref="BT285:BT286"/>
    <mergeCell ref="BV285:BV286"/>
    <mergeCell ref="BX285:BX286"/>
    <mergeCell ref="BZ285:BZ286"/>
    <mergeCell ref="CB285:CB286"/>
    <mergeCell ref="CB283:CB284"/>
    <mergeCell ref="CD283:CD284"/>
    <mergeCell ref="CF283:CF284"/>
    <mergeCell ref="CH283:CH284"/>
    <mergeCell ref="CJ283:CJ284"/>
    <mergeCell ref="CL283:CL284"/>
    <mergeCell ref="CN281:CN282"/>
    <mergeCell ref="B283:B294"/>
    <mergeCell ref="C283:C284"/>
    <mergeCell ref="BN283:BN284"/>
    <mergeCell ref="BP283:BP284"/>
    <mergeCell ref="BR283:BR284"/>
    <mergeCell ref="BT283:BT284"/>
    <mergeCell ref="BV283:BV284"/>
    <mergeCell ref="BX283:BX284"/>
    <mergeCell ref="BZ283:BZ284"/>
    <mergeCell ref="CB281:CB282"/>
    <mergeCell ref="CD281:CD282"/>
    <mergeCell ref="CF281:CF282"/>
    <mergeCell ref="CH281:CH282"/>
    <mergeCell ref="CJ281:CJ282"/>
    <mergeCell ref="CL281:CL282"/>
    <mergeCell ref="CL289:CL290"/>
    <mergeCell ref="CN289:CN290"/>
    <mergeCell ref="C291:C292"/>
    <mergeCell ref="BN291:BN292"/>
    <mergeCell ref="BP291:BP292"/>
    <mergeCell ref="BR291:BR292"/>
    <mergeCell ref="BT291:BT292"/>
    <mergeCell ref="BV291:BV292"/>
    <mergeCell ref="BX291:BX292"/>
    <mergeCell ref="BZ291:BZ292"/>
    <mergeCell ref="BZ289:BZ290"/>
    <mergeCell ref="CB289:CB290"/>
    <mergeCell ref="CD289:CD290"/>
    <mergeCell ref="CF289:CF290"/>
    <mergeCell ref="CH289:CH290"/>
    <mergeCell ref="CJ289:CJ290"/>
    <mergeCell ref="CJ287:CJ288"/>
    <mergeCell ref="CL287:CL288"/>
    <mergeCell ref="CN287:CN288"/>
    <mergeCell ref="C289:C290"/>
    <mergeCell ref="BN289:BN290"/>
    <mergeCell ref="BP289:BP290"/>
    <mergeCell ref="BR289:BR290"/>
    <mergeCell ref="BT289:BT290"/>
    <mergeCell ref="BV289:BV290"/>
    <mergeCell ref="BX289:BX290"/>
    <mergeCell ref="BX287:BX288"/>
    <mergeCell ref="BZ287:BZ288"/>
    <mergeCell ref="CB287:CB288"/>
    <mergeCell ref="CD287:CD288"/>
    <mergeCell ref="CF287:CF288"/>
    <mergeCell ref="CH287:CH288"/>
    <mergeCell ref="C287:C288"/>
    <mergeCell ref="BN287:BN288"/>
    <mergeCell ref="BP287:BP288"/>
    <mergeCell ref="BR287:BR288"/>
    <mergeCell ref="BT287:BT288"/>
    <mergeCell ref="BV287:BV288"/>
    <mergeCell ref="CH295:CH296"/>
    <mergeCell ref="CJ295:CJ296"/>
    <mergeCell ref="CL295:CL296"/>
    <mergeCell ref="CN295:CN296"/>
    <mergeCell ref="C297:C298"/>
    <mergeCell ref="BN297:BN298"/>
    <mergeCell ref="BP297:BP298"/>
    <mergeCell ref="BR297:BR298"/>
    <mergeCell ref="BT297:BT298"/>
    <mergeCell ref="BV297:BV298"/>
    <mergeCell ref="BV295:BV296"/>
    <mergeCell ref="BX295:BX296"/>
    <mergeCell ref="BZ295:BZ296"/>
    <mergeCell ref="CB295:CB296"/>
    <mergeCell ref="CD295:CD296"/>
    <mergeCell ref="CF295:CF296"/>
    <mergeCell ref="B295:B306"/>
    <mergeCell ref="C295:C296"/>
    <mergeCell ref="BN295:BN296"/>
    <mergeCell ref="BP295:BP296"/>
    <mergeCell ref="BR295:BR296"/>
    <mergeCell ref="BT295:BT296"/>
    <mergeCell ref="C305:C306"/>
    <mergeCell ref="BN305:BN306"/>
    <mergeCell ref="BP305:BP306"/>
    <mergeCell ref="BR305:BR306"/>
    <mergeCell ref="CD293:CD294"/>
    <mergeCell ref="CF293:CF294"/>
    <mergeCell ref="CH293:CH294"/>
    <mergeCell ref="CJ293:CJ294"/>
    <mergeCell ref="CL293:CL294"/>
    <mergeCell ref="CN293:CN294"/>
    <mergeCell ref="CN291:CN292"/>
    <mergeCell ref="C293:C294"/>
    <mergeCell ref="BN293:BN294"/>
    <mergeCell ref="BP293:BP294"/>
    <mergeCell ref="BR293:BR294"/>
    <mergeCell ref="BT293:BT294"/>
    <mergeCell ref="BV293:BV294"/>
    <mergeCell ref="BX293:BX294"/>
    <mergeCell ref="BZ293:BZ294"/>
    <mergeCell ref="CB293:CB294"/>
    <mergeCell ref="CB291:CB292"/>
    <mergeCell ref="CD291:CD292"/>
    <mergeCell ref="CF291:CF292"/>
    <mergeCell ref="CH291:CH292"/>
    <mergeCell ref="CJ291:CJ292"/>
    <mergeCell ref="CL291:CL292"/>
    <mergeCell ref="CN301:CN302"/>
    <mergeCell ref="C303:C304"/>
    <mergeCell ref="BN303:BN304"/>
    <mergeCell ref="BP303:BP304"/>
    <mergeCell ref="BR303:BR304"/>
    <mergeCell ref="BT303:BT304"/>
    <mergeCell ref="BV303:BV304"/>
    <mergeCell ref="BX303:BX304"/>
    <mergeCell ref="BZ303:BZ304"/>
    <mergeCell ref="CB303:CB304"/>
    <mergeCell ref="CB301:CB302"/>
    <mergeCell ref="CD301:CD302"/>
    <mergeCell ref="CF301:CF302"/>
    <mergeCell ref="CH301:CH302"/>
    <mergeCell ref="CJ301:CJ302"/>
    <mergeCell ref="CL301:CL302"/>
    <mergeCell ref="CL299:CL300"/>
    <mergeCell ref="CN299:CN300"/>
    <mergeCell ref="C301:C302"/>
    <mergeCell ref="BN301:BN302"/>
    <mergeCell ref="BP301:BP302"/>
    <mergeCell ref="BR301:BR302"/>
    <mergeCell ref="BT301:BT302"/>
    <mergeCell ref="BV301:BV302"/>
    <mergeCell ref="BX301:BX302"/>
    <mergeCell ref="BZ301:BZ302"/>
    <mergeCell ref="BZ299:BZ300"/>
    <mergeCell ref="CB299:CB300"/>
    <mergeCell ref="CD299:CD300"/>
    <mergeCell ref="CF299:CF300"/>
    <mergeCell ref="CH299:CH300"/>
    <mergeCell ref="CJ299:CJ300"/>
    <mergeCell ref="CJ297:CJ298"/>
    <mergeCell ref="CL297:CL298"/>
    <mergeCell ref="CN297:CN298"/>
    <mergeCell ref="C299:C300"/>
    <mergeCell ref="BN299:BN300"/>
    <mergeCell ref="BP299:BP300"/>
    <mergeCell ref="BR299:BR300"/>
    <mergeCell ref="BT299:BT300"/>
    <mergeCell ref="BV299:BV300"/>
    <mergeCell ref="BX299:BX300"/>
    <mergeCell ref="BX297:BX298"/>
    <mergeCell ref="BZ297:BZ298"/>
    <mergeCell ref="CB297:CB298"/>
    <mergeCell ref="CD297:CD298"/>
    <mergeCell ref="CF297:CF298"/>
    <mergeCell ref="CH297:CH298"/>
    <mergeCell ref="CD307:CD308"/>
    <mergeCell ref="CF307:CF308"/>
    <mergeCell ref="CH307:CH308"/>
    <mergeCell ref="CJ307:CJ308"/>
    <mergeCell ref="CL307:CL308"/>
    <mergeCell ref="CN307:CN308"/>
    <mergeCell ref="BR307:BR308"/>
    <mergeCell ref="BT307:BT308"/>
    <mergeCell ref="BV307:BV308"/>
    <mergeCell ref="BX307:BX308"/>
    <mergeCell ref="BZ307:BZ308"/>
    <mergeCell ref="CB307:CB308"/>
    <mergeCell ref="CF305:CF306"/>
    <mergeCell ref="CH305:CH306"/>
    <mergeCell ref="CJ305:CJ306"/>
    <mergeCell ref="CL305:CL306"/>
    <mergeCell ref="CN305:CN306"/>
    <mergeCell ref="A307:A318"/>
    <mergeCell ref="B307:B318"/>
    <mergeCell ref="C307:C308"/>
    <mergeCell ref="BN307:BN308"/>
    <mergeCell ref="BP307:BP308"/>
    <mergeCell ref="BT305:BT306"/>
    <mergeCell ref="BV305:BV306"/>
    <mergeCell ref="BX305:BX306"/>
    <mergeCell ref="BZ305:BZ306"/>
    <mergeCell ref="CB305:CB306"/>
    <mergeCell ref="CD305:CD306"/>
    <mergeCell ref="CD303:CD304"/>
    <mergeCell ref="CF303:CF304"/>
    <mergeCell ref="CH303:CH304"/>
    <mergeCell ref="CJ303:CJ304"/>
    <mergeCell ref="CL303:CL304"/>
    <mergeCell ref="CN303:CN304"/>
    <mergeCell ref="A235:A306"/>
    <mergeCell ref="B235:B246"/>
    <mergeCell ref="CL311:CL312"/>
    <mergeCell ref="CN311:CN312"/>
    <mergeCell ref="C313:C314"/>
    <mergeCell ref="BN313:BN314"/>
    <mergeCell ref="BP313:BP314"/>
    <mergeCell ref="BR313:BR314"/>
    <mergeCell ref="BT313:BT314"/>
    <mergeCell ref="BV313:BV314"/>
    <mergeCell ref="BX313:BX314"/>
    <mergeCell ref="BZ313:BZ314"/>
    <mergeCell ref="BZ311:BZ312"/>
    <mergeCell ref="CB311:CB312"/>
    <mergeCell ref="CD311:CD312"/>
    <mergeCell ref="CF311:CF312"/>
    <mergeCell ref="CH311:CH312"/>
    <mergeCell ref="CJ311:CJ312"/>
    <mergeCell ref="CJ309:CJ310"/>
    <mergeCell ref="CL309:CL310"/>
    <mergeCell ref="CN309:CN310"/>
    <mergeCell ref="C311:C312"/>
    <mergeCell ref="BN311:BN312"/>
    <mergeCell ref="BP311:BP312"/>
    <mergeCell ref="BR311:BR312"/>
    <mergeCell ref="BT311:BT312"/>
    <mergeCell ref="BV311:BV312"/>
    <mergeCell ref="BX311:BX312"/>
    <mergeCell ref="BX309:BX310"/>
    <mergeCell ref="BZ309:BZ310"/>
    <mergeCell ref="CB309:CB310"/>
    <mergeCell ref="CD309:CD310"/>
    <mergeCell ref="CF309:CF310"/>
    <mergeCell ref="CH309:CH310"/>
    <mergeCell ref="C309:C310"/>
    <mergeCell ref="BN309:BN310"/>
    <mergeCell ref="BP309:BP310"/>
    <mergeCell ref="BR309:BR310"/>
    <mergeCell ref="BT309:BT310"/>
    <mergeCell ref="BV309:BV310"/>
    <mergeCell ref="CJ317:CJ318"/>
    <mergeCell ref="CL317:CL318"/>
    <mergeCell ref="CN317:CN318"/>
    <mergeCell ref="A319:A330"/>
    <mergeCell ref="B319:B330"/>
    <mergeCell ref="C319:C320"/>
    <mergeCell ref="BN319:BN320"/>
    <mergeCell ref="BP319:BP320"/>
    <mergeCell ref="BR319:BR320"/>
    <mergeCell ref="BT319:BT320"/>
    <mergeCell ref="BX317:BX318"/>
    <mergeCell ref="BZ317:BZ318"/>
    <mergeCell ref="CB317:CB318"/>
    <mergeCell ref="CD317:CD318"/>
    <mergeCell ref="CF317:CF318"/>
    <mergeCell ref="CH317:CH318"/>
    <mergeCell ref="C317:C318"/>
    <mergeCell ref="BN317:BN318"/>
    <mergeCell ref="BP317:BP318"/>
    <mergeCell ref="BR317:BR318"/>
    <mergeCell ref="BT317:BT318"/>
    <mergeCell ref="BV317:BV318"/>
    <mergeCell ref="CD315:CD316"/>
    <mergeCell ref="CF315:CF316"/>
    <mergeCell ref="CH315:CH316"/>
    <mergeCell ref="CJ315:CJ316"/>
    <mergeCell ref="CL315:CL316"/>
    <mergeCell ref="CN315:CN316"/>
    <mergeCell ref="CN313:CN314"/>
    <mergeCell ref="C315:C316"/>
    <mergeCell ref="BN315:BN316"/>
    <mergeCell ref="BP315:BP316"/>
    <mergeCell ref="BR315:BR316"/>
    <mergeCell ref="BT315:BT316"/>
    <mergeCell ref="BV315:BV316"/>
    <mergeCell ref="BX315:BX316"/>
    <mergeCell ref="BZ315:BZ316"/>
    <mergeCell ref="CB315:CB316"/>
    <mergeCell ref="CB313:CB314"/>
    <mergeCell ref="CD313:CD314"/>
    <mergeCell ref="CF313:CF314"/>
    <mergeCell ref="CH313:CH314"/>
    <mergeCell ref="CJ313:CJ314"/>
    <mergeCell ref="CL313:CL314"/>
    <mergeCell ref="CL323:CL324"/>
    <mergeCell ref="CN323:CN324"/>
    <mergeCell ref="C325:C326"/>
    <mergeCell ref="BN325:BN326"/>
    <mergeCell ref="BP325:BP326"/>
    <mergeCell ref="BR325:BR326"/>
    <mergeCell ref="BT325:BT326"/>
    <mergeCell ref="BV325:BV326"/>
    <mergeCell ref="BX325:BX326"/>
    <mergeCell ref="BZ325:BZ326"/>
    <mergeCell ref="BZ323:BZ324"/>
    <mergeCell ref="CB323:CB324"/>
    <mergeCell ref="CD323:CD324"/>
    <mergeCell ref="CF323:CF324"/>
    <mergeCell ref="CH323:CH324"/>
    <mergeCell ref="CJ323:CJ324"/>
    <mergeCell ref="CJ321:CJ322"/>
    <mergeCell ref="CL321:CL322"/>
    <mergeCell ref="CN321:CN322"/>
    <mergeCell ref="C323:C324"/>
    <mergeCell ref="BN323:BN324"/>
    <mergeCell ref="BP323:BP324"/>
    <mergeCell ref="BR323:BR324"/>
    <mergeCell ref="BT323:BT324"/>
    <mergeCell ref="BV323:BV324"/>
    <mergeCell ref="BX323:BX324"/>
    <mergeCell ref="BX321:BX322"/>
    <mergeCell ref="BZ321:BZ322"/>
    <mergeCell ref="CB321:CB322"/>
    <mergeCell ref="CD321:CD322"/>
    <mergeCell ref="CF321:CF322"/>
    <mergeCell ref="CH321:CH322"/>
    <mergeCell ref="CH319:CH320"/>
    <mergeCell ref="CJ319:CJ320"/>
    <mergeCell ref="CL319:CL320"/>
    <mergeCell ref="CN319:CN320"/>
    <mergeCell ref="C321:C322"/>
    <mergeCell ref="BN321:BN322"/>
    <mergeCell ref="BP321:BP322"/>
    <mergeCell ref="BR321:BR322"/>
    <mergeCell ref="BT321:BT322"/>
    <mergeCell ref="BV321:BV322"/>
    <mergeCell ref="BV319:BV320"/>
    <mergeCell ref="BX319:BX320"/>
    <mergeCell ref="BZ319:BZ320"/>
    <mergeCell ref="CB319:CB320"/>
    <mergeCell ref="CD319:CD320"/>
    <mergeCell ref="CF319:CF320"/>
    <mergeCell ref="CJ329:CJ330"/>
    <mergeCell ref="CL329:CL330"/>
    <mergeCell ref="CN329:CN330"/>
    <mergeCell ref="A331:A342"/>
    <mergeCell ref="B331:B342"/>
    <mergeCell ref="C331:C332"/>
    <mergeCell ref="BN331:BN332"/>
    <mergeCell ref="BP331:BP332"/>
    <mergeCell ref="BR331:BR332"/>
    <mergeCell ref="BT331:BT332"/>
    <mergeCell ref="BX329:BX330"/>
    <mergeCell ref="BZ329:BZ330"/>
    <mergeCell ref="CB329:CB330"/>
    <mergeCell ref="CD329:CD330"/>
    <mergeCell ref="CF329:CF330"/>
    <mergeCell ref="CH329:CH330"/>
    <mergeCell ref="C329:C330"/>
    <mergeCell ref="BN329:BN330"/>
    <mergeCell ref="BP329:BP330"/>
    <mergeCell ref="BR329:BR330"/>
    <mergeCell ref="BT329:BT330"/>
    <mergeCell ref="BV329:BV330"/>
    <mergeCell ref="CD327:CD328"/>
    <mergeCell ref="CF327:CF328"/>
    <mergeCell ref="CH327:CH328"/>
    <mergeCell ref="CJ327:CJ328"/>
    <mergeCell ref="CL327:CL328"/>
    <mergeCell ref="CN327:CN328"/>
    <mergeCell ref="CN325:CN326"/>
    <mergeCell ref="C327:C328"/>
    <mergeCell ref="BN327:BN328"/>
    <mergeCell ref="BP327:BP328"/>
    <mergeCell ref="BR327:BR328"/>
    <mergeCell ref="BT327:BT328"/>
    <mergeCell ref="BV327:BV328"/>
    <mergeCell ref="BX327:BX328"/>
    <mergeCell ref="BZ327:BZ328"/>
    <mergeCell ref="CB327:CB328"/>
    <mergeCell ref="CB325:CB326"/>
    <mergeCell ref="CD325:CD326"/>
    <mergeCell ref="CF325:CF326"/>
    <mergeCell ref="CH325:CH326"/>
    <mergeCell ref="CJ325:CJ326"/>
    <mergeCell ref="CL325:CL326"/>
    <mergeCell ref="CL335:CL336"/>
    <mergeCell ref="CN335:CN336"/>
    <mergeCell ref="C337:C338"/>
    <mergeCell ref="BN337:BN338"/>
    <mergeCell ref="BP337:BP338"/>
    <mergeCell ref="BR337:BR338"/>
    <mergeCell ref="BT337:BT338"/>
    <mergeCell ref="BV337:BV338"/>
    <mergeCell ref="BX337:BX338"/>
    <mergeCell ref="BZ337:BZ338"/>
    <mergeCell ref="BZ335:BZ336"/>
    <mergeCell ref="CB335:CB336"/>
    <mergeCell ref="CD335:CD336"/>
    <mergeCell ref="CF335:CF336"/>
    <mergeCell ref="CH335:CH336"/>
    <mergeCell ref="CJ335:CJ336"/>
    <mergeCell ref="CJ333:CJ334"/>
    <mergeCell ref="CL333:CL334"/>
    <mergeCell ref="CN333:CN334"/>
    <mergeCell ref="C335:C336"/>
    <mergeCell ref="BN335:BN336"/>
    <mergeCell ref="BP335:BP336"/>
    <mergeCell ref="BR335:BR336"/>
    <mergeCell ref="BT335:BT336"/>
    <mergeCell ref="BV335:BV336"/>
    <mergeCell ref="BX335:BX336"/>
    <mergeCell ref="BX333:BX334"/>
    <mergeCell ref="BZ333:BZ334"/>
    <mergeCell ref="CB333:CB334"/>
    <mergeCell ref="CD333:CD334"/>
    <mergeCell ref="CF333:CF334"/>
    <mergeCell ref="CH333:CH334"/>
    <mergeCell ref="CH331:CH332"/>
    <mergeCell ref="CJ331:CJ332"/>
    <mergeCell ref="CL331:CL332"/>
    <mergeCell ref="CN331:CN332"/>
    <mergeCell ref="C333:C334"/>
    <mergeCell ref="BN333:BN334"/>
    <mergeCell ref="BP333:BP334"/>
    <mergeCell ref="BR333:BR334"/>
    <mergeCell ref="BT333:BT334"/>
    <mergeCell ref="BV333:BV334"/>
    <mergeCell ref="BV331:BV332"/>
    <mergeCell ref="BX331:BX332"/>
    <mergeCell ref="BZ331:BZ332"/>
    <mergeCell ref="CB331:CB332"/>
    <mergeCell ref="CD331:CD332"/>
    <mergeCell ref="CF331:CF332"/>
    <mergeCell ref="CJ341:CJ342"/>
    <mergeCell ref="CL341:CL342"/>
    <mergeCell ref="CN341:CN342"/>
    <mergeCell ref="A343:A354"/>
    <mergeCell ref="B343:B354"/>
    <mergeCell ref="C343:C344"/>
    <mergeCell ref="BN343:BN344"/>
    <mergeCell ref="BP343:BP344"/>
    <mergeCell ref="BR343:BR344"/>
    <mergeCell ref="BT343:BT344"/>
    <mergeCell ref="BX341:BX342"/>
    <mergeCell ref="BZ341:BZ342"/>
    <mergeCell ref="CB341:CB342"/>
    <mergeCell ref="CD341:CD342"/>
    <mergeCell ref="CF341:CF342"/>
    <mergeCell ref="CH341:CH342"/>
    <mergeCell ref="C341:C342"/>
    <mergeCell ref="BN341:BN342"/>
    <mergeCell ref="BP341:BP342"/>
    <mergeCell ref="BR341:BR342"/>
    <mergeCell ref="BT341:BT342"/>
    <mergeCell ref="BV341:BV342"/>
    <mergeCell ref="CD339:CD340"/>
    <mergeCell ref="CF339:CF340"/>
    <mergeCell ref="CH339:CH340"/>
    <mergeCell ref="CJ339:CJ340"/>
    <mergeCell ref="CL339:CL340"/>
    <mergeCell ref="CN339:CN340"/>
    <mergeCell ref="CN337:CN338"/>
    <mergeCell ref="C339:C340"/>
    <mergeCell ref="BN339:BN340"/>
    <mergeCell ref="BP339:BP340"/>
    <mergeCell ref="BR339:BR340"/>
    <mergeCell ref="BT339:BT340"/>
    <mergeCell ref="BV339:BV340"/>
    <mergeCell ref="BX339:BX340"/>
    <mergeCell ref="BZ339:BZ340"/>
    <mergeCell ref="CB339:CB340"/>
    <mergeCell ref="CB337:CB338"/>
    <mergeCell ref="CD337:CD338"/>
    <mergeCell ref="CF337:CF338"/>
    <mergeCell ref="CH337:CH338"/>
    <mergeCell ref="CJ337:CJ338"/>
    <mergeCell ref="CL337:CL338"/>
    <mergeCell ref="CL347:CL348"/>
    <mergeCell ref="CN347:CN348"/>
    <mergeCell ref="C349:C350"/>
    <mergeCell ref="BN349:BN350"/>
    <mergeCell ref="BP349:BP350"/>
    <mergeCell ref="BR349:BR350"/>
    <mergeCell ref="BT349:BT350"/>
    <mergeCell ref="BV349:BV350"/>
    <mergeCell ref="BX349:BX350"/>
    <mergeCell ref="BZ349:BZ350"/>
    <mergeCell ref="BZ347:BZ348"/>
    <mergeCell ref="CB347:CB348"/>
    <mergeCell ref="CD347:CD348"/>
    <mergeCell ref="CF347:CF348"/>
    <mergeCell ref="CH347:CH348"/>
    <mergeCell ref="CJ347:CJ348"/>
    <mergeCell ref="CJ345:CJ346"/>
    <mergeCell ref="CL345:CL346"/>
    <mergeCell ref="CN345:CN346"/>
    <mergeCell ref="C347:C348"/>
    <mergeCell ref="BN347:BN348"/>
    <mergeCell ref="BP347:BP348"/>
    <mergeCell ref="BR347:BR348"/>
    <mergeCell ref="BT347:BT348"/>
    <mergeCell ref="BV347:BV348"/>
    <mergeCell ref="BX347:BX348"/>
    <mergeCell ref="BX345:BX346"/>
    <mergeCell ref="BZ345:BZ346"/>
    <mergeCell ref="CB345:CB346"/>
    <mergeCell ref="CD345:CD346"/>
    <mergeCell ref="CF345:CF346"/>
    <mergeCell ref="CH345:CH346"/>
    <mergeCell ref="CH343:CH344"/>
    <mergeCell ref="CJ343:CJ344"/>
    <mergeCell ref="CL343:CL344"/>
    <mergeCell ref="CN343:CN344"/>
    <mergeCell ref="C345:C346"/>
    <mergeCell ref="BN345:BN346"/>
    <mergeCell ref="BP345:BP346"/>
    <mergeCell ref="BR345:BR346"/>
    <mergeCell ref="BT345:BT346"/>
    <mergeCell ref="BV345:BV346"/>
    <mergeCell ref="BV343:BV344"/>
    <mergeCell ref="BX343:BX344"/>
    <mergeCell ref="BZ343:BZ344"/>
    <mergeCell ref="CB343:CB344"/>
    <mergeCell ref="CD343:CD344"/>
    <mergeCell ref="CF343:CF344"/>
    <mergeCell ref="CJ353:CJ354"/>
    <mergeCell ref="CL353:CL354"/>
    <mergeCell ref="CN353:CN354"/>
    <mergeCell ref="A355:A366"/>
    <mergeCell ref="B355:B366"/>
    <mergeCell ref="C355:C356"/>
    <mergeCell ref="BN355:BN356"/>
    <mergeCell ref="BP355:BP356"/>
    <mergeCell ref="BR355:BR356"/>
    <mergeCell ref="BT355:BT356"/>
    <mergeCell ref="BX353:BX354"/>
    <mergeCell ref="BZ353:BZ354"/>
    <mergeCell ref="CB353:CB354"/>
    <mergeCell ref="CD353:CD354"/>
    <mergeCell ref="CF353:CF354"/>
    <mergeCell ref="CH353:CH354"/>
    <mergeCell ref="C353:C354"/>
    <mergeCell ref="BN353:BN354"/>
    <mergeCell ref="BP353:BP354"/>
    <mergeCell ref="BR353:BR354"/>
    <mergeCell ref="BT353:BT354"/>
    <mergeCell ref="BV353:BV354"/>
    <mergeCell ref="CD351:CD352"/>
    <mergeCell ref="CF351:CF352"/>
    <mergeCell ref="CH351:CH352"/>
    <mergeCell ref="CJ351:CJ352"/>
    <mergeCell ref="CL351:CL352"/>
    <mergeCell ref="CN351:CN352"/>
    <mergeCell ref="CN349:CN350"/>
    <mergeCell ref="C351:C352"/>
    <mergeCell ref="BN351:BN352"/>
    <mergeCell ref="BP351:BP352"/>
    <mergeCell ref="BR351:BR352"/>
    <mergeCell ref="BT351:BT352"/>
    <mergeCell ref="BV351:BV352"/>
    <mergeCell ref="BX351:BX352"/>
    <mergeCell ref="BZ351:BZ352"/>
    <mergeCell ref="CB351:CB352"/>
    <mergeCell ref="CB349:CB350"/>
    <mergeCell ref="CD349:CD350"/>
    <mergeCell ref="CF349:CF350"/>
    <mergeCell ref="CH349:CH350"/>
    <mergeCell ref="CJ349:CJ350"/>
    <mergeCell ref="CL349:CL350"/>
    <mergeCell ref="CL359:CL360"/>
    <mergeCell ref="CN359:CN360"/>
    <mergeCell ref="C361:C362"/>
    <mergeCell ref="BN361:BN362"/>
    <mergeCell ref="BP361:BP362"/>
    <mergeCell ref="BR361:BR362"/>
    <mergeCell ref="BT361:BT362"/>
    <mergeCell ref="BV361:BV362"/>
    <mergeCell ref="BX361:BX362"/>
    <mergeCell ref="BZ361:BZ362"/>
    <mergeCell ref="BZ359:BZ360"/>
    <mergeCell ref="CB359:CB360"/>
    <mergeCell ref="CD359:CD360"/>
    <mergeCell ref="CF359:CF360"/>
    <mergeCell ref="CH359:CH360"/>
    <mergeCell ref="CJ359:CJ360"/>
    <mergeCell ref="CJ357:CJ358"/>
    <mergeCell ref="CL357:CL358"/>
    <mergeCell ref="CN357:CN358"/>
    <mergeCell ref="C359:C360"/>
    <mergeCell ref="BN359:BN360"/>
    <mergeCell ref="BP359:BP360"/>
    <mergeCell ref="BR359:BR360"/>
    <mergeCell ref="BT359:BT360"/>
    <mergeCell ref="BV359:BV360"/>
    <mergeCell ref="BX359:BX360"/>
    <mergeCell ref="BX357:BX358"/>
    <mergeCell ref="BZ357:BZ358"/>
    <mergeCell ref="CB357:CB358"/>
    <mergeCell ref="CD357:CD358"/>
    <mergeCell ref="CF357:CF358"/>
    <mergeCell ref="CH357:CH358"/>
    <mergeCell ref="CH355:CH356"/>
    <mergeCell ref="CJ355:CJ356"/>
    <mergeCell ref="CL355:CL356"/>
    <mergeCell ref="CN355:CN356"/>
    <mergeCell ref="C357:C358"/>
    <mergeCell ref="BN357:BN358"/>
    <mergeCell ref="BP357:BP358"/>
    <mergeCell ref="BR357:BR358"/>
    <mergeCell ref="BT357:BT358"/>
    <mergeCell ref="BV357:BV358"/>
    <mergeCell ref="BV355:BV356"/>
    <mergeCell ref="BX355:BX356"/>
    <mergeCell ref="BZ355:BZ356"/>
    <mergeCell ref="CB355:CB356"/>
    <mergeCell ref="CD355:CD356"/>
    <mergeCell ref="CF355:CF356"/>
    <mergeCell ref="CJ365:CJ366"/>
    <mergeCell ref="CL365:CL366"/>
    <mergeCell ref="CN365:CN366"/>
    <mergeCell ref="A367:A378"/>
    <mergeCell ref="B367:B378"/>
    <mergeCell ref="C367:C368"/>
    <mergeCell ref="BN367:BN368"/>
    <mergeCell ref="BP367:BP368"/>
    <mergeCell ref="BR367:BR368"/>
    <mergeCell ref="BT367:BT368"/>
    <mergeCell ref="BX365:BX366"/>
    <mergeCell ref="BZ365:BZ366"/>
    <mergeCell ref="CB365:CB366"/>
    <mergeCell ref="CD365:CD366"/>
    <mergeCell ref="CF365:CF366"/>
    <mergeCell ref="CH365:CH366"/>
    <mergeCell ref="C365:C366"/>
    <mergeCell ref="BN365:BN366"/>
    <mergeCell ref="BP365:BP366"/>
    <mergeCell ref="BR365:BR366"/>
    <mergeCell ref="BT365:BT366"/>
    <mergeCell ref="BV365:BV366"/>
    <mergeCell ref="CD363:CD364"/>
    <mergeCell ref="CF363:CF364"/>
    <mergeCell ref="CH363:CH364"/>
    <mergeCell ref="CJ363:CJ364"/>
    <mergeCell ref="CL363:CL364"/>
    <mergeCell ref="CN363:CN364"/>
    <mergeCell ref="CN361:CN362"/>
    <mergeCell ref="C363:C364"/>
    <mergeCell ref="BN363:BN364"/>
    <mergeCell ref="BP363:BP364"/>
    <mergeCell ref="BR363:BR364"/>
    <mergeCell ref="BT363:BT364"/>
    <mergeCell ref="BV363:BV364"/>
    <mergeCell ref="BX363:BX364"/>
    <mergeCell ref="BZ363:BZ364"/>
    <mergeCell ref="CB363:CB364"/>
    <mergeCell ref="CB361:CB362"/>
    <mergeCell ref="CD361:CD362"/>
    <mergeCell ref="CF361:CF362"/>
    <mergeCell ref="CH361:CH362"/>
    <mergeCell ref="CJ361:CJ362"/>
    <mergeCell ref="CL361:CL362"/>
    <mergeCell ref="CL371:CL372"/>
    <mergeCell ref="CN371:CN372"/>
    <mergeCell ref="C373:C374"/>
    <mergeCell ref="BN373:BN374"/>
    <mergeCell ref="BP373:BP374"/>
    <mergeCell ref="BR373:BR374"/>
    <mergeCell ref="BT373:BT374"/>
    <mergeCell ref="BV373:BV374"/>
    <mergeCell ref="BX373:BX374"/>
    <mergeCell ref="BZ373:BZ374"/>
    <mergeCell ref="BZ371:BZ372"/>
    <mergeCell ref="CB371:CB372"/>
    <mergeCell ref="CD371:CD372"/>
    <mergeCell ref="CF371:CF372"/>
    <mergeCell ref="CH371:CH372"/>
    <mergeCell ref="CJ371:CJ372"/>
    <mergeCell ref="CJ369:CJ370"/>
    <mergeCell ref="CL369:CL370"/>
    <mergeCell ref="CN369:CN370"/>
    <mergeCell ref="C371:C372"/>
    <mergeCell ref="BN371:BN372"/>
    <mergeCell ref="BP371:BP372"/>
    <mergeCell ref="BR371:BR372"/>
    <mergeCell ref="BT371:BT372"/>
    <mergeCell ref="BV371:BV372"/>
    <mergeCell ref="BX371:BX372"/>
    <mergeCell ref="BX369:BX370"/>
    <mergeCell ref="BZ369:BZ370"/>
    <mergeCell ref="CB369:CB370"/>
    <mergeCell ref="CD369:CD370"/>
    <mergeCell ref="CF369:CF370"/>
    <mergeCell ref="CH369:CH370"/>
    <mergeCell ref="CH367:CH368"/>
    <mergeCell ref="CJ367:CJ368"/>
    <mergeCell ref="CL367:CL368"/>
    <mergeCell ref="CN367:CN368"/>
    <mergeCell ref="C369:C370"/>
    <mergeCell ref="BN369:BN370"/>
    <mergeCell ref="BP369:BP370"/>
    <mergeCell ref="BR369:BR370"/>
    <mergeCell ref="BT369:BT370"/>
    <mergeCell ref="BV369:BV370"/>
    <mergeCell ref="BV367:BV368"/>
    <mergeCell ref="BX367:BX368"/>
    <mergeCell ref="BZ367:BZ368"/>
    <mergeCell ref="CB367:CB368"/>
    <mergeCell ref="CD367:CD368"/>
    <mergeCell ref="CF367:CF368"/>
    <mergeCell ref="CJ377:CJ378"/>
    <mergeCell ref="CL377:CL378"/>
    <mergeCell ref="CN377:CN378"/>
    <mergeCell ref="A379:A390"/>
    <mergeCell ref="B379:B390"/>
    <mergeCell ref="C379:C380"/>
    <mergeCell ref="BN379:BN380"/>
    <mergeCell ref="BP379:BP380"/>
    <mergeCell ref="BR379:BR380"/>
    <mergeCell ref="BT379:BT380"/>
    <mergeCell ref="BX377:BX378"/>
    <mergeCell ref="BZ377:BZ378"/>
    <mergeCell ref="CB377:CB378"/>
    <mergeCell ref="CD377:CD378"/>
    <mergeCell ref="CF377:CF378"/>
    <mergeCell ref="CH377:CH378"/>
    <mergeCell ref="C377:C378"/>
    <mergeCell ref="BN377:BN378"/>
    <mergeCell ref="BP377:BP378"/>
    <mergeCell ref="BR377:BR378"/>
    <mergeCell ref="BT377:BT378"/>
    <mergeCell ref="BV377:BV378"/>
    <mergeCell ref="CD375:CD376"/>
    <mergeCell ref="CF375:CF376"/>
    <mergeCell ref="CH375:CH376"/>
    <mergeCell ref="CJ375:CJ376"/>
    <mergeCell ref="CL375:CL376"/>
    <mergeCell ref="CN375:CN376"/>
    <mergeCell ref="CN373:CN374"/>
    <mergeCell ref="C375:C376"/>
    <mergeCell ref="BN375:BN376"/>
    <mergeCell ref="BP375:BP376"/>
    <mergeCell ref="BR375:BR376"/>
    <mergeCell ref="BT375:BT376"/>
    <mergeCell ref="BV375:BV376"/>
    <mergeCell ref="BX375:BX376"/>
    <mergeCell ref="BZ375:BZ376"/>
    <mergeCell ref="CB375:CB376"/>
    <mergeCell ref="CB373:CB374"/>
    <mergeCell ref="CD373:CD374"/>
    <mergeCell ref="CF373:CF374"/>
    <mergeCell ref="CH373:CH374"/>
    <mergeCell ref="CJ373:CJ374"/>
    <mergeCell ref="CL373:CL374"/>
    <mergeCell ref="CL383:CL384"/>
    <mergeCell ref="CN383:CN384"/>
    <mergeCell ref="C385:C386"/>
    <mergeCell ref="BN385:BN386"/>
    <mergeCell ref="BP385:BP386"/>
    <mergeCell ref="BR385:BR386"/>
    <mergeCell ref="BT385:BT386"/>
    <mergeCell ref="BV385:BV386"/>
    <mergeCell ref="BX385:BX386"/>
    <mergeCell ref="BZ385:BZ386"/>
    <mergeCell ref="BZ383:BZ384"/>
    <mergeCell ref="CB383:CB384"/>
    <mergeCell ref="CD383:CD384"/>
    <mergeCell ref="CF383:CF384"/>
    <mergeCell ref="CH383:CH384"/>
    <mergeCell ref="CJ383:CJ384"/>
    <mergeCell ref="CJ381:CJ382"/>
    <mergeCell ref="CL381:CL382"/>
    <mergeCell ref="CN381:CN382"/>
    <mergeCell ref="C383:C384"/>
    <mergeCell ref="BN383:BN384"/>
    <mergeCell ref="BP383:BP384"/>
    <mergeCell ref="BR383:BR384"/>
    <mergeCell ref="BT383:BT384"/>
    <mergeCell ref="BV383:BV384"/>
    <mergeCell ref="BX383:BX384"/>
    <mergeCell ref="BX381:BX382"/>
    <mergeCell ref="BZ381:BZ382"/>
    <mergeCell ref="CB381:CB382"/>
    <mergeCell ref="CD381:CD382"/>
    <mergeCell ref="CF381:CF382"/>
    <mergeCell ref="CH381:CH382"/>
    <mergeCell ref="CH379:CH380"/>
    <mergeCell ref="CJ379:CJ380"/>
    <mergeCell ref="CL379:CL380"/>
    <mergeCell ref="CN379:CN380"/>
    <mergeCell ref="C381:C382"/>
    <mergeCell ref="BN381:BN382"/>
    <mergeCell ref="BP381:BP382"/>
    <mergeCell ref="BR381:BR382"/>
    <mergeCell ref="BT381:BT382"/>
    <mergeCell ref="BV381:BV382"/>
    <mergeCell ref="BV379:BV380"/>
    <mergeCell ref="BX379:BX380"/>
    <mergeCell ref="BZ379:BZ380"/>
    <mergeCell ref="CB379:CB380"/>
    <mergeCell ref="CD379:CD380"/>
    <mergeCell ref="CF379:CF380"/>
    <mergeCell ref="CJ389:CJ390"/>
    <mergeCell ref="CL389:CL390"/>
    <mergeCell ref="CN389:CN390"/>
    <mergeCell ref="A391:A402"/>
    <mergeCell ref="B391:B402"/>
    <mergeCell ref="C391:C392"/>
    <mergeCell ref="BN391:BN392"/>
    <mergeCell ref="BP391:BP392"/>
    <mergeCell ref="BR391:BR392"/>
    <mergeCell ref="BT391:BT392"/>
    <mergeCell ref="BX389:BX390"/>
    <mergeCell ref="BZ389:BZ390"/>
    <mergeCell ref="CB389:CB390"/>
    <mergeCell ref="CD389:CD390"/>
    <mergeCell ref="CF389:CF390"/>
    <mergeCell ref="CH389:CH390"/>
    <mergeCell ref="C389:C390"/>
    <mergeCell ref="BN389:BN390"/>
    <mergeCell ref="BP389:BP390"/>
    <mergeCell ref="BR389:BR390"/>
    <mergeCell ref="BT389:BT390"/>
    <mergeCell ref="BV389:BV390"/>
    <mergeCell ref="CD387:CD388"/>
    <mergeCell ref="CF387:CF388"/>
    <mergeCell ref="CH387:CH388"/>
    <mergeCell ref="CJ387:CJ388"/>
    <mergeCell ref="CL387:CL388"/>
    <mergeCell ref="CN387:CN388"/>
    <mergeCell ref="CN385:CN386"/>
    <mergeCell ref="C387:C388"/>
    <mergeCell ref="BN387:BN388"/>
    <mergeCell ref="BP387:BP388"/>
    <mergeCell ref="BR387:BR388"/>
    <mergeCell ref="BT387:BT388"/>
    <mergeCell ref="BV387:BV388"/>
    <mergeCell ref="BX387:BX388"/>
    <mergeCell ref="BZ387:BZ388"/>
    <mergeCell ref="CB387:CB388"/>
    <mergeCell ref="CB385:CB386"/>
    <mergeCell ref="CD385:CD386"/>
    <mergeCell ref="CF385:CF386"/>
    <mergeCell ref="CH385:CH386"/>
    <mergeCell ref="CJ385:CJ386"/>
    <mergeCell ref="CL385:CL386"/>
    <mergeCell ref="CL395:CL396"/>
    <mergeCell ref="CN395:CN396"/>
    <mergeCell ref="C397:C398"/>
    <mergeCell ref="BN397:BN398"/>
    <mergeCell ref="BP397:BP398"/>
    <mergeCell ref="BR397:BR398"/>
    <mergeCell ref="BT397:BT398"/>
    <mergeCell ref="BV397:BV398"/>
    <mergeCell ref="BX397:BX398"/>
    <mergeCell ref="BZ397:BZ398"/>
    <mergeCell ref="BZ395:BZ396"/>
    <mergeCell ref="CB395:CB396"/>
    <mergeCell ref="CD395:CD396"/>
    <mergeCell ref="CF395:CF396"/>
    <mergeCell ref="CH395:CH396"/>
    <mergeCell ref="CJ395:CJ396"/>
    <mergeCell ref="CJ393:CJ394"/>
    <mergeCell ref="CL393:CL394"/>
    <mergeCell ref="CN393:CN394"/>
    <mergeCell ref="C395:C396"/>
    <mergeCell ref="BN395:BN396"/>
    <mergeCell ref="BP395:BP396"/>
    <mergeCell ref="BR395:BR396"/>
    <mergeCell ref="BT395:BT396"/>
    <mergeCell ref="BV395:BV396"/>
    <mergeCell ref="BX395:BX396"/>
    <mergeCell ref="BX393:BX394"/>
    <mergeCell ref="BZ393:BZ394"/>
    <mergeCell ref="CB393:CB394"/>
    <mergeCell ref="CD393:CD394"/>
    <mergeCell ref="CF393:CF394"/>
    <mergeCell ref="CH393:CH394"/>
    <mergeCell ref="CH391:CH392"/>
    <mergeCell ref="CJ391:CJ392"/>
    <mergeCell ref="CL391:CL392"/>
    <mergeCell ref="CN391:CN392"/>
    <mergeCell ref="C393:C394"/>
    <mergeCell ref="BN393:BN394"/>
    <mergeCell ref="BP393:BP394"/>
    <mergeCell ref="BR393:BR394"/>
    <mergeCell ref="BT393:BT394"/>
    <mergeCell ref="BV393:BV394"/>
    <mergeCell ref="BV391:BV392"/>
    <mergeCell ref="BX391:BX392"/>
    <mergeCell ref="BZ391:BZ392"/>
    <mergeCell ref="CB391:CB392"/>
    <mergeCell ref="CD391:CD392"/>
    <mergeCell ref="CF391:CF392"/>
    <mergeCell ref="CJ401:CJ402"/>
    <mergeCell ref="CL401:CL402"/>
    <mergeCell ref="CN401:CN402"/>
    <mergeCell ref="A403:A414"/>
    <mergeCell ref="B403:B414"/>
    <mergeCell ref="C403:C404"/>
    <mergeCell ref="BN403:BN404"/>
    <mergeCell ref="BP403:BP404"/>
    <mergeCell ref="BR403:BR404"/>
    <mergeCell ref="BT403:BT404"/>
    <mergeCell ref="BX401:BX402"/>
    <mergeCell ref="BZ401:BZ402"/>
    <mergeCell ref="CB401:CB402"/>
    <mergeCell ref="CD401:CD402"/>
    <mergeCell ref="CF401:CF402"/>
    <mergeCell ref="CH401:CH402"/>
    <mergeCell ref="C401:C402"/>
    <mergeCell ref="BN401:BN402"/>
    <mergeCell ref="BP401:BP402"/>
    <mergeCell ref="BR401:BR402"/>
    <mergeCell ref="BT401:BT402"/>
    <mergeCell ref="BV401:BV402"/>
    <mergeCell ref="CD399:CD400"/>
    <mergeCell ref="CF399:CF400"/>
    <mergeCell ref="CH399:CH400"/>
    <mergeCell ref="CJ399:CJ400"/>
    <mergeCell ref="CL399:CL400"/>
    <mergeCell ref="CN399:CN400"/>
    <mergeCell ref="CN397:CN398"/>
    <mergeCell ref="C399:C400"/>
    <mergeCell ref="BN399:BN400"/>
    <mergeCell ref="BP399:BP400"/>
    <mergeCell ref="BR399:BR400"/>
    <mergeCell ref="BT399:BT400"/>
    <mergeCell ref="BV399:BV400"/>
    <mergeCell ref="BX399:BX400"/>
    <mergeCell ref="BZ399:BZ400"/>
    <mergeCell ref="CB399:CB400"/>
    <mergeCell ref="CB397:CB398"/>
    <mergeCell ref="CD397:CD398"/>
    <mergeCell ref="CF397:CF398"/>
    <mergeCell ref="CH397:CH398"/>
    <mergeCell ref="CJ397:CJ398"/>
    <mergeCell ref="CL397:CL398"/>
    <mergeCell ref="CL407:CL408"/>
    <mergeCell ref="CN407:CN408"/>
    <mergeCell ref="C409:C410"/>
    <mergeCell ref="BN409:BN410"/>
    <mergeCell ref="BP409:BP410"/>
    <mergeCell ref="BR409:BR410"/>
    <mergeCell ref="BT409:BT410"/>
    <mergeCell ref="BV409:BV410"/>
    <mergeCell ref="BX409:BX410"/>
    <mergeCell ref="BZ409:BZ410"/>
    <mergeCell ref="BZ407:BZ408"/>
    <mergeCell ref="CB407:CB408"/>
    <mergeCell ref="CD407:CD408"/>
    <mergeCell ref="CF407:CF408"/>
    <mergeCell ref="CH407:CH408"/>
    <mergeCell ref="CJ407:CJ408"/>
    <mergeCell ref="CJ405:CJ406"/>
    <mergeCell ref="CL405:CL406"/>
    <mergeCell ref="CN405:CN406"/>
    <mergeCell ref="C407:C408"/>
    <mergeCell ref="BN407:BN408"/>
    <mergeCell ref="BP407:BP408"/>
    <mergeCell ref="BR407:BR408"/>
    <mergeCell ref="BT407:BT408"/>
    <mergeCell ref="BV407:BV408"/>
    <mergeCell ref="BX407:BX408"/>
    <mergeCell ref="BX405:BX406"/>
    <mergeCell ref="BZ405:BZ406"/>
    <mergeCell ref="CB405:CB406"/>
    <mergeCell ref="CD405:CD406"/>
    <mergeCell ref="CF405:CF406"/>
    <mergeCell ref="CH405:CH406"/>
    <mergeCell ref="CH403:CH404"/>
    <mergeCell ref="CJ403:CJ404"/>
    <mergeCell ref="CL403:CL404"/>
    <mergeCell ref="CN403:CN404"/>
    <mergeCell ref="C405:C406"/>
    <mergeCell ref="BN405:BN406"/>
    <mergeCell ref="BP405:BP406"/>
    <mergeCell ref="BR405:BR406"/>
    <mergeCell ref="BT405:BT406"/>
    <mergeCell ref="BV405:BV406"/>
    <mergeCell ref="BV403:BV404"/>
    <mergeCell ref="BX403:BX404"/>
    <mergeCell ref="BZ403:BZ404"/>
    <mergeCell ref="CB403:CB404"/>
    <mergeCell ref="CD403:CD404"/>
    <mergeCell ref="CF403:CF404"/>
    <mergeCell ref="CJ413:CJ414"/>
    <mergeCell ref="CL413:CL414"/>
    <mergeCell ref="CN413:CN414"/>
    <mergeCell ref="A415:A426"/>
    <mergeCell ref="B415:B426"/>
    <mergeCell ref="C415:C416"/>
    <mergeCell ref="BN415:BN416"/>
    <mergeCell ref="BP415:BP416"/>
    <mergeCell ref="BR415:BR416"/>
    <mergeCell ref="BT415:BT416"/>
    <mergeCell ref="BX413:BX414"/>
    <mergeCell ref="BZ413:BZ414"/>
    <mergeCell ref="CB413:CB414"/>
    <mergeCell ref="CD413:CD414"/>
    <mergeCell ref="CF413:CF414"/>
    <mergeCell ref="CH413:CH414"/>
    <mergeCell ref="C413:C414"/>
    <mergeCell ref="BN413:BN414"/>
    <mergeCell ref="BP413:BP414"/>
    <mergeCell ref="BR413:BR414"/>
    <mergeCell ref="BT413:BT414"/>
    <mergeCell ref="BV413:BV414"/>
    <mergeCell ref="CD411:CD412"/>
    <mergeCell ref="CF411:CF412"/>
    <mergeCell ref="CH411:CH412"/>
    <mergeCell ref="CJ411:CJ412"/>
    <mergeCell ref="CL411:CL412"/>
    <mergeCell ref="CN411:CN412"/>
    <mergeCell ref="CN409:CN410"/>
    <mergeCell ref="C411:C412"/>
    <mergeCell ref="BN411:BN412"/>
    <mergeCell ref="BP411:BP412"/>
    <mergeCell ref="BR411:BR412"/>
    <mergeCell ref="BT411:BT412"/>
    <mergeCell ref="BV411:BV412"/>
    <mergeCell ref="BX411:BX412"/>
    <mergeCell ref="BZ411:BZ412"/>
    <mergeCell ref="CB411:CB412"/>
    <mergeCell ref="CB409:CB410"/>
    <mergeCell ref="CD409:CD410"/>
    <mergeCell ref="CF409:CF410"/>
    <mergeCell ref="CH409:CH410"/>
    <mergeCell ref="CJ409:CJ410"/>
    <mergeCell ref="CL409:CL410"/>
    <mergeCell ref="CL419:CL420"/>
    <mergeCell ref="CN419:CN420"/>
    <mergeCell ref="C421:C422"/>
    <mergeCell ref="BN421:BN422"/>
    <mergeCell ref="BP421:BP422"/>
    <mergeCell ref="BR421:BR422"/>
    <mergeCell ref="BT421:BT422"/>
    <mergeCell ref="BV421:BV422"/>
    <mergeCell ref="BX421:BX422"/>
    <mergeCell ref="BZ421:BZ422"/>
    <mergeCell ref="BZ419:BZ420"/>
    <mergeCell ref="CB419:CB420"/>
    <mergeCell ref="CD419:CD420"/>
    <mergeCell ref="CF419:CF420"/>
    <mergeCell ref="CH419:CH420"/>
    <mergeCell ref="CJ419:CJ420"/>
    <mergeCell ref="CJ417:CJ418"/>
    <mergeCell ref="CL417:CL418"/>
    <mergeCell ref="CN417:CN418"/>
    <mergeCell ref="C419:C420"/>
    <mergeCell ref="BN419:BN420"/>
    <mergeCell ref="BP419:BP420"/>
    <mergeCell ref="BR419:BR420"/>
    <mergeCell ref="BT419:BT420"/>
    <mergeCell ref="BV419:BV420"/>
    <mergeCell ref="BX419:BX420"/>
    <mergeCell ref="BX417:BX418"/>
    <mergeCell ref="BZ417:BZ418"/>
    <mergeCell ref="CB417:CB418"/>
    <mergeCell ref="CD417:CD418"/>
    <mergeCell ref="CF417:CF418"/>
    <mergeCell ref="CH417:CH418"/>
    <mergeCell ref="CH415:CH416"/>
    <mergeCell ref="CJ415:CJ416"/>
    <mergeCell ref="CL415:CL416"/>
    <mergeCell ref="CN415:CN416"/>
    <mergeCell ref="C417:C418"/>
    <mergeCell ref="BN417:BN418"/>
    <mergeCell ref="BP417:BP418"/>
    <mergeCell ref="BR417:BR418"/>
    <mergeCell ref="BT417:BT418"/>
    <mergeCell ref="BV417:BV418"/>
    <mergeCell ref="BV415:BV416"/>
    <mergeCell ref="BX415:BX416"/>
    <mergeCell ref="BZ415:BZ416"/>
    <mergeCell ref="CB415:CB416"/>
    <mergeCell ref="CD415:CD416"/>
    <mergeCell ref="CF415:CF416"/>
    <mergeCell ref="CJ425:CJ426"/>
    <mergeCell ref="CL425:CL426"/>
    <mergeCell ref="CN425:CN426"/>
    <mergeCell ref="A427:A438"/>
    <mergeCell ref="B427:B438"/>
    <mergeCell ref="C427:C428"/>
    <mergeCell ref="BN427:BN428"/>
    <mergeCell ref="BP427:BP428"/>
    <mergeCell ref="BR427:BR428"/>
    <mergeCell ref="BT427:BT428"/>
    <mergeCell ref="BX425:BX426"/>
    <mergeCell ref="BZ425:BZ426"/>
    <mergeCell ref="CB425:CB426"/>
    <mergeCell ref="CD425:CD426"/>
    <mergeCell ref="CF425:CF426"/>
    <mergeCell ref="CH425:CH426"/>
    <mergeCell ref="C425:C426"/>
    <mergeCell ref="BN425:BN426"/>
    <mergeCell ref="BP425:BP426"/>
    <mergeCell ref="BR425:BR426"/>
    <mergeCell ref="BT425:BT426"/>
    <mergeCell ref="BV425:BV426"/>
    <mergeCell ref="CD423:CD424"/>
    <mergeCell ref="CF423:CF424"/>
    <mergeCell ref="CH423:CH424"/>
    <mergeCell ref="CJ423:CJ424"/>
    <mergeCell ref="CL423:CL424"/>
    <mergeCell ref="CN423:CN424"/>
    <mergeCell ref="CN421:CN422"/>
    <mergeCell ref="C423:C424"/>
    <mergeCell ref="BN423:BN424"/>
    <mergeCell ref="BP423:BP424"/>
    <mergeCell ref="BR423:BR424"/>
    <mergeCell ref="BT423:BT424"/>
    <mergeCell ref="BV423:BV424"/>
    <mergeCell ref="BX423:BX424"/>
    <mergeCell ref="BZ423:BZ424"/>
    <mergeCell ref="CB423:CB424"/>
    <mergeCell ref="CB421:CB422"/>
    <mergeCell ref="CD421:CD422"/>
    <mergeCell ref="CF421:CF422"/>
    <mergeCell ref="CH421:CH422"/>
    <mergeCell ref="CJ421:CJ422"/>
    <mergeCell ref="CL421:CL422"/>
    <mergeCell ref="CL431:CL432"/>
    <mergeCell ref="CN431:CN432"/>
    <mergeCell ref="C433:C434"/>
    <mergeCell ref="BN433:BN434"/>
    <mergeCell ref="BP433:BP434"/>
    <mergeCell ref="BR433:BR434"/>
    <mergeCell ref="BT433:BT434"/>
    <mergeCell ref="BV433:BV434"/>
    <mergeCell ref="BX433:BX434"/>
    <mergeCell ref="BZ433:BZ434"/>
    <mergeCell ref="BZ431:BZ432"/>
    <mergeCell ref="CB431:CB432"/>
    <mergeCell ref="CD431:CD432"/>
    <mergeCell ref="CF431:CF432"/>
    <mergeCell ref="CH431:CH432"/>
    <mergeCell ref="CJ431:CJ432"/>
    <mergeCell ref="CJ429:CJ430"/>
    <mergeCell ref="CL429:CL430"/>
    <mergeCell ref="CN429:CN430"/>
    <mergeCell ref="C431:C432"/>
    <mergeCell ref="BN431:BN432"/>
    <mergeCell ref="BP431:BP432"/>
    <mergeCell ref="BR431:BR432"/>
    <mergeCell ref="BT431:BT432"/>
    <mergeCell ref="BV431:BV432"/>
    <mergeCell ref="BX431:BX432"/>
    <mergeCell ref="BX429:BX430"/>
    <mergeCell ref="BZ429:BZ430"/>
    <mergeCell ref="CB429:CB430"/>
    <mergeCell ref="CD429:CD430"/>
    <mergeCell ref="CF429:CF430"/>
    <mergeCell ref="CH429:CH430"/>
    <mergeCell ref="CH427:CH428"/>
    <mergeCell ref="CJ427:CJ428"/>
    <mergeCell ref="CL427:CL428"/>
    <mergeCell ref="CN427:CN428"/>
    <mergeCell ref="C429:C430"/>
    <mergeCell ref="BN429:BN430"/>
    <mergeCell ref="BP429:BP430"/>
    <mergeCell ref="BR429:BR430"/>
    <mergeCell ref="BT429:BT430"/>
    <mergeCell ref="BV429:BV430"/>
    <mergeCell ref="BV427:BV428"/>
    <mergeCell ref="BX427:BX428"/>
    <mergeCell ref="BZ427:BZ428"/>
    <mergeCell ref="CB427:CB428"/>
    <mergeCell ref="CD427:CD428"/>
    <mergeCell ref="CF427:CF428"/>
    <mergeCell ref="CJ437:CJ438"/>
    <mergeCell ref="CL437:CL438"/>
    <mergeCell ref="CN437:CN438"/>
    <mergeCell ref="A439:A450"/>
    <mergeCell ref="B439:B450"/>
    <mergeCell ref="C439:C440"/>
    <mergeCell ref="BN439:BN440"/>
    <mergeCell ref="BP439:BP440"/>
    <mergeCell ref="BR439:BR440"/>
    <mergeCell ref="BT439:BT440"/>
    <mergeCell ref="BX437:BX438"/>
    <mergeCell ref="BZ437:BZ438"/>
    <mergeCell ref="CB437:CB438"/>
    <mergeCell ref="CD437:CD438"/>
    <mergeCell ref="CF437:CF438"/>
    <mergeCell ref="CH437:CH438"/>
    <mergeCell ref="C437:C438"/>
    <mergeCell ref="BN437:BN438"/>
    <mergeCell ref="BP437:BP438"/>
    <mergeCell ref="BR437:BR438"/>
    <mergeCell ref="BT437:BT438"/>
    <mergeCell ref="BV437:BV438"/>
    <mergeCell ref="CD435:CD436"/>
    <mergeCell ref="CF435:CF436"/>
    <mergeCell ref="CH435:CH436"/>
    <mergeCell ref="CJ435:CJ436"/>
    <mergeCell ref="CL435:CL436"/>
    <mergeCell ref="CN435:CN436"/>
    <mergeCell ref="CN433:CN434"/>
    <mergeCell ref="C435:C436"/>
    <mergeCell ref="BN435:BN436"/>
    <mergeCell ref="BP435:BP436"/>
    <mergeCell ref="BR435:BR436"/>
    <mergeCell ref="BT435:BT436"/>
    <mergeCell ref="BV435:BV436"/>
    <mergeCell ref="BX435:BX436"/>
    <mergeCell ref="BZ435:BZ436"/>
    <mergeCell ref="CB435:CB436"/>
    <mergeCell ref="CB433:CB434"/>
    <mergeCell ref="CD433:CD434"/>
    <mergeCell ref="CF433:CF434"/>
    <mergeCell ref="CH433:CH434"/>
    <mergeCell ref="CJ433:CJ434"/>
    <mergeCell ref="CL433:CL434"/>
    <mergeCell ref="CL443:CL444"/>
    <mergeCell ref="CN443:CN444"/>
    <mergeCell ref="C445:C446"/>
    <mergeCell ref="BN445:BN446"/>
    <mergeCell ref="BP445:BP446"/>
    <mergeCell ref="BR445:BR446"/>
    <mergeCell ref="BT445:BT446"/>
    <mergeCell ref="BV445:BV446"/>
    <mergeCell ref="BX445:BX446"/>
    <mergeCell ref="BZ445:BZ446"/>
    <mergeCell ref="BZ443:BZ444"/>
    <mergeCell ref="CB443:CB444"/>
    <mergeCell ref="CD443:CD444"/>
    <mergeCell ref="CF443:CF444"/>
    <mergeCell ref="CH443:CH444"/>
    <mergeCell ref="CJ443:CJ444"/>
    <mergeCell ref="CJ441:CJ442"/>
    <mergeCell ref="CL441:CL442"/>
    <mergeCell ref="CN441:CN442"/>
    <mergeCell ref="C443:C444"/>
    <mergeCell ref="BN443:BN444"/>
    <mergeCell ref="BP443:BP444"/>
    <mergeCell ref="BR443:BR444"/>
    <mergeCell ref="BT443:BT444"/>
    <mergeCell ref="BV443:BV444"/>
    <mergeCell ref="BX443:BX444"/>
    <mergeCell ref="BX441:BX442"/>
    <mergeCell ref="BZ441:BZ442"/>
    <mergeCell ref="CB441:CB442"/>
    <mergeCell ref="CD441:CD442"/>
    <mergeCell ref="CF441:CF442"/>
    <mergeCell ref="CH441:CH442"/>
    <mergeCell ref="CH439:CH440"/>
    <mergeCell ref="CJ439:CJ440"/>
    <mergeCell ref="CL439:CL440"/>
    <mergeCell ref="CN439:CN440"/>
    <mergeCell ref="C441:C442"/>
    <mergeCell ref="BN441:BN442"/>
    <mergeCell ref="BP441:BP442"/>
    <mergeCell ref="BR441:BR442"/>
    <mergeCell ref="BT441:BT442"/>
    <mergeCell ref="BV441:BV442"/>
    <mergeCell ref="BV439:BV440"/>
    <mergeCell ref="BX439:BX440"/>
    <mergeCell ref="BZ439:BZ440"/>
    <mergeCell ref="CB439:CB440"/>
    <mergeCell ref="CD439:CD440"/>
    <mergeCell ref="CF439:CF440"/>
    <mergeCell ref="CJ449:CJ450"/>
    <mergeCell ref="CL449:CL450"/>
    <mergeCell ref="CN449:CN450"/>
    <mergeCell ref="A451:A462"/>
    <mergeCell ref="B451:B462"/>
    <mergeCell ref="C451:C452"/>
    <mergeCell ref="BN451:BN452"/>
    <mergeCell ref="BP451:BP452"/>
    <mergeCell ref="BR451:BR452"/>
    <mergeCell ref="BT451:BT452"/>
    <mergeCell ref="BX449:BX450"/>
    <mergeCell ref="BZ449:BZ450"/>
    <mergeCell ref="CB449:CB450"/>
    <mergeCell ref="CD449:CD450"/>
    <mergeCell ref="CF449:CF450"/>
    <mergeCell ref="CH449:CH450"/>
    <mergeCell ref="C449:C450"/>
    <mergeCell ref="BN449:BN450"/>
    <mergeCell ref="BP449:BP450"/>
    <mergeCell ref="BR449:BR450"/>
    <mergeCell ref="BT449:BT450"/>
    <mergeCell ref="BV449:BV450"/>
    <mergeCell ref="CD447:CD448"/>
    <mergeCell ref="CF447:CF448"/>
    <mergeCell ref="CH447:CH448"/>
    <mergeCell ref="CJ447:CJ448"/>
    <mergeCell ref="CL447:CL448"/>
    <mergeCell ref="CN447:CN448"/>
    <mergeCell ref="CN445:CN446"/>
    <mergeCell ref="C447:C448"/>
    <mergeCell ref="BN447:BN448"/>
    <mergeCell ref="BP447:BP448"/>
    <mergeCell ref="BR447:BR448"/>
    <mergeCell ref="BT447:BT448"/>
    <mergeCell ref="BV447:BV448"/>
    <mergeCell ref="BX447:BX448"/>
    <mergeCell ref="BZ447:BZ448"/>
    <mergeCell ref="CB447:CB448"/>
    <mergeCell ref="CB445:CB446"/>
    <mergeCell ref="CD445:CD446"/>
    <mergeCell ref="CF445:CF446"/>
    <mergeCell ref="CH445:CH446"/>
    <mergeCell ref="CJ445:CJ446"/>
    <mergeCell ref="CL445:CL446"/>
    <mergeCell ref="CL455:CL456"/>
    <mergeCell ref="CN455:CN456"/>
    <mergeCell ref="C457:C458"/>
    <mergeCell ref="BN457:BN458"/>
    <mergeCell ref="BP457:BP458"/>
    <mergeCell ref="BR457:BR458"/>
    <mergeCell ref="BT457:BT458"/>
    <mergeCell ref="BV457:BV458"/>
    <mergeCell ref="BX457:BX458"/>
    <mergeCell ref="BZ457:BZ458"/>
    <mergeCell ref="BZ455:BZ456"/>
    <mergeCell ref="CB455:CB456"/>
    <mergeCell ref="CD455:CD456"/>
    <mergeCell ref="CF455:CF456"/>
    <mergeCell ref="CH455:CH456"/>
    <mergeCell ref="CJ455:CJ456"/>
    <mergeCell ref="CJ453:CJ454"/>
    <mergeCell ref="CL453:CL454"/>
    <mergeCell ref="CN453:CN454"/>
    <mergeCell ref="C455:C456"/>
    <mergeCell ref="BN455:BN456"/>
    <mergeCell ref="BP455:BP456"/>
    <mergeCell ref="BR455:BR456"/>
    <mergeCell ref="BT455:BT456"/>
    <mergeCell ref="BV455:BV456"/>
    <mergeCell ref="BX455:BX456"/>
    <mergeCell ref="BX453:BX454"/>
    <mergeCell ref="BZ453:BZ454"/>
    <mergeCell ref="CB453:CB454"/>
    <mergeCell ref="CD453:CD454"/>
    <mergeCell ref="CF453:CF454"/>
    <mergeCell ref="CH453:CH454"/>
    <mergeCell ref="CH451:CH452"/>
    <mergeCell ref="CJ451:CJ452"/>
    <mergeCell ref="CL451:CL452"/>
    <mergeCell ref="CN451:CN452"/>
    <mergeCell ref="C453:C454"/>
    <mergeCell ref="BN453:BN454"/>
    <mergeCell ref="BP453:BP454"/>
    <mergeCell ref="BR453:BR454"/>
    <mergeCell ref="BT453:BT454"/>
    <mergeCell ref="BV453:BV454"/>
    <mergeCell ref="BV451:BV452"/>
    <mergeCell ref="BX451:BX452"/>
    <mergeCell ref="BZ451:BZ452"/>
    <mergeCell ref="CB451:CB452"/>
    <mergeCell ref="CD451:CD452"/>
    <mergeCell ref="CF451:CF452"/>
    <mergeCell ref="CJ461:CJ462"/>
    <mergeCell ref="CL461:CL462"/>
    <mergeCell ref="CN461:CN462"/>
    <mergeCell ref="A463:A474"/>
    <mergeCell ref="B463:B474"/>
    <mergeCell ref="C463:C464"/>
    <mergeCell ref="BN463:BN464"/>
    <mergeCell ref="BP463:BP464"/>
    <mergeCell ref="BR463:BR464"/>
    <mergeCell ref="BT463:BT464"/>
    <mergeCell ref="BX461:BX462"/>
    <mergeCell ref="BZ461:BZ462"/>
    <mergeCell ref="CB461:CB462"/>
    <mergeCell ref="CD461:CD462"/>
    <mergeCell ref="CF461:CF462"/>
    <mergeCell ref="CH461:CH462"/>
    <mergeCell ref="C461:C462"/>
    <mergeCell ref="BN461:BN462"/>
    <mergeCell ref="BP461:BP462"/>
    <mergeCell ref="BR461:BR462"/>
    <mergeCell ref="BT461:BT462"/>
    <mergeCell ref="BV461:BV462"/>
    <mergeCell ref="CD459:CD460"/>
    <mergeCell ref="CF459:CF460"/>
    <mergeCell ref="CH459:CH460"/>
    <mergeCell ref="CJ459:CJ460"/>
    <mergeCell ref="CL459:CL460"/>
    <mergeCell ref="CN459:CN460"/>
    <mergeCell ref="CN457:CN458"/>
    <mergeCell ref="C459:C460"/>
    <mergeCell ref="BN459:BN460"/>
    <mergeCell ref="BP459:BP460"/>
    <mergeCell ref="BR459:BR460"/>
    <mergeCell ref="BT459:BT460"/>
    <mergeCell ref="BV459:BV460"/>
    <mergeCell ref="BX459:BX460"/>
    <mergeCell ref="BZ459:BZ460"/>
    <mergeCell ref="CB459:CB460"/>
    <mergeCell ref="CB457:CB458"/>
    <mergeCell ref="CD457:CD458"/>
    <mergeCell ref="CF457:CF458"/>
    <mergeCell ref="CH457:CH458"/>
    <mergeCell ref="CJ457:CJ458"/>
    <mergeCell ref="CL457:CL458"/>
    <mergeCell ref="CL467:CL468"/>
    <mergeCell ref="CN467:CN468"/>
    <mergeCell ref="C469:C470"/>
    <mergeCell ref="BN469:BN470"/>
    <mergeCell ref="BP469:BP470"/>
    <mergeCell ref="BR469:BR470"/>
    <mergeCell ref="BT469:BT470"/>
    <mergeCell ref="BV469:BV470"/>
    <mergeCell ref="BX469:BX470"/>
    <mergeCell ref="BZ469:BZ470"/>
    <mergeCell ref="BZ467:BZ468"/>
    <mergeCell ref="CB467:CB468"/>
    <mergeCell ref="CD467:CD468"/>
    <mergeCell ref="CF467:CF468"/>
    <mergeCell ref="CH467:CH468"/>
    <mergeCell ref="CJ467:CJ468"/>
    <mergeCell ref="CJ465:CJ466"/>
    <mergeCell ref="CL465:CL466"/>
    <mergeCell ref="CN465:CN466"/>
    <mergeCell ref="C467:C468"/>
    <mergeCell ref="BN467:BN468"/>
    <mergeCell ref="BP467:BP468"/>
    <mergeCell ref="BR467:BR468"/>
    <mergeCell ref="BT467:BT468"/>
    <mergeCell ref="BV467:BV468"/>
    <mergeCell ref="BX467:BX468"/>
    <mergeCell ref="BX465:BX466"/>
    <mergeCell ref="BZ465:BZ466"/>
    <mergeCell ref="CB465:CB466"/>
    <mergeCell ref="CD465:CD466"/>
    <mergeCell ref="CF465:CF466"/>
    <mergeCell ref="CH465:CH466"/>
    <mergeCell ref="CH463:CH464"/>
    <mergeCell ref="CJ463:CJ464"/>
    <mergeCell ref="CL463:CL464"/>
    <mergeCell ref="CN463:CN464"/>
    <mergeCell ref="C465:C466"/>
    <mergeCell ref="BN465:BN466"/>
    <mergeCell ref="BP465:BP466"/>
    <mergeCell ref="BR465:BR466"/>
    <mergeCell ref="BT465:BT466"/>
    <mergeCell ref="BV465:BV466"/>
    <mergeCell ref="BV463:BV464"/>
    <mergeCell ref="BX463:BX464"/>
    <mergeCell ref="BZ463:BZ464"/>
    <mergeCell ref="CB463:CB464"/>
    <mergeCell ref="CD463:CD464"/>
    <mergeCell ref="CF463:CF464"/>
    <mergeCell ref="CJ473:CJ474"/>
    <mergeCell ref="CL473:CL474"/>
    <mergeCell ref="CN473:CN474"/>
    <mergeCell ref="A475:A486"/>
    <mergeCell ref="B475:B486"/>
    <mergeCell ref="C475:C476"/>
    <mergeCell ref="BN475:BN476"/>
    <mergeCell ref="BP475:BP476"/>
    <mergeCell ref="BR475:BR476"/>
    <mergeCell ref="BT475:BT476"/>
    <mergeCell ref="BX473:BX474"/>
    <mergeCell ref="BZ473:BZ474"/>
    <mergeCell ref="CB473:CB474"/>
    <mergeCell ref="CD473:CD474"/>
    <mergeCell ref="CF473:CF474"/>
    <mergeCell ref="CH473:CH474"/>
    <mergeCell ref="C473:C474"/>
    <mergeCell ref="BN473:BN474"/>
    <mergeCell ref="BP473:BP474"/>
    <mergeCell ref="BR473:BR474"/>
    <mergeCell ref="BT473:BT474"/>
    <mergeCell ref="BV473:BV474"/>
    <mergeCell ref="CD471:CD472"/>
    <mergeCell ref="CF471:CF472"/>
    <mergeCell ref="CH471:CH472"/>
    <mergeCell ref="CJ471:CJ472"/>
    <mergeCell ref="CL471:CL472"/>
    <mergeCell ref="CN471:CN472"/>
    <mergeCell ref="CN469:CN470"/>
    <mergeCell ref="C471:C472"/>
    <mergeCell ref="BN471:BN472"/>
    <mergeCell ref="BP471:BP472"/>
    <mergeCell ref="BR471:BR472"/>
    <mergeCell ref="BT471:BT472"/>
    <mergeCell ref="BV471:BV472"/>
    <mergeCell ref="BX471:BX472"/>
    <mergeCell ref="BZ471:BZ472"/>
    <mergeCell ref="CB471:CB472"/>
    <mergeCell ref="CB469:CB470"/>
    <mergeCell ref="CD469:CD470"/>
    <mergeCell ref="CF469:CF470"/>
    <mergeCell ref="CH469:CH470"/>
    <mergeCell ref="CJ469:CJ470"/>
    <mergeCell ref="CL469:CL470"/>
    <mergeCell ref="CL479:CL480"/>
    <mergeCell ref="CN479:CN480"/>
    <mergeCell ref="C481:C482"/>
    <mergeCell ref="BN481:BN482"/>
    <mergeCell ref="BP481:BP482"/>
    <mergeCell ref="BR481:BR482"/>
    <mergeCell ref="BT481:BT482"/>
    <mergeCell ref="BV481:BV482"/>
    <mergeCell ref="BX481:BX482"/>
    <mergeCell ref="BZ481:BZ482"/>
    <mergeCell ref="BZ479:BZ480"/>
    <mergeCell ref="CB479:CB480"/>
    <mergeCell ref="CD479:CD480"/>
    <mergeCell ref="CF479:CF480"/>
    <mergeCell ref="CH479:CH480"/>
    <mergeCell ref="CJ479:CJ480"/>
    <mergeCell ref="CJ477:CJ478"/>
    <mergeCell ref="CL477:CL478"/>
    <mergeCell ref="CN477:CN478"/>
    <mergeCell ref="C479:C480"/>
    <mergeCell ref="BN479:BN480"/>
    <mergeCell ref="BP479:BP480"/>
    <mergeCell ref="BR479:BR480"/>
    <mergeCell ref="BT479:BT480"/>
    <mergeCell ref="BV479:BV480"/>
    <mergeCell ref="BX479:BX480"/>
    <mergeCell ref="BX477:BX478"/>
    <mergeCell ref="BZ477:BZ478"/>
    <mergeCell ref="CB477:CB478"/>
    <mergeCell ref="CD477:CD478"/>
    <mergeCell ref="CF477:CF478"/>
    <mergeCell ref="CH477:CH478"/>
    <mergeCell ref="CH475:CH476"/>
    <mergeCell ref="CJ475:CJ476"/>
    <mergeCell ref="CL475:CL476"/>
    <mergeCell ref="CN475:CN476"/>
    <mergeCell ref="C477:C478"/>
    <mergeCell ref="BN477:BN478"/>
    <mergeCell ref="BP477:BP478"/>
    <mergeCell ref="BR477:BR478"/>
    <mergeCell ref="BT477:BT478"/>
    <mergeCell ref="BV477:BV478"/>
    <mergeCell ref="BV475:BV476"/>
    <mergeCell ref="BX475:BX476"/>
    <mergeCell ref="BZ475:BZ476"/>
    <mergeCell ref="CB475:CB476"/>
    <mergeCell ref="CD475:CD476"/>
    <mergeCell ref="CF475:CF476"/>
    <mergeCell ref="CJ485:CJ486"/>
    <mergeCell ref="CL485:CL486"/>
    <mergeCell ref="CN485:CN486"/>
    <mergeCell ref="A487:A498"/>
    <mergeCell ref="B487:B498"/>
    <mergeCell ref="C487:C488"/>
    <mergeCell ref="BN487:BN488"/>
    <mergeCell ref="BP487:BP488"/>
    <mergeCell ref="BR487:BR488"/>
    <mergeCell ref="BT487:BT488"/>
    <mergeCell ref="BX485:BX486"/>
    <mergeCell ref="BZ485:BZ486"/>
    <mergeCell ref="CB485:CB486"/>
    <mergeCell ref="CD485:CD486"/>
    <mergeCell ref="CF485:CF486"/>
    <mergeCell ref="CH485:CH486"/>
    <mergeCell ref="C485:C486"/>
    <mergeCell ref="BN485:BN486"/>
    <mergeCell ref="BP485:BP486"/>
    <mergeCell ref="BR485:BR486"/>
    <mergeCell ref="BT485:BT486"/>
    <mergeCell ref="BV485:BV486"/>
    <mergeCell ref="CD483:CD484"/>
    <mergeCell ref="CF483:CF484"/>
    <mergeCell ref="CH483:CH484"/>
    <mergeCell ref="CJ483:CJ484"/>
    <mergeCell ref="CL483:CL484"/>
    <mergeCell ref="CN483:CN484"/>
    <mergeCell ref="CN481:CN482"/>
    <mergeCell ref="C483:C484"/>
    <mergeCell ref="BN483:BN484"/>
    <mergeCell ref="BP483:BP484"/>
    <mergeCell ref="BR483:BR484"/>
    <mergeCell ref="BT483:BT484"/>
    <mergeCell ref="BV483:BV484"/>
    <mergeCell ref="BX483:BX484"/>
    <mergeCell ref="BZ483:BZ484"/>
    <mergeCell ref="CB483:CB484"/>
    <mergeCell ref="CB481:CB482"/>
    <mergeCell ref="CD481:CD482"/>
    <mergeCell ref="CF481:CF482"/>
    <mergeCell ref="CH481:CH482"/>
    <mergeCell ref="CJ481:CJ482"/>
    <mergeCell ref="CL481:CL482"/>
    <mergeCell ref="CL491:CL492"/>
    <mergeCell ref="CN491:CN492"/>
    <mergeCell ref="C493:C494"/>
    <mergeCell ref="BN493:BN494"/>
    <mergeCell ref="BP493:BP494"/>
    <mergeCell ref="BR493:BR494"/>
    <mergeCell ref="BT493:BT494"/>
    <mergeCell ref="BV493:BV494"/>
    <mergeCell ref="BX493:BX494"/>
    <mergeCell ref="BZ493:BZ494"/>
    <mergeCell ref="BZ491:BZ492"/>
    <mergeCell ref="CB491:CB492"/>
    <mergeCell ref="CD491:CD492"/>
    <mergeCell ref="CF491:CF492"/>
    <mergeCell ref="CH491:CH492"/>
    <mergeCell ref="CJ491:CJ492"/>
    <mergeCell ref="CJ489:CJ490"/>
    <mergeCell ref="CL489:CL490"/>
    <mergeCell ref="CN489:CN490"/>
    <mergeCell ref="C491:C492"/>
    <mergeCell ref="BN491:BN492"/>
    <mergeCell ref="BP491:BP492"/>
    <mergeCell ref="BR491:BR492"/>
    <mergeCell ref="BT491:BT492"/>
    <mergeCell ref="BV491:BV492"/>
    <mergeCell ref="BX491:BX492"/>
    <mergeCell ref="BX489:BX490"/>
    <mergeCell ref="BZ489:BZ490"/>
    <mergeCell ref="CB489:CB490"/>
    <mergeCell ref="CD489:CD490"/>
    <mergeCell ref="CF489:CF490"/>
    <mergeCell ref="CH489:CH490"/>
    <mergeCell ref="CH487:CH488"/>
    <mergeCell ref="CJ487:CJ488"/>
    <mergeCell ref="CL487:CL488"/>
    <mergeCell ref="CN487:CN488"/>
    <mergeCell ref="C489:C490"/>
    <mergeCell ref="BN489:BN490"/>
    <mergeCell ref="BP489:BP490"/>
    <mergeCell ref="BR489:BR490"/>
    <mergeCell ref="BT489:BT490"/>
    <mergeCell ref="BV489:BV490"/>
    <mergeCell ref="BV487:BV488"/>
    <mergeCell ref="BX487:BX488"/>
    <mergeCell ref="BZ487:BZ488"/>
    <mergeCell ref="CB487:CB488"/>
    <mergeCell ref="CD487:CD488"/>
    <mergeCell ref="CF487:CF488"/>
    <mergeCell ref="CJ497:CJ498"/>
    <mergeCell ref="CL497:CL498"/>
    <mergeCell ref="CN497:CN498"/>
    <mergeCell ref="A499:A510"/>
    <mergeCell ref="B499:B510"/>
    <mergeCell ref="C499:C500"/>
    <mergeCell ref="BN499:BN500"/>
    <mergeCell ref="BP499:BP500"/>
    <mergeCell ref="BR499:BR500"/>
    <mergeCell ref="BT499:BT500"/>
    <mergeCell ref="BX497:BX498"/>
    <mergeCell ref="BZ497:BZ498"/>
    <mergeCell ref="CB497:CB498"/>
    <mergeCell ref="CD497:CD498"/>
    <mergeCell ref="CF497:CF498"/>
    <mergeCell ref="CH497:CH498"/>
    <mergeCell ref="C497:C498"/>
    <mergeCell ref="BN497:BN498"/>
    <mergeCell ref="BP497:BP498"/>
    <mergeCell ref="BR497:BR498"/>
    <mergeCell ref="BT497:BT498"/>
    <mergeCell ref="BV497:BV498"/>
    <mergeCell ref="CD495:CD496"/>
    <mergeCell ref="CF495:CF496"/>
    <mergeCell ref="CH495:CH496"/>
    <mergeCell ref="CJ495:CJ496"/>
    <mergeCell ref="CL495:CL496"/>
    <mergeCell ref="CN495:CN496"/>
    <mergeCell ref="CN493:CN494"/>
    <mergeCell ref="C495:C496"/>
    <mergeCell ref="BN495:BN496"/>
    <mergeCell ref="BP495:BP496"/>
    <mergeCell ref="BR495:BR496"/>
    <mergeCell ref="BT495:BT496"/>
    <mergeCell ref="BV495:BV496"/>
    <mergeCell ref="BX495:BX496"/>
    <mergeCell ref="BZ495:BZ496"/>
    <mergeCell ref="CB495:CB496"/>
    <mergeCell ref="CB493:CB494"/>
    <mergeCell ref="CD493:CD494"/>
    <mergeCell ref="CF493:CF494"/>
    <mergeCell ref="CH493:CH494"/>
    <mergeCell ref="CJ493:CJ494"/>
    <mergeCell ref="CL493:CL494"/>
    <mergeCell ref="CL503:CL504"/>
    <mergeCell ref="CN503:CN504"/>
    <mergeCell ref="C505:C506"/>
    <mergeCell ref="BN505:BN506"/>
    <mergeCell ref="BP505:BP506"/>
    <mergeCell ref="BR505:BR506"/>
    <mergeCell ref="BT505:BT506"/>
    <mergeCell ref="BV505:BV506"/>
    <mergeCell ref="BX505:BX506"/>
    <mergeCell ref="BZ505:BZ506"/>
    <mergeCell ref="BZ503:BZ504"/>
    <mergeCell ref="CB503:CB504"/>
    <mergeCell ref="CD503:CD504"/>
    <mergeCell ref="CF503:CF504"/>
    <mergeCell ref="CH503:CH504"/>
    <mergeCell ref="CJ503:CJ504"/>
    <mergeCell ref="CJ501:CJ502"/>
    <mergeCell ref="CL501:CL502"/>
    <mergeCell ref="CN501:CN502"/>
    <mergeCell ref="C503:C504"/>
    <mergeCell ref="BN503:BN504"/>
    <mergeCell ref="BP503:BP504"/>
    <mergeCell ref="BR503:BR504"/>
    <mergeCell ref="BT503:BT504"/>
    <mergeCell ref="BV503:BV504"/>
    <mergeCell ref="BX503:BX504"/>
    <mergeCell ref="BX501:BX502"/>
    <mergeCell ref="BZ501:BZ502"/>
    <mergeCell ref="CB501:CB502"/>
    <mergeCell ref="CD501:CD502"/>
    <mergeCell ref="CF501:CF502"/>
    <mergeCell ref="CH501:CH502"/>
    <mergeCell ref="CH499:CH500"/>
    <mergeCell ref="CJ499:CJ500"/>
    <mergeCell ref="CL499:CL500"/>
    <mergeCell ref="CN499:CN500"/>
    <mergeCell ref="C501:C502"/>
    <mergeCell ref="BN501:BN502"/>
    <mergeCell ref="BP501:BP502"/>
    <mergeCell ref="BR501:BR502"/>
    <mergeCell ref="BT501:BT502"/>
    <mergeCell ref="BV501:BV502"/>
    <mergeCell ref="BV499:BV500"/>
    <mergeCell ref="BX499:BX500"/>
    <mergeCell ref="BZ499:BZ500"/>
    <mergeCell ref="CB499:CB500"/>
    <mergeCell ref="CD499:CD500"/>
    <mergeCell ref="CF499:CF500"/>
    <mergeCell ref="CJ509:CJ510"/>
    <mergeCell ref="CL509:CL510"/>
    <mergeCell ref="CN509:CN510"/>
    <mergeCell ref="A511:A522"/>
    <mergeCell ref="B511:B522"/>
    <mergeCell ref="C511:C512"/>
    <mergeCell ref="BN511:BN512"/>
    <mergeCell ref="BP511:BP512"/>
    <mergeCell ref="BR511:BR512"/>
    <mergeCell ref="BT511:BT512"/>
    <mergeCell ref="BX509:BX510"/>
    <mergeCell ref="BZ509:BZ510"/>
    <mergeCell ref="CB509:CB510"/>
    <mergeCell ref="CD509:CD510"/>
    <mergeCell ref="CF509:CF510"/>
    <mergeCell ref="CH509:CH510"/>
    <mergeCell ref="C509:C510"/>
    <mergeCell ref="BN509:BN510"/>
    <mergeCell ref="BP509:BP510"/>
    <mergeCell ref="BR509:BR510"/>
    <mergeCell ref="BT509:BT510"/>
    <mergeCell ref="BV509:BV510"/>
    <mergeCell ref="CD507:CD508"/>
    <mergeCell ref="CF507:CF508"/>
    <mergeCell ref="CH507:CH508"/>
    <mergeCell ref="CJ507:CJ508"/>
    <mergeCell ref="CL507:CL508"/>
    <mergeCell ref="CN507:CN508"/>
    <mergeCell ref="CN505:CN506"/>
    <mergeCell ref="C507:C508"/>
    <mergeCell ref="BN507:BN508"/>
    <mergeCell ref="BP507:BP508"/>
    <mergeCell ref="BR507:BR508"/>
    <mergeCell ref="BT507:BT508"/>
    <mergeCell ref="BV507:BV508"/>
    <mergeCell ref="BX507:BX508"/>
    <mergeCell ref="BZ507:BZ508"/>
    <mergeCell ref="CB507:CB508"/>
    <mergeCell ref="CB505:CB506"/>
    <mergeCell ref="CD505:CD506"/>
    <mergeCell ref="CF505:CF506"/>
    <mergeCell ref="CH505:CH506"/>
    <mergeCell ref="CJ505:CJ506"/>
    <mergeCell ref="CL505:CL506"/>
    <mergeCell ref="CL515:CL516"/>
    <mergeCell ref="CN515:CN516"/>
    <mergeCell ref="C517:C518"/>
    <mergeCell ref="BN517:BN518"/>
    <mergeCell ref="BP517:BP518"/>
    <mergeCell ref="BR517:BR518"/>
    <mergeCell ref="BT517:BT518"/>
    <mergeCell ref="BV517:BV518"/>
    <mergeCell ref="BX517:BX518"/>
    <mergeCell ref="BZ517:BZ518"/>
    <mergeCell ref="BZ515:BZ516"/>
    <mergeCell ref="CB515:CB516"/>
    <mergeCell ref="CD515:CD516"/>
    <mergeCell ref="CF515:CF516"/>
    <mergeCell ref="CH515:CH516"/>
    <mergeCell ref="CJ515:CJ516"/>
    <mergeCell ref="CJ513:CJ514"/>
    <mergeCell ref="CL513:CL514"/>
    <mergeCell ref="CN513:CN514"/>
    <mergeCell ref="C515:C516"/>
    <mergeCell ref="BN515:BN516"/>
    <mergeCell ref="BP515:BP516"/>
    <mergeCell ref="BR515:BR516"/>
    <mergeCell ref="BT515:BT516"/>
    <mergeCell ref="BV515:BV516"/>
    <mergeCell ref="BX515:BX516"/>
    <mergeCell ref="BX513:BX514"/>
    <mergeCell ref="BZ513:BZ514"/>
    <mergeCell ref="CB513:CB514"/>
    <mergeCell ref="CD513:CD514"/>
    <mergeCell ref="CF513:CF514"/>
    <mergeCell ref="CH513:CH514"/>
    <mergeCell ref="CH511:CH512"/>
    <mergeCell ref="CJ511:CJ512"/>
    <mergeCell ref="CL511:CL512"/>
    <mergeCell ref="CN511:CN512"/>
    <mergeCell ref="C513:C514"/>
    <mergeCell ref="BN513:BN514"/>
    <mergeCell ref="BP513:BP514"/>
    <mergeCell ref="BR513:BR514"/>
    <mergeCell ref="BT513:BT514"/>
    <mergeCell ref="BV513:BV514"/>
    <mergeCell ref="BV511:BV512"/>
    <mergeCell ref="BX511:BX512"/>
    <mergeCell ref="BZ511:BZ512"/>
    <mergeCell ref="CB511:CB512"/>
    <mergeCell ref="CD511:CD512"/>
    <mergeCell ref="CF511:CF512"/>
    <mergeCell ref="CJ521:CJ522"/>
    <mergeCell ref="CL521:CL522"/>
    <mergeCell ref="CN521:CN522"/>
    <mergeCell ref="A523:A534"/>
    <mergeCell ref="B523:B534"/>
    <mergeCell ref="C523:C524"/>
    <mergeCell ref="BN523:BN524"/>
    <mergeCell ref="BP523:BP524"/>
    <mergeCell ref="BR523:BR524"/>
    <mergeCell ref="BT523:BT524"/>
    <mergeCell ref="BX521:BX522"/>
    <mergeCell ref="BZ521:BZ522"/>
    <mergeCell ref="CB521:CB522"/>
    <mergeCell ref="CD521:CD522"/>
    <mergeCell ref="CF521:CF522"/>
    <mergeCell ref="CH521:CH522"/>
    <mergeCell ref="C521:C522"/>
    <mergeCell ref="BN521:BN522"/>
    <mergeCell ref="BP521:BP522"/>
    <mergeCell ref="BR521:BR522"/>
    <mergeCell ref="BT521:BT522"/>
    <mergeCell ref="BV521:BV522"/>
    <mergeCell ref="CD519:CD520"/>
    <mergeCell ref="CF519:CF520"/>
    <mergeCell ref="CH519:CH520"/>
    <mergeCell ref="CJ519:CJ520"/>
    <mergeCell ref="CL519:CL520"/>
    <mergeCell ref="CN519:CN520"/>
    <mergeCell ref="CN517:CN518"/>
    <mergeCell ref="C519:C520"/>
    <mergeCell ref="BN519:BN520"/>
    <mergeCell ref="BP519:BP520"/>
    <mergeCell ref="BR519:BR520"/>
    <mergeCell ref="BT519:BT520"/>
    <mergeCell ref="BV519:BV520"/>
    <mergeCell ref="BX519:BX520"/>
    <mergeCell ref="BZ519:BZ520"/>
    <mergeCell ref="CB519:CB520"/>
    <mergeCell ref="CB517:CB518"/>
    <mergeCell ref="CD517:CD518"/>
    <mergeCell ref="CF517:CF518"/>
    <mergeCell ref="CH517:CH518"/>
    <mergeCell ref="CJ517:CJ518"/>
    <mergeCell ref="CL517:CL518"/>
    <mergeCell ref="CL527:CL528"/>
    <mergeCell ref="CN527:CN528"/>
    <mergeCell ref="C529:C530"/>
    <mergeCell ref="BN529:BN530"/>
    <mergeCell ref="BP529:BP530"/>
    <mergeCell ref="BR529:BR530"/>
    <mergeCell ref="BT529:BT530"/>
    <mergeCell ref="BV529:BV530"/>
    <mergeCell ref="BX529:BX530"/>
    <mergeCell ref="BZ529:BZ530"/>
    <mergeCell ref="BZ527:BZ528"/>
    <mergeCell ref="CB527:CB528"/>
    <mergeCell ref="CD527:CD528"/>
    <mergeCell ref="CF527:CF528"/>
    <mergeCell ref="CH527:CH528"/>
    <mergeCell ref="CJ527:CJ528"/>
    <mergeCell ref="CJ525:CJ526"/>
    <mergeCell ref="CL525:CL526"/>
    <mergeCell ref="CN525:CN526"/>
    <mergeCell ref="C527:C528"/>
    <mergeCell ref="BN527:BN528"/>
    <mergeCell ref="BP527:BP528"/>
    <mergeCell ref="BR527:BR528"/>
    <mergeCell ref="BT527:BT528"/>
    <mergeCell ref="BV527:BV528"/>
    <mergeCell ref="BX527:BX528"/>
    <mergeCell ref="BX525:BX526"/>
    <mergeCell ref="BZ525:BZ526"/>
    <mergeCell ref="CB525:CB526"/>
    <mergeCell ref="CD525:CD526"/>
    <mergeCell ref="CF525:CF526"/>
    <mergeCell ref="CH525:CH526"/>
    <mergeCell ref="CH523:CH524"/>
    <mergeCell ref="CJ523:CJ524"/>
    <mergeCell ref="CL523:CL524"/>
    <mergeCell ref="CN523:CN524"/>
    <mergeCell ref="C525:C526"/>
    <mergeCell ref="BN525:BN526"/>
    <mergeCell ref="BP525:BP526"/>
    <mergeCell ref="BR525:BR526"/>
    <mergeCell ref="BT525:BT526"/>
    <mergeCell ref="BV525:BV526"/>
    <mergeCell ref="BV523:BV524"/>
    <mergeCell ref="BX523:BX524"/>
    <mergeCell ref="BZ523:BZ524"/>
    <mergeCell ref="CB523:CB524"/>
    <mergeCell ref="CD523:CD524"/>
    <mergeCell ref="CF523:CF524"/>
    <mergeCell ref="CJ533:CJ534"/>
    <mergeCell ref="CL533:CL534"/>
    <mergeCell ref="CN533:CN534"/>
    <mergeCell ref="A535:A546"/>
    <mergeCell ref="B535:B546"/>
    <mergeCell ref="C535:C536"/>
    <mergeCell ref="BN535:BN536"/>
    <mergeCell ref="BP535:BP536"/>
    <mergeCell ref="BR535:BR536"/>
    <mergeCell ref="BT535:BT536"/>
    <mergeCell ref="BX533:BX534"/>
    <mergeCell ref="BZ533:BZ534"/>
    <mergeCell ref="CB533:CB534"/>
    <mergeCell ref="CD533:CD534"/>
    <mergeCell ref="CF533:CF534"/>
    <mergeCell ref="CH533:CH534"/>
    <mergeCell ref="C533:C534"/>
    <mergeCell ref="BN533:BN534"/>
    <mergeCell ref="BP533:BP534"/>
    <mergeCell ref="BR533:BR534"/>
    <mergeCell ref="BT533:BT534"/>
    <mergeCell ref="BV533:BV534"/>
    <mergeCell ref="CD531:CD532"/>
    <mergeCell ref="CF531:CF532"/>
    <mergeCell ref="CH531:CH532"/>
    <mergeCell ref="CJ531:CJ532"/>
    <mergeCell ref="CL531:CL532"/>
    <mergeCell ref="CN531:CN532"/>
    <mergeCell ref="CN529:CN530"/>
    <mergeCell ref="C531:C532"/>
    <mergeCell ref="BN531:BN532"/>
    <mergeCell ref="BP531:BP532"/>
    <mergeCell ref="BR531:BR532"/>
    <mergeCell ref="BT531:BT532"/>
    <mergeCell ref="BV531:BV532"/>
    <mergeCell ref="BX531:BX532"/>
    <mergeCell ref="BZ531:BZ532"/>
    <mergeCell ref="CB531:CB532"/>
    <mergeCell ref="CB529:CB530"/>
    <mergeCell ref="CD529:CD530"/>
    <mergeCell ref="CF529:CF530"/>
    <mergeCell ref="CH529:CH530"/>
    <mergeCell ref="CJ529:CJ530"/>
    <mergeCell ref="CL529:CL530"/>
    <mergeCell ref="CL539:CL540"/>
    <mergeCell ref="CN539:CN540"/>
    <mergeCell ref="C541:C542"/>
    <mergeCell ref="BN541:BN542"/>
    <mergeCell ref="BP541:BP542"/>
    <mergeCell ref="BR541:BR542"/>
    <mergeCell ref="BT541:BT542"/>
    <mergeCell ref="BV541:BV542"/>
    <mergeCell ref="BX541:BX542"/>
    <mergeCell ref="BZ541:BZ542"/>
    <mergeCell ref="BZ539:BZ540"/>
    <mergeCell ref="CB539:CB540"/>
    <mergeCell ref="CD539:CD540"/>
    <mergeCell ref="CF539:CF540"/>
    <mergeCell ref="CH539:CH540"/>
    <mergeCell ref="CJ539:CJ540"/>
    <mergeCell ref="CJ537:CJ538"/>
    <mergeCell ref="CL537:CL538"/>
    <mergeCell ref="CN537:CN538"/>
    <mergeCell ref="C539:C540"/>
    <mergeCell ref="BN539:BN540"/>
    <mergeCell ref="BP539:BP540"/>
    <mergeCell ref="BR539:BR540"/>
    <mergeCell ref="BT539:BT540"/>
    <mergeCell ref="BV539:BV540"/>
    <mergeCell ref="BX539:BX540"/>
    <mergeCell ref="BX537:BX538"/>
    <mergeCell ref="BZ537:BZ538"/>
    <mergeCell ref="CB537:CB538"/>
    <mergeCell ref="CD537:CD538"/>
    <mergeCell ref="CF537:CF538"/>
    <mergeCell ref="CH537:CH538"/>
    <mergeCell ref="CH535:CH536"/>
    <mergeCell ref="CJ535:CJ536"/>
    <mergeCell ref="CL535:CL536"/>
    <mergeCell ref="CN535:CN536"/>
    <mergeCell ref="C537:C538"/>
    <mergeCell ref="BN537:BN538"/>
    <mergeCell ref="BP537:BP538"/>
    <mergeCell ref="BR537:BR538"/>
    <mergeCell ref="BT537:BT538"/>
    <mergeCell ref="BV537:BV538"/>
    <mergeCell ref="BV535:BV536"/>
    <mergeCell ref="BX535:BX536"/>
    <mergeCell ref="BZ535:BZ536"/>
    <mergeCell ref="CB535:CB536"/>
    <mergeCell ref="CD535:CD536"/>
    <mergeCell ref="CF535:CF536"/>
    <mergeCell ref="CJ545:CJ546"/>
    <mergeCell ref="CL545:CL546"/>
    <mergeCell ref="CN545:CN546"/>
    <mergeCell ref="A547:A558"/>
    <mergeCell ref="B547:B558"/>
    <mergeCell ref="C547:C548"/>
    <mergeCell ref="BN547:BN548"/>
    <mergeCell ref="BP547:BP548"/>
    <mergeCell ref="BR547:BR548"/>
    <mergeCell ref="BT547:BT548"/>
    <mergeCell ref="BX545:BX546"/>
    <mergeCell ref="BZ545:BZ546"/>
    <mergeCell ref="CB545:CB546"/>
    <mergeCell ref="CD545:CD546"/>
    <mergeCell ref="CF545:CF546"/>
    <mergeCell ref="CH545:CH546"/>
    <mergeCell ref="C545:C546"/>
    <mergeCell ref="BN545:BN546"/>
    <mergeCell ref="BP545:BP546"/>
    <mergeCell ref="BR545:BR546"/>
    <mergeCell ref="BT545:BT546"/>
    <mergeCell ref="BV545:BV546"/>
    <mergeCell ref="CD543:CD544"/>
    <mergeCell ref="CF543:CF544"/>
    <mergeCell ref="CH543:CH544"/>
    <mergeCell ref="CJ543:CJ544"/>
    <mergeCell ref="CL543:CL544"/>
    <mergeCell ref="CN543:CN544"/>
    <mergeCell ref="CN541:CN542"/>
    <mergeCell ref="C543:C544"/>
    <mergeCell ref="BN543:BN544"/>
    <mergeCell ref="BP543:BP544"/>
    <mergeCell ref="BR543:BR544"/>
    <mergeCell ref="BT543:BT544"/>
    <mergeCell ref="BV543:BV544"/>
    <mergeCell ref="BX543:BX544"/>
    <mergeCell ref="BZ543:BZ544"/>
    <mergeCell ref="CB543:CB544"/>
    <mergeCell ref="CB541:CB542"/>
    <mergeCell ref="CD541:CD542"/>
    <mergeCell ref="CF541:CF542"/>
    <mergeCell ref="CH541:CH542"/>
    <mergeCell ref="CJ541:CJ542"/>
    <mergeCell ref="CL541:CL542"/>
    <mergeCell ref="CL551:CL552"/>
    <mergeCell ref="CN551:CN552"/>
    <mergeCell ref="C553:C554"/>
    <mergeCell ref="BN553:BN554"/>
    <mergeCell ref="BP553:BP554"/>
    <mergeCell ref="BR553:BR554"/>
    <mergeCell ref="BT553:BT554"/>
    <mergeCell ref="BV553:BV554"/>
    <mergeCell ref="BX553:BX554"/>
    <mergeCell ref="BZ553:BZ554"/>
    <mergeCell ref="BZ551:BZ552"/>
    <mergeCell ref="CB551:CB552"/>
    <mergeCell ref="CD551:CD552"/>
    <mergeCell ref="CF551:CF552"/>
    <mergeCell ref="CH551:CH552"/>
    <mergeCell ref="CJ551:CJ552"/>
    <mergeCell ref="CJ549:CJ550"/>
    <mergeCell ref="CL549:CL550"/>
    <mergeCell ref="CN549:CN550"/>
    <mergeCell ref="C551:C552"/>
    <mergeCell ref="BN551:BN552"/>
    <mergeCell ref="BP551:BP552"/>
    <mergeCell ref="BR551:BR552"/>
    <mergeCell ref="BT551:BT552"/>
    <mergeCell ref="BV551:BV552"/>
    <mergeCell ref="BX551:BX552"/>
    <mergeCell ref="BX549:BX550"/>
    <mergeCell ref="BZ549:BZ550"/>
    <mergeCell ref="CB549:CB550"/>
    <mergeCell ref="CD549:CD550"/>
    <mergeCell ref="CF549:CF550"/>
    <mergeCell ref="CH549:CH550"/>
    <mergeCell ref="CH547:CH548"/>
    <mergeCell ref="CJ547:CJ548"/>
    <mergeCell ref="CL547:CL548"/>
    <mergeCell ref="CN547:CN548"/>
    <mergeCell ref="C549:C550"/>
    <mergeCell ref="BN549:BN550"/>
    <mergeCell ref="BP549:BP550"/>
    <mergeCell ref="BR549:BR550"/>
    <mergeCell ref="BT549:BT550"/>
    <mergeCell ref="BV549:BV550"/>
    <mergeCell ref="BV547:BV548"/>
    <mergeCell ref="BX547:BX548"/>
    <mergeCell ref="BZ547:BZ548"/>
    <mergeCell ref="CB547:CB548"/>
    <mergeCell ref="CD547:CD548"/>
    <mergeCell ref="CF547:CF548"/>
    <mergeCell ref="CJ557:CJ558"/>
    <mergeCell ref="CL557:CL558"/>
    <mergeCell ref="CN557:CN558"/>
    <mergeCell ref="A559:A570"/>
    <mergeCell ref="B559:B570"/>
    <mergeCell ref="C559:C560"/>
    <mergeCell ref="BN559:BN560"/>
    <mergeCell ref="BP559:BP560"/>
    <mergeCell ref="BR559:BR560"/>
    <mergeCell ref="BT559:BT560"/>
    <mergeCell ref="BX557:BX558"/>
    <mergeCell ref="BZ557:BZ558"/>
    <mergeCell ref="CB557:CB558"/>
    <mergeCell ref="CD557:CD558"/>
    <mergeCell ref="CF557:CF558"/>
    <mergeCell ref="CH557:CH558"/>
    <mergeCell ref="C557:C558"/>
    <mergeCell ref="BN557:BN558"/>
    <mergeCell ref="BP557:BP558"/>
    <mergeCell ref="BR557:BR558"/>
    <mergeCell ref="BT557:BT558"/>
    <mergeCell ref="BV557:BV558"/>
    <mergeCell ref="CD555:CD556"/>
    <mergeCell ref="CF555:CF556"/>
    <mergeCell ref="CH555:CH556"/>
    <mergeCell ref="CJ555:CJ556"/>
    <mergeCell ref="CL555:CL556"/>
    <mergeCell ref="CN555:CN556"/>
    <mergeCell ref="CN553:CN554"/>
    <mergeCell ref="C555:C556"/>
    <mergeCell ref="BN555:BN556"/>
    <mergeCell ref="BP555:BP556"/>
    <mergeCell ref="BR555:BR556"/>
    <mergeCell ref="BT555:BT556"/>
    <mergeCell ref="BV555:BV556"/>
    <mergeCell ref="BX555:BX556"/>
    <mergeCell ref="BZ555:BZ556"/>
    <mergeCell ref="CB555:CB556"/>
    <mergeCell ref="CB553:CB554"/>
    <mergeCell ref="CD553:CD554"/>
    <mergeCell ref="CF553:CF554"/>
    <mergeCell ref="CH553:CH554"/>
    <mergeCell ref="CJ553:CJ554"/>
    <mergeCell ref="CL553:CL554"/>
    <mergeCell ref="CL563:CL564"/>
    <mergeCell ref="CN563:CN564"/>
    <mergeCell ref="C565:C566"/>
    <mergeCell ref="BN565:BN566"/>
    <mergeCell ref="BP565:BP566"/>
    <mergeCell ref="BR565:BR566"/>
    <mergeCell ref="BT565:BT566"/>
    <mergeCell ref="BV565:BV566"/>
    <mergeCell ref="BX565:BX566"/>
    <mergeCell ref="BZ565:BZ566"/>
    <mergeCell ref="BZ563:BZ564"/>
    <mergeCell ref="CB563:CB564"/>
    <mergeCell ref="CD563:CD564"/>
    <mergeCell ref="CF563:CF564"/>
    <mergeCell ref="CH563:CH564"/>
    <mergeCell ref="CJ563:CJ564"/>
    <mergeCell ref="CJ561:CJ562"/>
    <mergeCell ref="CL561:CL562"/>
    <mergeCell ref="CN561:CN562"/>
    <mergeCell ref="C563:C564"/>
    <mergeCell ref="BN563:BN564"/>
    <mergeCell ref="BP563:BP564"/>
    <mergeCell ref="BR563:BR564"/>
    <mergeCell ref="BT563:BT564"/>
    <mergeCell ref="BV563:BV564"/>
    <mergeCell ref="BX563:BX564"/>
    <mergeCell ref="BX561:BX562"/>
    <mergeCell ref="BZ561:BZ562"/>
    <mergeCell ref="CB561:CB562"/>
    <mergeCell ref="CD561:CD562"/>
    <mergeCell ref="CF561:CF562"/>
    <mergeCell ref="CH561:CH562"/>
    <mergeCell ref="CH559:CH560"/>
    <mergeCell ref="CJ559:CJ560"/>
    <mergeCell ref="CL559:CL560"/>
    <mergeCell ref="CN559:CN560"/>
    <mergeCell ref="C561:C562"/>
    <mergeCell ref="BN561:BN562"/>
    <mergeCell ref="BP561:BP562"/>
    <mergeCell ref="BR561:BR562"/>
    <mergeCell ref="BT561:BT562"/>
    <mergeCell ref="BV561:BV562"/>
    <mergeCell ref="BV559:BV560"/>
    <mergeCell ref="BX559:BX560"/>
    <mergeCell ref="BZ559:BZ560"/>
    <mergeCell ref="CB559:CB560"/>
    <mergeCell ref="CD559:CD560"/>
    <mergeCell ref="CF559:CF560"/>
    <mergeCell ref="CJ569:CJ570"/>
    <mergeCell ref="CL569:CL570"/>
    <mergeCell ref="CN569:CN570"/>
    <mergeCell ref="A571:A582"/>
    <mergeCell ref="B571:B582"/>
    <mergeCell ref="C571:C572"/>
    <mergeCell ref="BN571:BN572"/>
    <mergeCell ref="BP571:BP572"/>
    <mergeCell ref="BR571:BR572"/>
    <mergeCell ref="BT571:BT572"/>
    <mergeCell ref="BX569:BX570"/>
    <mergeCell ref="BZ569:BZ570"/>
    <mergeCell ref="CB569:CB570"/>
    <mergeCell ref="CD569:CD570"/>
    <mergeCell ref="CF569:CF570"/>
    <mergeCell ref="CH569:CH570"/>
    <mergeCell ref="C569:C570"/>
    <mergeCell ref="BN569:BN570"/>
    <mergeCell ref="BP569:BP570"/>
    <mergeCell ref="BR569:BR570"/>
    <mergeCell ref="BT569:BT570"/>
    <mergeCell ref="BV569:BV570"/>
    <mergeCell ref="CD567:CD568"/>
    <mergeCell ref="CF567:CF568"/>
    <mergeCell ref="CH567:CH568"/>
    <mergeCell ref="CJ567:CJ568"/>
    <mergeCell ref="CL567:CL568"/>
    <mergeCell ref="CN567:CN568"/>
    <mergeCell ref="CN565:CN566"/>
    <mergeCell ref="C567:C568"/>
    <mergeCell ref="BN567:BN568"/>
    <mergeCell ref="BP567:BP568"/>
    <mergeCell ref="BR567:BR568"/>
    <mergeCell ref="BT567:BT568"/>
    <mergeCell ref="BV567:BV568"/>
    <mergeCell ref="BX567:BX568"/>
    <mergeCell ref="BZ567:BZ568"/>
    <mergeCell ref="CB567:CB568"/>
    <mergeCell ref="CB565:CB566"/>
    <mergeCell ref="CD565:CD566"/>
    <mergeCell ref="CF565:CF566"/>
    <mergeCell ref="CH565:CH566"/>
    <mergeCell ref="CJ565:CJ566"/>
    <mergeCell ref="CL565:CL566"/>
    <mergeCell ref="CL575:CL576"/>
    <mergeCell ref="CN575:CN576"/>
    <mergeCell ref="C577:C578"/>
    <mergeCell ref="BN577:BN578"/>
    <mergeCell ref="BP577:BP578"/>
    <mergeCell ref="BR577:BR578"/>
    <mergeCell ref="BT577:BT578"/>
    <mergeCell ref="BV577:BV578"/>
    <mergeCell ref="BX577:BX578"/>
    <mergeCell ref="BZ577:BZ578"/>
    <mergeCell ref="BZ575:BZ576"/>
    <mergeCell ref="CB575:CB576"/>
    <mergeCell ref="CD575:CD576"/>
    <mergeCell ref="CF575:CF576"/>
    <mergeCell ref="CH575:CH576"/>
    <mergeCell ref="CJ575:CJ576"/>
    <mergeCell ref="CJ573:CJ574"/>
    <mergeCell ref="CL573:CL574"/>
    <mergeCell ref="CN573:CN574"/>
    <mergeCell ref="C575:C576"/>
    <mergeCell ref="BN575:BN576"/>
    <mergeCell ref="BP575:BP576"/>
    <mergeCell ref="BR575:BR576"/>
    <mergeCell ref="BT575:BT576"/>
    <mergeCell ref="BV575:BV576"/>
    <mergeCell ref="BX575:BX576"/>
    <mergeCell ref="BX573:BX574"/>
    <mergeCell ref="BZ573:BZ574"/>
    <mergeCell ref="CB573:CB574"/>
    <mergeCell ref="CD573:CD574"/>
    <mergeCell ref="CF573:CF574"/>
    <mergeCell ref="CH573:CH574"/>
    <mergeCell ref="CH571:CH572"/>
    <mergeCell ref="CJ571:CJ572"/>
    <mergeCell ref="CL571:CL572"/>
    <mergeCell ref="CN571:CN572"/>
    <mergeCell ref="C573:C574"/>
    <mergeCell ref="BN573:BN574"/>
    <mergeCell ref="BP573:BP574"/>
    <mergeCell ref="BR573:BR574"/>
    <mergeCell ref="BT573:BT574"/>
    <mergeCell ref="BV573:BV574"/>
    <mergeCell ref="BV571:BV572"/>
    <mergeCell ref="BX571:BX572"/>
    <mergeCell ref="BZ571:BZ572"/>
    <mergeCell ref="CB571:CB572"/>
    <mergeCell ref="CD571:CD572"/>
    <mergeCell ref="CF571:CF572"/>
    <mergeCell ref="CJ581:CJ582"/>
    <mergeCell ref="CL581:CL582"/>
    <mergeCell ref="CN581:CN582"/>
    <mergeCell ref="A583:A594"/>
    <mergeCell ref="B583:B594"/>
    <mergeCell ref="C583:C584"/>
    <mergeCell ref="BN583:BN584"/>
    <mergeCell ref="BP583:BP584"/>
    <mergeCell ref="BR583:BR584"/>
    <mergeCell ref="BT583:BT584"/>
    <mergeCell ref="BX581:BX582"/>
    <mergeCell ref="BZ581:BZ582"/>
    <mergeCell ref="CB581:CB582"/>
    <mergeCell ref="CD581:CD582"/>
    <mergeCell ref="CF581:CF582"/>
    <mergeCell ref="CH581:CH582"/>
    <mergeCell ref="C581:C582"/>
    <mergeCell ref="BN581:BN582"/>
    <mergeCell ref="BP581:BP582"/>
    <mergeCell ref="BR581:BR582"/>
    <mergeCell ref="BT581:BT582"/>
    <mergeCell ref="BV581:BV582"/>
    <mergeCell ref="CD579:CD580"/>
    <mergeCell ref="CF579:CF580"/>
    <mergeCell ref="CH579:CH580"/>
    <mergeCell ref="CJ579:CJ580"/>
    <mergeCell ref="CL579:CL580"/>
    <mergeCell ref="CN579:CN580"/>
    <mergeCell ref="CN577:CN578"/>
    <mergeCell ref="C579:C580"/>
    <mergeCell ref="BN579:BN580"/>
    <mergeCell ref="BP579:BP580"/>
    <mergeCell ref="BR579:BR580"/>
    <mergeCell ref="BT579:BT580"/>
    <mergeCell ref="BV579:BV580"/>
    <mergeCell ref="BX579:BX580"/>
    <mergeCell ref="BZ579:BZ580"/>
    <mergeCell ref="CB579:CB580"/>
    <mergeCell ref="CB577:CB578"/>
    <mergeCell ref="CD577:CD578"/>
    <mergeCell ref="CF577:CF578"/>
    <mergeCell ref="CH577:CH578"/>
    <mergeCell ref="CJ577:CJ578"/>
    <mergeCell ref="CL577:CL578"/>
    <mergeCell ref="CL587:CL588"/>
    <mergeCell ref="CN587:CN588"/>
    <mergeCell ref="C589:C590"/>
    <mergeCell ref="BN589:BN590"/>
    <mergeCell ref="BP589:BP590"/>
    <mergeCell ref="BR589:BR590"/>
    <mergeCell ref="BT589:BT590"/>
    <mergeCell ref="BV589:BV590"/>
    <mergeCell ref="BX589:BX590"/>
    <mergeCell ref="BZ589:BZ590"/>
    <mergeCell ref="BZ587:BZ588"/>
    <mergeCell ref="CB587:CB588"/>
    <mergeCell ref="CD587:CD588"/>
    <mergeCell ref="CF587:CF588"/>
    <mergeCell ref="CH587:CH588"/>
    <mergeCell ref="CJ587:CJ588"/>
    <mergeCell ref="CJ585:CJ586"/>
    <mergeCell ref="CL585:CL586"/>
    <mergeCell ref="CN585:CN586"/>
    <mergeCell ref="C587:C588"/>
    <mergeCell ref="BN587:BN588"/>
    <mergeCell ref="BP587:BP588"/>
    <mergeCell ref="BR587:BR588"/>
    <mergeCell ref="BT587:BT588"/>
    <mergeCell ref="BV587:BV588"/>
    <mergeCell ref="BX587:BX588"/>
    <mergeCell ref="BX585:BX586"/>
    <mergeCell ref="BZ585:BZ586"/>
    <mergeCell ref="CB585:CB586"/>
    <mergeCell ref="CD585:CD586"/>
    <mergeCell ref="CF585:CF586"/>
    <mergeCell ref="CH585:CH586"/>
    <mergeCell ref="CH583:CH584"/>
    <mergeCell ref="CJ583:CJ584"/>
    <mergeCell ref="CL583:CL584"/>
    <mergeCell ref="CN583:CN584"/>
    <mergeCell ref="C585:C586"/>
    <mergeCell ref="BN585:BN586"/>
    <mergeCell ref="BP585:BP586"/>
    <mergeCell ref="BR585:BR586"/>
    <mergeCell ref="BT585:BT586"/>
    <mergeCell ref="BV585:BV586"/>
    <mergeCell ref="BV583:BV584"/>
    <mergeCell ref="BX583:BX584"/>
    <mergeCell ref="BZ583:BZ584"/>
    <mergeCell ref="CB583:CB584"/>
    <mergeCell ref="CD583:CD584"/>
    <mergeCell ref="CF583:CF584"/>
    <mergeCell ref="CJ593:CJ594"/>
    <mergeCell ref="CL593:CL594"/>
    <mergeCell ref="CN593:CN594"/>
    <mergeCell ref="A595:A606"/>
    <mergeCell ref="B595:B606"/>
    <mergeCell ref="C595:C596"/>
    <mergeCell ref="BN595:BN596"/>
    <mergeCell ref="BP595:BP596"/>
    <mergeCell ref="BR595:BR596"/>
    <mergeCell ref="BT595:BT596"/>
    <mergeCell ref="BX593:BX594"/>
    <mergeCell ref="BZ593:BZ594"/>
    <mergeCell ref="CB593:CB594"/>
    <mergeCell ref="CD593:CD594"/>
    <mergeCell ref="CF593:CF594"/>
    <mergeCell ref="CH593:CH594"/>
    <mergeCell ref="C593:C594"/>
    <mergeCell ref="BN593:BN594"/>
    <mergeCell ref="BP593:BP594"/>
    <mergeCell ref="BR593:BR594"/>
    <mergeCell ref="BT593:BT594"/>
    <mergeCell ref="BV593:BV594"/>
    <mergeCell ref="CD591:CD592"/>
    <mergeCell ref="CF591:CF592"/>
    <mergeCell ref="CH591:CH592"/>
    <mergeCell ref="CJ591:CJ592"/>
    <mergeCell ref="CL591:CL592"/>
    <mergeCell ref="CN591:CN592"/>
    <mergeCell ref="CN589:CN590"/>
    <mergeCell ref="C591:C592"/>
    <mergeCell ref="BN591:BN592"/>
    <mergeCell ref="BP591:BP592"/>
    <mergeCell ref="BR591:BR592"/>
    <mergeCell ref="BT591:BT592"/>
    <mergeCell ref="BV591:BV592"/>
    <mergeCell ref="BX591:BX592"/>
    <mergeCell ref="BZ591:BZ592"/>
    <mergeCell ref="CB591:CB592"/>
    <mergeCell ref="CB589:CB590"/>
    <mergeCell ref="CD589:CD590"/>
    <mergeCell ref="CF589:CF590"/>
    <mergeCell ref="CH589:CH590"/>
    <mergeCell ref="CJ589:CJ590"/>
    <mergeCell ref="CL589:CL590"/>
    <mergeCell ref="CL599:CL600"/>
    <mergeCell ref="CN599:CN600"/>
    <mergeCell ref="C601:C602"/>
    <mergeCell ref="BN601:BN602"/>
    <mergeCell ref="BP601:BP602"/>
    <mergeCell ref="BR601:BR602"/>
    <mergeCell ref="BT601:BT602"/>
    <mergeCell ref="BV601:BV602"/>
    <mergeCell ref="BX601:BX602"/>
    <mergeCell ref="BZ601:BZ602"/>
    <mergeCell ref="BZ599:BZ600"/>
    <mergeCell ref="CB599:CB600"/>
    <mergeCell ref="CD599:CD600"/>
    <mergeCell ref="CF599:CF600"/>
    <mergeCell ref="CH599:CH600"/>
    <mergeCell ref="CJ599:CJ600"/>
    <mergeCell ref="CJ597:CJ598"/>
    <mergeCell ref="CL597:CL598"/>
    <mergeCell ref="CN597:CN598"/>
    <mergeCell ref="C599:C600"/>
    <mergeCell ref="BN599:BN600"/>
    <mergeCell ref="BP599:BP600"/>
    <mergeCell ref="BR599:BR600"/>
    <mergeCell ref="BT599:BT600"/>
    <mergeCell ref="BV599:BV600"/>
    <mergeCell ref="BX599:BX600"/>
    <mergeCell ref="BX597:BX598"/>
    <mergeCell ref="BZ597:BZ598"/>
    <mergeCell ref="CB597:CB598"/>
    <mergeCell ref="CD597:CD598"/>
    <mergeCell ref="CF597:CF598"/>
    <mergeCell ref="CH597:CH598"/>
    <mergeCell ref="CH595:CH596"/>
    <mergeCell ref="CJ595:CJ596"/>
    <mergeCell ref="CL595:CL596"/>
    <mergeCell ref="CN595:CN596"/>
    <mergeCell ref="C597:C598"/>
    <mergeCell ref="BN597:BN598"/>
    <mergeCell ref="BP597:BP598"/>
    <mergeCell ref="BR597:BR598"/>
    <mergeCell ref="BT597:BT598"/>
    <mergeCell ref="BV597:BV598"/>
    <mergeCell ref="BV595:BV596"/>
    <mergeCell ref="BX595:BX596"/>
    <mergeCell ref="BZ595:BZ596"/>
    <mergeCell ref="CB595:CB596"/>
    <mergeCell ref="CD595:CD596"/>
    <mergeCell ref="CF595:CF596"/>
    <mergeCell ref="CJ605:CJ606"/>
    <mergeCell ref="CL605:CL606"/>
    <mergeCell ref="CN605:CN606"/>
    <mergeCell ref="A607:A618"/>
    <mergeCell ref="B607:B618"/>
    <mergeCell ref="C607:C608"/>
    <mergeCell ref="BN607:BN608"/>
    <mergeCell ref="BP607:BP608"/>
    <mergeCell ref="BR607:BR608"/>
    <mergeCell ref="BT607:BT608"/>
    <mergeCell ref="BX605:BX606"/>
    <mergeCell ref="BZ605:BZ606"/>
    <mergeCell ref="CB605:CB606"/>
    <mergeCell ref="CD605:CD606"/>
    <mergeCell ref="CF605:CF606"/>
    <mergeCell ref="CH605:CH606"/>
    <mergeCell ref="C605:C606"/>
    <mergeCell ref="BN605:BN606"/>
    <mergeCell ref="BP605:BP606"/>
    <mergeCell ref="BR605:BR606"/>
    <mergeCell ref="BT605:BT606"/>
    <mergeCell ref="BV605:BV606"/>
    <mergeCell ref="CD603:CD604"/>
    <mergeCell ref="CF603:CF604"/>
    <mergeCell ref="CH603:CH604"/>
    <mergeCell ref="CJ603:CJ604"/>
    <mergeCell ref="CL603:CL604"/>
    <mergeCell ref="CN603:CN604"/>
    <mergeCell ref="CN601:CN602"/>
    <mergeCell ref="C603:C604"/>
    <mergeCell ref="BN603:BN604"/>
    <mergeCell ref="BP603:BP604"/>
    <mergeCell ref="BR603:BR604"/>
    <mergeCell ref="BT603:BT604"/>
    <mergeCell ref="BV603:BV604"/>
    <mergeCell ref="BX603:BX604"/>
    <mergeCell ref="BZ603:BZ604"/>
    <mergeCell ref="CB603:CB604"/>
    <mergeCell ref="CB601:CB602"/>
    <mergeCell ref="CD601:CD602"/>
    <mergeCell ref="CF601:CF602"/>
    <mergeCell ref="CH601:CH602"/>
    <mergeCell ref="CJ601:CJ602"/>
    <mergeCell ref="CL601:CL602"/>
    <mergeCell ref="CL611:CL612"/>
    <mergeCell ref="CN611:CN612"/>
    <mergeCell ref="C613:C614"/>
    <mergeCell ref="BN613:BN614"/>
    <mergeCell ref="BP613:BP614"/>
    <mergeCell ref="BR613:BR614"/>
    <mergeCell ref="BT613:BT614"/>
    <mergeCell ref="BV613:BV614"/>
    <mergeCell ref="BX613:BX614"/>
    <mergeCell ref="BZ613:BZ614"/>
    <mergeCell ref="BZ611:BZ612"/>
    <mergeCell ref="CB611:CB612"/>
    <mergeCell ref="CD611:CD612"/>
    <mergeCell ref="CF611:CF612"/>
    <mergeCell ref="CH611:CH612"/>
    <mergeCell ref="CJ611:CJ612"/>
    <mergeCell ref="CJ609:CJ610"/>
    <mergeCell ref="CL609:CL610"/>
    <mergeCell ref="CN609:CN610"/>
    <mergeCell ref="C611:C612"/>
    <mergeCell ref="BN611:BN612"/>
    <mergeCell ref="BP611:BP612"/>
    <mergeCell ref="BR611:BR612"/>
    <mergeCell ref="BT611:BT612"/>
    <mergeCell ref="BV611:BV612"/>
    <mergeCell ref="BX611:BX612"/>
    <mergeCell ref="BX609:BX610"/>
    <mergeCell ref="BZ609:BZ610"/>
    <mergeCell ref="CB609:CB610"/>
    <mergeCell ref="CD609:CD610"/>
    <mergeCell ref="CF609:CF610"/>
    <mergeCell ref="CH609:CH610"/>
    <mergeCell ref="CH607:CH608"/>
    <mergeCell ref="CJ607:CJ608"/>
    <mergeCell ref="CL607:CL608"/>
    <mergeCell ref="CN607:CN608"/>
    <mergeCell ref="C609:C610"/>
    <mergeCell ref="BN609:BN610"/>
    <mergeCell ref="BP609:BP610"/>
    <mergeCell ref="BR609:BR610"/>
    <mergeCell ref="BT609:BT610"/>
    <mergeCell ref="BV609:BV610"/>
    <mergeCell ref="BV607:BV608"/>
    <mergeCell ref="BX607:BX608"/>
    <mergeCell ref="BZ607:BZ608"/>
    <mergeCell ref="CB607:CB608"/>
    <mergeCell ref="CD607:CD608"/>
    <mergeCell ref="CF607:CF608"/>
    <mergeCell ref="CJ617:CJ618"/>
    <mergeCell ref="CL617:CL618"/>
    <mergeCell ref="CN617:CN618"/>
    <mergeCell ref="A619:A630"/>
    <mergeCell ref="B619:B630"/>
    <mergeCell ref="C619:C620"/>
    <mergeCell ref="BN619:BN620"/>
    <mergeCell ref="BP619:BP620"/>
    <mergeCell ref="BR619:BR620"/>
    <mergeCell ref="BT619:BT620"/>
    <mergeCell ref="BX617:BX618"/>
    <mergeCell ref="BZ617:BZ618"/>
    <mergeCell ref="CB617:CB618"/>
    <mergeCell ref="CD617:CD618"/>
    <mergeCell ref="CF617:CF618"/>
    <mergeCell ref="CH617:CH618"/>
    <mergeCell ref="C617:C618"/>
    <mergeCell ref="BN617:BN618"/>
    <mergeCell ref="BP617:BP618"/>
    <mergeCell ref="BR617:BR618"/>
    <mergeCell ref="BT617:BT618"/>
    <mergeCell ref="BV617:BV618"/>
    <mergeCell ref="CD615:CD616"/>
    <mergeCell ref="CF615:CF616"/>
    <mergeCell ref="CH615:CH616"/>
    <mergeCell ref="CJ615:CJ616"/>
    <mergeCell ref="CL615:CL616"/>
    <mergeCell ref="CN615:CN616"/>
    <mergeCell ref="CN613:CN614"/>
    <mergeCell ref="C615:C616"/>
    <mergeCell ref="BN615:BN616"/>
    <mergeCell ref="BP615:BP616"/>
    <mergeCell ref="BR615:BR616"/>
    <mergeCell ref="BT615:BT616"/>
    <mergeCell ref="BV615:BV616"/>
    <mergeCell ref="BX615:BX616"/>
    <mergeCell ref="BZ615:BZ616"/>
    <mergeCell ref="CB615:CB616"/>
    <mergeCell ref="CB613:CB614"/>
    <mergeCell ref="CD613:CD614"/>
    <mergeCell ref="CF613:CF614"/>
    <mergeCell ref="CH613:CH614"/>
    <mergeCell ref="CJ613:CJ614"/>
    <mergeCell ref="CL613:CL614"/>
    <mergeCell ref="CL623:CL624"/>
    <mergeCell ref="CN623:CN624"/>
    <mergeCell ref="C625:C626"/>
    <mergeCell ref="BN625:BN626"/>
    <mergeCell ref="BP625:BP626"/>
    <mergeCell ref="BR625:BR626"/>
    <mergeCell ref="BT625:BT626"/>
    <mergeCell ref="BV625:BV626"/>
    <mergeCell ref="BX625:BX626"/>
    <mergeCell ref="BZ625:BZ626"/>
    <mergeCell ref="BZ623:BZ624"/>
    <mergeCell ref="CB623:CB624"/>
    <mergeCell ref="CD623:CD624"/>
    <mergeCell ref="CF623:CF624"/>
    <mergeCell ref="CH623:CH624"/>
    <mergeCell ref="CJ623:CJ624"/>
    <mergeCell ref="CJ621:CJ622"/>
    <mergeCell ref="CL621:CL622"/>
    <mergeCell ref="CN621:CN622"/>
    <mergeCell ref="C623:C624"/>
    <mergeCell ref="BN623:BN624"/>
    <mergeCell ref="BP623:BP624"/>
    <mergeCell ref="BR623:BR624"/>
    <mergeCell ref="BT623:BT624"/>
    <mergeCell ref="BV623:BV624"/>
    <mergeCell ref="BX623:BX624"/>
    <mergeCell ref="BX621:BX622"/>
    <mergeCell ref="BZ621:BZ622"/>
    <mergeCell ref="CB621:CB622"/>
    <mergeCell ref="CD621:CD622"/>
    <mergeCell ref="CF621:CF622"/>
    <mergeCell ref="CH621:CH622"/>
    <mergeCell ref="CH619:CH620"/>
    <mergeCell ref="CJ619:CJ620"/>
    <mergeCell ref="CL619:CL620"/>
    <mergeCell ref="CN619:CN620"/>
    <mergeCell ref="C621:C622"/>
    <mergeCell ref="BN621:BN622"/>
    <mergeCell ref="BP621:BP622"/>
    <mergeCell ref="BR621:BR622"/>
    <mergeCell ref="BT621:BT622"/>
    <mergeCell ref="BV621:BV622"/>
    <mergeCell ref="BV619:BV620"/>
    <mergeCell ref="BX619:BX620"/>
    <mergeCell ref="BZ619:BZ620"/>
    <mergeCell ref="CB619:CB620"/>
    <mergeCell ref="CD619:CD620"/>
    <mergeCell ref="CF619:CF620"/>
    <mergeCell ref="CJ629:CJ630"/>
    <mergeCell ref="CL629:CL630"/>
    <mergeCell ref="CN629:CN630"/>
    <mergeCell ref="A631:A642"/>
    <mergeCell ref="B631:B642"/>
    <mergeCell ref="C631:C632"/>
    <mergeCell ref="BN631:BN632"/>
    <mergeCell ref="BP631:BP632"/>
    <mergeCell ref="BR631:BR632"/>
    <mergeCell ref="BT631:BT632"/>
    <mergeCell ref="BX629:BX630"/>
    <mergeCell ref="BZ629:BZ630"/>
    <mergeCell ref="CB629:CB630"/>
    <mergeCell ref="CD629:CD630"/>
    <mergeCell ref="CF629:CF630"/>
    <mergeCell ref="CH629:CH630"/>
    <mergeCell ref="C629:C630"/>
    <mergeCell ref="BN629:BN630"/>
    <mergeCell ref="BP629:BP630"/>
    <mergeCell ref="BR629:BR630"/>
    <mergeCell ref="BT629:BT630"/>
    <mergeCell ref="BV629:BV630"/>
    <mergeCell ref="CD627:CD628"/>
    <mergeCell ref="CF627:CF628"/>
    <mergeCell ref="CH627:CH628"/>
    <mergeCell ref="CJ627:CJ628"/>
    <mergeCell ref="CL627:CL628"/>
    <mergeCell ref="CN627:CN628"/>
    <mergeCell ref="CN625:CN626"/>
    <mergeCell ref="C627:C628"/>
    <mergeCell ref="BN627:BN628"/>
    <mergeCell ref="BP627:BP628"/>
    <mergeCell ref="BR627:BR628"/>
    <mergeCell ref="BT627:BT628"/>
    <mergeCell ref="BV627:BV628"/>
    <mergeCell ref="BX627:BX628"/>
    <mergeCell ref="BZ627:BZ628"/>
    <mergeCell ref="CB627:CB628"/>
    <mergeCell ref="CB625:CB626"/>
    <mergeCell ref="CD625:CD626"/>
    <mergeCell ref="CF625:CF626"/>
    <mergeCell ref="CH625:CH626"/>
    <mergeCell ref="CJ625:CJ626"/>
    <mergeCell ref="CL625:CL626"/>
    <mergeCell ref="CL635:CL636"/>
    <mergeCell ref="CN635:CN636"/>
    <mergeCell ref="C637:C638"/>
    <mergeCell ref="BN637:BN638"/>
    <mergeCell ref="BP637:BP638"/>
    <mergeCell ref="BR637:BR638"/>
    <mergeCell ref="BT637:BT638"/>
    <mergeCell ref="BV637:BV638"/>
    <mergeCell ref="BX637:BX638"/>
    <mergeCell ref="BZ637:BZ638"/>
    <mergeCell ref="BZ635:BZ636"/>
    <mergeCell ref="CB635:CB636"/>
    <mergeCell ref="CD635:CD636"/>
    <mergeCell ref="CF635:CF636"/>
    <mergeCell ref="CH635:CH636"/>
    <mergeCell ref="CJ635:CJ636"/>
    <mergeCell ref="CJ633:CJ634"/>
    <mergeCell ref="CL633:CL634"/>
    <mergeCell ref="CN633:CN634"/>
    <mergeCell ref="C635:C636"/>
    <mergeCell ref="BN635:BN636"/>
    <mergeCell ref="BP635:BP636"/>
    <mergeCell ref="BR635:BR636"/>
    <mergeCell ref="BT635:BT636"/>
    <mergeCell ref="BV635:BV636"/>
    <mergeCell ref="BX635:BX636"/>
    <mergeCell ref="BX633:BX634"/>
    <mergeCell ref="BZ633:BZ634"/>
    <mergeCell ref="CB633:CB634"/>
    <mergeCell ref="CD633:CD634"/>
    <mergeCell ref="CF633:CF634"/>
    <mergeCell ref="CH633:CH634"/>
    <mergeCell ref="CH631:CH632"/>
    <mergeCell ref="CJ631:CJ632"/>
    <mergeCell ref="CL631:CL632"/>
    <mergeCell ref="CN631:CN632"/>
    <mergeCell ref="C633:C634"/>
    <mergeCell ref="BN633:BN634"/>
    <mergeCell ref="BP633:BP634"/>
    <mergeCell ref="BR633:BR634"/>
    <mergeCell ref="BT633:BT634"/>
    <mergeCell ref="BV633:BV634"/>
    <mergeCell ref="BV631:BV632"/>
    <mergeCell ref="BX631:BX632"/>
    <mergeCell ref="BZ631:BZ632"/>
    <mergeCell ref="CB631:CB632"/>
    <mergeCell ref="CD631:CD632"/>
    <mergeCell ref="CF631:CF632"/>
    <mergeCell ref="CJ641:CJ642"/>
    <mergeCell ref="CL641:CL642"/>
    <mergeCell ref="CN641:CN642"/>
    <mergeCell ref="A643:A654"/>
    <mergeCell ref="B643:B654"/>
    <mergeCell ref="C643:C644"/>
    <mergeCell ref="BN643:BN644"/>
    <mergeCell ref="BP643:BP644"/>
    <mergeCell ref="BR643:BR644"/>
    <mergeCell ref="BT643:BT644"/>
    <mergeCell ref="BX641:BX642"/>
    <mergeCell ref="BZ641:BZ642"/>
    <mergeCell ref="CB641:CB642"/>
    <mergeCell ref="CD641:CD642"/>
    <mergeCell ref="CF641:CF642"/>
    <mergeCell ref="CH641:CH642"/>
    <mergeCell ref="C641:C642"/>
    <mergeCell ref="BN641:BN642"/>
    <mergeCell ref="BP641:BP642"/>
    <mergeCell ref="BR641:BR642"/>
    <mergeCell ref="BT641:BT642"/>
    <mergeCell ref="BV641:BV642"/>
    <mergeCell ref="CD639:CD640"/>
    <mergeCell ref="CF639:CF640"/>
    <mergeCell ref="CH639:CH640"/>
    <mergeCell ref="CJ639:CJ640"/>
    <mergeCell ref="CL639:CL640"/>
    <mergeCell ref="CN639:CN640"/>
    <mergeCell ref="CN637:CN638"/>
    <mergeCell ref="C639:C640"/>
    <mergeCell ref="BN639:BN640"/>
    <mergeCell ref="BP639:BP640"/>
    <mergeCell ref="BR639:BR640"/>
    <mergeCell ref="BT639:BT640"/>
    <mergeCell ref="BV639:BV640"/>
    <mergeCell ref="BX639:BX640"/>
    <mergeCell ref="BZ639:BZ640"/>
    <mergeCell ref="CB639:CB640"/>
    <mergeCell ref="CB637:CB638"/>
    <mergeCell ref="CD637:CD638"/>
    <mergeCell ref="CF637:CF638"/>
    <mergeCell ref="CH637:CH638"/>
    <mergeCell ref="CJ637:CJ638"/>
    <mergeCell ref="CL637:CL638"/>
    <mergeCell ref="CL647:CL648"/>
    <mergeCell ref="CN647:CN648"/>
    <mergeCell ref="C649:C650"/>
    <mergeCell ref="BN649:BN650"/>
    <mergeCell ref="BP649:BP650"/>
    <mergeCell ref="BR649:BR650"/>
    <mergeCell ref="BT649:BT650"/>
    <mergeCell ref="BV649:BV650"/>
    <mergeCell ref="BX649:BX650"/>
    <mergeCell ref="BZ649:BZ650"/>
    <mergeCell ref="BZ647:BZ648"/>
    <mergeCell ref="CB647:CB648"/>
    <mergeCell ref="CD647:CD648"/>
    <mergeCell ref="CF647:CF648"/>
    <mergeCell ref="CH647:CH648"/>
    <mergeCell ref="CJ647:CJ648"/>
    <mergeCell ref="CJ645:CJ646"/>
    <mergeCell ref="CL645:CL646"/>
    <mergeCell ref="CN645:CN646"/>
    <mergeCell ref="C647:C648"/>
    <mergeCell ref="BN647:BN648"/>
    <mergeCell ref="BP647:BP648"/>
    <mergeCell ref="BR647:BR648"/>
    <mergeCell ref="BT647:BT648"/>
    <mergeCell ref="BV647:BV648"/>
    <mergeCell ref="BX647:BX648"/>
    <mergeCell ref="BX645:BX646"/>
    <mergeCell ref="BZ645:BZ646"/>
    <mergeCell ref="CB645:CB646"/>
    <mergeCell ref="CD645:CD646"/>
    <mergeCell ref="CF645:CF646"/>
    <mergeCell ref="CH645:CH646"/>
    <mergeCell ref="CH643:CH644"/>
    <mergeCell ref="CJ643:CJ644"/>
    <mergeCell ref="CL643:CL644"/>
    <mergeCell ref="CN643:CN644"/>
    <mergeCell ref="C645:C646"/>
    <mergeCell ref="BN645:BN646"/>
    <mergeCell ref="BP645:BP646"/>
    <mergeCell ref="BR645:BR646"/>
    <mergeCell ref="BT645:BT646"/>
    <mergeCell ref="BV645:BV646"/>
    <mergeCell ref="BV643:BV644"/>
    <mergeCell ref="BX643:BX644"/>
    <mergeCell ref="BZ643:BZ644"/>
    <mergeCell ref="CB643:CB644"/>
    <mergeCell ref="CD643:CD644"/>
    <mergeCell ref="CF643:CF644"/>
    <mergeCell ref="CJ653:CJ654"/>
    <mergeCell ref="CL653:CL654"/>
    <mergeCell ref="CN653:CN654"/>
    <mergeCell ref="A655:A666"/>
    <mergeCell ref="B655:B666"/>
    <mergeCell ref="C655:C656"/>
    <mergeCell ref="BN655:BN656"/>
    <mergeCell ref="BP655:BP656"/>
    <mergeCell ref="BR655:BR656"/>
    <mergeCell ref="BT655:BT656"/>
    <mergeCell ref="BX653:BX654"/>
    <mergeCell ref="BZ653:BZ654"/>
    <mergeCell ref="CB653:CB654"/>
    <mergeCell ref="CD653:CD654"/>
    <mergeCell ref="CF653:CF654"/>
    <mergeCell ref="CH653:CH654"/>
    <mergeCell ref="C653:C654"/>
    <mergeCell ref="BN653:BN654"/>
    <mergeCell ref="BP653:BP654"/>
    <mergeCell ref="BR653:BR654"/>
    <mergeCell ref="BT653:BT654"/>
    <mergeCell ref="BV653:BV654"/>
    <mergeCell ref="CD651:CD652"/>
    <mergeCell ref="CF651:CF652"/>
    <mergeCell ref="CH651:CH652"/>
    <mergeCell ref="CJ651:CJ652"/>
    <mergeCell ref="CL651:CL652"/>
    <mergeCell ref="CN651:CN652"/>
    <mergeCell ref="CN649:CN650"/>
    <mergeCell ref="C651:C652"/>
    <mergeCell ref="BN651:BN652"/>
    <mergeCell ref="BP651:BP652"/>
    <mergeCell ref="BR651:BR652"/>
    <mergeCell ref="BT651:BT652"/>
    <mergeCell ref="BV651:BV652"/>
    <mergeCell ref="BX651:BX652"/>
    <mergeCell ref="BZ651:BZ652"/>
    <mergeCell ref="CB651:CB652"/>
    <mergeCell ref="CB649:CB650"/>
    <mergeCell ref="CD649:CD650"/>
    <mergeCell ref="CF649:CF650"/>
    <mergeCell ref="CH649:CH650"/>
    <mergeCell ref="CJ649:CJ650"/>
    <mergeCell ref="CL649:CL650"/>
    <mergeCell ref="CL659:CL660"/>
    <mergeCell ref="CN659:CN660"/>
    <mergeCell ref="C661:C662"/>
    <mergeCell ref="BN661:BN662"/>
    <mergeCell ref="BP661:BP662"/>
    <mergeCell ref="BR661:BR662"/>
    <mergeCell ref="BT661:BT662"/>
    <mergeCell ref="BV661:BV662"/>
    <mergeCell ref="BX661:BX662"/>
    <mergeCell ref="BZ661:BZ662"/>
    <mergeCell ref="BZ659:BZ660"/>
    <mergeCell ref="CB659:CB660"/>
    <mergeCell ref="CD659:CD660"/>
    <mergeCell ref="CF659:CF660"/>
    <mergeCell ref="CH659:CH660"/>
    <mergeCell ref="CJ659:CJ660"/>
    <mergeCell ref="CJ657:CJ658"/>
    <mergeCell ref="CL657:CL658"/>
    <mergeCell ref="CN657:CN658"/>
    <mergeCell ref="C659:C660"/>
    <mergeCell ref="BN659:BN660"/>
    <mergeCell ref="BP659:BP660"/>
    <mergeCell ref="BR659:BR660"/>
    <mergeCell ref="BT659:BT660"/>
    <mergeCell ref="BV659:BV660"/>
    <mergeCell ref="BX659:BX660"/>
    <mergeCell ref="BX657:BX658"/>
    <mergeCell ref="BZ657:BZ658"/>
    <mergeCell ref="CB657:CB658"/>
    <mergeCell ref="CD657:CD658"/>
    <mergeCell ref="CF657:CF658"/>
    <mergeCell ref="CH657:CH658"/>
    <mergeCell ref="CH655:CH656"/>
    <mergeCell ref="CJ655:CJ656"/>
    <mergeCell ref="CL655:CL656"/>
    <mergeCell ref="CN655:CN656"/>
    <mergeCell ref="C657:C658"/>
    <mergeCell ref="BN657:BN658"/>
    <mergeCell ref="BP657:BP658"/>
    <mergeCell ref="BR657:BR658"/>
    <mergeCell ref="BT657:BT658"/>
    <mergeCell ref="BV657:BV658"/>
    <mergeCell ref="BV655:BV656"/>
    <mergeCell ref="BX655:BX656"/>
    <mergeCell ref="BZ655:BZ656"/>
    <mergeCell ref="CB655:CB656"/>
    <mergeCell ref="CD655:CD656"/>
    <mergeCell ref="CF655:CF656"/>
    <mergeCell ref="CJ665:CJ666"/>
    <mergeCell ref="CL665:CL666"/>
    <mergeCell ref="CN665:CN666"/>
    <mergeCell ref="A667:A678"/>
    <mergeCell ref="B667:B678"/>
    <mergeCell ref="C667:C668"/>
    <mergeCell ref="BN667:BN668"/>
    <mergeCell ref="BP667:BP668"/>
    <mergeCell ref="BR667:BR668"/>
    <mergeCell ref="BT667:BT668"/>
    <mergeCell ref="BX665:BX666"/>
    <mergeCell ref="BZ665:BZ666"/>
    <mergeCell ref="CB665:CB666"/>
    <mergeCell ref="CD665:CD666"/>
    <mergeCell ref="CF665:CF666"/>
    <mergeCell ref="CH665:CH666"/>
    <mergeCell ref="C665:C666"/>
    <mergeCell ref="BN665:BN666"/>
    <mergeCell ref="BP665:BP666"/>
    <mergeCell ref="BR665:BR666"/>
    <mergeCell ref="BT665:BT666"/>
    <mergeCell ref="BV665:BV666"/>
    <mergeCell ref="CD663:CD664"/>
    <mergeCell ref="CF663:CF664"/>
    <mergeCell ref="CH663:CH664"/>
    <mergeCell ref="CJ663:CJ664"/>
    <mergeCell ref="CL663:CL664"/>
    <mergeCell ref="CN663:CN664"/>
    <mergeCell ref="CN661:CN662"/>
    <mergeCell ref="C663:C664"/>
    <mergeCell ref="BN663:BN664"/>
    <mergeCell ref="BP663:BP664"/>
    <mergeCell ref="BR663:BR664"/>
    <mergeCell ref="BT663:BT664"/>
    <mergeCell ref="BV663:BV664"/>
    <mergeCell ref="BX663:BX664"/>
    <mergeCell ref="BZ663:BZ664"/>
    <mergeCell ref="CB663:CB664"/>
    <mergeCell ref="CB661:CB662"/>
    <mergeCell ref="CD661:CD662"/>
    <mergeCell ref="CF661:CF662"/>
    <mergeCell ref="CH661:CH662"/>
    <mergeCell ref="CJ661:CJ662"/>
    <mergeCell ref="CL661:CL662"/>
    <mergeCell ref="CL671:CL672"/>
    <mergeCell ref="CN671:CN672"/>
    <mergeCell ref="C673:C674"/>
    <mergeCell ref="BN673:BN674"/>
    <mergeCell ref="BP673:BP674"/>
    <mergeCell ref="BR673:BR674"/>
    <mergeCell ref="BT673:BT674"/>
    <mergeCell ref="BV673:BV674"/>
    <mergeCell ref="BX673:BX674"/>
    <mergeCell ref="BZ673:BZ674"/>
    <mergeCell ref="BZ671:BZ672"/>
    <mergeCell ref="CB671:CB672"/>
    <mergeCell ref="CD671:CD672"/>
    <mergeCell ref="CF671:CF672"/>
    <mergeCell ref="CH671:CH672"/>
    <mergeCell ref="CJ671:CJ672"/>
    <mergeCell ref="CJ669:CJ670"/>
    <mergeCell ref="CL669:CL670"/>
    <mergeCell ref="CN669:CN670"/>
    <mergeCell ref="C671:C672"/>
    <mergeCell ref="BN671:BN672"/>
    <mergeCell ref="BP671:BP672"/>
    <mergeCell ref="BR671:BR672"/>
    <mergeCell ref="BT671:BT672"/>
    <mergeCell ref="BV671:BV672"/>
    <mergeCell ref="BX671:BX672"/>
    <mergeCell ref="BX669:BX670"/>
    <mergeCell ref="BZ669:BZ670"/>
    <mergeCell ref="CB669:CB670"/>
    <mergeCell ref="CD669:CD670"/>
    <mergeCell ref="CF669:CF670"/>
    <mergeCell ref="CH669:CH670"/>
    <mergeCell ref="CH667:CH668"/>
    <mergeCell ref="CJ667:CJ668"/>
    <mergeCell ref="CL667:CL668"/>
    <mergeCell ref="CN667:CN668"/>
    <mergeCell ref="C669:C670"/>
    <mergeCell ref="BN669:BN670"/>
    <mergeCell ref="BP669:BP670"/>
    <mergeCell ref="BR669:BR670"/>
    <mergeCell ref="BT669:BT670"/>
    <mergeCell ref="BV669:BV670"/>
    <mergeCell ref="BV667:BV668"/>
    <mergeCell ref="BX667:BX668"/>
    <mergeCell ref="BZ667:BZ668"/>
    <mergeCell ref="CB667:CB668"/>
    <mergeCell ref="CD667:CD668"/>
    <mergeCell ref="CF667:CF668"/>
    <mergeCell ref="CJ677:CJ678"/>
    <mergeCell ref="CL677:CL678"/>
    <mergeCell ref="CN677:CN678"/>
    <mergeCell ref="A679:A690"/>
    <mergeCell ref="B679:B690"/>
    <mergeCell ref="C679:C680"/>
    <mergeCell ref="BN679:BN680"/>
    <mergeCell ref="BP679:BP680"/>
    <mergeCell ref="BR679:BR680"/>
    <mergeCell ref="BT679:BT680"/>
    <mergeCell ref="BX677:BX678"/>
    <mergeCell ref="BZ677:BZ678"/>
    <mergeCell ref="CB677:CB678"/>
    <mergeCell ref="CD677:CD678"/>
    <mergeCell ref="CF677:CF678"/>
    <mergeCell ref="CH677:CH678"/>
    <mergeCell ref="C677:C678"/>
    <mergeCell ref="BN677:BN678"/>
    <mergeCell ref="BP677:BP678"/>
    <mergeCell ref="BR677:BR678"/>
    <mergeCell ref="BT677:BT678"/>
    <mergeCell ref="BV677:BV678"/>
    <mergeCell ref="CD675:CD676"/>
    <mergeCell ref="CF675:CF676"/>
    <mergeCell ref="CH675:CH676"/>
    <mergeCell ref="CJ675:CJ676"/>
    <mergeCell ref="CL675:CL676"/>
    <mergeCell ref="CN675:CN676"/>
    <mergeCell ref="CN673:CN674"/>
    <mergeCell ref="C675:C676"/>
    <mergeCell ref="BN675:BN676"/>
    <mergeCell ref="BP675:BP676"/>
    <mergeCell ref="BR675:BR676"/>
    <mergeCell ref="BT675:BT676"/>
    <mergeCell ref="BV675:BV676"/>
    <mergeCell ref="BX675:BX676"/>
    <mergeCell ref="BZ675:BZ676"/>
    <mergeCell ref="CB675:CB676"/>
    <mergeCell ref="CB673:CB674"/>
    <mergeCell ref="CD673:CD674"/>
    <mergeCell ref="CF673:CF674"/>
    <mergeCell ref="CH673:CH674"/>
    <mergeCell ref="CJ673:CJ674"/>
    <mergeCell ref="CL673:CL674"/>
    <mergeCell ref="CL683:CL684"/>
    <mergeCell ref="CN683:CN684"/>
    <mergeCell ref="C685:C686"/>
    <mergeCell ref="BN685:BN686"/>
    <mergeCell ref="BP685:BP686"/>
    <mergeCell ref="BR685:BR686"/>
    <mergeCell ref="BT685:BT686"/>
    <mergeCell ref="BV685:BV686"/>
    <mergeCell ref="BX685:BX686"/>
    <mergeCell ref="BZ685:BZ686"/>
    <mergeCell ref="BZ683:BZ684"/>
    <mergeCell ref="CB683:CB684"/>
    <mergeCell ref="CD683:CD684"/>
    <mergeCell ref="CF683:CF684"/>
    <mergeCell ref="CH683:CH684"/>
    <mergeCell ref="CJ683:CJ684"/>
    <mergeCell ref="CJ681:CJ682"/>
    <mergeCell ref="CL681:CL682"/>
    <mergeCell ref="CN681:CN682"/>
    <mergeCell ref="C683:C684"/>
    <mergeCell ref="BN683:BN684"/>
    <mergeCell ref="BP683:BP684"/>
    <mergeCell ref="BR683:BR684"/>
    <mergeCell ref="BT683:BT684"/>
    <mergeCell ref="BV683:BV684"/>
    <mergeCell ref="BX683:BX684"/>
    <mergeCell ref="BX681:BX682"/>
    <mergeCell ref="BZ681:BZ682"/>
    <mergeCell ref="CB681:CB682"/>
    <mergeCell ref="CD681:CD682"/>
    <mergeCell ref="CF681:CF682"/>
    <mergeCell ref="CH681:CH682"/>
    <mergeCell ref="CH679:CH680"/>
    <mergeCell ref="CJ679:CJ680"/>
    <mergeCell ref="CL679:CL680"/>
    <mergeCell ref="CN679:CN680"/>
    <mergeCell ref="C681:C682"/>
    <mergeCell ref="BN681:BN682"/>
    <mergeCell ref="BP681:BP682"/>
    <mergeCell ref="BR681:BR682"/>
    <mergeCell ref="BT681:BT682"/>
    <mergeCell ref="BV681:BV682"/>
    <mergeCell ref="BV679:BV680"/>
    <mergeCell ref="BX679:BX680"/>
    <mergeCell ref="BZ679:BZ680"/>
    <mergeCell ref="CB679:CB680"/>
    <mergeCell ref="CD679:CD680"/>
    <mergeCell ref="CF679:CF680"/>
    <mergeCell ref="CJ689:CJ690"/>
    <mergeCell ref="CL689:CL690"/>
    <mergeCell ref="CN689:CN690"/>
    <mergeCell ref="A691:A702"/>
    <mergeCell ref="B691:B702"/>
    <mergeCell ref="C691:C692"/>
    <mergeCell ref="BN691:BN692"/>
    <mergeCell ref="BP691:BP692"/>
    <mergeCell ref="BR691:BR692"/>
    <mergeCell ref="BT691:BT692"/>
    <mergeCell ref="BX689:BX690"/>
    <mergeCell ref="BZ689:BZ690"/>
    <mergeCell ref="CB689:CB690"/>
    <mergeCell ref="CD689:CD690"/>
    <mergeCell ref="CF689:CF690"/>
    <mergeCell ref="CH689:CH690"/>
    <mergeCell ref="C689:C690"/>
    <mergeCell ref="BN689:BN690"/>
    <mergeCell ref="BP689:BP690"/>
    <mergeCell ref="BR689:BR690"/>
    <mergeCell ref="BT689:BT690"/>
    <mergeCell ref="BV689:BV690"/>
    <mergeCell ref="CD687:CD688"/>
    <mergeCell ref="CF687:CF688"/>
    <mergeCell ref="CH687:CH688"/>
    <mergeCell ref="CJ687:CJ688"/>
    <mergeCell ref="CL687:CL688"/>
    <mergeCell ref="CN687:CN688"/>
    <mergeCell ref="CN685:CN686"/>
    <mergeCell ref="C687:C688"/>
    <mergeCell ref="BN687:BN688"/>
    <mergeCell ref="BP687:BP688"/>
    <mergeCell ref="BR687:BR688"/>
    <mergeCell ref="BT687:BT688"/>
    <mergeCell ref="BV687:BV688"/>
    <mergeCell ref="BX687:BX688"/>
    <mergeCell ref="BZ687:BZ688"/>
    <mergeCell ref="CB687:CB688"/>
    <mergeCell ref="CB685:CB686"/>
    <mergeCell ref="CD685:CD686"/>
    <mergeCell ref="CF685:CF686"/>
    <mergeCell ref="CH685:CH686"/>
    <mergeCell ref="CJ685:CJ686"/>
    <mergeCell ref="CL685:CL686"/>
    <mergeCell ref="CL695:CL696"/>
    <mergeCell ref="CN695:CN696"/>
    <mergeCell ref="C697:C698"/>
    <mergeCell ref="BN697:BN698"/>
    <mergeCell ref="BP697:BP698"/>
    <mergeCell ref="BR697:BR698"/>
    <mergeCell ref="BT697:BT698"/>
    <mergeCell ref="BV697:BV698"/>
    <mergeCell ref="BX697:BX698"/>
    <mergeCell ref="BZ697:BZ698"/>
    <mergeCell ref="BZ695:BZ696"/>
    <mergeCell ref="CB695:CB696"/>
    <mergeCell ref="CD695:CD696"/>
    <mergeCell ref="CF695:CF696"/>
    <mergeCell ref="CH695:CH696"/>
    <mergeCell ref="CJ695:CJ696"/>
    <mergeCell ref="CJ693:CJ694"/>
    <mergeCell ref="CL693:CL694"/>
    <mergeCell ref="CN693:CN694"/>
    <mergeCell ref="C695:C696"/>
    <mergeCell ref="BN695:BN696"/>
    <mergeCell ref="BP695:BP696"/>
    <mergeCell ref="BR695:BR696"/>
    <mergeCell ref="BT695:BT696"/>
    <mergeCell ref="BV695:BV696"/>
    <mergeCell ref="BX695:BX696"/>
    <mergeCell ref="BX693:BX694"/>
    <mergeCell ref="BZ693:BZ694"/>
    <mergeCell ref="CB693:CB694"/>
    <mergeCell ref="CD693:CD694"/>
    <mergeCell ref="CF693:CF694"/>
    <mergeCell ref="CH693:CH694"/>
    <mergeCell ref="CH691:CH692"/>
    <mergeCell ref="CJ691:CJ692"/>
    <mergeCell ref="CL691:CL692"/>
    <mergeCell ref="CN691:CN692"/>
    <mergeCell ref="C693:C694"/>
    <mergeCell ref="BN693:BN694"/>
    <mergeCell ref="BP693:BP694"/>
    <mergeCell ref="BR693:BR694"/>
    <mergeCell ref="BT693:BT694"/>
    <mergeCell ref="BV693:BV694"/>
    <mergeCell ref="BV691:BV692"/>
    <mergeCell ref="BX691:BX692"/>
    <mergeCell ref="BZ691:BZ692"/>
    <mergeCell ref="CB691:CB692"/>
    <mergeCell ref="CD691:CD692"/>
    <mergeCell ref="CF691:CF692"/>
    <mergeCell ref="CJ701:CJ702"/>
    <mergeCell ref="CL701:CL702"/>
    <mergeCell ref="CN701:CN702"/>
    <mergeCell ref="A703:A714"/>
    <mergeCell ref="B703:B714"/>
    <mergeCell ref="C703:C704"/>
    <mergeCell ref="BN703:BN704"/>
    <mergeCell ref="BP703:BP704"/>
    <mergeCell ref="BR703:BR704"/>
    <mergeCell ref="BT703:BT704"/>
    <mergeCell ref="BX701:BX702"/>
    <mergeCell ref="BZ701:BZ702"/>
    <mergeCell ref="CB701:CB702"/>
    <mergeCell ref="CD701:CD702"/>
    <mergeCell ref="CF701:CF702"/>
    <mergeCell ref="CH701:CH702"/>
    <mergeCell ref="C701:C702"/>
    <mergeCell ref="BN701:BN702"/>
    <mergeCell ref="BP701:BP702"/>
    <mergeCell ref="BR701:BR702"/>
    <mergeCell ref="BT701:BT702"/>
    <mergeCell ref="BV701:BV702"/>
    <mergeCell ref="CD699:CD700"/>
    <mergeCell ref="CF699:CF700"/>
    <mergeCell ref="CH699:CH700"/>
    <mergeCell ref="CJ699:CJ700"/>
    <mergeCell ref="CL699:CL700"/>
    <mergeCell ref="CN699:CN700"/>
    <mergeCell ref="CN697:CN698"/>
    <mergeCell ref="C699:C700"/>
    <mergeCell ref="BN699:BN700"/>
    <mergeCell ref="BP699:BP700"/>
    <mergeCell ref="BR699:BR700"/>
    <mergeCell ref="BT699:BT700"/>
    <mergeCell ref="BV699:BV700"/>
    <mergeCell ref="BX699:BX700"/>
    <mergeCell ref="BZ699:BZ700"/>
    <mergeCell ref="CB699:CB700"/>
    <mergeCell ref="CB697:CB698"/>
    <mergeCell ref="CD697:CD698"/>
    <mergeCell ref="CF697:CF698"/>
    <mergeCell ref="CH697:CH698"/>
    <mergeCell ref="CJ697:CJ698"/>
    <mergeCell ref="CL697:CL698"/>
    <mergeCell ref="CL707:CL708"/>
    <mergeCell ref="CN707:CN708"/>
    <mergeCell ref="C709:C710"/>
    <mergeCell ref="BN709:BN710"/>
    <mergeCell ref="BP709:BP710"/>
    <mergeCell ref="BR709:BR710"/>
    <mergeCell ref="BT709:BT710"/>
    <mergeCell ref="BV709:BV710"/>
    <mergeCell ref="BX709:BX710"/>
    <mergeCell ref="BZ709:BZ710"/>
    <mergeCell ref="BZ707:BZ708"/>
    <mergeCell ref="CB707:CB708"/>
    <mergeCell ref="CD707:CD708"/>
    <mergeCell ref="CF707:CF708"/>
    <mergeCell ref="CH707:CH708"/>
    <mergeCell ref="CJ707:CJ708"/>
    <mergeCell ref="CJ705:CJ706"/>
    <mergeCell ref="CL705:CL706"/>
    <mergeCell ref="CN705:CN706"/>
    <mergeCell ref="C707:C708"/>
    <mergeCell ref="BN707:BN708"/>
    <mergeCell ref="BP707:BP708"/>
    <mergeCell ref="BR707:BR708"/>
    <mergeCell ref="BT707:BT708"/>
    <mergeCell ref="BV707:BV708"/>
    <mergeCell ref="BX707:BX708"/>
    <mergeCell ref="BX705:BX706"/>
    <mergeCell ref="BZ705:BZ706"/>
    <mergeCell ref="CB705:CB706"/>
    <mergeCell ref="CD705:CD706"/>
    <mergeCell ref="CF705:CF706"/>
    <mergeCell ref="CH705:CH706"/>
    <mergeCell ref="CH703:CH704"/>
    <mergeCell ref="CJ703:CJ704"/>
    <mergeCell ref="CL703:CL704"/>
    <mergeCell ref="CN703:CN704"/>
    <mergeCell ref="C705:C706"/>
    <mergeCell ref="BN705:BN706"/>
    <mergeCell ref="BP705:BP706"/>
    <mergeCell ref="BR705:BR706"/>
    <mergeCell ref="BT705:BT706"/>
    <mergeCell ref="BV705:BV706"/>
    <mergeCell ref="BV703:BV704"/>
    <mergeCell ref="BX703:BX704"/>
    <mergeCell ref="BZ703:BZ704"/>
    <mergeCell ref="CB703:CB704"/>
    <mergeCell ref="CD703:CD704"/>
    <mergeCell ref="CF703:CF704"/>
    <mergeCell ref="CJ713:CJ714"/>
    <mergeCell ref="CL713:CL714"/>
    <mergeCell ref="CN713:CN714"/>
    <mergeCell ref="A715:A726"/>
    <mergeCell ref="B715:B726"/>
    <mergeCell ref="C715:C716"/>
    <mergeCell ref="BN715:BN716"/>
    <mergeCell ref="BP715:BP716"/>
    <mergeCell ref="BR715:BR716"/>
    <mergeCell ref="BT715:BT716"/>
    <mergeCell ref="BX713:BX714"/>
    <mergeCell ref="BZ713:BZ714"/>
    <mergeCell ref="CB713:CB714"/>
    <mergeCell ref="CD713:CD714"/>
    <mergeCell ref="CF713:CF714"/>
    <mergeCell ref="CH713:CH714"/>
    <mergeCell ref="C713:C714"/>
    <mergeCell ref="BN713:BN714"/>
    <mergeCell ref="BP713:BP714"/>
    <mergeCell ref="BR713:BR714"/>
    <mergeCell ref="BT713:BT714"/>
    <mergeCell ref="BV713:BV714"/>
    <mergeCell ref="CD711:CD712"/>
    <mergeCell ref="CF711:CF712"/>
    <mergeCell ref="CH711:CH712"/>
    <mergeCell ref="CJ711:CJ712"/>
    <mergeCell ref="CL711:CL712"/>
    <mergeCell ref="CN711:CN712"/>
    <mergeCell ref="CN709:CN710"/>
    <mergeCell ref="C711:C712"/>
    <mergeCell ref="BN711:BN712"/>
    <mergeCell ref="BP711:BP712"/>
    <mergeCell ref="BR711:BR712"/>
    <mergeCell ref="BT711:BT712"/>
    <mergeCell ref="BV711:BV712"/>
    <mergeCell ref="BX711:BX712"/>
    <mergeCell ref="BZ711:BZ712"/>
    <mergeCell ref="CB711:CB712"/>
    <mergeCell ref="CB709:CB710"/>
    <mergeCell ref="CD709:CD710"/>
    <mergeCell ref="CF709:CF710"/>
    <mergeCell ref="CH709:CH710"/>
    <mergeCell ref="CJ709:CJ710"/>
    <mergeCell ref="CL709:CL710"/>
    <mergeCell ref="CL719:CL720"/>
    <mergeCell ref="CN719:CN720"/>
    <mergeCell ref="C721:C722"/>
    <mergeCell ref="BN721:BN722"/>
    <mergeCell ref="BP721:BP722"/>
    <mergeCell ref="BR721:BR722"/>
    <mergeCell ref="BT721:BT722"/>
    <mergeCell ref="BV721:BV722"/>
    <mergeCell ref="BX721:BX722"/>
    <mergeCell ref="BZ721:BZ722"/>
    <mergeCell ref="BZ719:BZ720"/>
    <mergeCell ref="CB719:CB720"/>
    <mergeCell ref="CD719:CD720"/>
    <mergeCell ref="CF719:CF720"/>
    <mergeCell ref="CH719:CH720"/>
    <mergeCell ref="CJ719:CJ720"/>
    <mergeCell ref="CJ717:CJ718"/>
    <mergeCell ref="CL717:CL718"/>
    <mergeCell ref="CN717:CN718"/>
    <mergeCell ref="C719:C720"/>
    <mergeCell ref="BN719:BN720"/>
    <mergeCell ref="BP719:BP720"/>
    <mergeCell ref="BR719:BR720"/>
    <mergeCell ref="BT719:BT720"/>
    <mergeCell ref="BV719:BV720"/>
    <mergeCell ref="BX719:BX720"/>
    <mergeCell ref="BX717:BX718"/>
    <mergeCell ref="BZ717:BZ718"/>
    <mergeCell ref="CB717:CB718"/>
    <mergeCell ref="CD717:CD718"/>
    <mergeCell ref="CF717:CF718"/>
    <mergeCell ref="CH717:CH718"/>
    <mergeCell ref="CH715:CH716"/>
    <mergeCell ref="CJ715:CJ716"/>
    <mergeCell ref="CL715:CL716"/>
    <mergeCell ref="CN715:CN716"/>
    <mergeCell ref="C717:C718"/>
    <mergeCell ref="BN717:BN718"/>
    <mergeCell ref="BP717:BP718"/>
    <mergeCell ref="BR717:BR718"/>
    <mergeCell ref="BT717:BT718"/>
    <mergeCell ref="BV717:BV718"/>
    <mergeCell ref="BV715:BV716"/>
    <mergeCell ref="BX715:BX716"/>
    <mergeCell ref="BZ715:BZ716"/>
    <mergeCell ref="CB715:CB716"/>
    <mergeCell ref="CD715:CD716"/>
    <mergeCell ref="CF715:CF716"/>
    <mergeCell ref="CJ725:CJ726"/>
    <mergeCell ref="CL725:CL726"/>
    <mergeCell ref="CN725:CN726"/>
    <mergeCell ref="A727:A738"/>
    <mergeCell ref="B727:B738"/>
    <mergeCell ref="C727:C728"/>
    <mergeCell ref="BN727:BN728"/>
    <mergeCell ref="BP727:BP728"/>
    <mergeCell ref="BR727:BR728"/>
    <mergeCell ref="BT727:BT728"/>
    <mergeCell ref="BX725:BX726"/>
    <mergeCell ref="BZ725:BZ726"/>
    <mergeCell ref="CB725:CB726"/>
    <mergeCell ref="CD725:CD726"/>
    <mergeCell ref="CF725:CF726"/>
    <mergeCell ref="CH725:CH726"/>
    <mergeCell ref="C725:C726"/>
    <mergeCell ref="BN725:BN726"/>
    <mergeCell ref="BP725:BP726"/>
    <mergeCell ref="BR725:BR726"/>
    <mergeCell ref="BT725:BT726"/>
    <mergeCell ref="BV725:BV726"/>
    <mergeCell ref="CD723:CD724"/>
    <mergeCell ref="CF723:CF724"/>
    <mergeCell ref="CH723:CH724"/>
    <mergeCell ref="CJ723:CJ724"/>
    <mergeCell ref="CL723:CL724"/>
    <mergeCell ref="CN723:CN724"/>
    <mergeCell ref="CN721:CN722"/>
    <mergeCell ref="C723:C724"/>
    <mergeCell ref="BN723:BN724"/>
    <mergeCell ref="BP723:BP724"/>
    <mergeCell ref="BR723:BR724"/>
    <mergeCell ref="BT723:BT724"/>
    <mergeCell ref="BV723:BV724"/>
    <mergeCell ref="BX723:BX724"/>
    <mergeCell ref="BZ723:BZ724"/>
    <mergeCell ref="CB723:CB724"/>
    <mergeCell ref="CB721:CB722"/>
    <mergeCell ref="CD721:CD722"/>
    <mergeCell ref="CF721:CF722"/>
    <mergeCell ref="CH721:CH722"/>
    <mergeCell ref="CJ721:CJ722"/>
    <mergeCell ref="CL721:CL722"/>
    <mergeCell ref="CL731:CL732"/>
    <mergeCell ref="CN731:CN732"/>
    <mergeCell ref="C733:C734"/>
    <mergeCell ref="BN733:BN734"/>
    <mergeCell ref="BP733:BP734"/>
    <mergeCell ref="BR733:BR734"/>
    <mergeCell ref="BT733:BT734"/>
    <mergeCell ref="BV733:BV734"/>
    <mergeCell ref="BX733:BX734"/>
    <mergeCell ref="BZ733:BZ734"/>
    <mergeCell ref="BZ731:BZ732"/>
    <mergeCell ref="CB731:CB732"/>
    <mergeCell ref="CD731:CD732"/>
    <mergeCell ref="CF731:CF732"/>
    <mergeCell ref="CH731:CH732"/>
    <mergeCell ref="CJ731:CJ732"/>
    <mergeCell ref="CJ729:CJ730"/>
    <mergeCell ref="CL729:CL730"/>
    <mergeCell ref="CN729:CN730"/>
    <mergeCell ref="C731:C732"/>
    <mergeCell ref="BN731:BN732"/>
    <mergeCell ref="BP731:BP732"/>
    <mergeCell ref="BR731:BR732"/>
    <mergeCell ref="BT731:BT732"/>
    <mergeCell ref="BV731:BV732"/>
    <mergeCell ref="BX731:BX732"/>
    <mergeCell ref="BX729:BX730"/>
    <mergeCell ref="BZ729:BZ730"/>
    <mergeCell ref="CB729:CB730"/>
    <mergeCell ref="CD729:CD730"/>
    <mergeCell ref="CF729:CF730"/>
    <mergeCell ref="CH729:CH730"/>
    <mergeCell ref="CH727:CH728"/>
    <mergeCell ref="CJ727:CJ728"/>
    <mergeCell ref="CL727:CL728"/>
    <mergeCell ref="CN727:CN728"/>
    <mergeCell ref="C729:C730"/>
    <mergeCell ref="BN729:BN730"/>
    <mergeCell ref="BP729:BP730"/>
    <mergeCell ref="BR729:BR730"/>
    <mergeCell ref="BT729:BT730"/>
    <mergeCell ref="BV729:BV730"/>
    <mergeCell ref="BV727:BV728"/>
    <mergeCell ref="BX727:BX728"/>
    <mergeCell ref="BZ727:BZ728"/>
    <mergeCell ref="CB727:CB728"/>
    <mergeCell ref="CD727:CD728"/>
    <mergeCell ref="CF727:CF728"/>
    <mergeCell ref="CJ737:CJ738"/>
    <mergeCell ref="CL737:CL738"/>
    <mergeCell ref="CN737:CN738"/>
    <mergeCell ref="A739:A750"/>
    <mergeCell ref="B739:B750"/>
    <mergeCell ref="C739:C740"/>
    <mergeCell ref="BN739:BN740"/>
    <mergeCell ref="BP739:BP740"/>
    <mergeCell ref="BR739:BR740"/>
    <mergeCell ref="BT739:BT740"/>
    <mergeCell ref="BX737:BX738"/>
    <mergeCell ref="BZ737:BZ738"/>
    <mergeCell ref="CB737:CB738"/>
    <mergeCell ref="CD737:CD738"/>
    <mergeCell ref="CF737:CF738"/>
    <mergeCell ref="CH737:CH738"/>
    <mergeCell ref="C737:C738"/>
    <mergeCell ref="BN737:BN738"/>
    <mergeCell ref="BP737:BP738"/>
    <mergeCell ref="BR737:BR738"/>
    <mergeCell ref="BT737:BT738"/>
    <mergeCell ref="BV737:BV738"/>
    <mergeCell ref="CD735:CD736"/>
    <mergeCell ref="CF735:CF736"/>
    <mergeCell ref="CH735:CH736"/>
    <mergeCell ref="CJ735:CJ736"/>
    <mergeCell ref="CL735:CL736"/>
    <mergeCell ref="CN735:CN736"/>
    <mergeCell ref="CN733:CN734"/>
    <mergeCell ref="C735:C736"/>
    <mergeCell ref="BN735:BN736"/>
    <mergeCell ref="BP735:BP736"/>
    <mergeCell ref="BR735:BR736"/>
    <mergeCell ref="BT735:BT736"/>
    <mergeCell ref="BV735:BV736"/>
    <mergeCell ref="BX735:BX736"/>
    <mergeCell ref="BZ735:BZ736"/>
    <mergeCell ref="CB735:CB736"/>
    <mergeCell ref="CB733:CB734"/>
    <mergeCell ref="CD733:CD734"/>
    <mergeCell ref="CF733:CF734"/>
    <mergeCell ref="CH733:CH734"/>
    <mergeCell ref="CJ733:CJ734"/>
    <mergeCell ref="CL733:CL734"/>
    <mergeCell ref="CL743:CL744"/>
    <mergeCell ref="CN743:CN744"/>
    <mergeCell ref="C745:C746"/>
    <mergeCell ref="BN745:BN746"/>
    <mergeCell ref="BP745:BP746"/>
    <mergeCell ref="BR745:BR746"/>
    <mergeCell ref="BT745:BT746"/>
    <mergeCell ref="BV745:BV746"/>
    <mergeCell ref="BX745:BX746"/>
    <mergeCell ref="BZ745:BZ746"/>
    <mergeCell ref="BZ743:BZ744"/>
    <mergeCell ref="CB743:CB744"/>
    <mergeCell ref="CD743:CD744"/>
    <mergeCell ref="CF743:CF744"/>
    <mergeCell ref="CH743:CH744"/>
    <mergeCell ref="CJ743:CJ744"/>
    <mergeCell ref="CJ741:CJ742"/>
    <mergeCell ref="CL741:CL742"/>
    <mergeCell ref="CN741:CN742"/>
    <mergeCell ref="C743:C744"/>
    <mergeCell ref="BN743:BN744"/>
    <mergeCell ref="BP743:BP744"/>
    <mergeCell ref="BR743:BR744"/>
    <mergeCell ref="BT743:BT744"/>
    <mergeCell ref="BV743:BV744"/>
    <mergeCell ref="BX743:BX744"/>
    <mergeCell ref="BX741:BX742"/>
    <mergeCell ref="BZ741:BZ742"/>
    <mergeCell ref="CB741:CB742"/>
    <mergeCell ref="CD741:CD742"/>
    <mergeCell ref="CF741:CF742"/>
    <mergeCell ref="CH741:CH742"/>
    <mergeCell ref="CH739:CH740"/>
    <mergeCell ref="CJ739:CJ740"/>
    <mergeCell ref="CL739:CL740"/>
    <mergeCell ref="CN739:CN740"/>
    <mergeCell ref="C741:C742"/>
    <mergeCell ref="BN741:BN742"/>
    <mergeCell ref="BP741:BP742"/>
    <mergeCell ref="BR741:BR742"/>
    <mergeCell ref="BT741:BT742"/>
    <mergeCell ref="BV741:BV742"/>
    <mergeCell ref="BV739:BV740"/>
    <mergeCell ref="BX739:BX740"/>
    <mergeCell ref="BZ739:BZ740"/>
    <mergeCell ref="CB739:CB740"/>
    <mergeCell ref="CD739:CD740"/>
    <mergeCell ref="CF739:CF740"/>
    <mergeCell ref="CJ749:CJ750"/>
    <mergeCell ref="CL749:CL750"/>
    <mergeCell ref="CN749:CN750"/>
    <mergeCell ref="A751:A762"/>
    <mergeCell ref="B751:B762"/>
    <mergeCell ref="C751:C752"/>
    <mergeCell ref="BN751:BN752"/>
    <mergeCell ref="BP751:BP752"/>
    <mergeCell ref="BR751:BR752"/>
    <mergeCell ref="BT751:BT752"/>
    <mergeCell ref="BX749:BX750"/>
    <mergeCell ref="BZ749:BZ750"/>
    <mergeCell ref="CB749:CB750"/>
    <mergeCell ref="CD749:CD750"/>
    <mergeCell ref="CF749:CF750"/>
    <mergeCell ref="CH749:CH750"/>
    <mergeCell ref="C749:C750"/>
    <mergeCell ref="BN749:BN750"/>
    <mergeCell ref="BP749:BP750"/>
    <mergeCell ref="BR749:BR750"/>
    <mergeCell ref="BT749:BT750"/>
    <mergeCell ref="BV749:BV750"/>
    <mergeCell ref="CD747:CD748"/>
    <mergeCell ref="CF747:CF748"/>
    <mergeCell ref="CH747:CH748"/>
    <mergeCell ref="CJ747:CJ748"/>
    <mergeCell ref="CL747:CL748"/>
    <mergeCell ref="CN747:CN748"/>
    <mergeCell ref="CN745:CN746"/>
    <mergeCell ref="C747:C748"/>
    <mergeCell ref="BN747:BN748"/>
    <mergeCell ref="BP747:BP748"/>
    <mergeCell ref="BR747:BR748"/>
    <mergeCell ref="BT747:BT748"/>
    <mergeCell ref="BV747:BV748"/>
    <mergeCell ref="BX747:BX748"/>
    <mergeCell ref="BZ747:BZ748"/>
    <mergeCell ref="CB747:CB748"/>
    <mergeCell ref="CB745:CB746"/>
    <mergeCell ref="CD745:CD746"/>
    <mergeCell ref="CF745:CF746"/>
    <mergeCell ref="CH745:CH746"/>
    <mergeCell ref="CJ745:CJ746"/>
    <mergeCell ref="CL745:CL746"/>
    <mergeCell ref="CL755:CL756"/>
    <mergeCell ref="CN755:CN756"/>
    <mergeCell ref="C757:C758"/>
    <mergeCell ref="BN757:BN758"/>
    <mergeCell ref="BP757:BP758"/>
    <mergeCell ref="BR757:BR758"/>
    <mergeCell ref="BT757:BT758"/>
    <mergeCell ref="BV757:BV758"/>
    <mergeCell ref="BX757:BX758"/>
    <mergeCell ref="BZ757:BZ758"/>
    <mergeCell ref="BZ755:BZ756"/>
    <mergeCell ref="CB755:CB756"/>
    <mergeCell ref="CD755:CD756"/>
    <mergeCell ref="CF755:CF756"/>
    <mergeCell ref="CH755:CH756"/>
    <mergeCell ref="CJ755:CJ756"/>
    <mergeCell ref="CJ753:CJ754"/>
    <mergeCell ref="CL753:CL754"/>
    <mergeCell ref="CN753:CN754"/>
    <mergeCell ref="C755:C756"/>
    <mergeCell ref="BN755:BN756"/>
    <mergeCell ref="BP755:BP756"/>
    <mergeCell ref="BR755:BR756"/>
    <mergeCell ref="BT755:BT756"/>
    <mergeCell ref="BV755:BV756"/>
    <mergeCell ref="BX755:BX756"/>
    <mergeCell ref="BX753:BX754"/>
    <mergeCell ref="BZ753:BZ754"/>
    <mergeCell ref="CB753:CB754"/>
    <mergeCell ref="CD753:CD754"/>
    <mergeCell ref="CF753:CF754"/>
    <mergeCell ref="CH753:CH754"/>
    <mergeCell ref="CH751:CH752"/>
    <mergeCell ref="CJ751:CJ752"/>
    <mergeCell ref="CL751:CL752"/>
    <mergeCell ref="CN751:CN752"/>
    <mergeCell ref="C753:C754"/>
    <mergeCell ref="BN753:BN754"/>
    <mergeCell ref="BP753:BP754"/>
    <mergeCell ref="BR753:BR754"/>
    <mergeCell ref="BT753:BT754"/>
    <mergeCell ref="BV753:BV754"/>
    <mergeCell ref="BV751:BV752"/>
    <mergeCell ref="BX751:BX752"/>
    <mergeCell ref="BZ751:BZ752"/>
    <mergeCell ref="CB751:CB752"/>
    <mergeCell ref="CD751:CD752"/>
    <mergeCell ref="CF751:CF752"/>
    <mergeCell ref="CJ761:CJ762"/>
    <mergeCell ref="CL761:CL762"/>
    <mergeCell ref="CN761:CN762"/>
    <mergeCell ref="A763:A774"/>
    <mergeCell ref="B763:B774"/>
    <mergeCell ref="C763:C764"/>
    <mergeCell ref="BN763:BN764"/>
    <mergeCell ref="BP763:BP764"/>
    <mergeCell ref="BR763:BR764"/>
    <mergeCell ref="BT763:BT764"/>
    <mergeCell ref="BX761:BX762"/>
    <mergeCell ref="BZ761:BZ762"/>
    <mergeCell ref="CB761:CB762"/>
    <mergeCell ref="CD761:CD762"/>
    <mergeCell ref="CF761:CF762"/>
    <mergeCell ref="CH761:CH762"/>
    <mergeCell ref="C761:C762"/>
    <mergeCell ref="BN761:BN762"/>
    <mergeCell ref="BP761:BP762"/>
    <mergeCell ref="BR761:BR762"/>
    <mergeCell ref="BT761:BT762"/>
    <mergeCell ref="BV761:BV762"/>
    <mergeCell ref="CD759:CD760"/>
    <mergeCell ref="CF759:CF760"/>
    <mergeCell ref="CH759:CH760"/>
    <mergeCell ref="CJ759:CJ760"/>
    <mergeCell ref="CL759:CL760"/>
    <mergeCell ref="CN759:CN760"/>
    <mergeCell ref="CN757:CN758"/>
    <mergeCell ref="C759:C760"/>
    <mergeCell ref="BN759:BN760"/>
    <mergeCell ref="BP759:BP760"/>
    <mergeCell ref="BR759:BR760"/>
    <mergeCell ref="BT759:BT760"/>
    <mergeCell ref="BV759:BV760"/>
    <mergeCell ref="BX759:BX760"/>
    <mergeCell ref="BZ759:BZ760"/>
    <mergeCell ref="CB759:CB760"/>
    <mergeCell ref="CB757:CB758"/>
    <mergeCell ref="CD757:CD758"/>
    <mergeCell ref="CF757:CF758"/>
    <mergeCell ref="CH757:CH758"/>
    <mergeCell ref="CJ757:CJ758"/>
    <mergeCell ref="CL757:CL758"/>
    <mergeCell ref="CL767:CL768"/>
    <mergeCell ref="CN767:CN768"/>
    <mergeCell ref="C769:C770"/>
    <mergeCell ref="BN769:BN770"/>
    <mergeCell ref="BP769:BP770"/>
    <mergeCell ref="BR769:BR770"/>
    <mergeCell ref="BT769:BT770"/>
    <mergeCell ref="BV769:BV770"/>
    <mergeCell ref="BX769:BX770"/>
    <mergeCell ref="BZ769:BZ770"/>
    <mergeCell ref="BZ767:BZ768"/>
    <mergeCell ref="CB767:CB768"/>
    <mergeCell ref="CD767:CD768"/>
    <mergeCell ref="CF767:CF768"/>
    <mergeCell ref="CH767:CH768"/>
    <mergeCell ref="CJ767:CJ768"/>
    <mergeCell ref="CJ765:CJ766"/>
    <mergeCell ref="CL765:CL766"/>
    <mergeCell ref="CN765:CN766"/>
    <mergeCell ref="C767:C768"/>
    <mergeCell ref="BN767:BN768"/>
    <mergeCell ref="BP767:BP768"/>
    <mergeCell ref="BR767:BR768"/>
    <mergeCell ref="BT767:BT768"/>
    <mergeCell ref="BV767:BV768"/>
    <mergeCell ref="BX767:BX768"/>
    <mergeCell ref="BX765:BX766"/>
    <mergeCell ref="BZ765:BZ766"/>
    <mergeCell ref="CB765:CB766"/>
    <mergeCell ref="CD765:CD766"/>
    <mergeCell ref="CF765:CF766"/>
    <mergeCell ref="CH765:CH766"/>
    <mergeCell ref="CH763:CH764"/>
    <mergeCell ref="CJ763:CJ764"/>
    <mergeCell ref="CL763:CL764"/>
    <mergeCell ref="CN763:CN764"/>
    <mergeCell ref="C765:C766"/>
    <mergeCell ref="BN765:BN766"/>
    <mergeCell ref="BP765:BP766"/>
    <mergeCell ref="BR765:BR766"/>
    <mergeCell ref="BT765:BT766"/>
    <mergeCell ref="BV765:BV766"/>
    <mergeCell ref="BV763:BV764"/>
    <mergeCell ref="BX763:BX764"/>
    <mergeCell ref="BZ763:BZ764"/>
    <mergeCell ref="CB763:CB764"/>
    <mergeCell ref="CD763:CD764"/>
    <mergeCell ref="CF763:CF764"/>
    <mergeCell ref="CJ773:CJ774"/>
    <mergeCell ref="CL773:CL774"/>
    <mergeCell ref="CN773:CN774"/>
    <mergeCell ref="A775:A786"/>
    <mergeCell ref="B775:B786"/>
    <mergeCell ref="C775:C776"/>
    <mergeCell ref="BN775:BN776"/>
    <mergeCell ref="BP775:BP776"/>
    <mergeCell ref="BR775:BR776"/>
    <mergeCell ref="BT775:BT776"/>
    <mergeCell ref="BX773:BX774"/>
    <mergeCell ref="BZ773:BZ774"/>
    <mergeCell ref="CB773:CB774"/>
    <mergeCell ref="CD773:CD774"/>
    <mergeCell ref="CF773:CF774"/>
    <mergeCell ref="CH773:CH774"/>
    <mergeCell ref="C773:C774"/>
    <mergeCell ref="BN773:BN774"/>
    <mergeCell ref="BP773:BP774"/>
    <mergeCell ref="BR773:BR774"/>
    <mergeCell ref="BT773:BT774"/>
    <mergeCell ref="BV773:BV774"/>
    <mergeCell ref="CD771:CD772"/>
    <mergeCell ref="CF771:CF772"/>
    <mergeCell ref="CH771:CH772"/>
    <mergeCell ref="CJ771:CJ772"/>
    <mergeCell ref="CL771:CL772"/>
    <mergeCell ref="CN771:CN772"/>
    <mergeCell ref="CN769:CN770"/>
    <mergeCell ref="C771:C772"/>
    <mergeCell ref="BN771:BN772"/>
    <mergeCell ref="BP771:BP772"/>
    <mergeCell ref="BR771:BR772"/>
    <mergeCell ref="BT771:BT772"/>
    <mergeCell ref="BV771:BV772"/>
    <mergeCell ref="BX771:BX772"/>
    <mergeCell ref="BZ771:BZ772"/>
    <mergeCell ref="CB771:CB772"/>
    <mergeCell ref="CB769:CB770"/>
    <mergeCell ref="CD769:CD770"/>
    <mergeCell ref="CF769:CF770"/>
    <mergeCell ref="CH769:CH770"/>
    <mergeCell ref="CJ769:CJ770"/>
    <mergeCell ref="CL769:CL770"/>
    <mergeCell ref="CL779:CL780"/>
    <mergeCell ref="CN779:CN780"/>
    <mergeCell ref="C781:C782"/>
    <mergeCell ref="BN781:BN782"/>
    <mergeCell ref="BP781:BP782"/>
    <mergeCell ref="BR781:BR782"/>
    <mergeCell ref="BT781:BT782"/>
    <mergeCell ref="BV781:BV782"/>
    <mergeCell ref="BX781:BX782"/>
    <mergeCell ref="BZ781:BZ782"/>
    <mergeCell ref="BZ779:BZ780"/>
    <mergeCell ref="CB779:CB780"/>
    <mergeCell ref="CD779:CD780"/>
    <mergeCell ref="CF779:CF780"/>
    <mergeCell ref="CH779:CH780"/>
    <mergeCell ref="CJ779:CJ780"/>
    <mergeCell ref="CJ777:CJ778"/>
    <mergeCell ref="CL777:CL778"/>
    <mergeCell ref="CN777:CN778"/>
    <mergeCell ref="C779:C780"/>
    <mergeCell ref="BN779:BN780"/>
    <mergeCell ref="BP779:BP780"/>
    <mergeCell ref="BR779:BR780"/>
    <mergeCell ref="BT779:BT780"/>
    <mergeCell ref="BV779:BV780"/>
    <mergeCell ref="BX779:BX780"/>
    <mergeCell ref="BX777:BX778"/>
    <mergeCell ref="BZ777:BZ778"/>
    <mergeCell ref="CB777:CB778"/>
    <mergeCell ref="CD777:CD778"/>
    <mergeCell ref="CF777:CF778"/>
    <mergeCell ref="CH777:CH778"/>
    <mergeCell ref="CH775:CH776"/>
    <mergeCell ref="CJ775:CJ776"/>
    <mergeCell ref="CL775:CL776"/>
    <mergeCell ref="CN775:CN776"/>
    <mergeCell ref="C777:C778"/>
    <mergeCell ref="BN777:BN778"/>
    <mergeCell ref="BP777:BP778"/>
    <mergeCell ref="BR777:BR778"/>
    <mergeCell ref="BT777:BT778"/>
    <mergeCell ref="BV777:BV778"/>
    <mergeCell ref="BV775:BV776"/>
    <mergeCell ref="BX775:BX776"/>
    <mergeCell ref="BZ775:BZ776"/>
    <mergeCell ref="CB775:CB776"/>
    <mergeCell ref="CD775:CD776"/>
    <mergeCell ref="CF775:CF776"/>
    <mergeCell ref="CJ785:CJ786"/>
    <mergeCell ref="CL785:CL786"/>
    <mergeCell ref="CN785:CN786"/>
    <mergeCell ref="A787:A798"/>
    <mergeCell ref="B787:B798"/>
    <mergeCell ref="C787:C788"/>
    <mergeCell ref="BN787:BN788"/>
    <mergeCell ref="BP787:BP788"/>
    <mergeCell ref="BR787:BR788"/>
    <mergeCell ref="BT787:BT788"/>
    <mergeCell ref="BX785:BX786"/>
    <mergeCell ref="BZ785:BZ786"/>
    <mergeCell ref="CB785:CB786"/>
    <mergeCell ref="CD785:CD786"/>
    <mergeCell ref="CF785:CF786"/>
    <mergeCell ref="CH785:CH786"/>
    <mergeCell ref="C785:C786"/>
    <mergeCell ref="BN785:BN786"/>
    <mergeCell ref="BP785:BP786"/>
    <mergeCell ref="BR785:BR786"/>
    <mergeCell ref="BT785:BT786"/>
    <mergeCell ref="BV785:BV786"/>
    <mergeCell ref="CD783:CD784"/>
    <mergeCell ref="CF783:CF784"/>
    <mergeCell ref="CH783:CH784"/>
    <mergeCell ref="CJ783:CJ784"/>
    <mergeCell ref="CL783:CL784"/>
    <mergeCell ref="CN783:CN784"/>
    <mergeCell ref="CN781:CN782"/>
    <mergeCell ref="C783:C784"/>
    <mergeCell ref="BN783:BN784"/>
    <mergeCell ref="BP783:BP784"/>
    <mergeCell ref="BR783:BR784"/>
    <mergeCell ref="BT783:BT784"/>
    <mergeCell ref="BV783:BV784"/>
    <mergeCell ref="BX783:BX784"/>
    <mergeCell ref="BZ783:BZ784"/>
    <mergeCell ref="CB783:CB784"/>
    <mergeCell ref="CB781:CB782"/>
    <mergeCell ref="CD781:CD782"/>
    <mergeCell ref="CF781:CF782"/>
    <mergeCell ref="CH781:CH782"/>
    <mergeCell ref="CJ781:CJ782"/>
    <mergeCell ref="CL781:CL782"/>
    <mergeCell ref="CL791:CL792"/>
    <mergeCell ref="CN791:CN792"/>
    <mergeCell ref="C793:C794"/>
    <mergeCell ref="BN793:BN794"/>
    <mergeCell ref="BP793:BP794"/>
    <mergeCell ref="BR793:BR794"/>
    <mergeCell ref="BT793:BT794"/>
    <mergeCell ref="BV793:BV794"/>
    <mergeCell ref="BX793:BX794"/>
    <mergeCell ref="BZ793:BZ794"/>
    <mergeCell ref="BZ791:BZ792"/>
    <mergeCell ref="CB791:CB792"/>
    <mergeCell ref="CD791:CD792"/>
    <mergeCell ref="CF791:CF792"/>
    <mergeCell ref="CH791:CH792"/>
    <mergeCell ref="CJ791:CJ792"/>
    <mergeCell ref="CJ789:CJ790"/>
    <mergeCell ref="CL789:CL790"/>
    <mergeCell ref="CN789:CN790"/>
    <mergeCell ref="C791:C792"/>
    <mergeCell ref="BN791:BN792"/>
    <mergeCell ref="BP791:BP792"/>
    <mergeCell ref="BR791:BR792"/>
    <mergeCell ref="BT791:BT792"/>
    <mergeCell ref="BV791:BV792"/>
    <mergeCell ref="BX791:BX792"/>
    <mergeCell ref="BX789:BX790"/>
    <mergeCell ref="BZ789:BZ790"/>
    <mergeCell ref="CB789:CB790"/>
    <mergeCell ref="CD789:CD790"/>
    <mergeCell ref="CF789:CF790"/>
    <mergeCell ref="CH789:CH790"/>
    <mergeCell ref="CH787:CH788"/>
    <mergeCell ref="CJ787:CJ788"/>
    <mergeCell ref="CL787:CL788"/>
    <mergeCell ref="CN787:CN788"/>
    <mergeCell ref="C789:C790"/>
    <mergeCell ref="BN789:BN790"/>
    <mergeCell ref="BP789:BP790"/>
    <mergeCell ref="BR789:BR790"/>
    <mergeCell ref="BT789:BT790"/>
    <mergeCell ref="BV789:BV790"/>
    <mergeCell ref="BV787:BV788"/>
    <mergeCell ref="BX787:BX788"/>
    <mergeCell ref="BZ787:BZ788"/>
    <mergeCell ref="CB787:CB788"/>
    <mergeCell ref="CD787:CD788"/>
    <mergeCell ref="CF787:CF788"/>
    <mergeCell ref="CJ797:CJ798"/>
    <mergeCell ref="CL797:CL798"/>
    <mergeCell ref="CN797:CN798"/>
    <mergeCell ref="A799:A810"/>
    <mergeCell ref="B799:B810"/>
    <mergeCell ref="C799:C800"/>
    <mergeCell ref="BN799:BN800"/>
    <mergeCell ref="BP799:BP800"/>
    <mergeCell ref="BR799:BR800"/>
    <mergeCell ref="BT799:BT800"/>
    <mergeCell ref="BX797:BX798"/>
    <mergeCell ref="BZ797:BZ798"/>
    <mergeCell ref="CB797:CB798"/>
    <mergeCell ref="CD797:CD798"/>
    <mergeCell ref="CF797:CF798"/>
    <mergeCell ref="CH797:CH798"/>
    <mergeCell ref="C797:C798"/>
    <mergeCell ref="BN797:BN798"/>
    <mergeCell ref="BP797:BP798"/>
    <mergeCell ref="BR797:BR798"/>
    <mergeCell ref="BT797:BT798"/>
    <mergeCell ref="BV797:BV798"/>
    <mergeCell ref="CD795:CD796"/>
    <mergeCell ref="CF795:CF796"/>
    <mergeCell ref="CH795:CH796"/>
    <mergeCell ref="CJ795:CJ796"/>
    <mergeCell ref="CL795:CL796"/>
    <mergeCell ref="CN795:CN796"/>
    <mergeCell ref="CN793:CN794"/>
    <mergeCell ref="C795:C796"/>
    <mergeCell ref="BN795:BN796"/>
    <mergeCell ref="BP795:BP796"/>
    <mergeCell ref="BR795:BR796"/>
    <mergeCell ref="BT795:BT796"/>
    <mergeCell ref="BV795:BV796"/>
    <mergeCell ref="BX795:BX796"/>
    <mergeCell ref="BZ795:BZ796"/>
    <mergeCell ref="CB795:CB796"/>
    <mergeCell ref="CB793:CB794"/>
    <mergeCell ref="CD793:CD794"/>
    <mergeCell ref="CF793:CF794"/>
    <mergeCell ref="CH793:CH794"/>
    <mergeCell ref="CJ793:CJ794"/>
    <mergeCell ref="CL793:CL794"/>
    <mergeCell ref="CL803:CL804"/>
    <mergeCell ref="CN803:CN804"/>
    <mergeCell ref="C805:C806"/>
    <mergeCell ref="BN805:BN806"/>
    <mergeCell ref="BP805:BP806"/>
    <mergeCell ref="BR805:BR806"/>
    <mergeCell ref="BT805:BT806"/>
    <mergeCell ref="BV805:BV806"/>
    <mergeCell ref="BX805:BX806"/>
    <mergeCell ref="BZ805:BZ806"/>
    <mergeCell ref="BZ803:BZ804"/>
    <mergeCell ref="CB803:CB804"/>
    <mergeCell ref="CD803:CD804"/>
    <mergeCell ref="CF803:CF804"/>
    <mergeCell ref="CH803:CH804"/>
    <mergeCell ref="CJ803:CJ804"/>
    <mergeCell ref="CJ801:CJ802"/>
    <mergeCell ref="CL801:CL802"/>
    <mergeCell ref="CN801:CN802"/>
    <mergeCell ref="C803:C804"/>
    <mergeCell ref="BN803:BN804"/>
    <mergeCell ref="BP803:BP804"/>
    <mergeCell ref="BR803:BR804"/>
    <mergeCell ref="BT803:BT804"/>
    <mergeCell ref="BV803:BV804"/>
    <mergeCell ref="BX803:BX804"/>
    <mergeCell ref="BX801:BX802"/>
    <mergeCell ref="BZ801:BZ802"/>
    <mergeCell ref="CB801:CB802"/>
    <mergeCell ref="CD801:CD802"/>
    <mergeCell ref="CF801:CF802"/>
    <mergeCell ref="CH801:CH802"/>
    <mergeCell ref="CH799:CH800"/>
    <mergeCell ref="CJ799:CJ800"/>
    <mergeCell ref="CL799:CL800"/>
    <mergeCell ref="CN799:CN800"/>
    <mergeCell ref="C801:C802"/>
    <mergeCell ref="BN801:BN802"/>
    <mergeCell ref="BP801:BP802"/>
    <mergeCell ref="BR801:BR802"/>
    <mergeCell ref="BT801:BT802"/>
    <mergeCell ref="BV801:BV802"/>
    <mergeCell ref="BV799:BV800"/>
    <mergeCell ref="BX799:BX800"/>
    <mergeCell ref="BZ799:BZ800"/>
    <mergeCell ref="CB799:CB800"/>
    <mergeCell ref="CD799:CD800"/>
    <mergeCell ref="CF799:CF800"/>
    <mergeCell ref="CJ809:CJ810"/>
    <mergeCell ref="CL809:CL810"/>
    <mergeCell ref="CN809:CN810"/>
    <mergeCell ref="A811:A822"/>
    <mergeCell ref="B811:B822"/>
    <mergeCell ref="C811:C812"/>
    <mergeCell ref="BN811:BN812"/>
    <mergeCell ref="BP811:BP812"/>
    <mergeCell ref="BR811:BR812"/>
    <mergeCell ref="BT811:BT812"/>
    <mergeCell ref="BX809:BX810"/>
    <mergeCell ref="BZ809:BZ810"/>
    <mergeCell ref="CB809:CB810"/>
    <mergeCell ref="CD809:CD810"/>
    <mergeCell ref="CF809:CF810"/>
    <mergeCell ref="CH809:CH810"/>
    <mergeCell ref="C809:C810"/>
    <mergeCell ref="BN809:BN810"/>
    <mergeCell ref="BP809:BP810"/>
    <mergeCell ref="BR809:BR810"/>
    <mergeCell ref="BT809:BT810"/>
    <mergeCell ref="BV809:BV810"/>
    <mergeCell ref="CD807:CD808"/>
    <mergeCell ref="CF807:CF808"/>
    <mergeCell ref="CH807:CH808"/>
    <mergeCell ref="CJ807:CJ808"/>
    <mergeCell ref="CL807:CL808"/>
    <mergeCell ref="CN807:CN808"/>
    <mergeCell ref="CN805:CN806"/>
    <mergeCell ref="C807:C808"/>
    <mergeCell ref="BN807:BN808"/>
    <mergeCell ref="BP807:BP808"/>
    <mergeCell ref="BR807:BR808"/>
    <mergeCell ref="BT807:BT808"/>
    <mergeCell ref="BV807:BV808"/>
    <mergeCell ref="BX807:BX808"/>
    <mergeCell ref="BZ807:BZ808"/>
    <mergeCell ref="CB807:CB808"/>
    <mergeCell ref="CB805:CB806"/>
    <mergeCell ref="CD805:CD806"/>
    <mergeCell ref="CF805:CF806"/>
    <mergeCell ref="CH805:CH806"/>
    <mergeCell ref="CJ805:CJ806"/>
    <mergeCell ref="CL805:CL806"/>
    <mergeCell ref="CL815:CL816"/>
    <mergeCell ref="CN815:CN816"/>
    <mergeCell ref="C817:C818"/>
    <mergeCell ref="BN817:BN818"/>
    <mergeCell ref="BP817:BP818"/>
    <mergeCell ref="BR817:BR818"/>
    <mergeCell ref="BT817:BT818"/>
    <mergeCell ref="BV817:BV818"/>
    <mergeCell ref="BX817:BX818"/>
    <mergeCell ref="BZ817:BZ818"/>
    <mergeCell ref="BZ815:BZ816"/>
    <mergeCell ref="CB815:CB816"/>
    <mergeCell ref="CD815:CD816"/>
    <mergeCell ref="CF815:CF816"/>
    <mergeCell ref="CH815:CH816"/>
    <mergeCell ref="CJ815:CJ816"/>
    <mergeCell ref="CJ813:CJ814"/>
    <mergeCell ref="CL813:CL814"/>
    <mergeCell ref="CN813:CN814"/>
    <mergeCell ref="C815:C816"/>
    <mergeCell ref="BN815:BN816"/>
    <mergeCell ref="BP815:BP816"/>
    <mergeCell ref="BR815:BR816"/>
    <mergeCell ref="BT815:BT816"/>
    <mergeCell ref="BV815:BV816"/>
    <mergeCell ref="BX815:BX816"/>
    <mergeCell ref="BX813:BX814"/>
    <mergeCell ref="BZ813:BZ814"/>
    <mergeCell ref="CB813:CB814"/>
    <mergeCell ref="CD813:CD814"/>
    <mergeCell ref="CF813:CF814"/>
    <mergeCell ref="CH813:CH814"/>
    <mergeCell ref="CH811:CH812"/>
    <mergeCell ref="CJ811:CJ812"/>
    <mergeCell ref="CL811:CL812"/>
    <mergeCell ref="CN811:CN812"/>
    <mergeCell ref="C813:C814"/>
    <mergeCell ref="BN813:BN814"/>
    <mergeCell ref="BP813:BP814"/>
    <mergeCell ref="BR813:BR814"/>
    <mergeCell ref="BT813:BT814"/>
    <mergeCell ref="BV813:BV814"/>
    <mergeCell ref="BV811:BV812"/>
    <mergeCell ref="BX811:BX812"/>
    <mergeCell ref="BZ811:BZ812"/>
    <mergeCell ref="CB811:CB812"/>
    <mergeCell ref="CD811:CD812"/>
    <mergeCell ref="CF811:CF812"/>
    <mergeCell ref="CJ821:CJ822"/>
    <mergeCell ref="CL821:CL822"/>
    <mergeCell ref="CN821:CN822"/>
    <mergeCell ref="A823:A834"/>
    <mergeCell ref="B823:B834"/>
    <mergeCell ref="C823:C824"/>
    <mergeCell ref="BN823:BN824"/>
    <mergeCell ref="BP823:BP824"/>
    <mergeCell ref="BR823:BR824"/>
    <mergeCell ref="BT823:BT824"/>
    <mergeCell ref="BX821:BX822"/>
    <mergeCell ref="BZ821:BZ822"/>
    <mergeCell ref="CB821:CB822"/>
    <mergeCell ref="CD821:CD822"/>
    <mergeCell ref="CF821:CF822"/>
    <mergeCell ref="CH821:CH822"/>
    <mergeCell ref="C821:C822"/>
    <mergeCell ref="BN821:BN822"/>
    <mergeCell ref="BP821:BP822"/>
    <mergeCell ref="BR821:BR822"/>
    <mergeCell ref="BT821:BT822"/>
    <mergeCell ref="BV821:BV822"/>
    <mergeCell ref="CD819:CD820"/>
    <mergeCell ref="CF819:CF820"/>
    <mergeCell ref="CH819:CH820"/>
    <mergeCell ref="CJ819:CJ820"/>
    <mergeCell ref="CL819:CL820"/>
    <mergeCell ref="CN819:CN820"/>
    <mergeCell ref="CN817:CN818"/>
    <mergeCell ref="C819:C820"/>
    <mergeCell ref="BN819:BN820"/>
    <mergeCell ref="BP819:BP820"/>
    <mergeCell ref="BR819:BR820"/>
    <mergeCell ref="BT819:BT820"/>
    <mergeCell ref="BV819:BV820"/>
    <mergeCell ref="BX819:BX820"/>
    <mergeCell ref="BZ819:BZ820"/>
    <mergeCell ref="CB819:CB820"/>
    <mergeCell ref="CB817:CB818"/>
    <mergeCell ref="CD817:CD818"/>
    <mergeCell ref="CF817:CF818"/>
    <mergeCell ref="CH817:CH818"/>
    <mergeCell ref="CJ817:CJ818"/>
    <mergeCell ref="CL817:CL818"/>
    <mergeCell ref="CL827:CL828"/>
    <mergeCell ref="CN827:CN828"/>
    <mergeCell ref="C829:C830"/>
    <mergeCell ref="BN829:BN830"/>
    <mergeCell ref="BP829:BP830"/>
    <mergeCell ref="BR829:BR830"/>
    <mergeCell ref="BT829:BT830"/>
    <mergeCell ref="BV829:BV830"/>
    <mergeCell ref="BX829:BX830"/>
    <mergeCell ref="BZ829:BZ830"/>
    <mergeCell ref="BZ827:BZ828"/>
    <mergeCell ref="CB827:CB828"/>
    <mergeCell ref="CD827:CD828"/>
    <mergeCell ref="CF827:CF828"/>
    <mergeCell ref="CH827:CH828"/>
    <mergeCell ref="CJ827:CJ828"/>
    <mergeCell ref="CJ825:CJ826"/>
    <mergeCell ref="CL825:CL826"/>
    <mergeCell ref="CN825:CN826"/>
    <mergeCell ref="C827:C828"/>
    <mergeCell ref="BN827:BN828"/>
    <mergeCell ref="BP827:BP828"/>
    <mergeCell ref="BR827:BR828"/>
    <mergeCell ref="BT827:BT828"/>
    <mergeCell ref="BV827:BV828"/>
    <mergeCell ref="BX827:BX828"/>
    <mergeCell ref="BX825:BX826"/>
    <mergeCell ref="BZ825:BZ826"/>
    <mergeCell ref="CB825:CB826"/>
    <mergeCell ref="CD825:CD826"/>
    <mergeCell ref="CF825:CF826"/>
    <mergeCell ref="CH825:CH826"/>
    <mergeCell ref="CH823:CH824"/>
    <mergeCell ref="CJ823:CJ824"/>
    <mergeCell ref="CL823:CL824"/>
    <mergeCell ref="CN823:CN824"/>
    <mergeCell ref="C825:C826"/>
    <mergeCell ref="BN825:BN826"/>
    <mergeCell ref="BP825:BP826"/>
    <mergeCell ref="BR825:BR826"/>
    <mergeCell ref="BT825:BT826"/>
    <mergeCell ref="BV825:BV826"/>
    <mergeCell ref="BV823:BV824"/>
    <mergeCell ref="BX823:BX824"/>
    <mergeCell ref="BZ823:BZ824"/>
    <mergeCell ref="CB823:CB824"/>
    <mergeCell ref="CD823:CD824"/>
    <mergeCell ref="CF823:CF824"/>
    <mergeCell ref="CJ833:CJ834"/>
    <mergeCell ref="CL833:CL834"/>
    <mergeCell ref="CN833:CN834"/>
    <mergeCell ref="A835:A846"/>
    <mergeCell ref="B835:B846"/>
    <mergeCell ref="C835:C836"/>
    <mergeCell ref="BN835:BN836"/>
    <mergeCell ref="BP835:BP836"/>
    <mergeCell ref="BR835:BR836"/>
    <mergeCell ref="BT835:BT836"/>
    <mergeCell ref="BX833:BX834"/>
    <mergeCell ref="BZ833:BZ834"/>
    <mergeCell ref="CB833:CB834"/>
    <mergeCell ref="CD833:CD834"/>
    <mergeCell ref="CF833:CF834"/>
    <mergeCell ref="CH833:CH834"/>
    <mergeCell ref="C833:C834"/>
    <mergeCell ref="BN833:BN834"/>
    <mergeCell ref="BP833:BP834"/>
    <mergeCell ref="BR833:BR834"/>
    <mergeCell ref="BT833:BT834"/>
    <mergeCell ref="BV833:BV834"/>
    <mergeCell ref="CD831:CD832"/>
    <mergeCell ref="CF831:CF832"/>
    <mergeCell ref="CH831:CH832"/>
    <mergeCell ref="CJ831:CJ832"/>
    <mergeCell ref="CL831:CL832"/>
    <mergeCell ref="CN831:CN832"/>
    <mergeCell ref="CN829:CN830"/>
    <mergeCell ref="C831:C832"/>
    <mergeCell ref="BN831:BN832"/>
    <mergeCell ref="BP831:BP832"/>
    <mergeCell ref="BR831:BR832"/>
    <mergeCell ref="BT831:BT832"/>
    <mergeCell ref="BV831:BV832"/>
    <mergeCell ref="BX831:BX832"/>
    <mergeCell ref="BZ831:BZ832"/>
    <mergeCell ref="CB831:CB832"/>
    <mergeCell ref="CB829:CB830"/>
    <mergeCell ref="CD829:CD830"/>
    <mergeCell ref="CF829:CF830"/>
    <mergeCell ref="CH829:CH830"/>
    <mergeCell ref="CJ829:CJ830"/>
    <mergeCell ref="CL829:CL830"/>
    <mergeCell ref="CL839:CL840"/>
    <mergeCell ref="CN839:CN840"/>
    <mergeCell ref="C841:C842"/>
    <mergeCell ref="BN841:BN842"/>
    <mergeCell ref="BP841:BP842"/>
    <mergeCell ref="BR841:BR842"/>
    <mergeCell ref="BT841:BT842"/>
    <mergeCell ref="BV841:BV842"/>
    <mergeCell ref="BX841:BX842"/>
    <mergeCell ref="BZ841:BZ842"/>
    <mergeCell ref="BZ839:BZ840"/>
    <mergeCell ref="CB839:CB840"/>
    <mergeCell ref="CD839:CD840"/>
    <mergeCell ref="CF839:CF840"/>
    <mergeCell ref="CH839:CH840"/>
    <mergeCell ref="CJ839:CJ840"/>
    <mergeCell ref="CJ837:CJ838"/>
    <mergeCell ref="CL837:CL838"/>
    <mergeCell ref="CN837:CN838"/>
    <mergeCell ref="C839:C840"/>
    <mergeCell ref="BN839:BN840"/>
    <mergeCell ref="BP839:BP840"/>
    <mergeCell ref="BR839:BR840"/>
    <mergeCell ref="BT839:BT840"/>
    <mergeCell ref="BV839:BV840"/>
    <mergeCell ref="BX839:BX840"/>
    <mergeCell ref="BX837:BX838"/>
    <mergeCell ref="BZ837:BZ838"/>
    <mergeCell ref="CB837:CB838"/>
    <mergeCell ref="CD837:CD838"/>
    <mergeCell ref="CF837:CF838"/>
    <mergeCell ref="CH837:CH838"/>
    <mergeCell ref="CH835:CH836"/>
    <mergeCell ref="CJ835:CJ836"/>
    <mergeCell ref="CL835:CL836"/>
    <mergeCell ref="CN835:CN836"/>
    <mergeCell ref="C837:C838"/>
    <mergeCell ref="BN837:BN838"/>
    <mergeCell ref="BP837:BP838"/>
    <mergeCell ref="BR837:BR838"/>
    <mergeCell ref="BT837:BT838"/>
    <mergeCell ref="BV837:BV838"/>
    <mergeCell ref="BV835:BV836"/>
    <mergeCell ref="BX835:BX836"/>
    <mergeCell ref="BZ835:BZ836"/>
    <mergeCell ref="CB835:CB836"/>
    <mergeCell ref="CD835:CD836"/>
    <mergeCell ref="CF835:CF836"/>
    <mergeCell ref="CJ845:CJ846"/>
    <mergeCell ref="CL845:CL846"/>
    <mergeCell ref="CN845:CN846"/>
    <mergeCell ref="A847:A858"/>
    <mergeCell ref="B847:B858"/>
    <mergeCell ref="C847:C848"/>
    <mergeCell ref="BN847:BN848"/>
    <mergeCell ref="BP847:BP848"/>
    <mergeCell ref="BR847:BR848"/>
    <mergeCell ref="BT847:BT848"/>
    <mergeCell ref="BX845:BX846"/>
    <mergeCell ref="BZ845:BZ846"/>
    <mergeCell ref="CB845:CB846"/>
    <mergeCell ref="CD845:CD846"/>
    <mergeCell ref="CF845:CF846"/>
    <mergeCell ref="CH845:CH846"/>
    <mergeCell ref="C845:C846"/>
    <mergeCell ref="BN845:BN846"/>
    <mergeCell ref="BP845:BP846"/>
    <mergeCell ref="BR845:BR846"/>
    <mergeCell ref="BT845:BT846"/>
    <mergeCell ref="BV845:BV846"/>
    <mergeCell ref="CD843:CD844"/>
    <mergeCell ref="CF843:CF844"/>
    <mergeCell ref="CH843:CH844"/>
    <mergeCell ref="CJ843:CJ844"/>
    <mergeCell ref="CL843:CL844"/>
    <mergeCell ref="CN843:CN844"/>
    <mergeCell ref="CN841:CN842"/>
    <mergeCell ref="C843:C844"/>
    <mergeCell ref="BN843:BN844"/>
    <mergeCell ref="BP843:BP844"/>
    <mergeCell ref="BR843:BR844"/>
    <mergeCell ref="BT843:BT844"/>
    <mergeCell ref="BV843:BV844"/>
    <mergeCell ref="BX843:BX844"/>
    <mergeCell ref="BZ843:BZ844"/>
    <mergeCell ref="CB843:CB844"/>
    <mergeCell ref="CB841:CB842"/>
    <mergeCell ref="CD841:CD842"/>
    <mergeCell ref="CF841:CF842"/>
    <mergeCell ref="CH841:CH842"/>
    <mergeCell ref="CJ841:CJ842"/>
    <mergeCell ref="CL841:CL842"/>
    <mergeCell ref="CL851:CL852"/>
    <mergeCell ref="CN851:CN852"/>
    <mergeCell ref="C853:C854"/>
    <mergeCell ref="BN853:BN854"/>
    <mergeCell ref="BP853:BP854"/>
    <mergeCell ref="BR853:BR854"/>
    <mergeCell ref="BT853:BT854"/>
    <mergeCell ref="BV853:BV854"/>
    <mergeCell ref="BX853:BX854"/>
    <mergeCell ref="BZ853:BZ854"/>
    <mergeCell ref="BZ851:BZ852"/>
    <mergeCell ref="CB851:CB852"/>
    <mergeCell ref="CD851:CD852"/>
    <mergeCell ref="CF851:CF852"/>
    <mergeCell ref="CH851:CH852"/>
    <mergeCell ref="CJ851:CJ852"/>
    <mergeCell ref="CJ849:CJ850"/>
    <mergeCell ref="CL849:CL850"/>
    <mergeCell ref="CN849:CN850"/>
    <mergeCell ref="C851:C852"/>
    <mergeCell ref="BN851:BN852"/>
    <mergeCell ref="BP851:BP852"/>
    <mergeCell ref="BR851:BR852"/>
    <mergeCell ref="BT851:BT852"/>
    <mergeCell ref="BV851:BV852"/>
    <mergeCell ref="BX851:BX852"/>
    <mergeCell ref="BX849:BX850"/>
    <mergeCell ref="BZ849:BZ850"/>
    <mergeCell ref="CB849:CB850"/>
    <mergeCell ref="CD849:CD850"/>
    <mergeCell ref="CF849:CF850"/>
    <mergeCell ref="CH849:CH850"/>
    <mergeCell ref="CH847:CH848"/>
    <mergeCell ref="CJ847:CJ848"/>
    <mergeCell ref="CL847:CL848"/>
    <mergeCell ref="CN847:CN848"/>
    <mergeCell ref="C849:C850"/>
    <mergeCell ref="BN849:BN850"/>
    <mergeCell ref="BP849:BP850"/>
    <mergeCell ref="BR849:BR850"/>
    <mergeCell ref="BT849:BT850"/>
    <mergeCell ref="BV849:BV850"/>
    <mergeCell ref="BV847:BV848"/>
    <mergeCell ref="BX847:BX848"/>
    <mergeCell ref="BZ847:BZ848"/>
    <mergeCell ref="CB847:CB848"/>
    <mergeCell ref="CD847:CD848"/>
    <mergeCell ref="CF847:CF848"/>
    <mergeCell ref="CJ857:CJ858"/>
    <mergeCell ref="CL857:CL858"/>
    <mergeCell ref="CN857:CN858"/>
    <mergeCell ref="A859:A870"/>
    <mergeCell ref="B859:B870"/>
    <mergeCell ref="C859:C860"/>
    <mergeCell ref="BN859:BN860"/>
    <mergeCell ref="BP859:BP860"/>
    <mergeCell ref="BR859:BR860"/>
    <mergeCell ref="BT859:BT860"/>
    <mergeCell ref="BX857:BX858"/>
    <mergeCell ref="BZ857:BZ858"/>
    <mergeCell ref="CB857:CB858"/>
    <mergeCell ref="CD857:CD858"/>
    <mergeCell ref="CF857:CF858"/>
    <mergeCell ref="CH857:CH858"/>
    <mergeCell ref="C857:C858"/>
    <mergeCell ref="BN857:BN858"/>
    <mergeCell ref="BP857:BP858"/>
    <mergeCell ref="BR857:BR858"/>
    <mergeCell ref="BT857:BT858"/>
    <mergeCell ref="BV857:BV858"/>
    <mergeCell ref="CD855:CD856"/>
    <mergeCell ref="CF855:CF856"/>
    <mergeCell ref="CH855:CH856"/>
    <mergeCell ref="CJ855:CJ856"/>
    <mergeCell ref="CL855:CL856"/>
    <mergeCell ref="CN855:CN856"/>
    <mergeCell ref="CN853:CN854"/>
    <mergeCell ref="C855:C856"/>
    <mergeCell ref="BN855:BN856"/>
    <mergeCell ref="BP855:BP856"/>
    <mergeCell ref="BR855:BR856"/>
    <mergeCell ref="BT855:BT856"/>
    <mergeCell ref="BV855:BV856"/>
    <mergeCell ref="BX855:BX856"/>
    <mergeCell ref="BZ855:BZ856"/>
    <mergeCell ref="CB855:CB856"/>
    <mergeCell ref="CB853:CB854"/>
    <mergeCell ref="CD853:CD854"/>
    <mergeCell ref="CF853:CF854"/>
    <mergeCell ref="CH853:CH854"/>
    <mergeCell ref="CJ853:CJ854"/>
    <mergeCell ref="CL853:CL854"/>
    <mergeCell ref="CL863:CL864"/>
    <mergeCell ref="CN863:CN864"/>
    <mergeCell ref="C865:C866"/>
    <mergeCell ref="BN865:BN866"/>
    <mergeCell ref="BP865:BP866"/>
    <mergeCell ref="BR865:BR866"/>
    <mergeCell ref="BT865:BT866"/>
    <mergeCell ref="BV865:BV866"/>
    <mergeCell ref="BX865:BX866"/>
    <mergeCell ref="BZ865:BZ866"/>
    <mergeCell ref="BZ863:BZ864"/>
    <mergeCell ref="CB863:CB864"/>
    <mergeCell ref="CD863:CD864"/>
    <mergeCell ref="CF863:CF864"/>
    <mergeCell ref="CH863:CH864"/>
    <mergeCell ref="CJ863:CJ864"/>
    <mergeCell ref="CJ861:CJ862"/>
    <mergeCell ref="CL861:CL862"/>
    <mergeCell ref="CN861:CN862"/>
    <mergeCell ref="C863:C864"/>
    <mergeCell ref="BN863:BN864"/>
    <mergeCell ref="BP863:BP864"/>
    <mergeCell ref="BR863:BR864"/>
    <mergeCell ref="BT863:BT864"/>
    <mergeCell ref="BV863:BV864"/>
    <mergeCell ref="BX863:BX864"/>
    <mergeCell ref="BX861:BX862"/>
    <mergeCell ref="BZ861:BZ862"/>
    <mergeCell ref="CB861:CB862"/>
    <mergeCell ref="CD861:CD862"/>
    <mergeCell ref="CF861:CF862"/>
    <mergeCell ref="CH861:CH862"/>
    <mergeCell ref="CH859:CH860"/>
    <mergeCell ref="CJ859:CJ860"/>
    <mergeCell ref="CL859:CL860"/>
    <mergeCell ref="CN859:CN860"/>
    <mergeCell ref="C861:C862"/>
    <mergeCell ref="BN861:BN862"/>
    <mergeCell ref="BP861:BP862"/>
    <mergeCell ref="BR861:BR862"/>
    <mergeCell ref="BT861:BT862"/>
    <mergeCell ref="BV861:BV862"/>
    <mergeCell ref="BV859:BV860"/>
    <mergeCell ref="BX859:BX860"/>
    <mergeCell ref="BZ859:BZ860"/>
    <mergeCell ref="CB859:CB860"/>
    <mergeCell ref="CD859:CD860"/>
    <mergeCell ref="CF859:CF860"/>
    <mergeCell ref="CJ869:CJ870"/>
    <mergeCell ref="CL869:CL870"/>
    <mergeCell ref="CN869:CN870"/>
    <mergeCell ref="A871:A882"/>
    <mergeCell ref="B871:B882"/>
    <mergeCell ref="C871:C872"/>
    <mergeCell ref="BN871:BN872"/>
    <mergeCell ref="BP871:BP872"/>
    <mergeCell ref="BR871:BR872"/>
    <mergeCell ref="BT871:BT872"/>
    <mergeCell ref="BX869:BX870"/>
    <mergeCell ref="BZ869:BZ870"/>
    <mergeCell ref="CB869:CB870"/>
    <mergeCell ref="CD869:CD870"/>
    <mergeCell ref="CF869:CF870"/>
    <mergeCell ref="CH869:CH870"/>
    <mergeCell ref="C869:C870"/>
    <mergeCell ref="BN869:BN870"/>
    <mergeCell ref="BP869:BP870"/>
    <mergeCell ref="BR869:BR870"/>
    <mergeCell ref="BT869:BT870"/>
    <mergeCell ref="BV869:BV870"/>
    <mergeCell ref="CD867:CD868"/>
    <mergeCell ref="CF867:CF868"/>
    <mergeCell ref="CH867:CH868"/>
    <mergeCell ref="CJ867:CJ868"/>
    <mergeCell ref="CL867:CL868"/>
    <mergeCell ref="CN867:CN868"/>
    <mergeCell ref="CN865:CN866"/>
    <mergeCell ref="C867:C868"/>
    <mergeCell ref="BN867:BN868"/>
    <mergeCell ref="BP867:BP868"/>
    <mergeCell ref="BR867:BR868"/>
    <mergeCell ref="BT867:BT868"/>
    <mergeCell ref="BV867:BV868"/>
    <mergeCell ref="BX867:BX868"/>
    <mergeCell ref="BZ867:BZ868"/>
    <mergeCell ref="CB867:CB868"/>
    <mergeCell ref="CB865:CB866"/>
    <mergeCell ref="CD865:CD866"/>
    <mergeCell ref="CF865:CF866"/>
    <mergeCell ref="CH865:CH866"/>
    <mergeCell ref="CJ865:CJ866"/>
    <mergeCell ref="CL865:CL866"/>
    <mergeCell ref="CL875:CL876"/>
    <mergeCell ref="CN875:CN876"/>
    <mergeCell ref="C877:C878"/>
    <mergeCell ref="BN877:BN878"/>
    <mergeCell ref="BP877:BP878"/>
    <mergeCell ref="BR877:BR878"/>
    <mergeCell ref="BT877:BT878"/>
    <mergeCell ref="BV877:BV878"/>
    <mergeCell ref="BX877:BX878"/>
    <mergeCell ref="BZ877:BZ878"/>
    <mergeCell ref="BZ875:BZ876"/>
    <mergeCell ref="CB875:CB876"/>
    <mergeCell ref="CD875:CD876"/>
    <mergeCell ref="CF875:CF876"/>
    <mergeCell ref="CH875:CH876"/>
    <mergeCell ref="CJ875:CJ876"/>
    <mergeCell ref="CJ873:CJ874"/>
    <mergeCell ref="CL873:CL874"/>
    <mergeCell ref="CN873:CN874"/>
    <mergeCell ref="C875:C876"/>
    <mergeCell ref="BN875:BN876"/>
    <mergeCell ref="BP875:BP876"/>
    <mergeCell ref="BR875:BR876"/>
    <mergeCell ref="BT875:BT876"/>
    <mergeCell ref="BV875:BV876"/>
    <mergeCell ref="BX875:BX876"/>
    <mergeCell ref="BX873:BX874"/>
    <mergeCell ref="BZ873:BZ874"/>
    <mergeCell ref="CB873:CB874"/>
    <mergeCell ref="CD873:CD874"/>
    <mergeCell ref="CF873:CF874"/>
    <mergeCell ref="CH873:CH874"/>
    <mergeCell ref="CH871:CH872"/>
    <mergeCell ref="CJ871:CJ872"/>
    <mergeCell ref="CL871:CL872"/>
    <mergeCell ref="CN871:CN872"/>
    <mergeCell ref="C873:C874"/>
    <mergeCell ref="BN873:BN874"/>
    <mergeCell ref="BP873:BP874"/>
    <mergeCell ref="BR873:BR874"/>
    <mergeCell ref="BT873:BT874"/>
    <mergeCell ref="BV873:BV874"/>
    <mergeCell ref="BV871:BV872"/>
    <mergeCell ref="BX871:BX872"/>
    <mergeCell ref="BZ871:BZ872"/>
    <mergeCell ref="CB871:CB872"/>
    <mergeCell ref="CD871:CD872"/>
    <mergeCell ref="CF871:CF872"/>
    <mergeCell ref="CJ881:CJ882"/>
    <mergeCell ref="CL881:CL882"/>
    <mergeCell ref="CN881:CN882"/>
    <mergeCell ref="A883:A894"/>
    <mergeCell ref="B883:B894"/>
    <mergeCell ref="C883:C884"/>
    <mergeCell ref="BN883:BN884"/>
    <mergeCell ref="BP883:BP884"/>
    <mergeCell ref="BR883:BR884"/>
    <mergeCell ref="BT883:BT884"/>
    <mergeCell ref="BX881:BX882"/>
    <mergeCell ref="BZ881:BZ882"/>
    <mergeCell ref="CB881:CB882"/>
    <mergeCell ref="CD881:CD882"/>
    <mergeCell ref="CF881:CF882"/>
    <mergeCell ref="CH881:CH882"/>
    <mergeCell ref="C881:C882"/>
    <mergeCell ref="BN881:BN882"/>
    <mergeCell ref="BP881:BP882"/>
    <mergeCell ref="BR881:BR882"/>
    <mergeCell ref="BT881:BT882"/>
    <mergeCell ref="BV881:BV882"/>
    <mergeCell ref="CD879:CD880"/>
    <mergeCell ref="CF879:CF880"/>
    <mergeCell ref="CH879:CH880"/>
    <mergeCell ref="CJ879:CJ880"/>
    <mergeCell ref="CL879:CL880"/>
    <mergeCell ref="CN879:CN880"/>
    <mergeCell ref="CN877:CN878"/>
    <mergeCell ref="C879:C880"/>
    <mergeCell ref="BN879:BN880"/>
    <mergeCell ref="BP879:BP880"/>
    <mergeCell ref="BR879:BR880"/>
    <mergeCell ref="BT879:BT880"/>
    <mergeCell ref="BV879:BV880"/>
    <mergeCell ref="BX879:BX880"/>
    <mergeCell ref="BZ879:BZ880"/>
    <mergeCell ref="CB879:CB880"/>
    <mergeCell ref="CB877:CB878"/>
    <mergeCell ref="CD877:CD878"/>
    <mergeCell ref="CF877:CF878"/>
    <mergeCell ref="CH877:CH878"/>
    <mergeCell ref="CJ877:CJ878"/>
    <mergeCell ref="CL877:CL878"/>
    <mergeCell ref="CL887:CL888"/>
    <mergeCell ref="CN887:CN888"/>
    <mergeCell ref="C889:C890"/>
    <mergeCell ref="BN889:BN890"/>
    <mergeCell ref="BP889:BP890"/>
    <mergeCell ref="BR889:BR890"/>
    <mergeCell ref="BT889:BT890"/>
    <mergeCell ref="BV889:BV890"/>
    <mergeCell ref="BX889:BX890"/>
    <mergeCell ref="BZ889:BZ890"/>
    <mergeCell ref="BZ887:BZ888"/>
    <mergeCell ref="CB887:CB888"/>
    <mergeCell ref="CD887:CD888"/>
    <mergeCell ref="CF887:CF888"/>
    <mergeCell ref="CH887:CH888"/>
    <mergeCell ref="CJ887:CJ888"/>
    <mergeCell ref="CJ885:CJ886"/>
    <mergeCell ref="CL885:CL886"/>
    <mergeCell ref="CN885:CN886"/>
    <mergeCell ref="C887:C888"/>
    <mergeCell ref="BN887:BN888"/>
    <mergeCell ref="BP887:BP888"/>
    <mergeCell ref="BR887:BR888"/>
    <mergeCell ref="BT887:BT888"/>
    <mergeCell ref="BV887:BV888"/>
    <mergeCell ref="BX887:BX888"/>
    <mergeCell ref="BX885:BX886"/>
    <mergeCell ref="BZ885:BZ886"/>
    <mergeCell ref="CB885:CB886"/>
    <mergeCell ref="CD885:CD886"/>
    <mergeCell ref="CF885:CF886"/>
    <mergeCell ref="CH885:CH886"/>
    <mergeCell ref="CH883:CH884"/>
    <mergeCell ref="CJ883:CJ884"/>
    <mergeCell ref="CL883:CL884"/>
    <mergeCell ref="CN883:CN884"/>
    <mergeCell ref="C885:C886"/>
    <mergeCell ref="BN885:BN886"/>
    <mergeCell ref="BP885:BP886"/>
    <mergeCell ref="BR885:BR886"/>
    <mergeCell ref="BT885:BT886"/>
    <mergeCell ref="BV885:BV886"/>
    <mergeCell ref="BV883:BV884"/>
    <mergeCell ref="BX883:BX884"/>
    <mergeCell ref="BZ883:BZ884"/>
    <mergeCell ref="CB883:CB884"/>
    <mergeCell ref="CD883:CD884"/>
    <mergeCell ref="CF883:CF884"/>
    <mergeCell ref="CJ893:CJ894"/>
    <mergeCell ref="CL893:CL894"/>
    <mergeCell ref="CN893:CN894"/>
    <mergeCell ref="A895:A906"/>
    <mergeCell ref="B895:B906"/>
    <mergeCell ref="C895:C896"/>
    <mergeCell ref="BN895:BN896"/>
    <mergeCell ref="BP895:BP896"/>
    <mergeCell ref="BR895:BR896"/>
    <mergeCell ref="BT895:BT896"/>
    <mergeCell ref="BX893:BX894"/>
    <mergeCell ref="BZ893:BZ894"/>
    <mergeCell ref="CB893:CB894"/>
    <mergeCell ref="CD893:CD894"/>
    <mergeCell ref="CF893:CF894"/>
    <mergeCell ref="CH893:CH894"/>
    <mergeCell ref="C893:C894"/>
    <mergeCell ref="BN893:BN894"/>
    <mergeCell ref="BP893:BP894"/>
    <mergeCell ref="BR893:BR894"/>
    <mergeCell ref="BT893:BT894"/>
    <mergeCell ref="BV893:BV894"/>
    <mergeCell ref="CD891:CD892"/>
    <mergeCell ref="CF891:CF892"/>
    <mergeCell ref="CH891:CH892"/>
    <mergeCell ref="CJ891:CJ892"/>
    <mergeCell ref="CL891:CL892"/>
    <mergeCell ref="CN891:CN892"/>
    <mergeCell ref="CN889:CN890"/>
    <mergeCell ref="C891:C892"/>
    <mergeCell ref="BN891:BN892"/>
    <mergeCell ref="BP891:BP892"/>
    <mergeCell ref="BR891:BR892"/>
    <mergeCell ref="BT891:BT892"/>
    <mergeCell ref="BV891:BV892"/>
    <mergeCell ref="BX891:BX892"/>
    <mergeCell ref="BZ891:BZ892"/>
    <mergeCell ref="CB891:CB892"/>
    <mergeCell ref="CB889:CB890"/>
    <mergeCell ref="CD889:CD890"/>
    <mergeCell ref="CF889:CF890"/>
    <mergeCell ref="CH889:CH890"/>
    <mergeCell ref="CJ889:CJ890"/>
    <mergeCell ref="CL889:CL890"/>
    <mergeCell ref="CL899:CL900"/>
    <mergeCell ref="CN899:CN900"/>
    <mergeCell ref="C901:C902"/>
    <mergeCell ref="BN901:BN902"/>
    <mergeCell ref="BP901:BP902"/>
    <mergeCell ref="BR901:BR902"/>
    <mergeCell ref="BT901:BT902"/>
    <mergeCell ref="BV901:BV902"/>
    <mergeCell ref="BX901:BX902"/>
    <mergeCell ref="BZ901:BZ902"/>
    <mergeCell ref="BZ899:BZ900"/>
    <mergeCell ref="CB899:CB900"/>
    <mergeCell ref="CD899:CD900"/>
    <mergeCell ref="CF899:CF900"/>
    <mergeCell ref="CH899:CH900"/>
    <mergeCell ref="CJ899:CJ900"/>
    <mergeCell ref="CJ897:CJ898"/>
    <mergeCell ref="CL897:CL898"/>
    <mergeCell ref="CN897:CN898"/>
    <mergeCell ref="C899:C900"/>
    <mergeCell ref="BN899:BN900"/>
    <mergeCell ref="BP899:BP900"/>
    <mergeCell ref="BR899:BR900"/>
    <mergeCell ref="BT899:BT900"/>
    <mergeCell ref="BV899:BV900"/>
    <mergeCell ref="BX899:BX900"/>
    <mergeCell ref="BX897:BX898"/>
    <mergeCell ref="BZ897:BZ898"/>
    <mergeCell ref="CB897:CB898"/>
    <mergeCell ref="CD897:CD898"/>
    <mergeCell ref="CF897:CF898"/>
    <mergeCell ref="CH897:CH898"/>
    <mergeCell ref="CH895:CH896"/>
    <mergeCell ref="CJ895:CJ896"/>
    <mergeCell ref="CL895:CL896"/>
    <mergeCell ref="CN895:CN896"/>
    <mergeCell ref="C897:C898"/>
    <mergeCell ref="BN897:BN898"/>
    <mergeCell ref="BP897:BP898"/>
    <mergeCell ref="BR897:BR898"/>
    <mergeCell ref="BT897:BT898"/>
    <mergeCell ref="BV897:BV898"/>
    <mergeCell ref="BV895:BV896"/>
    <mergeCell ref="BX895:BX896"/>
    <mergeCell ref="BZ895:BZ896"/>
    <mergeCell ref="CB895:CB896"/>
    <mergeCell ref="CD895:CD896"/>
    <mergeCell ref="CF895:CF896"/>
    <mergeCell ref="CJ905:CJ906"/>
    <mergeCell ref="CL905:CL906"/>
    <mergeCell ref="CN905:CN906"/>
    <mergeCell ref="A907:A918"/>
    <mergeCell ref="B907:B918"/>
    <mergeCell ref="C907:C908"/>
    <mergeCell ref="BN907:BN908"/>
    <mergeCell ref="BP907:BP908"/>
    <mergeCell ref="BR907:BR908"/>
    <mergeCell ref="BT907:BT908"/>
    <mergeCell ref="BX905:BX906"/>
    <mergeCell ref="BZ905:BZ906"/>
    <mergeCell ref="CB905:CB906"/>
    <mergeCell ref="CD905:CD906"/>
    <mergeCell ref="CF905:CF906"/>
    <mergeCell ref="CH905:CH906"/>
    <mergeCell ref="C905:C906"/>
    <mergeCell ref="BN905:BN906"/>
    <mergeCell ref="BP905:BP906"/>
    <mergeCell ref="BR905:BR906"/>
    <mergeCell ref="BT905:BT906"/>
    <mergeCell ref="BV905:BV906"/>
    <mergeCell ref="CD903:CD904"/>
    <mergeCell ref="CF903:CF904"/>
    <mergeCell ref="CH903:CH904"/>
    <mergeCell ref="CJ903:CJ904"/>
    <mergeCell ref="CL903:CL904"/>
    <mergeCell ref="CN903:CN904"/>
    <mergeCell ref="CN901:CN902"/>
    <mergeCell ref="C903:C904"/>
    <mergeCell ref="BN903:BN904"/>
    <mergeCell ref="BP903:BP904"/>
    <mergeCell ref="BR903:BR904"/>
    <mergeCell ref="BT903:BT904"/>
    <mergeCell ref="BV903:BV904"/>
    <mergeCell ref="BX903:BX904"/>
    <mergeCell ref="BZ903:BZ904"/>
    <mergeCell ref="CB903:CB904"/>
    <mergeCell ref="CB901:CB902"/>
    <mergeCell ref="CD901:CD902"/>
    <mergeCell ref="CF901:CF902"/>
    <mergeCell ref="CH901:CH902"/>
    <mergeCell ref="CJ901:CJ902"/>
    <mergeCell ref="CL901:CL902"/>
    <mergeCell ref="CL911:CL912"/>
    <mergeCell ref="CN911:CN912"/>
    <mergeCell ref="C913:C914"/>
    <mergeCell ref="BN913:BN914"/>
    <mergeCell ref="BP913:BP914"/>
    <mergeCell ref="BR913:BR914"/>
    <mergeCell ref="BT913:BT914"/>
    <mergeCell ref="BV913:BV914"/>
    <mergeCell ref="BX913:BX914"/>
    <mergeCell ref="BZ913:BZ914"/>
    <mergeCell ref="BZ911:BZ912"/>
    <mergeCell ref="CB911:CB912"/>
    <mergeCell ref="CD911:CD912"/>
    <mergeCell ref="CF911:CF912"/>
    <mergeCell ref="CH911:CH912"/>
    <mergeCell ref="CJ911:CJ912"/>
    <mergeCell ref="CJ909:CJ910"/>
    <mergeCell ref="CL909:CL910"/>
    <mergeCell ref="CN909:CN910"/>
    <mergeCell ref="C911:C912"/>
    <mergeCell ref="BN911:BN912"/>
    <mergeCell ref="BP911:BP912"/>
    <mergeCell ref="BR911:BR912"/>
    <mergeCell ref="BT911:BT912"/>
    <mergeCell ref="BV911:BV912"/>
    <mergeCell ref="BX911:BX912"/>
    <mergeCell ref="BX909:BX910"/>
    <mergeCell ref="BZ909:BZ910"/>
    <mergeCell ref="CB909:CB910"/>
    <mergeCell ref="CD909:CD910"/>
    <mergeCell ref="CF909:CF910"/>
    <mergeCell ref="CH909:CH910"/>
    <mergeCell ref="CH907:CH908"/>
    <mergeCell ref="CJ907:CJ908"/>
    <mergeCell ref="CL907:CL908"/>
    <mergeCell ref="CN907:CN908"/>
    <mergeCell ref="C909:C910"/>
    <mergeCell ref="BN909:BN910"/>
    <mergeCell ref="BP909:BP910"/>
    <mergeCell ref="BR909:BR910"/>
    <mergeCell ref="BT909:BT910"/>
    <mergeCell ref="BV909:BV910"/>
    <mergeCell ref="BV907:BV908"/>
    <mergeCell ref="BX907:BX908"/>
    <mergeCell ref="BZ907:BZ908"/>
    <mergeCell ref="CB907:CB908"/>
    <mergeCell ref="CD907:CD908"/>
    <mergeCell ref="CF907:CF908"/>
    <mergeCell ref="CJ917:CJ918"/>
    <mergeCell ref="CL917:CL918"/>
    <mergeCell ref="CN917:CN918"/>
    <mergeCell ref="A919:A930"/>
    <mergeCell ref="B919:B930"/>
    <mergeCell ref="C919:C920"/>
    <mergeCell ref="BN919:BN920"/>
    <mergeCell ref="BP919:BP920"/>
    <mergeCell ref="BR919:BR920"/>
    <mergeCell ref="BT919:BT920"/>
    <mergeCell ref="BX917:BX918"/>
    <mergeCell ref="BZ917:BZ918"/>
    <mergeCell ref="CB917:CB918"/>
    <mergeCell ref="CD917:CD918"/>
    <mergeCell ref="CF917:CF918"/>
    <mergeCell ref="CH917:CH918"/>
    <mergeCell ref="C917:C918"/>
    <mergeCell ref="BN917:BN918"/>
    <mergeCell ref="BP917:BP918"/>
    <mergeCell ref="BR917:BR918"/>
    <mergeCell ref="BT917:BT918"/>
    <mergeCell ref="BV917:BV918"/>
    <mergeCell ref="CD915:CD916"/>
    <mergeCell ref="CF915:CF916"/>
    <mergeCell ref="CH915:CH916"/>
    <mergeCell ref="CJ915:CJ916"/>
    <mergeCell ref="CL915:CL916"/>
    <mergeCell ref="CN915:CN916"/>
    <mergeCell ref="CN913:CN914"/>
    <mergeCell ref="C915:C916"/>
    <mergeCell ref="BN915:BN916"/>
    <mergeCell ref="BP915:BP916"/>
    <mergeCell ref="BR915:BR916"/>
    <mergeCell ref="BT915:BT916"/>
    <mergeCell ref="BV915:BV916"/>
    <mergeCell ref="BX915:BX916"/>
    <mergeCell ref="BZ915:BZ916"/>
    <mergeCell ref="CB915:CB916"/>
    <mergeCell ref="CB913:CB914"/>
    <mergeCell ref="CD913:CD914"/>
    <mergeCell ref="CF913:CF914"/>
    <mergeCell ref="CH913:CH914"/>
    <mergeCell ref="CJ913:CJ914"/>
    <mergeCell ref="CL913:CL914"/>
    <mergeCell ref="CL923:CL924"/>
    <mergeCell ref="CN923:CN924"/>
    <mergeCell ref="C925:C926"/>
    <mergeCell ref="BN925:BN926"/>
    <mergeCell ref="BP925:BP926"/>
    <mergeCell ref="BR925:BR926"/>
    <mergeCell ref="BT925:BT926"/>
    <mergeCell ref="BV925:BV926"/>
    <mergeCell ref="BX925:BX926"/>
    <mergeCell ref="BZ925:BZ926"/>
    <mergeCell ref="BZ923:BZ924"/>
    <mergeCell ref="CB923:CB924"/>
    <mergeCell ref="CD923:CD924"/>
    <mergeCell ref="CF923:CF924"/>
    <mergeCell ref="CH923:CH924"/>
    <mergeCell ref="CJ923:CJ924"/>
    <mergeCell ref="CJ921:CJ922"/>
    <mergeCell ref="CL921:CL922"/>
    <mergeCell ref="CN921:CN922"/>
    <mergeCell ref="C923:C924"/>
    <mergeCell ref="BN923:BN924"/>
    <mergeCell ref="BP923:BP924"/>
    <mergeCell ref="BR923:BR924"/>
    <mergeCell ref="BT923:BT924"/>
    <mergeCell ref="BV923:BV924"/>
    <mergeCell ref="BX923:BX924"/>
    <mergeCell ref="BX921:BX922"/>
    <mergeCell ref="BZ921:BZ922"/>
    <mergeCell ref="CB921:CB922"/>
    <mergeCell ref="CD921:CD922"/>
    <mergeCell ref="CF921:CF922"/>
    <mergeCell ref="CH921:CH922"/>
    <mergeCell ref="CH919:CH920"/>
    <mergeCell ref="CJ919:CJ920"/>
    <mergeCell ref="CL919:CL920"/>
    <mergeCell ref="CN919:CN920"/>
    <mergeCell ref="C921:C922"/>
    <mergeCell ref="BN921:BN922"/>
    <mergeCell ref="BP921:BP922"/>
    <mergeCell ref="BR921:BR922"/>
    <mergeCell ref="BT921:BT922"/>
    <mergeCell ref="BV921:BV922"/>
    <mergeCell ref="BV919:BV920"/>
    <mergeCell ref="BX919:BX920"/>
    <mergeCell ref="BZ919:BZ920"/>
    <mergeCell ref="CB919:CB920"/>
    <mergeCell ref="CD919:CD920"/>
    <mergeCell ref="CF919:CF920"/>
    <mergeCell ref="CJ929:CJ930"/>
    <mergeCell ref="CL929:CL930"/>
    <mergeCell ref="CN929:CN930"/>
    <mergeCell ref="A931:A942"/>
    <mergeCell ref="B931:B942"/>
    <mergeCell ref="C931:C932"/>
    <mergeCell ref="BN931:BN932"/>
    <mergeCell ref="BP931:BP932"/>
    <mergeCell ref="BR931:BR932"/>
    <mergeCell ref="BT931:BT932"/>
    <mergeCell ref="BX929:BX930"/>
    <mergeCell ref="BZ929:BZ930"/>
    <mergeCell ref="CB929:CB930"/>
    <mergeCell ref="CD929:CD930"/>
    <mergeCell ref="CF929:CF930"/>
    <mergeCell ref="CH929:CH930"/>
    <mergeCell ref="C929:C930"/>
    <mergeCell ref="BN929:BN930"/>
    <mergeCell ref="BP929:BP930"/>
    <mergeCell ref="BR929:BR930"/>
    <mergeCell ref="BT929:BT930"/>
    <mergeCell ref="BV929:BV930"/>
    <mergeCell ref="CD927:CD928"/>
    <mergeCell ref="CF927:CF928"/>
    <mergeCell ref="CH927:CH928"/>
    <mergeCell ref="CJ927:CJ928"/>
    <mergeCell ref="CL927:CL928"/>
    <mergeCell ref="CN927:CN928"/>
    <mergeCell ref="CN925:CN926"/>
    <mergeCell ref="C927:C928"/>
    <mergeCell ref="BN927:BN928"/>
    <mergeCell ref="BP927:BP928"/>
    <mergeCell ref="BR927:BR928"/>
    <mergeCell ref="BT927:BT928"/>
    <mergeCell ref="BV927:BV928"/>
    <mergeCell ref="BX927:BX928"/>
    <mergeCell ref="BZ927:BZ928"/>
    <mergeCell ref="CB927:CB928"/>
    <mergeCell ref="CB925:CB926"/>
    <mergeCell ref="CD925:CD926"/>
    <mergeCell ref="CF925:CF926"/>
    <mergeCell ref="CH925:CH926"/>
    <mergeCell ref="CJ925:CJ926"/>
    <mergeCell ref="CL925:CL926"/>
    <mergeCell ref="CL935:CL936"/>
    <mergeCell ref="CN935:CN936"/>
    <mergeCell ref="C937:C938"/>
    <mergeCell ref="BN937:BN938"/>
    <mergeCell ref="BP937:BP938"/>
    <mergeCell ref="BR937:BR938"/>
    <mergeCell ref="BT937:BT938"/>
    <mergeCell ref="BV937:BV938"/>
    <mergeCell ref="BX937:BX938"/>
    <mergeCell ref="BZ937:BZ938"/>
    <mergeCell ref="BZ935:BZ936"/>
    <mergeCell ref="CB935:CB936"/>
    <mergeCell ref="CD935:CD936"/>
    <mergeCell ref="CF935:CF936"/>
    <mergeCell ref="CH935:CH936"/>
    <mergeCell ref="CJ935:CJ936"/>
    <mergeCell ref="CJ933:CJ934"/>
    <mergeCell ref="CL933:CL934"/>
    <mergeCell ref="CN933:CN934"/>
    <mergeCell ref="C935:C936"/>
    <mergeCell ref="BN935:BN936"/>
    <mergeCell ref="BP935:BP936"/>
    <mergeCell ref="BR935:BR936"/>
    <mergeCell ref="BT935:BT936"/>
    <mergeCell ref="BV935:BV936"/>
    <mergeCell ref="BX935:BX936"/>
    <mergeCell ref="BX933:BX934"/>
    <mergeCell ref="BZ933:BZ934"/>
    <mergeCell ref="CB933:CB934"/>
    <mergeCell ref="CD933:CD934"/>
    <mergeCell ref="CF933:CF934"/>
    <mergeCell ref="CH933:CH934"/>
    <mergeCell ref="CH931:CH932"/>
    <mergeCell ref="CJ931:CJ932"/>
    <mergeCell ref="CL931:CL932"/>
    <mergeCell ref="CN931:CN932"/>
    <mergeCell ref="C933:C934"/>
    <mergeCell ref="BN933:BN934"/>
    <mergeCell ref="BP933:BP934"/>
    <mergeCell ref="BR933:BR934"/>
    <mergeCell ref="BT933:BT934"/>
    <mergeCell ref="BV933:BV934"/>
    <mergeCell ref="BV931:BV932"/>
    <mergeCell ref="BX931:BX932"/>
    <mergeCell ref="BZ931:BZ932"/>
    <mergeCell ref="CB931:CB932"/>
    <mergeCell ref="CD931:CD932"/>
    <mergeCell ref="CF931:CF932"/>
    <mergeCell ref="CJ941:CJ942"/>
    <mergeCell ref="CL941:CL942"/>
    <mergeCell ref="CN941:CN942"/>
    <mergeCell ref="A943:A954"/>
    <mergeCell ref="B943:B954"/>
    <mergeCell ref="C943:C944"/>
    <mergeCell ref="BN943:BN944"/>
    <mergeCell ref="BP943:BP944"/>
    <mergeCell ref="BR943:BR944"/>
    <mergeCell ref="BT943:BT944"/>
    <mergeCell ref="BX941:BX942"/>
    <mergeCell ref="BZ941:BZ942"/>
    <mergeCell ref="CB941:CB942"/>
    <mergeCell ref="CD941:CD942"/>
    <mergeCell ref="CF941:CF942"/>
    <mergeCell ref="CH941:CH942"/>
    <mergeCell ref="C941:C942"/>
    <mergeCell ref="BN941:BN942"/>
    <mergeCell ref="BP941:BP942"/>
    <mergeCell ref="BR941:BR942"/>
    <mergeCell ref="BT941:BT942"/>
    <mergeCell ref="BV941:BV942"/>
    <mergeCell ref="CD939:CD940"/>
    <mergeCell ref="CF939:CF940"/>
    <mergeCell ref="CH939:CH940"/>
    <mergeCell ref="CJ939:CJ940"/>
    <mergeCell ref="CL939:CL940"/>
    <mergeCell ref="CN939:CN940"/>
    <mergeCell ref="CN937:CN938"/>
    <mergeCell ref="C939:C940"/>
    <mergeCell ref="BN939:BN940"/>
    <mergeCell ref="BP939:BP940"/>
    <mergeCell ref="BR939:BR940"/>
    <mergeCell ref="BT939:BT940"/>
    <mergeCell ref="BV939:BV940"/>
    <mergeCell ref="BX939:BX940"/>
    <mergeCell ref="BZ939:BZ940"/>
    <mergeCell ref="CB939:CB940"/>
    <mergeCell ref="CB937:CB938"/>
    <mergeCell ref="CD937:CD938"/>
    <mergeCell ref="CF937:CF938"/>
    <mergeCell ref="CH937:CH938"/>
    <mergeCell ref="CJ937:CJ938"/>
    <mergeCell ref="CL937:CL938"/>
    <mergeCell ref="CL947:CL948"/>
    <mergeCell ref="CN947:CN948"/>
    <mergeCell ref="C949:C950"/>
    <mergeCell ref="BN949:BN950"/>
    <mergeCell ref="BP949:BP950"/>
    <mergeCell ref="BR949:BR950"/>
    <mergeCell ref="BT949:BT950"/>
    <mergeCell ref="BV949:BV950"/>
    <mergeCell ref="BX949:BX950"/>
    <mergeCell ref="BZ949:BZ950"/>
    <mergeCell ref="BZ947:BZ948"/>
    <mergeCell ref="CB947:CB948"/>
    <mergeCell ref="CD947:CD948"/>
    <mergeCell ref="CF947:CF948"/>
    <mergeCell ref="CH947:CH948"/>
    <mergeCell ref="CJ947:CJ948"/>
    <mergeCell ref="CJ945:CJ946"/>
    <mergeCell ref="CL945:CL946"/>
    <mergeCell ref="CN945:CN946"/>
    <mergeCell ref="C947:C948"/>
    <mergeCell ref="BN947:BN948"/>
    <mergeCell ref="BP947:BP948"/>
    <mergeCell ref="BR947:BR948"/>
    <mergeCell ref="BT947:BT948"/>
    <mergeCell ref="BV947:BV948"/>
    <mergeCell ref="BX947:BX948"/>
    <mergeCell ref="BX945:BX946"/>
    <mergeCell ref="BZ945:BZ946"/>
    <mergeCell ref="CB945:CB946"/>
    <mergeCell ref="CD945:CD946"/>
    <mergeCell ref="CF945:CF946"/>
    <mergeCell ref="CH945:CH946"/>
    <mergeCell ref="CH943:CH944"/>
    <mergeCell ref="CJ943:CJ944"/>
    <mergeCell ref="CL943:CL944"/>
    <mergeCell ref="CN943:CN944"/>
    <mergeCell ref="C945:C946"/>
    <mergeCell ref="BN945:BN946"/>
    <mergeCell ref="BP945:BP946"/>
    <mergeCell ref="BR945:BR946"/>
    <mergeCell ref="BT945:BT946"/>
    <mergeCell ref="BV945:BV946"/>
    <mergeCell ref="BV943:BV944"/>
    <mergeCell ref="BX943:BX944"/>
    <mergeCell ref="BZ943:BZ944"/>
    <mergeCell ref="CB943:CB944"/>
    <mergeCell ref="CD943:CD944"/>
    <mergeCell ref="CF943:CF944"/>
    <mergeCell ref="CJ953:CJ954"/>
    <mergeCell ref="CL953:CL954"/>
    <mergeCell ref="CN953:CN954"/>
    <mergeCell ref="A955:A966"/>
    <mergeCell ref="B955:B966"/>
    <mergeCell ref="C955:C956"/>
    <mergeCell ref="BN955:BN956"/>
    <mergeCell ref="BP955:BP956"/>
    <mergeCell ref="BR955:BR956"/>
    <mergeCell ref="BT955:BT956"/>
    <mergeCell ref="BX953:BX954"/>
    <mergeCell ref="BZ953:BZ954"/>
    <mergeCell ref="CB953:CB954"/>
    <mergeCell ref="CD953:CD954"/>
    <mergeCell ref="CF953:CF954"/>
    <mergeCell ref="CH953:CH954"/>
    <mergeCell ref="C953:C954"/>
    <mergeCell ref="BN953:BN954"/>
    <mergeCell ref="BP953:BP954"/>
    <mergeCell ref="BR953:BR954"/>
    <mergeCell ref="BT953:BT954"/>
    <mergeCell ref="BV953:BV954"/>
    <mergeCell ref="CD951:CD952"/>
    <mergeCell ref="CF951:CF952"/>
    <mergeCell ref="CH951:CH952"/>
    <mergeCell ref="CJ951:CJ952"/>
    <mergeCell ref="CL951:CL952"/>
    <mergeCell ref="CN951:CN952"/>
    <mergeCell ref="CN949:CN950"/>
    <mergeCell ref="C951:C952"/>
    <mergeCell ref="BN951:BN952"/>
    <mergeCell ref="BP951:BP952"/>
    <mergeCell ref="BR951:BR952"/>
    <mergeCell ref="BT951:BT952"/>
    <mergeCell ref="BV951:BV952"/>
    <mergeCell ref="BX951:BX952"/>
    <mergeCell ref="BZ951:BZ952"/>
    <mergeCell ref="CB951:CB952"/>
    <mergeCell ref="CB949:CB950"/>
    <mergeCell ref="CD949:CD950"/>
    <mergeCell ref="CF949:CF950"/>
    <mergeCell ref="CH949:CH950"/>
    <mergeCell ref="CJ949:CJ950"/>
    <mergeCell ref="CL949:CL950"/>
    <mergeCell ref="CL959:CL960"/>
    <mergeCell ref="CN959:CN960"/>
    <mergeCell ref="C961:C962"/>
    <mergeCell ref="BN961:BN962"/>
    <mergeCell ref="BP961:BP962"/>
    <mergeCell ref="BR961:BR962"/>
    <mergeCell ref="BT961:BT962"/>
    <mergeCell ref="BV961:BV962"/>
    <mergeCell ref="BX961:BX962"/>
    <mergeCell ref="BZ961:BZ962"/>
    <mergeCell ref="BZ959:BZ960"/>
    <mergeCell ref="CB959:CB960"/>
    <mergeCell ref="CD959:CD960"/>
    <mergeCell ref="CF959:CF960"/>
    <mergeCell ref="CH959:CH960"/>
    <mergeCell ref="CJ959:CJ960"/>
    <mergeCell ref="CJ957:CJ958"/>
    <mergeCell ref="CL957:CL958"/>
    <mergeCell ref="CN957:CN958"/>
    <mergeCell ref="C959:C960"/>
    <mergeCell ref="BN959:BN960"/>
    <mergeCell ref="BP959:BP960"/>
    <mergeCell ref="BR959:BR960"/>
    <mergeCell ref="BT959:BT960"/>
    <mergeCell ref="BV959:BV960"/>
    <mergeCell ref="BX959:BX960"/>
    <mergeCell ref="BX957:BX958"/>
    <mergeCell ref="BZ957:BZ958"/>
    <mergeCell ref="CB957:CB958"/>
    <mergeCell ref="CD957:CD958"/>
    <mergeCell ref="CF957:CF958"/>
    <mergeCell ref="CH957:CH958"/>
    <mergeCell ref="CH955:CH956"/>
    <mergeCell ref="CJ955:CJ956"/>
    <mergeCell ref="CL955:CL956"/>
    <mergeCell ref="CN955:CN956"/>
    <mergeCell ref="C957:C958"/>
    <mergeCell ref="BN957:BN958"/>
    <mergeCell ref="BP957:BP958"/>
    <mergeCell ref="BR957:BR958"/>
    <mergeCell ref="BT957:BT958"/>
    <mergeCell ref="BV957:BV958"/>
    <mergeCell ref="BV955:BV956"/>
    <mergeCell ref="BX955:BX956"/>
    <mergeCell ref="BZ955:BZ956"/>
    <mergeCell ref="CB955:CB956"/>
    <mergeCell ref="CD955:CD956"/>
    <mergeCell ref="CF955:CF956"/>
    <mergeCell ref="CJ965:CJ966"/>
    <mergeCell ref="CL965:CL966"/>
    <mergeCell ref="CN965:CN966"/>
    <mergeCell ref="A967:A978"/>
    <mergeCell ref="B967:B978"/>
    <mergeCell ref="C967:C968"/>
    <mergeCell ref="BN967:BN968"/>
    <mergeCell ref="BP967:BP968"/>
    <mergeCell ref="BR967:BR968"/>
    <mergeCell ref="BT967:BT968"/>
    <mergeCell ref="BX965:BX966"/>
    <mergeCell ref="BZ965:BZ966"/>
    <mergeCell ref="CB965:CB966"/>
    <mergeCell ref="CD965:CD966"/>
    <mergeCell ref="CF965:CF966"/>
    <mergeCell ref="CH965:CH966"/>
    <mergeCell ref="C965:C966"/>
    <mergeCell ref="BN965:BN966"/>
    <mergeCell ref="BP965:BP966"/>
    <mergeCell ref="BR965:BR966"/>
    <mergeCell ref="BT965:BT966"/>
    <mergeCell ref="BV965:BV966"/>
    <mergeCell ref="CD963:CD964"/>
    <mergeCell ref="CF963:CF964"/>
    <mergeCell ref="CH963:CH964"/>
    <mergeCell ref="CJ963:CJ964"/>
    <mergeCell ref="CL963:CL964"/>
    <mergeCell ref="CN963:CN964"/>
    <mergeCell ref="CN961:CN962"/>
    <mergeCell ref="C963:C964"/>
    <mergeCell ref="BN963:BN964"/>
    <mergeCell ref="BP963:BP964"/>
    <mergeCell ref="BR963:BR964"/>
    <mergeCell ref="BT963:BT964"/>
    <mergeCell ref="BV963:BV964"/>
    <mergeCell ref="BX963:BX964"/>
    <mergeCell ref="BZ963:BZ964"/>
    <mergeCell ref="CB963:CB964"/>
    <mergeCell ref="CB961:CB962"/>
    <mergeCell ref="CD961:CD962"/>
    <mergeCell ref="CF961:CF962"/>
    <mergeCell ref="CH961:CH962"/>
    <mergeCell ref="CJ961:CJ962"/>
    <mergeCell ref="CL961:CL962"/>
    <mergeCell ref="CL971:CL972"/>
    <mergeCell ref="CN971:CN972"/>
    <mergeCell ref="C973:C974"/>
    <mergeCell ref="BN973:BN974"/>
    <mergeCell ref="BP973:BP974"/>
    <mergeCell ref="BR973:BR974"/>
    <mergeCell ref="BT973:BT974"/>
    <mergeCell ref="BV973:BV974"/>
    <mergeCell ref="BX973:BX974"/>
    <mergeCell ref="BZ973:BZ974"/>
    <mergeCell ref="BZ971:BZ972"/>
    <mergeCell ref="CB971:CB972"/>
    <mergeCell ref="CD971:CD972"/>
    <mergeCell ref="CF971:CF972"/>
    <mergeCell ref="CH971:CH972"/>
    <mergeCell ref="CJ971:CJ972"/>
    <mergeCell ref="CJ969:CJ970"/>
    <mergeCell ref="CL969:CL970"/>
    <mergeCell ref="CN969:CN970"/>
    <mergeCell ref="C971:C972"/>
    <mergeCell ref="BN971:BN972"/>
    <mergeCell ref="BP971:BP972"/>
    <mergeCell ref="BR971:BR972"/>
    <mergeCell ref="BT971:BT972"/>
    <mergeCell ref="BV971:BV972"/>
    <mergeCell ref="BX971:BX972"/>
    <mergeCell ref="BX969:BX970"/>
    <mergeCell ref="BZ969:BZ970"/>
    <mergeCell ref="CB969:CB970"/>
    <mergeCell ref="CD969:CD970"/>
    <mergeCell ref="CF969:CF970"/>
    <mergeCell ref="CH969:CH970"/>
    <mergeCell ref="CH967:CH968"/>
    <mergeCell ref="CJ967:CJ968"/>
    <mergeCell ref="CL967:CL968"/>
    <mergeCell ref="CN967:CN968"/>
    <mergeCell ref="C969:C970"/>
    <mergeCell ref="BN969:BN970"/>
    <mergeCell ref="BP969:BP970"/>
    <mergeCell ref="BR969:BR970"/>
    <mergeCell ref="BT969:BT970"/>
    <mergeCell ref="BV969:BV970"/>
    <mergeCell ref="BV967:BV968"/>
    <mergeCell ref="BX967:BX968"/>
    <mergeCell ref="BZ967:BZ968"/>
    <mergeCell ref="CB967:CB968"/>
    <mergeCell ref="CD967:CD968"/>
    <mergeCell ref="CF967:CF968"/>
    <mergeCell ref="CJ977:CJ978"/>
    <mergeCell ref="CL977:CL978"/>
    <mergeCell ref="CN977:CN978"/>
    <mergeCell ref="A979:A990"/>
    <mergeCell ref="B979:B990"/>
    <mergeCell ref="C979:C980"/>
    <mergeCell ref="BN979:BN980"/>
    <mergeCell ref="BP979:BP980"/>
    <mergeCell ref="BR979:BR980"/>
    <mergeCell ref="BT979:BT980"/>
    <mergeCell ref="BX977:BX978"/>
    <mergeCell ref="BZ977:BZ978"/>
    <mergeCell ref="CB977:CB978"/>
    <mergeCell ref="CD977:CD978"/>
    <mergeCell ref="CF977:CF978"/>
    <mergeCell ref="CH977:CH978"/>
    <mergeCell ref="C977:C978"/>
    <mergeCell ref="BN977:BN978"/>
    <mergeCell ref="BP977:BP978"/>
    <mergeCell ref="BR977:BR978"/>
    <mergeCell ref="BT977:BT978"/>
    <mergeCell ref="BV977:BV978"/>
    <mergeCell ref="CD975:CD976"/>
    <mergeCell ref="CF975:CF976"/>
    <mergeCell ref="CH975:CH976"/>
    <mergeCell ref="CJ975:CJ976"/>
    <mergeCell ref="CL975:CL976"/>
    <mergeCell ref="CN975:CN976"/>
    <mergeCell ref="CN973:CN974"/>
    <mergeCell ref="C975:C976"/>
    <mergeCell ref="BN975:BN976"/>
    <mergeCell ref="BP975:BP976"/>
    <mergeCell ref="BR975:BR976"/>
    <mergeCell ref="BT975:BT976"/>
    <mergeCell ref="BV975:BV976"/>
    <mergeCell ref="BX975:BX976"/>
    <mergeCell ref="BZ975:BZ976"/>
    <mergeCell ref="CB975:CB976"/>
    <mergeCell ref="CB973:CB974"/>
    <mergeCell ref="CD973:CD974"/>
    <mergeCell ref="CF973:CF974"/>
    <mergeCell ref="CH973:CH974"/>
    <mergeCell ref="CJ973:CJ974"/>
    <mergeCell ref="CL973:CL974"/>
    <mergeCell ref="CL983:CL984"/>
    <mergeCell ref="CN983:CN984"/>
    <mergeCell ref="C985:C986"/>
    <mergeCell ref="BN985:BN986"/>
    <mergeCell ref="BP985:BP986"/>
    <mergeCell ref="BR985:BR986"/>
    <mergeCell ref="BT985:BT986"/>
    <mergeCell ref="BV985:BV986"/>
    <mergeCell ref="BX985:BX986"/>
    <mergeCell ref="BZ985:BZ986"/>
    <mergeCell ref="BZ983:BZ984"/>
    <mergeCell ref="CB983:CB984"/>
    <mergeCell ref="CD983:CD984"/>
    <mergeCell ref="CF983:CF984"/>
    <mergeCell ref="CH983:CH984"/>
    <mergeCell ref="CJ983:CJ984"/>
    <mergeCell ref="CJ981:CJ982"/>
    <mergeCell ref="CL981:CL982"/>
    <mergeCell ref="CN981:CN982"/>
    <mergeCell ref="C983:C984"/>
    <mergeCell ref="BN983:BN984"/>
    <mergeCell ref="BP983:BP984"/>
    <mergeCell ref="BR983:BR984"/>
    <mergeCell ref="BT983:BT984"/>
    <mergeCell ref="BV983:BV984"/>
    <mergeCell ref="BX983:BX984"/>
    <mergeCell ref="BX981:BX982"/>
    <mergeCell ref="BZ981:BZ982"/>
    <mergeCell ref="CB981:CB982"/>
    <mergeCell ref="CD981:CD982"/>
    <mergeCell ref="CF981:CF982"/>
    <mergeCell ref="CH981:CH982"/>
    <mergeCell ref="CH979:CH980"/>
    <mergeCell ref="CJ979:CJ980"/>
    <mergeCell ref="CL979:CL980"/>
    <mergeCell ref="CN979:CN980"/>
    <mergeCell ref="C981:C982"/>
    <mergeCell ref="BN981:BN982"/>
    <mergeCell ref="BP981:BP982"/>
    <mergeCell ref="BR981:BR982"/>
    <mergeCell ref="BT981:BT982"/>
    <mergeCell ref="BV981:BV982"/>
    <mergeCell ref="BV979:BV980"/>
    <mergeCell ref="BX979:BX980"/>
    <mergeCell ref="BZ979:BZ980"/>
    <mergeCell ref="CB979:CB980"/>
    <mergeCell ref="CD979:CD980"/>
    <mergeCell ref="CF979:CF980"/>
    <mergeCell ref="CJ989:CJ990"/>
    <mergeCell ref="CL989:CL990"/>
    <mergeCell ref="CN989:CN990"/>
    <mergeCell ref="A991:A1002"/>
    <mergeCell ref="B991:B1002"/>
    <mergeCell ref="C991:C992"/>
    <mergeCell ref="BN991:BN992"/>
    <mergeCell ref="BP991:BP992"/>
    <mergeCell ref="BR991:BR992"/>
    <mergeCell ref="BT991:BT992"/>
    <mergeCell ref="BX989:BX990"/>
    <mergeCell ref="BZ989:BZ990"/>
    <mergeCell ref="CB989:CB990"/>
    <mergeCell ref="CD989:CD990"/>
    <mergeCell ref="CF989:CF990"/>
    <mergeCell ref="CH989:CH990"/>
    <mergeCell ref="C989:C990"/>
    <mergeCell ref="BN989:BN990"/>
    <mergeCell ref="BP989:BP990"/>
    <mergeCell ref="BR989:BR990"/>
    <mergeCell ref="BT989:BT990"/>
    <mergeCell ref="BV989:BV990"/>
    <mergeCell ref="CD987:CD988"/>
    <mergeCell ref="CF987:CF988"/>
    <mergeCell ref="CH987:CH988"/>
    <mergeCell ref="CJ987:CJ988"/>
    <mergeCell ref="CL987:CL988"/>
    <mergeCell ref="CN987:CN988"/>
    <mergeCell ref="CN985:CN986"/>
    <mergeCell ref="C987:C988"/>
    <mergeCell ref="BN987:BN988"/>
    <mergeCell ref="BP987:BP988"/>
    <mergeCell ref="BR987:BR988"/>
    <mergeCell ref="BT987:BT988"/>
    <mergeCell ref="BV987:BV988"/>
    <mergeCell ref="BX987:BX988"/>
    <mergeCell ref="BZ987:BZ988"/>
    <mergeCell ref="CB987:CB988"/>
    <mergeCell ref="CB985:CB986"/>
    <mergeCell ref="CD985:CD986"/>
    <mergeCell ref="CF985:CF986"/>
    <mergeCell ref="CH985:CH986"/>
    <mergeCell ref="CJ985:CJ986"/>
    <mergeCell ref="CL985:CL986"/>
    <mergeCell ref="CL995:CL996"/>
    <mergeCell ref="CN995:CN996"/>
    <mergeCell ref="C997:C998"/>
    <mergeCell ref="BN997:BN998"/>
    <mergeCell ref="BP997:BP998"/>
    <mergeCell ref="BR997:BR998"/>
    <mergeCell ref="BT997:BT998"/>
    <mergeCell ref="BV997:BV998"/>
    <mergeCell ref="BX997:BX998"/>
    <mergeCell ref="BZ997:BZ998"/>
    <mergeCell ref="BZ995:BZ996"/>
    <mergeCell ref="CB995:CB996"/>
    <mergeCell ref="CD995:CD996"/>
    <mergeCell ref="CF995:CF996"/>
    <mergeCell ref="CH995:CH996"/>
    <mergeCell ref="CJ995:CJ996"/>
    <mergeCell ref="CJ993:CJ994"/>
    <mergeCell ref="CL993:CL994"/>
    <mergeCell ref="CN993:CN994"/>
    <mergeCell ref="C995:C996"/>
    <mergeCell ref="BN995:BN996"/>
    <mergeCell ref="BP995:BP996"/>
    <mergeCell ref="BR995:BR996"/>
    <mergeCell ref="BT995:BT996"/>
    <mergeCell ref="BV995:BV996"/>
    <mergeCell ref="BX995:BX996"/>
    <mergeCell ref="BX993:BX994"/>
    <mergeCell ref="BZ993:BZ994"/>
    <mergeCell ref="CB993:CB994"/>
    <mergeCell ref="CD993:CD994"/>
    <mergeCell ref="CF993:CF994"/>
    <mergeCell ref="CH993:CH994"/>
    <mergeCell ref="CH991:CH992"/>
    <mergeCell ref="CJ991:CJ992"/>
    <mergeCell ref="CL991:CL992"/>
    <mergeCell ref="CN991:CN992"/>
    <mergeCell ref="C993:C994"/>
    <mergeCell ref="BN993:BN994"/>
    <mergeCell ref="BP993:BP994"/>
    <mergeCell ref="BR993:BR994"/>
    <mergeCell ref="BT993:BT994"/>
    <mergeCell ref="BV993:BV994"/>
    <mergeCell ref="BV991:BV992"/>
    <mergeCell ref="BX991:BX992"/>
    <mergeCell ref="BZ991:BZ992"/>
    <mergeCell ref="CB991:CB992"/>
    <mergeCell ref="CD991:CD992"/>
    <mergeCell ref="CF991:CF992"/>
    <mergeCell ref="CJ1001:CJ1002"/>
    <mergeCell ref="CL1001:CL1002"/>
    <mergeCell ref="CN1001:CN1002"/>
    <mergeCell ref="A1003:A1014"/>
    <mergeCell ref="B1003:B1014"/>
    <mergeCell ref="C1003:C1004"/>
    <mergeCell ref="BN1003:BN1004"/>
    <mergeCell ref="BP1003:BP1004"/>
    <mergeCell ref="BR1003:BR1004"/>
    <mergeCell ref="BT1003:BT1004"/>
    <mergeCell ref="BX1001:BX1002"/>
    <mergeCell ref="BZ1001:BZ1002"/>
    <mergeCell ref="CB1001:CB1002"/>
    <mergeCell ref="CD1001:CD1002"/>
    <mergeCell ref="CF1001:CF1002"/>
    <mergeCell ref="CH1001:CH1002"/>
    <mergeCell ref="C1001:C1002"/>
    <mergeCell ref="BN1001:BN1002"/>
    <mergeCell ref="BP1001:BP1002"/>
    <mergeCell ref="BR1001:BR1002"/>
    <mergeCell ref="BT1001:BT1002"/>
    <mergeCell ref="BV1001:BV1002"/>
    <mergeCell ref="CD999:CD1000"/>
    <mergeCell ref="CF999:CF1000"/>
    <mergeCell ref="CH999:CH1000"/>
    <mergeCell ref="CJ999:CJ1000"/>
    <mergeCell ref="CL999:CL1000"/>
    <mergeCell ref="CN999:CN1000"/>
    <mergeCell ref="CN997:CN998"/>
    <mergeCell ref="C999:C1000"/>
    <mergeCell ref="BN999:BN1000"/>
    <mergeCell ref="BP999:BP1000"/>
    <mergeCell ref="BR999:BR1000"/>
    <mergeCell ref="BT999:BT1000"/>
    <mergeCell ref="BV999:BV1000"/>
    <mergeCell ref="BX999:BX1000"/>
    <mergeCell ref="BZ999:BZ1000"/>
    <mergeCell ref="CB999:CB1000"/>
    <mergeCell ref="CB997:CB998"/>
    <mergeCell ref="CD997:CD998"/>
    <mergeCell ref="CF997:CF998"/>
    <mergeCell ref="CH997:CH998"/>
    <mergeCell ref="CJ997:CJ998"/>
    <mergeCell ref="CL997:CL998"/>
    <mergeCell ref="CL1007:CL1008"/>
    <mergeCell ref="CN1007:CN1008"/>
    <mergeCell ref="C1009:C1010"/>
    <mergeCell ref="BN1009:BN1010"/>
    <mergeCell ref="BP1009:BP1010"/>
    <mergeCell ref="BR1009:BR1010"/>
    <mergeCell ref="BT1009:BT1010"/>
    <mergeCell ref="BV1009:BV1010"/>
    <mergeCell ref="BX1009:BX1010"/>
    <mergeCell ref="BZ1009:BZ1010"/>
    <mergeCell ref="BZ1007:BZ1008"/>
    <mergeCell ref="CB1007:CB1008"/>
    <mergeCell ref="CD1007:CD1008"/>
    <mergeCell ref="CF1007:CF1008"/>
    <mergeCell ref="CH1007:CH1008"/>
    <mergeCell ref="CJ1007:CJ1008"/>
    <mergeCell ref="CJ1005:CJ1006"/>
    <mergeCell ref="CL1005:CL1006"/>
    <mergeCell ref="CN1005:CN1006"/>
    <mergeCell ref="C1007:C1008"/>
    <mergeCell ref="BN1007:BN1008"/>
    <mergeCell ref="BP1007:BP1008"/>
    <mergeCell ref="BR1007:BR1008"/>
    <mergeCell ref="BT1007:BT1008"/>
    <mergeCell ref="BV1007:BV1008"/>
    <mergeCell ref="BX1007:BX1008"/>
    <mergeCell ref="BX1005:BX1006"/>
    <mergeCell ref="BZ1005:BZ1006"/>
    <mergeCell ref="CB1005:CB1006"/>
    <mergeCell ref="CD1005:CD1006"/>
    <mergeCell ref="CF1005:CF1006"/>
    <mergeCell ref="CH1005:CH1006"/>
    <mergeCell ref="CH1003:CH1004"/>
    <mergeCell ref="CJ1003:CJ1004"/>
    <mergeCell ref="CL1003:CL1004"/>
    <mergeCell ref="CN1003:CN1004"/>
    <mergeCell ref="C1005:C1006"/>
    <mergeCell ref="BN1005:BN1006"/>
    <mergeCell ref="BP1005:BP1006"/>
    <mergeCell ref="BR1005:BR1006"/>
    <mergeCell ref="BT1005:BT1006"/>
    <mergeCell ref="BV1005:BV1006"/>
    <mergeCell ref="BV1003:BV1004"/>
    <mergeCell ref="BX1003:BX1004"/>
    <mergeCell ref="BZ1003:BZ1004"/>
    <mergeCell ref="CB1003:CB1004"/>
    <mergeCell ref="CD1003:CD1004"/>
    <mergeCell ref="CF1003:CF1004"/>
    <mergeCell ref="CJ1013:CJ1014"/>
    <mergeCell ref="CL1013:CL1014"/>
    <mergeCell ref="CN1013:CN1014"/>
    <mergeCell ref="A1015:A1026"/>
    <mergeCell ref="B1015:B1026"/>
    <mergeCell ref="C1015:C1016"/>
    <mergeCell ref="BN1015:BN1016"/>
    <mergeCell ref="BP1015:BP1016"/>
    <mergeCell ref="BR1015:BR1016"/>
    <mergeCell ref="BT1015:BT1016"/>
    <mergeCell ref="BX1013:BX1014"/>
    <mergeCell ref="BZ1013:BZ1014"/>
    <mergeCell ref="CB1013:CB1014"/>
    <mergeCell ref="CD1013:CD1014"/>
    <mergeCell ref="CF1013:CF1014"/>
    <mergeCell ref="CH1013:CH1014"/>
    <mergeCell ref="C1013:C1014"/>
    <mergeCell ref="BN1013:BN1014"/>
    <mergeCell ref="BP1013:BP1014"/>
    <mergeCell ref="BR1013:BR1014"/>
    <mergeCell ref="BT1013:BT1014"/>
    <mergeCell ref="BV1013:BV1014"/>
    <mergeCell ref="CD1011:CD1012"/>
    <mergeCell ref="CF1011:CF1012"/>
    <mergeCell ref="CH1011:CH1012"/>
    <mergeCell ref="CJ1011:CJ1012"/>
    <mergeCell ref="CL1011:CL1012"/>
    <mergeCell ref="CN1011:CN1012"/>
    <mergeCell ref="CN1009:CN1010"/>
    <mergeCell ref="C1011:C1012"/>
    <mergeCell ref="BN1011:BN1012"/>
    <mergeCell ref="BP1011:BP1012"/>
    <mergeCell ref="BR1011:BR1012"/>
    <mergeCell ref="BT1011:BT1012"/>
    <mergeCell ref="BV1011:BV1012"/>
    <mergeCell ref="BX1011:BX1012"/>
    <mergeCell ref="BZ1011:BZ1012"/>
    <mergeCell ref="CB1011:CB1012"/>
    <mergeCell ref="CB1009:CB1010"/>
    <mergeCell ref="CD1009:CD1010"/>
    <mergeCell ref="CF1009:CF1010"/>
    <mergeCell ref="CH1009:CH1010"/>
    <mergeCell ref="CJ1009:CJ1010"/>
    <mergeCell ref="CL1009:CL1010"/>
    <mergeCell ref="CL1019:CL1020"/>
    <mergeCell ref="CN1019:CN1020"/>
    <mergeCell ref="C1021:C1022"/>
    <mergeCell ref="BN1021:BN1022"/>
    <mergeCell ref="BP1021:BP1022"/>
    <mergeCell ref="BR1021:BR1022"/>
    <mergeCell ref="BT1021:BT1022"/>
    <mergeCell ref="BV1021:BV1022"/>
    <mergeCell ref="BX1021:BX1022"/>
    <mergeCell ref="BZ1021:BZ1022"/>
    <mergeCell ref="BZ1019:BZ1020"/>
    <mergeCell ref="CB1019:CB1020"/>
    <mergeCell ref="CD1019:CD1020"/>
    <mergeCell ref="CF1019:CF1020"/>
    <mergeCell ref="CH1019:CH1020"/>
    <mergeCell ref="CJ1019:CJ1020"/>
    <mergeCell ref="CJ1017:CJ1018"/>
    <mergeCell ref="CL1017:CL1018"/>
    <mergeCell ref="CN1017:CN1018"/>
    <mergeCell ref="C1019:C1020"/>
    <mergeCell ref="BN1019:BN1020"/>
    <mergeCell ref="BP1019:BP1020"/>
    <mergeCell ref="BR1019:BR1020"/>
    <mergeCell ref="BT1019:BT1020"/>
    <mergeCell ref="BV1019:BV1020"/>
    <mergeCell ref="BX1019:BX1020"/>
    <mergeCell ref="BX1017:BX1018"/>
    <mergeCell ref="BZ1017:BZ1018"/>
    <mergeCell ref="CB1017:CB1018"/>
    <mergeCell ref="CD1017:CD1018"/>
    <mergeCell ref="CF1017:CF1018"/>
    <mergeCell ref="CH1017:CH1018"/>
    <mergeCell ref="CH1015:CH1016"/>
    <mergeCell ref="CJ1015:CJ1016"/>
    <mergeCell ref="CL1015:CL1016"/>
    <mergeCell ref="CN1015:CN1016"/>
    <mergeCell ref="C1017:C1018"/>
    <mergeCell ref="BN1017:BN1018"/>
    <mergeCell ref="BP1017:BP1018"/>
    <mergeCell ref="BR1017:BR1018"/>
    <mergeCell ref="BT1017:BT1018"/>
    <mergeCell ref="BV1017:BV1018"/>
    <mergeCell ref="BV1015:BV1016"/>
    <mergeCell ref="BX1015:BX1016"/>
    <mergeCell ref="BZ1015:BZ1016"/>
    <mergeCell ref="CB1015:CB1016"/>
    <mergeCell ref="CD1015:CD1016"/>
    <mergeCell ref="CF1015:CF1016"/>
    <mergeCell ref="CJ1025:CJ1026"/>
    <mergeCell ref="CL1025:CL1026"/>
    <mergeCell ref="CN1025:CN1026"/>
    <mergeCell ref="A1027:A1038"/>
    <mergeCell ref="B1027:B1038"/>
    <mergeCell ref="C1027:C1028"/>
    <mergeCell ref="BN1027:BN1028"/>
    <mergeCell ref="BP1027:BP1028"/>
    <mergeCell ref="BR1027:BR1028"/>
    <mergeCell ref="BT1027:BT1028"/>
    <mergeCell ref="BX1025:BX1026"/>
    <mergeCell ref="BZ1025:BZ1026"/>
    <mergeCell ref="CB1025:CB1026"/>
    <mergeCell ref="CD1025:CD1026"/>
    <mergeCell ref="CF1025:CF1026"/>
    <mergeCell ref="CH1025:CH1026"/>
    <mergeCell ref="C1025:C1026"/>
    <mergeCell ref="BN1025:BN1026"/>
    <mergeCell ref="BP1025:BP1026"/>
    <mergeCell ref="BR1025:BR1026"/>
    <mergeCell ref="BT1025:BT1026"/>
    <mergeCell ref="BV1025:BV1026"/>
    <mergeCell ref="CD1023:CD1024"/>
    <mergeCell ref="CF1023:CF1024"/>
    <mergeCell ref="CH1023:CH1024"/>
    <mergeCell ref="CJ1023:CJ1024"/>
    <mergeCell ref="CL1023:CL1024"/>
    <mergeCell ref="CN1023:CN1024"/>
    <mergeCell ref="CN1021:CN1022"/>
    <mergeCell ref="C1023:C1024"/>
    <mergeCell ref="BN1023:BN1024"/>
    <mergeCell ref="BP1023:BP1024"/>
    <mergeCell ref="BR1023:BR1024"/>
    <mergeCell ref="BT1023:BT1024"/>
    <mergeCell ref="BV1023:BV1024"/>
    <mergeCell ref="BX1023:BX1024"/>
    <mergeCell ref="BZ1023:BZ1024"/>
    <mergeCell ref="CB1023:CB1024"/>
    <mergeCell ref="CB1021:CB1022"/>
    <mergeCell ref="CD1021:CD1022"/>
    <mergeCell ref="CF1021:CF1022"/>
    <mergeCell ref="CH1021:CH1022"/>
    <mergeCell ref="CJ1021:CJ1022"/>
    <mergeCell ref="CL1021:CL1022"/>
    <mergeCell ref="CL1031:CL1032"/>
    <mergeCell ref="CN1031:CN1032"/>
    <mergeCell ref="C1033:C1034"/>
    <mergeCell ref="BN1033:BN1034"/>
    <mergeCell ref="BP1033:BP1034"/>
    <mergeCell ref="BR1033:BR1034"/>
    <mergeCell ref="BT1033:BT1034"/>
    <mergeCell ref="BV1033:BV1034"/>
    <mergeCell ref="BX1033:BX1034"/>
    <mergeCell ref="BZ1033:BZ1034"/>
    <mergeCell ref="BZ1031:BZ1032"/>
    <mergeCell ref="CB1031:CB1032"/>
    <mergeCell ref="CD1031:CD1032"/>
    <mergeCell ref="CF1031:CF1032"/>
    <mergeCell ref="CH1031:CH1032"/>
    <mergeCell ref="CJ1031:CJ1032"/>
    <mergeCell ref="CJ1029:CJ1030"/>
    <mergeCell ref="CL1029:CL1030"/>
    <mergeCell ref="CN1029:CN1030"/>
    <mergeCell ref="C1031:C1032"/>
    <mergeCell ref="BN1031:BN1032"/>
    <mergeCell ref="BP1031:BP1032"/>
    <mergeCell ref="BR1031:BR1032"/>
    <mergeCell ref="BT1031:BT1032"/>
    <mergeCell ref="BV1031:BV1032"/>
    <mergeCell ref="BX1031:BX1032"/>
    <mergeCell ref="BX1029:BX1030"/>
    <mergeCell ref="BZ1029:BZ1030"/>
    <mergeCell ref="CB1029:CB1030"/>
    <mergeCell ref="CD1029:CD1030"/>
    <mergeCell ref="CF1029:CF1030"/>
    <mergeCell ref="CH1029:CH1030"/>
    <mergeCell ref="CH1027:CH1028"/>
    <mergeCell ref="CJ1027:CJ1028"/>
    <mergeCell ref="CL1027:CL1028"/>
    <mergeCell ref="CN1027:CN1028"/>
    <mergeCell ref="C1029:C1030"/>
    <mergeCell ref="BN1029:BN1030"/>
    <mergeCell ref="BP1029:BP1030"/>
    <mergeCell ref="BR1029:BR1030"/>
    <mergeCell ref="BT1029:BT1030"/>
    <mergeCell ref="BV1029:BV1030"/>
    <mergeCell ref="BV1027:BV1028"/>
    <mergeCell ref="BX1027:BX1028"/>
    <mergeCell ref="BZ1027:BZ1028"/>
    <mergeCell ref="CB1027:CB1028"/>
    <mergeCell ref="CD1027:CD1028"/>
    <mergeCell ref="CF1027:CF1028"/>
    <mergeCell ref="CJ1037:CJ1038"/>
    <mergeCell ref="CL1037:CL1038"/>
    <mergeCell ref="CN1037:CN1038"/>
    <mergeCell ref="A1039:A1050"/>
    <mergeCell ref="B1039:B1050"/>
    <mergeCell ref="C1039:C1040"/>
    <mergeCell ref="BN1039:BN1040"/>
    <mergeCell ref="BP1039:BP1040"/>
    <mergeCell ref="BR1039:BR1040"/>
    <mergeCell ref="BT1039:BT1040"/>
    <mergeCell ref="BX1037:BX1038"/>
    <mergeCell ref="BZ1037:BZ1038"/>
    <mergeCell ref="CB1037:CB1038"/>
    <mergeCell ref="CD1037:CD1038"/>
    <mergeCell ref="CF1037:CF1038"/>
    <mergeCell ref="CH1037:CH1038"/>
    <mergeCell ref="C1037:C1038"/>
    <mergeCell ref="BN1037:BN1038"/>
    <mergeCell ref="BP1037:BP1038"/>
    <mergeCell ref="BR1037:BR1038"/>
    <mergeCell ref="BT1037:BT1038"/>
    <mergeCell ref="BV1037:BV1038"/>
    <mergeCell ref="CD1035:CD1036"/>
    <mergeCell ref="CF1035:CF1036"/>
    <mergeCell ref="CH1035:CH1036"/>
    <mergeCell ref="CJ1035:CJ1036"/>
    <mergeCell ref="CL1035:CL1036"/>
    <mergeCell ref="CN1035:CN1036"/>
    <mergeCell ref="CN1033:CN1034"/>
    <mergeCell ref="C1035:C1036"/>
    <mergeCell ref="BN1035:BN1036"/>
    <mergeCell ref="BP1035:BP1036"/>
    <mergeCell ref="BR1035:BR1036"/>
    <mergeCell ref="BT1035:BT1036"/>
    <mergeCell ref="BV1035:BV1036"/>
    <mergeCell ref="BX1035:BX1036"/>
    <mergeCell ref="BZ1035:BZ1036"/>
    <mergeCell ref="CB1035:CB1036"/>
    <mergeCell ref="CB1033:CB1034"/>
    <mergeCell ref="CD1033:CD1034"/>
    <mergeCell ref="CF1033:CF1034"/>
    <mergeCell ref="CH1033:CH1034"/>
    <mergeCell ref="CJ1033:CJ1034"/>
    <mergeCell ref="CL1033:CL1034"/>
    <mergeCell ref="CL1043:CL1044"/>
    <mergeCell ref="CN1043:CN1044"/>
    <mergeCell ref="C1045:C1046"/>
    <mergeCell ref="BN1045:BN1046"/>
    <mergeCell ref="BP1045:BP1046"/>
    <mergeCell ref="BR1045:BR1046"/>
    <mergeCell ref="BT1045:BT1046"/>
    <mergeCell ref="BV1045:BV1046"/>
    <mergeCell ref="BX1045:BX1046"/>
    <mergeCell ref="BZ1045:BZ1046"/>
    <mergeCell ref="BZ1043:BZ1044"/>
    <mergeCell ref="CB1043:CB1044"/>
    <mergeCell ref="CD1043:CD1044"/>
    <mergeCell ref="CF1043:CF1044"/>
    <mergeCell ref="CH1043:CH1044"/>
    <mergeCell ref="CJ1043:CJ1044"/>
    <mergeCell ref="CJ1041:CJ1042"/>
    <mergeCell ref="CL1041:CL1042"/>
    <mergeCell ref="CN1041:CN1042"/>
    <mergeCell ref="C1043:C1044"/>
    <mergeCell ref="BN1043:BN1044"/>
    <mergeCell ref="BP1043:BP1044"/>
    <mergeCell ref="BR1043:BR1044"/>
    <mergeCell ref="BT1043:BT1044"/>
    <mergeCell ref="BV1043:BV1044"/>
    <mergeCell ref="BX1043:BX1044"/>
    <mergeCell ref="BX1041:BX1042"/>
    <mergeCell ref="BZ1041:BZ1042"/>
    <mergeCell ref="CB1041:CB1042"/>
    <mergeCell ref="CD1041:CD1042"/>
    <mergeCell ref="CF1041:CF1042"/>
    <mergeCell ref="CH1041:CH1042"/>
    <mergeCell ref="CH1039:CH1040"/>
    <mergeCell ref="CJ1039:CJ1040"/>
    <mergeCell ref="CL1039:CL1040"/>
    <mergeCell ref="CN1039:CN1040"/>
    <mergeCell ref="C1041:C1042"/>
    <mergeCell ref="BN1041:BN1042"/>
    <mergeCell ref="BP1041:BP1042"/>
    <mergeCell ref="BR1041:BR1042"/>
    <mergeCell ref="BT1041:BT1042"/>
    <mergeCell ref="BV1041:BV1042"/>
    <mergeCell ref="BV1039:BV1040"/>
    <mergeCell ref="BX1039:BX1040"/>
    <mergeCell ref="BZ1039:BZ1040"/>
    <mergeCell ref="CB1039:CB1040"/>
    <mergeCell ref="CD1039:CD1040"/>
    <mergeCell ref="CF1039:CF1040"/>
    <mergeCell ref="CJ1049:CJ1050"/>
    <mergeCell ref="CL1049:CL1050"/>
    <mergeCell ref="CN1049:CN1050"/>
    <mergeCell ref="A1051:A1062"/>
    <mergeCell ref="B1051:B1062"/>
    <mergeCell ref="C1051:C1052"/>
    <mergeCell ref="BN1051:BN1052"/>
    <mergeCell ref="BP1051:BP1052"/>
    <mergeCell ref="BR1051:BR1052"/>
    <mergeCell ref="BT1051:BT1052"/>
    <mergeCell ref="BX1049:BX1050"/>
    <mergeCell ref="BZ1049:BZ1050"/>
    <mergeCell ref="CB1049:CB1050"/>
    <mergeCell ref="CD1049:CD1050"/>
    <mergeCell ref="CF1049:CF1050"/>
    <mergeCell ref="CH1049:CH1050"/>
    <mergeCell ref="C1049:C1050"/>
    <mergeCell ref="BN1049:BN1050"/>
    <mergeCell ref="BP1049:BP1050"/>
    <mergeCell ref="BR1049:BR1050"/>
    <mergeCell ref="BT1049:BT1050"/>
    <mergeCell ref="BV1049:BV1050"/>
    <mergeCell ref="CD1047:CD1048"/>
    <mergeCell ref="CF1047:CF1048"/>
    <mergeCell ref="CH1047:CH1048"/>
    <mergeCell ref="CJ1047:CJ1048"/>
    <mergeCell ref="CL1047:CL1048"/>
    <mergeCell ref="CN1047:CN1048"/>
    <mergeCell ref="CN1045:CN1046"/>
    <mergeCell ref="C1047:C1048"/>
    <mergeCell ref="BN1047:BN1048"/>
    <mergeCell ref="BP1047:BP1048"/>
    <mergeCell ref="BR1047:BR1048"/>
    <mergeCell ref="BT1047:BT1048"/>
    <mergeCell ref="BV1047:BV1048"/>
    <mergeCell ref="BX1047:BX1048"/>
    <mergeCell ref="BZ1047:BZ1048"/>
    <mergeCell ref="CB1047:CB1048"/>
    <mergeCell ref="CB1045:CB1046"/>
    <mergeCell ref="CD1045:CD1046"/>
    <mergeCell ref="CF1045:CF1046"/>
    <mergeCell ref="CH1045:CH1046"/>
    <mergeCell ref="CJ1045:CJ1046"/>
    <mergeCell ref="CL1045:CL1046"/>
    <mergeCell ref="CL1055:CL1056"/>
    <mergeCell ref="CN1055:CN1056"/>
    <mergeCell ref="C1057:C1058"/>
    <mergeCell ref="BN1057:BN1058"/>
    <mergeCell ref="BP1057:BP1058"/>
    <mergeCell ref="BR1057:BR1058"/>
    <mergeCell ref="BT1057:BT1058"/>
    <mergeCell ref="BV1057:BV1058"/>
    <mergeCell ref="BX1057:BX1058"/>
    <mergeCell ref="BZ1057:BZ1058"/>
    <mergeCell ref="BZ1055:BZ1056"/>
    <mergeCell ref="CB1055:CB1056"/>
    <mergeCell ref="CD1055:CD1056"/>
    <mergeCell ref="CF1055:CF1056"/>
    <mergeCell ref="CH1055:CH1056"/>
    <mergeCell ref="CJ1055:CJ1056"/>
    <mergeCell ref="CJ1053:CJ1054"/>
    <mergeCell ref="CL1053:CL1054"/>
    <mergeCell ref="CN1053:CN1054"/>
    <mergeCell ref="C1055:C1056"/>
    <mergeCell ref="BN1055:BN1056"/>
    <mergeCell ref="BP1055:BP1056"/>
    <mergeCell ref="BR1055:BR1056"/>
    <mergeCell ref="BT1055:BT1056"/>
    <mergeCell ref="BV1055:BV1056"/>
    <mergeCell ref="BX1055:BX1056"/>
    <mergeCell ref="BX1053:BX1054"/>
    <mergeCell ref="BZ1053:BZ1054"/>
    <mergeCell ref="CB1053:CB1054"/>
    <mergeCell ref="CD1053:CD1054"/>
    <mergeCell ref="CF1053:CF1054"/>
    <mergeCell ref="CH1053:CH1054"/>
    <mergeCell ref="CH1051:CH1052"/>
    <mergeCell ref="CJ1051:CJ1052"/>
    <mergeCell ref="CL1051:CL1052"/>
    <mergeCell ref="CN1051:CN1052"/>
    <mergeCell ref="C1053:C1054"/>
    <mergeCell ref="BN1053:BN1054"/>
    <mergeCell ref="BP1053:BP1054"/>
    <mergeCell ref="BR1053:BR1054"/>
    <mergeCell ref="BT1053:BT1054"/>
    <mergeCell ref="BV1053:BV1054"/>
    <mergeCell ref="BV1051:BV1052"/>
    <mergeCell ref="BX1051:BX1052"/>
    <mergeCell ref="BZ1051:BZ1052"/>
    <mergeCell ref="CB1051:CB1052"/>
    <mergeCell ref="CD1051:CD1052"/>
    <mergeCell ref="CF1051:CF1052"/>
    <mergeCell ref="CJ1061:CJ1062"/>
    <mergeCell ref="CL1061:CL1062"/>
    <mergeCell ref="CN1061:CN1062"/>
    <mergeCell ref="A1063:A1074"/>
    <mergeCell ref="B1063:B1074"/>
    <mergeCell ref="C1063:C1064"/>
    <mergeCell ref="BN1063:BN1064"/>
    <mergeCell ref="BP1063:BP1064"/>
    <mergeCell ref="BR1063:BR1064"/>
    <mergeCell ref="BT1063:BT1064"/>
    <mergeCell ref="BX1061:BX1062"/>
    <mergeCell ref="BZ1061:BZ1062"/>
    <mergeCell ref="CB1061:CB1062"/>
    <mergeCell ref="CD1061:CD1062"/>
    <mergeCell ref="CF1061:CF1062"/>
    <mergeCell ref="CH1061:CH1062"/>
    <mergeCell ref="C1061:C1062"/>
    <mergeCell ref="BN1061:BN1062"/>
    <mergeCell ref="BP1061:BP1062"/>
    <mergeCell ref="BR1061:BR1062"/>
    <mergeCell ref="BT1061:BT1062"/>
    <mergeCell ref="BV1061:BV1062"/>
    <mergeCell ref="CD1059:CD1060"/>
    <mergeCell ref="CF1059:CF1060"/>
    <mergeCell ref="CH1059:CH1060"/>
    <mergeCell ref="CJ1059:CJ1060"/>
    <mergeCell ref="CL1059:CL1060"/>
    <mergeCell ref="CN1059:CN1060"/>
    <mergeCell ref="CN1057:CN1058"/>
    <mergeCell ref="C1059:C1060"/>
    <mergeCell ref="BN1059:BN1060"/>
    <mergeCell ref="BP1059:BP1060"/>
    <mergeCell ref="BR1059:BR1060"/>
    <mergeCell ref="BT1059:BT1060"/>
    <mergeCell ref="BV1059:BV1060"/>
    <mergeCell ref="BX1059:BX1060"/>
    <mergeCell ref="BZ1059:BZ1060"/>
    <mergeCell ref="CB1059:CB1060"/>
    <mergeCell ref="CB1057:CB1058"/>
    <mergeCell ref="CD1057:CD1058"/>
    <mergeCell ref="CF1057:CF1058"/>
    <mergeCell ref="CH1057:CH1058"/>
    <mergeCell ref="CJ1057:CJ1058"/>
    <mergeCell ref="CL1057:CL1058"/>
    <mergeCell ref="CL1067:CL1068"/>
    <mergeCell ref="CN1067:CN1068"/>
    <mergeCell ref="C1069:C1070"/>
    <mergeCell ref="BN1069:BN1070"/>
    <mergeCell ref="BP1069:BP1070"/>
    <mergeCell ref="BR1069:BR1070"/>
    <mergeCell ref="BT1069:BT1070"/>
    <mergeCell ref="BV1069:BV1070"/>
    <mergeCell ref="BX1069:BX1070"/>
    <mergeCell ref="BZ1069:BZ1070"/>
    <mergeCell ref="BZ1067:BZ1068"/>
    <mergeCell ref="CB1067:CB1068"/>
    <mergeCell ref="CD1067:CD1068"/>
    <mergeCell ref="CF1067:CF1068"/>
    <mergeCell ref="CH1067:CH1068"/>
    <mergeCell ref="CJ1067:CJ1068"/>
    <mergeCell ref="CJ1065:CJ1066"/>
    <mergeCell ref="CL1065:CL1066"/>
    <mergeCell ref="CN1065:CN1066"/>
    <mergeCell ref="C1067:C1068"/>
    <mergeCell ref="BN1067:BN1068"/>
    <mergeCell ref="BP1067:BP1068"/>
    <mergeCell ref="BR1067:BR1068"/>
    <mergeCell ref="BT1067:BT1068"/>
    <mergeCell ref="BV1067:BV1068"/>
    <mergeCell ref="BX1067:BX1068"/>
    <mergeCell ref="BX1065:BX1066"/>
    <mergeCell ref="BZ1065:BZ1066"/>
    <mergeCell ref="CB1065:CB1066"/>
    <mergeCell ref="CD1065:CD1066"/>
    <mergeCell ref="CF1065:CF1066"/>
    <mergeCell ref="CH1065:CH1066"/>
    <mergeCell ref="CH1063:CH1064"/>
    <mergeCell ref="CJ1063:CJ1064"/>
    <mergeCell ref="CL1063:CL1064"/>
    <mergeCell ref="CN1063:CN1064"/>
    <mergeCell ref="C1065:C1066"/>
    <mergeCell ref="BN1065:BN1066"/>
    <mergeCell ref="BP1065:BP1066"/>
    <mergeCell ref="BR1065:BR1066"/>
    <mergeCell ref="BT1065:BT1066"/>
    <mergeCell ref="BV1065:BV1066"/>
    <mergeCell ref="BV1063:BV1064"/>
    <mergeCell ref="BX1063:BX1064"/>
    <mergeCell ref="BZ1063:BZ1064"/>
    <mergeCell ref="CB1063:CB1064"/>
    <mergeCell ref="CD1063:CD1064"/>
    <mergeCell ref="CF1063:CF1064"/>
    <mergeCell ref="CJ1073:CJ1074"/>
    <mergeCell ref="CL1073:CL1074"/>
    <mergeCell ref="CN1073:CN1074"/>
    <mergeCell ref="A1075:A1086"/>
    <mergeCell ref="B1075:B1086"/>
    <mergeCell ref="C1075:C1076"/>
    <mergeCell ref="BN1075:BN1076"/>
    <mergeCell ref="BP1075:BP1076"/>
    <mergeCell ref="BR1075:BR1076"/>
    <mergeCell ref="BT1075:BT1076"/>
    <mergeCell ref="BX1073:BX1074"/>
    <mergeCell ref="BZ1073:BZ1074"/>
    <mergeCell ref="CB1073:CB1074"/>
    <mergeCell ref="CD1073:CD1074"/>
    <mergeCell ref="CF1073:CF1074"/>
    <mergeCell ref="CH1073:CH1074"/>
    <mergeCell ref="C1073:C1074"/>
    <mergeCell ref="BN1073:BN1074"/>
    <mergeCell ref="BP1073:BP1074"/>
    <mergeCell ref="BR1073:BR1074"/>
    <mergeCell ref="BT1073:BT1074"/>
    <mergeCell ref="BV1073:BV1074"/>
    <mergeCell ref="CD1071:CD1072"/>
    <mergeCell ref="CF1071:CF1072"/>
    <mergeCell ref="CH1071:CH1072"/>
    <mergeCell ref="CJ1071:CJ1072"/>
    <mergeCell ref="CL1071:CL1072"/>
    <mergeCell ref="CN1071:CN1072"/>
    <mergeCell ref="CN1069:CN1070"/>
    <mergeCell ref="C1071:C1072"/>
    <mergeCell ref="BN1071:BN1072"/>
    <mergeCell ref="BP1071:BP1072"/>
    <mergeCell ref="BR1071:BR1072"/>
    <mergeCell ref="BT1071:BT1072"/>
    <mergeCell ref="BV1071:BV1072"/>
    <mergeCell ref="BX1071:BX1072"/>
    <mergeCell ref="BZ1071:BZ1072"/>
    <mergeCell ref="CB1071:CB1072"/>
    <mergeCell ref="CB1069:CB1070"/>
    <mergeCell ref="CD1069:CD1070"/>
    <mergeCell ref="CF1069:CF1070"/>
    <mergeCell ref="CH1069:CH1070"/>
    <mergeCell ref="CJ1069:CJ1070"/>
    <mergeCell ref="CL1069:CL1070"/>
    <mergeCell ref="CL1079:CL1080"/>
    <mergeCell ref="CN1079:CN1080"/>
    <mergeCell ref="C1081:C1082"/>
    <mergeCell ref="BN1081:BN1082"/>
    <mergeCell ref="BP1081:BP1082"/>
    <mergeCell ref="BR1081:BR1082"/>
    <mergeCell ref="BT1081:BT1082"/>
    <mergeCell ref="BV1081:BV1082"/>
    <mergeCell ref="BX1081:BX1082"/>
    <mergeCell ref="BZ1081:BZ1082"/>
    <mergeCell ref="BZ1079:BZ1080"/>
    <mergeCell ref="CB1079:CB1080"/>
    <mergeCell ref="CD1079:CD1080"/>
    <mergeCell ref="CF1079:CF1080"/>
    <mergeCell ref="CH1079:CH1080"/>
    <mergeCell ref="CJ1079:CJ1080"/>
    <mergeCell ref="CJ1077:CJ1078"/>
    <mergeCell ref="CL1077:CL1078"/>
    <mergeCell ref="CN1077:CN1078"/>
    <mergeCell ref="C1079:C1080"/>
    <mergeCell ref="BN1079:BN1080"/>
    <mergeCell ref="BP1079:BP1080"/>
    <mergeCell ref="BR1079:BR1080"/>
    <mergeCell ref="BT1079:BT1080"/>
    <mergeCell ref="BV1079:BV1080"/>
    <mergeCell ref="BX1079:BX1080"/>
    <mergeCell ref="BX1077:BX1078"/>
    <mergeCell ref="BZ1077:BZ1078"/>
    <mergeCell ref="CB1077:CB1078"/>
    <mergeCell ref="CD1077:CD1078"/>
    <mergeCell ref="CF1077:CF1078"/>
    <mergeCell ref="CH1077:CH1078"/>
    <mergeCell ref="CH1075:CH1076"/>
    <mergeCell ref="CJ1075:CJ1076"/>
    <mergeCell ref="CL1075:CL1076"/>
    <mergeCell ref="CN1075:CN1076"/>
    <mergeCell ref="C1077:C1078"/>
    <mergeCell ref="BN1077:BN1078"/>
    <mergeCell ref="BP1077:BP1078"/>
    <mergeCell ref="BR1077:BR1078"/>
    <mergeCell ref="BT1077:BT1078"/>
    <mergeCell ref="BV1077:BV1078"/>
    <mergeCell ref="BV1075:BV1076"/>
    <mergeCell ref="BX1075:BX1076"/>
    <mergeCell ref="BZ1075:BZ1076"/>
    <mergeCell ref="CB1075:CB1076"/>
    <mergeCell ref="CD1075:CD1076"/>
    <mergeCell ref="CF1075:CF1076"/>
    <mergeCell ref="CJ1085:CJ1086"/>
    <mergeCell ref="CL1085:CL1086"/>
    <mergeCell ref="CN1085:CN1086"/>
    <mergeCell ref="A1087:A1098"/>
    <mergeCell ref="B1087:B1098"/>
    <mergeCell ref="C1087:C1088"/>
    <mergeCell ref="BN1087:BN1088"/>
    <mergeCell ref="BP1087:BP1088"/>
    <mergeCell ref="BR1087:BR1088"/>
    <mergeCell ref="BT1087:BT1088"/>
    <mergeCell ref="BX1085:BX1086"/>
    <mergeCell ref="BZ1085:BZ1086"/>
    <mergeCell ref="CB1085:CB1086"/>
    <mergeCell ref="CD1085:CD1086"/>
    <mergeCell ref="CF1085:CF1086"/>
    <mergeCell ref="CH1085:CH1086"/>
    <mergeCell ref="C1085:C1086"/>
    <mergeCell ref="BN1085:BN1086"/>
    <mergeCell ref="BP1085:BP1086"/>
    <mergeCell ref="BR1085:BR1086"/>
    <mergeCell ref="BT1085:BT1086"/>
    <mergeCell ref="BV1085:BV1086"/>
    <mergeCell ref="CD1083:CD1084"/>
    <mergeCell ref="CF1083:CF1084"/>
    <mergeCell ref="CH1083:CH1084"/>
    <mergeCell ref="CJ1083:CJ1084"/>
    <mergeCell ref="CL1083:CL1084"/>
    <mergeCell ref="CN1083:CN1084"/>
    <mergeCell ref="CN1081:CN1082"/>
    <mergeCell ref="C1083:C1084"/>
    <mergeCell ref="BN1083:BN1084"/>
    <mergeCell ref="BP1083:BP1084"/>
    <mergeCell ref="BR1083:BR1084"/>
    <mergeCell ref="BT1083:BT1084"/>
    <mergeCell ref="BV1083:BV1084"/>
    <mergeCell ref="BX1083:BX1084"/>
    <mergeCell ref="BZ1083:BZ1084"/>
    <mergeCell ref="CB1083:CB1084"/>
    <mergeCell ref="CB1081:CB1082"/>
    <mergeCell ref="CD1081:CD1082"/>
    <mergeCell ref="CF1081:CF1082"/>
    <mergeCell ref="CH1081:CH1082"/>
    <mergeCell ref="CJ1081:CJ1082"/>
    <mergeCell ref="CL1081:CL1082"/>
    <mergeCell ref="CL1091:CL1092"/>
    <mergeCell ref="CN1091:CN1092"/>
    <mergeCell ref="C1093:C1094"/>
    <mergeCell ref="BN1093:BN1094"/>
    <mergeCell ref="BP1093:BP1094"/>
    <mergeCell ref="BR1093:BR1094"/>
    <mergeCell ref="BT1093:BT1094"/>
    <mergeCell ref="BV1093:BV1094"/>
    <mergeCell ref="BX1093:BX1094"/>
    <mergeCell ref="BZ1093:BZ1094"/>
    <mergeCell ref="BZ1091:BZ1092"/>
    <mergeCell ref="CB1091:CB1092"/>
    <mergeCell ref="CD1091:CD1092"/>
    <mergeCell ref="CF1091:CF1092"/>
    <mergeCell ref="CH1091:CH1092"/>
    <mergeCell ref="CJ1091:CJ1092"/>
    <mergeCell ref="CJ1089:CJ1090"/>
    <mergeCell ref="CL1089:CL1090"/>
    <mergeCell ref="CN1089:CN1090"/>
    <mergeCell ref="C1091:C1092"/>
    <mergeCell ref="BN1091:BN1092"/>
    <mergeCell ref="BP1091:BP1092"/>
    <mergeCell ref="BR1091:BR1092"/>
    <mergeCell ref="BT1091:BT1092"/>
    <mergeCell ref="BV1091:BV1092"/>
    <mergeCell ref="BX1091:BX1092"/>
    <mergeCell ref="BX1089:BX1090"/>
    <mergeCell ref="BZ1089:BZ1090"/>
    <mergeCell ref="CB1089:CB1090"/>
    <mergeCell ref="CD1089:CD1090"/>
    <mergeCell ref="CF1089:CF1090"/>
    <mergeCell ref="CH1089:CH1090"/>
    <mergeCell ref="CH1087:CH1088"/>
    <mergeCell ref="CJ1087:CJ1088"/>
    <mergeCell ref="CL1087:CL1088"/>
    <mergeCell ref="CN1087:CN1088"/>
    <mergeCell ref="C1089:C1090"/>
    <mergeCell ref="BN1089:BN1090"/>
    <mergeCell ref="BP1089:BP1090"/>
    <mergeCell ref="BR1089:BR1090"/>
    <mergeCell ref="BT1089:BT1090"/>
    <mergeCell ref="BV1089:BV1090"/>
    <mergeCell ref="BV1087:BV1088"/>
    <mergeCell ref="BX1087:BX1088"/>
    <mergeCell ref="BZ1087:BZ1088"/>
    <mergeCell ref="CB1087:CB1088"/>
    <mergeCell ref="CD1087:CD1088"/>
    <mergeCell ref="CF1087:CF1088"/>
    <mergeCell ref="CJ1097:CJ1098"/>
    <mergeCell ref="CL1097:CL1098"/>
    <mergeCell ref="CN1097:CN1098"/>
    <mergeCell ref="A1099:A1110"/>
    <mergeCell ref="B1099:B1110"/>
    <mergeCell ref="C1099:C1100"/>
    <mergeCell ref="BN1099:BN1100"/>
    <mergeCell ref="BP1099:BP1100"/>
    <mergeCell ref="BR1099:BR1100"/>
    <mergeCell ref="BT1099:BT1100"/>
    <mergeCell ref="BX1097:BX1098"/>
    <mergeCell ref="BZ1097:BZ1098"/>
    <mergeCell ref="CB1097:CB1098"/>
    <mergeCell ref="CD1097:CD1098"/>
    <mergeCell ref="CF1097:CF1098"/>
    <mergeCell ref="CH1097:CH1098"/>
    <mergeCell ref="C1097:C1098"/>
    <mergeCell ref="BN1097:BN1098"/>
    <mergeCell ref="BP1097:BP1098"/>
    <mergeCell ref="BR1097:BR1098"/>
    <mergeCell ref="BT1097:BT1098"/>
    <mergeCell ref="BV1097:BV1098"/>
    <mergeCell ref="CD1095:CD1096"/>
    <mergeCell ref="CF1095:CF1096"/>
    <mergeCell ref="CH1095:CH1096"/>
    <mergeCell ref="CJ1095:CJ1096"/>
    <mergeCell ref="CL1095:CL1096"/>
    <mergeCell ref="CN1095:CN1096"/>
    <mergeCell ref="CN1093:CN1094"/>
    <mergeCell ref="C1095:C1096"/>
    <mergeCell ref="BN1095:BN1096"/>
    <mergeCell ref="BP1095:BP1096"/>
    <mergeCell ref="BR1095:BR1096"/>
    <mergeCell ref="BT1095:BT1096"/>
    <mergeCell ref="BV1095:BV1096"/>
    <mergeCell ref="BX1095:BX1096"/>
    <mergeCell ref="BZ1095:BZ1096"/>
    <mergeCell ref="CB1095:CB1096"/>
    <mergeCell ref="CB1093:CB1094"/>
    <mergeCell ref="CD1093:CD1094"/>
    <mergeCell ref="CF1093:CF1094"/>
    <mergeCell ref="CH1093:CH1094"/>
    <mergeCell ref="CJ1093:CJ1094"/>
    <mergeCell ref="CL1093:CL1094"/>
    <mergeCell ref="CL1103:CL1104"/>
    <mergeCell ref="CN1103:CN1104"/>
    <mergeCell ref="C1105:C1106"/>
    <mergeCell ref="BN1105:BN1106"/>
    <mergeCell ref="BP1105:BP1106"/>
    <mergeCell ref="BR1105:BR1106"/>
    <mergeCell ref="BT1105:BT1106"/>
    <mergeCell ref="BV1105:BV1106"/>
    <mergeCell ref="BX1105:BX1106"/>
    <mergeCell ref="BZ1105:BZ1106"/>
    <mergeCell ref="BZ1103:BZ1104"/>
    <mergeCell ref="CB1103:CB1104"/>
    <mergeCell ref="CD1103:CD1104"/>
    <mergeCell ref="CF1103:CF1104"/>
    <mergeCell ref="CH1103:CH1104"/>
    <mergeCell ref="CJ1103:CJ1104"/>
    <mergeCell ref="CJ1101:CJ1102"/>
    <mergeCell ref="CL1101:CL1102"/>
    <mergeCell ref="CN1101:CN1102"/>
    <mergeCell ref="C1103:C1104"/>
    <mergeCell ref="BN1103:BN1104"/>
    <mergeCell ref="BP1103:BP1104"/>
    <mergeCell ref="BR1103:BR1104"/>
    <mergeCell ref="BT1103:BT1104"/>
    <mergeCell ref="BV1103:BV1104"/>
    <mergeCell ref="BX1103:BX1104"/>
    <mergeCell ref="BX1101:BX1102"/>
    <mergeCell ref="BZ1101:BZ1102"/>
    <mergeCell ref="CB1101:CB1102"/>
    <mergeCell ref="CD1101:CD1102"/>
    <mergeCell ref="CF1101:CF1102"/>
    <mergeCell ref="CH1101:CH1102"/>
    <mergeCell ref="CH1099:CH1100"/>
    <mergeCell ref="CJ1099:CJ1100"/>
    <mergeCell ref="CL1099:CL1100"/>
    <mergeCell ref="CN1099:CN1100"/>
    <mergeCell ref="C1101:C1102"/>
    <mergeCell ref="BN1101:BN1102"/>
    <mergeCell ref="BP1101:BP1102"/>
    <mergeCell ref="BR1101:BR1102"/>
    <mergeCell ref="BT1101:BT1102"/>
    <mergeCell ref="BV1101:BV1102"/>
    <mergeCell ref="BV1099:BV1100"/>
    <mergeCell ref="BX1099:BX1100"/>
    <mergeCell ref="BZ1099:BZ1100"/>
    <mergeCell ref="CB1099:CB1100"/>
    <mergeCell ref="CD1099:CD1100"/>
    <mergeCell ref="CF1099:CF1100"/>
    <mergeCell ref="CJ1109:CJ1110"/>
    <mergeCell ref="CL1109:CL1110"/>
    <mergeCell ref="CN1109:CN1110"/>
    <mergeCell ref="A1111:A1122"/>
    <mergeCell ref="B1111:B1122"/>
    <mergeCell ref="C1111:C1112"/>
    <mergeCell ref="BN1111:BN1112"/>
    <mergeCell ref="BP1111:BP1112"/>
    <mergeCell ref="BR1111:BR1112"/>
    <mergeCell ref="BT1111:BT1112"/>
    <mergeCell ref="BX1109:BX1110"/>
    <mergeCell ref="BZ1109:BZ1110"/>
    <mergeCell ref="CB1109:CB1110"/>
    <mergeCell ref="CD1109:CD1110"/>
    <mergeCell ref="CF1109:CF1110"/>
    <mergeCell ref="CH1109:CH1110"/>
    <mergeCell ref="C1109:C1110"/>
    <mergeCell ref="BN1109:BN1110"/>
    <mergeCell ref="BP1109:BP1110"/>
    <mergeCell ref="BR1109:BR1110"/>
    <mergeCell ref="BT1109:BT1110"/>
    <mergeCell ref="BV1109:BV1110"/>
    <mergeCell ref="CD1107:CD1108"/>
    <mergeCell ref="CF1107:CF1108"/>
    <mergeCell ref="CH1107:CH1108"/>
    <mergeCell ref="CJ1107:CJ1108"/>
    <mergeCell ref="CL1107:CL1108"/>
    <mergeCell ref="CN1107:CN1108"/>
    <mergeCell ref="CN1105:CN1106"/>
    <mergeCell ref="C1107:C1108"/>
    <mergeCell ref="BN1107:BN1108"/>
    <mergeCell ref="BP1107:BP1108"/>
    <mergeCell ref="BR1107:BR1108"/>
    <mergeCell ref="BT1107:BT1108"/>
    <mergeCell ref="BV1107:BV1108"/>
    <mergeCell ref="BX1107:BX1108"/>
    <mergeCell ref="BZ1107:BZ1108"/>
    <mergeCell ref="CB1107:CB1108"/>
    <mergeCell ref="CB1105:CB1106"/>
    <mergeCell ref="CD1105:CD1106"/>
    <mergeCell ref="CF1105:CF1106"/>
    <mergeCell ref="CH1105:CH1106"/>
    <mergeCell ref="CJ1105:CJ1106"/>
    <mergeCell ref="CL1105:CL1106"/>
    <mergeCell ref="CL1115:CL1116"/>
    <mergeCell ref="CN1115:CN1116"/>
    <mergeCell ref="C1117:C1118"/>
    <mergeCell ref="BN1117:BN1118"/>
    <mergeCell ref="BP1117:BP1118"/>
    <mergeCell ref="BR1117:BR1118"/>
    <mergeCell ref="BT1117:BT1118"/>
    <mergeCell ref="BV1117:BV1118"/>
    <mergeCell ref="BX1117:BX1118"/>
    <mergeCell ref="BZ1117:BZ1118"/>
    <mergeCell ref="BZ1115:BZ1116"/>
    <mergeCell ref="CB1115:CB1116"/>
    <mergeCell ref="CD1115:CD1116"/>
    <mergeCell ref="CF1115:CF1116"/>
    <mergeCell ref="CH1115:CH1116"/>
    <mergeCell ref="CJ1115:CJ1116"/>
    <mergeCell ref="CJ1113:CJ1114"/>
    <mergeCell ref="CL1113:CL1114"/>
    <mergeCell ref="CN1113:CN1114"/>
    <mergeCell ref="C1115:C1116"/>
    <mergeCell ref="BN1115:BN1116"/>
    <mergeCell ref="BP1115:BP1116"/>
    <mergeCell ref="BR1115:BR1116"/>
    <mergeCell ref="BT1115:BT1116"/>
    <mergeCell ref="BV1115:BV1116"/>
    <mergeCell ref="BX1115:BX1116"/>
    <mergeCell ref="BX1113:BX1114"/>
    <mergeCell ref="BZ1113:BZ1114"/>
    <mergeCell ref="CB1113:CB1114"/>
    <mergeCell ref="CD1113:CD1114"/>
    <mergeCell ref="CF1113:CF1114"/>
    <mergeCell ref="CH1113:CH1114"/>
    <mergeCell ref="CH1111:CH1112"/>
    <mergeCell ref="CJ1111:CJ1112"/>
    <mergeCell ref="CL1111:CL1112"/>
    <mergeCell ref="CN1111:CN1112"/>
    <mergeCell ref="C1113:C1114"/>
    <mergeCell ref="BN1113:BN1114"/>
    <mergeCell ref="BP1113:BP1114"/>
    <mergeCell ref="BR1113:BR1114"/>
    <mergeCell ref="BT1113:BT1114"/>
    <mergeCell ref="BV1113:BV1114"/>
    <mergeCell ref="BV1111:BV1112"/>
    <mergeCell ref="BX1111:BX1112"/>
    <mergeCell ref="BZ1111:BZ1112"/>
    <mergeCell ref="CB1111:CB1112"/>
    <mergeCell ref="CD1111:CD1112"/>
    <mergeCell ref="CF1111:CF1112"/>
    <mergeCell ref="CJ1121:CJ1122"/>
    <mergeCell ref="CL1121:CL1122"/>
    <mergeCell ref="CN1121:CN1122"/>
    <mergeCell ref="A1123:A1134"/>
    <mergeCell ref="B1123:B1134"/>
    <mergeCell ref="C1123:C1124"/>
    <mergeCell ref="BN1123:BN1124"/>
    <mergeCell ref="BP1123:BP1124"/>
    <mergeCell ref="BR1123:BR1124"/>
    <mergeCell ref="BT1123:BT1124"/>
    <mergeCell ref="BX1121:BX1122"/>
    <mergeCell ref="BZ1121:BZ1122"/>
    <mergeCell ref="CB1121:CB1122"/>
    <mergeCell ref="CD1121:CD1122"/>
    <mergeCell ref="CF1121:CF1122"/>
    <mergeCell ref="CH1121:CH1122"/>
    <mergeCell ref="C1121:C1122"/>
    <mergeCell ref="BN1121:BN1122"/>
    <mergeCell ref="BP1121:BP1122"/>
    <mergeCell ref="BR1121:BR1122"/>
    <mergeCell ref="BT1121:BT1122"/>
    <mergeCell ref="BV1121:BV1122"/>
    <mergeCell ref="CD1119:CD1120"/>
    <mergeCell ref="CF1119:CF1120"/>
    <mergeCell ref="CH1119:CH1120"/>
    <mergeCell ref="CJ1119:CJ1120"/>
    <mergeCell ref="CL1119:CL1120"/>
    <mergeCell ref="CN1119:CN1120"/>
    <mergeCell ref="CN1117:CN1118"/>
    <mergeCell ref="C1119:C1120"/>
    <mergeCell ref="BN1119:BN1120"/>
    <mergeCell ref="BP1119:BP1120"/>
    <mergeCell ref="BR1119:BR1120"/>
    <mergeCell ref="BT1119:BT1120"/>
    <mergeCell ref="BV1119:BV1120"/>
    <mergeCell ref="BX1119:BX1120"/>
    <mergeCell ref="BZ1119:BZ1120"/>
    <mergeCell ref="CB1119:CB1120"/>
    <mergeCell ref="CB1117:CB1118"/>
    <mergeCell ref="CD1117:CD1118"/>
    <mergeCell ref="CF1117:CF1118"/>
    <mergeCell ref="CH1117:CH1118"/>
    <mergeCell ref="CJ1117:CJ1118"/>
    <mergeCell ref="CL1117:CL1118"/>
    <mergeCell ref="CL1127:CL1128"/>
    <mergeCell ref="CN1127:CN1128"/>
    <mergeCell ref="C1129:C1130"/>
    <mergeCell ref="BN1129:BN1130"/>
    <mergeCell ref="BP1129:BP1130"/>
    <mergeCell ref="BR1129:BR1130"/>
    <mergeCell ref="BT1129:BT1130"/>
    <mergeCell ref="BV1129:BV1130"/>
    <mergeCell ref="BX1129:BX1130"/>
    <mergeCell ref="BZ1129:BZ1130"/>
    <mergeCell ref="BZ1127:BZ1128"/>
    <mergeCell ref="CB1127:CB1128"/>
    <mergeCell ref="CD1127:CD1128"/>
    <mergeCell ref="CF1127:CF1128"/>
    <mergeCell ref="CH1127:CH1128"/>
    <mergeCell ref="CJ1127:CJ1128"/>
    <mergeCell ref="CJ1125:CJ1126"/>
    <mergeCell ref="CL1125:CL1126"/>
    <mergeCell ref="CN1125:CN1126"/>
    <mergeCell ref="C1127:C1128"/>
    <mergeCell ref="BN1127:BN1128"/>
    <mergeCell ref="BP1127:BP1128"/>
    <mergeCell ref="BR1127:BR1128"/>
    <mergeCell ref="BT1127:BT1128"/>
    <mergeCell ref="BV1127:BV1128"/>
    <mergeCell ref="BX1127:BX1128"/>
    <mergeCell ref="BX1125:BX1126"/>
    <mergeCell ref="BZ1125:BZ1126"/>
    <mergeCell ref="CB1125:CB1126"/>
    <mergeCell ref="CD1125:CD1126"/>
    <mergeCell ref="CF1125:CF1126"/>
    <mergeCell ref="CH1125:CH1126"/>
    <mergeCell ref="CH1123:CH1124"/>
    <mergeCell ref="CJ1123:CJ1124"/>
    <mergeCell ref="CL1123:CL1124"/>
    <mergeCell ref="CN1123:CN1124"/>
    <mergeCell ref="C1125:C1126"/>
    <mergeCell ref="BN1125:BN1126"/>
    <mergeCell ref="BP1125:BP1126"/>
    <mergeCell ref="BR1125:BR1126"/>
    <mergeCell ref="BT1125:BT1126"/>
    <mergeCell ref="BV1125:BV1126"/>
    <mergeCell ref="BV1123:BV1124"/>
    <mergeCell ref="BX1123:BX1124"/>
    <mergeCell ref="BZ1123:BZ1124"/>
    <mergeCell ref="CB1123:CB1124"/>
    <mergeCell ref="CD1123:CD1124"/>
    <mergeCell ref="CF1123:CF1124"/>
    <mergeCell ref="CJ1133:CJ1134"/>
    <mergeCell ref="CL1133:CL1134"/>
    <mergeCell ref="CN1133:CN1134"/>
    <mergeCell ref="A1135:A1146"/>
    <mergeCell ref="B1135:B1146"/>
    <mergeCell ref="C1135:C1136"/>
    <mergeCell ref="BN1135:BN1136"/>
    <mergeCell ref="BP1135:BP1136"/>
    <mergeCell ref="BR1135:BR1136"/>
    <mergeCell ref="BT1135:BT1136"/>
    <mergeCell ref="BX1133:BX1134"/>
    <mergeCell ref="BZ1133:BZ1134"/>
    <mergeCell ref="CB1133:CB1134"/>
    <mergeCell ref="CD1133:CD1134"/>
    <mergeCell ref="CF1133:CF1134"/>
    <mergeCell ref="CH1133:CH1134"/>
    <mergeCell ref="C1133:C1134"/>
    <mergeCell ref="BN1133:BN1134"/>
    <mergeCell ref="BP1133:BP1134"/>
    <mergeCell ref="BR1133:BR1134"/>
    <mergeCell ref="BT1133:BT1134"/>
    <mergeCell ref="BV1133:BV1134"/>
    <mergeCell ref="CD1131:CD1132"/>
    <mergeCell ref="CF1131:CF1132"/>
    <mergeCell ref="CH1131:CH1132"/>
    <mergeCell ref="CJ1131:CJ1132"/>
    <mergeCell ref="CL1131:CL1132"/>
    <mergeCell ref="CN1131:CN1132"/>
    <mergeCell ref="CN1129:CN1130"/>
    <mergeCell ref="C1131:C1132"/>
    <mergeCell ref="BN1131:BN1132"/>
    <mergeCell ref="BP1131:BP1132"/>
    <mergeCell ref="BR1131:BR1132"/>
    <mergeCell ref="BT1131:BT1132"/>
    <mergeCell ref="BV1131:BV1132"/>
    <mergeCell ref="BX1131:BX1132"/>
    <mergeCell ref="BZ1131:BZ1132"/>
    <mergeCell ref="CB1131:CB1132"/>
    <mergeCell ref="CB1129:CB1130"/>
    <mergeCell ref="CD1129:CD1130"/>
    <mergeCell ref="CF1129:CF1130"/>
    <mergeCell ref="CH1129:CH1130"/>
    <mergeCell ref="CJ1129:CJ1130"/>
    <mergeCell ref="CL1129:CL1130"/>
    <mergeCell ref="CL1139:CL1140"/>
    <mergeCell ref="CN1139:CN1140"/>
    <mergeCell ref="C1141:C1142"/>
    <mergeCell ref="BN1141:BN1142"/>
    <mergeCell ref="BP1141:BP1142"/>
    <mergeCell ref="BR1141:BR1142"/>
    <mergeCell ref="BT1141:BT1142"/>
    <mergeCell ref="BV1141:BV1142"/>
    <mergeCell ref="BX1141:BX1142"/>
    <mergeCell ref="BZ1141:BZ1142"/>
    <mergeCell ref="BZ1139:BZ1140"/>
    <mergeCell ref="CB1139:CB1140"/>
    <mergeCell ref="CD1139:CD1140"/>
    <mergeCell ref="CF1139:CF1140"/>
    <mergeCell ref="CH1139:CH1140"/>
    <mergeCell ref="CJ1139:CJ1140"/>
    <mergeCell ref="CJ1137:CJ1138"/>
    <mergeCell ref="CL1137:CL1138"/>
    <mergeCell ref="CN1137:CN1138"/>
    <mergeCell ref="C1139:C1140"/>
    <mergeCell ref="BN1139:BN1140"/>
    <mergeCell ref="BP1139:BP1140"/>
    <mergeCell ref="BR1139:BR1140"/>
    <mergeCell ref="BT1139:BT1140"/>
    <mergeCell ref="BV1139:BV1140"/>
    <mergeCell ref="BX1139:BX1140"/>
    <mergeCell ref="BX1137:BX1138"/>
    <mergeCell ref="BZ1137:BZ1138"/>
    <mergeCell ref="CB1137:CB1138"/>
    <mergeCell ref="CD1137:CD1138"/>
    <mergeCell ref="CF1137:CF1138"/>
    <mergeCell ref="CH1137:CH1138"/>
    <mergeCell ref="CH1135:CH1136"/>
    <mergeCell ref="CJ1135:CJ1136"/>
    <mergeCell ref="CL1135:CL1136"/>
    <mergeCell ref="CN1135:CN1136"/>
    <mergeCell ref="C1137:C1138"/>
    <mergeCell ref="BN1137:BN1138"/>
    <mergeCell ref="BP1137:BP1138"/>
    <mergeCell ref="BR1137:BR1138"/>
    <mergeCell ref="BT1137:BT1138"/>
    <mergeCell ref="BV1137:BV1138"/>
    <mergeCell ref="BV1135:BV1136"/>
    <mergeCell ref="BX1135:BX1136"/>
    <mergeCell ref="BZ1135:BZ1136"/>
    <mergeCell ref="CB1135:CB1136"/>
    <mergeCell ref="CD1135:CD1136"/>
    <mergeCell ref="CF1135:CF1136"/>
    <mergeCell ref="CJ1145:CJ1146"/>
    <mergeCell ref="CL1145:CL1146"/>
    <mergeCell ref="CN1145:CN1146"/>
    <mergeCell ref="A1147:A1158"/>
    <mergeCell ref="B1147:B1158"/>
    <mergeCell ref="C1147:C1148"/>
    <mergeCell ref="BN1147:BN1148"/>
    <mergeCell ref="BP1147:BP1148"/>
    <mergeCell ref="BR1147:BR1148"/>
    <mergeCell ref="BT1147:BT1148"/>
    <mergeCell ref="BX1145:BX1146"/>
    <mergeCell ref="BZ1145:BZ1146"/>
    <mergeCell ref="CB1145:CB1146"/>
    <mergeCell ref="CD1145:CD1146"/>
    <mergeCell ref="CF1145:CF1146"/>
    <mergeCell ref="CH1145:CH1146"/>
    <mergeCell ref="C1145:C1146"/>
    <mergeCell ref="BN1145:BN1146"/>
    <mergeCell ref="BP1145:BP1146"/>
    <mergeCell ref="BR1145:BR1146"/>
    <mergeCell ref="BT1145:BT1146"/>
    <mergeCell ref="BV1145:BV1146"/>
    <mergeCell ref="CD1143:CD1144"/>
    <mergeCell ref="CF1143:CF1144"/>
    <mergeCell ref="CH1143:CH1144"/>
    <mergeCell ref="CJ1143:CJ1144"/>
    <mergeCell ref="CL1143:CL1144"/>
    <mergeCell ref="CN1143:CN1144"/>
    <mergeCell ref="CN1141:CN1142"/>
    <mergeCell ref="C1143:C1144"/>
    <mergeCell ref="BN1143:BN1144"/>
    <mergeCell ref="BP1143:BP1144"/>
    <mergeCell ref="BR1143:BR1144"/>
    <mergeCell ref="BT1143:BT1144"/>
    <mergeCell ref="BV1143:BV1144"/>
    <mergeCell ref="BX1143:BX1144"/>
    <mergeCell ref="BZ1143:BZ1144"/>
    <mergeCell ref="CB1143:CB1144"/>
    <mergeCell ref="CB1141:CB1142"/>
    <mergeCell ref="CD1141:CD1142"/>
    <mergeCell ref="CF1141:CF1142"/>
    <mergeCell ref="CH1141:CH1142"/>
    <mergeCell ref="CJ1141:CJ1142"/>
    <mergeCell ref="CL1141:CL1142"/>
    <mergeCell ref="CL1151:CL1152"/>
    <mergeCell ref="CN1151:CN1152"/>
    <mergeCell ref="C1153:C1154"/>
    <mergeCell ref="BN1153:BN1154"/>
    <mergeCell ref="BP1153:BP1154"/>
    <mergeCell ref="BR1153:BR1154"/>
    <mergeCell ref="BT1153:BT1154"/>
    <mergeCell ref="BV1153:BV1154"/>
    <mergeCell ref="BX1153:BX1154"/>
    <mergeCell ref="BZ1153:BZ1154"/>
    <mergeCell ref="BZ1151:BZ1152"/>
    <mergeCell ref="CB1151:CB1152"/>
    <mergeCell ref="CD1151:CD1152"/>
    <mergeCell ref="CF1151:CF1152"/>
    <mergeCell ref="CH1151:CH1152"/>
    <mergeCell ref="CJ1151:CJ1152"/>
    <mergeCell ref="CJ1149:CJ1150"/>
    <mergeCell ref="CL1149:CL1150"/>
    <mergeCell ref="CN1149:CN1150"/>
    <mergeCell ref="C1151:C1152"/>
    <mergeCell ref="BN1151:BN1152"/>
    <mergeCell ref="BP1151:BP1152"/>
    <mergeCell ref="BR1151:BR1152"/>
    <mergeCell ref="BT1151:BT1152"/>
    <mergeCell ref="BV1151:BV1152"/>
    <mergeCell ref="BX1151:BX1152"/>
    <mergeCell ref="BX1149:BX1150"/>
    <mergeCell ref="BZ1149:BZ1150"/>
    <mergeCell ref="CB1149:CB1150"/>
    <mergeCell ref="CD1149:CD1150"/>
    <mergeCell ref="CF1149:CF1150"/>
    <mergeCell ref="CH1149:CH1150"/>
    <mergeCell ref="CH1147:CH1148"/>
    <mergeCell ref="CJ1147:CJ1148"/>
    <mergeCell ref="CL1147:CL1148"/>
    <mergeCell ref="CN1147:CN1148"/>
    <mergeCell ref="C1149:C1150"/>
    <mergeCell ref="BN1149:BN1150"/>
    <mergeCell ref="BP1149:BP1150"/>
    <mergeCell ref="BR1149:BR1150"/>
    <mergeCell ref="BT1149:BT1150"/>
    <mergeCell ref="BV1149:BV1150"/>
    <mergeCell ref="BV1147:BV1148"/>
    <mergeCell ref="BX1147:BX1148"/>
    <mergeCell ref="BZ1147:BZ1148"/>
    <mergeCell ref="CB1147:CB1148"/>
    <mergeCell ref="CD1147:CD1148"/>
    <mergeCell ref="CF1147:CF1148"/>
    <mergeCell ref="CJ1157:CJ1158"/>
    <mergeCell ref="CL1157:CL1158"/>
    <mergeCell ref="CN1157:CN1158"/>
    <mergeCell ref="A1159:A1170"/>
    <mergeCell ref="B1159:B1170"/>
    <mergeCell ref="C1159:C1160"/>
    <mergeCell ref="BN1159:BN1160"/>
    <mergeCell ref="BP1159:BP1160"/>
    <mergeCell ref="BR1159:BR1160"/>
    <mergeCell ref="BT1159:BT1160"/>
    <mergeCell ref="BX1157:BX1158"/>
    <mergeCell ref="BZ1157:BZ1158"/>
    <mergeCell ref="CB1157:CB1158"/>
    <mergeCell ref="CD1157:CD1158"/>
    <mergeCell ref="CF1157:CF1158"/>
    <mergeCell ref="CH1157:CH1158"/>
    <mergeCell ref="C1157:C1158"/>
    <mergeCell ref="BN1157:BN1158"/>
    <mergeCell ref="BP1157:BP1158"/>
    <mergeCell ref="BR1157:BR1158"/>
    <mergeCell ref="BT1157:BT1158"/>
    <mergeCell ref="BV1157:BV1158"/>
    <mergeCell ref="CD1155:CD1156"/>
    <mergeCell ref="CF1155:CF1156"/>
    <mergeCell ref="CH1155:CH1156"/>
    <mergeCell ref="CJ1155:CJ1156"/>
    <mergeCell ref="CL1155:CL1156"/>
    <mergeCell ref="CN1155:CN1156"/>
    <mergeCell ref="CN1153:CN1154"/>
    <mergeCell ref="C1155:C1156"/>
    <mergeCell ref="BN1155:BN1156"/>
    <mergeCell ref="BP1155:BP1156"/>
    <mergeCell ref="BR1155:BR1156"/>
    <mergeCell ref="BT1155:BT1156"/>
    <mergeCell ref="BV1155:BV1156"/>
    <mergeCell ref="BX1155:BX1156"/>
    <mergeCell ref="BZ1155:BZ1156"/>
    <mergeCell ref="CB1155:CB1156"/>
    <mergeCell ref="CB1153:CB1154"/>
    <mergeCell ref="CD1153:CD1154"/>
    <mergeCell ref="CF1153:CF1154"/>
    <mergeCell ref="CH1153:CH1154"/>
    <mergeCell ref="CJ1153:CJ1154"/>
    <mergeCell ref="CL1153:CL1154"/>
    <mergeCell ref="CL1163:CL1164"/>
    <mergeCell ref="CN1163:CN1164"/>
    <mergeCell ref="C1165:C1166"/>
    <mergeCell ref="BN1165:BN1166"/>
    <mergeCell ref="BP1165:BP1166"/>
    <mergeCell ref="BR1165:BR1166"/>
    <mergeCell ref="BT1165:BT1166"/>
    <mergeCell ref="BV1165:BV1166"/>
    <mergeCell ref="BX1165:BX1166"/>
    <mergeCell ref="BZ1165:BZ1166"/>
    <mergeCell ref="BZ1163:BZ1164"/>
    <mergeCell ref="CB1163:CB1164"/>
    <mergeCell ref="CD1163:CD1164"/>
    <mergeCell ref="CF1163:CF1164"/>
    <mergeCell ref="CH1163:CH1164"/>
    <mergeCell ref="CJ1163:CJ1164"/>
    <mergeCell ref="CJ1161:CJ1162"/>
    <mergeCell ref="CL1161:CL1162"/>
    <mergeCell ref="CN1161:CN1162"/>
    <mergeCell ref="C1163:C1164"/>
    <mergeCell ref="BN1163:BN1164"/>
    <mergeCell ref="BP1163:BP1164"/>
    <mergeCell ref="BR1163:BR1164"/>
    <mergeCell ref="BT1163:BT1164"/>
    <mergeCell ref="BV1163:BV1164"/>
    <mergeCell ref="BX1163:BX1164"/>
    <mergeCell ref="BX1161:BX1162"/>
    <mergeCell ref="BZ1161:BZ1162"/>
    <mergeCell ref="CB1161:CB1162"/>
    <mergeCell ref="CD1161:CD1162"/>
    <mergeCell ref="CF1161:CF1162"/>
    <mergeCell ref="CH1161:CH1162"/>
    <mergeCell ref="CH1159:CH1160"/>
    <mergeCell ref="CJ1159:CJ1160"/>
    <mergeCell ref="CL1159:CL1160"/>
    <mergeCell ref="CN1159:CN1160"/>
    <mergeCell ref="C1161:C1162"/>
    <mergeCell ref="BN1161:BN1162"/>
    <mergeCell ref="BP1161:BP1162"/>
    <mergeCell ref="BR1161:BR1162"/>
    <mergeCell ref="BT1161:BT1162"/>
    <mergeCell ref="BV1161:BV1162"/>
    <mergeCell ref="BV1159:BV1160"/>
    <mergeCell ref="BX1159:BX1160"/>
    <mergeCell ref="BZ1159:BZ1160"/>
    <mergeCell ref="CB1159:CB1160"/>
    <mergeCell ref="CD1159:CD1160"/>
    <mergeCell ref="CF1159:CF1160"/>
    <mergeCell ref="CJ1169:CJ1170"/>
    <mergeCell ref="CL1169:CL1170"/>
    <mergeCell ref="CN1169:CN1170"/>
    <mergeCell ref="A1171:A1182"/>
    <mergeCell ref="B1171:B1182"/>
    <mergeCell ref="C1171:C1172"/>
    <mergeCell ref="BN1171:BN1172"/>
    <mergeCell ref="BP1171:BP1172"/>
    <mergeCell ref="BR1171:BR1172"/>
    <mergeCell ref="BT1171:BT1172"/>
    <mergeCell ref="BX1169:BX1170"/>
    <mergeCell ref="BZ1169:BZ1170"/>
    <mergeCell ref="CB1169:CB1170"/>
    <mergeCell ref="CD1169:CD1170"/>
    <mergeCell ref="CF1169:CF1170"/>
    <mergeCell ref="CH1169:CH1170"/>
    <mergeCell ref="C1169:C1170"/>
    <mergeCell ref="BN1169:BN1170"/>
    <mergeCell ref="BP1169:BP1170"/>
    <mergeCell ref="BR1169:BR1170"/>
    <mergeCell ref="BT1169:BT1170"/>
    <mergeCell ref="BV1169:BV1170"/>
    <mergeCell ref="CD1167:CD1168"/>
    <mergeCell ref="CF1167:CF1168"/>
    <mergeCell ref="CH1167:CH1168"/>
    <mergeCell ref="CJ1167:CJ1168"/>
    <mergeCell ref="CL1167:CL1168"/>
    <mergeCell ref="CN1167:CN1168"/>
    <mergeCell ref="CN1165:CN1166"/>
    <mergeCell ref="C1167:C1168"/>
    <mergeCell ref="BN1167:BN1168"/>
    <mergeCell ref="BP1167:BP1168"/>
    <mergeCell ref="BR1167:BR1168"/>
    <mergeCell ref="BT1167:BT1168"/>
    <mergeCell ref="BV1167:BV1168"/>
    <mergeCell ref="BX1167:BX1168"/>
    <mergeCell ref="BZ1167:BZ1168"/>
    <mergeCell ref="CB1167:CB1168"/>
    <mergeCell ref="CB1165:CB1166"/>
    <mergeCell ref="CD1165:CD1166"/>
    <mergeCell ref="CF1165:CF1166"/>
    <mergeCell ref="CH1165:CH1166"/>
    <mergeCell ref="CJ1165:CJ1166"/>
    <mergeCell ref="CL1165:CL1166"/>
    <mergeCell ref="CL1175:CL1176"/>
    <mergeCell ref="CN1175:CN1176"/>
    <mergeCell ref="C1177:C1178"/>
    <mergeCell ref="BN1177:BN1178"/>
    <mergeCell ref="BP1177:BP1178"/>
    <mergeCell ref="BR1177:BR1178"/>
    <mergeCell ref="BT1177:BT1178"/>
    <mergeCell ref="BV1177:BV1178"/>
    <mergeCell ref="BX1177:BX1178"/>
    <mergeCell ref="BZ1177:BZ1178"/>
    <mergeCell ref="BZ1175:BZ1176"/>
    <mergeCell ref="CB1175:CB1176"/>
    <mergeCell ref="CD1175:CD1176"/>
    <mergeCell ref="CF1175:CF1176"/>
    <mergeCell ref="CH1175:CH1176"/>
    <mergeCell ref="CJ1175:CJ1176"/>
    <mergeCell ref="CJ1173:CJ1174"/>
    <mergeCell ref="CL1173:CL1174"/>
    <mergeCell ref="CN1173:CN1174"/>
    <mergeCell ref="C1175:C1176"/>
    <mergeCell ref="BN1175:BN1176"/>
    <mergeCell ref="BP1175:BP1176"/>
    <mergeCell ref="BR1175:BR1176"/>
    <mergeCell ref="BT1175:BT1176"/>
    <mergeCell ref="BV1175:BV1176"/>
    <mergeCell ref="BX1175:BX1176"/>
    <mergeCell ref="BX1173:BX1174"/>
    <mergeCell ref="BZ1173:BZ1174"/>
    <mergeCell ref="CB1173:CB1174"/>
    <mergeCell ref="CD1173:CD1174"/>
    <mergeCell ref="CF1173:CF1174"/>
    <mergeCell ref="CH1173:CH1174"/>
    <mergeCell ref="CH1171:CH1172"/>
    <mergeCell ref="CJ1171:CJ1172"/>
    <mergeCell ref="CL1171:CL1172"/>
    <mergeCell ref="CN1171:CN1172"/>
    <mergeCell ref="C1173:C1174"/>
    <mergeCell ref="BN1173:BN1174"/>
    <mergeCell ref="BP1173:BP1174"/>
    <mergeCell ref="BR1173:BR1174"/>
    <mergeCell ref="BT1173:BT1174"/>
    <mergeCell ref="BV1173:BV1174"/>
    <mergeCell ref="BV1171:BV1172"/>
    <mergeCell ref="BX1171:BX1172"/>
    <mergeCell ref="BZ1171:BZ1172"/>
    <mergeCell ref="CB1171:CB1172"/>
    <mergeCell ref="CD1171:CD1172"/>
    <mergeCell ref="CF1171:CF1172"/>
    <mergeCell ref="CJ1181:CJ1182"/>
    <mergeCell ref="CL1181:CL1182"/>
    <mergeCell ref="CN1181:CN1182"/>
    <mergeCell ref="A1183:A1194"/>
    <mergeCell ref="B1183:B1194"/>
    <mergeCell ref="C1183:C1184"/>
    <mergeCell ref="BN1183:BN1184"/>
    <mergeCell ref="BP1183:BP1184"/>
    <mergeCell ref="BR1183:BR1184"/>
    <mergeCell ref="BT1183:BT1184"/>
    <mergeCell ref="BX1181:BX1182"/>
    <mergeCell ref="BZ1181:BZ1182"/>
    <mergeCell ref="CB1181:CB1182"/>
    <mergeCell ref="CD1181:CD1182"/>
    <mergeCell ref="CF1181:CF1182"/>
    <mergeCell ref="CH1181:CH1182"/>
    <mergeCell ref="C1181:C1182"/>
    <mergeCell ref="BN1181:BN1182"/>
    <mergeCell ref="BP1181:BP1182"/>
    <mergeCell ref="BR1181:BR1182"/>
    <mergeCell ref="BT1181:BT1182"/>
    <mergeCell ref="BV1181:BV1182"/>
    <mergeCell ref="CD1179:CD1180"/>
    <mergeCell ref="CF1179:CF1180"/>
    <mergeCell ref="CH1179:CH1180"/>
    <mergeCell ref="CJ1179:CJ1180"/>
    <mergeCell ref="CL1179:CL1180"/>
    <mergeCell ref="CN1179:CN1180"/>
    <mergeCell ref="CN1177:CN1178"/>
    <mergeCell ref="C1179:C1180"/>
    <mergeCell ref="BN1179:BN1180"/>
    <mergeCell ref="BP1179:BP1180"/>
    <mergeCell ref="BR1179:BR1180"/>
    <mergeCell ref="BT1179:BT1180"/>
    <mergeCell ref="BV1179:BV1180"/>
    <mergeCell ref="BX1179:BX1180"/>
    <mergeCell ref="BZ1179:BZ1180"/>
    <mergeCell ref="CB1179:CB1180"/>
    <mergeCell ref="CB1177:CB1178"/>
    <mergeCell ref="CD1177:CD1178"/>
    <mergeCell ref="CF1177:CF1178"/>
    <mergeCell ref="CH1177:CH1178"/>
    <mergeCell ref="CJ1177:CJ1178"/>
    <mergeCell ref="CL1177:CL1178"/>
    <mergeCell ref="CL1187:CL1188"/>
    <mergeCell ref="CN1187:CN1188"/>
    <mergeCell ref="C1189:C1190"/>
    <mergeCell ref="BN1189:BN1190"/>
    <mergeCell ref="BP1189:BP1190"/>
    <mergeCell ref="BR1189:BR1190"/>
    <mergeCell ref="BT1189:BT1190"/>
    <mergeCell ref="BV1189:BV1190"/>
    <mergeCell ref="BX1189:BX1190"/>
    <mergeCell ref="BZ1189:BZ1190"/>
    <mergeCell ref="BZ1187:BZ1188"/>
    <mergeCell ref="CB1187:CB1188"/>
    <mergeCell ref="CD1187:CD1188"/>
    <mergeCell ref="CF1187:CF1188"/>
    <mergeCell ref="CH1187:CH1188"/>
    <mergeCell ref="CJ1187:CJ1188"/>
    <mergeCell ref="CJ1185:CJ1186"/>
    <mergeCell ref="CL1185:CL1186"/>
    <mergeCell ref="CN1185:CN1186"/>
    <mergeCell ref="C1187:C1188"/>
    <mergeCell ref="BN1187:BN1188"/>
    <mergeCell ref="BP1187:BP1188"/>
    <mergeCell ref="BR1187:BR1188"/>
    <mergeCell ref="BT1187:BT1188"/>
    <mergeCell ref="BV1187:BV1188"/>
    <mergeCell ref="BX1187:BX1188"/>
    <mergeCell ref="BX1185:BX1186"/>
    <mergeCell ref="BZ1185:BZ1186"/>
    <mergeCell ref="CB1185:CB1186"/>
    <mergeCell ref="CD1185:CD1186"/>
    <mergeCell ref="CF1185:CF1186"/>
    <mergeCell ref="CH1185:CH1186"/>
    <mergeCell ref="CH1183:CH1184"/>
    <mergeCell ref="CJ1183:CJ1184"/>
    <mergeCell ref="CL1183:CL1184"/>
    <mergeCell ref="CN1183:CN1184"/>
    <mergeCell ref="C1185:C1186"/>
    <mergeCell ref="BN1185:BN1186"/>
    <mergeCell ref="BP1185:BP1186"/>
    <mergeCell ref="BR1185:BR1186"/>
    <mergeCell ref="BT1185:BT1186"/>
    <mergeCell ref="BV1185:BV1186"/>
    <mergeCell ref="BV1183:BV1184"/>
    <mergeCell ref="BX1183:BX1184"/>
    <mergeCell ref="BZ1183:BZ1184"/>
    <mergeCell ref="CB1183:CB1184"/>
    <mergeCell ref="CD1183:CD1184"/>
    <mergeCell ref="CF1183:CF1184"/>
    <mergeCell ref="CJ1193:CJ1194"/>
    <mergeCell ref="CL1193:CL1194"/>
    <mergeCell ref="CN1193:CN1194"/>
    <mergeCell ref="A1195:A1206"/>
    <mergeCell ref="B1195:B1206"/>
    <mergeCell ref="C1195:C1196"/>
    <mergeCell ref="BN1195:BN1196"/>
    <mergeCell ref="BP1195:BP1196"/>
    <mergeCell ref="BR1195:BR1196"/>
    <mergeCell ref="BT1195:BT1196"/>
    <mergeCell ref="BX1193:BX1194"/>
    <mergeCell ref="BZ1193:BZ1194"/>
    <mergeCell ref="CB1193:CB1194"/>
    <mergeCell ref="CD1193:CD1194"/>
    <mergeCell ref="CF1193:CF1194"/>
    <mergeCell ref="CH1193:CH1194"/>
    <mergeCell ref="C1193:C1194"/>
    <mergeCell ref="BN1193:BN1194"/>
    <mergeCell ref="BP1193:BP1194"/>
    <mergeCell ref="BR1193:BR1194"/>
    <mergeCell ref="BT1193:BT1194"/>
    <mergeCell ref="BV1193:BV1194"/>
    <mergeCell ref="CD1191:CD1192"/>
    <mergeCell ref="CF1191:CF1192"/>
    <mergeCell ref="CH1191:CH1192"/>
    <mergeCell ref="CJ1191:CJ1192"/>
    <mergeCell ref="CL1191:CL1192"/>
    <mergeCell ref="CN1191:CN1192"/>
    <mergeCell ref="CN1189:CN1190"/>
    <mergeCell ref="C1191:C1192"/>
    <mergeCell ref="BN1191:BN1192"/>
    <mergeCell ref="BP1191:BP1192"/>
    <mergeCell ref="BR1191:BR1192"/>
    <mergeCell ref="BT1191:BT1192"/>
    <mergeCell ref="BV1191:BV1192"/>
    <mergeCell ref="BX1191:BX1192"/>
    <mergeCell ref="BZ1191:BZ1192"/>
    <mergeCell ref="CB1191:CB1192"/>
    <mergeCell ref="CB1189:CB1190"/>
    <mergeCell ref="CD1189:CD1190"/>
    <mergeCell ref="CF1189:CF1190"/>
    <mergeCell ref="CH1189:CH1190"/>
    <mergeCell ref="CJ1189:CJ1190"/>
    <mergeCell ref="CL1189:CL1190"/>
    <mergeCell ref="CL1199:CL1200"/>
    <mergeCell ref="CN1199:CN1200"/>
    <mergeCell ref="C1201:C1202"/>
    <mergeCell ref="BN1201:BN1202"/>
    <mergeCell ref="BP1201:BP1202"/>
    <mergeCell ref="BR1201:BR1202"/>
    <mergeCell ref="BT1201:BT1202"/>
    <mergeCell ref="BV1201:BV1202"/>
    <mergeCell ref="BX1201:BX1202"/>
    <mergeCell ref="BZ1201:BZ1202"/>
    <mergeCell ref="BZ1199:BZ1200"/>
    <mergeCell ref="CB1199:CB1200"/>
    <mergeCell ref="CD1199:CD1200"/>
    <mergeCell ref="CF1199:CF1200"/>
    <mergeCell ref="CH1199:CH1200"/>
    <mergeCell ref="CJ1199:CJ1200"/>
    <mergeCell ref="CJ1197:CJ1198"/>
    <mergeCell ref="CL1197:CL1198"/>
    <mergeCell ref="CN1197:CN1198"/>
    <mergeCell ref="C1199:C1200"/>
    <mergeCell ref="BN1199:BN1200"/>
    <mergeCell ref="BP1199:BP1200"/>
    <mergeCell ref="BR1199:BR1200"/>
    <mergeCell ref="BT1199:BT1200"/>
    <mergeCell ref="BV1199:BV1200"/>
    <mergeCell ref="BX1199:BX1200"/>
    <mergeCell ref="BX1197:BX1198"/>
    <mergeCell ref="BZ1197:BZ1198"/>
    <mergeCell ref="CB1197:CB1198"/>
    <mergeCell ref="CD1197:CD1198"/>
    <mergeCell ref="CF1197:CF1198"/>
    <mergeCell ref="CH1197:CH1198"/>
    <mergeCell ref="CH1195:CH1196"/>
    <mergeCell ref="CJ1195:CJ1196"/>
    <mergeCell ref="CL1195:CL1196"/>
    <mergeCell ref="CN1195:CN1196"/>
    <mergeCell ref="C1197:C1198"/>
    <mergeCell ref="BN1197:BN1198"/>
    <mergeCell ref="BP1197:BP1198"/>
    <mergeCell ref="BR1197:BR1198"/>
    <mergeCell ref="BT1197:BT1198"/>
    <mergeCell ref="BV1197:BV1198"/>
    <mergeCell ref="BV1195:BV1196"/>
    <mergeCell ref="BX1195:BX1196"/>
    <mergeCell ref="BZ1195:BZ1196"/>
    <mergeCell ref="CB1195:CB1196"/>
    <mergeCell ref="CD1195:CD1196"/>
    <mergeCell ref="CF1195:CF1196"/>
    <mergeCell ref="CJ1205:CJ1206"/>
    <mergeCell ref="CL1205:CL1206"/>
    <mergeCell ref="CN1205:CN1206"/>
    <mergeCell ref="A1207:A1218"/>
    <mergeCell ref="B1207:B1218"/>
    <mergeCell ref="C1207:C1208"/>
    <mergeCell ref="BN1207:BN1208"/>
    <mergeCell ref="BP1207:BP1208"/>
    <mergeCell ref="BR1207:BR1208"/>
    <mergeCell ref="BT1207:BT1208"/>
    <mergeCell ref="BX1205:BX1206"/>
    <mergeCell ref="BZ1205:BZ1206"/>
    <mergeCell ref="CB1205:CB1206"/>
    <mergeCell ref="CD1205:CD1206"/>
    <mergeCell ref="CF1205:CF1206"/>
    <mergeCell ref="CH1205:CH1206"/>
    <mergeCell ref="C1205:C1206"/>
    <mergeCell ref="BN1205:BN1206"/>
    <mergeCell ref="BP1205:BP1206"/>
    <mergeCell ref="BR1205:BR1206"/>
    <mergeCell ref="BT1205:BT1206"/>
    <mergeCell ref="BV1205:BV1206"/>
    <mergeCell ref="CD1203:CD1204"/>
    <mergeCell ref="CF1203:CF1204"/>
    <mergeCell ref="CH1203:CH1204"/>
    <mergeCell ref="CJ1203:CJ1204"/>
    <mergeCell ref="CL1203:CL1204"/>
    <mergeCell ref="CN1203:CN1204"/>
    <mergeCell ref="CN1201:CN1202"/>
    <mergeCell ref="C1203:C1204"/>
    <mergeCell ref="BN1203:BN1204"/>
    <mergeCell ref="BP1203:BP1204"/>
    <mergeCell ref="BR1203:BR1204"/>
    <mergeCell ref="BT1203:BT1204"/>
    <mergeCell ref="BV1203:BV1204"/>
    <mergeCell ref="BX1203:BX1204"/>
    <mergeCell ref="BZ1203:BZ1204"/>
    <mergeCell ref="CB1203:CB1204"/>
    <mergeCell ref="CB1201:CB1202"/>
    <mergeCell ref="CD1201:CD1202"/>
    <mergeCell ref="CF1201:CF1202"/>
    <mergeCell ref="CH1201:CH1202"/>
    <mergeCell ref="CJ1201:CJ1202"/>
    <mergeCell ref="CL1201:CL1202"/>
    <mergeCell ref="CL1211:CL1212"/>
    <mergeCell ref="CN1211:CN1212"/>
    <mergeCell ref="C1213:C1214"/>
    <mergeCell ref="BN1213:BN1214"/>
    <mergeCell ref="BP1213:BP1214"/>
    <mergeCell ref="BR1213:BR1214"/>
    <mergeCell ref="BT1213:BT1214"/>
    <mergeCell ref="BV1213:BV1214"/>
    <mergeCell ref="BX1213:BX1214"/>
    <mergeCell ref="BZ1213:BZ1214"/>
    <mergeCell ref="BZ1211:BZ1212"/>
    <mergeCell ref="CB1211:CB1212"/>
    <mergeCell ref="CD1211:CD1212"/>
    <mergeCell ref="CF1211:CF1212"/>
    <mergeCell ref="CH1211:CH1212"/>
    <mergeCell ref="CJ1211:CJ1212"/>
    <mergeCell ref="CJ1209:CJ1210"/>
    <mergeCell ref="CL1209:CL1210"/>
    <mergeCell ref="CN1209:CN1210"/>
    <mergeCell ref="C1211:C1212"/>
    <mergeCell ref="BN1211:BN1212"/>
    <mergeCell ref="BP1211:BP1212"/>
    <mergeCell ref="BR1211:BR1212"/>
    <mergeCell ref="BT1211:BT1212"/>
    <mergeCell ref="BV1211:BV1212"/>
    <mergeCell ref="BX1211:BX1212"/>
    <mergeCell ref="BX1209:BX1210"/>
    <mergeCell ref="BZ1209:BZ1210"/>
    <mergeCell ref="CB1209:CB1210"/>
    <mergeCell ref="CD1209:CD1210"/>
    <mergeCell ref="CF1209:CF1210"/>
    <mergeCell ref="CH1209:CH1210"/>
    <mergeCell ref="CH1207:CH1208"/>
    <mergeCell ref="CJ1207:CJ1208"/>
    <mergeCell ref="CL1207:CL1208"/>
    <mergeCell ref="CN1207:CN1208"/>
    <mergeCell ref="C1209:C1210"/>
    <mergeCell ref="BN1209:BN1210"/>
    <mergeCell ref="BP1209:BP1210"/>
    <mergeCell ref="BR1209:BR1210"/>
    <mergeCell ref="BT1209:BT1210"/>
    <mergeCell ref="BV1209:BV1210"/>
    <mergeCell ref="BV1207:BV1208"/>
    <mergeCell ref="BX1207:BX1208"/>
    <mergeCell ref="BZ1207:BZ1208"/>
    <mergeCell ref="CB1207:CB1208"/>
    <mergeCell ref="CD1207:CD1208"/>
    <mergeCell ref="CF1207:CF1208"/>
    <mergeCell ref="CJ1217:CJ1218"/>
    <mergeCell ref="CL1217:CL1218"/>
    <mergeCell ref="CN1217:CN1218"/>
    <mergeCell ref="A1219:A1230"/>
    <mergeCell ref="B1219:B1230"/>
    <mergeCell ref="C1219:C1220"/>
    <mergeCell ref="BN1219:BN1220"/>
    <mergeCell ref="BP1219:BP1220"/>
    <mergeCell ref="BR1219:BR1220"/>
    <mergeCell ref="BT1219:BT1220"/>
    <mergeCell ref="BX1217:BX1218"/>
    <mergeCell ref="BZ1217:BZ1218"/>
    <mergeCell ref="CB1217:CB1218"/>
    <mergeCell ref="CD1217:CD1218"/>
    <mergeCell ref="CF1217:CF1218"/>
    <mergeCell ref="CH1217:CH1218"/>
    <mergeCell ref="C1217:C1218"/>
    <mergeCell ref="BN1217:BN1218"/>
    <mergeCell ref="BP1217:BP1218"/>
    <mergeCell ref="BR1217:BR1218"/>
    <mergeCell ref="BT1217:BT1218"/>
    <mergeCell ref="BV1217:BV1218"/>
    <mergeCell ref="CD1215:CD1216"/>
    <mergeCell ref="CF1215:CF1216"/>
    <mergeCell ref="CH1215:CH1216"/>
    <mergeCell ref="CJ1215:CJ1216"/>
    <mergeCell ref="CL1215:CL1216"/>
    <mergeCell ref="CN1215:CN1216"/>
    <mergeCell ref="CN1213:CN1214"/>
    <mergeCell ref="C1215:C1216"/>
    <mergeCell ref="BN1215:BN1216"/>
    <mergeCell ref="BP1215:BP1216"/>
    <mergeCell ref="BR1215:BR1216"/>
    <mergeCell ref="BT1215:BT1216"/>
    <mergeCell ref="BV1215:BV1216"/>
    <mergeCell ref="BX1215:BX1216"/>
    <mergeCell ref="BZ1215:BZ1216"/>
    <mergeCell ref="CB1215:CB1216"/>
    <mergeCell ref="CB1213:CB1214"/>
    <mergeCell ref="CD1213:CD1214"/>
    <mergeCell ref="CF1213:CF1214"/>
    <mergeCell ref="CH1213:CH1214"/>
    <mergeCell ref="CJ1213:CJ1214"/>
    <mergeCell ref="CL1213:CL1214"/>
    <mergeCell ref="CL1223:CL1224"/>
    <mergeCell ref="CN1223:CN1224"/>
    <mergeCell ref="C1225:C1226"/>
    <mergeCell ref="BN1225:BN1226"/>
    <mergeCell ref="BP1225:BP1226"/>
    <mergeCell ref="BR1225:BR1226"/>
    <mergeCell ref="BT1225:BT1226"/>
    <mergeCell ref="BV1225:BV1226"/>
    <mergeCell ref="BX1225:BX1226"/>
    <mergeCell ref="BZ1225:BZ1226"/>
    <mergeCell ref="BZ1223:BZ1224"/>
    <mergeCell ref="CB1223:CB1224"/>
    <mergeCell ref="CD1223:CD1224"/>
    <mergeCell ref="CF1223:CF1224"/>
    <mergeCell ref="CH1223:CH1224"/>
    <mergeCell ref="CJ1223:CJ1224"/>
    <mergeCell ref="CJ1221:CJ1222"/>
    <mergeCell ref="CL1221:CL1222"/>
    <mergeCell ref="CN1221:CN1222"/>
    <mergeCell ref="C1223:C1224"/>
    <mergeCell ref="BN1223:BN1224"/>
    <mergeCell ref="BP1223:BP1224"/>
    <mergeCell ref="BR1223:BR1224"/>
    <mergeCell ref="BT1223:BT1224"/>
    <mergeCell ref="BV1223:BV1224"/>
    <mergeCell ref="BX1223:BX1224"/>
    <mergeCell ref="BX1221:BX1222"/>
    <mergeCell ref="BZ1221:BZ1222"/>
    <mergeCell ref="CB1221:CB1222"/>
    <mergeCell ref="CD1221:CD1222"/>
    <mergeCell ref="CF1221:CF1222"/>
    <mergeCell ref="CH1221:CH1222"/>
    <mergeCell ref="CH1219:CH1220"/>
    <mergeCell ref="CJ1219:CJ1220"/>
    <mergeCell ref="CL1219:CL1220"/>
    <mergeCell ref="CN1219:CN1220"/>
    <mergeCell ref="C1221:C1222"/>
    <mergeCell ref="BN1221:BN1222"/>
    <mergeCell ref="BP1221:BP1222"/>
    <mergeCell ref="BR1221:BR1222"/>
    <mergeCell ref="BT1221:BT1222"/>
    <mergeCell ref="BV1221:BV1222"/>
    <mergeCell ref="BV1219:BV1220"/>
    <mergeCell ref="BX1219:BX1220"/>
    <mergeCell ref="BZ1219:BZ1220"/>
    <mergeCell ref="CB1219:CB1220"/>
    <mergeCell ref="CD1219:CD1220"/>
    <mergeCell ref="CF1219:CF1220"/>
    <mergeCell ref="CJ1229:CJ1230"/>
    <mergeCell ref="CL1229:CL1230"/>
    <mergeCell ref="CN1229:CN1230"/>
    <mergeCell ref="A1231:A1242"/>
    <mergeCell ref="B1231:B1242"/>
    <mergeCell ref="C1231:C1232"/>
    <mergeCell ref="BN1231:BN1232"/>
    <mergeCell ref="BP1231:BP1232"/>
    <mergeCell ref="BR1231:BR1232"/>
    <mergeCell ref="BT1231:BT1232"/>
    <mergeCell ref="BX1229:BX1230"/>
    <mergeCell ref="BZ1229:BZ1230"/>
    <mergeCell ref="CB1229:CB1230"/>
    <mergeCell ref="CD1229:CD1230"/>
    <mergeCell ref="CF1229:CF1230"/>
    <mergeCell ref="CH1229:CH1230"/>
    <mergeCell ref="C1229:C1230"/>
    <mergeCell ref="BN1229:BN1230"/>
    <mergeCell ref="BP1229:BP1230"/>
    <mergeCell ref="BR1229:BR1230"/>
    <mergeCell ref="BT1229:BT1230"/>
    <mergeCell ref="BV1229:BV1230"/>
    <mergeCell ref="CD1227:CD1228"/>
    <mergeCell ref="CF1227:CF1228"/>
    <mergeCell ref="CH1227:CH1228"/>
    <mergeCell ref="CJ1227:CJ1228"/>
    <mergeCell ref="CL1227:CL1228"/>
    <mergeCell ref="CN1227:CN1228"/>
    <mergeCell ref="CN1225:CN1226"/>
    <mergeCell ref="C1227:C1228"/>
    <mergeCell ref="BN1227:BN1228"/>
    <mergeCell ref="BP1227:BP1228"/>
    <mergeCell ref="BR1227:BR1228"/>
    <mergeCell ref="BT1227:BT1228"/>
    <mergeCell ref="BV1227:BV1228"/>
    <mergeCell ref="BX1227:BX1228"/>
    <mergeCell ref="BZ1227:BZ1228"/>
    <mergeCell ref="CB1227:CB1228"/>
    <mergeCell ref="CB1225:CB1226"/>
    <mergeCell ref="CD1225:CD1226"/>
    <mergeCell ref="CF1225:CF1226"/>
    <mergeCell ref="CH1225:CH1226"/>
    <mergeCell ref="CJ1225:CJ1226"/>
    <mergeCell ref="CL1225:CL1226"/>
    <mergeCell ref="CL1235:CL1236"/>
    <mergeCell ref="CN1235:CN1236"/>
    <mergeCell ref="C1237:C1238"/>
    <mergeCell ref="BN1237:BN1238"/>
    <mergeCell ref="BP1237:BP1238"/>
    <mergeCell ref="BR1237:BR1238"/>
    <mergeCell ref="BT1237:BT1238"/>
    <mergeCell ref="BV1237:BV1238"/>
    <mergeCell ref="BX1237:BX1238"/>
    <mergeCell ref="BZ1237:BZ1238"/>
    <mergeCell ref="BZ1235:BZ1236"/>
    <mergeCell ref="CB1235:CB1236"/>
    <mergeCell ref="CD1235:CD1236"/>
    <mergeCell ref="CF1235:CF1236"/>
    <mergeCell ref="CH1235:CH1236"/>
    <mergeCell ref="CJ1235:CJ1236"/>
    <mergeCell ref="CJ1233:CJ1234"/>
    <mergeCell ref="CL1233:CL1234"/>
    <mergeCell ref="CN1233:CN1234"/>
    <mergeCell ref="C1235:C1236"/>
    <mergeCell ref="BN1235:BN1236"/>
    <mergeCell ref="BP1235:BP1236"/>
    <mergeCell ref="BR1235:BR1236"/>
    <mergeCell ref="BT1235:BT1236"/>
    <mergeCell ref="BV1235:BV1236"/>
    <mergeCell ref="BX1235:BX1236"/>
    <mergeCell ref="BX1233:BX1234"/>
    <mergeCell ref="BZ1233:BZ1234"/>
    <mergeCell ref="CB1233:CB1234"/>
    <mergeCell ref="CD1233:CD1234"/>
    <mergeCell ref="CF1233:CF1234"/>
    <mergeCell ref="CH1233:CH1234"/>
    <mergeCell ref="CH1231:CH1232"/>
    <mergeCell ref="CJ1231:CJ1232"/>
    <mergeCell ref="CL1231:CL1232"/>
    <mergeCell ref="CN1231:CN1232"/>
    <mergeCell ref="C1233:C1234"/>
    <mergeCell ref="BN1233:BN1234"/>
    <mergeCell ref="BP1233:BP1234"/>
    <mergeCell ref="BR1233:BR1234"/>
    <mergeCell ref="BT1233:BT1234"/>
    <mergeCell ref="BV1233:BV1234"/>
    <mergeCell ref="BV1231:BV1232"/>
    <mergeCell ref="BX1231:BX1232"/>
    <mergeCell ref="BZ1231:BZ1232"/>
    <mergeCell ref="CB1231:CB1232"/>
    <mergeCell ref="CD1231:CD1232"/>
    <mergeCell ref="CF1231:CF1232"/>
    <mergeCell ref="CJ1241:CJ1242"/>
    <mergeCell ref="CL1241:CL1242"/>
    <mergeCell ref="CN1241:CN1242"/>
    <mergeCell ref="A1243:A1254"/>
    <mergeCell ref="B1243:B1254"/>
    <mergeCell ref="C1243:C1244"/>
    <mergeCell ref="BN1243:BN1244"/>
    <mergeCell ref="BP1243:BP1244"/>
    <mergeCell ref="BR1243:BR1244"/>
    <mergeCell ref="BT1243:BT1244"/>
    <mergeCell ref="BX1241:BX1242"/>
    <mergeCell ref="BZ1241:BZ1242"/>
    <mergeCell ref="CB1241:CB1242"/>
    <mergeCell ref="CD1241:CD1242"/>
    <mergeCell ref="CF1241:CF1242"/>
    <mergeCell ref="CH1241:CH1242"/>
    <mergeCell ref="C1241:C1242"/>
    <mergeCell ref="BN1241:BN1242"/>
    <mergeCell ref="BP1241:BP1242"/>
    <mergeCell ref="BR1241:BR1242"/>
    <mergeCell ref="BT1241:BT1242"/>
    <mergeCell ref="BV1241:BV1242"/>
    <mergeCell ref="CD1239:CD1240"/>
    <mergeCell ref="CF1239:CF1240"/>
    <mergeCell ref="CH1239:CH1240"/>
    <mergeCell ref="CJ1239:CJ1240"/>
    <mergeCell ref="CL1239:CL1240"/>
    <mergeCell ref="CN1239:CN1240"/>
    <mergeCell ref="CN1237:CN1238"/>
    <mergeCell ref="C1239:C1240"/>
    <mergeCell ref="BN1239:BN1240"/>
    <mergeCell ref="BP1239:BP1240"/>
    <mergeCell ref="BR1239:BR1240"/>
    <mergeCell ref="BT1239:BT1240"/>
    <mergeCell ref="BV1239:BV1240"/>
    <mergeCell ref="BX1239:BX1240"/>
    <mergeCell ref="BZ1239:BZ1240"/>
    <mergeCell ref="CB1239:CB1240"/>
    <mergeCell ref="CB1237:CB1238"/>
    <mergeCell ref="CD1237:CD1238"/>
    <mergeCell ref="CF1237:CF1238"/>
    <mergeCell ref="CH1237:CH1238"/>
    <mergeCell ref="CJ1237:CJ1238"/>
    <mergeCell ref="CL1237:CL1238"/>
    <mergeCell ref="CL1247:CL1248"/>
    <mergeCell ref="CN1247:CN1248"/>
    <mergeCell ref="C1249:C1250"/>
    <mergeCell ref="BN1249:BN1250"/>
    <mergeCell ref="BP1249:BP1250"/>
    <mergeCell ref="BR1249:BR1250"/>
    <mergeCell ref="BT1249:BT1250"/>
    <mergeCell ref="BV1249:BV1250"/>
    <mergeCell ref="BX1249:BX1250"/>
    <mergeCell ref="BZ1249:BZ1250"/>
    <mergeCell ref="BZ1247:BZ1248"/>
    <mergeCell ref="CB1247:CB1248"/>
    <mergeCell ref="CD1247:CD1248"/>
    <mergeCell ref="CF1247:CF1248"/>
    <mergeCell ref="CH1247:CH1248"/>
    <mergeCell ref="CJ1247:CJ1248"/>
    <mergeCell ref="CJ1245:CJ1246"/>
    <mergeCell ref="CL1245:CL1246"/>
    <mergeCell ref="CN1245:CN1246"/>
    <mergeCell ref="C1247:C1248"/>
    <mergeCell ref="BN1247:BN1248"/>
    <mergeCell ref="BP1247:BP1248"/>
    <mergeCell ref="BR1247:BR1248"/>
    <mergeCell ref="BT1247:BT1248"/>
    <mergeCell ref="BV1247:BV1248"/>
    <mergeCell ref="BX1247:BX1248"/>
    <mergeCell ref="BX1245:BX1246"/>
    <mergeCell ref="BZ1245:BZ1246"/>
    <mergeCell ref="CB1245:CB1246"/>
    <mergeCell ref="CD1245:CD1246"/>
    <mergeCell ref="CF1245:CF1246"/>
    <mergeCell ref="CH1245:CH1246"/>
    <mergeCell ref="CH1243:CH1244"/>
    <mergeCell ref="CJ1243:CJ1244"/>
    <mergeCell ref="CL1243:CL1244"/>
    <mergeCell ref="CN1243:CN1244"/>
    <mergeCell ref="C1245:C1246"/>
    <mergeCell ref="BN1245:BN1246"/>
    <mergeCell ref="BP1245:BP1246"/>
    <mergeCell ref="BR1245:BR1246"/>
    <mergeCell ref="BT1245:BT1246"/>
    <mergeCell ref="BV1245:BV1246"/>
    <mergeCell ref="BV1243:BV1244"/>
    <mergeCell ref="BX1243:BX1244"/>
    <mergeCell ref="BZ1243:BZ1244"/>
    <mergeCell ref="CB1243:CB1244"/>
    <mergeCell ref="CD1243:CD1244"/>
    <mergeCell ref="CF1243:CF1244"/>
    <mergeCell ref="CJ1253:CJ1254"/>
    <mergeCell ref="CL1253:CL1254"/>
    <mergeCell ref="CN1253:CN1254"/>
    <mergeCell ref="A1255:A1266"/>
    <mergeCell ref="B1255:B1266"/>
    <mergeCell ref="C1255:C1256"/>
    <mergeCell ref="BN1255:BN1256"/>
    <mergeCell ref="BP1255:BP1256"/>
    <mergeCell ref="BR1255:BR1256"/>
    <mergeCell ref="BT1255:BT1256"/>
    <mergeCell ref="BX1253:BX1254"/>
    <mergeCell ref="BZ1253:BZ1254"/>
    <mergeCell ref="CB1253:CB1254"/>
    <mergeCell ref="CD1253:CD1254"/>
    <mergeCell ref="CF1253:CF1254"/>
    <mergeCell ref="CH1253:CH1254"/>
    <mergeCell ref="C1253:C1254"/>
    <mergeCell ref="BN1253:BN1254"/>
    <mergeCell ref="BP1253:BP1254"/>
    <mergeCell ref="BR1253:BR1254"/>
    <mergeCell ref="BT1253:BT1254"/>
    <mergeCell ref="BV1253:BV1254"/>
    <mergeCell ref="CD1251:CD1252"/>
    <mergeCell ref="CF1251:CF1252"/>
    <mergeCell ref="CH1251:CH1252"/>
    <mergeCell ref="CJ1251:CJ1252"/>
    <mergeCell ref="CL1251:CL1252"/>
    <mergeCell ref="CN1251:CN1252"/>
    <mergeCell ref="CN1249:CN1250"/>
    <mergeCell ref="C1251:C1252"/>
    <mergeCell ref="BN1251:BN1252"/>
    <mergeCell ref="BP1251:BP1252"/>
    <mergeCell ref="BR1251:BR1252"/>
    <mergeCell ref="BT1251:BT1252"/>
    <mergeCell ref="BV1251:BV1252"/>
    <mergeCell ref="BX1251:BX1252"/>
    <mergeCell ref="BZ1251:BZ1252"/>
    <mergeCell ref="CB1251:CB1252"/>
    <mergeCell ref="CB1249:CB1250"/>
    <mergeCell ref="CD1249:CD1250"/>
    <mergeCell ref="CF1249:CF1250"/>
    <mergeCell ref="CH1249:CH1250"/>
    <mergeCell ref="CJ1249:CJ1250"/>
    <mergeCell ref="CL1249:CL1250"/>
    <mergeCell ref="CL1259:CL1260"/>
    <mergeCell ref="CN1259:CN1260"/>
    <mergeCell ref="C1261:C1262"/>
    <mergeCell ref="BN1261:BN1262"/>
    <mergeCell ref="BP1261:BP1262"/>
    <mergeCell ref="BR1261:BR1262"/>
    <mergeCell ref="BT1261:BT1262"/>
    <mergeCell ref="BV1261:BV1262"/>
    <mergeCell ref="BX1261:BX1262"/>
    <mergeCell ref="BZ1261:BZ1262"/>
    <mergeCell ref="BZ1259:BZ1260"/>
    <mergeCell ref="CB1259:CB1260"/>
    <mergeCell ref="CD1259:CD1260"/>
    <mergeCell ref="CF1259:CF1260"/>
    <mergeCell ref="CH1259:CH1260"/>
    <mergeCell ref="CJ1259:CJ1260"/>
    <mergeCell ref="CJ1257:CJ1258"/>
    <mergeCell ref="CL1257:CL1258"/>
    <mergeCell ref="CN1257:CN1258"/>
    <mergeCell ref="C1259:C1260"/>
    <mergeCell ref="BN1259:BN1260"/>
    <mergeCell ref="BP1259:BP1260"/>
    <mergeCell ref="BR1259:BR1260"/>
    <mergeCell ref="BT1259:BT1260"/>
    <mergeCell ref="BV1259:BV1260"/>
    <mergeCell ref="BX1259:BX1260"/>
    <mergeCell ref="BX1257:BX1258"/>
    <mergeCell ref="BZ1257:BZ1258"/>
    <mergeCell ref="CB1257:CB1258"/>
    <mergeCell ref="CD1257:CD1258"/>
    <mergeCell ref="CF1257:CF1258"/>
    <mergeCell ref="CH1257:CH1258"/>
    <mergeCell ref="CH1255:CH1256"/>
    <mergeCell ref="CJ1255:CJ1256"/>
    <mergeCell ref="CL1255:CL1256"/>
    <mergeCell ref="CN1255:CN1256"/>
    <mergeCell ref="C1257:C1258"/>
    <mergeCell ref="BN1257:BN1258"/>
    <mergeCell ref="BP1257:BP1258"/>
    <mergeCell ref="BR1257:BR1258"/>
    <mergeCell ref="BT1257:BT1258"/>
    <mergeCell ref="BV1257:BV1258"/>
    <mergeCell ref="BV1255:BV1256"/>
    <mergeCell ref="BX1255:BX1256"/>
    <mergeCell ref="BZ1255:BZ1256"/>
    <mergeCell ref="CB1255:CB1256"/>
    <mergeCell ref="CD1255:CD1256"/>
    <mergeCell ref="CF1255:CF1256"/>
    <mergeCell ref="CJ1265:CJ1266"/>
    <mergeCell ref="CL1265:CL1266"/>
    <mergeCell ref="CN1265:CN1266"/>
    <mergeCell ref="A1267:A1278"/>
    <mergeCell ref="B1267:B1278"/>
    <mergeCell ref="C1267:C1268"/>
    <mergeCell ref="BN1267:BN1268"/>
    <mergeCell ref="BP1267:BP1268"/>
    <mergeCell ref="BR1267:BR1268"/>
    <mergeCell ref="BT1267:BT1268"/>
    <mergeCell ref="BX1265:BX1266"/>
    <mergeCell ref="BZ1265:BZ1266"/>
    <mergeCell ref="CB1265:CB1266"/>
    <mergeCell ref="CD1265:CD1266"/>
    <mergeCell ref="CF1265:CF1266"/>
    <mergeCell ref="CH1265:CH1266"/>
    <mergeCell ref="C1265:C1266"/>
    <mergeCell ref="BN1265:BN1266"/>
    <mergeCell ref="BP1265:BP1266"/>
    <mergeCell ref="BR1265:BR1266"/>
    <mergeCell ref="BT1265:BT1266"/>
    <mergeCell ref="BV1265:BV1266"/>
    <mergeCell ref="CD1263:CD1264"/>
    <mergeCell ref="CF1263:CF1264"/>
    <mergeCell ref="CH1263:CH1264"/>
    <mergeCell ref="CJ1263:CJ1264"/>
    <mergeCell ref="CL1263:CL1264"/>
    <mergeCell ref="CN1263:CN1264"/>
    <mergeCell ref="CN1261:CN1262"/>
    <mergeCell ref="C1263:C1264"/>
    <mergeCell ref="BN1263:BN1264"/>
    <mergeCell ref="BP1263:BP1264"/>
    <mergeCell ref="BR1263:BR1264"/>
    <mergeCell ref="BT1263:BT1264"/>
    <mergeCell ref="BV1263:BV1264"/>
    <mergeCell ref="BX1263:BX1264"/>
    <mergeCell ref="BZ1263:BZ1264"/>
    <mergeCell ref="CB1263:CB1264"/>
    <mergeCell ref="CB1261:CB1262"/>
    <mergeCell ref="CD1261:CD1262"/>
    <mergeCell ref="CF1261:CF1262"/>
    <mergeCell ref="CH1261:CH1262"/>
    <mergeCell ref="CJ1261:CJ1262"/>
    <mergeCell ref="CL1261:CL1262"/>
    <mergeCell ref="CL1271:CL1272"/>
    <mergeCell ref="CN1271:CN1272"/>
    <mergeCell ref="C1273:C1274"/>
    <mergeCell ref="BN1273:BN1274"/>
    <mergeCell ref="BP1273:BP1274"/>
    <mergeCell ref="BR1273:BR1274"/>
    <mergeCell ref="BT1273:BT1274"/>
    <mergeCell ref="BV1273:BV1274"/>
    <mergeCell ref="BX1273:BX1274"/>
    <mergeCell ref="BZ1273:BZ1274"/>
    <mergeCell ref="BZ1271:BZ1272"/>
    <mergeCell ref="CB1271:CB1272"/>
    <mergeCell ref="CD1271:CD1272"/>
    <mergeCell ref="CF1271:CF1272"/>
    <mergeCell ref="CH1271:CH1272"/>
    <mergeCell ref="CJ1271:CJ1272"/>
    <mergeCell ref="CJ1269:CJ1270"/>
    <mergeCell ref="CL1269:CL1270"/>
    <mergeCell ref="CN1269:CN1270"/>
    <mergeCell ref="C1271:C1272"/>
    <mergeCell ref="BN1271:BN1272"/>
    <mergeCell ref="BP1271:BP1272"/>
    <mergeCell ref="BR1271:BR1272"/>
    <mergeCell ref="BT1271:BT1272"/>
    <mergeCell ref="BV1271:BV1272"/>
    <mergeCell ref="BX1271:BX1272"/>
    <mergeCell ref="BX1269:BX1270"/>
    <mergeCell ref="BZ1269:BZ1270"/>
    <mergeCell ref="CB1269:CB1270"/>
    <mergeCell ref="CD1269:CD1270"/>
    <mergeCell ref="CF1269:CF1270"/>
    <mergeCell ref="CH1269:CH1270"/>
    <mergeCell ref="CH1267:CH1268"/>
    <mergeCell ref="CJ1267:CJ1268"/>
    <mergeCell ref="CL1267:CL1268"/>
    <mergeCell ref="CN1267:CN1268"/>
    <mergeCell ref="C1269:C1270"/>
    <mergeCell ref="BN1269:BN1270"/>
    <mergeCell ref="BP1269:BP1270"/>
    <mergeCell ref="BR1269:BR1270"/>
    <mergeCell ref="BT1269:BT1270"/>
    <mergeCell ref="BV1269:BV1270"/>
    <mergeCell ref="BV1267:BV1268"/>
    <mergeCell ref="BX1267:BX1268"/>
    <mergeCell ref="BZ1267:BZ1268"/>
    <mergeCell ref="CB1267:CB1268"/>
    <mergeCell ref="CD1267:CD1268"/>
    <mergeCell ref="CF1267:CF1268"/>
    <mergeCell ref="CJ1277:CJ1278"/>
    <mergeCell ref="CL1277:CL1278"/>
    <mergeCell ref="CN1277:CN1278"/>
    <mergeCell ref="A1279:A1290"/>
    <mergeCell ref="B1279:B1290"/>
    <mergeCell ref="C1279:C1280"/>
    <mergeCell ref="BN1279:BN1280"/>
    <mergeCell ref="BP1279:BP1280"/>
    <mergeCell ref="BR1279:BR1280"/>
    <mergeCell ref="BT1279:BT1280"/>
    <mergeCell ref="BX1277:BX1278"/>
    <mergeCell ref="BZ1277:BZ1278"/>
    <mergeCell ref="CB1277:CB1278"/>
    <mergeCell ref="CD1277:CD1278"/>
    <mergeCell ref="CF1277:CF1278"/>
    <mergeCell ref="CH1277:CH1278"/>
    <mergeCell ref="C1277:C1278"/>
    <mergeCell ref="BN1277:BN1278"/>
    <mergeCell ref="BP1277:BP1278"/>
    <mergeCell ref="BR1277:BR1278"/>
    <mergeCell ref="BT1277:BT1278"/>
    <mergeCell ref="BV1277:BV1278"/>
    <mergeCell ref="CD1275:CD1276"/>
    <mergeCell ref="CF1275:CF1276"/>
    <mergeCell ref="CH1275:CH1276"/>
    <mergeCell ref="CJ1275:CJ1276"/>
    <mergeCell ref="CL1275:CL1276"/>
    <mergeCell ref="CN1275:CN1276"/>
    <mergeCell ref="CN1273:CN1274"/>
    <mergeCell ref="C1275:C1276"/>
    <mergeCell ref="BN1275:BN1276"/>
    <mergeCell ref="BP1275:BP1276"/>
    <mergeCell ref="BR1275:BR1276"/>
    <mergeCell ref="BT1275:BT1276"/>
    <mergeCell ref="BV1275:BV1276"/>
    <mergeCell ref="BX1275:BX1276"/>
    <mergeCell ref="BZ1275:BZ1276"/>
    <mergeCell ref="CB1275:CB1276"/>
    <mergeCell ref="CB1273:CB1274"/>
    <mergeCell ref="CD1273:CD1274"/>
    <mergeCell ref="CF1273:CF1274"/>
    <mergeCell ref="CH1273:CH1274"/>
    <mergeCell ref="CJ1273:CJ1274"/>
    <mergeCell ref="CL1273:CL1274"/>
    <mergeCell ref="CL1283:CL1284"/>
    <mergeCell ref="CN1283:CN1284"/>
    <mergeCell ref="C1285:C1286"/>
    <mergeCell ref="BN1285:BN1286"/>
    <mergeCell ref="BP1285:BP1286"/>
    <mergeCell ref="BR1285:BR1286"/>
    <mergeCell ref="BT1285:BT1286"/>
    <mergeCell ref="BV1285:BV1286"/>
    <mergeCell ref="BX1285:BX1286"/>
    <mergeCell ref="BZ1285:BZ1286"/>
    <mergeCell ref="BZ1283:BZ1284"/>
    <mergeCell ref="CB1283:CB1284"/>
    <mergeCell ref="CD1283:CD1284"/>
    <mergeCell ref="CF1283:CF1284"/>
    <mergeCell ref="CH1283:CH1284"/>
    <mergeCell ref="CJ1283:CJ1284"/>
    <mergeCell ref="CJ1281:CJ1282"/>
    <mergeCell ref="CL1281:CL1282"/>
    <mergeCell ref="CN1281:CN1282"/>
    <mergeCell ref="C1283:C1284"/>
    <mergeCell ref="BN1283:BN1284"/>
    <mergeCell ref="BP1283:BP1284"/>
    <mergeCell ref="BR1283:BR1284"/>
    <mergeCell ref="BT1283:BT1284"/>
    <mergeCell ref="BV1283:BV1284"/>
    <mergeCell ref="BX1283:BX1284"/>
    <mergeCell ref="BX1281:BX1282"/>
    <mergeCell ref="BZ1281:BZ1282"/>
    <mergeCell ref="CB1281:CB1282"/>
    <mergeCell ref="CD1281:CD1282"/>
    <mergeCell ref="CF1281:CF1282"/>
    <mergeCell ref="CH1281:CH1282"/>
    <mergeCell ref="CH1279:CH1280"/>
    <mergeCell ref="CJ1279:CJ1280"/>
    <mergeCell ref="CL1279:CL1280"/>
    <mergeCell ref="CN1279:CN1280"/>
    <mergeCell ref="C1281:C1282"/>
    <mergeCell ref="BN1281:BN1282"/>
    <mergeCell ref="BP1281:BP1282"/>
    <mergeCell ref="BR1281:BR1282"/>
    <mergeCell ref="BT1281:BT1282"/>
    <mergeCell ref="BV1281:BV1282"/>
    <mergeCell ref="BV1279:BV1280"/>
    <mergeCell ref="BX1279:BX1280"/>
    <mergeCell ref="BZ1279:BZ1280"/>
    <mergeCell ref="CB1279:CB1280"/>
    <mergeCell ref="CD1279:CD1280"/>
    <mergeCell ref="CF1279:CF1280"/>
    <mergeCell ref="CJ1289:CJ1290"/>
    <mergeCell ref="CL1289:CL1290"/>
    <mergeCell ref="CN1289:CN1290"/>
    <mergeCell ref="A1291:A1302"/>
    <mergeCell ref="B1291:B1302"/>
    <mergeCell ref="C1291:C1292"/>
    <mergeCell ref="BN1291:BN1292"/>
    <mergeCell ref="BP1291:BP1292"/>
    <mergeCell ref="BR1291:BR1292"/>
    <mergeCell ref="BT1291:BT1292"/>
    <mergeCell ref="BX1289:BX1290"/>
    <mergeCell ref="BZ1289:BZ1290"/>
    <mergeCell ref="CB1289:CB1290"/>
    <mergeCell ref="CD1289:CD1290"/>
    <mergeCell ref="CF1289:CF1290"/>
    <mergeCell ref="CH1289:CH1290"/>
    <mergeCell ref="C1289:C1290"/>
    <mergeCell ref="BN1289:BN1290"/>
    <mergeCell ref="BP1289:BP1290"/>
    <mergeCell ref="BR1289:BR1290"/>
    <mergeCell ref="BT1289:BT1290"/>
    <mergeCell ref="BV1289:BV1290"/>
    <mergeCell ref="CD1287:CD1288"/>
    <mergeCell ref="CF1287:CF1288"/>
    <mergeCell ref="CH1287:CH1288"/>
    <mergeCell ref="CJ1287:CJ1288"/>
    <mergeCell ref="CL1287:CL1288"/>
    <mergeCell ref="CN1287:CN1288"/>
    <mergeCell ref="CN1285:CN1286"/>
    <mergeCell ref="C1287:C1288"/>
    <mergeCell ref="BN1287:BN1288"/>
    <mergeCell ref="BP1287:BP1288"/>
    <mergeCell ref="BR1287:BR1288"/>
    <mergeCell ref="BT1287:BT1288"/>
    <mergeCell ref="BV1287:BV1288"/>
    <mergeCell ref="BX1287:BX1288"/>
    <mergeCell ref="BZ1287:BZ1288"/>
    <mergeCell ref="CB1287:CB1288"/>
    <mergeCell ref="CB1285:CB1286"/>
    <mergeCell ref="CD1285:CD1286"/>
    <mergeCell ref="CF1285:CF1286"/>
    <mergeCell ref="CH1285:CH1286"/>
    <mergeCell ref="CJ1285:CJ1286"/>
    <mergeCell ref="CL1285:CL1286"/>
    <mergeCell ref="CL1295:CL1296"/>
    <mergeCell ref="CN1295:CN1296"/>
    <mergeCell ref="C1297:C1298"/>
    <mergeCell ref="BN1297:BN1298"/>
    <mergeCell ref="BP1297:BP1298"/>
    <mergeCell ref="BR1297:BR1298"/>
    <mergeCell ref="BT1297:BT1298"/>
    <mergeCell ref="BV1297:BV1298"/>
    <mergeCell ref="BX1297:BX1298"/>
    <mergeCell ref="BZ1297:BZ1298"/>
    <mergeCell ref="BZ1295:BZ1296"/>
    <mergeCell ref="CB1295:CB1296"/>
    <mergeCell ref="CD1295:CD1296"/>
    <mergeCell ref="CF1295:CF1296"/>
    <mergeCell ref="CH1295:CH1296"/>
    <mergeCell ref="CJ1295:CJ1296"/>
    <mergeCell ref="CJ1293:CJ1294"/>
    <mergeCell ref="CL1293:CL1294"/>
    <mergeCell ref="CN1293:CN1294"/>
    <mergeCell ref="C1295:C1296"/>
    <mergeCell ref="BN1295:BN1296"/>
    <mergeCell ref="BP1295:BP1296"/>
    <mergeCell ref="BR1295:BR1296"/>
    <mergeCell ref="BT1295:BT1296"/>
    <mergeCell ref="BV1295:BV1296"/>
    <mergeCell ref="BX1295:BX1296"/>
    <mergeCell ref="BX1293:BX1294"/>
    <mergeCell ref="BZ1293:BZ1294"/>
    <mergeCell ref="CB1293:CB1294"/>
    <mergeCell ref="CD1293:CD1294"/>
    <mergeCell ref="CF1293:CF1294"/>
    <mergeCell ref="CH1293:CH1294"/>
    <mergeCell ref="CH1291:CH1292"/>
    <mergeCell ref="CJ1291:CJ1292"/>
    <mergeCell ref="CL1291:CL1292"/>
    <mergeCell ref="CN1291:CN1292"/>
    <mergeCell ref="C1293:C1294"/>
    <mergeCell ref="BN1293:BN1294"/>
    <mergeCell ref="BP1293:BP1294"/>
    <mergeCell ref="BR1293:BR1294"/>
    <mergeCell ref="BT1293:BT1294"/>
    <mergeCell ref="BV1293:BV1294"/>
    <mergeCell ref="BV1291:BV1292"/>
    <mergeCell ref="BX1291:BX1292"/>
    <mergeCell ref="BZ1291:BZ1292"/>
    <mergeCell ref="CB1291:CB1292"/>
    <mergeCell ref="CD1291:CD1292"/>
    <mergeCell ref="CF1291:CF1292"/>
    <mergeCell ref="CJ1301:CJ1302"/>
    <mergeCell ref="CL1301:CL1302"/>
    <mergeCell ref="CN1301:CN1302"/>
    <mergeCell ref="A1303:A1314"/>
    <mergeCell ref="B1303:B1314"/>
    <mergeCell ref="C1303:C1304"/>
    <mergeCell ref="BN1303:BN1304"/>
    <mergeCell ref="BP1303:BP1304"/>
    <mergeCell ref="BR1303:BR1304"/>
    <mergeCell ref="BT1303:BT1304"/>
    <mergeCell ref="BX1301:BX1302"/>
    <mergeCell ref="BZ1301:BZ1302"/>
    <mergeCell ref="CB1301:CB1302"/>
    <mergeCell ref="CD1301:CD1302"/>
    <mergeCell ref="CF1301:CF1302"/>
    <mergeCell ref="CH1301:CH1302"/>
    <mergeCell ref="C1301:C1302"/>
    <mergeCell ref="BN1301:BN1302"/>
    <mergeCell ref="BP1301:BP1302"/>
    <mergeCell ref="BR1301:BR1302"/>
    <mergeCell ref="BT1301:BT1302"/>
    <mergeCell ref="BV1301:BV1302"/>
    <mergeCell ref="CD1299:CD1300"/>
    <mergeCell ref="CF1299:CF1300"/>
    <mergeCell ref="CH1299:CH1300"/>
    <mergeCell ref="CJ1299:CJ1300"/>
    <mergeCell ref="CL1299:CL1300"/>
    <mergeCell ref="CN1299:CN1300"/>
    <mergeCell ref="CN1297:CN1298"/>
    <mergeCell ref="C1299:C1300"/>
    <mergeCell ref="BN1299:BN1300"/>
    <mergeCell ref="BP1299:BP1300"/>
    <mergeCell ref="BR1299:BR1300"/>
    <mergeCell ref="BT1299:BT1300"/>
    <mergeCell ref="BV1299:BV1300"/>
    <mergeCell ref="BX1299:BX1300"/>
    <mergeCell ref="BZ1299:BZ1300"/>
    <mergeCell ref="CB1299:CB1300"/>
    <mergeCell ref="CB1297:CB1298"/>
    <mergeCell ref="CD1297:CD1298"/>
    <mergeCell ref="CF1297:CF1298"/>
    <mergeCell ref="CH1297:CH1298"/>
    <mergeCell ref="CJ1297:CJ1298"/>
    <mergeCell ref="CL1297:CL1298"/>
    <mergeCell ref="CL1307:CL1308"/>
    <mergeCell ref="CN1307:CN1308"/>
    <mergeCell ref="C1309:C1310"/>
    <mergeCell ref="BN1309:BN1310"/>
    <mergeCell ref="BP1309:BP1310"/>
    <mergeCell ref="BR1309:BR1310"/>
    <mergeCell ref="BT1309:BT1310"/>
    <mergeCell ref="BV1309:BV1310"/>
    <mergeCell ref="BX1309:BX1310"/>
    <mergeCell ref="BZ1309:BZ1310"/>
    <mergeCell ref="BZ1307:BZ1308"/>
    <mergeCell ref="CB1307:CB1308"/>
    <mergeCell ref="CD1307:CD1308"/>
    <mergeCell ref="CF1307:CF1308"/>
    <mergeCell ref="CH1307:CH1308"/>
    <mergeCell ref="CJ1307:CJ1308"/>
    <mergeCell ref="CJ1305:CJ1306"/>
    <mergeCell ref="CL1305:CL1306"/>
    <mergeCell ref="CN1305:CN1306"/>
    <mergeCell ref="C1307:C1308"/>
    <mergeCell ref="BN1307:BN1308"/>
    <mergeCell ref="BP1307:BP1308"/>
    <mergeCell ref="BR1307:BR1308"/>
    <mergeCell ref="BT1307:BT1308"/>
    <mergeCell ref="BV1307:BV1308"/>
    <mergeCell ref="BX1307:BX1308"/>
    <mergeCell ref="BX1305:BX1306"/>
    <mergeCell ref="BZ1305:BZ1306"/>
    <mergeCell ref="CB1305:CB1306"/>
    <mergeCell ref="CD1305:CD1306"/>
    <mergeCell ref="CF1305:CF1306"/>
    <mergeCell ref="CH1305:CH1306"/>
    <mergeCell ref="CH1303:CH1304"/>
    <mergeCell ref="CJ1303:CJ1304"/>
    <mergeCell ref="CL1303:CL1304"/>
    <mergeCell ref="CN1303:CN1304"/>
    <mergeCell ref="C1305:C1306"/>
    <mergeCell ref="BN1305:BN1306"/>
    <mergeCell ref="BP1305:BP1306"/>
    <mergeCell ref="BR1305:BR1306"/>
    <mergeCell ref="BT1305:BT1306"/>
    <mergeCell ref="BV1305:BV1306"/>
    <mergeCell ref="BV1303:BV1304"/>
    <mergeCell ref="BX1303:BX1304"/>
    <mergeCell ref="BZ1303:BZ1304"/>
    <mergeCell ref="CB1303:CB1304"/>
    <mergeCell ref="CD1303:CD1304"/>
    <mergeCell ref="CF1303:CF1304"/>
    <mergeCell ref="CJ1313:CJ1314"/>
    <mergeCell ref="CL1313:CL1314"/>
    <mergeCell ref="CN1313:CN1314"/>
    <mergeCell ref="A1315:A1326"/>
    <mergeCell ref="B1315:B1326"/>
    <mergeCell ref="C1315:C1316"/>
    <mergeCell ref="BN1315:BN1316"/>
    <mergeCell ref="BP1315:BP1316"/>
    <mergeCell ref="BR1315:BR1316"/>
    <mergeCell ref="BT1315:BT1316"/>
    <mergeCell ref="BX1313:BX1314"/>
    <mergeCell ref="BZ1313:BZ1314"/>
    <mergeCell ref="CB1313:CB1314"/>
    <mergeCell ref="CD1313:CD1314"/>
    <mergeCell ref="CF1313:CF1314"/>
    <mergeCell ref="CH1313:CH1314"/>
    <mergeCell ref="C1313:C1314"/>
    <mergeCell ref="BN1313:BN1314"/>
    <mergeCell ref="BP1313:BP1314"/>
    <mergeCell ref="BR1313:BR1314"/>
    <mergeCell ref="BT1313:BT1314"/>
    <mergeCell ref="BV1313:BV1314"/>
    <mergeCell ref="CD1311:CD1312"/>
    <mergeCell ref="CF1311:CF1312"/>
    <mergeCell ref="CH1311:CH1312"/>
    <mergeCell ref="CJ1311:CJ1312"/>
    <mergeCell ref="CL1311:CL1312"/>
    <mergeCell ref="CN1311:CN1312"/>
    <mergeCell ref="CN1309:CN1310"/>
    <mergeCell ref="C1311:C1312"/>
    <mergeCell ref="BN1311:BN1312"/>
    <mergeCell ref="BP1311:BP1312"/>
    <mergeCell ref="BR1311:BR1312"/>
    <mergeCell ref="BT1311:BT1312"/>
    <mergeCell ref="BV1311:BV1312"/>
    <mergeCell ref="BX1311:BX1312"/>
    <mergeCell ref="BZ1311:BZ1312"/>
    <mergeCell ref="CB1311:CB1312"/>
    <mergeCell ref="CB1309:CB1310"/>
    <mergeCell ref="CD1309:CD1310"/>
    <mergeCell ref="CF1309:CF1310"/>
    <mergeCell ref="CH1309:CH1310"/>
    <mergeCell ref="CJ1309:CJ1310"/>
    <mergeCell ref="CL1309:CL1310"/>
    <mergeCell ref="CL1319:CL1320"/>
    <mergeCell ref="CN1319:CN1320"/>
    <mergeCell ref="C1321:C1322"/>
    <mergeCell ref="BN1321:BN1322"/>
    <mergeCell ref="BP1321:BP1322"/>
    <mergeCell ref="BR1321:BR1322"/>
    <mergeCell ref="BT1321:BT1322"/>
    <mergeCell ref="BV1321:BV1322"/>
    <mergeCell ref="BX1321:BX1322"/>
    <mergeCell ref="BZ1321:BZ1322"/>
    <mergeCell ref="BZ1319:BZ1320"/>
    <mergeCell ref="CB1319:CB1320"/>
    <mergeCell ref="CD1319:CD1320"/>
    <mergeCell ref="CF1319:CF1320"/>
    <mergeCell ref="CH1319:CH1320"/>
    <mergeCell ref="CJ1319:CJ1320"/>
    <mergeCell ref="CJ1317:CJ1318"/>
    <mergeCell ref="CL1317:CL1318"/>
    <mergeCell ref="CN1317:CN1318"/>
    <mergeCell ref="C1319:C1320"/>
    <mergeCell ref="BN1319:BN1320"/>
    <mergeCell ref="BP1319:BP1320"/>
    <mergeCell ref="BR1319:BR1320"/>
    <mergeCell ref="BT1319:BT1320"/>
    <mergeCell ref="BV1319:BV1320"/>
    <mergeCell ref="BX1319:BX1320"/>
    <mergeCell ref="BX1317:BX1318"/>
    <mergeCell ref="BZ1317:BZ1318"/>
    <mergeCell ref="CB1317:CB1318"/>
    <mergeCell ref="CD1317:CD1318"/>
    <mergeCell ref="CF1317:CF1318"/>
    <mergeCell ref="CH1317:CH1318"/>
    <mergeCell ref="CH1315:CH1316"/>
    <mergeCell ref="CJ1315:CJ1316"/>
    <mergeCell ref="CL1315:CL1316"/>
    <mergeCell ref="CN1315:CN1316"/>
    <mergeCell ref="C1317:C1318"/>
    <mergeCell ref="BN1317:BN1318"/>
    <mergeCell ref="BP1317:BP1318"/>
    <mergeCell ref="BR1317:BR1318"/>
    <mergeCell ref="BT1317:BT1318"/>
    <mergeCell ref="BV1317:BV1318"/>
    <mergeCell ref="BV1315:BV1316"/>
    <mergeCell ref="BX1315:BX1316"/>
    <mergeCell ref="BZ1315:BZ1316"/>
    <mergeCell ref="CB1315:CB1316"/>
    <mergeCell ref="CD1315:CD1316"/>
    <mergeCell ref="CF1315:CF1316"/>
    <mergeCell ref="CJ1325:CJ1326"/>
    <mergeCell ref="CL1325:CL1326"/>
    <mergeCell ref="CN1325:CN1326"/>
    <mergeCell ref="A1327:A1338"/>
    <mergeCell ref="B1327:B1338"/>
    <mergeCell ref="C1327:C1328"/>
    <mergeCell ref="BN1327:BN1328"/>
    <mergeCell ref="BP1327:BP1328"/>
    <mergeCell ref="BR1327:BR1328"/>
    <mergeCell ref="BT1327:BT1328"/>
    <mergeCell ref="BX1325:BX1326"/>
    <mergeCell ref="BZ1325:BZ1326"/>
    <mergeCell ref="CB1325:CB1326"/>
    <mergeCell ref="CD1325:CD1326"/>
    <mergeCell ref="CF1325:CF1326"/>
    <mergeCell ref="CH1325:CH1326"/>
    <mergeCell ref="C1325:C1326"/>
    <mergeCell ref="BN1325:BN1326"/>
    <mergeCell ref="BP1325:BP1326"/>
    <mergeCell ref="BR1325:BR1326"/>
    <mergeCell ref="BT1325:BT1326"/>
    <mergeCell ref="BV1325:BV1326"/>
    <mergeCell ref="CD1323:CD1324"/>
    <mergeCell ref="CF1323:CF1324"/>
    <mergeCell ref="CH1323:CH1324"/>
    <mergeCell ref="CJ1323:CJ1324"/>
    <mergeCell ref="CL1323:CL1324"/>
    <mergeCell ref="CN1323:CN1324"/>
    <mergeCell ref="CN1321:CN1322"/>
    <mergeCell ref="C1323:C1324"/>
    <mergeCell ref="BN1323:BN1324"/>
    <mergeCell ref="BP1323:BP1324"/>
    <mergeCell ref="BR1323:BR1324"/>
    <mergeCell ref="BT1323:BT1324"/>
    <mergeCell ref="BV1323:BV1324"/>
    <mergeCell ref="BX1323:BX1324"/>
    <mergeCell ref="BZ1323:BZ1324"/>
    <mergeCell ref="CB1323:CB1324"/>
    <mergeCell ref="CB1321:CB1322"/>
    <mergeCell ref="CD1321:CD1322"/>
    <mergeCell ref="CF1321:CF1322"/>
    <mergeCell ref="CH1321:CH1322"/>
    <mergeCell ref="CJ1321:CJ1322"/>
    <mergeCell ref="CL1321:CL1322"/>
    <mergeCell ref="CL1331:CL1332"/>
    <mergeCell ref="CN1331:CN1332"/>
    <mergeCell ref="C1333:C1334"/>
    <mergeCell ref="BN1333:BN1334"/>
    <mergeCell ref="BP1333:BP1334"/>
    <mergeCell ref="BR1333:BR1334"/>
    <mergeCell ref="BT1333:BT1334"/>
    <mergeCell ref="BV1333:BV1334"/>
    <mergeCell ref="BX1333:BX1334"/>
    <mergeCell ref="BZ1333:BZ1334"/>
    <mergeCell ref="BZ1331:BZ1332"/>
    <mergeCell ref="CB1331:CB1332"/>
    <mergeCell ref="CD1331:CD1332"/>
    <mergeCell ref="CF1331:CF1332"/>
    <mergeCell ref="CH1331:CH1332"/>
    <mergeCell ref="CJ1331:CJ1332"/>
    <mergeCell ref="CJ1329:CJ1330"/>
    <mergeCell ref="CL1329:CL1330"/>
    <mergeCell ref="CN1329:CN1330"/>
    <mergeCell ref="C1331:C1332"/>
    <mergeCell ref="BN1331:BN1332"/>
    <mergeCell ref="BP1331:BP1332"/>
    <mergeCell ref="BR1331:BR1332"/>
    <mergeCell ref="BT1331:BT1332"/>
    <mergeCell ref="BV1331:BV1332"/>
    <mergeCell ref="BX1331:BX1332"/>
    <mergeCell ref="BX1329:BX1330"/>
    <mergeCell ref="BZ1329:BZ1330"/>
    <mergeCell ref="CB1329:CB1330"/>
    <mergeCell ref="CD1329:CD1330"/>
    <mergeCell ref="CF1329:CF1330"/>
    <mergeCell ref="CH1329:CH1330"/>
    <mergeCell ref="CH1327:CH1328"/>
    <mergeCell ref="CJ1327:CJ1328"/>
    <mergeCell ref="CL1327:CL1328"/>
    <mergeCell ref="CN1327:CN1328"/>
    <mergeCell ref="C1329:C1330"/>
    <mergeCell ref="BN1329:BN1330"/>
    <mergeCell ref="BP1329:BP1330"/>
    <mergeCell ref="BR1329:BR1330"/>
    <mergeCell ref="BT1329:BT1330"/>
    <mergeCell ref="BV1329:BV1330"/>
    <mergeCell ref="BV1327:BV1328"/>
    <mergeCell ref="BX1327:BX1328"/>
    <mergeCell ref="BZ1327:BZ1328"/>
    <mergeCell ref="CB1327:CB1328"/>
    <mergeCell ref="CD1327:CD1328"/>
    <mergeCell ref="CF1327:CF1328"/>
    <mergeCell ref="CJ1337:CJ1338"/>
    <mergeCell ref="CL1337:CL1338"/>
    <mergeCell ref="CN1337:CN1338"/>
    <mergeCell ref="A1339:A1350"/>
    <mergeCell ref="B1339:B1350"/>
    <mergeCell ref="C1339:C1340"/>
    <mergeCell ref="BN1339:BN1340"/>
    <mergeCell ref="BP1339:BP1340"/>
    <mergeCell ref="BR1339:BR1340"/>
    <mergeCell ref="BT1339:BT1340"/>
    <mergeCell ref="BX1337:BX1338"/>
    <mergeCell ref="BZ1337:BZ1338"/>
    <mergeCell ref="CB1337:CB1338"/>
    <mergeCell ref="CD1337:CD1338"/>
    <mergeCell ref="CF1337:CF1338"/>
    <mergeCell ref="CH1337:CH1338"/>
    <mergeCell ref="C1337:C1338"/>
    <mergeCell ref="BN1337:BN1338"/>
    <mergeCell ref="BP1337:BP1338"/>
    <mergeCell ref="BR1337:BR1338"/>
    <mergeCell ref="BT1337:BT1338"/>
    <mergeCell ref="BV1337:BV1338"/>
    <mergeCell ref="CD1335:CD1336"/>
    <mergeCell ref="CF1335:CF1336"/>
    <mergeCell ref="CH1335:CH1336"/>
    <mergeCell ref="CJ1335:CJ1336"/>
    <mergeCell ref="CL1335:CL1336"/>
    <mergeCell ref="CN1335:CN1336"/>
    <mergeCell ref="CN1333:CN1334"/>
    <mergeCell ref="C1335:C1336"/>
    <mergeCell ref="BN1335:BN1336"/>
    <mergeCell ref="BP1335:BP1336"/>
    <mergeCell ref="BR1335:BR1336"/>
    <mergeCell ref="BT1335:BT1336"/>
    <mergeCell ref="BV1335:BV1336"/>
    <mergeCell ref="BX1335:BX1336"/>
    <mergeCell ref="BZ1335:BZ1336"/>
    <mergeCell ref="CB1335:CB1336"/>
    <mergeCell ref="CB1333:CB1334"/>
    <mergeCell ref="CD1333:CD1334"/>
    <mergeCell ref="CF1333:CF1334"/>
    <mergeCell ref="CH1333:CH1334"/>
    <mergeCell ref="CJ1333:CJ1334"/>
    <mergeCell ref="CL1333:CL1334"/>
    <mergeCell ref="CL1343:CL1344"/>
    <mergeCell ref="CN1343:CN1344"/>
    <mergeCell ref="C1345:C1346"/>
    <mergeCell ref="BN1345:BN1346"/>
    <mergeCell ref="BP1345:BP1346"/>
    <mergeCell ref="BR1345:BR1346"/>
    <mergeCell ref="BT1345:BT1346"/>
    <mergeCell ref="BV1345:BV1346"/>
    <mergeCell ref="BX1345:BX1346"/>
    <mergeCell ref="BZ1345:BZ1346"/>
    <mergeCell ref="BZ1343:BZ1344"/>
    <mergeCell ref="CB1343:CB1344"/>
    <mergeCell ref="CD1343:CD1344"/>
    <mergeCell ref="CF1343:CF1344"/>
    <mergeCell ref="CH1343:CH1344"/>
    <mergeCell ref="CJ1343:CJ1344"/>
    <mergeCell ref="CJ1341:CJ1342"/>
    <mergeCell ref="CL1341:CL1342"/>
    <mergeCell ref="CN1341:CN1342"/>
    <mergeCell ref="C1343:C1344"/>
    <mergeCell ref="BN1343:BN1344"/>
    <mergeCell ref="BP1343:BP1344"/>
    <mergeCell ref="BR1343:BR1344"/>
    <mergeCell ref="BT1343:BT1344"/>
    <mergeCell ref="BV1343:BV1344"/>
    <mergeCell ref="BX1343:BX1344"/>
    <mergeCell ref="BX1341:BX1342"/>
    <mergeCell ref="BZ1341:BZ1342"/>
    <mergeCell ref="CB1341:CB1342"/>
    <mergeCell ref="CD1341:CD1342"/>
    <mergeCell ref="CF1341:CF1342"/>
    <mergeCell ref="CH1341:CH1342"/>
    <mergeCell ref="CH1339:CH1340"/>
    <mergeCell ref="CJ1339:CJ1340"/>
    <mergeCell ref="CL1339:CL1340"/>
    <mergeCell ref="CN1339:CN1340"/>
    <mergeCell ref="C1341:C1342"/>
    <mergeCell ref="BN1341:BN1342"/>
    <mergeCell ref="BP1341:BP1342"/>
    <mergeCell ref="BR1341:BR1342"/>
    <mergeCell ref="BT1341:BT1342"/>
    <mergeCell ref="BV1341:BV1342"/>
    <mergeCell ref="BV1339:BV1340"/>
    <mergeCell ref="BX1339:BX1340"/>
    <mergeCell ref="BZ1339:BZ1340"/>
    <mergeCell ref="CB1339:CB1340"/>
    <mergeCell ref="CD1339:CD1340"/>
    <mergeCell ref="CF1339:CF1340"/>
    <mergeCell ref="CJ1349:CJ1350"/>
    <mergeCell ref="CL1349:CL1350"/>
    <mergeCell ref="CN1349:CN1350"/>
    <mergeCell ref="A1351:A1362"/>
    <mergeCell ref="B1351:B1362"/>
    <mergeCell ref="C1351:C1352"/>
    <mergeCell ref="BN1351:BN1352"/>
    <mergeCell ref="BP1351:BP1352"/>
    <mergeCell ref="BR1351:BR1352"/>
    <mergeCell ref="BT1351:BT1352"/>
    <mergeCell ref="BX1349:BX1350"/>
    <mergeCell ref="BZ1349:BZ1350"/>
    <mergeCell ref="CB1349:CB1350"/>
    <mergeCell ref="CD1349:CD1350"/>
    <mergeCell ref="CF1349:CF1350"/>
    <mergeCell ref="CH1349:CH1350"/>
    <mergeCell ref="C1349:C1350"/>
    <mergeCell ref="BN1349:BN1350"/>
    <mergeCell ref="BP1349:BP1350"/>
    <mergeCell ref="BR1349:BR1350"/>
    <mergeCell ref="BT1349:BT1350"/>
    <mergeCell ref="BV1349:BV1350"/>
    <mergeCell ref="CD1347:CD1348"/>
    <mergeCell ref="CF1347:CF1348"/>
    <mergeCell ref="CH1347:CH1348"/>
    <mergeCell ref="CJ1347:CJ1348"/>
    <mergeCell ref="CL1347:CL1348"/>
    <mergeCell ref="CN1347:CN1348"/>
    <mergeCell ref="CN1345:CN1346"/>
    <mergeCell ref="C1347:C1348"/>
    <mergeCell ref="BN1347:BN1348"/>
    <mergeCell ref="BP1347:BP1348"/>
    <mergeCell ref="BR1347:BR1348"/>
    <mergeCell ref="BT1347:BT1348"/>
    <mergeCell ref="BV1347:BV1348"/>
    <mergeCell ref="BX1347:BX1348"/>
    <mergeCell ref="BZ1347:BZ1348"/>
    <mergeCell ref="CB1347:CB1348"/>
    <mergeCell ref="CB1345:CB1346"/>
    <mergeCell ref="CD1345:CD1346"/>
    <mergeCell ref="CF1345:CF1346"/>
    <mergeCell ref="CH1345:CH1346"/>
    <mergeCell ref="CJ1345:CJ1346"/>
    <mergeCell ref="CL1345:CL1346"/>
    <mergeCell ref="CL1355:CL1356"/>
    <mergeCell ref="CN1355:CN1356"/>
    <mergeCell ref="C1357:C1358"/>
    <mergeCell ref="BN1357:BN1358"/>
    <mergeCell ref="BP1357:BP1358"/>
    <mergeCell ref="BR1357:BR1358"/>
    <mergeCell ref="BT1357:BT1358"/>
    <mergeCell ref="BV1357:BV1358"/>
    <mergeCell ref="BX1357:BX1358"/>
    <mergeCell ref="BZ1357:BZ1358"/>
    <mergeCell ref="BZ1355:BZ1356"/>
    <mergeCell ref="CB1355:CB1356"/>
    <mergeCell ref="CD1355:CD1356"/>
    <mergeCell ref="CF1355:CF1356"/>
    <mergeCell ref="CH1355:CH1356"/>
    <mergeCell ref="CJ1355:CJ1356"/>
    <mergeCell ref="CJ1353:CJ1354"/>
    <mergeCell ref="CL1353:CL1354"/>
    <mergeCell ref="CN1353:CN1354"/>
    <mergeCell ref="C1355:C1356"/>
    <mergeCell ref="BN1355:BN1356"/>
    <mergeCell ref="BP1355:BP1356"/>
    <mergeCell ref="BR1355:BR1356"/>
    <mergeCell ref="BT1355:BT1356"/>
    <mergeCell ref="BV1355:BV1356"/>
    <mergeCell ref="BX1355:BX1356"/>
    <mergeCell ref="BX1353:BX1354"/>
    <mergeCell ref="BZ1353:BZ1354"/>
    <mergeCell ref="CB1353:CB1354"/>
    <mergeCell ref="CD1353:CD1354"/>
    <mergeCell ref="CF1353:CF1354"/>
    <mergeCell ref="CH1353:CH1354"/>
    <mergeCell ref="CH1351:CH1352"/>
    <mergeCell ref="CJ1351:CJ1352"/>
    <mergeCell ref="CL1351:CL1352"/>
    <mergeCell ref="CN1351:CN1352"/>
    <mergeCell ref="C1353:C1354"/>
    <mergeCell ref="BN1353:BN1354"/>
    <mergeCell ref="BP1353:BP1354"/>
    <mergeCell ref="BR1353:BR1354"/>
    <mergeCell ref="BT1353:BT1354"/>
    <mergeCell ref="BV1353:BV1354"/>
    <mergeCell ref="BV1351:BV1352"/>
    <mergeCell ref="BX1351:BX1352"/>
    <mergeCell ref="BZ1351:BZ1352"/>
    <mergeCell ref="CB1351:CB1352"/>
    <mergeCell ref="CD1351:CD1352"/>
    <mergeCell ref="CF1351:CF1352"/>
    <mergeCell ref="CJ1361:CJ1362"/>
    <mergeCell ref="CL1361:CL1362"/>
    <mergeCell ref="CN1361:CN1362"/>
    <mergeCell ref="A1363:A1374"/>
    <mergeCell ref="B1363:B1374"/>
    <mergeCell ref="C1363:C1364"/>
    <mergeCell ref="BN1363:BN1364"/>
    <mergeCell ref="BP1363:BP1364"/>
    <mergeCell ref="BR1363:BR1364"/>
    <mergeCell ref="BT1363:BT1364"/>
    <mergeCell ref="BX1361:BX1362"/>
    <mergeCell ref="BZ1361:BZ1362"/>
    <mergeCell ref="CB1361:CB1362"/>
    <mergeCell ref="CD1361:CD1362"/>
    <mergeCell ref="CF1361:CF1362"/>
    <mergeCell ref="CH1361:CH1362"/>
    <mergeCell ref="C1361:C1362"/>
    <mergeCell ref="BN1361:BN1362"/>
    <mergeCell ref="BP1361:BP1362"/>
    <mergeCell ref="BR1361:BR1362"/>
    <mergeCell ref="BT1361:BT1362"/>
    <mergeCell ref="BV1361:BV1362"/>
    <mergeCell ref="CD1359:CD1360"/>
    <mergeCell ref="CF1359:CF1360"/>
    <mergeCell ref="CH1359:CH1360"/>
    <mergeCell ref="CJ1359:CJ1360"/>
    <mergeCell ref="CL1359:CL1360"/>
    <mergeCell ref="CN1359:CN1360"/>
    <mergeCell ref="CN1357:CN1358"/>
    <mergeCell ref="C1359:C1360"/>
    <mergeCell ref="BN1359:BN1360"/>
    <mergeCell ref="BP1359:BP1360"/>
    <mergeCell ref="BR1359:BR1360"/>
    <mergeCell ref="BT1359:BT1360"/>
    <mergeCell ref="BV1359:BV1360"/>
    <mergeCell ref="BX1359:BX1360"/>
    <mergeCell ref="BZ1359:BZ1360"/>
    <mergeCell ref="CB1359:CB1360"/>
    <mergeCell ref="CB1357:CB1358"/>
    <mergeCell ref="CD1357:CD1358"/>
    <mergeCell ref="CF1357:CF1358"/>
    <mergeCell ref="CH1357:CH1358"/>
    <mergeCell ref="CJ1357:CJ1358"/>
    <mergeCell ref="CL1357:CL1358"/>
    <mergeCell ref="CL1367:CL1368"/>
    <mergeCell ref="CN1367:CN1368"/>
    <mergeCell ref="C1369:C1370"/>
    <mergeCell ref="BN1369:BN1370"/>
    <mergeCell ref="BP1369:BP1370"/>
    <mergeCell ref="BR1369:BR1370"/>
    <mergeCell ref="BT1369:BT1370"/>
    <mergeCell ref="BV1369:BV1370"/>
    <mergeCell ref="BX1369:BX1370"/>
    <mergeCell ref="BZ1369:BZ1370"/>
    <mergeCell ref="BZ1367:BZ1368"/>
    <mergeCell ref="CB1367:CB1368"/>
    <mergeCell ref="CD1367:CD1368"/>
    <mergeCell ref="CF1367:CF1368"/>
    <mergeCell ref="CH1367:CH1368"/>
    <mergeCell ref="CJ1367:CJ1368"/>
    <mergeCell ref="CJ1365:CJ1366"/>
    <mergeCell ref="CL1365:CL1366"/>
    <mergeCell ref="CN1365:CN1366"/>
    <mergeCell ref="C1367:C1368"/>
    <mergeCell ref="BN1367:BN1368"/>
    <mergeCell ref="BP1367:BP1368"/>
    <mergeCell ref="BR1367:BR1368"/>
    <mergeCell ref="BT1367:BT1368"/>
    <mergeCell ref="BV1367:BV1368"/>
    <mergeCell ref="BX1367:BX1368"/>
    <mergeCell ref="BX1365:BX1366"/>
    <mergeCell ref="BZ1365:BZ1366"/>
    <mergeCell ref="CB1365:CB1366"/>
    <mergeCell ref="CD1365:CD1366"/>
    <mergeCell ref="CF1365:CF1366"/>
    <mergeCell ref="CH1365:CH1366"/>
    <mergeCell ref="CH1363:CH1364"/>
    <mergeCell ref="CJ1363:CJ1364"/>
    <mergeCell ref="CL1363:CL1364"/>
    <mergeCell ref="CN1363:CN1364"/>
    <mergeCell ref="C1365:C1366"/>
    <mergeCell ref="BN1365:BN1366"/>
    <mergeCell ref="BP1365:BP1366"/>
    <mergeCell ref="BR1365:BR1366"/>
    <mergeCell ref="BT1365:BT1366"/>
    <mergeCell ref="BV1365:BV1366"/>
    <mergeCell ref="BV1363:BV1364"/>
    <mergeCell ref="BX1363:BX1364"/>
    <mergeCell ref="BZ1363:BZ1364"/>
    <mergeCell ref="CB1363:CB1364"/>
    <mergeCell ref="CD1363:CD1364"/>
    <mergeCell ref="CF1363:CF1364"/>
    <mergeCell ref="CJ1373:CJ1374"/>
    <mergeCell ref="CL1373:CL1374"/>
    <mergeCell ref="CN1373:CN1374"/>
    <mergeCell ref="A1375:A1386"/>
    <mergeCell ref="B1375:B1386"/>
    <mergeCell ref="C1375:C1376"/>
    <mergeCell ref="BN1375:BN1376"/>
    <mergeCell ref="BP1375:BP1376"/>
    <mergeCell ref="BR1375:BR1376"/>
    <mergeCell ref="BT1375:BT1376"/>
    <mergeCell ref="BX1373:BX1374"/>
    <mergeCell ref="BZ1373:BZ1374"/>
    <mergeCell ref="CB1373:CB1374"/>
    <mergeCell ref="CD1373:CD1374"/>
    <mergeCell ref="CF1373:CF1374"/>
    <mergeCell ref="CH1373:CH1374"/>
    <mergeCell ref="C1373:C1374"/>
    <mergeCell ref="BN1373:BN1374"/>
    <mergeCell ref="BP1373:BP1374"/>
    <mergeCell ref="BR1373:BR1374"/>
    <mergeCell ref="BT1373:BT1374"/>
    <mergeCell ref="BV1373:BV1374"/>
    <mergeCell ref="CD1371:CD1372"/>
    <mergeCell ref="CF1371:CF1372"/>
    <mergeCell ref="CH1371:CH1372"/>
    <mergeCell ref="CJ1371:CJ1372"/>
    <mergeCell ref="CL1371:CL1372"/>
    <mergeCell ref="CN1371:CN1372"/>
    <mergeCell ref="CN1369:CN1370"/>
    <mergeCell ref="C1371:C1372"/>
    <mergeCell ref="BN1371:BN1372"/>
    <mergeCell ref="BP1371:BP1372"/>
    <mergeCell ref="BR1371:BR1372"/>
    <mergeCell ref="BT1371:BT1372"/>
    <mergeCell ref="BV1371:BV1372"/>
    <mergeCell ref="BX1371:BX1372"/>
    <mergeCell ref="BZ1371:BZ1372"/>
    <mergeCell ref="CB1371:CB1372"/>
    <mergeCell ref="CB1369:CB1370"/>
    <mergeCell ref="CD1369:CD1370"/>
    <mergeCell ref="CF1369:CF1370"/>
    <mergeCell ref="CH1369:CH1370"/>
    <mergeCell ref="CJ1369:CJ1370"/>
    <mergeCell ref="CL1369:CL1370"/>
    <mergeCell ref="CL1379:CL1380"/>
    <mergeCell ref="CN1379:CN1380"/>
    <mergeCell ref="C1381:C1382"/>
    <mergeCell ref="BN1381:BN1382"/>
    <mergeCell ref="BP1381:BP1382"/>
    <mergeCell ref="BR1381:BR1382"/>
    <mergeCell ref="BT1381:BT1382"/>
    <mergeCell ref="BV1381:BV1382"/>
    <mergeCell ref="BX1381:BX1382"/>
    <mergeCell ref="BZ1381:BZ1382"/>
    <mergeCell ref="BZ1379:BZ1380"/>
    <mergeCell ref="CB1379:CB1380"/>
    <mergeCell ref="CD1379:CD1380"/>
    <mergeCell ref="CF1379:CF1380"/>
    <mergeCell ref="CH1379:CH1380"/>
    <mergeCell ref="CJ1379:CJ1380"/>
    <mergeCell ref="CJ1377:CJ1378"/>
    <mergeCell ref="CL1377:CL1378"/>
    <mergeCell ref="CN1377:CN1378"/>
    <mergeCell ref="C1379:C1380"/>
    <mergeCell ref="BN1379:BN1380"/>
    <mergeCell ref="BP1379:BP1380"/>
    <mergeCell ref="BR1379:BR1380"/>
    <mergeCell ref="BT1379:BT1380"/>
    <mergeCell ref="BV1379:BV1380"/>
    <mergeCell ref="BX1379:BX1380"/>
    <mergeCell ref="BX1377:BX1378"/>
    <mergeCell ref="BZ1377:BZ1378"/>
    <mergeCell ref="CB1377:CB1378"/>
    <mergeCell ref="CD1377:CD1378"/>
    <mergeCell ref="CF1377:CF1378"/>
    <mergeCell ref="CH1377:CH1378"/>
    <mergeCell ref="CH1375:CH1376"/>
    <mergeCell ref="CJ1375:CJ1376"/>
    <mergeCell ref="CL1375:CL1376"/>
    <mergeCell ref="CN1375:CN1376"/>
    <mergeCell ref="C1377:C1378"/>
    <mergeCell ref="BN1377:BN1378"/>
    <mergeCell ref="BP1377:BP1378"/>
    <mergeCell ref="BR1377:BR1378"/>
    <mergeCell ref="BT1377:BT1378"/>
    <mergeCell ref="BV1377:BV1378"/>
    <mergeCell ref="BV1375:BV1376"/>
    <mergeCell ref="BX1375:BX1376"/>
    <mergeCell ref="BZ1375:BZ1376"/>
    <mergeCell ref="CB1375:CB1376"/>
    <mergeCell ref="CD1375:CD1376"/>
    <mergeCell ref="CF1375:CF1376"/>
    <mergeCell ref="CJ1385:CJ1386"/>
    <mergeCell ref="CL1385:CL1386"/>
    <mergeCell ref="CN1385:CN1386"/>
    <mergeCell ref="A1387:A1398"/>
    <mergeCell ref="B1387:B1398"/>
    <mergeCell ref="C1387:C1388"/>
    <mergeCell ref="BN1387:BN1388"/>
    <mergeCell ref="BP1387:BP1388"/>
    <mergeCell ref="BR1387:BR1388"/>
    <mergeCell ref="BT1387:BT1388"/>
    <mergeCell ref="BX1385:BX1386"/>
    <mergeCell ref="BZ1385:BZ1386"/>
    <mergeCell ref="CB1385:CB1386"/>
    <mergeCell ref="CD1385:CD1386"/>
    <mergeCell ref="CF1385:CF1386"/>
    <mergeCell ref="CH1385:CH1386"/>
    <mergeCell ref="C1385:C1386"/>
    <mergeCell ref="BN1385:BN1386"/>
    <mergeCell ref="BP1385:BP1386"/>
    <mergeCell ref="BR1385:BR1386"/>
    <mergeCell ref="BT1385:BT1386"/>
    <mergeCell ref="BV1385:BV1386"/>
    <mergeCell ref="CD1383:CD1384"/>
    <mergeCell ref="CF1383:CF1384"/>
    <mergeCell ref="CH1383:CH1384"/>
    <mergeCell ref="CJ1383:CJ1384"/>
    <mergeCell ref="CL1383:CL1384"/>
    <mergeCell ref="CN1383:CN1384"/>
    <mergeCell ref="CN1381:CN1382"/>
    <mergeCell ref="C1383:C1384"/>
    <mergeCell ref="BN1383:BN1384"/>
    <mergeCell ref="BP1383:BP1384"/>
    <mergeCell ref="BR1383:BR1384"/>
    <mergeCell ref="BT1383:BT1384"/>
    <mergeCell ref="BV1383:BV1384"/>
    <mergeCell ref="BX1383:BX1384"/>
    <mergeCell ref="BZ1383:BZ1384"/>
    <mergeCell ref="CB1383:CB1384"/>
    <mergeCell ref="CB1381:CB1382"/>
    <mergeCell ref="CD1381:CD1382"/>
    <mergeCell ref="CF1381:CF1382"/>
    <mergeCell ref="CH1381:CH1382"/>
    <mergeCell ref="CJ1381:CJ1382"/>
    <mergeCell ref="CL1381:CL1382"/>
    <mergeCell ref="CL1391:CL1392"/>
    <mergeCell ref="CN1391:CN1392"/>
    <mergeCell ref="C1393:C1394"/>
    <mergeCell ref="BN1393:BN1394"/>
    <mergeCell ref="BP1393:BP1394"/>
    <mergeCell ref="BR1393:BR1394"/>
    <mergeCell ref="BT1393:BT1394"/>
    <mergeCell ref="BV1393:BV1394"/>
    <mergeCell ref="BX1393:BX1394"/>
    <mergeCell ref="BZ1393:BZ1394"/>
    <mergeCell ref="BZ1391:BZ1392"/>
    <mergeCell ref="CB1391:CB1392"/>
    <mergeCell ref="CD1391:CD1392"/>
    <mergeCell ref="CF1391:CF1392"/>
    <mergeCell ref="CH1391:CH1392"/>
    <mergeCell ref="CJ1391:CJ1392"/>
    <mergeCell ref="CJ1389:CJ1390"/>
    <mergeCell ref="CL1389:CL1390"/>
    <mergeCell ref="CN1389:CN1390"/>
    <mergeCell ref="C1391:C1392"/>
    <mergeCell ref="BN1391:BN1392"/>
    <mergeCell ref="BP1391:BP1392"/>
    <mergeCell ref="BR1391:BR1392"/>
    <mergeCell ref="BT1391:BT1392"/>
    <mergeCell ref="BV1391:BV1392"/>
    <mergeCell ref="BX1391:BX1392"/>
    <mergeCell ref="BX1389:BX1390"/>
    <mergeCell ref="BZ1389:BZ1390"/>
    <mergeCell ref="CB1389:CB1390"/>
    <mergeCell ref="CD1389:CD1390"/>
    <mergeCell ref="CF1389:CF1390"/>
    <mergeCell ref="CH1389:CH1390"/>
    <mergeCell ref="CH1387:CH1388"/>
    <mergeCell ref="CJ1387:CJ1388"/>
    <mergeCell ref="CL1387:CL1388"/>
    <mergeCell ref="CN1387:CN1388"/>
    <mergeCell ref="C1389:C1390"/>
    <mergeCell ref="BN1389:BN1390"/>
    <mergeCell ref="BP1389:BP1390"/>
    <mergeCell ref="BR1389:BR1390"/>
    <mergeCell ref="BT1389:BT1390"/>
    <mergeCell ref="BV1389:BV1390"/>
    <mergeCell ref="BV1387:BV1388"/>
    <mergeCell ref="BX1387:BX1388"/>
    <mergeCell ref="BZ1387:BZ1388"/>
    <mergeCell ref="CB1387:CB1388"/>
    <mergeCell ref="CD1387:CD1388"/>
    <mergeCell ref="CF1387:CF1388"/>
    <mergeCell ref="CJ1397:CJ1398"/>
    <mergeCell ref="CL1397:CL1398"/>
    <mergeCell ref="CN1397:CN1398"/>
    <mergeCell ref="A1399:A1410"/>
    <mergeCell ref="B1399:B1410"/>
    <mergeCell ref="C1399:C1400"/>
    <mergeCell ref="BN1399:BN1400"/>
    <mergeCell ref="BP1399:BP1400"/>
    <mergeCell ref="BR1399:BR1400"/>
    <mergeCell ref="BT1399:BT1400"/>
    <mergeCell ref="BX1397:BX1398"/>
    <mergeCell ref="BZ1397:BZ1398"/>
    <mergeCell ref="CB1397:CB1398"/>
    <mergeCell ref="CD1397:CD1398"/>
    <mergeCell ref="CF1397:CF1398"/>
    <mergeCell ref="CH1397:CH1398"/>
    <mergeCell ref="C1397:C1398"/>
    <mergeCell ref="BN1397:BN1398"/>
    <mergeCell ref="BP1397:BP1398"/>
    <mergeCell ref="BR1397:BR1398"/>
    <mergeCell ref="BT1397:BT1398"/>
    <mergeCell ref="BV1397:BV1398"/>
    <mergeCell ref="CD1395:CD1396"/>
    <mergeCell ref="CF1395:CF1396"/>
    <mergeCell ref="CH1395:CH1396"/>
    <mergeCell ref="CJ1395:CJ1396"/>
    <mergeCell ref="CL1395:CL1396"/>
    <mergeCell ref="CN1395:CN1396"/>
    <mergeCell ref="CN1393:CN1394"/>
    <mergeCell ref="C1395:C1396"/>
    <mergeCell ref="BN1395:BN1396"/>
    <mergeCell ref="BP1395:BP1396"/>
    <mergeCell ref="BR1395:BR1396"/>
    <mergeCell ref="BT1395:BT1396"/>
    <mergeCell ref="BV1395:BV1396"/>
    <mergeCell ref="BX1395:BX1396"/>
    <mergeCell ref="BZ1395:BZ1396"/>
    <mergeCell ref="CB1395:CB1396"/>
    <mergeCell ref="CB1393:CB1394"/>
    <mergeCell ref="CD1393:CD1394"/>
    <mergeCell ref="CF1393:CF1394"/>
    <mergeCell ref="CH1393:CH1394"/>
    <mergeCell ref="CJ1393:CJ1394"/>
    <mergeCell ref="CL1393:CL1394"/>
    <mergeCell ref="CL1403:CL1404"/>
    <mergeCell ref="CN1403:CN1404"/>
    <mergeCell ref="C1405:C1406"/>
    <mergeCell ref="BN1405:BN1406"/>
    <mergeCell ref="BP1405:BP1406"/>
    <mergeCell ref="BR1405:BR1406"/>
    <mergeCell ref="BT1405:BT1406"/>
    <mergeCell ref="BV1405:BV1406"/>
    <mergeCell ref="BX1405:BX1406"/>
    <mergeCell ref="BZ1405:BZ1406"/>
    <mergeCell ref="BZ1403:BZ1404"/>
    <mergeCell ref="CB1403:CB1404"/>
    <mergeCell ref="CD1403:CD1404"/>
    <mergeCell ref="CF1403:CF1404"/>
    <mergeCell ref="CH1403:CH1404"/>
    <mergeCell ref="CJ1403:CJ1404"/>
    <mergeCell ref="CJ1401:CJ1402"/>
    <mergeCell ref="CL1401:CL1402"/>
    <mergeCell ref="CN1401:CN1402"/>
    <mergeCell ref="C1403:C1404"/>
    <mergeCell ref="BN1403:BN1404"/>
    <mergeCell ref="BP1403:BP1404"/>
    <mergeCell ref="BR1403:BR1404"/>
    <mergeCell ref="BT1403:BT1404"/>
    <mergeCell ref="BV1403:BV1404"/>
    <mergeCell ref="BX1403:BX1404"/>
    <mergeCell ref="BX1401:BX1402"/>
    <mergeCell ref="BZ1401:BZ1402"/>
    <mergeCell ref="CB1401:CB1402"/>
    <mergeCell ref="CD1401:CD1402"/>
    <mergeCell ref="CF1401:CF1402"/>
    <mergeCell ref="CH1401:CH1402"/>
    <mergeCell ref="CH1399:CH1400"/>
    <mergeCell ref="CJ1399:CJ1400"/>
    <mergeCell ref="CL1399:CL1400"/>
    <mergeCell ref="CN1399:CN1400"/>
    <mergeCell ref="C1401:C1402"/>
    <mergeCell ref="BN1401:BN1402"/>
    <mergeCell ref="BP1401:BP1402"/>
    <mergeCell ref="BR1401:BR1402"/>
    <mergeCell ref="BT1401:BT1402"/>
    <mergeCell ref="BV1401:BV1402"/>
    <mergeCell ref="BV1399:BV1400"/>
    <mergeCell ref="BX1399:BX1400"/>
    <mergeCell ref="BZ1399:BZ1400"/>
    <mergeCell ref="CB1399:CB1400"/>
    <mergeCell ref="CD1399:CD1400"/>
    <mergeCell ref="CF1399:CF1400"/>
    <mergeCell ref="A1411:A1422"/>
    <mergeCell ref="B1411:B1422"/>
    <mergeCell ref="C1411:C1412"/>
    <mergeCell ref="BN1411:BN1412"/>
    <mergeCell ref="BP1411:BP1412"/>
    <mergeCell ref="BR1411:BR1412"/>
    <mergeCell ref="BT1411:BT1412"/>
    <mergeCell ref="BX1409:BX1410"/>
    <mergeCell ref="BZ1409:BZ1410"/>
    <mergeCell ref="CB1409:CB1410"/>
    <mergeCell ref="CD1409:CD1410"/>
    <mergeCell ref="CF1409:CF1410"/>
    <mergeCell ref="CH1409:CH1410"/>
    <mergeCell ref="C1409:C1410"/>
    <mergeCell ref="BN1409:BN1410"/>
    <mergeCell ref="BP1409:BP1410"/>
    <mergeCell ref="BR1409:BR1410"/>
    <mergeCell ref="BT1409:BT1410"/>
    <mergeCell ref="BV1409:BV1410"/>
    <mergeCell ref="CD1407:CD1408"/>
    <mergeCell ref="CF1407:CF1408"/>
    <mergeCell ref="CH1407:CH1408"/>
    <mergeCell ref="CJ1407:CJ1408"/>
    <mergeCell ref="CL1407:CL1408"/>
    <mergeCell ref="CN1407:CN1408"/>
    <mergeCell ref="CN1405:CN1406"/>
    <mergeCell ref="C1407:C1408"/>
    <mergeCell ref="BN1407:BN1408"/>
    <mergeCell ref="BP1407:BP1408"/>
    <mergeCell ref="BR1407:BR1408"/>
    <mergeCell ref="BT1407:BT1408"/>
    <mergeCell ref="BV1407:BV1408"/>
    <mergeCell ref="BX1407:BX1408"/>
    <mergeCell ref="BZ1407:BZ1408"/>
    <mergeCell ref="CB1407:CB1408"/>
    <mergeCell ref="CB1405:CB1406"/>
    <mergeCell ref="CD1405:CD1406"/>
    <mergeCell ref="CF1405:CF1406"/>
    <mergeCell ref="CH1405:CH1406"/>
    <mergeCell ref="CJ1405:CJ1406"/>
    <mergeCell ref="CL1405:CL1406"/>
    <mergeCell ref="CJ1413:CJ1414"/>
    <mergeCell ref="CL1413:CL1414"/>
    <mergeCell ref="CN1413:CN1414"/>
    <mergeCell ref="C1415:C1416"/>
    <mergeCell ref="BN1415:BN1416"/>
    <mergeCell ref="BP1415:BP1416"/>
    <mergeCell ref="BR1415:BR1416"/>
    <mergeCell ref="BT1415:BT1416"/>
    <mergeCell ref="BV1415:BV1416"/>
    <mergeCell ref="BX1415:BX1416"/>
    <mergeCell ref="BX1413:BX1414"/>
    <mergeCell ref="BZ1413:BZ1414"/>
    <mergeCell ref="CB1413:CB1414"/>
    <mergeCell ref="CD1413:CD1414"/>
    <mergeCell ref="CF1413:CF1414"/>
    <mergeCell ref="CH1413:CH1414"/>
    <mergeCell ref="CH1411:CH1412"/>
    <mergeCell ref="CJ1411:CJ1412"/>
    <mergeCell ref="CL1411:CL1412"/>
    <mergeCell ref="CN1411:CN1412"/>
    <mergeCell ref="C1413:C1414"/>
    <mergeCell ref="BN1413:BN1414"/>
    <mergeCell ref="BP1413:BP1414"/>
    <mergeCell ref="BR1413:BR1414"/>
    <mergeCell ref="BT1413:BT1414"/>
    <mergeCell ref="BV1413:BV1414"/>
    <mergeCell ref="BV1411:BV1412"/>
    <mergeCell ref="BX1411:BX1412"/>
    <mergeCell ref="BZ1411:BZ1412"/>
    <mergeCell ref="CB1411:CB1412"/>
    <mergeCell ref="CD1411:CD1412"/>
    <mergeCell ref="CF1411:CF1412"/>
    <mergeCell ref="CJ1409:CJ1410"/>
    <mergeCell ref="CL1409:CL1410"/>
    <mergeCell ref="CN1409:CN1410"/>
    <mergeCell ref="C1421:C1422"/>
    <mergeCell ref="BN1421:BN1422"/>
    <mergeCell ref="BP1421:BP1422"/>
    <mergeCell ref="BR1421:BR1422"/>
    <mergeCell ref="BT1421:BT1422"/>
    <mergeCell ref="BV1421:BV1422"/>
    <mergeCell ref="CD1419:CD1420"/>
    <mergeCell ref="CF1419:CF1420"/>
    <mergeCell ref="CH1419:CH1420"/>
    <mergeCell ref="CJ1419:CJ1420"/>
    <mergeCell ref="CL1419:CL1420"/>
    <mergeCell ref="CN1419:CN1420"/>
    <mergeCell ref="CN1417:CN1418"/>
    <mergeCell ref="C1419:C1420"/>
    <mergeCell ref="BN1419:BN1420"/>
    <mergeCell ref="BP1419:BP1420"/>
    <mergeCell ref="BR1419:BR1420"/>
    <mergeCell ref="BT1419:BT1420"/>
    <mergeCell ref="BV1419:BV1420"/>
    <mergeCell ref="BX1419:BX1420"/>
    <mergeCell ref="BZ1419:BZ1420"/>
    <mergeCell ref="CB1419:CB1420"/>
    <mergeCell ref="CB1417:CB1418"/>
    <mergeCell ref="CD1417:CD1418"/>
    <mergeCell ref="CF1417:CF1418"/>
    <mergeCell ref="CH1417:CH1418"/>
    <mergeCell ref="CJ1417:CJ1418"/>
    <mergeCell ref="CL1417:CL1418"/>
    <mergeCell ref="CL1415:CL1416"/>
    <mergeCell ref="CN1415:CN1416"/>
    <mergeCell ref="C1417:C1418"/>
    <mergeCell ref="BN1417:BN1418"/>
    <mergeCell ref="BP1417:BP1418"/>
    <mergeCell ref="BR1417:BR1418"/>
    <mergeCell ref="BT1417:BT1418"/>
    <mergeCell ref="BV1417:BV1418"/>
    <mergeCell ref="BX1417:BX1418"/>
    <mergeCell ref="BZ1417:BZ1418"/>
    <mergeCell ref="BZ1415:BZ1416"/>
    <mergeCell ref="CB1415:CB1416"/>
    <mergeCell ref="CD1415:CD1416"/>
    <mergeCell ref="CF1415:CF1416"/>
    <mergeCell ref="CH1415:CH1416"/>
    <mergeCell ref="CJ1415:CJ1416"/>
    <mergeCell ref="CL1450:CL1451"/>
    <mergeCell ref="CL1438:CL1439"/>
    <mergeCell ref="CL1440:CL1441"/>
    <mergeCell ref="CL1442:CL1443"/>
    <mergeCell ref="CL1444:CL1445"/>
    <mergeCell ref="CL1446:CL1447"/>
    <mergeCell ref="CL1448:CL1449"/>
    <mergeCell ref="CL1426:CL1427"/>
    <mergeCell ref="CL1428:CL1429"/>
    <mergeCell ref="CL1430:CL1431"/>
    <mergeCell ref="CL1432:CL1433"/>
    <mergeCell ref="CL1434:CL1435"/>
    <mergeCell ref="CL1436:CL1437"/>
    <mergeCell ref="CA1423:CB1423"/>
    <mergeCell ref="CC1423:CD1423"/>
    <mergeCell ref="CE1423:CF1423"/>
    <mergeCell ref="CG1423:CH1423"/>
    <mergeCell ref="CI1423:CJ1423"/>
    <mergeCell ref="CL1424:CL1425"/>
    <mergeCell ref="CJ1421:CJ1422"/>
    <mergeCell ref="CL1421:CL1422"/>
    <mergeCell ref="CN1421:CN1422"/>
    <mergeCell ref="BM1423:BN1423"/>
    <mergeCell ref="BO1423:BP1423"/>
    <mergeCell ref="BQ1423:BR1423"/>
    <mergeCell ref="BS1423:BT1423"/>
    <mergeCell ref="BU1423:BV1423"/>
    <mergeCell ref="BW1423:BX1423"/>
    <mergeCell ref="BY1423:BZ1423"/>
    <mergeCell ref="BX1421:BX1422"/>
    <mergeCell ref="BZ1421:BZ1422"/>
    <mergeCell ref="CB1421:CB1422"/>
    <mergeCell ref="CD1421:CD1422"/>
    <mergeCell ref="CF1421:CF1422"/>
    <mergeCell ref="CH1421:CH1422"/>
  </mergeCells>
  <conditionalFormatting sqref="E7:I10 E13:I18">
    <cfRule type="colorScale" priority="2551">
      <colorScale>
        <cfvo type="min"/>
        <cfvo type="max"/>
        <color rgb="FFFF7128"/>
        <color rgb="FFFFEF9C"/>
      </colorScale>
    </cfRule>
  </conditionalFormatting>
  <conditionalFormatting sqref="J7:N10 J15:N18 J13:K14 M13:N14">
    <cfRule type="colorScale" priority="2550">
      <colorScale>
        <cfvo type="min"/>
        <cfvo type="max"/>
        <color rgb="FFFF7128"/>
        <color rgb="FFFFEF9C"/>
      </colorScale>
    </cfRule>
  </conditionalFormatting>
  <conditionalFormatting sqref="O7:BM7 O14:BL14 O8:BL9 BM8:BM18 O17:O18 Q17:T18 V17:Y18 AA17:AD18 AF17:AI18 AK17:AN18 AP17:BL18 O13:AO13 AQ13:AU13 O16:BL16 O15:AP15 AR15:BL15 O10:AT10 AV10:BL10 AW13:BL13">
    <cfRule type="colorScale" priority="2549">
      <colorScale>
        <cfvo type="min"/>
        <cfvo type="max"/>
        <color rgb="FFFF7128"/>
        <color rgb="FFFFEF9C"/>
      </colorScale>
    </cfRule>
  </conditionalFormatting>
  <conditionalFormatting sqref="E31:I34 E37:I42">
    <cfRule type="colorScale" priority="2548">
      <colorScale>
        <cfvo type="min"/>
        <cfvo type="max"/>
        <color rgb="FFFF7128"/>
        <color rgb="FFFFEF9C"/>
      </colorScale>
    </cfRule>
  </conditionalFormatting>
  <conditionalFormatting sqref="J31:N34 J39:N42 J37:K38 M37:N38 L35:L36">
    <cfRule type="colorScale" priority="2547">
      <colorScale>
        <cfvo type="min"/>
        <cfvo type="max"/>
        <color rgb="FFFF7128"/>
        <color rgb="FFFFEF9C"/>
      </colorScale>
    </cfRule>
  </conditionalFormatting>
  <conditionalFormatting sqref="O32:BL34 O37:BL42 O31:T31 V31:BL31">
    <cfRule type="colorScale" priority="2546">
      <colorScale>
        <cfvo type="min"/>
        <cfvo type="max"/>
        <color rgb="FFFF7128"/>
        <color rgb="FFFFEF9C"/>
      </colorScale>
    </cfRule>
  </conditionalFormatting>
  <conditionalFormatting sqref="E55:I58 E61:I66">
    <cfRule type="colorScale" priority="2545">
      <colorScale>
        <cfvo type="min"/>
        <cfvo type="max"/>
        <color rgb="FFFF7128"/>
        <color rgb="FFFFEF9C"/>
      </colorScale>
    </cfRule>
  </conditionalFormatting>
  <conditionalFormatting sqref="J55:N58 J61:N66">
    <cfRule type="colorScale" priority="2544">
      <colorScale>
        <cfvo type="min"/>
        <cfvo type="max"/>
        <color rgb="FFFF7128"/>
        <color rgb="FFFFEF9C"/>
      </colorScale>
    </cfRule>
  </conditionalFormatting>
  <conditionalFormatting sqref="O55:BL58 AF67:AM70 O61:BL66 AF73:AM78">
    <cfRule type="colorScale" priority="2543">
      <colorScale>
        <cfvo type="min"/>
        <cfvo type="max"/>
        <color rgb="FFFF7128"/>
        <color rgb="FFFFEF9C"/>
      </colorScale>
    </cfRule>
  </conditionalFormatting>
  <conditionalFormatting sqref="E103:I106 E109:I114">
    <cfRule type="colorScale" priority="2542">
      <colorScale>
        <cfvo type="min"/>
        <cfvo type="max"/>
        <color rgb="FFFF7128"/>
        <color rgb="FFFFEF9C"/>
      </colorScale>
    </cfRule>
  </conditionalFormatting>
  <conditionalFormatting sqref="J103:N106 J109:N114">
    <cfRule type="colorScale" priority="2541">
      <colorScale>
        <cfvo type="min"/>
        <cfvo type="max"/>
        <color rgb="FFFF7128"/>
        <color rgb="FFFFEF9C"/>
      </colorScale>
    </cfRule>
  </conditionalFormatting>
  <conditionalFormatting sqref="O103:BL106 O109:BL114">
    <cfRule type="colorScale" priority="2540">
      <colorScale>
        <cfvo type="min"/>
        <cfvo type="max"/>
        <color rgb="FFFF7128"/>
        <color rgb="FFFFEF9C"/>
      </colorScale>
    </cfRule>
  </conditionalFormatting>
  <conditionalFormatting sqref="E91:I94 E97:I102">
    <cfRule type="colorScale" priority="2539">
      <colorScale>
        <cfvo type="min"/>
        <cfvo type="max"/>
        <color rgb="FFFF7128"/>
        <color rgb="FFFFEF9C"/>
      </colorScale>
    </cfRule>
  </conditionalFormatting>
  <conditionalFormatting sqref="J91:N94 J97:N102">
    <cfRule type="colorScale" priority="2538">
      <colorScale>
        <cfvo type="min"/>
        <cfvo type="max"/>
        <color rgb="FFFF7128"/>
        <color rgb="FFFFEF9C"/>
      </colorScale>
    </cfRule>
  </conditionalFormatting>
  <conditionalFormatting sqref="O91:BL94 O97:BL102">
    <cfRule type="colorScale" priority="2537">
      <colorScale>
        <cfvo type="min"/>
        <cfvo type="max"/>
        <color rgb="FFFF7128"/>
        <color rgb="FFFFEF9C"/>
      </colorScale>
    </cfRule>
  </conditionalFormatting>
  <conditionalFormatting sqref="E79:I82 E85:I90">
    <cfRule type="colorScale" priority="2536">
      <colorScale>
        <cfvo type="min"/>
        <cfvo type="max"/>
        <color rgb="FFFF7128"/>
        <color rgb="FFFFEF9C"/>
      </colorScale>
    </cfRule>
  </conditionalFormatting>
  <conditionalFormatting sqref="J79:N82 J85:N90">
    <cfRule type="colorScale" priority="2535">
      <colorScale>
        <cfvo type="min"/>
        <cfvo type="max"/>
        <color rgb="FFFF7128"/>
        <color rgb="FFFFEF9C"/>
      </colorScale>
    </cfRule>
  </conditionalFormatting>
  <conditionalFormatting sqref="O79:BL82 O85:BL90">
    <cfRule type="colorScale" priority="2534">
      <colorScale>
        <cfvo type="min"/>
        <cfvo type="max"/>
        <color rgb="FFFF7128"/>
        <color rgb="FFFFEF9C"/>
      </colorScale>
    </cfRule>
  </conditionalFormatting>
  <conditionalFormatting sqref="AN67:AR70 AN73:AR78">
    <cfRule type="colorScale" priority="2533">
      <colorScale>
        <cfvo type="min"/>
        <cfvo type="max"/>
        <color rgb="FFFF7128"/>
        <color rgb="FFFFEF9C"/>
      </colorScale>
    </cfRule>
  </conditionalFormatting>
  <conditionalFormatting sqref="AS67:AW70 AS73:AW78">
    <cfRule type="colorScale" priority="2532">
      <colorScale>
        <cfvo type="min"/>
        <cfvo type="max"/>
        <color rgb="FFFF7128"/>
        <color rgb="FFFFEF9C"/>
      </colorScale>
    </cfRule>
  </conditionalFormatting>
  <conditionalFormatting sqref="AX67:BB70 AX73:BB78">
    <cfRule type="colorScale" priority="2531">
      <colorScale>
        <cfvo type="min"/>
        <cfvo type="max"/>
        <color rgb="FFFF7128"/>
        <color rgb="FFFFEF9C"/>
      </colorScale>
    </cfRule>
  </conditionalFormatting>
  <conditionalFormatting sqref="BC67:BG70 BC73:BG78">
    <cfRule type="colorScale" priority="2530">
      <colorScale>
        <cfvo type="min"/>
        <cfvo type="max"/>
        <color rgb="FFFF7128"/>
        <color rgb="FFFFEF9C"/>
      </colorScale>
    </cfRule>
  </conditionalFormatting>
  <conditionalFormatting sqref="BH67:BL70 BH73:BL78">
    <cfRule type="colorScale" priority="2529">
      <colorScale>
        <cfvo type="min"/>
        <cfvo type="max"/>
        <color rgb="FFFF7128"/>
        <color rgb="FFFFEF9C"/>
      </colorScale>
    </cfRule>
  </conditionalFormatting>
  <conditionalFormatting sqref="E115:I118 E121:I126">
    <cfRule type="colorScale" priority="2528">
      <colorScale>
        <cfvo type="min"/>
        <cfvo type="max"/>
        <color rgb="FFFF7128"/>
        <color rgb="FFFFEF9C"/>
      </colorScale>
    </cfRule>
  </conditionalFormatting>
  <conditionalFormatting sqref="J121:N126 J115:N118">
    <cfRule type="colorScale" priority="2527">
      <colorScale>
        <cfvo type="min"/>
        <cfvo type="max"/>
        <color rgb="FFFF7128"/>
        <color rgb="FFFFEF9C"/>
      </colorScale>
    </cfRule>
  </conditionalFormatting>
  <conditionalFormatting sqref="O115:BL118 O121:BL126">
    <cfRule type="colorScale" priority="2526">
      <colorScale>
        <cfvo type="min"/>
        <cfvo type="max"/>
        <color rgb="FFFF7128"/>
        <color rgb="FFFFEF9C"/>
      </colorScale>
    </cfRule>
  </conditionalFormatting>
  <conditionalFormatting sqref="E175:I178 E181:I186">
    <cfRule type="colorScale" priority="2525">
      <colorScale>
        <cfvo type="min"/>
        <cfvo type="max"/>
        <color rgb="FFFF7128"/>
        <color rgb="FFFFEF9C"/>
      </colorScale>
    </cfRule>
  </conditionalFormatting>
  <conditionalFormatting sqref="J175:N178 J181:N186">
    <cfRule type="colorScale" priority="2524">
      <colorScale>
        <cfvo type="min"/>
        <cfvo type="max"/>
        <color rgb="FFFF7128"/>
        <color rgb="FFFFEF9C"/>
      </colorScale>
    </cfRule>
  </conditionalFormatting>
  <conditionalFormatting sqref="O175:BL178 O181:BL186">
    <cfRule type="colorScale" priority="2523">
      <colorScale>
        <cfvo type="min"/>
        <cfvo type="max"/>
        <color rgb="FFFF7128"/>
        <color rgb="FFFFEF9C"/>
      </colorScale>
    </cfRule>
  </conditionalFormatting>
  <conditionalFormatting sqref="E127:I130 E133:I138">
    <cfRule type="colorScale" priority="2522">
      <colorScale>
        <cfvo type="min"/>
        <cfvo type="max"/>
        <color rgb="FFFF7128"/>
        <color rgb="FFFFEF9C"/>
      </colorScale>
    </cfRule>
  </conditionalFormatting>
  <conditionalFormatting sqref="J127:N130 J133:N138">
    <cfRule type="colorScale" priority="2521">
      <colorScale>
        <cfvo type="min"/>
        <cfvo type="max"/>
        <color rgb="FFFF7128"/>
        <color rgb="FFFFEF9C"/>
      </colorScale>
    </cfRule>
  </conditionalFormatting>
  <conditionalFormatting sqref="O127:BL130 O133:BL138">
    <cfRule type="colorScale" priority="2520">
      <colorScale>
        <cfvo type="min"/>
        <cfvo type="max"/>
        <color rgb="FFFF7128"/>
        <color rgb="FFFFEF9C"/>
      </colorScale>
    </cfRule>
  </conditionalFormatting>
  <conditionalFormatting sqref="E223:I226 E229:I234">
    <cfRule type="colorScale" priority="2519">
      <colorScale>
        <cfvo type="min"/>
        <cfvo type="max"/>
        <color rgb="FFFF7128"/>
        <color rgb="FFFFEF9C"/>
      </colorScale>
    </cfRule>
  </conditionalFormatting>
  <conditionalFormatting sqref="J223:N226 J229:N234">
    <cfRule type="colorScale" priority="2518">
      <colorScale>
        <cfvo type="min"/>
        <cfvo type="max"/>
        <color rgb="FFFF7128"/>
        <color rgb="FFFFEF9C"/>
      </colorScale>
    </cfRule>
  </conditionalFormatting>
  <conditionalFormatting sqref="O223:BL226 O229:BL234">
    <cfRule type="colorScale" priority="2517">
      <colorScale>
        <cfvo type="min"/>
        <cfvo type="max"/>
        <color rgb="FFFF7128"/>
        <color rgb="FFFFEF9C"/>
      </colorScale>
    </cfRule>
  </conditionalFormatting>
  <conditionalFormatting sqref="E187:I190 E193:I198">
    <cfRule type="colorScale" priority="2516">
      <colorScale>
        <cfvo type="min"/>
        <cfvo type="max"/>
        <color rgb="FFFF7128"/>
        <color rgb="FFFFEF9C"/>
      </colorScale>
    </cfRule>
  </conditionalFormatting>
  <conditionalFormatting sqref="J187:N190 J193:N198">
    <cfRule type="colorScale" priority="2515">
      <colorScale>
        <cfvo type="min"/>
        <cfvo type="max"/>
        <color rgb="FFFF7128"/>
        <color rgb="FFFFEF9C"/>
      </colorScale>
    </cfRule>
  </conditionalFormatting>
  <conditionalFormatting sqref="O187:BL190 O193:BL198">
    <cfRule type="colorScale" priority="2514">
      <colorScale>
        <cfvo type="min"/>
        <cfvo type="max"/>
        <color rgb="FFFF7128"/>
        <color rgb="FFFFEF9C"/>
      </colorScale>
    </cfRule>
  </conditionalFormatting>
  <conditionalFormatting sqref="E343:I346 E349:I354">
    <cfRule type="colorScale" priority="2513">
      <colorScale>
        <cfvo type="min"/>
        <cfvo type="max"/>
        <color rgb="FFFF7128"/>
        <color rgb="FFFFEF9C"/>
      </colorScale>
    </cfRule>
  </conditionalFormatting>
  <conditionalFormatting sqref="J343:N346 J349:N354">
    <cfRule type="colorScale" priority="2512">
      <colorScale>
        <cfvo type="min"/>
        <cfvo type="max"/>
        <color rgb="FFFF7128"/>
        <color rgb="FFFFEF9C"/>
      </colorScale>
    </cfRule>
  </conditionalFormatting>
  <conditionalFormatting sqref="O343:BL346 O349:BL354">
    <cfRule type="colorScale" priority="2511">
      <colorScale>
        <cfvo type="min"/>
        <cfvo type="max"/>
        <color rgb="FFFF7128"/>
        <color rgb="FFFFEF9C"/>
      </colorScale>
    </cfRule>
  </conditionalFormatting>
  <conditionalFormatting sqref="E367:I370 E373:I378">
    <cfRule type="colorScale" priority="2510">
      <colorScale>
        <cfvo type="min"/>
        <cfvo type="max"/>
        <color rgb="FFFF7128"/>
        <color rgb="FFFFEF9C"/>
      </colorScale>
    </cfRule>
  </conditionalFormatting>
  <conditionalFormatting sqref="J367:N370 J373:N378">
    <cfRule type="colorScale" priority="2509">
      <colorScale>
        <cfvo type="min"/>
        <cfvo type="max"/>
        <color rgb="FFFF7128"/>
        <color rgb="FFFFEF9C"/>
      </colorScale>
    </cfRule>
  </conditionalFormatting>
  <conditionalFormatting sqref="O367:BL370 O373:BL378">
    <cfRule type="colorScale" priority="2508">
      <colorScale>
        <cfvo type="min"/>
        <cfvo type="max"/>
        <color rgb="FFFF7128"/>
        <color rgb="FFFFEF9C"/>
      </colorScale>
    </cfRule>
  </conditionalFormatting>
  <conditionalFormatting sqref="E199:I202 E205:I210">
    <cfRule type="colorScale" priority="2507">
      <colorScale>
        <cfvo type="min"/>
        <cfvo type="max"/>
        <color rgb="FFFF7128"/>
        <color rgb="FFFFEF9C"/>
      </colorScale>
    </cfRule>
  </conditionalFormatting>
  <conditionalFormatting sqref="J199:N202 J205:N210">
    <cfRule type="colorScale" priority="2506">
      <colorScale>
        <cfvo type="min"/>
        <cfvo type="max"/>
        <color rgb="FFFF7128"/>
        <color rgb="FFFFEF9C"/>
      </colorScale>
    </cfRule>
  </conditionalFormatting>
  <conditionalFormatting sqref="O199:BL202 O205:BL210">
    <cfRule type="colorScale" priority="2505">
      <colorScale>
        <cfvo type="min"/>
        <cfvo type="max"/>
        <color rgb="FFFF7128"/>
        <color rgb="FFFFEF9C"/>
      </colorScale>
    </cfRule>
  </conditionalFormatting>
  <conditionalFormatting sqref="E211:I214 E217:I222">
    <cfRule type="colorScale" priority="2504">
      <colorScale>
        <cfvo type="min"/>
        <cfvo type="max"/>
        <color rgb="FFFF7128"/>
        <color rgb="FFFFEF9C"/>
      </colorScale>
    </cfRule>
  </conditionalFormatting>
  <conditionalFormatting sqref="J211:N214 J217:N222">
    <cfRule type="colorScale" priority="2503">
      <colorScale>
        <cfvo type="min"/>
        <cfvo type="max"/>
        <color rgb="FFFF7128"/>
        <color rgb="FFFFEF9C"/>
      </colorScale>
    </cfRule>
  </conditionalFormatting>
  <conditionalFormatting sqref="O211:BL214 O217:BL222">
    <cfRule type="colorScale" priority="2502">
      <colorScale>
        <cfvo type="min"/>
        <cfvo type="max"/>
        <color rgb="FFFF7128"/>
        <color rgb="FFFFEF9C"/>
      </colorScale>
    </cfRule>
  </conditionalFormatting>
  <conditionalFormatting sqref="E379:I382 E385:I390">
    <cfRule type="colorScale" priority="2501">
      <colorScale>
        <cfvo type="min"/>
        <cfvo type="max"/>
        <color rgb="FFFF7128"/>
        <color rgb="FFFFEF9C"/>
      </colorScale>
    </cfRule>
  </conditionalFormatting>
  <conditionalFormatting sqref="J379:N382 J385:N390">
    <cfRule type="colorScale" priority="2500">
      <colorScale>
        <cfvo type="min"/>
        <cfvo type="max"/>
        <color rgb="FFFF7128"/>
        <color rgb="FFFFEF9C"/>
      </colorScale>
    </cfRule>
  </conditionalFormatting>
  <conditionalFormatting sqref="O379:BL382 O385:BL390">
    <cfRule type="colorScale" priority="2499">
      <colorScale>
        <cfvo type="min"/>
        <cfvo type="max"/>
        <color rgb="FFFF7128"/>
        <color rgb="FFFFEF9C"/>
      </colorScale>
    </cfRule>
  </conditionalFormatting>
  <conditionalFormatting sqref="E427:I430 E433:I438">
    <cfRule type="colorScale" priority="2498">
      <colorScale>
        <cfvo type="min"/>
        <cfvo type="max"/>
        <color rgb="FFFF7128"/>
        <color rgb="FFFFEF9C"/>
      </colorScale>
    </cfRule>
  </conditionalFormatting>
  <conditionalFormatting sqref="J427:N430 J433:N438">
    <cfRule type="colorScale" priority="2497">
      <colorScale>
        <cfvo type="min"/>
        <cfvo type="max"/>
        <color rgb="FFFF7128"/>
        <color rgb="FFFFEF9C"/>
      </colorScale>
    </cfRule>
  </conditionalFormatting>
  <conditionalFormatting sqref="O427:BL430 O433:BL438">
    <cfRule type="colorScale" priority="2496">
      <colorScale>
        <cfvo type="min"/>
        <cfvo type="max"/>
        <color rgb="FFFF7128"/>
        <color rgb="FFFFEF9C"/>
      </colorScale>
    </cfRule>
  </conditionalFormatting>
  <conditionalFormatting sqref="E403:I406 E409:I414">
    <cfRule type="colorScale" priority="2495">
      <colorScale>
        <cfvo type="min"/>
        <cfvo type="max"/>
        <color rgb="FFFF7128"/>
        <color rgb="FFFFEF9C"/>
      </colorScale>
    </cfRule>
  </conditionalFormatting>
  <conditionalFormatting sqref="J403:N406 J409:N414">
    <cfRule type="colorScale" priority="2494">
      <colorScale>
        <cfvo type="min"/>
        <cfvo type="max"/>
        <color rgb="FFFF7128"/>
        <color rgb="FFFFEF9C"/>
      </colorScale>
    </cfRule>
  </conditionalFormatting>
  <conditionalFormatting sqref="O403:BL406 O409:BL414">
    <cfRule type="colorScale" priority="2493">
      <colorScale>
        <cfvo type="min"/>
        <cfvo type="max"/>
        <color rgb="FFFF7128"/>
        <color rgb="FFFFEF9C"/>
      </colorScale>
    </cfRule>
  </conditionalFormatting>
  <conditionalFormatting sqref="E547:I550 E553:I558">
    <cfRule type="colorScale" priority="2492">
      <colorScale>
        <cfvo type="min"/>
        <cfvo type="max"/>
        <color rgb="FFFF7128"/>
        <color rgb="FFFFEF9C"/>
      </colorScale>
    </cfRule>
  </conditionalFormatting>
  <conditionalFormatting sqref="J547:N550 J553:N558">
    <cfRule type="colorScale" priority="2491">
      <colorScale>
        <cfvo type="min"/>
        <cfvo type="max"/>
        <color rgb="FFFF7128"/>
        <color rgb="FFFFEF9C"/>
      </colorScale>
    </cfRule>
  </conditionalFormatting>
  <conditionalFormatting sqref="O547:BL550 O553:BL558">
    <cfRule type="colorScale" priority="2490">
      <colorScale>
        <cfvo type="min"/>
        <cfvo type="max"/>
        <color rgb="FFFF7128"/>
        <color rgb="FFFFEF9C"/>
      </colorScale>
    </cfRule>
  </conditionalFormatting>
  <conditionalFormatting sqref="E535:I538 E541:I546">
    <cfRule type="colorScale" priority="2489">
      <colorScale>
        <cfvo type="min"/>
        <cfvo type="max"/>
        <color rgb="FFFF7128"/>
        <color rgb="FFFFEF9C"/>
      </colorScale>
    </cfRule>
  </conditionalFormatting>
  <conditionalFormatting sqref="J535:N538 J541:N546">
    <cfRule type="colorScale" priority="2488">
      <colorScale>
        <cfvo type="min"/>
        <cfvo type="max"/>
        <color rgb="FFFF7128"/>
        <color rgb="FFFFEF9C"/>
      </colorScale>
    </cfRule>
  </conditionalFormatting>
  <conditionalFormatting sqref="O535:BL538 O541:BL546">
    <cfRule type="colorScale" priority="2487">
      <colorScale>
        <cfvo type="min"/>
        <cfvo type="max"/>
        <color rgb="FFFF7128"/>
        <color rgb="FFFFEF9C"/>
      </colorScale>
    </cfRule>
  </conditionalFormatting>
  <conditionalFormatting sqref="E523:I526 E529:I534">
    <cfRule type="colorScale" priority="2486">
      <colorScale>
        <cfvo type="min"/>
        <cfvo type="max"/>
        <color rgb="FFFF7128"/>
        <color rgb="FFFFEF9C"/>
      </colorScale>
    </cfRule>
  </conditionalFormatting>
  <conditionalFormatting sqref="J523:N526 J529:N534">
    <cfRule type="colorScale" priority="2485">
      <colorScale>
        <cfvo type="min"/>
        <cfvo type="max"/>
        <color rgb="FFFF7128"/>
        <color rgb="FFFFEF9C"/>
      </colorScale>
    </cfRule>
  </conditionalFormatting>
  <conditionalFormatting sqref="O523:BL526 O529:BL534">
    <cfRule type="colorScale" priority="2484">
      <colorScale>
        <cfvo type="min"/>
        <cfvo type="max"/>
        <color rgb="FFFF7128"/>
        <color rgb="FFFFEF9C"/>
      </colorScale>
    </cfRule>
  </conditionalFormatting>
  <conditionalFormatting sqref="E511:I514 E517:I522">
    <cfRule type="colorScale" priority="2483">
      <colorScale>
        <cfvo type="min"/>
        <cfvo type="max"/>
        <color rgb="FFFF7128"/>
        <color rgb="FFFFEF9C"/>
      </colorScale>
    </cfRule>
  </conditionalFormatting>
  <conditionalFormatting sqref="J511:N514 J517:N522">
    <cfRule type="colorScale" priority="2482">
      <colorScale>
        <cfvo type="min"/>
        <cfvo type="max"/>
        <color rgb="FFFF7128"/>
        <color rgb="FFFFEF9C"/>
      </colorScale>
    </cfRule>
  </conditionalFormatting>
  <conditionalFormatting sqref="O511:BL514 O517:BL522">
    <cfRule type="colorScale" priority="2481">
      <colorScale>
        <cfvo type="min"/>
        <cfvo type="max"/>
        <color rgb="FFFF7128"/>
        <color rgb="FFFFEF9C"/>
      </colorScale>
    </cfRule>
  </conditionalFormatting>
  <conditionalFormatting sqref="E595:I598 E601:I606">
    <cfRule type="colorScale" priority="2480">
      <colorScale>
        <cfvo type="min"/>
        <cfvo type="max"/>
        <color rgb="FFFF7128"/>
        <color rgb="FFFFEF9C"/>
      </colorScale>
    </cfRule>
  </conditionalFormatting>
  <conditionalFormatting sqref="J595:N598 J601:N606">
    <cfRule type="colorScale" priority="2479">
      <colorScale>
        <cfvo type="min"/>
        <cfvo type="max"/>
        <color rgb="FFFF7128"/>
        <color rgb="FFFFEF9C"/>
      </colorScale>
    </cfRule>
  </conditionalFormatting>
  <conditionalFormatting sqref="O595:BL598 O601:BL606">
    <cfRule type="colorScale" priority="2478">
      <colorScale>
        <cfvo type="min"/>
        <cfvo type="max"/>
        <color rgb="FFFF7128"/>
        <color rgb="FFFFEF9C"/>
      </colorScale>
    </cfRule>
  </conditionalFormatting>
  <conditionalFormatting sqref="E583:I586 E589:I594">
    <cfRule type="colorScale" priority="2477">
      <colorScale>
        <cfvo type="min"/>
        <cfvo type="max"/>
        <color rgb="FFFF7128"/>
        <color rgb="FFFFEF9C"/>
      </colorScale>
    </cfRule>
  </conditionalFormatting>
  <conditionalFormatting sqref="J583:N586 J589:N594">
    <cfRule type="colorScale" priority="2476">
      <colorScale>
        <cfvo type="min"/>
        <cfvo type="max"/>
        <color rgb="FFFF7128"/>
        <color rgb="FFFFEF9C"/>
      </colorScale>
    </cfRule>
  </conditionalFormatting>
  <conditionalFormatting sqref="O583:BL586 O589:BL594">
    <cfRule type="colorScale" priority="2475">
      <colorScale>
        <cfvo type="min"/>
        <cfvo type="max"/>
        <color rgb="FFFF7128"/>
        <color rgb="FFFFEF9C"/>
      </colorScale>
    </cfRule>
  </conditionalFormatting>
  <conditionalFormatting sqref="E571:I574 E577:I582">
    <cfRule type="colorScale" priority="2474">
      <colorScale>
        <cfvo type="min"/>
        <cfvo type="max"/>
        <color rgb="FFFF7128"/>
        <color rgb="FFFFEF9C"/>
      </colorScale>
    </cfRule>
  </conditionalFormatting>
  <conditionalFormatting sqref="J571:N574 J577:N582">
    <cfRule type="colorScale" priority="2473">
      <colorScale>
        <cfvo type="min"/>
        <cfvo type="max"/>
        <color rgb="FFFF7128"/>
        <color rgb="FFFFEF9C"/>
      </colorScale>
    </cfRule>
  </conditionalFormatting>
  <conditionalFormatting sqref="O571:BL574 O577:BL582">
    <cfRule type="colorScale" priority="2472">
      <colorScale>
        <cfvo type="min"/>
        <cfvo type="max"/>
        <color rgb="FFFF7128"/>
        <color rgb="FFFFEF9C"/>
      </colorScale>
    </cfRule>
  </conditionalFormatting>
  <conditionalFormatting sqref="E559:I562 E565:I570">
    <cfRule type="colorScale" priority="2471">
      <colorScale>
        <cfvo type="min"/>
        <cfvo type="max"/>
        <color rgb="FFFF7128"/>
        <color rgb="FFFFEF9C"/>
      </colorScale>
    </cfRule>
  </conditionalFormatting>
  <conditionalFormatting sqref="J559:N562 J565:N570">
    <cfRule type="colorScale" priority="2470">
      <colorScale>
        <cfvo type="min"/>
        <cfvo type="max"/>
        <color rgb="FFFF7128"/>
        <color rgb="FFFFEF9C"/>
      </colorScale>
    </cfRule>
  </conditionalFormatting>
  <conditionalFormatting sqref="O559:BL562 O565:BL570">
    <cfRule type="colorScale" priority="2469">
      <colorScale>
        <cfvo type="min"/>
        <cfvo type="max"/>
        <color rgb="FFFF7128"/>
        <color rgb="FFFFEF9C"/>
      </colorScale>
    </cfRule>
  </conditionalFormatting>
  <conditionalFormatting sqref="E631:I634 E637:I642">
    <cfRule type="colorScale" priority="2468">
      <colorScale>
        <cfvo type="min"/>
        <cfvo type="max"/>
        <color rgb="FFFF7128"/>
        <color rgb="FFFFEF9C"/>
      </colorScale>
    </cfRule>
  </conditionalFormatting>
  <conditionalFormatting sqref="J631:N634 J637:N642">
    <cfRule type="colorScale" priority="2467">
      <colorScale>
        <cfvo type="min"/>
        <cfvo type="max"/>
        <color rgb="FFFF7128"/>
        <color rgb="FFFFEF9C"/>
      </colorScale>
    </cfRule>
  </conditionalFormatting>
  <conditionalFormatting sqref="O631:BL634 O637:BL642">
    <cfRule type="colorScale" priority="2466">
      <colorScale>
        <cfvo type="min"/>
        <cfvo type="max"/>
        <color rgb="FFFF7128"/>
        <color rgb="FFFFEF9C"/>
      </colorScale>
    </cfRule>
  </conditionalFormatting>
  <conditionalFormatting sqref="E619:I622 E625:I630">
    <cfRule type="colorScale" priority="2465">
      <colorScale>
        <cfvo type="min"/>
        <cfvo type="max"/>
        <color rgb="FFFF7128"/>
        <color rgb="FFFFEF9C"/>
      </colorScale>
    </cfRule>
  </conditionalFormatting>
  <conditionalFormatting sqref="J619:N622 J625:N630">
    <cfRule type="colorScale" priority="2464">
      <colorScale>
        <cfvo type="min"/>
        <cfvo type="max"/>
        <color rgb="FFFF7128"/>
        <color rgb="FFFFEF9C"/>
      </colorScale>
    </cfRule>
  </conditionalFormatting>
  <conditionalFormatting sqref="O619:BL622 O625:BL630">
    <cfRule type="colorScale" priority="2463">
      <colorScale>
        <cfvo type="min"/>
        <cfvo type="max"/>
        <color rgb="FFFF7128"/>
        <color rgb="FFFFEF9C"/>
      </colorScale>
    </cfRule>
  </conditionalFormatting>
  <conditionalFormatting sqref="E607:I610 E613:I618">
    <cfRule type="colorScale" priority="2462">
      <colorScale>
        <cfvo type="min"/>
        <cfvo type="max"/>
        <color rgb="FFFF7128"/>
        <color rgb="FFFFEF9C"/>
      </colorScale>
    </cfRule>
  </conditionalFormatting>
  <conditionalFormatting sqref="J607:N610 J613:N618">
    <cfRule type="colorScale" priority="2461">
      <colorScale>
        <cfvo type="min"/>
        <cfvo type="max"/>
        <color rgb="FFFF7128"/>
        <color rgb="FFFFEF9C"/>
      </colorScale>
    </cfRule>
  </conditionalFormatting>
  <conditionalFormatting sqref="O607:BL610 O613:BL618">
    <cfRule type="colorScale" priority="2460">
      <colorScale>
        <cfvo type="min"/>
        <cfvo type="max"/>
        <color rgb="FFFF7128"/>
        <color rgb="FFFFEF9C"/>
      </colorScale>
    </cfRule>
  </conditionalFormatting>
  <conditionalFormatting sqref="E679:I682 E685:I690">
    <cfRule type="colorScale" priority="2459">
      <colorScale>
        <cfvo type="min"/>
        <cfvo type="max"/>
        <color rgb="FFFF7128"/>
        <color rgb="FFFFEF9C"/>
      </colorScale>
    </cfRule>
  </conditionalFormatting>
  <conditionalFormatting sqref="J679:N682 J685:N690">
    <cfRule type="colorScale" priority="2458">
      <colorScale>
        <cfvo type="min"/>
        <cfvo type="max"/>
        <color rgb="FFFF7128"/>
        <color rgb="FFFFEF9C"/>
      </colorScale>
    </cfRule>
  </conditionalFormatting>
  <conditionalFormatting sqref="O679:BL682 O685:BL690">
    <cfRule type="colorScale" priority="2457">
      <colorScale>
        <cfvo type="min"/>
        <cfvo type="max"/>
        <color rgb="FFFF7128"/>
        <color rgb="FFFFEF9C"/>
      </colorScale>
    </cfRule>
  </conditionalFormatting>
  <conditionalFormatting sqref="E667:I670 E673:I678">
    <cfRule type="colorScale" priority="2456">
      <colorScale>
        <cfvo type="min"/>
        <cfvo type="max"/>
        <color rgb="FFFF7128"/>
        <color rgb="FFFFEF9C"/>
      </colorScale>
    </cfRule>
  </conditionalFormatting>
  <conditionalFormatting sqref="J667:N670 J673:N678">
    <cfRule type="colorScale" priority="2455">
      <colorScale>
        <cfvo type="min"/>
        <cfvo type="max"/>
        <color rgb="FFFF7128"/>
        <color rgb="FFFFEF9C"/>
      </colorScale>
    </cfRule>
  </conditionalFormatting>
  <conditionalFormatting sqref="O667:BL670 O673:BL678">
    <cfRule type="colorScale" priority="2454">
      <colorScale>
        <cfvo type="min"/>
        <cfvo type="max"/>
        <color rgb="FFFF7128"/>
        <color rgb="FFFFEF9C"/>
      </colorScale>
    </cfRule>
  </conditionalFormatting>
  <conditionalFormatting sqref="E655:I658 E661:I666">
    <cfRule type="colorScale" priority="2453">
      <colorScale>
        <cfvo type="min"/>
        <cfvo type="max"/>
        <color rgb="FFFF7128"/>
        <color rgb="FFFFEF9C"/>
      </colorScale>
    </cfRule>
  </conditionalFormatting>
  <conditionalFormatting sqref="J655:N658 J661:N666">
    <cfRule type="colorScale" priority="2452">
      <colorScale>
        <cfvo type="min"/>
        <cfvo type="max"/>
        <color rgb="FFFF7128"/>
        <color rgb="FFFFEF9C"/>
      </colorScale>
    </cfRule>
  </conditionalFormatting>
  <conditionalFormatting sqref="O655:BL658 O661:BL666">
    <cfRule type="colorScale" priority="2451">
      <colorScale>
        <cfvo type="min"/>
        <cfvo type="max"/>
        <color rgb="FFFF7128"/>
        <color rgb="FFFFEF9C"/>
      </colorScale>
    </cfRule>
  </conditionalFormatting>
  <conditionalFormatting sqref="E703:I706 E709:I714">
    <cfRule type="colorScale" priority="2450">
      <colorScale>
        <cfvo type="min"/>
        <cfvo type="max"/>
        <color rgb="FFFF7128"/>
        <color rgb="FFFFEF9C"/>
      </colorScale>
    </cfRule>
  </conditionalFormatting>
  <conditionalFormatting sqref="J703:N706 J709:N714">
    <cfRule type="colorScale" priority="2449">
      <colorScale>
        <cfvo type="min"/>
        <cfvo type="max"/>
        <color rgb="FFFF7128"/>
        <color rgb="FFFFEF9C"/>
      </colorScale>
    </cfRule>
  </conditionalFormatting>
  <conditionalFormatting sqref="O703:BL706 O709:BL714">
    <cfRule type="colorScale" priority="2448">
      <colorScale>
        <cfvo type="min"/>
        <cfvo type="max"/>
        <color rgb="FFFF7128"/>
        <color rgb="FFFFEF9C"/>
      </colorScale>
    </cfRule>
  </conditionalFormatting>
  <conditionalFormatting sqref="E691:I694 E697:I702">
    <cfRule type="colorScale" priority="2447">
      <colorScale>
        <cfvo type="min"/>
        <cfvo type="max"/>
        <color rgb="FFFF7128"/>
        <color rgb="FFFFEF9C"/>
      </colorScale>
    </cfRule>
  </conditionalFormatting>
  <conditionalFormatting sqref="J691:N694 J697:N702">
    <cfRule type="colorScale" priority="2446">
      <colorScale>
        <cfvo type="min"/>
        <cfvo type="max"/>
        <color rgb="FFFF7128"/>
        <color rgb="FFFFEF9C"/>
      </colorScale>
    </cfRule>
  </conditionalFormatting>
  <conditionalFormatting sqref="O691:BL694 O697:BL702">
    <cfRule type="colorScale" priority="2445">
      <colorScale>
        <cfvo type="min"/>
        <cfvo type="max"/>
        <color rgb="FFFF7128"/>
        <color rgb="FFFFEF9C"/>
      </colorScale>
    </cfRule>
  </conditionalFormatting>
  <conditionalFormatting sqref="E1417:I1422">
    <cfRule type="colorScale" priority="2444">
      <colorScale>
        <cfvo type="min"/>
        <cfvo type="max"/>
        <color rgb="FFFF7128"/>
        <color rgb="FFFFEF9C"/>
      </colorScale>
    </cfRule>
  </conditionalFormatting>
  <conditionalFormatting sqref="J1417:N1422">
    <cfRule type="colorScale" priority="2443">
      <colorScale>
        <cfvo type="min"/>
        <cfvo type="max"/>
        <color rgb="FFFF7128"/>
        <color rgb="FFFFEF9C"/>
      </colorScale>
    </cfRule>
  </conditionalFormatting>
  <conditionalFormatting sqref="O1417:BL1422">
    <cfRule type="colorScale" priority="2442">
      <colorScale>
        <cfvo type="min"/>
        <cfvo type="max"/>
        <color rgb="FFFF7128"/>
        <color rgb="FFFFEF9C"/>
      </colorScale>
    </cfRule>
  </conditionalFormatting>
  <conditionalFormatting sqref="E739:I742 E745:I750">
    <cfRule type="colorScale" priority="2441">
      <colorScale>
        <cfvo type="min"/>
        <cfvo type="max"/>
        <color rgb="FFFF7128"/>
        <color rgb="FFFFEF9C"/>
      </colorScale>
    </cfRule>
  </conditionalFormatting>
  <conditionalFormatting sqref="J739:N742 J745:N750">
    <cfRule type="colorScale" priority="2440">
      <colorScale>
        <cfvo type="min"/>
        <cfvo type="max"/>
        <color rgb="FFFF7128"/>
        <color rgb="FFFFEF9C"/>
      </colorScale>
    </cfRule>
  </conditionalFormatting>
  <conditionalFormatting sqref="O739:BL742 O745:BL750">
    <cfRule type="colorScale" priority="2439">
      <colorScale>
        <cfvo type="min"/>
        <cfvo type="max"/>
        <color rgb="FFFF7128"/>
        <color rgb="FFFFEF9C"/>
      </colorScale>
    </cfRule>
  </conditionalFormatting>
  <conditionalFormatting sqref="E727:I730 E733:I738">
    <cfRule type="colorScale" priority="2438">
      <colorScale>
        <cfvo type="min"/>
        <cfvo type="max"/>
        <color rgb="FFFF7128"/>
        <color rgb="FFFFEF9C"/>
      </colorScale>
    </cfRule>
  </conditionalFormatting>
  <conditionalFormatting sqref="J727:N730 J733:N738">
    <cfRule type="colorScale" priority="2437">
      <colorScale>
        <cfvo type="min"/>
        <cfvo type="max"/>
        <color rgb="FFFF7128"/>
        <color rgb="FFFFEF9C"/>
      </colorScale>
    </cfRule>
  </conditionalFormatting>
  <conditionalFormatting sqref="O727:BL730 O733:BL738">
    <cfRule type="colorScale" priority="2436">
      <colorScale>
        <cfvo type="min"/>
        <cfvo type="max"/>
        <color rgb="FFFF7128"/>
        <color rgb="FFFFEF9C"/>
      </colorScale>
    </cfRule>
  </conditionalFormatting>
  <conditionalFormatting sqref="E715:I718 E721:I726">
    <cfRule type="colorScale" priority="2435">
      <colorScale>
        <cfvo type="min"/>
        <cfvo type="max"/>
        <color rgb="FFFF7128"/>
        <color rgb="FFFFEF9C"/>
      </colorScale>
    </cfRule>
  </conditionalFormatting>
  <conditionalFormatting sqref="J715:N718 J721:N726">
    <cfRule type="colorScale" priority="2434">
      <colorScale>
        <cfvo type="min"/>
        <cfvo type="max"/>
        <color rgb="FFFF7128"/>
        <color rgb="FFFFEF9C"/>
      </colorScale>
    </cfRule>
  </conditionalFormatting>
  <conditionalFormatting sqref="O715:BL718 O721:BL726">
    <cfRule type="colorScale" priority="2433">
      <colorScale>
        <cfvo type="min"/>
        <cfvo type="max"/>
        <color rgb="FFFF7128"/>
        <color rgb="FFFFEF9C"/>
      </colorScale>
    </cfRule>
  </conditionalFormatting>
  <conditionalFormatting sqref="E67:I69">
    <cfRule type="colorScale" priority="2432">
      <colorScale>
        <cfvo type="min"/>
        <cfvo type="max"/>
        <color rgb="FFFF7128"/>
        <color rgb="FFFFEF9C"/>
      </colorScale>
    </cfRule>
  </conditionalFormatting>
  <conditionalFormatting sqref="E70:I70 E73:I75">
    <cfRule type="colorScale" priority="2431">
      <colorScale>
        <cfvo type="min"/>
        <cfvo type="max"/>
        <color rgb="FFFF7128"/>
        <color rgb="FFFFEF9C"/>
      </colorScale>
    </cfRule>
  </conditionalFormatting>
  <conditionalFormatting sqref="E76:I78">
    <cfRule type="colorScale" priority="2430">
      <colorScale>
        <cfvo type="min"/>
        <cfvo type="max"/>
        <color rgb="FFFF7128"/>
        <color rgb="FFFFEF9C"/>
      </colorScale>
    </cfRule>
  </conditionalFormatting>
  <conditionalFormatting sqref="J67:N69">
    <cfRule type="colorScale" priority="2429">
      <colorScale>
        <cfvo type="min"/>
        <cfvo type="max"/>
        <color rgb="FFFF7128"/>
        <color rgb="FFFFEF9C"/>
      </colorScale>
    </cfRule>
  </conditionalFormatting>
  <conditionalFormatting sqref="J70:N70 J73:N75">
    <cfRule type="colorScale" priority="2428">
      <colorScale>
        <cfvo type="min"/>
        <cfvo type="max"/>
        <color rgb="FFFF7128"/>
        <color rgb="FFFFEF9C"/>
      </colorScale>
    </cfRule>
  </conditionalFormatting>
  <conditionalFormatting sqref="J76:N78">
    <cfRule type="colorScale" priority="2427">
      <colorScale>
        <cfvo type="min"/>
        <cfvo type="max"/>
        <color rgb="FFFF7128"/>
        <color rgb="FFFFEF9C"/>
      </colorScale>
    </cfRule>
  </conditionalFormatting>
  <conditionalFormatting sqref="O67:S69">
    <cfRule type="colorScale" priority="2426">
      <colorScale>
        <cfvo type="min"/>
        <cfvo type="max"/>
        <color rgb="FFFF7128"/>
        <color rgb="FFFFEF9C"/>
      </colorScale>
    </cfRule>
  </conditionalFormatting>
  <conditionalFormatting sqref="O70:S70 O73:S75">
    <cfRule type="colorScale" priority="2425">
      <colorScale>
        <cfvo type="min"/>
        <cfvo type="max"/>
        <color rgb="FFFF7128"/>
        <color rgb="FFFFEF9C"/>
      </colorScale>
    </cfRule>
  </conditionalFormatting>
  <conditionalFormatting sqref="O76:S78">
    <cfRule type="colorScale" priority="2424">
      <colorScale>
        <cfvo type="min"/>
        <cfvo type="max"/>
        <color rgb="FFFF7128"/>
        <color rgb="FFFFEF9C"/>
      </colorScale>
    </cfRule>
  </conditionalFormatting>
  <conditionalFormatting sqref="T67:X69">
    <cfRule type="colorScale" priority="2423">
      <colorScale>
        <cfvo type="min"/>
        <cfvo type="max"/>
        <color rgb="FFFF7128"/>
        <color rgb="FFFFEF9C"/>
      </colorScale>
    </cfRule>
  </conditionalFormatting>
  <conditionalFormatting sqref="T70:X70 T73:X75">
    <cfRule type="colorScale" priority="2422">
      <colorScale>
        <cfvo type="min"/>
        <cfvo type="max"/>
        <color rgb="FFFF7128"/>
        <color rgb="FFFFEF9C"/>
      </colorScale>
    </cfRule>
  </conditionalFormatting>
  <conditionalFormatting sqref="T76:X78">
    <cfRule type="colorScale" priority="2421">
      <colorScale>
        <cfvo type="min"/>
        <cfvo type="max"/>
        <color rgb="FFFF7128"/>
        <color rgb="FFFFEF9C"/>
      </colorScale>
    </cfRule>
  </conditionalFormatting>
  <conditionalFormatting sqref="Y67:AC69">
    <cfRule type="colorScale" priority="2420">
      <colorScale>
        <cfvo type="min"/>
        <cfvo type="max"/>
        <color rgb="FFFF7128"/>
        <color rgb="FFFFEF9C"/>
      </colorScale>
    </cfRule>
  </conditionalFormatting>
  <conditionalFormatting sqref="Y70:AC70 Y73:AC75">
    <cfRule type="colorScale" priority="2419">
      <colorScale>
        <cfvo type="min"/>
        <cfvo type="max"/>
        <color rgb="FFFF7128"/>
        <color rgb="FFFFEF9C"/>
      </colorScale>
    </cfRule>
  </conditionalFormatting>
  <conditionalFormatting sqref="Y76:AC78">
    <cfRule type="colorScale" priority="2418">
      <colorScale>
        <cfvo type="min"/>
        <cfvo type="max"/>
        <color rgb="FFFF7128"/>
        <color rgb="FFFFEF9C"/>
      </colorScale>
    </cfRule>
  </conditionalFormatting>
  <conditionalFormatting sqref="AD67:AE69">
    <cfRule type="colorScale" priority="2417">
      <colorScale>
        <cfvo type="min"/>
        <cfvo type="max"/>
        <color rgb="FFFF7128"/>
        <color rgb="FFFFEF9C"/>
      </colorScale>
    </cfRule>
  </conditionalFormatting>
  <conditionalFormatting sqref="AD70:AE70 AD73:AE75">
    <cfRule type="colorScale" priority="2416">
      <colorScale>
        <cfvo type="min"/>
        <cfvo type="max"/>
        <color rgb="FFFF7128"/>
        <color rgb="FFFFEF9C"/>
      </colorScale>
    </cfRule>
  </conditionalFormatting>
  <conditionalFormatting sqref="AD76:AE78">
    <cfRule type="colorScale" priority="2415">
      <colorScale>
        <cfvo type="min"/>
        <cfvo type="max"/>
        <color rgb="FFFF7128"/>
        <color rgb="FFFFEF9C"/>
      </colorScale>
    </cfRule>
  </conditionalFormatting>
  <conditionalFormatting sqref="E463:I466 E469:I474">
    <cfRule type="colorScale" priority="2414">
      <colorScale>
        <cfvo type="min"/>
        <cfvo type="max"/>
        <color rgb="FFFF7128"/>
        <color rgb="FFFFEF9C"/>
      </colorScale>
    </cfRule>
  </conditionalFormatting>
  <conditionalFormatting sqref="J463:N466 J469:N474">
    <cfRule type="colorScale" priority="2413">
      <colorScale>
        <cfvo type="min"/>
        <cfvo type="max"/>
        <color rgb="FFFF7128"/>
        <color rgb="FFFFEF9C"/>
      </colorScale>
    </cfRule>
  </conditionalFormatting>
  <conditionalFormatting sqref="O463:BL466 O469:BL474">
    <cfRule type="colorScale" priority="2412">
      <colorScale>
        <cfvo type="min"/>
        <cfvo type="max"/>
        <color rgb="FFFF7128"/>
        <color rgb="FFFFEF9C"/>
      </colorScale>
    </cfRule>
  </conditionalFormatting>
  <conditionalFormatting sqref="E487:I490 E493:I498">
    <cfRule type="colorScale" priority="2411">
      <colorScale>
        <cfvo type="min"/>
        <cfvo type="max"/>
        <color rgb="FFFF7128"/>
        <color rgb="FFFFEF9C"/>
      </colorScale>
    </cfRule>
  </conditionalFormatting>
  <conditionalFormatting sqref="J487:N490 J493:N498">
    <cfRule type="colorScale" priority="2410">
      <colorScale>
        <cfvo type="min"/>
        <cfvo type="max"/>
        <color rgb="FFFF7128"/>
        <color rgb="FFFFEF9C"/>
      </colorScale>
    </cfRule>
  </conditionalFormatting>
  <conditionalFormatting sqref="O487:BL490 O493:BL498">
    <cfRule type="colorScale" priority="2409">
      <colorScale>
        <cfvo type="min"/>
        <cfvo type="max"/>
        <color rgb="FFFF7128"/>
        <color rgb="FFFFEF9C"/>
      </colorScale>
    </cfRule>
  </conditionalFormatting>
  <conditionalFormatting sqref="E475:I478 E481:I486">
    <cfRule type="colorScale" priority="2408">
      <colorScale>
        <cfvo type="min"/>
        <cfvo type="max"/>
        <color rgb="FFFF7128"/>
        <color rgb="FFFFEF9C"/>
      </colorScale>
    </cfRule>
  </conditionalFormatting>
  <conditionalFormatting sqref="J475:N478 J481:N486">
    <cfRule type="colorScale" priority="2407">
      <colorScale>
        <cfvo type="min"/>
        <cfvo type="max"/>
        <color rgb="FFFF7128"/>
        <color rgb="FFFFEF9C"/>
      </colorScale>
    </cfRule>
  </conditionalFormatting>
  <conditionalFormatting sqref="O475:BL478 O481:BL486">
    <cfRule type="colorScale" priority="2406">
      <colorScale>
        <cfvo type="min"/>
        <cfvo type="max"/>
        <color rgb="FFFF7128"/>
        <color rgb="FFFFEF9C"/>
      </colorScale>
    </cfRule>
  </conditionalFormatting>
  <conditionalFormatting sqref="E499:I502 E505:I510">
    <cfRule type="colorScale" priority="2405">
      <colorScale>
        <cfvo type="min"/>
        <cfvo type="max"/>
        <color rgb="FFFF7128"/>
        <color rgb="FFFFEF9C"/>
      </colorScale>
    </cfRule>
  </conditionalFormatting>
  <conditionalFormatting sqref="J499:N502 J505:N510">
    <cfRule type="colorScale" priority="2404">
      <colorScale>
        <cfvo type="min"/>
        <cfvo type="max"/>
        <color rgb="FFFF7128"/>
        <color rgb="FFFFEF9C"/>
      </colorScale>
    </cfRule>
  </conditionalFormatting>
  <conditionalFormatting sqref="O499:BL502 O505:BL510">
    <cfRule type="colorScale" priority="2403">
      <colorScale>
        <cfvo type="min"/>
        <cfvo type="max"/>
        <color rgb="FFFF7128"/>
        <color rgb="FFFFEF9C"/>
      </colorScale>
    </cfRule>
  </conditionalFormatting>
  <conditionalFormatting sqref="E307:I310 E313:I318">
    <cfRule type="colorScale" priority="2402">
      <colorScale>
        <cfvo type="min"/>
        <cfvo type="max"/>
        <color rgb="FFFF7128"/>
        <color rgb="FFFFEF9C"/>
      </colorScale>
    </cfRule>
  </conditionalFormatting>
  <conditionalFormatting sqref="J307:N310 J313:N318">
    <cfRule type="colorScale" priority="2401">
      <colorScale>
        <cfvo type="min"/>
        <cfvo type="max"/>
        <color rgb="FFFF7128"/>
        <color rgb="FFFFEF9C"/>
      </colorScale>
    </cfRule>
  </conditionalFormatting>
  <conditionalFormatting sqref="O307:BL310 O313:BL318">
    <cfRule type="colorScale" priority="2400">
      <colorScale>
        <cfvo type="min"/>
        <cfvo type="max"/>
        <color rgb="FFFF7128"/>
        <color rgb="FFFFEF9C"/>
      </colorScale>
    </cfRule>
  </conditionalFormatting>
  <conditionalFormatting sqref="E799:I802 E805:I810">
    <cfRule type="colorScale" priority="2399">
      <colorScale>
        <cfvo type="min"/>
        <cfvo type="max"/>
        <color rgb="FFFF7128"/>
        <color rgb="FFFFEF9C"/>
      </colorScale>
    </cfRule>
  </conditionalFormatting>
  <conditionalFormatting sqref="J799:N802 J805:N810">
    <cfRule type="colorScale" priority="2398">
      <colorScale>
        <cfvo type="min"/>
        <cfvo type="max"/>
        <color rgb="FFFF7128"/>
        <color rgb="FFFFEF9C"/>
      </colorScale>
    </cfRule>
  </conditionalFormatting>
  <conditionalFormatting sqref="O799:BL802 O805:BL810">
    <cfRule type="colorScale" priority="2397">
      <colorScale>
        <cfvo type="min"/>
        <cfvo type="max"/>
        <color rgb="FFFF7128"/>
        <color rgb="FFFFEF9C"/>
      </colorScale>
    </cfRule>
  </conditionalFormatting>
  <conditionalFormatting sqref="E943:I946 E949:I954">
    <cfRule type="colorScale" priority="2396">
      <colorScale>
        <cfvo type="min"/>
        <cfvo type="max"/>
        <color rgb="FFFF7128"/>
        <color rgb="FFFFEF9C"/>
      </colorScale>
    </cfRule>
  </conditionalFormatting>
  <conditionalFormatting sqref="J943:N946 J949:N954">
    <cfRule type="colorScale" priority="2395">
      <colorScale>
        <cfvo type="min"/>
        <cfvo type="max"/>
        <color rgb="FFFF7128"/>
        <color rgb="FFFFEF9C"/>
      </colorScale>
    </cfRule>
  </conditionalFormatting>
  <conditionalFormatting sqref="O943:BL946 O949:BL954">
    <cfRule type="colorScale" priority="2394">
      <colorScale>
        <cfvo type="min"/>
        <cfvo type="max"/>
        <color rgb="FFFF7128"/>
        <color rgb="FFFFEF9C"/>
      </colorScale>
    </cfRule>
  </conditionalFormatting>
  <conditionalFormatting sqref="E955:I958 E961:I966">
    <cfRule type="colorScale" priority="2393">
      <colorScale>
        <cfvo type="min"/>
        <cfvo type="max"/>
        <color rgb="FFFF7128"/>
        <color rgb="FFFFEF9C"/>
      </colorScale>
    </cfRule>
  </conditionalFormatting>
  <conditionalFormatting sqref="J955:N958 J961:N966">
    <cfRule type="colorScale" priority="2392">
      <colorScale>
        <cfvo type="min"/>
        <cfvo type="max"/>
        <color rgb="FFFF7128"/>
        <color rgb="FFFFEF9C"/>
      </colorScale>
    </cfRule>
  </conditionalFormatting>
  <conditionalFormatting sqref="O955:BL958 O961:BL966">
    <cfRule type="colorScale" priority="2391">
      <colorScale>
        <cfvo type="min"/>
        <cfvo type="max"/>
        <color rgb="FFFF7128"/>
        <color rgb="FFFFEF9C"/>
      </colorScale>
    </cfRule>
  </conditionalFormatting>
  <conditionalFormatting sqref="E643:I646 E649:I654">
    <cfRule type="colorScale" priority="2390">
      <colorScale>
        <cfvo type="min"/>
        <cfvo type="max"/>
        <color rgb="FFFF7128"/>
        <color rgb="FFFFEF9C"/>
      </colorScale>
    </cfRule>
  </conditionalFormatting>
  <conditionalFormatting sqref="J643:N646 J649:N654">
    <cfRule type="colorScale" priority="2389">
      <colorScale>
        <cfvo type="min"/>
        <cfvo type="max"/>
        <color rgb="FFFF7128"/>
        <color rgb="FFFFEF9C"/>
      </colorScale>
    </cfRule>
  </conditionalFormatting>
  <conditionalFormatting sqref="O643:BL646 O649:BL654">
    <cfRule type="colorScale" priority="2388">
      <colorScale>
        <cfvo type="min"/>
        <cfvo type="max"/>
        <color rgb="FFFF7128"/>
        <color rgb="FFFFEF9C"/>
      </colorScale>
    </cfRule>
  </conditionalFormatting>
  <conditionalFormatting sqref="E967:I970 E973:I978">
    <cfRule type="colorScale" priority="2387">
      <colorScale>
        <cfvo type="min"/>
        <cfvo type="max"/>
        <color rgb="FFFF7128"/>
        <color rgb="FFFFEF9C"/>
      </colorScale>
    </cfRule>
  </conditionalFormatting>
  <conditionalFormatting sqref="J967:N970 J973:N978">
    <cfRule type="colorScale" priority="2386">
      <colorScale>
        <cfvo type="min"/>
        <cfvo type="max"/>
        <color rgb="FFFF7128"/>
        <color rgb="FFFFEF9C"/>
      </colorScale>
    </cfRule>
  </conditionalFormatting>
  <conditionalFormatting sqref="O967:BL970 O973:BL978">
    <cfRule type="colorScale" priority="2385">
      <colorScale>
        <cfvo type="min"/>
        <cfvo type="max"/>
        <color rgb="FFFF7128"/>
        <color rgb="FFFFEF9C"/>
      </colorScale>
    </cfRule>
  </conditionalFormatting>
  <conditionalFormatting sqref="E1099:I1102 E1105:I1110">
    <cfRule type="colorScale" priority="2384">
      <colorScale>
        <cfvo type="min"/>
        <cfvo type="max"/>
        <color rgb="FFFF7128"/>
        <color rgb="FFFFEF9C"/>
      </colorScale>
    </cfRule>
  </conditionalFormatting>
  <conditionalFormatting sqref="J1099:N1102 J1105:N1110">
    <cfRule type="colorScale" priority="2383">
      <colorScale>
        <cfvo type="min"/>
        <cfvo type="max"/>
        <color rgb="FFFF7128"/>
        <color rgb="FFFFEF9C"/>
      </colorScale>
    </cfRule>
  </conditionalFormatting>
  <conditionalFormatting sqref="O1099:BL1102 O1105:BL1110">
    <cfRule type="colorScale" priority="2382">
      <colorScale>
        <cfvo type="min"/>
        <cfvo type="max"/>
        <color rgb="FFFF7128"/>
        <color rgb="FFFFEF9C"/>
      </colorScale>
    </cfRule>
  </conditionalFormatting>
  <conditionalFormatting sqref="E11:I12">
    <cfRule type="colorScale" priority="2381">
      <colorScale>
        <cfvo type="min"/>
        <cfvo type="max"/>
        <color rgb="FFFF7128"/>
        <color rgb="FFFFEF9C"/>
      </colorScale>
    </cfRule>
  </conditionalFormatting>
  <conditionalFormatting sqref="J11:N12">
    <cfRule type="colorScale" priority="2380">
      <colorScale>
        <cfvo type="min"/>
        <cfvo type="max"/>
        <color rgb="FFFF7128"/>
        <color rgb="FFFFEF9C"/>
      </colorScale>
    </cfRule>
  </conditionalFormatting>
  <conditionalFormatting sqref="O11:BL12">
    <cfRule type="colorScale" priority="2379">
      <colorScale>
        <cfvo type="min"/>
        <cfvo type="max"/>
        <color rgb="FFFF7128"/>
        <color rgb="FFFFEF9C"/>
      </colorScale>
    </cfRule>
  </conditionalFormatting>
  <conditionalFormatting sqref="E35:I36">
    <cfRule type="colorScale" priority="2378">
      <colorScale>
        <cfvo type="min"/>
        <cfvo type="max"/>
        <color rgb="FFFF7128"/>
        <color rgb="FFFFEF9C"/>
      </colorScale>
    </cfRule>
  </conditionalFormatting>
  <conditionalFormatting sqref="J35:K36 M35:N36">
    <cfRule type="colorScale" priority="2377">
      <colorScale>
        <cfvo type="min"/>
        <cfvo type="max"/>
        <color rgb="FFFF7128"/>
        <color rgb="FFFFEF9C"/>
      </colorScale>
    </cfRule>
  </conditionalFormatting>
  <conditionalFormatting sqref="O35:BL36">
    <cfRule type="colorScale" priority="2376">
      <colorScale>
        <cfvo type="min"/>
        <cfvo type="max"/>
        <color rgb="FFFF7128"/>
        <color rgb="FFFFEF9C"/>
      </colorScale>
    </cfRule>
  </conditionalFormatting>
  <conditionalFormatting sqref="E59:I60">
    <cfRule type="colorScale" priority="2375">
      <colorScale>
        <cfvo type="min"/>
        <cfvo type="max"/>
        <color rgb="FFFF7128"/>
        <color rgb="FFFFEF9C"/>
      </colorScale>
    </cfRule>
  </conditionalFormatting>
  <conditionalFormatting sqref="J59:N60">
    <cfRule type="colorScale" priority="2374">
      <colorScale>
        <cfvo type="min"/>
        <cfvo type="max"/>
        <color rgb="FFFF7128"/>
        <color rgb="FFFFEF9C"/>
      </colorScale>
    </cfRule>
  </conditionalFormatting>
  <conditionalFormatting sqref="O59:BL60">
    <cfRule type="colorScale" priority="2373">
      <colorScale>
        <cfvo type="min"/>
        <cfvo type="max"/>
        <color rgb="FFFF7128"/>
        <color rgb="FFFFEF9C"/>
      </colorScale>
    </cfRule>
  </conditionalFormatting>
  <conditionalFormatting sqref="AF71:AM72">
    <cfRule type="colorScale" priority="2372">
      <colorScale>
        <cfvo type="min"/>
        <cfvo type="max"/>
        <color rgb="FFFF7128"/>
        <color rgb="FFFFEF9C"/>
      </colorScale>
    </cfRule>
  </conditionalFormatting>
  <conditionalFormatting sqref="AN71:AR72">
    <cfRule type="colorScale" priority="2371">
      <colorScale>
        <cfvo type="min"/>
        <cfvo type="max"/>
        <color rgb="FFFF7128"/>
        <color rgb="FFFFEF9C"/>
      </colorScale>
    </cfRule>
  </conditionalFormatting>
  <conditionalFormatting sqref="AS71:AW72">
    <cfRule type="colorScale" priority="2370">
      <colorScale>
        <cfvo type="min"/>
        <cfvo type="max"/>
        <color rgb="FFFF7128"/>
        <color rgb="FFFFEF9C"/>
      </colorScale>
    </cfRule>
  </conditionalFormatting>
  <conditionalFormatting sqref="AX71:BB72">
    <cfRule type="colorScale" priority="2369">
      <colorScale>
        <cfvo type="min"/>
        <cfvo type="max"/>
        <color rgb="FFFF7128"/>
        <color rgb="FFFFEF9C"/>
      </colorScale>
    </cfRule>
  </conditionalFormatting>
  <conditionalFormatting sqref="BC71:BG72">
    <cfRule type="colorScale" priority="2368">
      <colorScale>
        <cfvo type="min"/>
        <cfvo type="max"/>
        <color rgb="FFFF7128"/>
        <color rgb="FFFFEF9C"/>
      </colorScale>
    </cfRule>
  </conditionalFormatting>
  <conditionalFormatting sqref="BH71:BL72">
    <cfRule type="colorScale" priority="2367">
      <colorScale>
        <cfvo type="min"/>
        <cfvo type="max"/>
        <color rgb="FFFF7128"/>
        <color rgb="FFFFEF9C"/>
      </colorScale>
    </cfRule>
  </conditionalFormatting>
  <conditionalFormatting sqref="E71:I72">
    <cfRule type="colorScale" priority="2366">
      <colorScale>
        <cfvo type="min"/>
        <cfvo type="max"/>
        <color rgb="FFFF7128"/>
        <color rgb="FFFFEF9C"/>
      </colorScale>
    </cfRule>
  </conditionalFormatting>
  <conditionalFormatting sqref="J71:N72">
    <cfRule type="colorScale" priority="2365">
      <colorScale>
        <cfvo type="min"/>
        <cfvo type="max"/>
        <color rgb="FFFF7128"/>
        <color rgb="FFFFEF9C"/>
      </colorScale>
    </cfRule>
  </conditionalFormatting>
  <conditionalFormatting sqref="O71:S72">
    <cfRule type="colorScale" priority="2364">
      <colorScale>
        <cfvo type="min"/>
        <cfvo type="max"/>
        <color rgb="FFFF7128"/>
        <color rgb="FFFFEF9C"/>
      </colorScale>
    </cfRule>
  </conditionalFormatting>
  <conditionalFormatting sqref="T71:X72">
    <cfRule type="colorScale" priority="2363">
      <colorScale>
        <cfvo type="min"/>
        <cfvo type="max"/>
        <color rgb="FFFF7128"/>
        <color rgb="FFFFEF9C"/>
      </colorScale>
    </cfRule>
  </conditionalFormatting>
  <conditionalFormatting sqref="Y71:AC72">
    <cfRule type="colorScale" priority="2362">
      <colorScale>
        <cfvo type="min"/>
        <cfvo type="max"/>
        <color rgb="FFFF7128"/>
        <color rgb="FFFFEF9C"/>
      </colorScale>
    </cfRule>
  </conditionalFormatting>
  <conditionalFormatting sqref="AD71:AE72">
    <cfRule type="colorScale" priority="2361">
      <colorScale>
        <cfvo type="min"/>
        <cfvo type="max"/>
        <color rgb="FFFF7128"/>
        <color rgb="FFFFEF9C"/>
      </colorScale>
    </cfRule>
  </conditionalFormatting>
  <conditionalFormatting sqref="E83:I84">
    <cfRule type="colorScale" priority="2360">
      <colorScale>
        <cfvo type="min"/>
        <cfvo type="max"/>
        <color rgb="FFFF7128"/>
        <color rgb="FFFFEF9C"/>
      </colorScale>
    </cfRule>
  </conditionalFormatting>
  <conditionalFormatting sqref="J83:N84">
    <cfRule type="colorScale" priority="2359">
      <colorScale>
        <cfvo type="min"/>
        <cfvo type="max"/>
        <color rgb="FFFF7128"/>
        <color rgb="FFFFEF9C"/>
      </colorScale>
    </cfRule>
  </conditionalFormatting>
  <conditionalFormatting sqref="O83:BL84">
    <cfRule type="colorScale" priority="2358">
      <colorScale>
        <cfvo type="min"/>
        <cfvo type="max"/>
        <color rgb="FFFF7128"/>
        <color rgb="FFFFEF9C"/>
      </colorScale>
    </cfRule>
  </conditionalFormatting>
  <conditionalFormatting sqref="E95:I96">
    <cfRule type="colorScale" priority="2357">
      <colorScale>
        <cfvo type="min"/>
        <cfvo type="max"/>
        <color rgb="FFFF7128"/>
        <color rgb="FFFFEF9C"/>
      </colorScale>
    </cfRule>
  </conditionalFormatting>
  <conditionalFormatting sqref="J95:N96">
    <cfRule type="colorScale" priority="2356">
      <colorScale>
        <cfvo type="min"/>
        <cfvo type="max"/>
        <color rgb="FFFF7128"/>
        <color rgb="FFFFEF9C"/>
      </colorScale>
    </cfRule>
  </conditionalFormatting>
  <conditionalFormatting sqref="O95:BL96">
    <cfRule type="colorScale" priority="2355">
      <colorScale>
        <cfvo type="min"/>
        <cfvo type="max"/>
        <color rgb="FFFF7128"/>
        <color rgb="FFFFEF9C"/>
      </colorScale>
    </cfRule>
  </conditionalFormatting>
  <conditionalFormatting sqref="E107:I108">
    <cfRule type="colorScale" priority="2354">
      <colorScale>
        <cfvo type="min"/>
        <cfvo type="max"/>
        <color rgb="FFFF7128"/>
        <color rgb="FFFFEF9C"/>
      </colorScale>
    </cfRule>
  </conditionalFormatting>
  <conditionalFormatting sqref="J107:N108">
    <cfRule type="colorScale" priority="2353">
      <colorScale>
        <cfvo type="min"/>
        <cfvo type="max"/>
        <color rgb="FFFF7128"/>
        <color rgb="FFFFEF9C"/>
      </colorScale>
    </cfRule>
  </conditionalFormatting>
  <conditionalFormatting sqref="O107:BL108">
    <cfRule type="colorScale" priority="2352">
      <colorScale>
        <cfvo type="min"/>
        <cfvo type="max"/>
        <color rgb="FFFF7128"/>
        <color rgb="FFFFEF9C"/>
      </colorScale>
    </cfRule>
  </conditionalFormatting>
  <conditionalFormatting sqref="E119:I120">
    <cfRule type="colorScale" priority="2351">
      <colorScale>
        <cfvo type="min"/>
        <cfvo type="max"/>
        <color rgb="FFFF7128"/>
        <color rgb="FFFFEF9C"/>
      </colorScale>
    </cfRule>
  </conditionalFormatting>
  <conditionalFormatting sqref="J119:N120">
    <cfRule type="colorScale" priority="2350">
      <colorScale>
        <cfvo type="min"/>
        <cfvo type="max"/>
        <color rgb="FFFF7128"/>
        <color rgb="FFFFEF9C"/>
      </colorScale>
    </cfRule>
  </conditionalFormatting>
  <conditionalFormatting sqref="O119:BL120">
    <cfRule type="colorScale" priority="2349">
      <colorScale>
        <cfvo type="min"/>
        <cfvo type="max"/>
        <color rgb="FFFF7128"/>
        <color rgb="FFFFEF9C"/>
      </colorScale>
    </cfRule>
  </conditionalFormatting>
  <conditionalFormatting sqref="E131:I132">
    <cfRule type="colorScale" priority="2348">
      <colorScale>
        <cfvo type="min"/>
        <cfvo type="max"/>
        <color rgb="FFFF7128"/>
        <color rgb="FFFFEF9C"/>
      </colorScale>
    </cfRule>
  </conditionalFormatting>
  <conditionalFormatting sqref="J131:N132">
    <cfRule type="colorScale" priority="2347">
      <colorScale>
        <cfvo type="min"/>
        <cfvo type="max"/>
        <color rgb="FFFF7128"/>
        <color rgb="FFFFEF9C"/>
      </colorScale>
    </cfRule>
  </conditionalFormatting>
  <conditionalFormatting sqref="O131:BL132">
    <cfRule type="colorScale" priority="2346">
      <colorScale>
        <cfvo type="min"/>
        <cfvo type="max"/>
        <color rgb="FFFF7128"/>
        <color rgb="FFFFEF9C"/>
      </colorScale>
    </cfRule>
  </conditionalFormatting>
  <conditionalFormatting sqref="E179:I180">
    <cfRule type="colorScale" priority="2345">
      <colorScale>
        <cfvo type="min"/>
        <cfvo type="max"/>
        <color rgb="FFFF7128"/>
        <color rgb="FFFFEF9C"/>
      </colorScale>
    </cfRule>
  </conditionalFormatting>
  <conditionalFormatting sqref="J179:N180">
    <cfRule type="colorScale" priority="2344">
      <colorScale>
        <cfvo type="min"/>
        <cfvo type="max"/>
        <color rgb="FFFF7128"/>
        <color rgb="FFFFEF9C"/>
      </colorScale>
    </cfRule>
  </conditionalFormatting>
  <conditionalFormatting sqref="O179:BL180">
    <cfRule type="colorScale" priority="2343">
      <colorScale>
        <cfvo type="min"/>
        <cfvo type="max"/>
        <color rgb="FFFF7128"/>
        <color rgb="FFFFEF9C"/>
      </colorScale>
    </cfRule>
  </conditionalFormatting>
  <conditionalFormatting sqref="E191:I192">
    <cfRule type="colorScale" priority="2342">
      <colorScale>
        <cfvo type="min"/>
        <cfvo type="max"/>
        <color rgb="FFFF7128"/>
        <color rgb="FFFFEF9C"/>
      </colorScale>
    </cfRule>
  </conditionalFormatting>
  <conditionalFormatting sqref="J191:N192">
    <cfRule type="colorScale" priority="2341">
      <colorScale>
        <cfvo type="min"/>
        <cfvo type="max"/>
        <color rgb="FFFF7128"/>
        <color rgb="FFFFEF9C"/>
      </colorScale>
    </cfRule>
  </conditionalFormatting>
  <conditionalFormatting sqref="O191:BL192">
    <cfRule type="colorScale" priority="2340">
      <colorScale>
        <cfvo type="min"/>
        <cfvo type="max"/>
        <color rgb="FFFF7128"/>
        <color rgb="FFFFEF9C"/>
      </colorScale>
    </cfRule>
  </conditionalFormatting>
  <conditionalFormatting sqref="E203:I204">
    <cfRule type="colorScale" priority="2339">
      <colorScale>
        <cfvo type="min"/>
        <cfvo type="max"/>
        <color rgb="FFFF7128"/>
        <color rgb="FFFFEF9C"/>
      </colorScale>
    </cfRule>
  </conditionalFormatting>
  <conditionalFormatting sqref="J203:N204">
    <cfRule type="colorScale" priority="2338">
      <colorScale>
        <cfvo type="min"/>
        <cfvo type="max"/>
        <color rgb="FFFF7128"/>
        <color rgb="FFFFEF9C"/>
      </colorScale>
    </cfRule>
  </conditionalFormatting>
  <conditionalFormatting sqref="O203:BL204">
    <cfRule type="colorScale" priority="2337">
      <colorScale>
        <cfvo type="min"/>
        <cfvo type="max"/>
        <color rgb="FFFF7128"/>
        <color rgb="FFFFEF9C"/>
      </colorScale>
    </cfRule>
  </conditionalFormatting>
  <conditionalFormatting sqref="E215:I216">
    <cfRule type="colorScale" priority="2336">
      <colorScale>
        <cfvo type="min"/>
        <cfvo type="max"/>
        <color rgb="FFFF7128"/>
        <color rgb="FFFFEF9C"/>
      </colorScale>
    </cfRule>
  </conditionalFormatting>
  <conditionalFormatting sqref="J215:N216">
    <cfRule type="colorScale" priority="2335">
      <colorScale>
        <cfvo type="min"/>
        <cfvo type="max"/>
        <color rgb="FFFF7128"/>
        <color rgb="FFFFEF9C"/>
      </colorScale>
    </cfRule>
  </conditionalFormatting>
  <conditionalFormatting sqref="O215:BL216">
    <cfRule type="colorScale" priority="2334">
      <colorScale>
        <cfvo type="min"/>
        <cfvo type="max"/>
        <color rgb="FFFF7128"/>
        <color rgb="FFFFEF9C"/>
      </colorScale>
    </cfRule>
  </conditionalFormatting>
  <conditionalFormatting sqref="E227:I228">
    <cfRule type="colorScale" priority="2333">
      <colorScale>
        <cfvo type="min"/>
        <cfvo type="max"/>
        <color rgb="FFFF7128"/>
        <color rgb="FFFFEF9C"/>
      </colorScale>
    </cfRule>
  </conditionalFormatting>
  <conditionalFormatting sqref="J227:N228">
    <cfRule type="colorScale" priority="2332">
      <colorScale>
        <cfvo type="min"/>
        <cfvo type="max"/>
        <color rgb="FFFF7128"/>
        <color rgb="FFFFEF9C"/>
      </colorScale>
    </cfRule>
  </conditionalFormatting>
  <conditionalFormatting sqref="O227:BL228">
    <cfRule type="colorScale" priority="2331">
      <colorScale>
        <cfvo type="min"/>
        <cfvo type="max"/>
        <color rgb="FFFF7128"/>
        <color rgb="FFFFEF9C"/>
      </colorScale>
    </cfRule>
  </conditionalFormatting>
  <conditionalFormatting sqref="E271:I274 E277:I282">
    <cfRule type="colorScale" priority="2330">
      <colorScale>
        <cfvo type="min"/>
        <cfvo type="max"/>
        <color rgb="FFFF7128"/>
        <color rgb="FFFFEF9C"/>
      </colorScale>
    </cfRule>
  </conditionalFormatting>
  <conditionalFormatting sqref="J271:N274 J277:N282">
    <cfRule type="colorScale" priority="2329">
      <colorScale>
        <cfvo type="min"/>
        <cfvo type="max"/>
        <color rgb="FFFF7128"/>
        <color rgb="FFFFEF9C"/>
      </colorScale>
    </cfRule>
  </conditionalFormatting>
  <conditionalFormatting sqref="O271:BL274 O277:BL282">
    <cfRule type="colorScale" priority="2328">
      <colorScale>
        <cfvo type="min"/>
        <cfvo type="max"/>
        <color rgb="FFFF7128"/>
        <color rgb="FFFFEF9C"/>
      </colorScale>
    </cfRule>
  </conditionalFormatting>
  <conditionalFormatting sqref="E259:I262 E265:I270">
    <cfRule type="colorScale" priority="2327">
      <colorScale>
        <cfvo type="min"/>
        <cfvo type="max"/>
        <color rgb="FFFF7128"/>
        <color rgb="FFFFEF9C"/>
      </colorScale>
    </cfRule>
  </conditionalFormatting>
  <conditionalFormatting sqref="J259:N262 J265:N270">
    <cfRule type="colorScale" priority="2326">
      <colorScale>
        <cfvo type="min"/>
        <cfvo type="max"/>
        <color rgb="FFFF7128"/>
        <color rgb="FFFFEF9C"/>
      </colorScale>
    </cfRule>
  </conditionalFormatting>
  <conditionalFormatting sqref="O259:BL262 O265:BL270">
    <cfRule type="colorScale" priority="2325">
      <colorScale>
        <cfvo type="min"/>
        <cfvo type="max"/>
        <color rgb="FFFF7128"/>
        <color rgb="FFFFEF9C"/>
      </colorScale>
    </cfRule>
  </conditionalFormatting>
  <conditionalFormatting sqref="E235:I238 E241:I246">
    <cfRule type="colorScale" priority="2324">
      <colorScale>
        <cfvo type="min"/>
        <cfvo type="max"/>
        <color rgb="FFFF7128"/>
        <color rgb="FFFFEF9C"/>
      </colorScale>
    </cfRule>
  </conditionalFormatting>
  <conditionalFormatting sqref="J235:N238 J241:N246">
    <cfRule type="colorScale" priority="2323">
      <colorScale>
        <cfvo type="min"/>
        <cfvo type="max"/>
        <color rgb="FFFF7128"/>
        <color rgb="FFFFEF9C"/>
      </colorScale>
    </cfRule>
  </conditionalFormatting>
  <conditionalFormatting sqref="O235:BL238 O241:BL246">
    <cfRule type="colorScale" priority="2322">
      <colorScale>
        <cfvo type="min"/>
        <cfvo type="max"/>
        <color rgb="FFFF7128"/>
        <color rgb="FFFFEF9C"/>
      </colorScale>
    </cfRule>
  </conditionalFormatting>
  <conditionalFormatting sqref="E295:I298 E301:I306">
    <cfRule type="colorScale" priority="2321">
      <colorScale>
        <cfvo type="min"/>
        <cfvo type="max"/>
        <color rgb="FFFF7128"/>
        <color rgb="FFFFEF9C"/>
      </colorScale>
    </cfRule>
  </conditionalFormatting>
  <conditionalFormatting sqref="J295:N298 J301:N306">
    <cfRule type="colorScale" priority="2320">
      <colorScale>
        <cfvo type="min"/>
        <cfvo type="max"/>
        <color rgb="FFFF7128"/>
        <color rgb="FFFFEF9C"/>
      </colorScale>
    </cfRule>
  </conditionalFormatting>
  <conditionalFormatting sqref="O295:BL298 O301:BL306">
    <cfRule type="colorScale" priority="2319">
      <colorScale>
        <cfvo type="min"/>
        <cfvo type="max"/>
        <color rgb="FFFF7128"/>
        <color rgb="FFFFEF9C"/>
      </colorScale>
    </cfRule>
  </conditionalFormatting>
  <conditionalFormatting sqref="E283:I286 E289:I294">
    <cfRule type="colorScale" priority="2318">
      <colorScale>
        <cfvo type="min"/>
        <cfvo type="max"/>
        <color rgb="FFFF7128"/>
        <color rgb="FFFFEF9C"/>
      </colorScale>
    </cfRule>
  </conditionalFormatting>
  <conditionalFormatting sqref="J283:N286 J289:N294">
    <cfRule type="colorScale" priority="2317">
      <colorScale>
        <cfvo type="min"/>
        <cfvo type="max"/>
        <color rgb="FFFF7128"/>
        <color rgb="FFFFEF9C"/>
      </colorScale>
    </cfRule>
  </conditionalFormatting>
  <conditionalFormatting sqref="O283:BL286 O289:BL294">
    <cfRule type="colorScale" priority="2316">
      <colorScale>
        <cfvo type="min"/>
        <cfvo type="max"/>
        <color rgb="FFFF7128"/>
        <color rgb="FFFFEF9C"/>
      </colorScale>
    </cfRule>
  </conditionalFormatting>
  <conditionalFormatting sqref="E239:I240">
    <cfRule type="colorScale" priority="2315">
      <colorScale>
        <cfvo type="min"/>
        <cfvo type="max"/>
        <color rgb="FFFF7128"/>
        <color rgb="FFFFEF9C"/>
      </colorScale>
    </cfRule>
  </conditionalFormatting>
  <conditionalFormatting sqref="J239:N240">
    <cfRule type="colorScale" priority="2314">
      <colorScale>
        <cfvo type="min"/>
        <cfvo type="max"/>
        <color rgb="FFFF7128"/>
        <color rgb="FFFFEF9C"/>
      </colorScale>
    </cfRule>
  </conditionalFormatting>
  <conditionalFormatting sqref="O239:BL240">
    <cfRule type="colorScale" priority="2313">
      <colorScale>
        <cfvo type="min"/>
        <cfvo type="max"/>
        <color rgb="FFFF7128"/>
        <color rgb="FFFFEF9C"/>
      </colorScale>
    </cfRule>
  </conditionalFormatting>
  <conditionalFormatting sqref="E263:I264">
    <cfRule type="colorScale" priority="2312">
      <colorScale>
        <cfvo type="min"/>
        <cfvo type="max"/>
        <color rgb="FFFF7128"/>
        <color rgb="FFFFEF9C"/>
      </colorScale>
    </cfRule>
  </conditionalFormatting>
  <conditionalFormatting sqref="J263:N264">
    <cfRule type="colorScale" priority="2311">
      <colorScale>
        <cfvo type="min"/>
        <cfvo type="max"/>
        <color rgb="FFFF7128"/>
        <color rgb="FFFFEF9C"/>
      </colorScale>
    </cfRule>
  </conditionalFormatting>
  <conditionalFormatting sqref="O263:BL264">
    <cfRule type="colorScale" priority="2310">
      <colorScale>
        <cfvo type="min"/>
        <cfvo type="max"/>
        <color rgb="FFFF7128"/>
        <color rgb="FFFFEF9C"/>
      </colorScale>
    </cfRule>
  </conditionalFormatting>
  <conditionalFormatting sqref="E275:I276">
    <cfRule type="colorScale" priority="2309">
      <colorScale>
        <cfvo type="min"/>
        <cfvo type="max"/>
        <color rgb="FFFF7128"/>
        <color rgb="FFFFEF9C"/>
      </colorScale>
    </cfRule>
  </conditionalFormatting>
  <conditionalFormatting sqref="J275:N276">
    <cfRule type="colorScale" priority="2308">
      <colorScale>
        <cfvo type="min"/>
        <cfvo type="max"/>
        <color rgb="FFFF7128"/>
        <color rgb="FFFFEF9C"/>
      </colorScale>
    </cfRule>
  </conditionalFormatting>
  <conditionalFormatting sqref="O275:BL276">
    <cfRule type="colorScale" priority="2307">
      <colorScale>
        <cfvo type="min"/>
        <cfvo type="max"/>
        <color rgb="FFFF7128"/>
        <color rgb="FFFFEF9C"/>
      </colorScale>
    </cfRule>
  </conditionalFormatting>
  <conditionalFormatting sqref="E287:I288">
    <cfRule type="colorScale" priority="2306">
      <colorScale>
        <cfvo type="min"/>
        <cfvo type="max"/>
        <color rgb="FFFF7128"/>
        <color rgb="FFFFEF9C"/>
      </colorScale>
    </cfRule>
  </conditionalFormatting>
  <conditionalFormatting sqref="J287:N288">
    <cfRule type="colorScale" priority="2305">
      <colorScale>
        <cfvo type="min"/>
        <cfvo type="max"/>
        <color rgb="FFFF7128"/>
        <color rgb="FFFFEF9C"/>
      </colorScale>
    </cfRule>
  </conditionalFormatting>
  <conditionalFormatting sqref="O287:BL288">
    <cfRule type="colorScale" priority="2304">
      <colorScale>
        <cfvo type="min"/>
        <cfvo type="max"/>
        <color rgb="FFFF7128"/>
        <color rgb="FFFFEF9C"/>
      </colorScale>
    </cfRule>
  </conditionalFormatting>
  <conditionalFormatting sqref="E299:I300">
    <cfRule type="colorScale" priority="2303">
      <colorScale>
        <cfvo type="min"/>
        <cfvo type="max"/>
        <color rgb="FFFF7128"/>
        <color rgb="FFFFEF9C"/>
      </colorScale>
    </cfRule>
  </conditionalFormatting>
  <conditionalFormatting sqref="J299:N300">
    <cfRule type="colorScale" priority="2302">
      <colorScale>
        <cfvo type="min"/>
        <cfvo type="max"/>
        <color rgb="FFFF7128"/>
        <color rgb="FFFFEF9C"/>
      </colorScale>
    </cfRule>
  </conditionalFormatting>
  <conditionalFormatting sqref="O299:BL300">
    <cfRule type="colorScale" priority="2301">
      <colorScale>
        <cfvo type="min"/>
        <cfvo type="max"/>
        <color rgb="FFFF7128"/>
        <color rgb="FFFFEF9C"/>
      </colorScale>
    </cfRule>
  </conditionalFormatting>
  <conditionalFormatting sqref="E311:I312">
    <cfRule type="colorScale" priority="2300">
      <colorScale>
        <cfvo type="min"/>
        <cfvo type="max"/>
        <color rgb="FFFF7128"/>
        <color rgb="FFFFEF9C"/>
      </colorScale>
    </cfRule>
  </conditionalFormatting>
  <conditionalFormatting sqref="J311:N312">
    <cfRule type="colorScale" priority="2299">
      <colorScale>
        <cfvo type="min"/>
        <cfvo type="max"/>
        <color rgb="FFFF7128"/>
        <color rgb="FFFFEF9C"/>
      </colorScale>
    </cfRule>
  </conditionalFormatting>
  <conditionalFormatting sqref="O311:BL312">
    <cfRule type="colorScale" priority="2298">
      <colorScale>
        <cfvo type="min"/>
        <cfvo type="max"/>
        <color rgb="FFFF7128"/>
        <color rgb="FFFFEF9C"/>
      </colorScale>
    </cfRule>
  </conditionalFormatting>
  <conditionalFormatting sqref="E347:I348">
    <cfRule type="colorScale" priority="2297">
      <colorScale>
        <cfvo type="min"/>
        <cfvo type="max"/>
        <color rgb="FFFF7128"/>
        <color rgb="FFFFEF9C"/>
      </colorScale>
    </cfRule>
  </conditionalFormatting>
  <conditionalFormatting sqref="J347:N348">
    <cfRule type="colorScale" priority="2296">
      <colorScale>
        <cfvo type="min"/>
        <cfvo type="max"/>
        <color rgb="FFFF7128"/>
        <color rgb="FFFFEF9C"/>
      </colorScale>
    </cfRule>
  </conditionalFormatting>
  <conditionalFormatting sqref="O347:BL348">
    <cfRule type="colorScale" priority="2295">
      <colorScale>
        <cfvo type="min"/>
        <cfvo type="max"/>
        <color rgb="FFFF7128"/>
        <color rgb="FFFFEF9C"/>
      </colorScale>
    </cfRule>
  </conditionalFormatting>
  <conditionalFormatting sqref="E371:I372">
    <cfRule type="colorScale" priority="2294">
      <colorScale>
        <cfvo type="min"/>
        <cfvo type="max"/>
        <color rgb="FFFF7128"/>
        <color rgb="FFFFEF9C"/>
      </colorScale>
    </cfRule>
  </conditionalFormatting>
  <conditionalFormatting sqref="J371:N372">
    <cfRule type="colorScale" priority="2293">
      <colorScale>
        <cfvo type="min"/>
        <cfvo type="max"/>
        <color rgb="FFFF7128"/>
        <color rgb="FFFFEF9C"/>
      </colorScale>
    </cfRule>
  </conditionalFormatting>
  <conditionalFormatting sqref="O371:BL372">
    <cfRule type="colorScale" priority="2292">
      <colorScale>
        <cfvo type="min"/>
        <cfvo type="max"/>
        <color rgb="FFFF7128"/>
        <color rgb="FFFFEF9C"/>
      </colorScale>
    </cfRule>
  </conditionalFormatting>
  <conditionalFormatting sqref="E383:I384">
    <cfRule type="colorScale" priority="2291">
      <colorScale>
        <cfvo type="min"/>
        <cfvo type="max"/>
        <color rgb="FFFF7128"/>
        <color rgb="FFFFEF9C"/>
      </colorScale>
    </cfRule>
  </conditionalFormatting>
  <conditionalFormatting sqref="J383:N384">
    <cfRule type="colorScale" priority="2290">
      <colorScale>
        <cfvo type="min"/>
        <cfvo type="max"/>
        <color rgb="FFFF7128"/>
        <color rgb="FFFFEF9C"/>
      </colorScale>
    </cfRule>
  </conditionalFormatting>
  <conditionalFormatting sqref="O383:BL384">
    <cfRule type="colorScale" priority="2289">
      <colorScale>
        <cfvo type="min"/>
        <cfvo type="max"/>
        <color rgb="FFFF7128"/>
        <color rgb="FFFFEF9C"/>
      </colorScale>
    </cfRule>
  </conditionalFormatting>
  <conditionalFormatting sqref="E407:I408">
    <cfRule type="colorScale" priority="2288">
      <colorScale>
        <cfvo type="min"/>
        <cfvo type="max"/>
        <color rgb="FFFF7128"/>
        <color rgb="FFFFEF9C"/>
      </colorScale>
    </cfRule>
  </conditionalFormatting>
  <conditionalFormatting sqref="J407:N408">
    <cfRule type="colorScale" priority="2287">
      <colorScale>
        <cfvo type="min"/>
        <cfvo type="max"/>
        <color rgb="FFFF7128"/>
        <color rgb="FFFFEF9C"/>
      </colorScale>
    </cfRule>
  </conditionalFormatting>
  <conditionalFormatting sqref="O407:BL408">
    <cfRule type="colorScale" priority="2286">
      <colorScale>
        <cfvo type="min"/>
        <cfvo type="max"/>
        <color rgb="FFFF7128"/>
        <color rgb="FFFFEF9C"/>
      </colorScale>
    </cfRule>
  </conditionalFormatting>
  <conditionalFormatting sqref="E431:I432">
    <cfRule type="colorScale" priority="2285">
      <colorScale>
        <cfvo type="min"/>
        <cfvo type="max"/>
        <color rgb="FFFF7128"/>
        <color rgb="FFFFEF9C"/>
      </colorScale>
    </cfRule>
  </conditionalFormatting>
  <conditionalFormatting sqref="J431:N432">
    <cfRule type="colorScale" priority="2284">
      <colorScale>
        <cfvo type="min"/>
        <cfvo type="max"/>
        <color rgb="FFFF7128"/>
        <color rgb="FFFFEF9C"/>
      </colorScale>
    </cfRule>
  </conditionalFormatting>
  <conditionalFormatting sqref="O431:BL432">
    <cfRule type="colorScale" priority="2283">
      <colorScale>
        <cfvo type="min"/>
        <cfvo type="max"/>
        <color rgb="FFFF7128"/>
        <color rgb="FFFFEF9C"/>
      </colorScale>
    </cfRule>
  </conditionalFormatting>
  <conditionalFormatting sqref="E467:I468">
    <cfRule type="colorScale" priority="2282">
      <colorScale>
        <cfvo type="min"/>
        <cfvo type="max"/>
        <color rgb="FFFF7128"/>
        <color rgb="FFFFEF9C"/>
      </colorScale>
    </cfRule>
  </conditionalFormatting>
  <conditionalFormatting sqref="J467:N468">
    <cfRule type="colorScale" priority="2281">
      <colorScale>
        <cfvo type="min"/>
        <cfvo type="max"/>
        <color rgb="FFFF7128"/>
        <color rgb="FFFFEF9C"/>
      </colorScale>
    </cfRule>
  </conditionalFormatting>
  <conditionalFormatting sqref="O467:BL468">
    <cfRule type="colorScale" priority="2280">
      <colorScale>
        <cfvo type="min"/>
        <cfvo type="max"/>
        <color rgb="FFFF7128"/>
        <color rgb="FFFFEF9C"/>
      </colorScale>
    </cfRule>
  </conditionalFormatting>
  <conditionalFormatting sqref="E479:I480">
    <cfRule type="colorScale" priority="2279">
      <colorScale>
        <cfvo type="min"/>
        <cfvo type="max"/>
        <color rgb="FFFF7128"/>
        <color rgb="FFFFEF9C"/>
      </colorScale>
    </cfRule>
  </conditionalFormatting>
  <conditionalFormatting sqref="J479:N480">
    <cfRule type="colorScale" priority="2278">
      <colorScale>
        <cfvo type="min"/>
        <cfvo type="max"/>
        <color rgb="FFFF7128"/>
        <color rgb="FFFFEF9C"/>
      </colorScale>
    </cfRule>
  </conditionalFormatting>
  <conditionalFormatting sqref="O479:BL480">
    <cfRule type="colorScale" priority="2277">
      <colorScale>
        <cfvo type="min"/>
        <cfvo type="max"/>
        <color rgb="FFFF7128"/>
        <color rgb="FFFFEF9C"/>
      </colorScale>
    </cfRule>
  </conditionalFormatting>
  <conditionalFormatting sqref="E491:I492">
    <cfRule type="colorScale" priority="2276">
      <colorScale>
        <cfvo type="min"/>
        <cfvo type="max"/>
        <color rgb="FFFF7128"/>
        <color rgb="FFFFEF9C"/>
      </colorScale>
    </cfRule>
  </conditionalFormatting>
  <conditionalFormatting sqref="J491:N492">
    <cfRule type="colorScale" priority="2275">
      <colorScale>
        <cfvo type="min"/>
        <cfvo type="max"/>
        <color rgb="FFFF7128"/>
        <color rgb="FFFFEF9C"/>
      </colorScale>
    </cfRule>
  </conditionalFormatting>
  <conditionalFormatting sqref="O491:BL492">
    <cfRule type="colorScale" priority="2274">
      <colorScale>
        <cfvo type="min"/>
        <cfvo type="max"/>
        <color rgb="FFFF7128"/>
        <color rgb="FFFFEF9C"/>
      </colorScale>
    </cfRule>
  </conditionalFormatting>
  <conditionalFormatting sqref="E503:I504">
    <cfRule type="colorScale" priority="2273">
      <colorScale>
        <cfvo type="min"/>
        <cfvo type="max"/>
        <color rgb="FFFF7128"/>
        <color rgb="FFFFEF9C"/>
      </colorScale>
    </cfRule>
  </conditionalFormatting>
  <conditionalFormatting sqref="J503:N504">
    <cfRule type="colorScale" priority="2272">
      <colorScale>
        <cfvo type="min"/>
        <cfvo type="max"/>
        <color rgb="FFFF7128"/>
        <color rgb="FFFFEF9C"/>
      </colorScale>
    </cfRule>
  </conditionalFormatting>
  <conditionalFormatting sqref="O503:BL504">
    <cfRule type="colorScale" priority="2271">
      <colorScale>
        <cfvo type="min"/>
        <cfvo type="max"/>
        <color rgb="FFFF7128"/>
        <color rgb="FFFFEF9C"/>
      </colorScale>
    </cfRule>
  </conditionalFormatting>
  <conditionalFormatting sqref="E515:I516">
    <cfRule type="colorScale" priority="2270">
      <colorScale>
        <cfvo type="min"/>
        <cfvo type="max"/>
        <color rgb="FFFF7128"/>
        <color rgb="FFFFEF9C"/>
      </colorScale>
    </cfRule>
  </conditionalFormatting>
  <conditionalFormatting sqref="J515:N516">
    <cfRule type="colorScale" priority="2269">
      <colorScale>
        <cfvo type="min"/>
        <cfvo type="max"/>
        <color rgb="FFFF7128"/>
        <color rgb="FFFFEF9C"/>
      </colorScale>
    </cfRule>
  </conditionalFormatting>
  <conditionalFormatting sqref="O515:BL516">
    <cfRule type="colorScale" priority="2268">
      <colorScale>
        <cfvo type="min"/>
        <cfvo type="max"/>
        <color rgb="FFFF7128"/>
        <color rgb="FFFFEF9C"/>
      </colorScale>
    </cfRule>
  </conditionalFormatting>
  <conditionalFormatting sqref="E527:I528">
    <cfRule type="colorScale" priority="2267">
      <colorScale>
        <cfvo type="min"/>
        <cfvo type="max"/>
        <color rgb="FFFF7128"/>
        <color rgb="FFFFEF9C"/>
      </colorScale>
    </cfRule>
  </conditionalFormatting>
  <conditionalFormatting sqref="J527:N528">
    <cfRule type="colorScale" priority="2266">
      <colorScale>
        <cfvo type="min"/>
        <cfvo type="max"/>
        <color rgb="FFFF7128"/>
        <color rgb="FFFFEF9C"/>
      </colorScale>
    </cfRule>
  </conditionalFormatting>
  <conditionalFormatting sqref="O527:BL528">
    <cfRule type="colorScale" priority="2265">
      <colorScale>
        <cfvo type="min"/>
        <cfvo type="max"/>
        <color rgb="FFFF7128"/>
        <color rgb="FFFFEF9C"/>
      </colorScale>
    </cfRule>
  </conditionalFormatting>
  <conditionalFormatting sqref="E539:I540">
    <cfRule type="colorScale" priority="2264">
      <colorScale>
        <cfvo type="min"/>
        <cfvo type="max"/>
        <color rgb="FFFF7128"/>
        <color rgb="FFFFEF9C"/>
      </colorScale>
    </cfRule>
  </conditionalFormatting>
  <conditionalFormatting sqref="J539:N540">
    <cfRule type="colorScale" priority="2263">
      <colorScale>
        <cfvo type="min"/>
        <cfvo type="max"/>
        <color rgb="FFFF7128"/>
        <color rgb="FFFFEF9C"/>
      </colorScale>
    </cfRule>
  </conditionalFormatting>
  <conditionalFormatting sqref="O539:BL540">
    <cfRule type="colorScale" priority="2262">
      <colorScale>
        <cfvo type="min"/>
        <cfvo type="max"/>
        <color rgb="FFFF7128"/>
        <color rgb="FFFFEF9C"/>
      </colorScale>
    </cfRule>
  </conditionalFormatting>
  <conditionalFormatting sqref="E551:I552">
    <cfRule type="colorScale" priority="2261">
      <colorScale>
        <cfvo type="min"/>
        <cfvo type="max"/>
        <color rgb="FFFF7128"/>
        <color rgb="FFFFEF9C"/>
      </colorScale>
    </cfRule>
  </conditionalFormatting>
  <conditionalFormatting sqref="J551:N552">
    <cfRule type="colorScale" priority="2260">
      <colorScale>
        <cfvo type="min"/>
        <cfvo type="max"/>
        <color rgb="FFFF7128"/>
        <color rgb="FFFFEF9C"/>
      </colorScale>
    </cfRule>
  </conditionalFormatting>
  <conditionalFormatting sqref="O551:BL552">
    <cfRule type="colorScale" priority="2259">
      <colorScale>
        <cfvo type="min"/>
        <cfvo type="max"/>
        <color rgb="FFFF7128"/>
        <color rgb="FFFFEF9C"/>
      </colorScale>
    </cfRule>
  </conditionalFormatting>
  <conditionalFormatting sqref="E563:I564">
    <cfRule type="colorScale" priority="2258">
      <colorScale>
        <cfvo type="min"/>
        <cfvo type="max"/>
        <color rgb="FFFF7128"/>
        <color rgb="FFFFEF9C"/>
      </colorScale>
    </cfRule>
  </conditionalFormatting>
  <conditionalFormatting sqref="J563:N564">
    <cfRule type="colorScale" priority="2257">
      <colorScale>
        <cfvo type="min"/>
        <cfvo type="max"/>
        <color rgb="FFFF7128"/>
        <color rgb="FFFFEF9C"/>
      </colorScale>
    </cfRule>
  </conditionalFormatting>
  <conditionalFormatting sqref="O563:BL564">
    <cfRule type="colorScale" priority="2256">
      <colorScale>
        <cfvo type="min"/>
        <cfvo type="max"/>
        <color rgb="FFFF7128"/>
        <color rgb="FFFFEF9C"/>
      </colorScale>
    </cfRule>
  </conditionalFormatting>
  <conditionalFormatting sqref="E575:I576">
    <cfRule type="colorScale" priority="2255">
      <colorScale>
        <cfvo type="min"/>
        <cfvo type="max"/>
        <color rgb="FFFF7128"/>
        <color rgb="FFFFEF9C"/>
      </colorScale>
    </cfRule>
  </conditionalFormatting>
  <conditionalFormatting sqref="J575:N576">
    <cfRule type="colorScale" priority="2254">
      <colorScale>
        <cfvo type="min"/>
        <cfvo type="max"/>
        <color rgb="FFFF7128"/>
        <color rgb="FFFFEF9C"/>
      </colorScale>
    </cfRule>
  </conditionalFormatting>
  <conditionalFormatting sqref="O575:BL576">
    <cfRule type="colorScale" priority="2253">
      <colorScale>
        <cfvo type="min"/>
        <cfvo type="max"/>
        <color rgb="FFFF7128"/>
        <color rgb="FFFFEF9C"/>
      </colorScale>
    </cfRule>
  </conditionalFormatting>
  <conditionalFormatting sqref="E587:I588">
    <cfRule type="colorScale" priority="2252">
      <colorScale>
        <cfvo type="min"/>
        <cfvo type="max"/>
        <color rgb="FFFF7128"/>
        <color rgb="FFFFEF9C"/>
      </colorScale>
    </cfRule>
  </conditionalFormatting>
  <conditionalFormatting sqref="J587:N588">
    <cfRule type="colorScale" priority="2251">
      <colorScale>
        <cfvo type="min"/>
        <cfvo type="max"/>
        <color rgb="FFFF7128"/>
        <color rgb="FFFFEF9C"/>
      </colorScale>
    </cfRule>
  </conditionalFormatting>
  <conditionalFormatting sqref="O587:BL588">
    <cfRule type="colorScale" priority="2250">
      <colorScale>
        <cfvo type="min"/>
        <cfvo type="max"/>
        <color rgb="FFFF7128"/>
        <color rgb="FFFFEF9C"/>
      </colorScale>
    </cfRule>
  </conditionalFormatting>
  <conditionalFormatting sqref="E599:I600">
    <cfRule type="colorScale" priority="2249">
      <colorScale>
        <cfvo type="min"/>
        <cfvo type="max"/>
        <color rgb="FFFF7128"/>
        <color rgb="FFFFEF9C"/>
      </colorScale>
    </cfRule>
  </conditionalFormatting>
  <conditionalFormatting sqref="J599:N600">
    <cfRule type="colorScale" priority="2248">
      <colorScale>
        <cfvo type="min"/>
        <cfvo type="max"/>
        <color rgb="FFFF7128"/>
        <color rgb="FFFFEF9C"/>
      </colorScale>
    </cfRule>
  </conditionalFormatting>
  <conditionalFormatting sqref="O599:BL600">
    <cfRule type="colorScale" priority="2247">
      <colorScale>
        <cfvo type="min"/>
        <cfvo type="max"/>
        <color rgb="FFFF7128"/>
        <color rgb="FFFFEF9C"/>
      </colorScale>
    </cfRule>
  </conditionalFormatting>
  <conditionalFormatting sqref="E611:I612">
    <cfRule type="colorScale" priority="2246">
      <colorScale>
        <cfvo type="min"/>
        <cfvo type="max"/>
        <color rgb="FFFF7128"/>
        <color rgb="FFFFEF9C"/>
      </colorScale>
    </cfRule>
  </conditionalFormatting>
  <conditionalFormatting sqref="J611:N612">
    <cfRule type="colorScale" priority="2245">
      <colorScale>
        <cfvo type="min"/>
        <cfvo type="max"/>
        <color rgb="FFFF7128"/>
        <color rgb="FFFFEF9C"/>
      </colorScale>
    </cfRule>
  </conditionalFormatting>
  <conditionalFormatting sqref="O611:BL612">
    <cfRule type="colorScale" priority="2244">
      <colorScale>
        <cfvo type="min"/>
        <cfvo type="max"/>
        <color rgb="FFFF7128"/>
        <color rgb="FFFFEF9C"/>
      </colorScale>
    </cfRule>
  </conditionalFormatting>
  <conditionalFormatting sqref="E623:I624">
    <cfRule type="colorScale" priority="2243">
      <colorScale>
        <cfvo type="min"/>
        <cfvo type="max"/>
        <color rgb="FFFF7128"/>
        <color rgb="FFFFEF9C"/>
      </colorScale>
    </cfRule>
  </conditionalFormatting>
  <conditionalFormatting sqref="J623:N624">
    <cfRule type="colorScale" priority="2242">
      <colorScale>
        <cfvo type="min"/>
        <cfvo type="max"/>
        <color rgb="FFFF7128"/>
        <color rgb="FFFFEF9C"/>
      </colorScale>
    </cfRule>
  </conditionalFormatting>
  <conditionalFormatting sqref="O623:BL624">
    <cfRule type="colorScale" priority="2241">
      <colorScale>
        <cfvo type="min"/>
        <cfvo type="max"/>
        <color rgb="FFFF7128"/>
        <color rgb="FFFFEF9C"/>
      </colorScale>
    </cfRule>
  </conditionalFormatting>
  <conditionalFormatting sqref="E635:I636">
    <cfRule type="colorScale" priority="2240">
      <colorScale>
        <cfvo type="min"/>
        <cfvo type="max"/>
        <color rgb="FFFF7128"/>
        <color rgb="FFFFEF9C"/>
      </colorScale>
    </cfRule>
  </conditionalFormatting>
  <conditionalFormatting sqref="J635:N636">
    <cfRule type="colorScale" priority="2239">
      <colorScale>
        <cfvo type="min"/>
        <cfvo type="max"/>
        <color rgb="FFFF7128"/>
        <color rgb="FFFFEF9C"/>
      </colorScale>
    </cfRule>
  </conditionalFormatting>
  <conditionalFormatting sqref="O635:BL636">
    <cfRule type="colorScale" priority="2238">
      <colorScale>
        <cfvo type="min"/>
        <cfvo type="max"/>
        <color rgb="FFFF7128"/>
        <color rgb="FFFFEF9C"/>
      </colorScale>
    </cfRule>
  </conditionalFormatting>
  <conditionalFormatting sqref="E647:I648">
    <cfRule type="colorScale" priority="2237">
      <colorScale>
        <cfvo type="min"/>
        <cfvo type="max"/>
        <color rgb="FFFF7128"/>
        <color rgb="FFFFEF9C"/>
      </colorScale>
    </cfRule>
  </conditionalFormatting>
  <conditionalFormatting sqref="J647:N648">
    <cfRule type="colorScale" priority="2236">
      <colorScale>
        <cfvo type="min"/>
        <cfvo type="max"/>
        <color rgb="FFFF7128"/>
        <color rgb="FFFFEF9C"/>
      </colorScale>
    </cfRule>
  </conditionalFormatting>
  <conditionalFormatting sqref="O647:BL648">
    <cfRule type="colorScale" priority="2235">
      <colorScale>
        <cfvo type="min"/>
        <cfvo type="max"/>
        <color rgb="FFFF7128"/>
        <color rgb="FFFFEF9C"/>
      </colorScale>
    </cfRule>
  </conditionalFormatting>
  <conditionalFormatting sqref="E659:I660">
    <cfRule type="colorScale" priority="2234">
      <colorScale>
        <cfvo type="min"/>
        <cfvo type="max"/>
        <color rgb="FFFF7128"/>
        <color rgb="FFFFEF9C"/>
      </colorScale>
    </cfRule>
  </conditionalFormatting>
  <conditionalFormatting sqref="J659:N660">
    <cfRule type="colorScale" priority="2233">
      <colorScale>
        <cfvo type="min"/>
        <cfvo type="max"/>
        <color rgb="FFFF7128"/>
        <color rgb="FFFFEF9C"/>
      </colorScale>
    </cfRule>
  </conditionalFormatting>
  <conditionalFormatting sqref="O659:BL660">
    <cfRule type="colorScale" priority="2232">
      <colorScale>
        <cfvo type="min"/>
        <cfvo type="max"/>
        <color rgb="FFFF7128"/>
        <color rgb="FFFFEF9C"/>
      </colorScale>
    </cfRule>
  </conditionalFormatting>
  <conditionalFormatting sqref="E671:I672">
    <cfRule type="colorScale" priority="2231">
      <colorScale>
        <cfvo type="min"/>
        <cfvo type="max"/>
        <color rgb="FFFF7128"/>
        <color rgb="FFFFEF9C"/>
      </colorScale>
    </cfRule>
  </conditionalFormatting>
  <conditionalFormatting sqref="J671:N672">
    <cfRule type="colorScale" priority="2230">
      <colorScale>
        <cfvo type="min"/>
        <cfvo type="max"/>
        <color rgb="FFFF7128"/>
        <color rgb="FFFFEF9C"/>
      </colorScale>
    </cfRule>
  </conditionalFormatting>
  <conditionalFormatting sqref="O671:BL672">
    <cfRule type="colorScale" priority="2229">
      <colorScale>
        <cfvo type="min"/>
        <cfvo type="max"/>
        <color rgb="FFFF7128"/>
        <color rgb="FFFFEF9C"/>
      </colorScale>
    </cfRule>
  </conditionalFormatting>
  <conditionalFormatting sqref="E683:I684">
    <cfRule type="colorScale" priority="2228">
      <colorScale>
        <cfvo type="min"/>
        <cfvo type="max"/>
        <color rgb="FFFF7128"/>
        <color rgb="FFFFEF9C"/>
      </colorScale>
    </cfRule>
  </conditionalFormatting>
  <conditionalFormatting sqref="J683:N684">
    <cfRule type="colorScale" priority="2227">
      <colorScale>
        <cfvo type="min"/>
        <cfvo type="max"/>
        <color rgb="FFFF7128"/>
        <color rgb="FFFFEF9C"/>
      </colorScale>
    </cfRule>
  </conditionalFormatting>
  <conditionalFormatting sqref="O683:BL684">
    <cfRule type="colorScale" priority="2226">
      <colorScale>
        <cfvo type="min"/>
        <cfvo type="max"/>
        <color rgb="FFFF7128"/>
        <color rgb="FFFFEF9C"/>
      </colorScale>
    </cfRule>
  </conditionalFormatting>
  <conditionalFormatting sqref="E695:I696">
    <cfRule type="colorScale" priority="2225">
      <colorScale>
        <cfvo type="min"/>
        <cfvo type="max"/>
        <color rgb="FFFF7128"/>
        <color rgb="FFFFEF9C"/>
      </colorScale>
    </cfRule>
  </conditionalFormatting>
  <conditionalFormatting sqref="J695:N696">
    <cfRule type="colorScale" priority="2224">
      <colorScale>
        <cfvo type="min"/>
        <cfvo type="max"/>
        <color rgb="FFFF7128"/>
        <color rgb="FFFFEF9C"/>
      </colorScale>
    </cfRule>
  </conditionalFormatting>
  <conditionalFormatting sqref="O695:BL696">
    <cfRule type="colorScale" priority="2223">
      <colorScale>
        <cfvo type="min"/>
        <cfvo type="max"/>
        <color rgb="FFFF7128"/>
        <color rgb="FFFFEF9C"/>
      </colorScale>
    </cfRule>
  </conditionalFormatting>
  <conditionalFormatting sqref="E707:I708">
    <cfRule type="colorScale" priority="2222">
      <colorScale>
        <cfvo type="min"/>
        <cfvo type="max"/>
        <color rgb="FFFF7128"/>
        <color rgb="FFFFEF9C"/>
      </colorScale>
    </cfRule>
  </conditionalFormatting>
  <conditionalFormatting sqref="J707:N708">
    <cfRule type="colorScale" priority="2221">
      <colorScale>
        <cfvo type="min"/>
        <cfvo type="max"/>
        <color rgb="FFFF7128"/>
        <color rgb="FFFFEF9C"/>
      </colorScale>
    </cfRule>
  </conditionalFormatting>
  <conditionalFormatting sqref="O707:BL708">
    <cfRule type="colorScale" priority="2220">
      <colorScale>
        <cfvo type="min"/>
        <cfvo type="max"/>
        <color rgb="FFFF7128"/>
        <color rgb="FFFFEF9C"/>
      </colorScale>
    </cfRule>
  </conditionalFormatting>
  <conditionalFormatting sqref="E719:I720">
    <cfRule type="colorScale" priority="2219">
      <colorScale>
        <cfvo type="min"/>
        <cfvo type="max"/>
        <color rgb="FFFF7128"/>
        <color rgb="FFFFEF9C"/>
      </colorScale>
    </cfRule>
  </conditionalFormatting>
  <conditionalFormatting sqref="J719:N720">
    <cfRule type="colorScale" priority="2218">
      <colorScale>
        <cfvo type="min"/>
        <cfvo type="max"/>
        <color rgb="FFFF7128"/>
        <color rgb="FFFFEF9C"/>
      </colorScale>
    </cfRule>
  </conditionalFormatting>
  <conditionalFormatting sqref="O719:BL720">
    <cfRule type="colorScale" priority="2217">
      <colorScale>
        <cfvo type="min"/>
        <cfvo type="max"/>
        <color rgb="FFFF7128"/>
        <color rgb="FFFFEF9C"/>
      </colorScale>
    </cfRule>
  </conditionalFormatting>
  <conditionalFormatting sqref="E731:I732">
    <cfRule type="colorScale" priority="2216">
      <colorScale>
        <cfvo type="min"/>
        <cfvo type="max"/>
        <color rgb="FFFF7128"/>
        <color rgb="FFFFEF9C"/>
      </colorScale>
    </cfRule>
  </conditionalFormatting>
  <conditionalFormatting sqref="J731:N732">
    <cfRule type="colorScale" priority="2215">
      <colorScale>
        <cfvo type="min"/>
        <cfvo type="max"/>
        <color rgb="FFFF7128"/>
        <color rgb="FFFFEF9C"/>
      </colorScale>
    </cfRule>
  </conditionalFormatting>
  <conditionalFormatting sqref="O731:BL732">
    <cfRule type="colorScale" priority="2214">
      <colorScale>
        <cfvo type="min"/>
        <cfvo type="max"/>
        <color rgb="FFFF7128"/>
        <color rgb="FFFFEF9C"/>
      </colorScale>
    </cfRule>
  </conditionalFormatting>
  <conditionalFormatting sqref="E743:I744">
    <cfRule type="colorScale" priority="2213">
      <colorScale>
        <cfvo type="min"/>
        <cfvo type="max"/>
        <color rgb="FFFF7128"/>
        <color rgb="FFFFEF9C"/>
      </colorScale>
    </cfRule>
  </conditionalFormatting>
  <conditionalFormatting sqref="J743:N744">
    <cfRule type="colorScale" priority="2212">
      <colorScale>
        <cfvo type="min"/>
        <cfvo type="max"/>
        <color rgb="FFFF7128"/>
        <color rgb="FFFFEF9C"/>
      </colorScale>
    </cfRule>
  </conditionalFormatting>
  <conditionalFormatting sqref="O743:BL744">
    <cfRule type="colorScale" priority="2211">
      <colorScale>
        <cfvo type="min"/>
        <cfvo type="max"/>
        <color rgb="FFFF7128"/>
        <color rgb="FFFFEF9C"/>
      </colorScale>
    </cfRule>
  </conditionalFormatting>
  <conditionalFormatting sqref="E803:I804">
    <cfRule type="colorScale" priority="2210">
      <colorScale>
        <cfvo type="min"/>
        <cfvo type="max"/>
        <color rgb="FFFF7128"/>
        <color rgb="FFFFEF9C"/>
      </colorScale>
    </cfRule>
  </conditionalFormatting>
  <conditionalFormatting sqref="J803:N804">
    <cfRule type="colorScale" priority="2209">
      <colorScale>
        <cfvo type="min"/>
        <cfvo type="max"/>
        <color rgb="FFFF7128"/>
        <color rgb="FFFFEF9C"/>
      </colorScale>
    </cfRule>
  </conditionalFormatting>
  <conditionalFormatting sqref="O803:BL804">
    <cfRule type="colorScale" priority="2208">
      <colorScale>
        <cfvo type="min"/>
        <cfvo type="max"/>
        <color rgb="FFFF7128"/>
        <color rgb="FFFFEF9C"/>
      </colorScale>
    </cfRule>
  </conditionalFormatting>
  <conditionalFormatting sqref="E947:I948">
    <cfRule type="colorScale" priority="2207">
      <colorScale>
        <cfvo type="min"/>
        <cfvo type="max"/>
        <color rgb="FFFF7128"/>
        <color rgb="FFFFEF9C"/>
      </colorScale>
    </cfRule>
  </conditionalFormatting>
  <conditionalFormatting sqref="J947:N948">
    <cfRule type="colorScale" priority="2206">
      <colorScale>
        <cfvo type="min"/>
        <cfvo type="max"/>
        <color rgb="FFFF7128"/>
        <color rgb="FFFFEF9C"/>
      </colorScale>
    </cfRule>
  </conditionalFormatting>
  <conditionalFormatting sqref="O947:BL948">
    <cfRule type="colorScale" priority="2205">
      <colorScale>
        <cfvo type="min"/>
        <cfvo type="max"/>
        <color rgb="FFFF7128"/>
        <color rgb="FFFFEF9C"/>
      </colorScale>
    </cfRule>
  </conditionalFormatting>
  <conditionalFormatting sqref="E883:I886 E889:I894">
    <cfRule type="colorScale" priority="2204">
      <colorScale>
        <cfvo type="min"/>
        <cfvo type="max"/>
        <color rgb="FFFF7128"/>
        <color rgb="FFFFEF9C"/>
      </colorScale>
    </cfRule>
  </conditionalFormatting>
  <conditionalFormatting sqref="J883:N886 J889:N894">
    <cfRule type="colorScale" priority="2203">
      <colorScale>
        <cfvo type="min"/>
        <cfvo type="max"/>
        <color rgb="FFFF7128"/>
        <color rgb="FFFFEF9C"/>
      </colorScale>
    </cfRule>
  </conditionalFormatting>
  <conditionalFormatting sqref="O883:BL886 O889:BL894">
    <cfRule type="colorScale" priority="2202">
      <colorScale>
        <cfvo type="min"/>
        <cfvo type="max"/>
        <color rgb="FFFF7128"/>
        <color rgb="FFFFEF9C"/>
      </colorScale>
    </cfRule>
  </conditionalFormatting>
  <conditionalFormatting sqref="E887:I888">
    <cfRule type="colorScale" priority="2201">
      <colorScale>
        <cfvo type="min"/>
        <cfvo type="max"/>
        <color rgb="FFFF7128"/>
        <color rgb="FFFFEF9C"/>
      </colorScale>
    </cfRule>
  </conditionalFormatting>
  <conditionalFormatting sqref="J887:N888">
    <cfRule type="colorScale" priority="2200">
      <colorScale>
        <cfvo type="min"/>
        <cfvo type="max"/>
        <color rgb="FFFF7128"/>
        <color rgb="FFFFEF9C"/>
      </colorScale>
    </cfRule>
  </conditionalFormatting>
  <conditionalFormatting sqref="O887:BL888">
    <cfRule type="colorScale" priority="2199">
      <colorScale>
        <cfvo type="min"/>
        <cfvo type="max"/>
        <color rgb="FFFF7128"/>
        <color rgb="FFFFEF9C"/>
      </colorScale>
    </cfRule>
  </conditionalFormatting>
  <conditionalFormatting sqref="E871:I874 E877:I882">
    <cfRule type="colorScale" priority="2198">
      <colorScale>
        <cfvo type="min"/>
        <cfvo type="max"/>
        <color rgb="FFFF7128"/>
        <color rgb="FFFFEF9C"/>
      </colorScale>
    </cfRule>
  </conditionalFormatting>
  <conditionalFormatting sqref="J871:N874 J877:N882">
    <cfRule type="colorScale" priority="2197">
      <colorScale>
        <cfvo type="min"/>
        <cfvo type="max"/>
        <color rgb="FFFF7128"/>
        <color rgb="FFFFEF9C"/>
      </colorScale>
    </cfRule>
  </conditionalFormatting>
  <conditionalFormatting sqref="O871:BL874 O877:BL882">
    <cfRule type="colorScale" priority="2196">
      <colorScale>
        <cfvo type="min"/>
        <cfvo type="max"/>
        <color rgb="FFFF7128"/>
        <color rgb="FFFFEF9C"/>
      </colorScale>
    </cfRule>
  </conditionalFormatting>
  <conditionalFormatting sqref="E875:I876">
    <cfRule type="colorScale" priority="2195">
      <colorScale>
        <cfvo type="min"/>
        <cfvo type="max"/>
        <color rgb="FFFF7128"/>
        <color rgb="FFFFEF9C"/>
      </colorScale>
    </cfRule>
  </conditionalFormatting>
  <conditionalFormatting sqref="J875:N876">
    <cfRule type="colorScale" priority="2194">
      <colorScale>
        <cfvo type="min"/>
        <cfvo type="max"/>
        <color rgb="FFFF7128"/>
        <color rgb="FFFFEF9C"/>
      </colorScale>
    </cfRule>
  </conditionalFormatting>
  <conditionalFormatting sqref="O875:BL876">
    <cfRule type="colorScale" priority="2193">
      <colorScale>
        <cfvo type="min"/>
        <cfvo type="max"/>
        <color rgb="FFFF7128"/>
        <color rgb="FFFFEF9C"/>
      </colorScale>
    </cfRule>
  </conditionalFormatting>
  <conditionalFormatting sqref="E859:I862 E865:I870">
    <cfRule type="colorScale" priority="2192">
      <colorScale>
        <cfvo type="min"/>
        <cfvo type="max"/>
        <color rgb="FFFF7128"/>
        <color rgb="FFFFEF9C"/>
      </colorScale>
    </cfRule>
  </conditionalFormatting>
  <conditionalFormatting sqref="J859:N862 J865:N870">
    <cfRule type="colorScale" priority="2191">
      <colorScale>
        <cfvo type="min"/>
        <cfvo type="max"/>
        <color rgb="FFFF7128"/>
        <color rgb="FFFFEF9C"/>
      </colorScale>
    </cfRule>
  </conditionalFormatting>
  <conditionalFormatting sqref="O859:BL862 O865:BL870">
    <cfRule type="colorScale" priority="2190">
      <colorScale>
        <cfvo type="min"/>
        <cfvo type="max"/>
        <color rgb="FFFF7128"/>
        <color rgb="FFFFEF9C"/>
      </colorScale>
    </cfRule>
  </conditionalFormatting>
  <conditionalFormatting sqref="E863:I864">
    <cfRule type="colorScale" priority="2189">
      <colorScale>
        <cfvo type="min"/>
        <cfvo type="max"/>
        <color rgb="FFFF7128"/>
        <color rgb="FFFFEF9C"/>
      </colorScale>
    </cfRule>
  </conditionalFormatting>
  <conditionalFormatting sqref="J863:N864">
    <cfRule type="colorScale" priority="2188">
      <colorScale>
        <cfvo type="min"/>
        <cfvo type="max"/>
        <color rgb="FFFF7128"/>
        <color rgb="FFFFEF9C"/>
      </colorScale>
    </cfRule>
  </conditionalFormatting>
  <conditionalFormatting sqref="O863:BL864">
    <cfRule type="colorScale" priority="2187">
      <colorScale>
        <cfvo type="min"/>
        <cfvo type="max"/>
        <color rgb="FFFF7128"/>
        <color rgb="FFFFEF9C"/>
      </colorScale>
    </cfRule>
  </conditionalFormatting>
  <conditionalFormatting sqref="E847:I850 E853:I858">
    <cfRule type="colorScale" priority="2186">
      <colorScale>
        <cfvo type="min"/>
        <cfvo type="max"/>
        <color rgb="FFFF7128"/>
        <color rgb="FFFFEF9C"/>
      </colorScale>
    </cfRule>
  </conditionalFormatting>
  <conditionalFormatting sqref="J847:N850 J853:N858">
    <cfRule type="colorScale" priority="2185">
      <colorScale>
        <cfvo type="min"/>
        <cfvo type="max"/>
        <color rgb="FFFF7128"/>
        <color rgb="FFFFEF9C"/>
      </colorScale>
    </cfRule>
  </conditionalFormatting>
  <conditionalFormatting sqref="O847:BL850 O853:BL858">
    <cfRule type="colorScale" priority="2184">
      <colorScale>
        <cfvo type="min"/>
        <cfvo type="max"/>
        <color rgb="FFFF7128"/>
        <color rgb="FFFFEF9C"/>
      </colorScale>
    </cfRule>
  </conditionalFormatting>
  <conditionalFormatting sqref="E851:I852">
    <cfRule type="colorScale" priority="2183">
      <colorScale>
        <cfvo type="min"/>
        <cfvo type="max"/>
        <color rgb="FFFF7128"/>
        <color rgb="FFFFEF9C"/>
      </colorScale>
    </cfRule>
  </conditionalFormatting>
  <conditionalFormatting sqref="J851:N852">
    <cfRule type="colorScale" priority="2182">
      <colorScale>
        <cfvo type="min"/>
        <cfvo type="max"/>
        <color rgb="FFFF7128"/>
        <color rgb="FFFFEF9C"/>
      </colorScale>
    </cfRule>
  </conditionalFormatting>
  <conditionalFormatting sqref="O851:BL852">
    <cfRule type="colorScale" priority="2181">
      <colorScale>
        <cfvo type="min"/>
        <cfvo type="max"/>
        <color rgb="FFFF7128"/>
        <color rgb="FFFFEF9C"/>
      </colorScale>
    </cfRule>
  </conditionalFormatting>
  <conditionalFormatting sqref="E835:I838 E841:I846">
    <cfRule type="colorScale" priority="2180">
      <colorScale>
        <cfvo type="min"/>
        <cfvo type="max"/>
        <color rgb="FFFF7128"/>
        <color rgb="FFFFEF9C"/>
      </colorScale>
    </cfRule>
  </conditionalFormatting>
  <conditionalFormatting sqref="J835:N838 J841:N846">
    <cfRule type="colorScale" priority="2179">
      <colorScale>
        <cfvo type="min"/>
        <cfvo type="max"/>
        <color rgb="FFFF7128"/>
        <color rgb="FFFFEF9C"/>
      </colorScale>
    </cfRule>
  </conditionalFormatting>
  <conditionalFormatting sqref="O835:BL838 O841:BL846">
    <cfRule type="colorScale" priority="2178">
      <colorScale>
        <cfvo type="min"/>
        <cfvo type="max"/>
        <color rgb="FFFF7128"/>
        <color rgb="FFFFEF9C"/>
      </colorScale>
    </cfRule>
  </conditionalFormatting>
  <conditionalFormatting sqref="E839:I840">
    <cfRule type="colorScale" priority="2177">
      <colorScale>
        <cfvo type="min"/>
        <cfvo type="max"/>
        <color rgb="FFFF7128"/>
        <color rgb="FFFFEF9C"/>
      </colorScale>
    </cfRule>
  </conditionalFormatting>
  <conditionalFormatting sqref="J839:N840">
    <cfRule type="colorScale" priority="2176">
      <colorScale>
        <cfvo type="min"/>
        <cfvo type="max"/>
        <color rgb="FFFF7128"/>
        <color rgb="FFFFEF9C"/>
      </colorScale>
    </cfRule>
  </conditionalFormatting>
  <conditionalFormatting sqref="O839:BL840">
    <cfRule type="colorScale" priority="2175">
      <colorScale>
        <cfvo type="min"/>
        <cfvo type="max"/>
        <color rgb="FFFF7128"/>
        <color rgb="FFFFEF9C"/>
      </colorScale>
    </cfRule>
  </conditionalFormatting>
  <conditionalFormatting sqref="E823:I826 E829:I834">
    <cfRule type="colorScale" priority="2174">
      <colorScale>
        <cfvo type="min"/>
        <cfvo type="max"/>
        <color rgb="FFFF7128"/>
        <color rgb="FFFFEF9C"/>
      </colorScale>
    </cfRule>
  </conditionalFormatting>
  <conditionalFormatting sqref="J823:N826 J829:N834">
    <cfRule type="colorScale" priority="2173">
      <colorScale>
        <cfvo type="min"/>
        <cfvo type="max"/>
        <color rgb="FFFF7128"/>
        <color rgb="FFFFEF9C"/>
      </colorScale>
    </cfRule>
  </conditionalFormatting>
  <conditionalFormatting sqref="O823:BL826 O829:BL834">
    <cfRule type="colorScale" priority="2172">
      <colorScale>
        <cfvo type="min"/>
        <cfvo type="max"/>
        <color rgb="FFFF7128"/>
        <color rgb="FFFFEF9C"/>
      </colorScale>
    </cfRule>
  </conditionalFormatting>
  <conditionalFormatting sqref="E827:I828">
    <cfRule type="colorScale" priority="2171">
      <colorScale>
        <cfvo type="min"/>
        <cfvo type="max"/>
        <color rgb="FFFF7128"/>
        <color rgb="FFFFEF9C"/>
      </colorScale>
    </cfRule>
  </conditionalFormatting>
  <conditionalFormatting sqref="J827:N828">
    <cfRule type="colorScale" priority="2170">
      <colorScale>
        <cfvo type="min"/>
        <cfvo type="max"/>
        <color rgb="FFFF7128"/>
        <color rgb="FFFFEF9C"/>
      </colorScale>
    </cfRule>
  </conditionalFormatting>
  <conditionalFormatting sqref="O827:BL828">
    <cfRule type="colorScale" priority="2169">
      <colorScale>
        <cfvo type="min"/>
        <cfvo type="max"/>
        <color rgb="FFFF7128"/>
        <color rgb="FFFFEF9C"/>
      </colorScale>
    </cfRule>
  </conditionalFormatting>
  <conditionalFormatting sqref="E811:I814 E817:I822">
    <cfRule type="colorScale" priority="2168">
      <colorScale>
        <cfvo type="min"/>
        <cfvo type="max"/>
        <color rgb="FFFF7128"/>
        <color rgb="FFFFEF9C"/>
      </colorScale>
    </cfRule>
  </conditionalFormatting>
  <conditionalFormatting sqref="J811:N814 J817:N822">
    <cfRule type="colorScale" priority="2167">
      <colorScale>
        <cfvo type="min"/>
        <cfvo type="max"/>
        <color rgb="FFFF7128"/>
        <color rgb="FFFFEF9C"/>
      </colorScale>
    </cfRule>
  </conditionalFormatting>
  <conditionalFormatting sqref="O811:BL814 O817:BL822">
    <cfRule type="colorScale" priority="2166">
      <colorScale>
        <cfvo type="min"/>
        <cfvo type="max"/>
        <color rgb="FFFF7128"/>
        <color rgb="FFFFEF9C"/>
      </colorScale>
    </cfRule>
  </conditionalFormatting>
  <conditionalFormatting sqref="E815:I816">
    <cfRule type="colorScale" priority="2165">
      <colorScale>
        <cfvo type="min"/>
        <cfvo type="max"/>
        <color rgb="FFFF7128"/>
        <color rgb="FFFFEF9C"/>
      </colorScale>
    </cfRule>
  </conditionalFormatting>
  <conditionalFormatting sqref="J815:N816">
    <cfRule type="colorScale" priority="2164">
      <colorScale>
        <cfvo type="min"/>
        <cfvo type="max"/>
        <color rgb="FFFF7128"/>
        <color rgb="FFFFEF9C"/>
      </colorScale>
    </cfRule>
  </conditionalFormatting>
  <conditionalFormatting sqref="O815:BL816">
    <cfRule type="colorScale" priority="2163">
      <colorScale>
        <cfvo type="min"/>
        <cfvo type="max"/>
        <color rgb="FFFF7128"/>
        <color rgb="FFFFEF9C"/>
      </colorScale>
    </cfRule>
  </conditionalFormatting>
  <conditionalFormatting sqref="E931:I934 E937:I942">
    <cfRule type="colorScale" priority="2162">
      <colorScale>
        <cfvo type="min"/>
        <cfvo type="max"/>
        <color rgb="FFFF7128"/>
        <color rgb="FFFFEF9C"/>
      </colorScale>
    </cfRule>
  </conditionalFormatting>
  <conditionalFormatting sqref="J931:N934 J937:N942">
    <cfRule type="colorScale" priority="2161">
      <colorScale>
        <cfvo type="min"/>
        <cfvo type="max"/>
        <color rgb="FFFF7128"/>
        <color rgb="FFFFEF9C"/>
      </colorScale>
    </cfRule>
  </conditionalFormatting>
  <conditionalFormatting sqref="O931:BL934 O937:BL942">
    <cfRule type="colorScale" priority="2160">
      <colorScale>
        <cfvo type="min"/>
        <cfvo type="max"/>
        <color rgb="FFFF7128"/>
        <color rgb="FFFFEF9C"/>
      </colorScale>
    </cfRule>
  </conditionalFormatting>
  <conditionalFormatting sqref="E935:I936">
    <cfRule type="colorScale" priority="2159">
      <colorScale>
        <cfvo type="min"/>
        <cfvo type="max"/>
        <color rgb="FFFF7128"/>
        <color rgb="FFFFEF9C"/>
      </colorScale>
    </cfRule>
  </conditionalFormatting>
  <conditionalFormatting sqref="J935:N936">
    <cfRule type="colorScale" priority="2158">
      <colorScale>
        <cfvo type="min"/>
        <cfvo type="max"/>
        <color rgb="FFFF7128"/>
        <color rgb="FFFFEF9C"/>
      </colorScale>
    </cfRule>
  </conditionalFormatting>
  <conditionalFormatting sqref="O935:BL936">
    <cfRule type="colorScale" priority="2157">
      <colorScale>
        <cfvo type="min"/>
        <cfvo type="max"/>
        <color rgb="FFFF7128"/>
        <color rgb="FFFFEF9C"/>
      </colorScale>
    </cfRule>
  </conditionalFormatting>
  <conditionalFormatting sqref="E919:I922 E925:I930">
    <cfRule type="colorScale" priority="2156">
      <colorScale>
        <cfvo type="min"/>
        <cfvo type="max"/>
        <color rgb="FFFF7128"/>
        <color rgb="FFFFEF9C"/>
      </colorScale>
    </cfRule>
  </conditionalFormatting>
  <conditionalFormatting sqref="J919:N922 J925:N930">
    <cfRule type="colorScale" priority="2155">
      <colorScale>
        <cfvo type="min"/>
        <cfvo type="max"/>
        <color rgb="FFFF7128"/>
        <color rgb="FFFFEF9C"/>
      </colorScale>
    </cfRule>
  </conditionalFormatting>
  <conditionalFormatting sqref="O919:BL922 O925:BL930">
    <cfRule type="colorScale" priority="2154">
      <colorScale>
        <cfvo type="min"/>
        <cfvo type="max"/>
        <color rgb="FFFF7128"/>
        <color rgb="FFFFEF9C"/>
      </colorScale>
    </cfRule>
  </conditionalFormatting>
  <conditionalFormatting sqref="E923:I924">
    <cfRule type="colorScale" priority="2153">
      <colorScale>
        <cfvo type="min"/>
        <cfvo type="max"/>
        <color rgb="FFFF7128"/>
        <color rgb="FFFFEF9C"/>
      </colorScale>
    </cfRule>
  </conditionalFormatting>
  <conditionalFormatting sqref="J923:N924">
    <cfRule type="colorScale" priority="2152">
      <colorScale>
        <cfvo type="min"/>
        <cfvo type="max"/>
        <color rgb="FFFF7128"/>
        <color rgb="FFFFEF9C"/>
      </colorScale>
    </cfRule>
  </conditionalFormatting>
  <conditionalFormatting sqref="O923:BL924">
    <cfRule type="colorScale" priority="2151">
      <colorScale>
        <cfvo type="min"/>
        <cfvo type="max"/>
        <color rgb="FFFF7128"/>
        <color rgb="FFFFEF9C"/>
      </colorScale>
    </cfRule>
  </conditionalFormatting>
  <conditionalFormatting sqref="E907:I910 E913:I918">
    <cfRule type="colorScale" priority="2150">
      <colorScale>
        <cfvo type="min"/>
        <cfvo type="max"/>
        <color rgb="FFFF7128"/>
        <color rgb="FFFFEF9C"/>
      </colorScale>
    </cfRule>
  </conditionalFormatting>
  <conditionalFormatting sqref="J907:N910 J913:N918">
    <cfRule type="colorScale" priority="2149">
      <colorScale>
        <cfvo type="min"/>
        <cfvo type="max"/>
        <color rgb="FFFF7128"/>
        <color rgb="FFFFEF9C"/>
      </colorScale>
    </cfRule>
  </conditionalFormatting>
  <conditionalFormatting sqref="O907:BL910 O913:BL918">
    <cfRule type="colorScale" priority="2148">
      <colorScale>
        <cfvo type="min"/>
        <cfvo type="max"/>
        <color rgb="FFFF7128"/>
        <color rgb="FFFFEF9C"/>
      </colorScale>
    </cfRule>
  </conditionalFormatting>
  <conditionalFormatting sqref="E911:I912">
    <cfRule type="colorScale" priority="2147">
      <colorScale>
        <cfvo type="min"/>
        <cfvo type="max"/>
        <color rgb="FFFF7128"/>
        <color rgb="FFFFEF9C"/>
      </colorScale>
    </cfRule>
  </conditionalFormatting>
  <conditionalFormatting sqref="J911:N912">
    <cfRule type="colorScale" priority="2146">
      <colorScale>
        <cfvo type="min"/>
        <cfvo type="max"/>
        <color rgb="FFFF7128"/>
        <color rgb="FFFFEF9C"/>
      </colorScale>
    </cfRule>
  </conditionalFormatting>
  <conditionalFormatting sqref="O911:BL912">
    <cfRule type="colorScale" priority="2145">
      <colorScale>
        <cfvo type="min"/>
        <cfvo type="max"/>
        <color rgb="FFFF7128"/>
        <color rgb="FFFFEF9C"/>
      </colorScale>
    </cfRule>
  </conditionalFormatting>
  <conditionalFormatting sqref="E895:I898 E901:I906">
    <cfRule type="colorScale" priority="2144">
      <colorScale>
        <cfvo type="min"/>
        <cfvo type="max"/>
        <color rgb="FFFF7128"/>
        <color rgb="FFFFEF9C"/>
      </colorScale>
    </cfRule>
  </conditionalFormatting>
  <conditionalFormatting sqref="J895:N898 J901:N906">
    <cfRule type="colorScale" priority="2143">
      <colorScale>
        <cfvo type="min"/>
        <cfvo type="max"/>
        <color rgb="FFFF7128"/>
        <color rgb="FFFFEF9C"/>
      </colorScale>
    </cfRule>
  </conditionalFormatting>
  <conditionalFormatting sqref="O895:BL898 O901:BL906">
    <cfRule type="colorScale" priority="2142">
      <colorScale>
        <cfvo type="min"/>
        <cfvo type="max"/>
        <color rgb="FFFF7128"/>
        <color rgb="FFFFEF9C"/>
      </colorScale>
    </cfRule>
  </conditionalFormatting>
  <conditionalFormatting sqref="E899:I900">
    <cfRule type="colorScale" priority="2141">
      <colorScale>
        <cfvo type="min"/>
        <cfvo type="max"/>
        <color rgb="FFFF7128"/>
        <color rgb="FFFFEF9C"/>
      </colorScale>
    </cfRule>
  </conditionalFormatting>
  <conditionalFormatting sqref="J899:N900">
    <cfRule type="colorScale" priority="2140">
      <colorScale>
        <cfvo type="min"/>
        <cfvo type="max"/>
        <color rgb="FFFF7128"/>
        <color rgb="FFFFEF9C"/>
      </colorScale>
    </cfRule>
  </conditionalFormatting>
  <conditionalFormatting sqref="O899:BL900">
    <cfRule type="colorScale" priority="2139">
      <colorScale>
        <cfvo type="min"/>
        <cfvo type="max"/>
        <color rgb="FFFF7128"/>
        <color rgb="FFFFEF9C"/>
      </colorScale>
    </cfRule>
  </conditionalFormatting>
  <conditionalFormatting sqref="E959:I960">
    <cfRule type="colorScale" priority="2138">
      <colorScale>
        <cfvo type="min"/>
        <cfvo type="max"/>
        <color rgb="FFFF7128"/>
        <color rgb="FFFFEF9C"/>
      </colorScale>
    </cfRule>
  </conditionalFormatting>
  <conditionalFormatting sqref="J959:N960">
    <cfRule type="colorScale" priority="2137">
      <colorScale>
        <cfvo type="min"/>
        <cfvo type="max"/>
        <color rgb="FFFF7128"/>
        <color rgb="FFFFEF9C"/>
      </colorScale>
    </cfRule>
  </conditionalFormatting>
  <conditionalFormatting sqref="O959:BL960">
    <cfRule type="colorScale" priority="2136">
      <colorScale>
        <cfvo type="min"/>
        <cfvo type="max"/>
        <color rgb="FFFF7128"/>
        <color rgb="FFFFEF9C"/>
      </colorScale>
    </cfRule>
  </conditionalFormatting>
  <conditionalFormatting sqref="E971:I972">
    <cfRule type="colorScale" priority="2135">
      <colorScale>
        <cfvo type="min"/>
        <cfvo type="max"/>
        <color rgb="FFFF7128"/>
        <color rgb="FFFFEF9C"/>
      </colorScale>
    </cfRule>
  </conditionalFormatting>
  <conditionalFormatting sqref="J971:N972">
    <cfRule type="colorScale" priority="2134">
      <colorScale>
        <cfvo type="min"/>
        <cfvo type="max"/>
        <color rgb="FFFF7128"/>
        <color rgb="FFFFEF9C"/>
      </colorScale>
    </cfRule>
  </conditionalFormatting>
  <conditionalFormatting sqref="O971:BL972">
    <cfRule type="colorScale" priority="2133">
      <colorScale>
        <cfvo type="min"/>
        <cfvo type="max"/>
        <color rgb="FFFF7128"/>
        <color rgb="FFFFEF9C"/>
      </colorScale>
    </cfRule>
  </conditionalFormatting>
  <conditionalFormatting sqref="E1103:I1104">
    <cfRule type="colorScale" priority="2132">
      <colorScale>
        <cfvo type="min"/>
        <cfvo type="max"/>
        <color rgb="FFFF7128"/>
        <color rgb="FFFFEF9C"/>
      </colorScale>
    </cfRule>
  </conditionalFormatting>
  <conditionalFormatting sqref="J1103:N1104">
    <cfRule type="colorScale" priority="2131">
      <colorScale>
        <cfvo type="min"/>
        <cfvo type="max"/>
        <color rgb="FFFF7128"/>
        <color rgb="FFFFEF9C"/>
      </colorScale>
    </cfRule>
  </conditionalFormatting>
  <conditionalFormatting sqref="O1103:BL1104">
    <cfRule type="colorScale" priority="2130">
      <colorScale>
        <cfvo type="min"/>
        <cfvo type="max"/>
        <color rgb="FFFF7128"/>
        <color rgb="FFFFEF9C"/>
      </colorScale>
    </cfRule>
  </conditionalFormatting>
  <conditionalFormatting sqref="E1039:I1042 E1045:I1050">
    <cfRule type="colorScale" priority="2129">
      <colorScale>
        <cfvo type="min"/>
        <cfvo type="max"/>
        <color rgb="FFFF7128"/>
        <color rgb="FFFFEF9C"/>
      </colorScale>
    </cfRule>
  </conditionalFormatting>
  <conditionalFormatting sqref="J1039:N1042 J1045:N1050">
    <cfRule type="colorScale" priority="2128">
      <colorScale>
        <cfvo type="min"/>
        <cfvo type="max"/>
        <color rgb="FFFF7128"/>
        <color rgb="FFFFEF9C"/>
      </colorScale>
    </cfRule>
  </conditionalFormatting>
  <conditionalFormatting sqref="O1039:BL1042 O1045:BL1050">
    <cfRule type="colorScale" priority="2127">
      <colorScale>
        <cfvo type="min"/>
        <cfvo type="max"/>
        <color rgb="FFFF7128"/>
        <color rgb="FFFFEF9C"/>
      </colorScale>
    </cfRule>
  </conditionalFormatting>
  <conditionalFormatting sqref="E1043:I1044">
    <cfRule type="colorScale" priority="2126">
      <colorScale>
        <cfvo type="min"/>
        <cfvo type="max"/>
        <color rgb="FFFF7128"/>
        <color rgb="FFFFEF9C"/>
      </colorScale>
    </cfRule>
  </conditionalFormatting>
  <conditionalFormatting sqref="J1043:N1044">
    <cfRule type="colorScale" priority="2125">
      <colorScale>
        <cfvo type="min"/>
        <cfvo type="max"/>
        <color rgb="FFFF7128"/>
        <color rgb="FFFFEF9C"/>
      </colorScale>
    </cfRule>
  </conditionalFormatting>
  <conditionalFormatting sqref="O1043:BL1044">
    <cfRule type="colorScale" priority="2124">
      <colorScale>
        <cfvo type="min"/>
        <cfvo type="max"/>
        <color rgb="FFFF7128"/>
        <color rgb="FFFFEF9C"/>
      </colorScale>
    </cfRule>
  </conditionalFormatting>
  <conditionalFormatting sqref="E1027:I1030 E1033:I1038">
    <cfRule type="colorScale" priority="2123">
      <colorScale>
        <cfvo type="min"/>
        <cfvo type="max"/>
        <color rgb="FFFF7128"/>
        <color rgb="FFFFEF9C"/>
      </colorScale>
    </cfRule>
  </conditionalFormatting>
  <conditionalFormatting sqref="J1027:N1030 J1033:N1038">
    <cfRule type="colorScale" priority="2122">
      <colorScale>
        <cfvo type="min"/>
        <cfvo type="max"/>
        <color rgb="FFFF7128"/>
        <color rgb="FFFFEF9C"/>
      </colorScale>
    </cfRule>
  </conditionalFormatting>
  <conditionalFormatting sqref="O1027:BL1030 O1033:BL1038">
    <cfRule type="colorScale" priority="2121">
      <colorScale>
        <cfvo type="min"/>
        <cfvo type="max"/>
        <color rgb="FFFF7128"/>
        <color rgb="FFFFEF9C"/>
      </colorScale>
    </cfRule>
  </conditionalFormatting>
  <conditionalFormatting sqref="E1031:I1032">
    <cfRule type="colorScale" priority="2120">
      <colorScale>
        <cfvo type="min"/>
        <cfvo type="max"/>
        <color rgb="FFFF7128"/>
        <color rgb="FFFFEF9C"/>
      </colorScale>
    </cfRule>
  </conditionalFormatting>
  <conditionalFormatting sqref="J1031:N1032">
    <cfRule type="colorScale" priority="2119">
      <colorScale>
        <cfvo type="min"/>
        <cfvo type="max"/>
        <color rgb="FFFF7128"/>
        <color rgb="FFFFEF9C"/>
      </colorScale>
    </cfRule>
  </conditionalFormatting>
  <conditionalFormatting sqref="O1031:BL1032">
    <cfRule type="colorScale" priority="2118">
      <colorScale>
        <cfvo type="min"/>
        <cfvo type="max"/>
        <color rgb="FFFF7128"/>
        <color rgb="FFFFEF9C"/>
      </colorScale>
    </cfRule>
  </conditionalFormatting>
  <conditionalFormatting sqref="E1015:I1018 E1021:I1026">
    <cfRule type="colorScale" priority="2117">
      <colorScale>
        <cfvo type="min"/>
        <cfvo type="max"/>
        <color rgb="FFFF7128"/>
        <color rgb="FFFFEF9C"/>
      </colorScale>
    </cfRule>
  </conditionalFormatting>
  <conditionalFormatting sqref="J1015:N1018 J1021:N1026">
    <cfRule type="colorScale" priority="2116">
      <colorScale>
        <cfvo type="min"/>
        <cfvo type="max"/>
        <color rgb="FFFF7128"/>
        <color rgb="FFFFEF9C"/>
      </colorScale>
    </cfRule>
  </conditionalFormatting>
  <conditionalFormatting sqref="O1015:BL1018 O1021:BL1026">
    <cfRule type="colorScale" priority="2115">
      <colorScale>
        <cfvo type="min"/>
        <cfvo type="max"/>
        <color rgb="FFFF7128"/>
        <color rgb="FFFFEF9C"/>
      </colorScale>
    </cfRule>
  </conditionalFormatting>
  <conditionalFormatting sqref="E1019:I1020">
    <cfRule type="colorScale" priority="2114">
      <colorScale>
        <cfvo type="min"/>
        <cfvo type="max"/>
        <color rgb="FFFF7128"/>
        <color rgb="FFFFEF9C"/>
      </colorScale>
    </cfRule>
  </conditionalFormatting>
  <conditionalFormatting sqref="J1019:N1020">
    <cfRule type="colorScale" priority="2113">
      <colorScale>
        <cfvo type="min"/>
        <cfvo type="max"/>
        <color rgb="FFFF7128"/>
        <color rgb="FFFFEF9C"/>
      </colorScale>
    </cfRule>
  </conditionalFormatting>
  <conditionalFormatting sqref="O1019:BL1020">
    <cfRule type="colorScale" priority="2112">
      <colorScale>
        <cfvo type="min"/>
        <cfvo type="max"/>
        <color rgb="FFFF7128"/>
        <color rgb="FFFFEF9C"/>
      </colorScale>
    </cfRule>
  </conditionalFormatting>
  <conditionalFormatting sqref="E1003:I1006 E1009:I1014">
    <cfRule type="colorScale" priority="2111">
      <colorScale>
        <cfvo type="min"/>
        <cfvo type="max"/>
        <color rgb="FFFF7128"/>
        <color rgb="FFFFEF9C"/>
      </colorScale>
    </cfRule>
  </conditionalFormatting>
  <conditionalFormatting sqref="J1003:N1006 J1009:N1014">
    <cfRule type="colorScale" priority="2110">
      <colorScale>
        <cfvo type="min"/>
        <cfvo type="max"/>
        <color rgb="FFFF7128"/>
        <color rgb="FFFFEF9C"/>
      </colorScale>
    </cfRule>
  </conditionalFormatting>
  <conditionalFormatting sqref="O1003:BL1006 O1009:BL1014">
    <cfRule type="colorScale" priority="2109">
      <colorScale>
        <cfvo type="min"/>
        <cfvo type="max"/>
        <color rgb="FFFF7128"/>
        <color rgb="FFFFEF9C"/>
      </colorScale>
    </cfRule>
  </conditionalFormatting>
  <conditionalFormatting sqref="E1007:I1008">
    <cfRule type="colorScale" priority="2108">
      <colorScale>
        <cfvo type="min"/>
        <cfvo type="max"/>
        <color rgb="FFFF7128"/>
        <color rgb="FFFFEF9C"/>
      </colorScale>
    </cfRule>
  </conditionalFormatting>
  <conditionalFormatting sqref="J1007:N1008">
    <cfRule type="colorScale" priority="2107">
      <colorScale>
        <cfvo type="min"/>
        <cfvo type="max"/>
        <color rgb="FFFF7128"/>
        <color rgb="FFFFEF9C"/>
      </colorScale>
    </cfRule>
  </conditionalFormatting>
  <conditionalFormatting sqref="O1007:BL1008">
    <cfRule type="colorScale" priority="2106">
      <colorScale>
        <cfvo type="min"/>
        <cfvo type="max"/>
        <color rgb="FFFF7128"/>
        <color rgb="FFFFEF9C"/>
      </colorScale>
    </cfRule>
  </conditionalFormatting>
  <conditionalFormatting sqref="E991:I994 E997:I1002">
    <cfRule type="colorScale" priority="2105">
      <colorScale>
        <cfvo type="min"/>
        <cfvo type="max"/>
        <color rgb="FFFF7128"/>
        <color rgb="FFFFEF9C"/>
      </colorScale>
    </cfRule>
  </conditionalFormatting>
  <conditionalFormatting sqref="J991:N994 J997:N1002">
    <cfRule type="colorScale" priority="2104">
      <colorScale>
        <cfvo type="min"/>
        <cfvo type="max"/>
        <color rgb="FFFF7128"/>
        <color rgb="FFFFEF9C"/>
      </colorScale>
    </cfRule>
  </conditionalFormatting>
  <conditionalFormatting sqref="O991:BL994 O997:BL1002">
    <cfRule type="colorScale" priority="2103">
      <colorScale>
        <cfvo type="min"/>
        <cfvo type="max"/>
        <color rgb="FFFF7128"/>
        <color rgb="FFFFEF9C"/>
      </colorScale>
    </cfRule>
  </conditionalFormatting>
  <conditionalFormatting sqref="E995:I996">
    <cfRule type="colorScale" priority="2102">
      <colorScale>
        <cfvo type="min"/>
        <cfvo type="max"/>
        <color rgb="FFFF7128"/>
        <color rgb="FFFFEF9C"/>
      </colorScale>
    </cfRule>
  </conditionalFormatting>
  <conditionalFormatting sqref="J995:N996">
    <cfRule type="colorScale" priority="2101">
      <colorScale>
        <cfvo type="min"/>
        <cfvo type="max"/>
        <color rgb="FFFF7128"/>
        <color rgb="FFFFEF9C"/>
      </colorScale>
    </cfRule>
  </conditionalFormatting>
  <conditionalFormatting sqref="O995:BL996">
    <cfRule type="colorScale" priority="2100">
      <colorScale>
        <cfvo type="min"/>
        <cfvo type="max"/>
        <color rgb="FFFF7128"/>
        <color rgb="FFFFEF9C"/>
      </colorScale>
    </cfRule>
  </conditionalFormatting>
  <conditionalFormatting sqref="E979:I982 E985:I990">
    <cfRule type="colorScale" priority="2099">
      <colorScale>
        <cfvo type="min"/>
        <cfvo type="max"/>
        <color rgb="FFFF7128"/>
        <color rgb="FFFFEF9C"/>
      </colorScale>
    </cfRule>
  </conditionalFormatting>
  <conditionalFormatting sqref="J979:N982 J985:N990">
    <cfRule type="colorScale" priority="2098">
      <colorScale>
        <cfvo type="min"/>
        <cfvo type="max"/>
        <color rgb="FFFF7128"/>
        <color rgb="FFFFEF9C"/>
      </colorScale>
    </cfRule>
  </conditionalFormatting>
  <conditionalFormatting sqref="O979:BL982 O985:BL990">
    <cfRule type="colorScale" priority="2097">
      <colorScale>
        <cfvo type="min"/>
        <cfvo type="max"/>
        <color rgb="FFFF7128"/>
        <color rgb="FFFFEF9C"/>
      </colorScale>
    </cfRule>
  </conditionalFormatting>
  <conditionalFormatting sqref="E983:I984">
    <cfRule type="colorScale" priority="2096">
      <colorScale>
        <cfvo type="min"/>
        <cfvo type="max"/>
        <color rgb="FFFF7128"/>
        <color rgb="FFFFEF9C"/>
      </colorScale>
    </cfRule>
  </conditionalFormatting>
  <conditionalFormatting sqref="J983:N984">
    <cfRule type="colorScale" priority="2095">
      <colorScale>
        <cfvo type="min"/>
        <cfvo type="max"/>
        <color rgb="FFFF7128"/>
        <color rgb="FFFFEF9C"/>
      </colorScale>
    </cfRule>
  </conditionalFormatting>
  <conditionalFormatting sqref="O983:BL984">
    <cfRule type="colorScale" priority="2094">
      <colorScale>
        <cfvo type="min"/>
        <cfvo type="max"/>
        <color rgb="FFFF7128"/>
        <color rgb="FFFFEF9C"/>
      </colorScale>
    </cfRule>
  </conditionalFormatting>
  <conditionalFormatting sqref="E1075:I1078 E1081:I1086">
    <cfRule type="colorScale" priority="2093">
      <colorScale>
        <cfvo type="min"/>
        <cfvo type="max"/>
        <color rgb="FFFF7128"/>
        <color rgb="FFFFEF9C"/>
      </colorScale>
    </cfRule>
  </conditionalFormatting>
  <conditionalFormatting sqref="J1075:N1078 J1081:N1086">
    <cfRule type="colorScale" priority="2092">
      <colorScale>
        <cfvo type="min"/>
        <cfvo type="max"/>
        <color rgb="FFFF7128"/>
        <color rgb="FFFFEF9C"/>
      </colorScale>
    </cfRule>
  </conditionalFormatting>
  <conditionalFormatting sqref="O1075:BL1078 O1081:BL1086">
    <cfRule type="colorScale" priority="2091">
      <colorScale>
        <cfvo type="min"/>
        <cfvo type="max"/>
        <color rgb="FFFF7128"/>
        <color rgb="FFFFEF9C"/>
      </colorScale>
    </cfRule>
  </conditionalFormatting>
  <conditionalFormatting sqref="E1079:I1080">
    <cfRule type="colorScale" priority="2090">
      <colorScale>
        <cfvo type="min"/>
        <cfvo type="max"/>
        <color rgb="FFFF7128"/>
        <color rgb="FFFFEF9C"/>
      </colorScale>
    </cfRule>
  </conditionalFormatting>
  <conditionalFormatting sqref="J1079:N1080">
    <cfRule type="colorScale" priority="2089">
      <colorScale>
        <cfvo type="min"/>
        <cfvo type="max"/>
        <color rgb="FFFF7128"/>
        <color rgb="FFFFEF9C"/>
      </colorScale>
    </cfRule>
  </conditionalFormatting>
  <conditionalFormatting sqref="O1079:BL1080">
    <cfRule type="colorScale" priority="2088">
      <colorScale>
        <cfvo type="min"/>
        <cfvo type="max"/>
        <color rgb="FFFF7128"/>
        <color rgb="FFFFEF9C"/>
      </colorScale>
    </cfRule>
  </conditionalFormatting>
  <conditionalFormatting sqref="E1063:I1066 E1069:I1074">
    <cfRule type="colorScale" priority="2087">
      <colorScale>
        <cfvo type="min"/>
        <cfvo type="max"/>
        <color rgb="FFFF7128"/>
        <color rgb="FFFFEF9C"/>
      </colorScale>
    </cfRule>
  </conditionalFormatting>
  <conditionalFormatting sqref="J1063:N1066 J1069:N1074">
    <cfRule type="colorScale" priority="2086">
      <colorScale>
        <cfvo type="min"/>
        <cfvo type="max"/>
        <color rgb="FFFF7128"/>
        <color rgb="FFFFEF9C"/>
      </colorScale>
    </cfRule>
  </conditionalFormatting>
  <conditionalFormatting sqref="O1063:BL1066 O1069:BL1074">
    <cfRule type="colorScale" priority="2085">
      <colorScale>
        <cfvo type="min"/>
        <cfvo type="max"/>
        <color rgb="FFFF7128"/>
        <color rgb="FFFFEF9C"/>
      </colorScale>
    </cfRule>
  </conditionalFormatting>
  <conditionalFormatting sqref="E1067:I1068">
    <cfRule type="colorScale" priority="2084">
      <colorScale>
        <cfvo type="min"/>
        <cfvo type="max"/>
        <color rgb="FFFF7128"/>
        <color rgb="FFFFEF9C"/>
      </colorScale>
    </cfRule>
  </conditionalFormatting>
  <conditionalFormatting sqref="J1067:N1068">
    <cfRule type="colorScale" priority="2083">
      <colorScale>
        <cfvo type="min"/>
        <cfvo type="max"/>
        <color rgb="FFFF7128"/>
        <color rgb="FFFFEF9C"/>
      </colorScale>
    </cfRule>
  </conditionalFormatting>
  <conditionalFormatting sqref="O1067:BL1068">
    <cfRule type="colorScale" priority="2082">
      <colorScale>
        <cfvo type="min"/>
        <cfvo type="max"/>
        <color rgb="FFFF7128"/>
        <color rgb="FFFFEF9C"/>
      </colorScale>
    </cfRule>
  </conditionalFormatting>
  <conditionalFormatting sqref="E1051:I1054 E1057:I1062">
    <cfRule type="colorScale" priority="2081">
      <colorScale>
        <cfvo type="min"/>
        <cfvo type="max"/>
        <color rgb="FFFF7128"/>
        <color rgb="FFFFEF9C"/>
      </colorScale>
    </cfRule>
  </conditionalFormatting>
  <conditionalFormatting sqref="J1051:N1054 J1057:N1062">
    <cfRule type="colorScale" priority="2080">
      <colorScale>
        <cfvo type="min"/>
        <cfvo type="max"/>
        <color rgb="FFFF7128"/>
        <color rgb="FFFFEF9C"/>
      </colorScale>
    </cfRule>
  </conditionalFormatting>
  <conditionalFormatting sqref="O1051:BL1054 O1057:BL1062">
    <cfRule type="colorScale" priority="2079">
      <colorScale>
        <cfvo type="min"/>
        <cfvo type="max"/>
        <color rgb="FFFF7128"/>
        <color rgb="FFFFEF9C"/>
      </colorScale>
    </cfRule>
  </conditionalFormatting>
  <conditionalFormatting sqref="E1055:I1056">
    <cfRule type="colorScale" priority="2078">
      <colorScale>
        <cfvo type="min"/>
        <cfvo type="max"/>
        <color rgb="FFFF7128"/>
        <color rgb="FFFFEF9C"/>
      </colorScale>
    </cfRule>
  </conditionalFormatting>
  <conditionalFormatting sqref="J1055:N1056">
    <cfRule type="colorScale" priority="2077">
      <colorScale>
        <cfvo type="min"/>
        <cfvo type="max"/>
        <color rgb="FFFF7128"/>
        <color rgb="FFFFEF9C"/>
      </colorScale>
    </cfRule>
  </conditionalFormatting>
  <conditionalFormatting sqref="O1055:BL1056">
    <cfRule type="colorScale" priority="2076">
      <colorScale>
        <cfvo type="min"/>
        <cfvo type="max"/>
        <color rgb="FFFF7128"/>
        <color rgb="FFFFEF9C"/>
      </colorScale>
    </cfRule>
  </conditionalFormatting>
  <conditionalFormatting sqref="E1285:I1290">
    <cfRule type="colorScale" priority="2075">
      <colorScale>
        <cfvo type="min"/>
        <cfvo type="max"/>
        <color rgb="FFFF7128"/>
        <color rgb="FFFFEF9C"/>
      </colorScale>
    </cfRule>
  </conditionalFormatting>
  <conditionalFormatting sqref="J1285:N1290">
    <cfRule type="colorScale" priority="2074">
      <colorScale>
        <cfvo type="min"/>
        <cfvo type="max"/>
        <color rgb="FFFF7128"/>
        <color rgb="FFFFEF9C"/>
      </colorScale>
    </cfRule>
  </conditionalFormatting>
  <conditionalFormatting sqref="O1285:BL1290">
    <cfRule type="colorScale" priority="2073">
      <colorScale>
        <cfvo type="min"/>
        <cfvo type="max"/>
        <color rgb="FFFF7128"/>
        <color rgb="FFFFEF9C"/>
      </colorScale>
    </cfRule>
  </conditionalFormatting>
  <conditionalFormatting sqref="E1363:I1366 E1369:I1374">
    <cfRule type="colorScale" priority="2072">
      <colorScale>
        <cfvo type="min"/>
        <cfvo type="max"/>
        <color rgb="FFFF7128"/>
        <color rgb="FFFFEF9C"/>
      </colorScale>
    </cfRule>
  </conditionalFormatting>
  <conditionalFormatting sqref="J1363:N1366 J1369:N1374">
    <cfRule type="colorScale" priority="2071">
      <colorScale>
        <cfvo type="min"/>
        <cfvo type="max"/>
        <color rgb="FFFF7128"/>
        <color rgb="FFFFEF9C"/>
      </colorScale>
    </cfRule>
  </conditionalFormatting>
  <conditionalFormatting sqref="O1363:BL1366 O1369:BL1374">
    <cfRule type="colorScale" priority="2070">
      <colorScale>
        <cfvo type="min"/>
        <cfvo type="max"/>
        <color rgb="FFFF7128"/>
        <color rgb="FFFFEF9C"/>
      </colorScale>
    </cfRule>
  </conditionalFormatting>
  <conditionalFormatting sqref="E1367:I1368">
    <cfRule type="colorScale" priority="2069">
      <colorScale>
        <cfvo type="min"/>
        <cfvo type="max"/>
        <color rgb="FFFF7128"/>
        <color rgb="FFFFEF9C"/>
      </colorScale>
    </cfRule>
  </conditionalFormatting>
  <conditionalFormatting sqref="J1367:N1368">
    <cfRule type="colorScale" priority="2068">
      <colorScale>
        <cfvo type="min"/>
        <cfvo type="max"/>
        <color rgb="FFFF7128"/>
        <color rgb="FFFFEF9C"/>
      </colorScale>
    </cfRule>
  </conditionalFormatting>
  <conditionalFormatting sqref="O1367:BL1368">
    <cfRule type="colorScale" priority="2067">
      <colorScale>
        <cfvo type="min"/>
        <cfvo type="max"/>
        <color rgb="FFFF7128"/>
        <color rgb="FFFFEF9C"/>
      </colorScale>
    </cfRule>
  </conditionalFormatting>
  <conditionalFormatting sqref="E1351:I1354 E1357:I1362">
    <cfRule type="colorScale" priority="2066">
      <colorScale>
        <cfvo type="min"/>
        <cfvo type="max"/>
        <color rgb="FFFF7128"/>
        <color rgb="FFFFEF9C"/>
      </colorScale>
    </cfRule>
  </conditionalFormatting>
  <conditionalFormatting sqref="J1351:N1354 J1357:N1362">
    <cfRule type="colorScale" priority="2065">
      <colorScale>
        <cfvo type="min"/>
        <cfvo type="max"/>
        <color rgb="FFFF7128"/>
        <color rgb="FFFFEF9C"/>
      </colorScale>
    </cfRule>
  </conditionalFormatting>
  <conditionalFormatting sqref="O1351:BL1354 O1357:BL1362">
    <cfRule type="colorScale" priority="2064">
      <colorScale>
        <cfvo type="min"/>
        <cfvo type="max"/>
        <color rgb="FFFF7128"/>
        <color rgb="FFFFEF9C"/>
      </colorScale>
    </cfRule>
  </conditionalFormatting>
  <conditionalFormatting sqref="E1355:I1356">
    <cfRule type="colorScale" priority="2063">
      <colorScale>
        <cfvo type="min"/>
        <cfvo type="max"/>
        <color rgb="FFFF7128"/>
        <color rgb="FFFFEF9C"/>
      </colorScale>
    </cfRule>
  </conditionalFormatting>
  <conditionalFormatting sqref="J1355:N1356">
    <cfRule type="colorScale" priority="2062">
      <colorScale>
        <cfvo type="min"/>
        <cfvo type="max"/>
        <color rgb="FFFF7128"/>
        <color rgb="FFFFEF9C"/>
      </colorScale>
    </cfRule>
  </conditionalFormatting>
  <conditionalFormatting sqref="O1355:BL1356">
    <cfRule type="colorScale" priority="2061">
      <colorScale>
        <cfvo type="min"/>
        <cfvo type="max"/>
        <color rgb="FFFF7128"/>
        <color rgb="FFFFEF9C"/>
      </colorScale>
    </cfRule>
  </conditionalFormatting>
  <conditionalFormatting sqref="E1339:I1342 E1345:I1350">
    <cfRule type="colorScale" priority="2060">
      <colorScale>
        <cfvo type="min"/>
        <cfvo type="max"/>
        <color rgb="FFFF7128"/>
        <color rgb="FFFFEF9C"/>
      </colorScale>
    </cfRule>
  </conditionalFormatting>
  <conditionalFormatting sqref="J1339:N1342 J1345:N1350">
    <cfRule type="colorScale" priority="2059">
      <colorScale>
        <cfvo type="min"/>
        <cfvo type="max"/>
        <color rgb="FFFF7128"/>
        <color rgb="FFFFEF9C"/>
      </colorScale>
    </cfRule>
  </conditionalFormatting>
  <conditionalFormatting sqref="O1339:BL1342 O1345:BL1350">
    <cfRule type="colorScale" priority="2058">
      <colorScale>
        <cfvo type="min"/>
        <cfvo type="max"/>
        <color rgb="FFFF7128"/>
        <color rgb="FFFFEF9C"/>
      </colorScale>
    </cfRule>
  </conditionalFormatting>
  <conditionalFormatting sqref="E1343:I1344">
    <cfRule type="colorScale" priority="2057">
      <colorScale>
        <cfvo type="min"/>
        <cfvo type="max"/>
        <color rgb="FFFF7128"/>
        <color rgb="FFFFEF9C"/>
      </colorScale>
    </cfRule>
  </conditionalFormatting>
  <conditionalFormatting sqref="J1343:N1344">
    <cfRule type="colorScale" priority="2056">
      <colorScale>
        <cfvo type="min"/>
        <cfvo type="max"/>
        <color rgb="FFFF7128"/>
        <color rgb="FFFFEF9C"/>
      </colorScale>
    </cfRule>
  </conditionalFormatting>
  <conditionalFormatting sqref="O1343:BL1344">
    <cfRule type="colorScale" priority="2055">
      <colorScale>
        <cfvo type="min"/>
        <cfvo type="max"/>
        <color rgb="FFFF7128"/>
        <color rgb="FFFFEF9C"/>
      </colorScale>
    </cfRule>
  </conditionalFormatting>
  <conditionalFormatting sqref="E1327:I1330 E1333:I1338">
    <cfRule type="colorScale" priority="2054">
      <colorScale>
        <cfvo type="min"/>
        <cfvo type="max"/>
        <color rgb="FFFF7128"/>
        <color rgb="FFFFEF9C"/>
      </colorScale>
    </cfRule>
  </conditionalFormatting>
  <conditionalFormatting sqref="J1327:N1330 J1333:N1338">
    <cfRule type="colorScale" priority="2053">
      <colorScale>
        <cfvo type="min"/>
        <cfvo type="max"/>
        <color rgb="FFFF7128"/>
        <color rgb="FFFFEF9C"/>
      </colorScale>
    </cfRule>
  </conditionalFormatting>
  <conditionalFormatting sqref="O1327:BL1330 O1333:BL1338">
    <cfRule type="colorScale" priority="2052">
      <colorScale>
        <cfvo type="min"/>
        <cfvo type="max"/>
        <color rgb="FFFF7128"/>
        <color rgb="FFFFEF9C"/>
      </colorScale>
    </cfRule>
  </conditionalFormatting>
  <conditionalFormatting sqref="E1331:I1332">
    <cfRule type="colorScale" priority="2051">
      <colorScale>
        <cfvo type="min"/>
        <cfvo type="max"/>
        <color rgb="FFFF7128"/>
        <color rgb="FFFFEF9C"/>
      </colorScale>
    </cfRule>
  </conditionalFormatting>
  <conditionalFormatting sqref="J1331:N1332">
    <cfRule type="colorScale" priority="2050">
      <colorScale>
        <cfvo type="min"/>
        <cfvo type="max"/>
        <color rgb="FFFF7128"/>
        <color rgb="FFFFEF9C"/>
      </colorScale>
    </cfRule>
  </conditionalFormatting>
  <conditionalFormatting sqref="O1331:BL1332">
    <cfRule type="colorScale" priority="2049">
      <colorScale>
        <cfvo type="min"/>
        <cfvo type="max"/>
        <color rgb="FFFF7128"/>
        <color rgb="FFFFEF9C"/>
      </colorScale>
    </cfRule>
  </conditionalFormatting>
  <conditionalFormatting sqref="E1315:I1318 E1321:I1326">
    <cfRule type="colorScale" priority="2048">
      <colorScale>
        <cfvo type="min"/>
        <cfvo type="max"/>
        <color rgb="FFFF7128"/>
        <color rgb="FFFFEF9C"/>
      </colorScale>
    </cfRule>
  </conditionalFormatting>
  <conditionalFormatting sqref="J1315:N1318 J1321:N1326">
    <cfRule type="colorScale" priority="2047">
      <colorScale>
        <cfvo type="min"/>
        <cfvo type="max"/>
        <color rgb="FFFF7128"/>
        <color rgb="FFFFEF9C"/>
      </colorScale>
    </cfRule>
  </conditionalFormatting>
  <conditionalFormatting sqref="O1315:BL1318 O1321:BL1326">
    <cfRule type="colorScale" priority="2046">
      <colorScale>
        <cfvo type="min"/>
        <cfvo type="max"/>
        <color rgb="FFFF7128"/>
        <color rgb="FFFFEF9C"/>
      </colorScale>
    </cfRule>
  </conditionalFormatting>
  <conditionalFormatting sqref="E1319:I1320">
    <cfRule type="colorScale" priority="2045">
      <colorScale>
        <cfvo type="min"/>
        <cfvo type="max"/>
        <color rgb="FFFF7128"/>
        <color rgb="FFFFEF9C"/>
      </colorScale>
    </cfRule>
  </conditionalFormatting>
  <conditionalFormatting sqref="J1319:N1320">
    <cfRule type="colorScale" priority="2044">
      <colorScale>
        <cfvo type="min"/>
        <cfvo type="max"/>
        <color rgb="FFFF7128"/>
        <color rgb="FFFFEF9C"/>
      </colorScale>
    </cfRule>
  </conditionalFormatting>
  <conditionalFormatting sqref="O1319:BL1320">
    <cfRule type="colorScale" priority="2043">
      <colorScale>
        <cfvo type="min"/>
        <cfvo type="max"/>
        <color rgb="FFFF7128"/>
        <color rgb="FFFFEF9C"/>
      </colorScale>
    </cfRule>
  </conditionalFormatting>
  <conditionalFormatting sqref="E1303:I1306 E1309:I1314">
    <cfRule type="colorScale" priority="2042">
      <colorScale>
        <cfvo type="min"/>
        <cfvo type="max"/>
        <color rgb="FFFF7128"/>
        <color rgb="FFFFEF9C"/>
      </colorScale>
    </cfRule>
  </conditionalFormatting>
  <conditionalFormatting sqref="J1303:N1306 J1309:N1314">
    <cfRule type="colorScale" priority="2041">
      <colorScale>
        <cfvo type="min"/>
        <cfvo type="max"/>
        <color rgb="FFFF7128"/>
        <color rgb="FFFFEF9C"/>
      </colorScale>
    </cfRule>
  </conditionalFormatting>
  <conditionalFormatting sqref="O1303:BL1306 O1309:BL1314">
    <cfRule type="colorScale" priority="2040">
      <colorScale>
        <cfvo type="min"/>
        <cfvo type="max"/>
        <color rgb="FFFF7128"/>
        <color rgb="FFFFEF9C"/>
      </colorScale>
    </cfRule>
  </conditionalFormatting>
  <conditionalFormatting sqref="E1307:I1308">
    <cfRule type="colorScale" priority="2039">
      <colorScale>
        <cfvo type="min"/>
        <cfvo type="max"/>
        <color rgb="FFFF7128"/>
        <color rgb="FFFFEF9C"/>
      </colorScale>
    </cfRule>
  </conditionalFormatting>
  <conditionalFormatting sqref="J1307:N1308">
    <cfRule type="colorScale" priority="2038">
      <colorScale>
        <cfvo type="min"/>
        <cfvo type="max"/>
        <color rgb="FFFF7128"/>
        <color rgb="FFFFEF9C"/>
      </colorScale>
    </cfRule>
  </conditionalFormatting>
  <conditionalFormatting sqref="O1307:BL1308">
    <cfRule type="colorScale" priority="2037">
      <colorScale>
        <cfvo type="min"/>
        <cfvo type="max"/>
        <color rgb="FFFF7128"/>
        <color rgb="FFFFEF9C"/>
      </colorScale>
    </cfRule>
  </conditionalFormatting>
  <conditionalFormatting sqref="E1291:I1294 E1297:I1302">
    <cfRule type="colorScale" priority="2036">
      <colorScale>
        <cfvo type="min"/>
        <cfvo type="max"/>
        <color rgb="FFFF7128"/>
        <color rgb="FFFFEF9C"/>
      </colorScale>
    </cfRule>
  </conditionalFormatting>
  <conditionalFormatting sqref="J1291:N1294 J1297:N1302">
    <cfRule type="colorScale" priority="2035">
      <colorScale>
        <cfvo type="min"/>
        <cfvo type="max"/>
        <color rgb="FFFF7128"/>
        <color rgb="FFFFEF9C"/>
      </colorScale>
    </cfRule>
  </conditionalFormatting>
  <conditionalFormatting sqref="O1291:BL1294 O1297:BL1302">
    <cfRule type="colorScale" priority="2034">
      <colorScale>
        <cfvo type="min"/>
        <cfvo type="max"/>
        <color rgb="FFFF7128"/>
        <color rgb="FFFFEF9C"/>
      </colorScale>
    </cfRule>
  </conditionalFormatting>
  <conditionalFormatting sqref="E1295:I1296">
    <cfRule type="colorScale" priority="2033">
      <colorScale>
        <cfvo type="min"/>
        <cfvo type="max"/>
        <color rgb="FFFF7128"/>
        <color rgb="FFFFEF9C"/>
      </colorScale>
    </cfRule>
  </conditionalFormatting>
  <conditionalFormatting sqref="J1295:N1296">
    <cfRule type="colorScale" priority="2032">
      <colorScale>
        <cfvo type="min"/>
        <cfvo type="max"/>
        <color rgb="FFFF7128"/>
        <color rgb="FFFFEF9C"/>
      </colorScale>
    </cfRule>
  </conditionalFormatting>
  <conditionalFormatting sqref="O1295:BL1296">
    <cfRule type="colorScale" priority="2031">
      <colorScale>
        <cfvo type="min"/>
        <cfvo type="max"/>
        <color rgb="FFFF7128"/>
        <color rgb="FFFFEF9C"/>
      </colorScale>
    </cfRule>
  </conditionalFormatting>
  <conditionalFormatting sqref="E1279:I1282">
    <cfRule type="colorScale" priority="2030">
      <colorScale>
        <cfvo type="min"/>
        <cfvo type="max"/>
        <color rgb="FFFF7128"/>
        <color rgb="FFFFEF9C"/>
      </colorScale>
    </cfRule>
  </conditionalFormatting>
  <conditionalFormatting sqref="J1279:N1282">
    <cfRule type="colorScale" priority="2029">
      <colorScale>
        <cfvo type="min"/>
        <cfvo type="max"/>
        <color rgb="FFFF7128"/>
        <color rgb="FFFFEF9C"/>
      </colorScale>
    </cfRule>
  </conditionalFormatting>
  <conditionalFormatting sqref="O1279:BL1282">
    <cfRule type="colorScale" priority="2028">
      <colorScale>
        <cfvo type="min"/>
        <cfvo type="max"/>
        <color rgb="FFFF7128"/>
        <color rgb="FFFFEF9C"/>
      </colorScale>
    </cfRule>
  </conditionalFormatting>
  <conditionalFormatting sqref="E1283:I1284">
    <cfRule type="colorScale" priority="2027">
      <colorScale>
        <cfvo type="min"/>
        <cfvo type="max"/>
        <color rgb="FFFF7128"/>
        <color rgb="FFFFEF9C"/>
      </colorScale>
    </cfRule>
  </conditionalFormatting>
  <conditionalFormatting sqref="J1283:N1284">
    <cfRule type="colorScale" priority="2026">
      <colorScale>
        <cfvo type="min"/>
        <cfvo type="max"/>
        <color rgb="FFFF7128"/>
        <color rgb="FFFFEF9C"/>
      </colorScale>
    </cfRule>
  </conditionalFormatting>
  <conditionalFormatting sqref="O1283:BL1284">
    <cfRule type="colorScale" priority="2025">
      <colorScale>
        <cfvo type="min"/>
        <cfvo type="max"/>
        <color rgb="FFFF7128"/>
        <color rgb="FFFFEF9C"/>
      </colorScale>
    </cfRule>
  </conditionalFormatting>
  <conditionalFormatting sqref="E1399:I1402 E1405:I1410">
    <cfRule type="colorScale" priority="2024">
      <colorScale>
        <cfvo type="min"/>
        <cfvo type="max"/>
        <color rgb="FFFF7128"/>
        <color rgb="FFFFEF9C"/>
      </colorScale>
    </cfRule>
  </conditionalFormatting>
  <conditionalFormatting sqref="J1399:N1402 J1405:N1410">
    <cfRule type="colorScale" priority="2023">
      <colorScale>
        <cfvo type="min"/>
        <cfvo type="max"/>
        <color rgb="FFFF7128"/>
        <color rgb="FFFFEF9C"/>
      </colorScale>
    </cfRule>
  </conditionalFormatting>
  <conditionalFormatting sqref="O1399:BL1402 O1405:BL1410">
    <cfRule type="colorScale" priority="2022">
      <colorScale>
        <cfvo type="min"/>
        <cfvo type="max"/>
        <color rgb="FFFF7128"/>
        <color rgb="FFFFEF9C"/>
      </colorScale>
    </cfRule>
  </conditionalFormatting>
  <conditionalFormatting sqref="E1403:I1404">
    <cfRule type="colorScale" priority="2021">
      <colorScale>
        <cfvo type="min"/>
        <cfvo type="max"/>
        <color rgb="FFFF7128"/>
        <color rgb="FFFFEF9C"/>
      </colorScale>
    </cfRule>
  </conditionalFormatting>
  <conditionalFormatting sqref="J1403:N1404">
    <cfRule type="colorScale" priority="2020">
      <colorScale>
        <cfvo type="min"/>
        <cfvo type="max"/>
        <color rgb="FFFF7128"/>
        <color rgb="FFFFEF9C"/>
      </colorScale>
    </cfRule>
  </conditionalFormatting>
  <conditionalFormatting sqref="O1403:BL1404">
    <cfRule type="colorScale" priority="2019">
      <colorScale>
        <cfvo type="min"/>
        <cfvo type="max"/>
        <color rgb="FFFF7128"/>
        <color rgb="FFFFEF9C"/>
      </colorScale>
    </cfRule>
  </conditionalFormatting>
  <conditionalFormatting sqref="E1387:I1390 E1393:I1398">
    <cfRule type="colorScale" priority="2018">
      <colorScale>
        <cfvo type="min"/>
        <cfvo type="max"/>
        <color rgb="FFFF7128"/>
        <color rgb="FFFFEF9C"/>
      </colorScale>
    </cfRule>
  </conditionalFormatting>
  <conditionalFormatting sqref="J1387:N1390 J1393:N1398">
    <cfRule type="colorScale" priority="2017">
      <colorScale>
        <cfvo type="min"/>
        <cfvo type="max"/>
        <color rgb="FFFF7128"/>
        <color rgb="FFFFEF9C"/>
      </colorScale>
    </cfRule>
  </conditionalFormatting>
  <conditionalFormatting sqref="O1387:BL1390 O1393:BL1398">
    <cfRule type="colorScale" priority="2016">
      <colorScale>
        <cfvo type="min"/>
        <cfvo type="max"/>
        <color rgb="FFFF7128"/>
        <color rgb="FFFFEF9C"/>
      </colorScale>
    </cfRule>
  </conditionalFormatting>
  <conditionalFormatting sqref="E1391:I1392">
    <cfRule type="colorScale" priority="2015">
      <colorScale>
        <cfvo type="min"/>
        <cfvo type="max"/>
        <color rgb="FFFF7128"/>
        <color rgb="FFFFEF9C"/>
      </colorScale>
    </cfRule>
  </conditionalFormatting>
  <conditionalFormatting sqref="J1391:N1392">
    <cfRule type="colorScale" priority="2014">
      <colorScale>
        <cfvo type="min"/>
        <cfvo type="max"/>
        <color rgb="FFFF7128"/>
        <color rgb="FFFFEF9C"/>
      </colorScale>
    </cfRule>
  </conditionalFormatting>
  <conditionalFormatting sqref="O1391:BL1392">
    <cfRule type="colorScale" priority="2013">
      <colorScale>
        <cfvo type="min"/>
        <cfvo type="max"/>
        <color rgb="FFFF7128"/>
        <color rgb="FFFFEF9C"/>
      </colorScale>
    </cfRule>
  </conditionalFormatting>
  <conditionalFormatting sqref="E1375:I1378 E1381:I1386">
    <cfRule type="colorScale" priority="2012">
      <colorScale>
        <cfvo type="min"/>
        <cfvo type="max"/>
        <color rgb="FFFF7128"/>
        <color rgb="FFFFEF9C"/>
      </colorScale>
    </cfRule>
  </conditionalFormatting>
  <conditionalFormatting sqref="J1375:N1378 J1381:N1386">
    <cfRule type="colorScale" priority="2011">
      <colorScale>
        <cfvo type="min"/>
        <cfvo type="max"/>
        <color rgb="FFFF7128"/>
        <color rgb="FFFFEF9C"/>
      </colorScale>
    </cfRule>
  </conditionalFormatting>
  <conditionalFormatting sqref="O1375:BL1378 O1381:BL1386">
    <cfRule type="colorScale" priority="2010">
      <colorScale>
        <cfvo type="min"/>
        <cfvo type="max"/>
        <color rgb="FFFF7128"/>
        <color rgb="FFFFEF9C"/>
      </colorScale>
    </cfRule>
  </conditionalFormatting>
  <conditionalFormatting sqref="E1379:I1380">
    <cfRule type="colorScale" priority="2009">
      <colorScale>
        <cfvo type="min"/>
        <cfvo type="max"/>
        <color rgb="FFFF7128"/>
        <color rgb="FFFFEF9C"/>
      </colorScale>
    </cfRule>
  </conditionalFormatting>
  <conditionalFormatting sqref="J1379:N1380">
    <cfRule type="colorScale" priority="2008">
      <colorScale>
        <cfvo type="min"/>
        <cfvo type="max"/>
        <color rgb="FFFF7128"/>
        <color rgb="FFFFEF9C"/>
      </colorScale>
    </cfRule>
  </conditionalFormatting>
  <conditionalFormatting sqref="O1379:BL1380">
    <cfRule type="colorScale" priority="2007">
      <colorScale>
        <cfvo type="min"/>
        <cfvo type="max"/>
        <color rgb="FFFF7128"/>
        <color rgb="FFFFEF9C"/>
      </colorScale>
    </cfRule>
  </conditionalFormatting>
  <conditionalFormatting sqref="E415:I418 E421:I426">
    <cfRule type="colorScale" priority="2006">
      <colorScale>
        <cfvo type="min"/>
        <cfvo type="max"/>
        <color rgb="FFFF7128"/>
        <color rgb="FFFFEF9C"/>
      </colorScale>
    </cfRule>
  </conditionalFormatting>
  <conditionalFormatting sqref="J415:N418 J421:N426">
    <cfRule type="colorScale" priority="2005">
      <colorScale>
        <cfvo type="min"/>
        <cfvo type="max"/>
        <color rgb="FFFF7128"/>
        <color rgb="FFFFEF9C"/>
      </colorScale>
    </cfRule>
  </conditionalFormatting>
  <conditionalFormatting sqref="O415:BL418 O421:BL426">
    <cfRule type="colorScale" priority="2004">
      <colorScale>
        <cfvo type="min"/>
        <cfvo type="max"/>
        <color rgb="FFFF7128"/>
        <color rgb="FFFFEF9C"/>
      </colorScale>
    </cfRule>
  </conditionalFormatting>
  <conditionalFormatting sqref="E419:I420">
    <cfRule type="colorScale" priority="2003">
      <colorScale>
        <cfvo type="min"/>
        <cfvo type="max"/>
        <color rgb="FFFF7128"/>
        <color rgb="FFFFEF9C"/>
      </colorScale>
    </cfRule>
  </conditionalFormatting>
  <conditionalFormatting sqref="J419:N420">
    <cfRule type="colorScale" priority="2002">
      <colorScale>
        <cfvo type="min"/>
        <cfvo type="max"/>
        <color rgb="FFFF7128"/>
        <color rgb="FFFFEF9C"/>
      </colorScale>
    </cfRule>
  </conditionalFormatting>
  <conditionalFormatting sqref="O419:BL420">
    <cfRule type="colorScale" priority="2001">
      <colorScale>
        <cfvo type="min"/>
        <cfvo type="max"/>
        <color rgb="FFFF7128"/>
        <color rgb="FFFFEF9C"/>
      </colorScale>
    </cfRule>
  </conditionalFormatting>
  <conditionalFormatting sqref="E391:I394 E397:I402">
    <cfRule type="colorScale" priority="2000">
      <colorScale>
        <cfvo type="min"/>
        <cfvo type="max"/>
        <color rgb="FFFF7128"/>
        <color rgb="FFFFEF9C"/>
      </colorScale>
    </cfRule>
  </conditionalFormatting>
  <conditionalFormatting sqref="J391:N394 J397:N402">
    <cfRule type="colorScale" priority="1999">
      <colorScale>
        <cfvo type="min"/>
        <cfvo type="max"/>
        <color rgb="FFFF7128"/>
        <color rgb="FFFFEF9C"/>
      </colorScale>
    </cfRule>
  </conditionalFormatting>
  <conditionalFormatting sqref="O391:BL394 O397:BL402">
    <cfRule type="colorScale" priority="1998">
      <colorScale>
        <cfvo type="min"/>
        <cfvo type="max"/>
        <color rgb="FFFF7128"/>
        <color rgb="FFFFEF9C"/>
      </colorScale>
    </cfRule>
  </conditionalFormatting>
  <conditionalFormatting sqref="E395:I396">
    <cfRule type="colorScale" priority="1997">
      <colorScale>
        <cfvo type="min"/>
        <cfvo type="max"/>
        <color rgb="FFFF7128"/>
        <color rgb="FFFFEF9C"/>
      </colorScale>
    </cfRule>
  </conditionalFormatting>
  <conditionalFormatting sqref="J395:N396">
    <cfRule type="colorScale" priority="1996">
      <colorScale>
        <cfvo type="min"/>
        <cfvo type="max"/>
        <color rgb="FFFF7128"/>
        <color rgb="FFFFEF9C"/>
      </colorScale>
    </cfRule>
  </conditionalFormatting>
  <conditionalFormatting sqref="O395:BL396">
    <cfRule type="colorScale" priority="1995">
      <colorScale>
        <cfvo type="min"/>
        <cfvo type="max"/>
        <color rgb="FFFF7128"/>
        <color rgb="FFFFEF9C"/>
      </colorScale>
    </cfRule>
  </conditionalFormatting>
  <conditionalFormatting sqref="E751:I754 E757:I762">
    <cfRule type="colorScale" priority="1994">
      <colorScale>
        <cfvo type="min"/>
        <cfvo type="max"/>
        <color rgb="FFFF7128"/>
        <color rgb="FFFFEF9C"/>
      </colorScale>
    </cfRule>
  </conditionalFormatting>
  <conditionalFormatting sqref="J751:N754 J757:N762">
    <cfRule type="colorScale" priority="1993">
      <colorScale>
        <cfvo type="min"/>
        <cfvo type="max"/>
        <color rgb="FFFF7128"/>
        <color rgb="FFFFEF9C"/>
      </colorScale>
    </cfRule>
  </conditionalFormatting>
  <conditionalFormatting sqref="O751:BL754 O757:BL762">
    <cfRule type="colorScale" priority="1992">
      <colorScale>
        <cfvo type="min"/>
        <cfvo type="max"/>
        <color rgb="FFFF7128"/>
        <color rgb="FFFFEF9C"/>
      </colorScale>
    </cfRule>
  </conditionalFormatting>
  <conditionalFormatting sqref="E755:I756">
    <cfRule type="colorScale" priority="1991">
      <colorScale>
        <cfvo type="min"/>
        <cfvo type="max"/>
        <color rgb="FFFF7128"/>
        <color rgb="FFFFEF9C"/>
      </colorScale>
    </cfRule>
  </conditionalFormatting>
  <conditionalFormatting sqref="J755:N756">
    <cfRule type="colorScale" priority="1990">
      <colorScale>
        <cfvo type="min"/>
        <cfvo type="max"/>
        <color rgb="FFFF7128"/>
        <color rgb="FFFFEF9C"/>
      </colorScale>
    </cfRule>
  </conditionalFormatting>
  <conditionalFormatting sqref="O755:BL756">
    <cfRule type="colorScale" priority="1989">
      <colorScale>
        <cfvo type="min"/>
        <cfvo type="max"/>
        <color rgb="FFFF7128"/>
        <color rgb="FFFFEF9C"/>
      </colorScale>
    </cfRule>
  </conditionalFormatting>
  <conditionalFormatting sqref="E763:I766 E769:I774">
    <cfRule type="colorScale" priority="1988">
      <colorScale>
        <cfvo type="min"/>
        <cfvo type="max"/>
        <color rgb="FFFF7128"/>
        <color rgb="FFFFEF9C"/>
      </colorScale>
    </cfRule>
  </conditionalFormatting>
  <conditionalFormatting sqref="J763:N766 J769:N774">
    <cfRule type="colorScale" priority="1987">
      <colorScale>
        <cfvo type="min"/>
        <cfvo type="max"/>
        <color rgb="FFFF7128"/>
        <color rgb="FFFFEF9C"/>
      </colorScale>
    </cfRule>
  </conditionalFormatting>
  <conditionalFormatting sqref="O763:BL766 O769:BL774">
    <cfRule type="colorScale" priority="1986">
      <colorScale>
        <cfvo type="min"/>
        <cfvo type="max"/>
        <color rgb="FFFF7128"/>
        <color rgb="FFFFEF9C"/>
      </colorScale>
    </cfRule>
  </conditionalFormatting>
  <conditionalFormatting sqref="E767:I768">
    <cfRule type="colorScale" priority="1985">
      <colorScale>
        <cfvo type="min"/>
        <cfvo type="max"/>
        <color rgb="FFFF7128"/>
        <color rgb="FFFFEF9C"/>
      </colorScale>
    </cfRule>
  </conditionalFormatting>
  <conditionalFormatting sqref="J767:N768">
    <cfRule type="colorScale" priority="1984">
      <colorScale>
        <cfvo type="min"/>
        <cfvo type="max"/>
        <color rgb="FFFF7128"/>
        <color rgb="FFFFEF9C"/>
      </colorScale>
    </cfRule>
  </conditionalFormatting>
  <conditionalFormatting sqref="O767:BL768">
    <cfRule type="colorScale" priority="1983">
      <colorScale>
        <cfvo type="min"/>
        <cfvo type="max"/>
        <color rgb="FFFF7128"/>
        <color rgb="FFFFEF9C"/>
      </colorScale>
    </cfRule>
  </conditionalFormatting>
  <conditionalFormatting sqref="E775:I778 E781:I786">
    <cfRule type="colorScale" priority="1982">
      <colorScale>
        <cfvo type="min"/>
        <cfvo type="max"/>
        <color rgb="FFFF7128"/>
        <color rgb="FFFFEF9C"/>
      </colorScale>
    </cfRule>
  </conditionalFormatting>
  <conditionalFormatting sqref="J775:N778 J781:N786">
    <cfRule type="colorScale" priority="1981">
      <colorScale>
        <cfvo type="min"/>
        <cfvo type="max"/>
        <color rgb="FFFF7128"/>
        <color rgb="FFFFEF9C"/>
      </colorScale>
    </cfRule>
  </conditionalFormatting>
  <conditionalFormatting sqref="O775:BL778 O781:BL786">
    <cfRule type="colorScale" priority="1980">
      <colorScale>
        <cfvo type="min"/>
        <cfvo type="max"/>
        <color rgb="FFFF7128"/>
        <color rgb="FFFFEF9C"/>
      </colorScale>
    </cfRule>
  </conditionalFormatting>
  <conditionalFormatting sqref="E779:I780">
    <cfRule type="colorScale" priority="1979">
      <colorScale>
        <cfvo type="min"/>
        <cfvo type="max"/>
        <color rgb="FFFF7128"/>
        <color rgb="FFFFEF9C"/>
      </colorScale>
    </cfRule>
  </conditionalFormatting>
  <conditionalFormatting sqref="J779:N780">
    <cfRule type="colorScale" priority="1978">
      <colorScale>
        <cfvo type="min"/>
        <cfvo type="max"/>
        <color rgb="FFFF7128"/>
        <color rgb="FFFFEF9C"/>
      </colorScale>
    </cfRule>
  </conditionalFormatting>
  <conditionalFormatting sqref="O779:BL780">
    <cfRule type="colorScale" priority="1977">
      <colorScale>
        <cfvo type="min"/>
        <cfvo type="max"/>
        <color rgb="FFFF7128"/>
        <color rgb="FFFFEF9C"/>
      </colorScale>
    </cfRule>
  </conditionalFormatting>
  <conditionalFormatting sqref="E1411:I1414">
    <cfRule type="colorScale" priority="1976">
      <colorScale>
        <cfvo type="min"/>
        <cfvo type="max"/>
        <color rgb="FFFF7128"/>
        <color rgb="FFFFEF9C"/>
      </colorScale>
    </cfRule>
  </conditionalFormatting>
  <conditionalFormatting sqref="J1411:N1414">
    <cfRule type="colorScale" priority="1975">
      <colorScale>
        <cfvo type="min"/>
        <cfvo type="max"/>
        <color rgb="FFFF7128"/>
        <color rgb="FFFFEF9C"/>
      </colorScale>
    </cfRule>
  </conditionalFormatting>
  <conditionalFormatting sqref="O1411:BL1414">
    <cfRule type="colorScale" priority="1974">
      <colorScale>
        <cfvo type="min"/>
        <cfvo type="max"/>
        <color rgb="FFFF7128"/>
        <color rgb="FFFFEF9C"/>
      </colorScale>
    </cfRule>
  </conditionalFormatting>
  <conditionalFormatting sqref="E1415:I1416">
    <cfRule type="colorScale" priority="1973">
      <colorScale>
        <cfvo type="min"/>
        <cfvo type="max"/>
        <color rgb="FFFF7128"/>
        <color rgb="FFFFEF9C"/>
      </colorScale>
    </cfRule>
  </conditionalFormatting>
  <conditionalFormatting sqref="J1415:N1416">
    <cfRule type="colorScale" priority="1972">
      <colorScale>
        <cfvo type="min"/>
        <cfvo type="max"/>
        <color rgb="FFFF7128"/>
        <color rgb="FFFFEF9C"/>
      </colorScale>
    </cfRule>
  </conditionalFormatting>
  <conditionalFormatting sqref="O1415:BL1416">
    <cfRule type="colorScale" priority="1971">
      <colorScale>
        <cfvo type="min"/>
        <cfvo type="max"/>
        <color rgb="FFFF7128"/>
        <color rgb="FFFFEF9C"/>
      </colorScale>
    </cfRule>
  </conditionalFormatting>
  <conditionalFormatting sqref="BO7:BO18">
    <cfRule type="colorScale" priority="1970">
      <colorScale>
        <cfvo type="min"/>
        <cfvo type="max"/>
        <color rgb="FFFF7128"/>
        <color rgb="FFFFEF9C"/>
      </colorScale>
    </cfRule>
  </conditionalFormatting>
  <conditionalFormatting sqref="E43:I48 E51:I54">
    <cfRule type="colorScale" priority="1969">
      <colorScale>
        <cfvo type="min"/>
        <cfvo type="max"/>
        <color rgb="FFFF7128"/>
        <color rgb="FFFFEF9C"/>
      </colorScale>
    </cfRule>
  </conditionalFormatting>
  <conditionalFormatting sqref="J43:N46 J47:M48 J51:N54">
    <cfRule type="colorScale" priority="1968">
      <colorScale>
        <cfvo type="min"/>
        <cfvo type="max"/>
        <color rgb="FFFF7128"/>
        <color rgb="FFFFEF9C"/>
      </colorScale>
    </cfRule>
  </conditionalFormatting>
  <conditionalFormatting sqref="O43:BL48 O51:BL54">
    <cfRule type="colorScale" priority="1967">
      <colorScale>
        <cfvo type="min"/>
        <cfvo type="max"/>
        <color rgb="FFFF7128"/>
        <color rgb="FFFFEF9C"/>
      </colorScale>
    </cfRule>
  </conditionalFormatting>
  <conditionalFormatting sqref="E49:I50">
    <cfRule type="colorScale" priority="1966">
      <colorScale>
        <cfvo type="min"/>
        <cfvo type="max"/>
        <color rgb="FFFF7128"/>
        <color rgb="FFFFEF9C"/>
      </colorScale>
    </cfRule>
  </conditionalFormatting>
  <conditionalFormatting sqref="J49:M50 N47:N48">
    <cfRule type="colorScale" priority="1965">
      <colorScale>
        <cfvo type="min"/>
        <cfvo type="max"/>
        <color rgb="FFFF7128"/>
        <color rgb="FFFFEF9C"/>
      </colorScale>
    </cfRule>
  </conditionalFormatting>
  <conditionalFormatting sqref="O49:BL50">
    <cfRule type="colorScale" priority="1964">
      <colorScale>
        <cfvo type="min"/>
        <cfvo type="max"/>
        <color rgb="FFFF7128"/>
        <color rgb="FFFFEF9C"/>
      </colorScale>
    </cfRule>
  </conditionalFormatting>
  <conditionalFormatting sqref="L13:L14">
    <cfRule type="colorScale" priority="1963">
      <colorScale>
        <cfvo type="min"/>
        <cfvo type="max"/>
        <color rgb="FFFF7128"/>
        <color rgb="FFFFEF9C"/>
      </colorScale>
    </cfRule>
  </conditionalFormatting>
  <conditionalFormatting sqref="L37:L38">
    <cfRule type="colorScale" priority="1962">
      <colorScale>
        <cfvo type="min"/>
        <cfvo type="max"/>
        <color rgb="FFFF7128"/>
        <color rgb="FFFFEF9C"/>
      </colorScale>
    </cfRule>
  </conditionalFormatting>
  <conditionalFormatting sqref="N49:N50">
    <cfRule type="colorScale" priority="1961">
      <colorScale>
        <cfvo type="min"/>
        <cfvo type="max"/>
        <color rgb="FFFF7128"/>
        <color rgb="FFFFEF9C"/>
      </colorScale>
    </cfRule>
  </conditionalFormatting>
  <conditionalFormatting sqref="BQ7:BQ18">
    <cfRule type="colorScale" priority="1960">
      <colorScale>
        <cfvo type="min"/>
        <cfvo type="max"/>
        <color rgb="FFFF7128"/>
        <color rgb="FFFFEF9C"/>
      </colorScale>
    </cfRule>
  </conditionalFormatting>
  <conditionalFormatting sqref="BS7:BS18">
    <cfRule type="colorScale" priority="1959">
      <colorScale>
        <cfvo type="min"/>
        <cfvo type="max"/>
        <color rgb="FFFF7128"/>
        <color rgb="FFFFEF9C"/>
      </colorScale>
    </cfRule>
  </conditionalFormatting>
  <conditionalFormatting sqref="BU7:BU18">
    <cfRule type="colorScale" priority="1958">
      <colorScale>
        <cfvo type="min"/>
        <cfvo type="max"/>
        <color rgb="FFFF7128"/>
        <color rgb="FFFFEF9C"/>
      </colorScale>
    </cfRule>
  </conditionalFormatting>
  <conditionalFormatting sqref="BW7:BW18">
    <cfRule type="colorScale" priority="1957">
      <colorScale>
        <cfvo type="min"/>
        <cfvo type="max"/>
        <color rgb="FFFF7128"/>
        <color rgb="FFFFEF9C"/>
      </colorScale>
    </cfRule>
  </conditionalFormatting>
  <conditionalFormatting sqref="BY7:BY18">
    <cfRule type="colorScale" priority="1956">
      <colorScale>
        <cfvo type="min"/>
        <cfvo type="max"/>
        <color rgb="FFFF7128"/>
        <color rgb="FFFFEF9C"/>
      </colorScale>
    </cfRule>
  </conditionalFormatting>
  <conditionalFormatting sqref="CA7:CA18">
    <cfRule type="colorScale" priority="1955">
      <colorScale>
        <cfvo type="min"/>
        <cfvo type="max"/>
        <color rgb="FFFF7128"/>
        <color rgb="FFFFEF9C"/>
      </colorScale>
    </cfRule>
  </conditionalFormatting>
  <conditionalFormatting sqref="CC7:CC18">
    <cfRule type="colorScale" priority="1954">
      <colorScale>
        <cfvo type="min"/>
        <cfvo type="max"/>
        <color rgb="FFFF7128"/>
        <color rgb="FFFFEF9C"/>
      </colorScale>
    </cfRule>
  </conditionalFormatting>
  <conditionalFormatting sqref="CE7:CE18">
    <cfRule type="colorScale" priority="1953">
      <colorScale>
        <cfvo type="min"/>
        <cfvo type="max"/>
        <color rgb="FFFF7128"/>
        <color rgb="FFFFEF9C"/>
      </colorScale>
    </cfRule>
  </conditionalFormatting>
  <conditionalFormatting sqref="CG7:CG18">
    <cfRule type="colorScale" priority="1952">
      <colorScale>
        <cfvo type="min"/>
        <cfvo type="max"/>
        <color rgb="FFFF7128"/>
        <color rgb="FFFFEF9C"/>
      </colorScale>
    </cfRule>
  </conditionalFormatting>
  <conditionalFormatting sqref="CI7:CI18">
    <cfRule type="colorScale" priority="1951">
      <colorScale>
        <cfvo type="min"/>
        <cfvo type="max"/>
        <color rgb="FFFF7128"/>
        <color rgb="FFFFEF9C"/>
      </colorScale>
    </cfRule>
  </conditionalFormatting>
  <conditionalFormatting sqref="BM31:BM42">
    <cfRule type="colorScale" priority="1950">
      <colorScale>
        <cfvo type="min"/>
        <cfvo type="max"/>
        <color rgb="FFFF7128"/>
        <color rgb="FFFFEF9C"/>
      </colorScale>
    </cfRule>
  </conditionalFormatting>
  <conditionalFormatting sqref="BO31:BO42">
    <cfRule type="colorScale" priority="1949">
      <colorScale>
        <cfvo type="min"/>
        <cfvo type="max"/>
        <color rgb="FFFF7128"/>
        <color rgb="FFFFEF9C"/>
      </colorScale>
    </cfRule>
  </conditionalFormatting>
  <conditionalFormatting sqref="BQ31:BQ42">
    <cfRule type="colorScale" priority="1948">
      <colorScale>
        <cfvo type="min"/>
        <cfvo type="max"/>
        <color rgb="FFFF7128"/>
        <color rgb="FFFFEF9C"/>
      </colorScale>
    </cfRule>
  </conditionalFormatting>
  <conditionalFormatting sqref="BS31:BS42">
    <cfRule type="colorScale" priority="1947">
      <colorScale>
        <cfvo type="min"/>
        <cfvo type="max"/>
        <color rgb="FFFF7128"/>
        <color rgb="FFFFEF9C"/>
      </colorScale>
    </cfRule>
  </conditionalFormatting>
  <conditionalFormatting sqref="BU31:BU42">
    <cfRule type="colorScale" priority="1946">
      <colorScale>
        <cfvo type="min"/>
        <cfvo type="max"/>
        <color rgb="FFFF7128"/>
        <color rgb="FFFFEF9C"/>
      </colorScale>
    </cfRule>
  </conditionalFormatting>
  <conditionalFormatting sqref="BW31:BW42">
    <cfRule type="colorScale" priority="1945">
      <colorScale>
        <cfvo type="min"/>
        <cfvo type="max"/>
        <color rgb="FFFF7128"/>
        <color rgb="FFFFEF9C"/>
      </colorScale>
    </cfRule>
  </conditionalFormatting>
  <conditionalFormatting sqref="BY31:BY42">
    <cfRule type="colorScale" priority="1944">
      <colorScale>
        <cfvo type="min"/>
        <cfvo type="max"/>
        <color rgb="FFFF7128"/>
        <color rgb="FFFFEF9C"/>
      </colorScale>
    </cfRule>
  </conditionalFormatting>
  <conditionalFormatting sqref="CA31:CA42">
    <cfRule type="colorScale" priority="1943">
      <colorScale>
        <cfvo type="min"/>
        <cfvo type="max"/>
        <color rgb="FFFF7128"/>
        <color rgb="FFFFEF9C"/>
      </colorScale>
    </cfRule>
  </conditionalFormatting>
  <conditionalFormatting sqref="CC31:CC42">
    <cfRule type="colorScale" priority="1942">
      <colorScale>
        <cfvo type="min"/>
        <cfvo type="max"/>
        <color rgb="FFFF7128"/>
        <color rgb="FFFFEF9C"/>
      </colorScale>
    </cfRule>
  </conditionalFormatting>
  <conditionalFormatting sqref="CE31:CE42">
    <cfRule type="colorScale" priority="1941">
      <colorScale>
        <cfvo type="min"/>
        <cfvo type="max"/>
        <color rgb="FFFF7128"/>
        <color rgb="FFFFEF9C"/>
      </colorScale>
    </cfRule>
  </conditionalFormatting>
  <conditionalFormatting sqref="CG31:CG42">
    <cfRule type="colorScale" priority="1940">
      <colorScale>
        <cfvo type="min"/>
        <cfvo type="max"/>
        <color rgb="FFFF7128"/>
        <color rgb="FFFFEF9C"/>
      </colorScale>
    </cfRule>
  </conditionalFormatting>
  <conditionalFormatting sqref="CI31:CI42">
    <cfRule type="colorScale" priority="1939">
      <colorScale>
        <cfvo type="min"/>
        <cfvo type="max"/>
        <color rgb="FFFF7128"/>
        <color rgb="FFFFEF9C"/>
      </colorScale>
    </cfRule>
  </conditionalFormatting>
  <conditionalFormatting sqref="BM43:BM54">
    <cfRule type="colorScale" priority="1938">
      <colorScale>
        <cfvo type="min"/>
        <cfvo type="max"/>
        <color rgb="FFFF7128"/>
        <color rgb="FFFFEF9C"/>
      </colorScale>
    </cfRule>
  </conditionalFormatting>
  <conditionalFormatting sqref="BO43:BO54">
    <cfRule type="colorScale" priority="1937">
      <colorScale>
        <cfvo type="min"/>
        <cfvo type="max"/>
        <color rgb="FFFF7128"/>
        <color rgb="FFFFEF9C"/>
      </colorScale>
    </cfRule>
  </conditionalFormatting>
  <conditionalFormatting sqref="BQ43:BQ54">
    <cfRule type="colorScale" priority="1936">
      <colorScale>
        <cfvo type="min"/>
        <cfvo type="max"/>
        <color rgb="FFFF7128"/>
        <color rgb="FFFFEF9C"/>
      </colorScale>
    </cfRule>
  </conditionalFormatting>
  <conditionalFormatting sqref="BS43:BS54">
    <cfRule type="colorScale" priority="1935">
      <colorScale>
        <cfvo type="min"/>
        <cfvo type="max"/>
        <color rgb="FFFF7128"/>
        <color rgb="FFFFEF9C"/>
      </colorScale>
    </cfRule>
  </conditionalFormatting>
  <conditionalFormatting sqref="BU43:BU54">
    <cfRule type="colorScale" priority="1934">
      <colorScale>
        <cfvo type="min"/>
        <cfvo type="max"/>
        <color rgb="FFFF7128"/>
        <color rgb="FFFFEF9C"/>
      </colorScale>
    </cfRule>
  </conditionalFormatting>
  <conditionalFormatting sqref="BW43:BW54">
    <cfRule type="colorScale" priority="1933">
      <colorScale>
        <cfvo type="min"/>
        <cfvo type="max"/>
        <color rgb="FFFF7128"/>
        <color rgb="FFFFEF9C"/>
      </colorScale>
    </cfRule>
  </conditionalFormatting>
  <conditionalFormatting sqref="BY43:BY54">
    <cfRule type="colorScale" priority="1932">
      <colorScale>
        <cfvo type="min"/>
        <cfvo type="max"/>
        <color rgb="FFFF7128"/>
        <color rgb="FFFFEF9C"/>
      </colorScale>
    </cfRule>
  </conditionalFormatting>
  <conditionalFormatting sqref="CA43:CA54">
    <cfRule type="colorScale" priority="1931">
      <colorScale>
        <cfvo type="min"/>
        <cfvo type="max"/>
        <color rgb="FFFF7128"/>
        <color rgb="FFFFEF9C"/>
      </colorScale>
    </cfRule>
  </conditionalFormatting>
  <conditionalFormatting sqref="CC43:CC54">
    <cfRule type="colorScale" priority="1930">
      <colorScale>
        <cfvo type="min"/>
        <cfvo type="max"/>
        <color rgb="FFFF7128"/>
        <color rgb="FFFFEF9C"/>
      </colorScale>
    </cfRule>
  </conditionalFormatting>
  <conditionalFormatting sqref="CE43:CE54">
    <cfRule type="colorScale" priority="1929">
      <colorScale>
        <cfvo type="min"/>
        <cfvo type="max"/>
        <color rgb="FFFF7128"/>
        <color rgb="FFFFEF9C"/>
      </colorScale>
    </cfRule>
  </conditionalFormatting>
  <conditionalFormatting sqref="CG43:CG54">
    <cfRule type="colorScale" priority="1928">
      <colorScale>
        <cfvo type="min"/>
        <cfvo type="max"/>
        <color rgb="FFFF7128"/>
        <color rgb="FFFFEF9C"/>
      </colorScale>
    </cfRule>
  </conditionalFormatting>
  <conditionalFormatting sqref="CI43:CI54">
    <cfRule type="colorScale" priority="1927">
      <colorScale>
        <cfvo type="min"/>
        <cfvo type="max"/>
        <color rgb="FFFF7128"/>
        <color rgb="FFFFEF9C"/>
      </colorScale>
    </cfRule>
  </conditionalFormatting>
  <conditionalFormatting sqref="BM55:BM66">
    <cfRule type="colorScale" priority="1926">
      <colorScale>
        <cfvo type="min"/>
        <cfvo type="max"/>
        <color rgb="FFFF7128"/>
        <color rgb="FFFFEF9C"/>
      </colorScale>
    </cfRule>
  </conditionalFormatting>
  <conditionalFormatting sqref="BO55:BO66">
    <cfRule type="colorScale" priority="1925">
      <colorScale>
        <cfvo type="min"/>
        <cfvo type="max"/>
        <color rgb="FFFF7128"/>
        <color rgb="FFFFEF9C"/>
      </colorScale>
    </cfRule>
  </conditionalFormatting>
  <conditionalFormatting sqref="BQ55:BQ66">
    <cfRule type="colorScale" priority="1924">
      <colorScale>
        <cfvo type="min"/>
        <cfvo type="max"/>
        <color rgb="FFFF7128"/>
        <color rgb="FFFFEF9C"/>
      </colorScale>
    </cfRule>
  </conditionalFormatting>
  <conditionalFormatting sqref="BS55:BS66">
    <cfRule type="colorScale" priority="1923">
      <colorScale>
        <cfvo type="min"/>
        <cfvo type="max"/>
        <color rgb="FFFF7128"/>
        <color rgb="FFFFEF9C"/>
      </colorScale>
    </cfRule>
  </conditionalFormatting>
  <conditionalFormatting sqref="BU55:BU66">
    <cfRule type="colorScale" priority="1922">
      <colorScale>
        <cfvo type="min"/>
        <cfvo type="max"/>
        <color rgb="FFFF7128"/>
        <color rgb="FFFFEF9C"/>
      </colorScale>
    </cfRule>
  </conditionalFormatting>
  <conditionalFormatting sqref="BW55:BW66">
    <cfRule type="colorScale" priority="1921">
      <colorScale>
        <cfvo type="min"/>
        <cfvo type="max"/>
        <color rgb="FFFF7128"/>
        <color rgb="FFFFEF9C"/>
      </colorScale>
    </cfRule>
  </conditionalFormatting>
  <conditionalFormatting sqref="BY55:BY66">
    <cfRule type="colorScale" priority="1920">
      <colorScale>
        <cfvo type="min"/>
        <cfvo type="max"/>
        <color rgb="FFFF7128"/>
        <color rgb="FFFFEF9C"/>
      </colorScale>
    </cfRule>
  </conditionalFormatting>
  <conditionalFormatting sqref="CA55:CA66">
    <cfRule type="colorScale" priority="1919">
      <colorScale>
        <cfvo type="min"/>
        <cfvo type="max"/>
        <color rgb="FFFF7128"/>
        <color rgb="FFFFEF9C"/>
      </colorScale>
    </cfRule>
  </conditionalFormatting>
  <conditionalFormatting sqref="CC55:CC66">
    <cfRule type="colorScale" priority="1918">
      <colorScale>
        <cfvo type="min"/>
        <cfvo type="max"/>
        <color rgb="FFFF7128"/>
        <color rgb="FFFFEF9C"/>
      </colorScale>
    </cfRule>
  </conditionalFormatting>
  <conditionalFormatting sqref="CE55:CE66">
    <cfRule type="colorScale" priority="1917">
      <colorScale>
        <cfvo type="min"/>
        <cfvo type="max"/>
        <color rgb="FFFF7128"/>
        <color rgb="FFFFEF9C"/>
      </colorScale>
    </cfRule>
  </conditionalFormatting>
  <conditionalFormatting sqref="CG55:CG66">
    <cfRule type="colorScale" priority="1916">
      <colorScale>
        <cfvo type="min"/>
        <cfvo type="max"/>
        <color rgb="FFFF7128"/>
        <color rgb="FFFFEF9C"/>
      </colorScale>
    </cfRule>
  </conditionalFormatting>
  <conditionalFormatting sqref="CI55:CI66">
    <cfRule type="colorScale" priority="1915">
      <colorScale>
        <cfvo type="min"/>
        <cfvo type="max"/>
        <color rgb="FFFF7128"/>
        <color rgb="FFFFEF9C"/>
      </colorScale>
    </cfRule>
  </conditionalFormatting>
  <conditionalFormatting sqref="BM67:BM78">
    <cfRule type="colorScale" priority="1914">
      <colorScale>
        <cfvo type="min"/>
        <cfvo type="max"/>
        <color rgb="FFFF7128"/>
        <color rgb="FFFFEF9C"/>
      </colorScale>
    </cfRule>
  </conditionalFormatting>
  <conditionalFormatting sqref="BO67:BO78">
    <cfRule type="colorScale" priority="1913">
      <colorScale>
        <cfvo type="min"/>
        <cfvo type="max"/>
        <color rgb="FFFF7128"/>
        <color rgb="FFFFEF9C"/>
      </colorScale>
    </cfRule>
  </conditionalFormatting>
  <conditionalFormatting sqref="BQ67:BQ78">
    <cfRule type="colorScale" priority="1912">
      <colorScale>
        <cfvo type="min"/>
        <cfvo type="max"/>
        <color rgb="FFFF7128"/>
        <color rgb="FFFFEF9C"/>
      </colorScale>
    </cfRule>
  </conditionalFormatting>
  <conditionalFormatting sqref="BS67:BS78">
    <cfRule type="colorScale" priority="1911">
      <colorScale>
        <cfvo type="min"/>
        <cfvo type="max"/>
        <color rgb="FFFF7128"/>
        <color rgb="FFFFEF9C"/>
      </colorScale>
    </cfRule>
  </conditionalFormatting>
  <conditionalFormatting sqref="BU67:BU78">
    <cfRule type="colorScale" priority="1910">
      <colorScale>
        <cfvo type="min"/>
        <cfvo type="max"/>
        <color rgb="FFFF7128"/>
        <color rgb="FFFFEF9C"/>
      </colorScale>
    </cfRule>
  </conditionalFormatting>
  <conditionalFormatting sqref="BW67:BW78">
    <cfRule type="colorScale" priority="1909">
      <colorScale>
        <cfvo type="min"/>
        <cfvo type="max"/>
        <color rgb="FFFF7128"/>
        <color rgb="FFFFEF9C"/>
      </colorScale>
    </cfRule>
  </conditionalFormatting>
  <conditionalFormatting sqref="BY67:BY78">
    <cfRule type="colorScale" priority="1908">
      <colorScale>
        <cfvo type="min"/>
        <cfvo type="max"/>
        <color rgb="FFFF7128"/>
        <color rgb="FFFFEF9C"/>
      </colorScale>
    </cfRule>
  </conditionalFormatting>
  <conditionalFormatting sqref="CA67:CA78">
    <cfRule type="colorScale" priority="1907">
      <colorScale>
        <cfvo type="min"/>
        <cfvo type="max"/>
        <color rgb="FFFF7128"/>
        <color rgb="FFFFEF9C"/>
      </colorScale>
    </cfRule>
  </conditionalFormatting>
  <conditionalFormatting sqref="CC67:CC78">
    <cfRule type="colorScale" priority="1906">
      <colorScale>
        <cfvo type="min"/>
        <cfvo type="max"/>
        <color rgb="FFFF7128"/>
        <color rgb="FFFFEF9C"/>
      </colorScale>
    </cfRule>
  </conditionalFormatting>
  <conditionalFormatting sqref="CE67:CE78">
    <cfRule type="colorScale" priority="1905">
      <colorScale>
        <cfvo type="min"/>
        <cfvo type="max"/>
        <color rgb="FFFF7128"/>
        <color rgb="FFFFEF9C"/>
      </colorScale>
    </cfRule>
  </conditionalFormatting>
  <conditionalFormatting sqref="CG67:CG78">
    <cfRule type="colorScale" priority="1904">
      <colorScale>
        <cfvo type="min"/>
        <cfvo type="max"/>
        <color rgb="FFFF7128"/>
        <color rgb="FFFFEF9C"/>
      </colorScale>
    </cfRule>
  </conditionalFormatting>
  <conditionalFormatting sqref="CI67:CI78">
    <cfRule type="colorScale" priority="1903">
      <colorScale>
        <cfvo type="min"/>
        <cfvo type="max"/>
        <color rgb="FFFF7128"/>
        <color rgb="FFFFEF9C"/>
      </colorScale>
    </cfRule>
  </conditionalFormatting>
  <conditionalFormatting sqref="BM79:BM90">
    <cfRule type="colorScale" priority="1902">
      <colorScale>
        <cfvo type="min"/>
        <cfvo type="max"/>
        <color rgb="FFFF7128"/>
        <color rgb="FFFFEF9C"/>
      </colorScale>
    </cfRule>
  </conditionalFormatting>
  <conditionalFormatting sqref="BO79:BO90">
    <cfRule type="colorScale" priority="1901">
      <colorScale>
        <cfvo type="min"/>
        <cfvo type="max"/>
        <color rgb="FFFF7128"/>
        <color rgb="FFFFEF9C"/>
      </colorScale>
    </cfRule>
  </conditionalFormatting>
  <conditionalFormatting sqref="BQ79:BQ90">
    <cfRule type="colorScale" priority="1900">
      <colorScale>
        <cfvo type="min"/>
        <cfvo type="max"/>
        <color rgb="FFFF7128"/>
        <color rgb="FFFFEF9C"/>
      </colorScale>
    </cfRule>
  </conditionalFormatting>
  <conditionalFormatting sqref="BS79:BS90">
    <cfRule type="colorScale" priority="1899">
      <colorScale>
        <cfvo type="min"/>
        <cfvo type="max"/>
        <color rgb="FFFF7128"/>
        <color rgb="FFFFEF9C"/>
      </colorScale>
    </cfRule>
  </conditionalFormatting>
  <conditionalFormatting sqref="BU79:BU90">
    <cfRule type="colorScale" priority="1898">
      <colorScale>
        <cfvo type="min"/>
        <cfvo type="max"/>
        <color rgb="FFFF7128"/>
        <color rgb="FFFFEF9C"/>
      </colorScale>
    </cfRule>
  </conditionalFormatting>
  <conditionalFormatting sqref="BW79:BW90">
    <cfRule type="colorScale" priority="1897">
      <colorScale>
        <cfvo type="min"/>
        <cfvo type="max"/>
        <color rgb="FFFF7128"/>
        <color rgb="FFFFEF9C"/>
      </colorScale>
    </cfRule>
  </conditionalFormatting>
  <conditionalFormatting sqref="BY79:BY90">
    <cfRule type="colorScale" priority="1896">
      <colorScale>
        <cfvo type="min"/>
        <cfvo type="max"/>
        <color rgb="FFFF7128"/>
        <color rgb="FFFFEF9C"/>
      </colorScale>
    </cfRule>
  </conditionalFormatting>
  <conditionalFormatting sqref="CA79:CA90">
    <cfRule type="colorScale" priority="1895">
      <colorScale>
        <cfvo type="min"/>
        <cfvo type="max"/>
        <color rgb="FFFF7128"/>
        <color rgb="FFFFEF9C"/>
      </colorScale>
    </cfRule>
  </conditionalFormatting>
  <conditionalFormatting sqref="CC79:CC90">
    <cfRule type="colorScale" priority="1894">
      <colorScale>
        <cfvo type="min"/>
        <cfvo type="max"/>
        <color rgb="FFFF7128"/>
        <color rgb="FFFFEF9C"/>
      </colorScale>
    </cfRule>
  </conditionalFormatting>
  <conditionalFormatting sqref="CE79:CE90">
    <cfRule type="colorScale" priority="1893">
      <colorScale>
        <cfvo type="min"/>
        <cfvo type="max"/>
        <color rgb="FFFF7128"/>
        <color rgb="FFFFEF9C"/>
      </colorScale>
    </cfRule>
  </conditionalFormatting>
  <conditionalFormatting sqref="CG79:CG90">
    <cfRule type="colorScale" priority="1892">
      <colorScale>
        <cfvo type="min"/>
        <cfvo type="max"/>
        <color rgb="FFFF7128"/>
        <color rgb="FFFFEF9C"/>
      </colorScale>
    </cfRule>
  </conditionalFormatting>
  <conditionalFormatting sqref="CI79:CI90">
    <cfRule type="colorScale" priority="1891">
      <colorScale>
        <cfvo type="min"/>
        <cfvo type="max"/>
        <color rgb="FFFF7128"/>
        <color rgb="FFFFEF9C"/>
      </colorScale>
    </cfRule>
  </conditionalFormatting>
  <conditionalFormatting sqref="BM91:BM102">
    <cfRule type="colorScale" priority="1890">
      <colorScale>
        <cfvo type="min"/>
        <cfvo type="max"/>
        <color rgb="FFFF7128"/>
        <color rgb="FFFFEF9C"/>
      </colorScale>
    </cfRule>
  </conditionalFormatting>
  <conditionalFormatting sqref="BO91:BO102">
    <cfRule type="colorScale" priority="1889">
      <colorScale>
        <cfvo type="min"/>
        <cfvo type="max"/>
        <color rgb="FFFF7128"/>
        <color rgb="FFFFEF9C"/>
      </colorScale>
    </cfRule>
  </conditionalFormatting>
  <conditionalFormatting sqref="BQ91:BQ102">
    <cfRule type="colorScale" priority="1888">
      <colorScale>
        <cfvo type="min"/>
        <cfvo type="max"/>
        <color rgb="FFFF7128"/>
        <color rgb="FFFFEF9C"/>
      </colorScale>
    </cfRule>
  </conditionalFormatting>
  <conditionalFormatting sqref="BS91:BS102">
    <cfRule type="colorScale" priority="1887">
      <colorScale>
        <cfvo type="min"/>
        <cfvo type="max"/>
        <color rgb="FFFF7128"/>
        <color rgb="FFFFEF9C"/>
      </colorScale>
    </cfRule>
  </conditionalFormatting>
  <conditionalFormatting sqref="BU91:BU102">
    <cfRule type="colorScale" priority="1886">
      <colorScale>
        <cfvo type="min"/>
        <cfvo type="max"/>
        <color rgb="FFFF7128"/>
        <color rgb="FFFFEF9C"/>
      </colorScale>
    </cfRule>
  </conditionalFormatting>
  <conditionalFormatting sqref="BW91:BW102">
    <cfRule type="colorScale" priority="1885">
      <colorScale>
        <cfvo type="min"/>
        <cfvo type="max"/>
        <color rgb="FFFF7128"/>
        <color rgb="FFFFEF9C"/>
      </colorScale>
    </cfRule>
  </conditionalFormatting>
  <conditionalFormatting sqref="BY91:BY102">
    <cfRule type="colorScale" priority="1884">
      <colorScale>
        <cfvo type="min"/>
        <cfvo type="max"/>
        <color rgb="FFFF7128"/>
        <color rgb="FFFFEF9C"/>
      </colorScale>
    </cfRule>
  </conditionalFormatting>
  <conditionalFormatting sqref="CA91:CA102">
    <cfRule type="colorScale" priority="1883">
      <colorScale>
        <cfvo type="min"/>
        <cfvo type="max"/>
        <color rgb="FFFF7128"/>
        <color rgb="FFFFEF9C"/>
      </colorScale>
    </cfRule>
  </conditionalFormatting>
  <conditionalFormatting sqref="CC91:CC102">
    <cfRule type="colorScale" priority="1882">
      <colorScale>
        <cfvo type="min"/>
        <cfvo type="max"/>
        <color rgb="FFFF7128"/>
        <color rgb="FFFFEF9C"/>
      </colorScale>
    </cfRule>
  </conditionalFormatting>
  <conditionalFormatting sqref="CE91:CE102">
    <cfRule type="colorScale" priority="1881">
      <colorScale>
        <cfvo type="min"/>
        <cfvo type="max"/>
        <color rgb="FFFF7128"/>
        <color rgb="FFFFEF9C"/>
      </colorScale>
    </cfRule>
  </conditionalFormatting>
  <conditionalFormatting sqref="CG91:CG102">
    <cfRule type="colorScale" priority="1880">
      <colorScale>
        <cfvo type="min"/>
        <cfvo type="max"/>
        <color rgb="FFFF7128"/>
        <color rgb="FFFFEF9C"/>
      </colorScale>
    </cfRule>
  </conditionalFormatting>
  <conditionalFormatting sqref="CI91:CI102">
    <cfRule type="colorScale" priority="1879">
      <colorScale>
        <cfvo type="min"/>
        <cfvo type="max"/>
        <color rgb="FFFF7128"/>
        <color rgb="FFFFEF9C"/>
      </colorScale>
    </cfRule>
  </conditionalFormatting>
  <conditionalFormatting sqref="BM103:BM114">
    <cfRule type="colorScale" priority="1878">
      <colorScale>
        <cfvo type="min"/>
        <cfvo type="max"/>
        <color rgb="FFFF7128"/>
        <color rgb="FFFFEF9C"/>
      </colorScale>
    </cfRule>
  </conditionalFormatting>
  <conditionalFormatting sqref="BO103:BO114">
    <cfRule type="colorScale" priority="1877">
      <colorScale>
        <cfvo type="min"/>
        <cfvo type="max"/>
        <color rgb="FFFF7128"/>
        <color rgb="FFFFEF9C"/>
      </colorScale>
    </cfRule>
  </conditionalFormatting>
  <conditionalFormatting sqref="BQ103:BQ114">
    <cfRule type="colorScale" priority="1876">
      <colorScale>
        <cfvo type="min"/>
        <cfvo type="max"/>
        <color rgb="FFFF7128"/>
        <color rgb="FFFFEF9C"/>
      </colorScale>
    </cfRule>
  </conditionalFormatting>
  <conditionalFormatting sqref="BS103:BS114">
    <cfRule type="colorScale" priority="1875">
      <colorScale>
        <cfvo type="min"/>
        <cfvo type="max"/>
        <color rgb="FFFF7128"/>
        <color rgb="FFFFEF9C"/>
      </colorScale>
    </cfRule>
  </conditionalFormatting>
  <conditionalFormatting sqref="BU103:BU114">
    <cfRule type="colorScale" priority="1874">
      <colorScale>
        <cfvo type="min"/>
        <cfvo type="max"/>
        <color rgb="FFFF7128"/>
        <color rgb="FFFFEF9C"/>
      </colorScale>
    </cfRule>
  </conditionalFormatting>
  <conditionalFormatting sqref="BW103:BW114">
    <cfRule type="colorScale" priority="1873">
      <colorScale>
        <cfvo type="min"/>
        <cfvo type="max"/>
        <color rgb="FFFF7128"/>
        <color rgb="FFFFEF9C"/>
      </colorScale>
    </cfRule>
  </conditionalFormatting>
  <conditionalFormatting sqref="BY103:BY114">
    <cfRule type="colorScale" priority="1872">
      <colorScale>
        <cfvo type="min"/>
        <cfvo type="max"/>
        <color rgb="FFFF7128"/>
        <color rgb="FFFFEF9C"/>
      </colorScale>
    </cfRule>
  </conditionalFormatting>
  <conditionalFormatting sqref="CA103:CA114">
    <cfRule type="colorScale" priority="1871">
      <colorScale>
        <cfvo type="min"/>
        <cfvo type="max"/>
        <color rgb="FFFF7128"/>
        <color rgb="FFFFEF9C"/>
      </colorScale>
    </cfRule>
  </conditionalFormatting>
  <conditionalFormatting sqref="CC103:CC114">
    <cfRule type="colorScale" priority="1870">
      <colorScale>
        <cfvo type="min"/>
        <cfvo type="max"/>
        <color rgb="FFFF7128"/>
        <color rgb="FFFFEF9C"/>
      </colorScale>
    </cfRule>
  </conditionalFormatting>
  <conditionalFormatting sqref="CE103:CE114">
    <cfRule type="colorScale" priority="1869">
      <colorScale>
        <cfvo type="min"/>
        <cfvo type="max"/>
        <color rgb="FFFF7128"/>
        <color rgb="FFFFEF9C"/>
      </colorScale>
    </cfRule>
  </conditionalFormatting>
  <conditionalFormatting sqref="CG103:CG114">
    <cfRule type="colorScale" priority="1868">
      <colorScale>
        <cfvo type="min"/>
        <cfvo type="max"/>
        <color rgb="FFFF7128"/>
        <color rgb="FFFFEF9C"/>
      </colorScale>
    </cfRule>
  </conditionalFormatting>
  <conditionalFormatting sqref="CI103:CI114">
    <cfRule type="colorScale" priority="1867">
      <colorScale>
        <cfvo type="min"/>
        <cfvo type="max"/>
        <color rgb="FFFF7128"/>
        <color rgb="FFFFEF9C"/>
      </colorScale>
    </cfRule>
  </conditionalFormatting>
  <conditionalFormatting sqref="BM115:BM126">
    <cfRule type="colorScale" priority="1866">
      <colorScale>
        <cfvo type="min"/>
        <cfvo type="max"/>
        <color rgb="FFFF7128"/>
        <color rgb="FFFFEF9C"/>
      </colorScale>
    </cfRule>
  </conditionalFormatting>
  <conditionalFormatting sqref="BO115:BO126">
    <cfRule type="colorScale" priority="1865">
      <colorScale>
        <cfvo type="min"/>
        <cfvo type="max"/>
        <color rgb="FFFF7128"/>
        <color rgb="FFFFEF9C"/>
      </colorScale>
    </cfRule>
  </conditionalFormatting>
  <conditionalFormatting sqref="BQ115:BQ126">
    <cfRule type="colorScale" priority="1864">
      <colorScale>
        <cfvo type="min"/>
        <cfvo type="max"/>
        <color rgb="FFFF7128"/>
        <color rgb="FFFFEF9C"/>
      </colorScale>
    </cfRule>
  </conditionalFormatting>
  <conditionalFormatting sqref="BS115:BS126">
    <cfRule type="colorScale" priority="1863">
      <colorScale>
        <cfvo type="min"/>
        <cfvo type="max"/>
        <color rgb="FFFF7128"/>
        <color rgb="FFFFEF9C"/>
      </colorScale>
    </cfRule>
  </conditionalFormatting>
  <conditionalFormatting sqref="BU115:BU126">
    <cfRule type="colorScale" priority="1862">
      <colorScale>
        <cfvo type="min"/>
        <cfvo type="max"/>
        <color rgb="FFFF7128"/>
        <color rgb="FFFFEF9C"/>
      </colorScale>
    </cfRule>
  </conditionalFormatting>
  <conditionalFormatting sqref="BW115:BW126">
    <cfRule type="colorScale" priority="1861">
      <colorScale>
        <cfvo type="min"/>
        <cfvo type="max"/>
        <color rgb="FFFF7128"/>
        <color rgb="FFFFEF9C"/>
      </colorScale>
    </cfRule>
  </conditionalFormatting>
  <conditionalFormatting sqref="BY115:BY126">
    <cfRule type="colorScale" priority="1860">
      <colorScale>
        <cfvo type="min"/>
        <cfvo type="max"/>
        <color rgb="FFFF7128"/>
        <color rgb="FFFFEF9C"/>
      </colorScale>
    </cfRule>
  </conditionalFormatting>
  <conditionalFormatting sqref="CA115:CA126">
    <cfRule type="colorScale" priority="1859">
      <colorScale>
        <cfvo type="min"/>
        <cfvo type="max"/>
        <color rgb="FFFF7128"/>
        <color rgb="FFFFEF9C"/>
      </colorScale>
    </cfRule>
  </conditionalFormatting>
  <conditionalFormatting sqref="CC115:CC126">
    <cfRule type="colorScale" priority="1858">
      <colorScale>
        <cfvo type="min"/>
        <cfvo type="max"/>
        <color rgb="FFFF7128"/>
        <color rgb="FFFFEF9C"/>
      </colorScale>
    </cfRule>
  </conditionalFormatting>
  <conditionalFormatting sqref="CE115:CE126">
    <cfRule type="colorScale" priority="1857">
      <colorScale>
        <cfvo type="min"/>
        <cfvo type="max"/>
        <color rgb="FFFF7128"/>
        <color rgb="FFFFEF9C"/>
      </colorScale>
    </cfRule>
  </conditionalFormatting>
  <conditionalFormatting sqref="CG115:CG126">
    <cfRule type="colorScale" priority="1856">
      <colorScale>
        <cfvo type="min"/>
        <cfvo type="max"/>
        <color rgb="FFFF7128"/>
        <color rgb="FFFFEF9C"/>
      </colorScale>
    </cfRule>
  </conditionalFormatting>
  <conditionalFormatting sqref="CI115:CI126">
    <cfRule type="colorScale" priority="1855">
      <colorScale>
        <cfvo type="min"/>
        <cfvo type="max"/>
        <color rgb="FFFF7128"/>
        <color rgb="FFFFEF9C"/>
      </colorScale>
    </cfRule>
  </conditionalFormatting>
  <conditionalFormatting sqref="BM127:BM138">
    <cfRule type="colorScale" priority="1854">
      <colorScale>
        <cfvo type="min"/>
        <cfvo type="max"/>
        <color rgb="FFFF7128"/>
        <color rgb="FFFFEF9C"/>
      </colorScale>
    </cfRule>
  </conditionalFormatting>
  <conditionalFormatting sqref="BO127:BO138">
    <cfRule type="colorScale" priority="1853">
      <colorScale>
        <cfvo type="min"/>
        <cfvo type="max"/>
        <color rgb="FFFF7128"/>
        <color rgb="FFFFEF9C"/>
      </colorScale>
    </cfRule>
  </conditionalFormatting>
  <conditionalFormatting sqref="BQ127:BQ138">
    <cfRule type="colorScale" priority="1852">
      <colorScale>
        <cfvo type="min"/>
        <cfvo type="max"/>
        <color rgb="FFFF7128"/>
        <color rgb="FFFFEF9C"/>
      </colorScale>
    </cfRule>
  </conditionalFormatting>
  <conditionalFormatting sqref="BS127:BS138">
    <cfRule type="colorScale" priority="1851">
      <colorScale>
        <cfvo type="min"/>
        <cfvo type="max"/>
        <color rgb="FFFF7128"/>
        <color rgb="FFFFEF9C"/>
      </colorScale>
    </cfRule>
  </conditionalFormatting>
  <conditionalFormatting sqref="BU127:BU138">
    <cfRule type="colorScale" priority="1850">
      <colorScale>
        <cfvo type="min"/>
        <cfvo type="max"/>
        <color rgb="FFFF7128"/>
        <color rgb="FFFFEF9C"/>
      </colorScale>
    </cfRule>
  </conditionalFormatting>
  <conditionalFormatting sqref="BW127:BW138">
    <cfRule type="colorScale" priority="1849">
      <colorScale>
        <cfvo type="min"/>
        <cfvo type="max"/>
        <color rgb="FFFF7128"/>
        <color rgb="FFFFEF9C"/>
      </colorScale>
    </cfRule>
  </conditionalFormatting>
  <conditionalFormatting sqref="BY127:BY138">
    <cfRule type="colorScale" priority="1848">
      <colorScale>
        <cfvo type="min"/>
        <cfvo type="max"/>
        <color rgb="FFFF7128"/>
        <color rgb="FFFFEF9C"/>
      </colorScale>
    </cfRule>
  </conditionalFormatting>
  <conditionalFormatting sqref="CA127:CA138">
    <cfRule type="colorScale" priority="1847">
      <colorScale>
        <cfvo type="min"/>
        <cfvo type="max"/>
        <color rgb="FFFF7128"/>
        <color rgb="FFFFEF9C"/>
      </colorScale>
    </cfRule>
  </conditionalFormatting>
  <conditionalFormatting sqref="CC127:CC138">
    <cfRule type="colorScale" priority="1846">
      <colorScale>
        <cfvo type="min"/>
        <cfvo type="max"/>
        <color rgb="FFFF7128"/>
        <color rgb="FFFFEF9C"/>
      </colorScale>
    </cfRule>
  </conditionalFormatting>
  <conditionalFormatting sqref="CE127:CE138">
    <cfRule type="colorScale" priority="1845">
      <colorScale>
        <cfvo type="min"/>
        <cfvo type="max"/>
        <color rgb="FFFF7128"/>
        <color rgb="FFFFEF9C"/>
      </colorScale>
    </cfRule>
  </conditionalFormatting>
  <conditionalFormatting sqref="CG127:CG138">
    <cfRule type="colorScale" priority="1844">
      <colorScale>
        <cfvo type="min"/>
        <cfvo type="max"/>
        <color rgb="FFFF7128"/>
        <color rgb="FFFFEF9C"/>
      </colorScale>
    </cfRule>
  </conditionalFormatting>
  <conditionalFormatting sqref="CI127:CI138">
    <cfRule type="colorScale" priority="1843">
      <colorScale>
        <cfvo type="min"/>
        <cfvo type="max"/>
        <color rgb="FFFF7128"/>
        <color rgb="FFFFEF9C"/>
      </colorScale>
    </cfRule>
  </conditionalFormatting>
  <conditionalFormatting sqref="BM175:BM186">
    <cfRule type="colorScale" priority="1842">
      <colorScale>
        <cfvo type="min"/>
        <cfvo type="max"/>
        <color rgb="FFFF7128"/>
        <color rgb="FFFFEF9C"/>
      </colorScale>
    </cfRule>
  </conditionalFormatting>
  <conditionalFormatting sqref="BO175:BO186">
    <cfRule type="colorScale" priority="1841">
      <colorScale>
        <cfvo type="min"/>
        <cfvo type="max"/>
        <color rgb="FFFF7128"/>
        <color rgb="FFFFEF9C"/>
      </colorScale>
    </cfRule>
  </conditionalFormatting>
  <conditionalFormatting sqref="BQ175:BQ186">
    <cfRule type="colorScale" priority="1840">
      <colorScale>
        <cfvo type="min"/>
        <cfvo type="max"/>
        <color rgb="FFFF7128"/>
        <color rgb="FFFFEF9C"/>
      </colorScale>
    </cfRule>
  </conditionalFormatting>
  <conditionalFormatting sqref="BS175:BS186">
    <cfRule type="colorScale" priority="1839">
      <colorScale>
        <cfvo type="min"/>
        <cfvo type="max"/>
        <color rgb="FFFF7128"/>
        <color rgb="FFFFEF9C"/>
      </colorScale>
    </cfRule>
  </conditionalFormatting>
  <conditionalFormatting sqref="BU175:BU186">
    <cfRule type="colorScale" priority="1838">
      <colorScale>
        <cfvo type="min"/>
        <cfvo type="max"/>
        <color rgb="FFFF7128"/>
        <color rgb="FFFFEF9C"/>
      </colorScale>
    </cfRule>
  </conditionalFormatting>
  <conditionalFormatting sqref="BW175:BW186">
    <cfRule type="colorScale" priority="1837">
      <colorScale>
        <cfvo type="min"/>
        <cfvo type="max"/>
        <color rgb="FFFF7128"/>
        <color rgb="FFFFEF9C"/>
      </colorScale>
    </cfRule>
  </conditionalFormatting>
  <conditionalFormatting sqref="BY175:BY186">
    <cfRule type="colorScale" priority="1836">
      <colorScale>
        <cfvo type="min"/>
        <cfvo type="max"/>
        <color rgb="FFFF7128"/>
        <color rgb="FFFFEF9C"/>
      </colorScale>
    </cfRule>
  </conditionalFormatting>
  <conditionalFormatting sqref="CA175:CA186">
    <cfRule type="colorScale" priority="1835">
      <colorScale>
        <cfvo type="min"/>
        <cfvo type="max"/>
        <color rgb="FFFF7128"/>
        <color rgb="FFFFEF9C"/>
      </colorScale>
    </cfRule>
  </conditionalFormatting>
  <conditionalFormatting sqref="CC175:CC186">
    <cfRule type="colorScale" priority="1834">
      <colorScale>
        <cfvo type="min"/>
        <cfvo type="max"/>
        <color rgb="FFFF7128"/>
        <color rgb="FFFFEF9C"/>
      </colorScale>
    </cfRule>
  </conditionalFormatting>
  <conditionalFormatting sqref="CE175:CE186">
    <cfRule type="colorScale" priority="1833">
      <colorScale>
        <cfvo type="min"/>
        <cfvo type="max"/>
        <color rgb="FFFF7128"/>
        <color rgb="FFFFEF9C"/>
      </colorScale>
    </cfRule>
  </conditionalFormatting>
  <conditionalFormatting sqref="CG175:CG186">
    <cfRule type="colorScale" priority="1832">
      <colorScale>
        <cfvo type="min"/>
        <cfvo type="max"/>
        <color rgb="FFFF7128"/>
        <color rgb="FFFFEF9C"/>
      </colorScale>
    </cfRule>
  </conditionalFormatting>
  <conditionalFormatting sqref="CI175:CI186">
    <cfRule type="colorScale" priority="1831">
      <colorScale>
        <cfvo type="min"/>
        <cfvo type="max"/>
        <color rgb="FFFF7128"/>
        <color rgb="FFFFEF9C"/>
      </colorScale>
    </cfRule>
  </conditionalFormatting>
  <conditionalFormatting sqref="BM187:BM198">
    <cfRule type="colorScale" priority="1830">
      <colorScale>
        <cfvo type="min"/>
        <cfvo type="max"/>
        <color rgb="FFFF7128"/>
        <color rgb="FFFFEF9C"/>
      </colorScale>
    </cfRule>
  </conditionalFormatting>
  <conditionalFormatting sqref="BO187:BO198">
    <cfRule type="colorScale" priority="1829">
      <colorScale>
        <cfvo type="min"/>
        <cfvo type="max"/>
        <color rgb="FFFF7128"/>
        <color rgb="FFFFEF9C"/>
      </colorScale>
    </cfRule>
  </conditionalFormatting>
  <conditionalFormatting sqref="BQ187:BQ198">
    <cfRule type="colorScale" priority="1828">
      <colorScale>
        <cfvo type="min"/>
        <cfvo type="max"/>
        <color rgb="FFFF7128"/>
        <color rgb="FFFFEF9C"/>
      </colorScale>
    </cfRule>
  </conditionalFormatting>
  <conditionalFormatting sqref="BS187:BS198">
    <cfRule type="colorScale" priority="1827">
      <colorScale>
        <cfvo type="min"/>
        <cfvo type="max"/>
        <color rgb="FFFF7128"/>
        <color rgb="FFFFEF9C"/>
      </colorScale>
    </cfRule>
  </conditionalFormatting>
  <conditionalFormatting sqref="BU187:BU198">
    <cfRule type="colorScale" priority="1826">
      <colorScale>
        <cfvo type="min"/>
        <cfvo type="max"/>
        <color rgb="FFFF7128"/>
        <color rgb="FFFFEF9C"/>
      </colorScale>
    </cfRule>
  </conditionalFormatting>
  <conditionalFormatting sqref="BW187:BW198">
    <cfRule type="colorScale" priority="1825">
      <colorScale>
        <cfvo type="min"/>
        <cfvo type="max"/>
        <color rgb="FFFF7128"/>
        <color rgb="FFFFEF9C"/>
      </colorScale>
    </cfRule>
  </conditionalFormatting>
  <conditionalFormatting sqref="BY187:BY198">
    <cfRule type="colorScale" priority="1824">
      <colorScale>
        <cfvo type="min"/>
        <cfvo type="max"/>
        <color rgb="FFFF7128"/>
        <color rgb="FFFFEF9C"/>
      </colorScale>
    </cfRule>
  </conditionalFormatting>
  <conditionalFormatting sqref="CA187:CA198">
    <cfRule type="colorScale" priority="1823">
      <colorScale>
        <cfvo type="min"/>
        <cfvo type="max"/>
        <color rgb="FFFF7128"/>
        <color rgb="FFFFEF9C"/>
      </colorScale>
    </cfRule>
  </conditionalFormatting>
  <conditionalFormatting sqref="CC187:CC198">
    <cfRule type="colorScale" priority="1822">
      <colorScale>
        <cfvo type="min"/>
        <cfvo type="max"/>
        <color rgb="FFFF7128"/>
        <color rgb="FFFFEF9C"/>
      </colorScale>
    </cfRule>
  </conditionalFormatting>
  <conditionalFormatting sqref="CE187:CE198">
    <cfRule type="colorScale" priority="1821">
      <colorScale>
        <cfvo type="min"/>
        <cfvo type="max"/>
        <color rgb="FFFF7128"/>
        <color rgb="FFFFEF9C"/>
      </colorScale>
    </cfRule>
  </conditionalFormatting>
  <conditionalFormatting sqref="CG187:CG198">
    <cfRule type="colorScale" priority="1820">
      <colorScale>
        <cfvo type="min"/>
        <cfvo type="max"/>
        <color rgb="FFFF7128"/>
        <color rgb="FFFFEF9C"/>
      </colorScale>
    </cfRule>
  </conditionalFormatting>
  <conditionalFormatting sqref="CI187:CI198">
    <cfRule type="colorScale" priority="1819">
      <colorScale>
        <cfvo type="min"/>
        <cfvo type="max"/>
        <color rgb="FFFF7128"/>
        <color rgb="FFFFEF9C"/>
      </colorScale>
    </cfRule>
  </conditionalFormatting>
  <conditionalFormatting sqref="BM199:BM210">
    <cfRule type="colorScale" priority="1818">
      <colorScale>
        <cfvo type="min"/>
        <cfvo type="max"/>
        <color rgb="FFFF7128"/>
        <color rgb="FFFFEF9C"/>
      </colorScale>
    </cfRule>
  </conditionalFormatting>
  <conditionalFormatting sqref="BO199:BO210">
    <cfRule type="colorScale" priority="1817">
      <colorScale>
        <cfvo type="min"/>
        <cfvo type="max"/>
        <color rgb="FFFF7128"/>
        <color rgb="FFFFEF9C"/>
      </colorScale>
    </cfRule>
  </conditionalFormatting>
  <conditionalFormatting sqref="BQ199:BQ210">
    <cfRule type="colorScale" priority="1816">
      <colorScale>
        <cfvo type="min"/>
        <cfvo type="max"/>
        <color rgb="FFFF7128"/>
        <color rgb="FFFFEF9C"/>
      </colorScale>
    </cfRule>
  </conditionalFormatting>
  <conditionalFormatting sqref="BS199:BS210">
    <cfRule type="colorScale" priority="1815">
      <colorScale>
        <cfvo type="min"/>
        <cfvo type="max"/>
        <color rgb="FFFF7128"/>
        <color rgb="FFFFEF9C"/>
      </colorScale>
    </cfRule>
  </conditionalFormatting>
  <conditionalFormatting sqref="BU199:BU210">
    <cfRule type="colorScale" priority="1814">
      <colorScale>
        <cfvo type="min"/>
        <cfvo type="max"/>
        <color rgb="FFFF7128"/>
        <color rgb="FFFFEF9C"/>
      </colorScale>
    </cfRule>
  </conditionalFormatting>
  <conditionalFormatting sqref="BW199:BW210">
    <cfRule type="colorScale" priority="1813">
      <colorScale>
        <cfvo type="min"/>
        <cfvo type="max"/>
        <color rgb="FFFF7128"/>
        <color rgb="FFFFEF9C"/>
      </colorScale>
    </cfRule>
  </conditionalFormatting>
  <conditionalFormatting sqref="BY199:BY210">
    <cfRule type="colorScale" priority="1812">
      <colorScale>
        <cfvo type="min"/>
        <cfvo type="max"/>
        <color rgb="FFFF7128"/>
        <color rgb="FFFFEF9C"/>
      </colorScale>
    </cfRule>
  </conditionalFormatting>
  <conditionalFormatting sqref="CA199:CA210">
    <cfRule type="colorScale" priority="1811">
      <colorScale>
        <cfvo type="min"/>
        <cfvo type="max"/>
        <color rgb="FFFF7128"/>
        <color rgb="FFFFEF9C"/>
      </colorScale>
    </cfRule>
  </conditionalFormatting>
  <conditionalFormatting sqref="CC199:CC210">
    <cfRule type="colorScale" priority="1810">
      <colorScale>
        <cfvo type="min"/>
        <cfvo type="max"/>
        <color rgb="FFFF7128"/>
        <color rgb="FFFFEF9C"/>
      </colorScale>
    </cfRule>
  </conditionalFormatting>
  <conditionalFormatting sqref="CE199:CE210">
    <cfRule type="colorScale" priority="1809">
      <colorScale>
        <cfvo type="min"/>
        <cfvo type="max"/>
        <color rgb="FFFF7128"/>
        <color rgb="FFFFEF9C"/>
      </colorScale>
    </cfRule>
  </conditionalFormatting>
  <conditionalFormatting sqref="CG199:CG210">
    <cfRule type="colorScale" priority="1808">
      <colorScale>
        <cfvo type="min"/>
        <cfvo type="max"/>
        <color rgb="FFFF7128"/>
        <color rgb="FFFFEF9C"/>
      </colorScale>
    </cfRule>
  </conditionalFormatting>
  <conditionalFormatting sqref="CI199:CI210">
    <cfRule type="colorScale" priority="1807">
      <colorScale>
        <cfvo type="min"/>
        <cfvo type="max"/>
        <color rgb="FFFF7128"/>
        <color rgb="FFFFEF9C"/>
      </colorScale>
    </cfRule>
  </conditionalFormatting>
  <conditionalFormatting sqref="BM211:BM222">
    <cfRule type="colorScale" priority="1806">
      <colorScale>
        <cfvo type="min"/>
        <cfvo type="max"/>
        <color rgb="FFFF7128"/>
        <color rgb="FFFFEF9C"/>
      </colorScale>
    </cfRule>
  </conditionalFormatting>
  <conditionalFormatting sqref="BO211:BO222">
    <cfRule type="colorScale" priority="1805">
      <colorScale>
        <cfvo type="min"/>
        <cfvo type="max"/>
        <color rgb="FFFF7128"/>
        <color rgb="FFFFEF9C"/>
      </colorScale>
    </cfRule>
  </conditionalFormatting>
  <conditionalFormatting sqref="BQ211:BQ222">
    <cfRule type="colorScale" priority="1804">
      <colorScale>
        <cfvo type="min"/>
        <cfvo type="max"/>
        <color rgb="FFFF7128"/>
        <color rgb="FFFFEF9C"/>
      </colorScale>
    </cfRule>
  </conditionalFormatting>
  <conditionalFormatting sqref="BS211:BS222">
    <cfRule type="colorScale" priority="1803">
      <colorScale>
        <cfvo type="min"/>
        <cfvo type="max"/>
        <color rgb="FFFF7128"/>
        <color rgb="FFFFEF9C"/>
      </colorScale>
    </cfRule>
  </conditionalFormatting>
  <conditionalFormatting sqref="BU211:BU222">
    <cfRule type="colorScale" priority="1802">
      <colorScale>
        <cfvo type="min"/>
        <cfvo type="max"/>
        <color rgb="FFFF7128"/>
        <color rgb="FFFFEF9C"/>
      </colorScale>
    </cfRule>
  </conditionalFormatting>
  <conditionalFormatting sqref="BW211:BW222">
    <cfRule type="colorScale" priority="1801">
      <colorScale>
        <cfvo type="min"/>
        <cfvo type="max"/>
        <color rgb="FFFF7128"/>
        <color rgb="FFFFEF9C"/>
      </colorScale>
    </cfRule>
  </conditionalFormatting>
  <conditionalFormatting sqref="BY211:BY222">
    <cfRule type="colorScale" priority="1800">
      <colorScale>
        <cfvo type="min"/>
        <cfvo type="max"/>
        <color rgb="FFFF7128"/>
        <color rgb="FFFFEF9C"/>
      </colorScale>
    </cfRule>
  </conditionalFormatting>
  <conditionalFormatting sqref="CA211:CA222">
    <cfRule type="colorScale" priority="1799">
      <colorScale>
        <cfvo type="min"/>
        <cfvo type="max"/>
        <color rgb="FFFF7128"/>
        <color rgb="FFFFEF9C"/>
      </colorScale>
    </cfRule>
  </conditionalFormatting>
  <conditionalFormatting sqref="CC211:CC222">
    <cfRule type="colorScale" priority="1798">
      <colorScale>
        <cfvo type="min"/>
        <cfvo type="max"/>
        <color rgb="FFFF7128"/>
        <color rgb="FFFFEF9C"/>
      </colorScale>
    </cfRule>
  </conditionalFormatting>
  <conditionalFormatting sqref="CE211:CE222">
    <cfRule type="colorScale" priority="1797">
      <colorScale>
        <cfvo type="min"/>
        <cfvo type="max"/>
        <color rgb="FFFF7128"/>
        <color rgb="FFFFEF9C"/>
      </colorScale>
    </cfRule>
  </conditionalFormatting>
  <conditionalFormatting sqref="CG211:CG222">
    <cfRule type="colorScale" priority="1796">
      <colorScale>
        <cfvo type="min"/>
        <cfvo type="max"/>
        <color rgb="FFFF7128"/>
        <color rgb="FFFFEF9C"/>
      </colorScale>
    </cfRule>
  </conditionalFormatting>
  <conditionalFormatting sqref="CI211:CI222">
    <cfRule type="colorScale" priority="1795">
      <colorScale>
        <cfvo type="min"/>
        <cfvo type="max"/>
        <color rgb="FFFF7128"/>
        <color rgb="FFFFEF9C"/>
      </colorScale>
    </cfRule>
  </conditionalFormatting>
  <conditionalFormatting sqref="BM223:BM234">
    <cfRule type="colorScale" priority="1794">
      <colorScale>
        <cfvo type="min"/>
        <cfvo type="max"/>
        <color rgb="FFFF7128"/>
        <color rgb="FFFFEF9C"/>
      </colorScale>
    </cfRule>
  </conditionalFormatting>
  <conditionalFormatting sqref="BO223:BO234">
    <cfRule type="colorScale" priority="1793">
      <colorScale>
        <cfvo type="min"/>
        <cfvo type="max"/>
        <color rgb="FFFF7128"/>
        <color rgb="FFFFEF9C"/>
      </colorScale>
    </cfRule>
  </conditionalFormatting>
  <conditionalFormatting sqref="BQ223:BQ234">
    <cfRule type="colorScale" priority="1792">
      <colorScale>
        <cfvo type="min"/>
        <cfvo type="max"/>
        <color rgb="FFFF7128"/>
        <color rgb="FFFFEF9C"/>
      </colorScale>
    </cfRule>
  </conditionalFormatting>
  <conditionalFormatting sqref="BS223:BS234">
    <cfRule type="colorScale" priority="1791">
      <colorScale>
        <cfvo type="min"/>
        <cfvo type="max"/>
        <color rgb="FFFF7128"/>
        <color rgb="FFFFEF9C"/>
      </colorScale>
    </cfRule>
  </conditionalFormatting>
  <conditionalFormatting sqref="BU223:BU234">
    <cfRule type="colorScale" priority="1790">
      <colorScale>
        <cfvo type="min"/>
        <cfvo type="max"/>
        <color rgb="FFFF7128"/>
        <color rgb="FFFFEF9C"/>
      </colorScale>
    </cfRule>
  </conditionalFormatting>
  <conditionalFormatting sqref="BW223:BW234">
    <cfRule type="colorScale" priority="1789">
      <colorScale>
        <cfvo type="min"/>
        <cfvo type="max"/>
        <color rgb="FFFF7128"/>
        <color rgb="FFFFEF9C"/>
      </colorScale>
    </cfRule>
  </conditionalFormatting>
  <conditionalFormatting sqref="BY223:BY234">
    <cfRule type="colorScale" priority="1788">
      <colorScale>
        <cfvo type="min"/>
        <cfvo type="max"/>
        <color rgb="FFFF7128"/>
        <color rgb="FFFFEF9C"/>
      </colorScale>
    </cfRule>
  </conditionalFormatting>
  <conditionalFormatting sqref="CA223:CA234">
    <cfRule type="colorScale" priority="1787">
      <colorScale>
        <cfvo type="min"/>
        <cfvo type="max"/>
        <color rgb="FFFF7128"/>
        <color rgb="FFFFEF9C"/>
      </colorScale>
    </cfRule>
  </conditionalFormatting>
  <conditionalFormatting sqref="CC223:CC234">
    <cfRule type="colorScale" priority="1786">
      <colorScale>
        <cfvo type="min"/>
        <cfvo type="max"/>
        <color rgb="FFFF7128"/>
        <color rgb="FFFFEF9C"/>
      </colorScale>
    </cfRule>
  </conditionalFormatting>
  <conditionalFormatting sqref="CE223:CE234">
    <cfRule type="colorScale" priority="1785">
      <colorScale>
        <cfvo type="min"/>
        <cfvo type="max"/>
        <color rgb="FFFF7128"/>
        <color rgb="FFFFEF9C"/>
      </colorScale>
    </cfRule>
  </conditionalFormatting>
  <conditionalFormatting sqref="CG223:CG234">
    <cfRule type="colorScale" priority="1784">
      <colorScale>
        <cfvo type="min"/>
        <cfvo type="max"/>
        <color rgb="FFFF7128"/>
        <color rgb="FFFFEF9C"/>
      </colorScale>
    </cfRule>
  </conditionalFormatting>
  <conditionalFormatting sqref="CI223:CI234">
    <cfRule type="colorScale" priority="1783">
      <colorScale>
        <cfvo type="min"/>
        <cfvo type="max"/>
        <color rgb="FFFF7128"/>
        <color rgb="FFFFEF9C"/>
      </colorScale>
    </cfRule>
  </conditionalFormatting>
  <conditionalFormatting sqref="BM235:BM246">
    <cfRule type="colorScale" priority="1782">
      <colorScale>
        <cfvo type="min"/>
        <cfvo type="max"/>
        <color rgb="FFFF7128"/>
        <color rgb="FFFFEF9C"/>
      </colorScale>
    </cfRule>
  </conditionalFormatting>
  <conditionalFormatting sqref="BO235:BO246">
    <cfRule type="colorScale" priority="1781">
      <colorScale>
        <cfvo type="min"/>
        <cfvo type="max"/>
        <color rgb="FFFF7128"/>
        <color rgb="FFFFEF9C"/>
      </colorScale>
    </cfRule>
  </conditionalFormatting>
  <conditionalFormatting sqref="BQ235:BQ246">
    <cfRule type="colorScale" priority="1780">
      <colorScale>
        <cfvo type="min"/>
        <cfvo type="max"/>
        <color rgb="FFFF7128"/>
        <color rgb="FFFFEF9C"/>
      </colorScale>
    </cfRule>
  </conditionalFormatting>
  <conditionalFormatting sqref="BS235:BS246">
    <cfRule type="colorScale" priority="1779">
      <colorScale>
        <cfvo type="min"/>
        <cfvo type="max"/>
        <color rgb="FFFF7128"/>
        <color rgb="FFFFEF9C"/>
      </colorScale>
    </cfRule>
  </conditionalFormatting>
  <conditionalFormatting sqref="BU235:BU246">
    <cfRule type="colorScale" priority="1778">
      <colorScale>
        <cfvo type="min"/>
        <cfvo type="max"/>
        <color rgb="FFFF7128"/>
        <color rgb="FFFFEF9C"/>
      </colorScale>
    </cfRule>
  </conditionalFormatting>
  <conditionalFormatting sqref="BW235:BW246">
    <cfRule type="colorScale" priority="1777">
      <colorScale>
        <cfvo type="min"/>
        <cfvo type="max"/>
        <color rgb="FFFF7128"/>
        <color rgb="FFFFEF9C"/>
      </colorScale>
    </cfRule>
  </conditionalFormatting>
  <conditionalFormatting sqref="BY235:BY246">
    <cfRule type="colorScale" priority="1776">
      <colorScale>
        <cfvo type="min"/>
        <cfvo type="max"/>
        <color rgb="FFFF7128"/>
        <color rgb="FFFFEF9C"/>
      </colorScale>
    </cfRule>
  </conditionalFormatting>
  <conditionalFormatting sqref="CA235:CA246">
    <cfRule type="colorScale" priority="1775">
      <colorScale>
        <cfvo type="min"/>
        <cfvo type="max"/>
        <color rgb="FFFF7128"/>
        <color rgb="FFFFEF9C"/>
      </colorScale>
    </cfRule>
  </conditionalFormatting>
  <conditionalFormatting sqref="CC235:CC246">
    <cfRule type="colorScale" priority="1774">
      <colorScale>
        <cfvo type="min"/>
        <cfvo type="max"/>
        <color rgb="FFFF7128"/>
        <color rgb="FFFFEF9C"/>
      </colorScale>
    </cfRule>
  </conditionalFormatting>
  <conditionalFormatting sqref="CE235:CE246">
    <cfRule type="colorScale" priority="1773">
      <colorScale>
        <cfvo type="min"/>
        <cfvo type="max"/>
        <color rgb="FFFF7128"/>
        <color rgb="FFFFEF9C"/>
      </colorScale>
    </cfRule>
  </conditionalFormatting>
  <conditionalFormatting sqref="CG235:CG246">
    <cfRule type="colorScale" priority="1772">
      <colorScale>
        <cfvo type="min"/>
        <cfvo type="max"/>
        <color rgb="FFFF7128"/>
        <color rgb="FFFFEF9C"/>
      </colorScale>
    </cfRule>
  </conditionalFormatting>
  <conditionalFormatting sqref="CI235:CI246">
    <cfRule type="colorScale" priority="1771">
      <colorScale>
        <cfvo type="min"/>
        <cfvo type="max"/>
        <color rgb="FFFF7128"/>
        <color rgb="FFFFEF9C"/>
      </colorScale>
    </cfRule>
  </conditionalFormatting>
  <conditionalFormatting sqref="BM259:BM270">
    <cfRule type="colorScale" priority="1770">
      <colorScale>
        <cfvo type="min"/>
        <cfvo type="max"/>
        <color rgb="FFFF7128"/>
        <color rgb="FFFFEF9C"/>
      </colorScale>
    </cfRule>
  </conditionalFormatting>
  <conditionalFormatting sqref="BO259:BO270">
    <cfRule type="colorScale" priority="1769">
      <colorScale>
        <cfvo type="min"/>
        <cfvo type="max"/>
        <color rgb="FFFF7128"/>
        <color rgb="FFFFEF9C"/>
      </colorScale>
    </cfRule>
  </conditionalFormatting>
  <conditionalFormatting sqref="BQ259:BQ270">
    <cfRule type="colorScale" priority="1768">
      <colorScale>
        <cfvo type="min"/>
        <cfvo type="max"/>
        <color rgb="FFFF7128"/>
        <color rgb="FFFFEF9C"/>
      </colorScale>
    </cfRule>
  </conditionalFormatting>
  <conditionalFormatting sqref="BS259:BS270">
    <cfRule type="colorScale" priority="1767">
      <colorScale>
        <cfvo type="min"/>
        <cfvo type="max"/>
        <color rgb="FFFF7128"/>
        <color rgb="FFFFEF9C"/>
      </colorScale>
    </cfRule>
  </conditionalFormatting>
  <conditionalFormatting sqref="BU259:BU270">
    <cfRule type="colorScale" priority="1766">
      <colorScale>
        <cfvo type="min"/>
        <cfvo type="max"/>
        <color rgb="FFFF7128"/>
        <color rgb="FFFFEF9C"/>
      </colorScale>
    </cfRule>
  </conditionalFormatting>
  <conditionalFormatting sqref="BW259:BW270">
    <cfRule type="colorScale" priority="1765">
      <colorScale>
        <cfvo type="min"/>
        <cfvo type="max"/>
        <color rgb="FFFF7128"/>
        <color rgb="FFFFEF9C"/>
      </colorScale>
    </cfRule>
  </conditionalFormatting>
  <conditionalFormatting sqref="BY259:BY270">
    <cfRule type="colorScale" priority="1764">
      <colorScale>
        <cfvo type="min"/>
        <cfvo type="max"/>
        <color rgb="FFFF7128"/>
        <color rgb="FFFFEF9C"/>
      </colorScale>
    </cfRule>
  </conditionalFormatting>
  <conditionalFormatting sqref="CA259:CA270">
    <cfRule type="colorScale" priority="1763">
      <colorScale>
        <cfvo type="min"/>
        <cfvo type="max"/>
        <color rgb="FFFF7128"/>
        <color rgb="FFFFEF9C"/>
      </colorScale>
    </cfRule>
  </conditionalFormatting>
  <conditionalFormatting sqref="CC259:CC270">
    <cfRule type="colorScale" priority="1762">
      <colorScale>
        <cfvo type="min"/>
        <cfvo type="max"/>
        <color rgb="FFFF7128"/>
        <color rgb="FFFFEF9C"/>
      </colorScale>
    </cfRule>
  </conditionalFormatting>
  <conditionalFormatting sqref="CE259:CE270">
    <cfRule type="colorScale" priority="1761">
      <colorScale>
        <cfvo type="min"/>
        <cfvo type="max"/>
        <color rgb="FFFF7128"/>
        <color rgb="FFFFEF9C"/>
      </colorScale>
    </cfRule>
  </conditionalFormatting>
  <conditionalFormatting sqref="CG259:CG270">
    <cfRule type="colorScale" priority="1760">
      <colorScale>
        <cfvo type="min"/>
        <cfvo type="max"/>
        <color rgb="FFFF7128"/>
        <color rgb="FFFFEF9C"/>
      </colorScale>
    </cfRule>
  </conditionalFormatting>
  <conditionalFormatting sqref="CI259:CI270">
    <cfRule type="colorScale" priority="1759">
      <colorScale>
        <cfvo type="min"/>
        <cfvo type="max"/>
        <color rgb="FFFF7128"/>
        <color rgb="FFFFEF9C"/>
      </colorScale>
    </cfRule>
  </conditionalFormatting>
  <conditionalFormatting sqref="BM271:BM282">
    <cfRule type="colorScale" priority="1758">
      <colorScale>
        <cfvo type="min"/>
        <cfvo type="max"/>
        <color rgb="FFFF7128"/>
        <color rgb="FFFFEF9C"/>
      </colorScale>
    </cfRule>
  </conditionalFormatting>
  <conditionalFormatting sqref="BO271:BO282">
    <cfRule type="colorScale" priority="1757">
      <colorScale>
        <cfvo type="min"/>
        <cfvo type="max"/>
        <color rgb="FFFF7128"/>
        <color rgb="FFFFEF9C"/>
      </colorScale>
    </cfRule>
  </conditionalFormatting>
  <conditionalFormatting sqref="BQ271:BQ282">
    <cfRule type="colorScale" priority="1756">
      <colorScale>
        <cfvo type="min"/>
        <cfvo type="max"/>
        <color rgb="FFFF7128"/>
        <color rgb="FFFFEF9C"/>
      </colorScale>
    </cfRule>
  </conditionalFormatting>
  <conditionalFormatting sqref="BS271:BS282">
    <cfRule type="colorScale" priority="1755">
      <colorScale>
        <cfvo type="min"/>
        <cfvo type="max"/>
        <color rgb="FFFF7128"/>
        <color rgb="FFFFEF9C"/>
      </colorScale>
    </cfRule>
  </conditionalFormatting>
  <conditionalFormatting sqref="BU271:BU282">
    <cfRule type="colorScale" priority="1754">
      <colorScale>
        <cfvo type="min"/>
        <cfvo type="max"/>
        <color rgb="FFFF7128"/>
        <color rgb="FFFFEF9C"/>
      </colorScale>
    </cfRule>
  </conditionalFormatting>
  <conditionalFormatting sqref="BW271:BW282">
    <cfRule type="colorScale" priority="1753">
      <colorScale>
        <cfvo type="min"/>
        <cfvo type="max"/>
        <color rgb="FFFF7128"/>
        <color rgb="FFFFEF9C"/>
      </colorScale>
    </cfRule>
  </conditionalFormatting>
  <conditionalFormatting sqref="BY271:BY282">
    <cfRule type="colorScale" priority="1752">
      <colorScale>
        <cfvo type="min"/>
        <cfvo type="max"/>
        <color rgb="FFFF7128"/>
        <color rgb="FFFFEF9C"/>
      </colorScale>
    </cfRule>
  </conditionalFormatting>
  <conditionalFormatting sqref="CA271:CA282">
    <cfRule type="colorScale" priority="1751">
      <colorScale>
        <cfvo type="min"/>
        <cfvo type="max"/>
        <color rgb="FFFF7128"/>
        <color rgb="FFFFEF9C"/>
      </colorScale>
    </cfRule>
  </conditionalFormatting>
  <conditionalFormatting sqref="CC271:CC282">
    <cfRule type="colorScale" priority="1750">
      <colorScale>
        <cfvo type="min"/>
        <cfvo type="max"/>
        <color rgb="FFFF7128"/>
        <color rgb="FFFFEF9C"/>
      </colorScale>
    </cfRule>
  </conditionalFormatting>
  <conditionalFormatting sqref="CE271:CE282">
    <cfRule type="colorScale" priority="1749">
      <colorScale>
        <cfvo type="min"/>
        <cfvo type="max"/>
        <color rgb="FFFF7128"/>
        <color rgb="FFFFEF9C"/>
      </colorScale>
    </cfRule>
  </conditionalFormatting>
  <conditionalFormatting sqref="CG271:CG282">
    <cfRule type="colorScale" priority="1748">
      <colorScale>
        <cfvo type="min"/>
        <cfvo type="max"/>
        <color rgb="FFFF7128"/>
        <color rgb="FFFFEF9C"/>
      </colorScale>
    </cfRule>
  </conditionalFormatting>
  <conditionalFormatting sqref="CI271:CI282">
    <cfRule type="colorScale" priority="1747">
      <colorScale>
        <cfvo type="min"/>
        <cfvo type="max"/>
        <color rgb="FFFF7128"/>
        <color rgb="FFFFEF9C"/>
      </colorScale>
    </cfRule>
  </conditionalFormatting>
  <conditionalFormatting sqref="BM283:BM294">
    <cfRule type="colorScale" priority="1746">
      <colorScale>
        <cfvo type="min"/>
        <cfvo type="max"/>
        <color rgb="FFFF7128"/>
        <color rgb="FFFFEF9C"/>
      </colorScale>
    </cfRule>
  </conditionalFormatting>
  <conditionalFormatting sqref="BO283:BO294">
    <cfRule type="colorScale" priority="1745">
      <colorScale>
        <cfvo type="min"/>
        <cfvo type="max"/>
        <color rgb="FFFF7128"/>
        <color rgb="FFFFEF9C"/>
      </colorScale>
    </cfRule>
  </conditionalFormatting>
  <conditionalFormatting sqref="BQ283:BQ294">
    <cfRule type="colorScale" priority="1744">
      <colorScale>
        <cfvo type="min"/>
        <cfvo type="max"/>
        <color rgb="FFFF7128"/>
        <color rgb="FFFFEF9C"/>
      </colorScale>
    </cfRule>
  </conditionalFormatting>
  <conditionalFormatting sqref="BS283:BS294">
    <cfRule type="colorScale" priority="1743">
      <colorScale>
        <cfvo type="min"/>
        <cfvo type="max"/>
        <color rgb="FFFF7128"/>
        <color rgb="FFFFEF9C"/>
      </colorScale>
    </cfRule>
  </conditionalFormatting>
  <conditionalFormatting sqref="BU283:BU294">
    <cfRule type="colorScale" priority="1742">
      <colorScale>
        <cfvo type="min"/>
        <cfvo type="max"/>
        <color rgb="FFFF7128"/>
        <color rgb="FFFFEF9C"/>
      </colorScale>
    </cfRule>
  </conditionalFormatting>
  <conditionalFormatting sqref="BW283:BW294">
    <cfRule type="colorScale" priority="1741">
      <colorScale>
        <cfvo type="min"/>
        <cfvo type="max"/>
        <color rgb="FFFF7128"/>
        <color rgb="FFFFEF9C"/>
      </colorScale>
    </cfRule>
  </conditionalFormatting>
  <conditionalFormatting sqref="BY283:BY294">
    <cfRule type="colorScale" priority="1740">
      <colorScale>
        <cfvo type="min"/>
        <cfvo type="max"/>
        <color rgb="FFFF7128"/>
        <color rgb="FFFFEF9C"/>
      </colorScale>
    </cfRule>
  </conditionalFormatting>
  <conditionalFormatting sqref="CA283:CA294">
    <cfRule type="colorScale" priority="1739">
      <colorScale>
        <cfvo type="min"/>
        <cfvo type="max"/>
        <color rgb="FFFF7128"/>
        <color rgb="FFFFEF9C"/>
      </colorScale>
    </cfRule>
  </conditionalFormatting>
  <conditionalFormatting sqref="CC283:CC294">
    <cfRule type="colorScale" priority="1738">
      <colorScale>
        <cfvo type="min"/>
        <cfvo type="max"/>
        <color rgb="FFFF7128"/>
        <color rgb="FFFFEF9C"/>
      </colorScale>
    </cfRule>
  </conditionalFormatting>
  <conditionalFormatting sqref="CE283:CE294">
    <cfRule type="colorScale" priority="1737">
      <colorScale>
        <cfvo type="min"/>
        <cfvo type="max"/>
        <color rgb="FFFF7128"/>
        <color rgb="FFFFEF9C"/>
      </colorScale>
    </cfRule>
  </conditionalFormatting>
  <conditionalFormatting sqref="CG283:CG294">
    <cfRule type="colorScale" priority="1736">
      <colorScale>
        <cfvo type="min"/>
        <cfvo type="max"/>
        <color rgb="FFFF7128"/>
        <color rgb="FFFFEF9C"/>
      </colorScale>
    </cfRule>
  </conditionalFormatting>
  <conditionalFormatting sqref="CI283:CI294">
    <cfRule type="colorScale" priority="1735">
      <colorScale>
        <cfvo type="min"/>
        <cfvo type="max"/>
        <color rgb="FFFF7128"/>
        <color rgb="FFFFEF9C"/>
      </colorScale>
    </cfRule>
  </conditionalFormatting>
  <conditionalFormatting sqref="BM295:BM306">
    <cfRule type="colorScale" priority="1734">
      <colorScale>
        <cfvo type="min"/>
        <cfvo type="max"/>
        <color rgb="FFFF7128"/>
        <color rgb="FFFFEF9C"/>
      </colorScale>
    </cfRule>
  </conditionalFormatting>
  <conditionalFormatting sqref="BO295:BO306">
    <cfRule type="colorScale" priority="1733">
      <colorScale>
        <cfvo type="min"/>
        <cfvo type="max"/>
        <color rgb="FFFF7128"/>
        <color rgb="FFFFEF9C"/>
      </colorScale>
    </cfRule>
  </conditionalFormatting>
  <conditionalFormatting sqref="BQ295:BQ306">
    <cfRule type="colorScale" priority="1732">
      <colorScale>
        <cfvo type="min"/>
        <cfvo type="max"/>
        <color rgb="FFFF7128"/>
        <color rgb="FFFFEF9C"/>
      </colorScale>
    </cfRule>
  </conditionalFormatting>
  <conditionalFormatting sqref="BS295:BS306">
    <cfRule type="colorScale" priority="1731">
      <colorScale>
        <cfvo type="min"/>
        <cfvo type="max"/>
        <color rgb="FFFF7128"/>
        <color rgb="FFFFEF9C"/>
      </colorScale>
    </cfRule>
  </conditionalFormatting>
  <conditionalFormatting sqref="BU295:BU306">
    <cfRule type="colorScale" priority="1730">
      <colorScale>
        <cfvo type="min"/>
        <cfvo type="max"/>
        <color rgb="FFFF7128"/>
        <color rgb="FFFFEF9C"/>
      </colorScale>
    </cfRule>
  </conditionalFormatting>
  <conditionalFormatting sqref="BW295:BW306">
    <cfRule type="colorScale" priority="1729">
      <colorScale>
        <cfvo type="min"/>
        <cfvo type="max"/>
        <color rgb="FFFF7128"/>
        <color rgb="FFFFEF9C"/>
      </colorScale>
    </cfRule>
  </conditionalFormatting>
  <conditionalFormatting sqref="BY295:BY306">
    <cfRule type="colorScale" priority="1728">
      <colorScale>
        <cfvo type="min"/>
        <cfvo type="max"/>
        <color rgb="FFFF7128"/>
        <color rgb="FFFFEF9C"/>
      </colorScale>
    </cfRule>
  </conditionalFormatting>
  <conditionalFormatting sqref="CA295:CA306">
    <cfRule type="colorScale" priority="1727">
      <colorScale>
        <cfvo type="min"/>
        <cfvo type="max"/>
        <color rgb="FFFF7128"/>
        <color rgb="FFFFEF9C"/>
      </colorScale>
    </cfRule>
  </conditionalFormatting>
  <conditionalFormatting sqref="CC295:CC306">
    <cfRule type="colorScale" priority="1726">
      <colorScale>
        <cfvo type="min"/>
        <cfvo type="max"/>
        <color rgb="FFFF7128"/>
        <color rgb="FFFFEF9C"/>
      </colorScale>
    </cfRule>
  </conditionalFormatting>
  <conditionalFormatting sqref="CE295:CE306">
    <cfRule type="colorScale" priority="1725">
      <colorScale>
        <cfvo type="min"/>
        <cfvo type="max"/>
        <color rgb="FFFF7128"/>
        <color rgb="FFFFEF9C"/>
      </colorScale>
    </cfRule>
  </conditionalFormatting>
  <conditionalFormatting sqref="CG295:CG306">
    <cfRule type="colorScale" priority="1724">
      <colorScale>
        <cfvo type="min"/>
        <cfvo type="max"/>
        <color rgb="FFFF7128"/>
        <color rgb="FFFFEF9C"/>
      </colorScale>
    </cfRule>
  </conditionalFormatting>
  <conditionalFormatting sqref="CI295:CI306">
    <cfRule type="colorScale" priority="1723">
      <colorScale>
        <cfvo type="min"/>
        <cfvo type="max"/>
        <color rgb="FFFF7128"/>
        <color rgb="FFFFEF9C"/>
      </colorScale>
    </cfRule>
  </conditionalFormatting>
  <conditionalFormatting sqref="BM307:BM318">
    <cfRule type="colorScale" priority="1722">
      <colorScale>
        <cfvo type="min"/>
        <cfvo type="max"/>
        <color rgb="FFFF7128"/>
        <color rgb="FFFFEF9C"/>
      </colorScale>
    </cfRule>
  </conditionalFormatting>
  <conditionalFormatting sqref="BO307:BO318">
    <cfRule type="colorScale" priority="1721">
      <colorScale>
        <cfvo type="min"/>
        <cfvo type="max"/>
        <color rgb="FFFF7128"/>
        <color rgb="FFFFEF9C"/>
      </colorScale>
    </cfRule>
  </conditionalFormatting>
  <conditionalFormatting sqref="BQ307:BQ318">
    <cfRule type="colorScale" priority="1720">
      <colorScale>
        <cfvo type="min"/>
        <cfvo type="max"/>
        <color rgb="FFFF7128"/>
        <color rgb="FFFFEF9C"/>
      </colorScale>
    </cfRule>
  </conditionalFormatting>
  <conditionalFormatting sqref="BS307:BS318">
    <cfRule type="colorScale" priority="1719">
      <colorScale>
        <cfvo type="min"/>
        <cfvo type="max"/>
        <color rgb="FFFF7128"/>
        <color rgb="FFFFEF9C"/>
      </colorScale>
    </cfRule>
  </conditionalFormatting>
  <conditionalFormatting sqref="BU307:BU318">
    <cfRule type="colorScale" priority="1718">
      <colorScale>
        <cfvo type="min"/>
        <cfvo type="max"/>
        <color rgb="FFFF7128"/>
        <color rgb="FFFFEF9C"/>
      </colorScale>
    </cfRule>
  </conditionalFormatting>
  <conditionalFormatting sqref="BW307:BW318">
    <cfRule type="colorScale" priority="1717">
      <colorScale>
        <cfvo type="min"/>
        <cfvo type="max"/>
        <color rgb="FFFF7128"/>
        <color rgb="FFFFEF9C"/>
      </colorScale>
    </cfRule>
  </conditionalFormatting>
  <conditionalFormatting sqref="BY307:BY318">
    <cfRule type="colorScale" priority="1716">
      <colorScale>
        <cfvo type="min"/>
        <cfvo type="max"/>
        <color rgb="FFFF7128"/>
        <color rgb="FFFFEF9C"/>
      </colorScale>
    </cfRule>
  </conditionalFormatting>
  <conditionalFormatting sqref="CA307:CA318">
    <cfRule type="colorScale" priority="1715">
      <colorScale>
        <cfvo type="min"/>
        <cfvo type="max"/>
        <color rgb="FFFF7128"/>
        <color rgb="FFFFEF9C"/>
      </colorScale>
    </cfRule>
  </conditionalFormatting>
  <conditionalFormatting sqref="CC307:CC318">
    <cfRule type="colorScale" priority="1714">
      <colorScale>
        <cfvo type="min"/>
        <cfvo type="max"/>
        <color rgb="FFFF7128"/>
        <color rgb="FFFFEF9C"/>
      </colorScale>
    </cfRule>
  </conditionalFormatting>
  <conditionalFormatting sqref="CE307:CE318">
    <cfRule type="colorScale" priority="1713">
      <colorScale>
        <cfvo type="min"/>
        <cfvo type="max"/>
        <color rgb="FFFF7128"/>
        <color rgb="FFFFEF9C"/>
      </colorScale>
    </cfRule>
  </conditionalFormatting>
  <conditionalFormatting sqref="CG307:CG318">
    <cfRule type="colorScale" priority="1712">
      <colorScale>
        <cfvo type="min"/>
        <cfvo type="max"/>
        <color rgb="FFFF7128"/>
        <color rgb="FFFFEF9C"/>
      </colorScale>
    </cfRule>
  </conditionalFormatting>
  <conditionalFormatting sqref="CI307:CI318">
    <cfRule type="colorScale" priority="1711">
      <colorScale>
        <cfvo type="min"/>
        <cfvo type="max"/>
        <color rgb="FFFF7128"/>
        <color rgb="FFFFEF9C"/>
      </colorScale>
    </cfRule>
  </conditionalFormatting>
  <conditionalFormatting sqref="BM343:BM354">
    <cfRule type="colorScale" priority="1710">
      <colorScale>
        <cfvo type="min"/>
        <cfvo type="max"/>
        <color rgb="FFFF7128"/>
        <color rgb="FFFFEF9C"/>
      </colorScale>
    </cfRule>
  </conditionalFormatting>
  <conditionalFormatting sqref="BO343:BO354">
    <cfRule type="colorScale" priority="1709">
      <colorScale>
        <cfvo type="min"/>
        <cfvo type="max"/>
        <color rgb="FFFF7128"/>
        <color rgb="FFFFEF9C"/>
      </colorScale>
    </cfRule>
  </conditionalFormatting>
  <conditionalFormatting sqref="BQ343:BQ354">
    <cfRule type="colorScale" priority="1708">
      <colorScale>
        <cfvo type="min"/>
        <cfvo type="max"/>
        <color rgb="FFFF7128"/>
        <color rgb="FFFFEF9C"/>
      </colorScale>
    </cfRule>
  </conditionalFormatting>
  <conditionalFormatting sqref="BS343:BS354">
    <cfRule type="colorScale" priority="1707">
      <colorScale>
        <cfvo type="min"/>
        <cfvo type="max"/>
        <color rgb="FFFF7128"/>
        <color rgb="FFFFEF9C"/>
      </colorScale>
    </cfRule>
  </conditionalFormatting>
  <conditionalFormatting sqref="BU343:BU354">
    <cfRule type="colorScale" priority="1706">
      <colorScale>
        <cfvo type="min"/>
        <cfvo type="max"/>
        <color rgb="FFFF7128"/>
        <color rgb="FFFFEF9C"/>
      </colorScale>
    </cfRule>
  </conditionalFormatting>
  <conditionalFormatting sqref="BW343:BW354">
    <cfRule type="colorScale" priority="1705">
      <colorScale>
        <cfvo type="min"/>
        <cfvo type="max"/>
        <color rgb="FFFF7128"/>
        <color rgb="FFFFEF9C"/>
      </colorScale>
    </cfRule>
  </conditionalFormatting>
  <conditionalFormatting sqref="BY343:BY354">
    <cfRule type="colorScale" priority="1704">
      <colorScale>
        <cfvo type="min"/>
        <cfvo type="max"/>
        <color rgb="FFFF7128"/>
        <color rgb="FFFFEF9C"/>
      </colorScale>
    </cfRule>
  </conditionalFormatting>
  <conditionalFormatting sqref="CA343:CA354">
    <cfRule type="colorScale" priority="1703">
      <colorScale>
        <cfvo type="min"/>
        <cfvo type="max"/>
        <color rgb="FFFF7128"/>
        <color rgb="FFFFEF9C"/>
      </colorScale>
    </cfRule>
  </conditionalFormatting>
  <conditionalFormatting sqref="CC343:CC354">
    <cfRule type="colorScale" priority="1702">
      <colorScale>
        <cfvo type="min"/>
        <cfvo type="max"/>
        <color rgb="FFFF7128"/>
        <color rgb="FFFFEF9C"/>
      </colorScale>
    </cfRule>
  </conditionalFormatting>
  <conditionalFormatting sqref="CE343:CE354">
    <cfRule type="colorScale" priority="1701">
      <colorScale>
        <cfvo type="min"/>
        <cfvo type="max"/>
        <color rgb="FFFF7128"/>
        <color rgb="FFFFEF9C"/>
      </colorScale>
    </cfRule>
  </conditionalFormatting>
  <conditionalFormatting sqref="CG343:CG354">
    <cfRule type="colorScale" priority="1700">
      <colorScale>
        <cfvo type="min"/>
        <cfvo type="max"/>
        <color rgb="FFFF7128"/>
        <color rgb="FFFFEF9C"/>
      </colorScale>
    </cfRule>
  </conditionalFormatting>
  <conditionalFormatting sqref="CI343:CI354">
    <cfRule type="colorScale" priority="1699">
      <colorScale>
        <cfvo type="min"/>
        <cfvo type="max"/>
        <color rgb="FFFF7128"/>
        <color rgb="FFFFEF9C"/>
      </colorScale>
    </cfRule>
  </conditionalFormatting>
  <conditionalFormatting sqref="BM367:BM378">
    <cfRule type="colorScale" priority="1698">
      <colorScale>
        <cfvo type="min"/>
        <cfvo type="max"/>
        <color rgb="FFFF7128"/>
        <color rgb="FFFFEF9C"/>
      </colorScale>
    </cfRule>
  </conditionalFormatting>
  <conditionalFormatting sqref="BO367:BO378">
    <cfRule type="colorScale" priority="1697">
      <colorScale>
        <cfvo type="min"/>
        <cfvo type="max"/>
        <color rgb="FFFF7128"/>
        <color rgb="FFFFEF9C"/>
      </colorScale>
    </cfRule>
  </conditionalFormatting>
  <conditionalFormatting sqref="BQ367:BQ378">
    <cfRule type="colorScale" priority="1696">
      <colorScale>
        <cfvo type="min"/>
        <cfvo type="max"/>
        <color rgb="FFFF7128"/>
        <color rgb="FFFFEF9C"/>
      </colorScale>
    </cfRule>
  </conditionalFormatting>
  <conditionalFormatting sqref="BS367:BS378">
    <cfRule type="colorScale" priority="1695">
      <colorScale>
        <cfvo type="min"/>
        <cfvo type="max"/>
        <color rgb="FFFF7128"/>
        <color rgb="FFFFEF9C"/>
      </colorScale>
    </cfRule>
  </conditionalFormatting>
  <conditionalFormatting sqref="BU367:BU378">
    <cfRule type="colorScale" priority="1694">
      <colorScale>
        <cfvo type="min"/>
        <cfvo type="max"/>
        <color rgb="FFFF7128"/>
        <color rgb="FFFFEF9C"/>
      </colorScale>
    </cfRule>
  </conditionalFormatting>
  <conditionalFormatting sqref="BW367:BW378">
    <cfRule type="colorScale" priority="1693">
      <colorScale>
        <cfvo type="min"/>
        <cfvo type="max"/>
        <color rgb="FFFF7128"/>
        <color rgb="FFFFEF9C"/>
      </colorScale>
    </cfRule>
  </conditionalFormatting>
  <conditionalFormatting sqref="BY367:BY378">
    <cfRule type="colorScale" priority="1692">
      <colorScale>
        <cfvo type="min"/>
        <cfvo type="max"/>
        <color rgb="FFFF7128"/>
        <color rgb="FFFFEF9C"/>
      </colorScale>
    </cfRule>
  </conditionalFormatting>
  <conditionalFormatting sqref="CA367:CA378">
    <cfRule type="colorScale" priority="1691">
      <colorScale>
        <cfvo type="min"/>
        <cfvo type="max"/>
        <color rgb="FFFF7128"/>
        <color rgb="FFFFEF9C"/>
      </colorScale>
    </cfRule>
  </conditionalFormatting>
  <conditionalFormatting sqref="CC367:CC378">
    <cfRule type="colorScale" priority="1690">
      <colorScale>
        <cfvo type="min"/>
        <cfvo type="max"/>
        <color rgb="FFFF7128"/>
        <color rgb="FFFFEF9C"/>
      </colorScale>
    </cfRule>
  </conditionalFormatting>
  <conditionalFormatting sqref="CE367:CE378">
    <cfRule type="colorScale" priority="1689">
      <colorScale>
        <cfvo type="min"/>
        <cfvo type="max"/>
        <color rgb="FFFF7128"/>
        <color rgb="FFFFEF9C"/>
      </colorScale>
    </cfRule>
  </conditionalFormatting>
  <conditionalFormatting sqref="CG367:CG378">
    <cfRule type="colorScale" priority="1688">
      <colorScale>
        <cfvo type="min"/>
        <cfvo type="max"/>
        <color rgb="FFFF7128"/>
        <color rgb="FFFFEF9C"/>
      </colorScale>
    </cfRule>
  </conditionalFormatting>
  <conditionalFormatting sqref="CI367:CI378">
    <cfRule type="colorScale" priority="1687">
      <colorScale>
        <cfvo type="min"/>
        <cfvo type="max"/>
        <color rgb="FFFF7128"/>
        <color rgb="FFFFEF9C"/>
      </colorScale>
    </cfRule>
  </conditionalFormatting>
  <conditionalFormatting sqref="BM379:BM390">
    <cfRule type="colorScale" priority="1686">
      <colorScale>
        <cfvo type="min"/>
        <cfvo type="max"/>
        <color rgb="FFFF7128"/>
        <color rgb="FFFFEF9C"/>
      </colorScale>
    </cfRule>
  </conditionalFormatting>
  <conditionalFormatting sqref="BO379:BO390">
    <cfRule type="colorScale" priority="1685">
      <colorScale>
        <cfvo type="min"/>
        <cfvo type="max"/>
        <color rgb="FFFF7128"/>
        <color rgb="FFFFEF9C"/>
      </colorScale>
    </cfRule>
  </conditionalFormatting>
  <conditionalFormatting sqref="BQ379:BQ390">
    <cfRule type="colorScale" priority="1684">
      <colorScale>
        <cfvo type="min"/>
        <cfvo type="max"/>
        <color rgb="FFFF7128"/>
        <color rgb="FFFFEF9C"/>
      </colorScale>
    </cfRule>
  </conditionalFormatting>
  <conditionalFormatting sqref="BS379:BS390">
    <cfRule type="colorScale" priority="1683">
      <colorScale>
        <cfvo type="min"/>
        <cfvo type="max"/>
        <color rgb="FFFF7128"/>
        <color rgb="FFFFEF9C"/>
      </colorScale>
    </cfRule>
  </conditionalFormatting>
  <conditionalFormatting sqref="BU379:BU390">
    <cfRule type="colorScale" priority="1682">
      <colorScale>
        <cfvo type="min"/>
        <cfvo type="max"/>
        <color rgb="FFFF7128"/>
        <color rgb="FFFFEF9C"/>
      </colorScale>
    </cfRule>
  </conditionalFormatting>
  <conditionalFormatting sqref="BW379:BW390">
    <cfRule type="colorScale" priority="1681">
      <colorScale>
        <cfvo type="min"/>
        <cfvo type="max"/>
        <color rgb="FFFF7128"/>
        <color rgb="FFFFEF9C"/>
      </colorScale>
    </cfRule>
  </conditionalFormatting>
  <conditionalFormatting sqref="BY379:BY390">
    <cfRule type="colorScale" priority="1680">
      <colorScale>
        <cfvo type="min"/>
        <cfvo type="max"/>
        <color rgb="FFFF7128"/>
        <color rgb="FFFFEF9C"/>
      </colorScale>
    </cfRule>
  </conditionalFormatting>
  <conditionalFormatting sqref="CA379:CA390">
    <cfRule type="colorScale" priority="1679">
      <colorScale>
        <cfvo type="min"/>
        <cfvo type="max"/>
        <color rgb="FFFF7128"/>
        <color rgb="FFFFEF9C"/>
      </colorScale>
    </cfRule>
  </conditionalFormatting>
  <conditionalFormatting sqref="CC379:CC390">
    <cfRule type="colorScale" priority="1678">
      <colorScale>
        <cfvo type="min"/>
        <cfvo type="max"/>
        <color rgb="FFFF7128"/>
        <color rgb="FFFFEF9C"/>
      </colorScale>
    </cfRule>
  </conditionalFormatting>
  <conditionalFormatting sqref="CE379:CE390">
    <cfRule type="colorScale" priority="1677">
      <colorScale>
        <cfvo type="min"/>
        <cfvo type="max"/>
        <color rgb="FFFF7128"/>
        <color rgb="FFFFEF9C"/>
      </colorScale>
    </cfRule>
  </conditionalFormatting>
  <conditionalFormatting sqref="CG379:CG390">
    <cfRule type="colorScale" priority="1676">
      <colorScale>
        <cfvo type="min"/>
        <cfvo type="max"/>
        <color rgb="FFFF7128"/>
        <color rgb="FFFFEF9C"/>
      </colorScale>
    </cfRule>
  </conditionalFormatting>
  <conditionalFormatting sqref="CI379:CI390">
    <cfRule type="colorScale" priority="1675">
      <colorScale>
        <cfvo type="min"/>
        <cfvo type="max"/>
        <color rgb="FFFF7128"/>
        <color rgb="FFFFEF9C"/>
      </colorScale>
    </cfRule>
  </conditionalFormatting>
  <conditionalFormatting sqref="BM391:BM402">
    <cfRule type="colorScale" priority="1674">
      <colorScale>
        <cfvo type="min"/>
        <cfvo type="max"/>
        <color rgb="FFFF7128"/>
        <color rgb="FFFFEF9C"/>
      </colorScale>
    </cfRule>
  </conditionalFormatting>
  <conditionalFormatting sqref="BO391:BO402">
    <cfRule type="colorScale" priority="1673">
      <colorScale>
        <cfvo type="min"/>
        <cfvo type="max"/>
        <color rgb="FFFF7128"/>
        <color rgb="FFFFEF9C"/>
      </colorScale>
    </cfRule>
  </conditionalFormatting>
  <conditionalFormatting sqref="BQ391:BQ402">
    <cfRule type="colorScale" priority="1672">
      <colorScale>
        <cfvo type="min"/>
        <cfvo type="max"/>
        <color rgb="FFFF7128"/>
        <color rgb="FFFFEF9C"/>
      </colorScale>
    </cfRule>
  </conditionalFormatting>
  <conditionalFormatting sqref="BS391:BS402">
    <cfRule type="colorScale" priority="1671">
      <colorScale>
        <cfvo type="min"/>
        <cfvo type="max"/>
        <color rgb="FFFF7128"/>
        <color rgb="FFFFEF9C"/>
      </colorScale>
    </cfRule>
  </conditionalFormatting>
  <conditionalFormatting sqref="BU391:BU402">
    <cfRule type="colorScale" priority="1670">
      <colorScale>
        <cfvo type="min"/>
        <cfvo type="max"/>
        <color rgb="FFFF7128"/>
        <color rgb="FFFFEF9C"/>
      </colorScale>
    </cfRule>
  </conditionalFormatting>
  <conditionalFormatting sqref="BW391:BW402">
    <cfRule type="colorScale" priority="1669">
      <colorScale>
        <cfvo type="min"/>
        <cfvo type="max"/>
        <color rgb="FFFF7128"/>
        <color rgb="FFFFEF9C"/>
      </colorScale>
    </cfRule>
  </conditionalFormatting>
  <conditionalFormatting sqref="BY391:BY402">
    <cfRule type="colorScale" priority="1668">
      <colorScale>
        <cfvo type="min"/>
        <cfvo type="max"/>
        <color rgb="FFFF7128"/>
        <color rgb="FFFFEF9C"/>
      </colorScale>
    </cfRule>
  </conditionalFormatting>
  <conditionalFormatting sqref="CA391:CA402">
    <cfRule type="colorScale" priority="1667">
      <colorScale>
        <cfvo type="min"/>
        <cfvo type="max"/>
        <color rgb="FFFF7128"/>
        <color rgb="FFFFEF9C"/>
      </colorScale>
    </cfRule>
  </conditionalFormatting>
  <conditionalFormatting sqref="CC391:CC402">
    <cfRule type="colorScale" priority="1666">
      <colorScale>
        <cfvo type="min"/>
        <cfvo type="max"/>
        <color rgb="FFFF7128"/>
        <color rgb="FFFFEF9C"/>
      </colorScale>
    </cfRule>
  </conditionalFormatting>
  <conditionalFormatting sqref="CE391:CE402">
    <cfRule type="colorScale" priority="1665">
      <colorScale>
        <cfvo type="min"/>
        <cfvo type="max"/>
        <color rgb="FFFF7128"/>
        <color rgb="FFFFEF9C"/>
      </colorScale>
    </cfRule>
  </conditionalFormatting>
  <conditionalFormatting sqref="CG391:CG402">
    <cfRule type="colorScale" priority="1664">
      <colorScale>
        <cfvo type="min"/>
        <cfvo type="max"/>
        <color rgb="FFFF7128"/>
        <color rgb="FFFFEF9C"/>
      </colorScale>
    </cfRule>
  </conditionalFormatting>
  <conditionalFormatting sqref="CI391:CI402">
    <cfRule type="colorScale" priority="1663">
      <colorScale>
        <cfvo type="min"/>
        <cfvo type="max"/>
        <color rgb="FFFF7128"/>
        <color rgb="FFFFEF9C"/>
      </colorScale>
    </cfRule>
  </conditionalFormatting>
  <conditionalFormatting sqref="BM403:BM414">
    <cfRule type="colorScale" priority="1662">
      <colorScale>
        <cfvo type="min"/>
        <cfvo type="max"/>
        <color rgb="FFFF7128"/>
        <color rgb="FFFFEF9C"/>
      </colorScale>
    </cfRule>
  </conditionalFormatting>
  <conditionalFormatting sqref="BO403:BO414">
    <cfRule type="colorScale" priority="1661">
      <colorScale>
        <cfvo type="min"/>
        <cfvo type="max"/>
        <color rgb="FFFF7128"/>
        <color rgb="FFFFEF9C"/>
      </colorScale>
    </cfRule>
  </conditionalFormatting>
  <conditionalFormatting sqref="BQ403:BQ414">
    <cfRule type="colorScale" priority="1660">
      <colorScale>
        <cfvo type="min"/>
        <cfvo type="max"/>
        <color rgb="FFFF7128"/>
        <color rgb="FFFFEF9C"/>
      </colorScale>
    </cfRule>
  </conditionalFormatting>
  <conditionalFormatting sqref="BS403:BS414">
    <cfRule type="colorScale" priority="1659">
      <colorScale>
        <cfvo type="min"/>
        <cfvo type="max"/>
        <color rgb="FFFF7128"/>
        <color rgb="FFFFEF9C"/>
      </colorScale>
    </cfRule>
  </conditionalFormatting>
  <conditionalFormatting sqref="BU403:BU414">
    <cfRule type="colorScale" priority="1658">
      <colorScale>
        <cfvo type="min"/>
        <cfvo type="max"/>
        <color rgb="FFFF7128"/>
        <color rgb="FFFFEF9C"/>
      </colorScale>
    </cfRule>
  </conditionalFormatting>
  <conditionalFormatting sqref="BW403:BW414">
    <cfRule type="colorScale" priority="1657">
      <colorScale>
        <cfvo type="min"/>
        <cfvo type="max"/>
        <color rgb="FFFF7128"/>
        <color rgb="FFFFEF9C"/>
      </colorScale>
    </cfRule>
  </conditionalFormatting>
  <conditionalFormatting sqref="BY403:BY414">
    <cfRule type="colorScale" priority="1656">
      <colorScale>
        <cfvo type="min"/>
        <cfvo type="max"/>
        <color rgb="FFFF7128"/>
        <color rgb="FFFFEF9C"/>
      </colorScale>
    </cfRule>
  </conditionalFormatting>
  <conditionalFormatting sqref="CA403:CA414">
    <cfRule type="colorScale" priority="1655">
      <colorScale>
        <cfvo type="min"/>
        <cfvo type="max"/>
        <color rgb="FFFF7128"/>
        <color rgb="FFFFEF9C"/>
      </colorScale>
    </cfRule>
  </conditionalFormatting>
  <conditionalFormatting sqref="CC403:CC414">
    <cfRule type="colorScale" priority="1654">
      <colorScale>
        <cfvo type="min"/>
        <cfvo type="max"/>
        <color rgb="FFFF7128"/>
        <color rgb="FFFFEF9C"/>
      </colorScale>
    </cfRule>
  </conditionalFormatting>
  <conditionalFormatting sqref="CE403:CE414">
    <cfRule type="colorScale" priority="1653">
      <colorScale>
        <cfvo type="min"/>
        <cfvo type="max"/>
        <color rgb="FFFF7128"/>
        <color rgb="FFFFEF9C"/>
      </colorScale>
    </cfRule>
  </conditionalFormatting>
  <conditionalFormatting sqref="CG403:CG414">
    <cfRule type="colorScale" priority="1652">
      <colorScale>
        <cfvo type="min"/>
        <cfvo type="max"/>
        <color rgb="FFFF7128"/>
        <color rgb="FFFFEF9C"/>
      </colorScale>
    </cfRule>
  </conditionalFormatting>
  <conditionalFormatting sqref="CI403:CI414">
    <cfRule type="colorScale" priority="1651">
      <colorScale>
        <cfvo type="min"/>
        <cfvo type="max"/>
        <color rgb="FFFF7128"/>
        <color rgb="FFFFEF9C"/>
      </colorScale>
    </cfRule>
  </conditionalFormatting>
  <conditionalFormatting sqref="BM415:BM426">
    <cfRule type="colorScale" priority="1650">
      <colorScale>
        <cfvo type="min"/>
        <cfvo type="max"/>
        <color rgb="FFFF7128"/>
        <color rgb="FFFFEF9C"/>
      </colorScale>
    </cfRule>
  </conditionalFormatting>
  <conditionalFormatting sqref="BO415:BO426">
    <cfRule type="colorScale" priority="1649">
      <colorScale>
        <cfvo type="min"/>
        <cfvo type="max"/>
        <color rgb="FFFF7128"/>
        <color rgb="FFFFEF9C"/>
      </colorScale>
    </cfRule>
  </conditionalFormatting>
  <conditionalFormatting sqref="BQ415:BQ426">
    <cfRule type="colorScale" priority="1648">
      <colorScale>
        <cfvo type="min"/>
        <cfvo type="max"/>
        <color rgb="FFFF7128"/>
        <color rgb="FFFFEF9C"/>
      </colorScale>
    </cfRule>
  </conditionalFormatting>
  <conditionalFormatting sqref="BS415:BS426">
    <cfRule type="colorScale" priority="1647">
      <colorScale>
        <cfvo type="min"/>
        <cfvo type="max"/>
        <color rgb="FFFF7128"/>
        <color rgb="FFFFEF9C"/>
      </colorScale>
    </cfRule>
  </conditionalFormatting>
  <conditionalFormatting sqref="BU415:BU426">
    <cfRule type="colorScale" priority="1646">
      <colorScale>
        <cfvo type="min"/>
        <cfvo type="max"/>
        <color rgb="FFFF7128"/>
        <color rgb="FFFFEF9C"/>
      </colorScale>
    </cfRule>
  </conditionalFormatting>
  <conditionalFormatting sqref="BW415:BW426">
    <cfRule type="colorScale" priority="1645">
      <colorScale>
        <cfvo type="min"/>
        <cfvo type="max"/>
        <color rgb="FFFF7128"/>
        <color rgb="FFFFEF9C"/>
      </colorScale>
    </cfRule>
  </conditionalFormatting>
  <conditionalFormatting sqref="BY415:BY426">
    <cfRule type="colorScale" priority="1644">
      <colorScale>
        <cfvo type="min"/>
        <cfvo type="max"/>
        <color rgb="FFFF7128"/>
        <color rgb="FFFFEF9C"/>
      </colorScale>
    </cfRule>
  </conditionalFormatting>
  <conditionalFormatting sqref="CA415:CA426">
    <cfRule type="colorScale" priority="1643">
      <colorScale>
        <cfvo type="min"/>
        <cfvo type="max"/>
        <color rgb="FFFF7128"/>
        <color rgb="FFFFEF9C"/>
      </colorScale>
    </cfRule>
  </conditionalFormatting>
  <conditionalFormatting sqref="CC415:CC426">
    <cfRule type="colorScale" priority="1642">
      <colorScale>
        <cfvo type="min"/>
        <cfvo type="max"/>
        <color rgb="FFFF7128"/>
        <color rgb="FFFFEF9C"/>
      </colorScale>
    </cfRule>
  </conditionalFormatting>
  <conditionalFormatting sqref="CE415:CE426">
    <cfRule type="colorScale" priority="1641">
      <colorScale>
        <cfvo type="min"/>
        <cfvo type="max"/>
        <color rgb="FFFF7128"/>
        <color rgb="FFFFEF9C"/>
      </colorScale>
    </cfRule>
  </conditionalFormatting>
  <conditionalFormatting sqref="CG415:CG426">
    <cfRule type="colorScale" priority="1640">
      <colorScale>
        <cfvo type="min"/>
        <cfvo type="max"/>
        <color rgb="FFFF7128"/>
        <color rgb="FFFFEF9C"/>
      </colorScale>
    </cfRule>
  </conditionalFormatting>
  <conditionalFormatting sqref="CI415:CI426">
    <cfRule type="colorScale" priority="1639">
      <colorScale>
        <cfvo type="min"/>
        <cfvo type="max"/>
        <color rgb="FFFF7128"/>
        <color rgb="FFFFEF9C"/>
      </colorScale>
    </cfRule>
  </conditionalFormatting>
  <conditionalFormatting sqref="BM427:BM438">
    <cfRule type="colorScale" priority="1638">
      <colorScale>
        <cfvo type="min"/>
        <cfvo type="max"/>
        <color rgb="FFFF7128"/>
        <color rgb="FFFFEF9C"/>
      </colorScale>
    </cfRule>
  </conditionalFormatting>
  <conditionalFormatting sqref="BO427:BO438">
    <cfRule type="colorScale" priority="1637">
      <colorScale>
        <cfvo type="min"/>
        <cfvo type="max"/>
        <color rgb="FFFF7128"/>
        <color rgb="FFFFEF9C"/>
      </colorScale>
    </cfRule>
  </conditionalFormatting>
  <conditionalFormatting sqref="BQ427:BQ438">
    <cfRule type="colorScale" priority="1636">
      <colorScale>
        <cfvo type="min"/>
        <cfvo type="max"/>
        <color rgb="FFFF7128"/>
        <color rgb="FFFFEF9C"/>
      </colorScale>
    </cfRule>
  </conditionalFormatting>
  <conditionalFormatting sqref="BS427:BS438">
    <cfRule type="colorScale" priority="1635">
      <colorScale>
        <cfvo type="min"/>
        <cfvo type="max"/>
        <color rgb="FFFF7128"/>
        <color rgb="FFFFEF9C"/>
      </colorScale>
    </cfRule>
  </conditionalFormatting>
  <conditionalFormatting sqref="BU427:BU438">
    <cfRule type="colorScale" priority="1634">
      <colorScale>
        <cfvo type="min"/>
        <cfvo type="max"/>
        <color rgb="FFFF7128"/>
        <color rgb="FFFFEF9C"/>
      </colorScale>
    </cfRule>
  </conditionalFormatting>
  <conditionalFormatting sqref="BW427:BW438">
    <cfRule type="colorScale" priority="1633">
      <colorScale>
        <cfvo type="min"/>
        <cfvo type="max"/>
        <color rgb="FFFF7128"/>
        <color rgb="FFFFEF9C"/>
      </colorScale>
    </cfRule>
  </conditionalFormatting>
  <conditionalFormatting sqref="BY427:BY438">
    <cfRule type="colorScale" priority="1632">
      <colorScale>
        <cfvo type="min"/>
        <cfvo type="max"/>
        <color rgb="FFFF7128"/>
        <color rgb="FFFFEF9C"/>
      </colorScale>
    </cfRule>
  </conditionalFormatting>
  <conditionalFormatting sqref="CA427:CA438">
    <cfRule type="colorScale" priority="1631">
      <colorScale>
        <cfvo type="min"/>
        <cfvo type="max"/>
        <color rgb="FFFF7128"/>
        <color rgb="FFFFEF9C"/>
      </colorScale>
    </cfRule>
  </conditionalFormatting>
  <conditionalFormatting sqref="CC427:CC438">
    <cfRule type="colorScale" priority="1630">
      <colorScale>
        <cfvo type="min"/>
        <cfvo type="max"/>
        <color rgb="FFFF7128"/>
        <color rgb="FFFFEF9C"/>
      </colorScale>
    </cfRule>
  </conditionalFormatting>
  <conditionalFormatting sqref="CE427:CE438">
    <cfRule type="colorScale" priority="1629">
      <colorScale>
        <cfvo type="min"/>
        <cfvo type="max"/>
        <color rgb="FFFF7128"/>
        <color rgb="FFFFEF9C"/>
      </colorScale>
    </cfRule>
  </conditionalFormatting>
  <conditionalFormatting sqref="CG427:CG438">
    <cfRule type="colorScale" priority="1628">
      <colorScale>
        <cfvo type="min"/>
        <cfvo type="max"/>
        <color rgb="FFFF7128"/>
        <color rgb="FFFFEF9C"/>
      </colorScale>
    </cfRule>
  </conditionalFormatting>
  <conditionalFormatting sqref="CI427:CI438">
    <cfRule type="colorScale" priority="1627">
      <colorScale>
        <cfvo type="min"/>
        <cfvo type="max"/>
        <color rgb="FFFF7128"/>
        <color rgb="FFFFEF9C"/>
      </colorScale>
    </cfRule>
  </conditionalFormatting>
  <conditionalFormatting sqref="BM463:BM474">
    <cfRule type="colorScale" priority="1626">
      <colorScale>
        <cfvo type="min"/>
        <cfvo type="max"/>
        <color rgb="FFFF7128"/>
        <color rgb="FFFFEF9C"/>
      </colorScale>
    </cfRule>
  </conditionalFormatting>
  <conditionalFormatting sqref="BO463:BO474">
    <cfRule type="colorScale" priority="1625">
      <colorScale>
        <cfvo type="min"/>
        <cfvo type="max"/>
        <color rgb="FFFF7128"/>
        <color rgb="FFFFEF9C"/>
      </colorScale>
    </cfRule>
  </conditionalFormatting>
  <conditionalFormatting sqref="BQ463:BQ474">
    <cfRule type="colorScale" priority="1624">
      <colorScale>
        <cfvo type="min"/>
        <cfvo type="max"/>
        <color rgb="FFFF7128"/>
        <color rgb="FFFFEF9C"/>
      </colorScale>
    </cfRule>
  </conditionalFormatting>
  <conditionalFormatting sqref="BS463:BS474">
    <cfRule type="colorScale" priority="1623">
      <colorScale>
        <cfvo type="min"/>
        <cfvo type="max"/>
        <color rgb="FFFF7128"/>
        <color rgb="FFFFEF9C"/>
      </colorScale>
    </cfRule>
  </conditionalFormatting>
  <conditionalFormatting sqref="BU463:BU474">
    <cfRule type="colorScale" priority="1622">
      <colorScale>
        <cfvo type="min"/>
        <cfvo type="max"/>
        <color rgb="FFFF7128"/>
        <color rgb="FFFFEF9C"/>
      </colorScale>
    </cfRule>
  </conditionalFormatting>
  <conditionalFormatting sqref="BW463:BW474">
    <cfRule type="colorScale" priority="1621">
      <colorScale>
        <cfvo type="min"/>
        <cfvo type="max"/>
        <color rgb="FFFF7128"/>
        <color rgb="FFFFEF9C"/>
      </colorScale>
    </cfRule>
  </conditionalFormatting>
  <conditionalFormatting sqref="BY463:BY474">
    <cfRule type="colorScale" priority="1620">
      <colorScale>
        <cfvo type="min"/>
        <cfvo type="max"/>
        <color rgb="FFFF7128"/>
        <color rgb="FFFFEF9C"/>
      </colorScale>
    </cfRule>
  </conditionalFormatting>
  <conditionalFormatting sqref="CA463:CA474">
    <cfRule type="colorScale" priority="1619">
      <colorScale>
        <cfvo type="min"/>
        <cfvo type="max"/>
        <color rgb="FFFF7128"/>
        <color rgb="FFFFEF9C"/>
      </colorScale>
    </cfRule>
  </conditionalFormatting>
  <conditionalFormatting sqref="CC463:CC474">
    <cfRule type="colorScale" priority="1618">
      <colorScale>
        <cfvo type="min"/>
        <cfvo type="max"/>
        <color rgb="FFFF7128"/>
        <color rgb="FFFFEF9C"/>
      </colorScale>
    </cfRule>
  </conditionalFormatting>
  <conditionalFormatting sqref="CE463:CE474">
    <cfRule type="colorScale" priority="1617">
      <colorScale>
        <cfvo type="min"/>
        <cfvo type="max"/>
        <color rgb="FFFF7128"/>
        <color rgb="FFFFEF9C"/>
      </colorScale>
    </cfRule>
  </conditionalFormatting>
  <conditionalFormatting sqref="CG463:CG474">
    <cfRule type="colorScale" priority="1616">
      <colorScale>
        <cfvo type="min"/>
        <cfvo type="max"/>
        <color rgb="FFFF7128"/>
        <color rgb="FFFFEF9C"/>
      </colorScale>
    </cfRule>
  </conditionalFormatting>
  <conditionalFormatting sqref="CI463:CI474">
    <cfRule type="colorScale" priority="1615">
      <colorScale>
        <cfvo type="min"/>
        <cfvo type="max"/>
        <color rgb="FFFF7128"/>
        <color rgb="FFFFEF9C"/>
      </colorScale>
    </cfRule>
  </conditionalFormatting>
  <conditionalFormatting sqref="BM475:BM486">
    <cfRule type="colorScale" priority="1614">
      <colorScale>
        <cfvo type="min"/>
        <cfvo type="max"/>
        <color rgb="FFFF7128"/>
        <color rgb="FFFFEF9C"/>
      </colorScale>
    </cfRule>
  </conditionalFormatting>
  <conditionalFormatting sqref="BO475:BO486">
    <cfRule type="colorScale" priority="1613">
      <colorScale>
        <cfvo type="min"/>
        <cfvo type="max"/>
        <color rgb="FFFF7128"/>
        <color rgb="FFFFEF9C"/>
      </colorScale>
    </cfRule>
  </conditionalFormatting>
  <conditionalFormatting sqref="BQ475:BQ486">
    <cfRule type="colorScale" priority="1612">
      <colorScale>
        <cfvo type="min"/>
        <cfvo type="max"/>
        <color rgb="FFFF7128"/>
        <color rgb="FFFFEF9C"/>
      </colorScale>
    </cfRule>
  </conditionalFormatting>
  <conditionalFormatting sqref="BS475:BS486">
    <cfRule type="colorScale" priority="1611">
      <colorScale>
        <cfvo type="min"/>
        <cfvo type="max"/>
        <color rgb="FFFF7128"/>
        <color rgb="FFFFEF9C"/>
      </colorScale>
    </cfRule>
  </conditionalFormatting>
  <conditionalFormatting sqref="BU475:BU486">
    <cfRule type="colorScale" priority="1610">
      <colorScale>
        <cfvo type="min"/>
        <cfvo type="max"/>
        <color rgb="FFFF7128"/>
        <color rgb="FFFFEF9C"/>
      </colorScale>
    </cfRule>
  </conditionalFormatting>
  <conditionalFormatting sqref="BW475:BW486">
    <cfRule type="colorScale" priority="1609">
      <colorScale>
        <cfvo type="min"/>
        <cfvo type="max"/>
        <color rgb="FFFF7128"/>
        <color rgb="FFFFEF9C"/>
      </colorScale>
    </cfRule>
  </conditionalFormatting>
  <conditionalFormatting sqref="BY475:BY486">
    <cfRule type="colorScale" priority="1608">
      <colorScale>
        <cfvo type="min"/>
        <cfvo type="max"/>
        <color rgb="FFFF7128"/>
        <color rgb="FFFFEF9C"/>
      </colorScale>
    </cfRule>
  </conditionalFormatting>
  <conditionalFormatting sqref="CA475:CA486">
    <cfRule type="colorScale" priority="1607">
      <colorScale>
        <cfvo type="min"/>
        <cfvo type="max"/>
        <color rgb="FFFF7128"/>
        <color rgb="FFFFEF9C"/>
      </colorScale>
    </cfRule>
  </conditionalFormatting>
  <conditionalFormatting sqref="CC475:CC486">
    <cfRule type="colorScale" priority="1606">
      <colorScale>
        <cfvo type="min"/>
        <cfvo type="max"/>
        <color rgb="FFFF7128"/>
        <color rgb="FFFFEF9C"/>
      </colorScale>
    </cfRule>
  </conditionalFormatting>
  <conditionalFormatting sqref="CE475:CE486">
    <cfRule type="colorScale" priority="1605">
      <colorScale>
        <cfvo type="min"/>
        <cfvo type="max"/>
        <color rgb="FFFF7128"/>
        <color rgb="FFFFEF9C"/>
      </colorScale>
    </cfRule>
  </conditionalFormatting>
  <conditionalFormatting sqref="CG475:CG486">
    <cfRule type="colorScale" priority="1604">
      <colorScale>
        <cfvo type="min"/>
        <cfvo type="max"/>
        <color rgb="FFFF7128"/>
        <color rgb="FFFFEF9C"/>
      </colorScale>
    </cfRule>
  </conditionalFormatting>
  <conditionalFormatting sqref="CI475:CI486">
    <cfRule type="colorScale" priority="1603">
      <colorScale>
        <cfvo type="min"/>
        <cfvo type="max"/>
        <color rgb="FFFF7128"/>
        <color rgb="FFFFEF9C"/>
      </colorScale>
    </cfRule>
  </conditionalFormatting>
  <conditionalFormatting sqref="BM487:BM498">
    <cfRule type="colorScale" priority="1602">
      <colorScale>
        <cfvo type="min"/>
        <cfvo type="max"/>
        <color rgb="FFFF7128"/>
        <color rgb="FFFFEF9C"/>
      </colorScale>
    </cfRule>
  </conditionalFormatting>
  <conditionalFormatting sqref="BO487:BO498">
    <cfRule type="colorScale" priority="1601">
      <colorScale>
        <cfvo type="min"/>
        <cfvo type="max"/>
        <color rgb="FFFF7128"/>
        <color rgb="FFFFEF9C"/>
      </colorScale>
    </cfRule>
  </conditionalFormatting>
  <conditionalFormatting sqref="BQ487:BQ498">
    <cfRule type="colorScale" priority="1600">
      <colorScale>
        <cfvo type="min"/>
        <cfvo type="max"/>
        <color rgb="FFFF7128"/>
        <color rgb="FFFFEF9C"/>
      </colorScale>
    </cfRule>
  </conditionalFormatting>
  <conditionalFormatting sqref="BS487:BS498">
    <cfRule type="colorScale" priority="1599">
      <colorScale>
        <cfvo type="min"/>
        <cfvo type="max"/>
        <color rgb="FFFF7128"/>
        <color rgb="FFFFEF9C"/>
      </colorScale>
    </cfRule>
  </conditionalFormatting>
  <conditionalFormatting sqref="BU487:BU498">
    <cfRule type="colorScale" priority="1598">
      <colorScale>
        <cfvo type="min"/>
        <cfvo type="max"/>
        <color rgb="FFFF7128"/>
        <color rgb="FFFFEF9C"/>
      </colorScale>
    </cfRule>
  </conditionalFormatting>
  <conditionalFormatting sqref="BW487:BW498">
    <cfRule type="colorScale" priority="1597">
      <colorScale>
        <cfvo type="min"/>
        <cfvo type="max"/>
        <color rgb="FFFF7128"/>
        <color rgb="FFFFEF9C"/>
      </colorScale>
    </cfRule>
  </conditionalFormatting>
  <conditionalFormatting sqref="BY487:BY498">
    <cfRule type="colorScale" priority="1596">
      <colorScale>
        <cfvo type="min"/>
        <cfvo type="max"/>
        <color rgb="FFFF7128"/>
        <color rgb="FFFFEF9C"/>
      </colorScale>
    </cfRule>
  </conditionalFormatting>
  <conditionalFormatting sqref="CA487:CA498">
    <cfRule type="colorScale" priority="1595">
      <colorScale>
        <cfvo type="min"/>
        <cfvo type="max"/>
        <color rgb="FFFF7128"/>
        <color rgb="FFFFEF9C"/>
      </colorScale>
    </cfRule>
  </conditionalFormatting>
  <conditionalFormatting sqref="CC487:CC498">
    <cfRule type="colorScale" priority="1594">
      <colorScale>
        <cfvo type="min"/>
        <cfvo type="max"/>
        <color rgb="FFFF7128"/>
        <color rgb="FFFFEF9C"/>
      </colorScale>
    </cfRule>
  </conditionalFormatting>
  <conditionalFormatting sqref="CE487:CE498">
    <cfRule type="colorScale" priority="1593">
      <colorScale>
        <cfvo type="min"/>
        <cfvo type="max"/>
        <color rgb="FFFF7128"/>
        <color rgb="FFFFEF9C"/>
      </colorScale>
    </cfRule>
  </conditionalFormatting>
  <conditionalFormatting sqref="CG487:CG498">
    <cfRule type="colorScale" priority="1592">
      <colorScale>
        <cfvo type="min"/>
        <cfvo type="max"/>
        <color rgb="FFFF7128"/>
        <color rgb="FFFFEF9C"/>
      </colorScale>
    </cfRule>
  </conditionalFormatting>
  <conditionalFormatting sqref="CI487:CI498">
    <cfRule type="colorScale" priority="1591">
      <colorScale>
        <cfvo type="min"/>
        <cfvo type="max"/>
        <color rgb="FFFF7128"/>
        <color rgb="FFFFEF9C"/>
      </colorScale>
    </cfRule>
  </conditionalFormatting>
  <conditionalFormatting sqref="BM499:BM510">
    <cfRule type="colorScale" priority="1590">
      <colorScale>
        <cfvo type="min"/>
        <cfvo type="max"/>
        <color rgb="FFFF7128"/>
        <color rgb="FFFFEF9C"/>
      </colorScale>
    </cfRule>
  </conditionalFormatting>
  <conditionalFormatting sqref="BO499:BO510">
    <cfRule type="colorScale" priority="1589">
      <colorScale>
        <cfvo type="min"/>
        <cfvo type="max"/>
        <color rgb="FFFF7128"/>
        <color rgb="FFFFEF9C"/>
      </colorScale>
    </cfRule>
  </conditionalFormatting>
  <conditionalFormatting sqref="BQ499:BQ510">
    <cfRule type="colorScale" priority="1588">
      <colorScale>
        <cfvo type="min"/>
        <cfvo type="max"/>
        <color rgb="FFFF7128"/>
        <color rgb="FFFFEF9C"/>
      </colorScale>
    </cfRule>
  </conditionalFormatting>
  <conditionalFormatting sqref="BS499:BS510">
    <cfRule type="colorScale" priority="1587">
      <colorScale>
        <cfvo type="min"/>
        <cfvo type="max"/>
        <color rgb="FFFF7128"/>
        <color rgb="FFFFEF9C"/>
      </colorScale>
    </cfRule>
  </conditionalFormatting>
  <conditionalFormatting sqref="BU499:BU510">
    <cfRule type="colorScale" priority="1586">
      <colorScale>
        <cfvo type="min"/>
        <cfvo type="max"/>
        <color rgb="FFFF7128"/>
        <color rgb="FFFFEF9C"/>
      </colorScale>
    </cfRule>
  </conditionalFormatting>
  <conditionalFormatting sqref="BW499:BW510">
    <cfRule type="colorScale" priority="1585">
      <colorScale>
        <cfvo type="min"/>
        <cfvo type="max"/>
        <color rgb="FFFF7128"/>
        <color rgb="FFFFEF9C"/>
      </colorScale>
    </cfRule>
  </conditionalFormatting>
  <conditionalFormatting sqref="BY499:BY510">
    <cfRule type="colorScale" priority="1584">
      <colorScale>
        <cfvo type="min"/>
        <cfvo type="max"/>
        <color rgb="FFFF7128"/>
        <color rgb="FFFFEF9C"/>
      </colorScale>
    </cfRule>
  </conditionalFormatting>
  <conditionalFormatting sqref="CA499:CA510">
    <cfRule type="colorScale" priority="1583">
      <colorScale>
        <cfvo type="min"/>
        <cfvo type="max"/>
        <color rgb="FFFF7128"/>
        <color rgb="FFFFEF9C"/>
      </colorScale>
    </cfRule>
  </conditionalFormatting>
  <conditionalFormatting sqref="CC499:CC510">
    <cfRule type="colorScale" priority="1582">
      <colorScale>
        <cfvo type="min"/>
        <cfvo type="max"/>
        <color rgb="FFFF7128"/>
        <color rgb="FFFFEF9C"/>
      </colorScale>
    </cfRule>
  </conditionalFormatting>
  <conditionalFormatting sqref="CE499:CE510">
    <cfRule type="colorScale" priority="1581">
      <colorScale>
        <cfvo type="min"/>
        <cfvo type="max"/>
        <color rgb="FFFF7128"/>
        <color rgb="FFFFEF9C"/>
      </colorScale>
    </cfRule>
  </conditionalFormatting>
  <conditionalFormatting sqref="CG499:CG510">
    <cfRule type="colorScale" priority="1580">
      <colorScale>
        <cfvo type="min"/>
        <cfvo type="max"/>
        <color rgb="FFFF7128"/>
        <color rgb="FFFFEF9C"/>
      </colorScale>
    </cfRule>
  </conditionalFormatting>
  <conditionalFormatting sqref="CI499:CI510">
    <cfRule type="colorScale" priority="1579">
      <colorScale>
        <cfvo type="min"/>
        <cfvo type="max"/>
        <color rgb="FFFF7128"/>
        <color rgb="FFFFEF9C"/>
      </colorScale>
    </cfRule>
  </conditionalFormatting>
  <conditionalFormatting sqref="BM511:BM522">
    <cfRule type="colorScale" priority="1578">
      <colorScale>
        <cfvo type="min"/>
        <cfvo type="max"/>
        <color rgb="FFFF7128"/>
        <color rgb="FFFFEF9C"/>
      </colorScale>
    </cfRule>
  </conditionalFormatting>
  <conditionalFormatting sqref="BO511:BO522">
    <cfRule type="colorScale" priority="1577">
      <colorScale>
        <cfvo type="min"/>
        <cfvo type="max"/>
        <color rgb="FFFF7128"/>
        <color rgb="FFFFEF9C"/>
      </colorScale>
    </cfRule>
  </conditionalFormatting>
  <conditionalFormatting sqref="BQ511:BQ522">
    <cfRule type="colorScale" priority="1576">
      <colorScale>
        <cfvo type="min"/>
        <cfvo type="max"/>
        <color rgb="FFFF7128"/>
        <color rgb="FFFFEF9C"/>
      </colorScale>
    </cfRule>
  </conditionalFormatting>
  <conditionalFormatting sqref="BS511:BS522">
    <cfRule type="colorScale" priority="1575">
      <colorScale>
        <cfvo type="min"/>
        <cfvo type="max"/>
        <color rgb="FFFF7128"/>
        <color rgb="FFFFEF9C"/>
      </colorScale>
    </cfRule>
  </conditionalFormatting>
  <conditionalFormatting sqref="BU511:BU522">
    <cfRule type="colorScale" priority="1574">
      <colorScale>
        <cfvo type="min"/>
        <cfvo type="max"/>
        <color rgb="FFFF7128"/>
        <color rgb="FFFFEF9C"/>
      </colorScale>
    </cfRule>
  </conditionalFormatting>
  <conditionalFormatting sqref="BW511:BW522">
    <cfRule type="colorScale" priority="1573">
      <colorScale>
        <cfvo type="min"/>
        <cfvo type="max"/>
        <color rgb="FFFF7128"/>
        <color rgb="FFFFEF9C"/>
      </colorScale>
    </cfRule>
  </conditionalFormatting>
  <conditionalFormatting sqref="BY511:BY522">
    <cfRule type="colorScale" priority="1572">
      <colorScale>
        <cfvo type="min"/>
        <cfvo type="max"/>
        <color rgb="FFFF7128"/>
        <color rgb="FFFFEF9C"/>
      </colorScale>
    </cfRule>
  </conditionalFormatting>
  <conditionalFormatting sqref="CA511:CA522">
    <cfRule type="colorScale" priority="1571">
      <colorScale>
        <cfvo type="min"/>
        <cfvo type="max"/>
        <color rgb="FFFF7128"/>
        <color rgb="FFFFEF9C"/>
      </colorScale>
    </cfRule>
  </conditionalFormatting>
  <conditionalFormatting sqref="CC511:CC522">
    <cfRule type="colorScale" priority="1570">
      <colorScale>
        <cfvo type="min"/>
        <cfvo type="max"/>
        <color rgb="FFFF7128"/>
        <color rgb="FFFFEF9C"/>
      </colorScale>
    </cfRule>
  </conditionalFormatting>
  <conditionalFormatting sqref="CE511:CE522">
    <cfRule type="colorScale" priority="1569">
      <colorScale>
        <cfvo type="min"/>
        <cfvo type="max"/>
        <color rgb="FFFF7128"/>
        <color rgb="FFFFEF9C"/>
      </colorScale>
    </cfRule>
  </conditionalFormatting>
  <conditionalFormatting sqref="CG511:CG522">
    <cfRule type="colorScale" priority="1568">
      <colorScale>
        <cfvo type="min"/>
        <cfvo type="max"/>
        <color rgb="FFFF7128"/>
        <color rgb="FFFFEF9C"/>
      </colorScale>
    </cfRule>
  </conditionalFormatting>
  <conditionalFormatting sqref="CI511:CI522">
    <cfRule type="colorScale" priority="1567">
      <colorScale>
        <cfvo type="min"/>
        <cfvo type="max"/>
        <color rgb="FFFF7128"/>
        <color rgb="FFFFEF9C"/>
      </colorScale>
    </cfRule>
  </conditionalFormatting>
  <conditionalFormatting sqref="BM523:BM534">
    <cfRule type="colorScale" priority="1566">
      <colorScale>
        <cfvo type="min"/>
        <cfvo type="max"/>
        <color rgb="FFFF7128"/>
        <color rgb="FFFFEF9C"/>
      </colorScale>
    </cfRule>
  </conditionalFormatting>
  <conditionalFormatting sqref="BO523:BO534">
    <cfRule type="colorScale" priority="1565">
      <colorScale>
        <cfvo type="min"/>
        <cfvo type="max"/>
        <color rgb="FFFF7128"/>
        <color rgb="FFFFEF9C"/>
      </colorScale>
    </cfRule>
  </conditionalFormatting>
  <conditionalFormatting sqref="BQ523:BQ534">
    <cfRule type="colorScale" priority="1564">
      <colorScale>
        <cfvo type="min"/>
        <cfvo type="max"/>
        <color rgb="FFFF7128"/>
        <color rgb="FFFFEF9C"/>
      </colorScale>
    </cfRule>
  </conditionalFormatting>
  <conditionalFormatting sqref="BS523:BS534">
    <cfRule type="colorScale" priority="1563">
      <colorScale>
        <cfvo type="min"/>
        <cfvo type="max"/>
        <color rgb="FFFF7128"/>
        <color rgb="FFFFEF9C"/>
      </colorScale>
    </cfRule>
  </conditionalFormatting>
  <conditionalFormatting sqref="BU523:BU534">
    <cfRule type="colorScale" priority="1562">
      <colorScale>
        <cfvo type="min"/>
        <cfvo type="max"/>
        <color rgb="FFFF7128"/>
        <color rgb="FFFFEF9C"/>
      </colorScale>
    </cfRule>
  </conditionalFormatting>
  <conditionalFormatting sqref="BW523:BW534">
    <cfRule type="colorScale" priority="1561">
      <colorScale>
        <cfvo type="min"/>
        <cfvo type="max"/>
        <color rgb="FFFF7128"/>
        <color rgb="FFFFEF9C"/>
      </colorScale>
    </cfRule>
  </conditionalFormatting>
  <conditionalFormatting sqref="BY523:BY534">
    <cfRule type="colorScale" priority="1560">
      <colorScale>
        <cfvo type="min"/>
        <cfvo type="max"/>
        <color rgb="FFFF7128"/>
        <color rgb="FFFFEF9C"/>
      </colorScale>
    </cfRule>
  </conditionalFormatting>
  <conditionalFormatting sqref="CA523:CA534">
    <cfRule type="colorScale" priority="1559">
      <colorScale>
        <cfvo type="min"/>
        <cfvo type="max"/>
        <color rgb="FFFF7128"/>
        <color rgb="FFFFEF9C"/>
      </colorScale>
    </cfRule>
  </conditionalFormatting>
  <conditionalFormatting sqref="CC523:CC534">
    <cfRule type="colorScale" priority="1558">
      <colorScale>
        <cfvo type="min"/>
        <cfvo type="max"/>
        <color rgb="FFFF7128"/>
        <color rgb="FFFFEF9C"/>
      </colorScale>
    </cfRule>
  </conditionalFormatting>
  <conditionalFormatting sqref="CE523:CE534">
    <cfRule type="colorScale" priority="1557">
      <colorScale>
        <cfvo type="min"/>
        <cfvo type="max"/>
        <color rgb="FFFF7128"/>
        <color rgb="FFFFEF9C"/>
      </colorScale>
    </cfRule>
  </conditionalFormatting>
  <conditionalFormatting sqref="CG523:CG534">
    <cfRule type="colorScale" priority="1556">
      <colorScale>
        <cfvo type="min"/>
        <cfvo type="max"/>
        <color rgb="FFFF7128"/>
        <color rgb="FFFFEF9C"/>
      </colorScale>
    </cfRule>
  </conditionalFormatting>
  <conditionalFormatting sqref="CI523:CI534">
    <cfRule type="colorScale" priority="1555">
      <colorScale>
        <cfvo type="min"/>
        <cfvo type="max"/>
        <color rgb="FFFF7128"/>
        <color rgb="FFFFEF9C"/>
      </colorScale>
    </cfRule>
  </conditionalFormatting>
  <conditionalFormatting sqref="BM535:BM546">
    <cfRule type="colorScale" priority="1554">
      <colorScale>
        <cfvo type="min"/>
        <cfvo type="max"/>
        <color rgb="FFFF7128"/>
        <color rgb="FFFFEF9C"/>
      </colorScale>
    </cfRule>
  </conditionalFormatting>
  <conditionalFormatting sqref="BO535:BO546">
    <cfRule type="colorScale" priority="1553">
      <colorScale>
        <cfvo type="min"/>
        <cfvo type="max"/>
        <color rgb="FFFF7128"/>
        <color rgb="FFFFEF9C"/>
      </colorScale>
    </cfRule>
  </conditionalFormatting>
  <conditionalFormatting sqref="BQ535:BQ546">
    <cfRule type="colorScale" priority="1552">
      <colorScale>
        <cfvo type="min"/>
        <cfvo type="max"/>
        <color rgb="FFFF7128"/>
        <color rgb="FFFFEF9C"/>
      </colorScale>
    </cfRule>
  </conditionalFormatting>
  <conditionalFormatting sqref="BS535:BS546">
    <cfRule type="colorScale" priority="1551">
      <colorScale>
        <cfvo type="min"/>
        <cfvo type="max"/>
        <color rgb="FFFF7128"/>
        <color rgb="FFFFEF9C"/>
      </colorScale>
    </cfRule>
  </conditionalFormatting>
  <conditionalFormatting sqref="BU535:BU546">
    <cfRule type="colorScale" priority="1550">
      <colorScale>
        <cfvo type="min"/>
        <cfvo type="max"/>
        <color rgb="FFFF7128"/>
        <color rgb="FFFFEF9C"/>
      </colorScale>
    </cfRule>
  </conditionalFormatting>
  <conditionalFormatting sqref="BW535:BW546">
    <cfRule type="colorScale" priority="1549">
      <colorScale>
        <cfvo type="min"/>
        <cfvo type="max"/>
        <color rgb="FFFF7128"/>
        <color rgb="FFFFEF9C"/>
      </colorScale>
    </cfRule>
  </conditionalFormatting>
  <conditionalFormatting sqref="BY535:BY546">
    <cfRule type="colorScale" priority="1548">
      <colorScale>
        <cfvo type="min"/>
        <cfvo type="max"/>
        <color rgb="FFFF7128"/>
        <color rgb="FFFFEF9C"/>
      </colorScale>
    </cfRule>
  </conditionalFormatting>
  <conditionalFormatting sqref="CA535:CA546">
    <cfRule type="colorScale" priority="1547">
      <colorScale>
        <cfvo type="min"/>
        <cfvo type="max"/>
        <color rgb="FFFF7128"/>
        <color rgb="FFFFEF9C"/>
      </colorScale>
    </cfRule>
  </conditionalFormatting>
  <conditionalFormatting sqref="CC535:CC546">
    <cfRule type="colorScale" priority="1546">
      <colorScale>
        <cfvo type="min"/>
        <cfvo type="max"/>
        <color rgb="FFFF7128"/>
        <color rgb="FFFFEF9C"/>
      </colorScale>
    </cfRule>
  </conditionalFormatting>
  <conditionalFormatting sqref="CE535:CE546">
    <cfRule type="colorScale" priority="1545">
      <colorScale>
        <cfvo type="min"/>
        <cfvo type="max"/>
        <color rgb="FFFF7128"/>
        <color rgb="FFFFEF9C"/>
      </colorScale>
    </cfRule>
  </conditionalFormatting>
  <conditionalFormatting sqref="CG535:CG546">
    <cfRule type="colorScale" priority="1544">
      <colorScale>
        <cfvo type="min"/>
        <cfvo type="max"/>
        <color rgb="FFFF7128"/>
        <color rgb="FFFFEF9C"/>
      </colorScale>
    </cfRule>
  </conditionalFormatting>
  <conditionalFormatting sqref="CI535:CI546">
    <cfRule type="colorScale" priority="1543">
      <colorScale>
        <cfvo type="min"/>
        <cfvo type="max"/>
        <color rgb="FFFF7128"/>
        <color rgb="FFFFEF9C"/>
      </colorScale>
    </cfRule>
  </conditionalFormatting>
  <conditionalFormatting sqref="BM547:BM558">
    <cfRule type="colorScale" priority="1542">
      <colorScale>
        <cfvo type="min"/>
        <cfvo type="max"/>
        <color rgb="FFFF7128"/>
        <color rgb="FFFFEF9C"/>
      </colorScale>
    </cfRule>
  </conditionalFormatting>
  <conditionalFormatting sqref="BO547:BO558">
    <cfRule type="colorScale" priority="1541">
      <colorScale>
        <cfvo type="min"/>
        <cfvo type="max"/>
        <color rgb="FFFF7128"/>
        <color rgb="FFFFEF9C"/>
      </colorScale>
    </cfRule>
  </conditionalFormatting>
  <conditionalFormatting sqref="BQ547:BQ558">
    <cfRule type="colorScale" priority="1540">
      <colorScale>
        <cfvo type="min"/>
        <cfvo type="max"/>
        <color rgb="FFFF7128"/>
        <color rgb="FFFFEF9C"/>
      </colorScale>
    </cfRule>
  </conditionalFormatting>
  <conditionalFormatting sqref="BS547:BS558">
    <cfRule type="colorScale" priority="1539">
      <colorScale>
        <cfvo type="min"/>
        <cfvo type="max"/>
        <color rgb="FFFF7128"/>
        <color rgb="FFFFEF9C"/>
      </colorScale>
    </cfRule>
  </conditionalFormatting>
  <conditionalFormatting sqref="BU547:BU558">
    <cfRule type="colorScale" priority="1538">
      <colorScale>
        <cfvo type="min"/>
        <cfvo type="max"/>
        <color rgb="FFFF7128"/>
        <color rgb="FFFFEF9C"/>
      </colorScale>
    </cfRule>
  </conditionalFormatting>
  <conditionalFormatting sqref="BW547:BW558">
    <cfRule type="colorScale" priority="1537">
      <colorScale>
        <cfvo type="min"/>
        <cfvo type="max"/>
        <color rgb="FFFF7128"/>
        <color rgb="FFFFEF9C"/>
      </colorScale>
    </cfRule>
  </conditionalFormatting>
  <conditionalFormatting sqref="BY547:BY558">
    <cfRule type="colorScale" priority="1536">
      <colorScale>
        <cfvo type="min"/>
        <cfvo type="max"/>
        <color rgb="FFFF7128"/>
        <color rgb="FFFFEF9C"/>
      </colorScale>
    </cfRule>
  </conditionalFormatting>
  <conditionalFormatting sqref="CA547:CA558">
    <cfRule type="colorScale" priority="1535">
      <colorScale>
        <cfvo type="min"/>
        <cfvo type="max"/>
        <color rgb="FFFF7128"/>
        <color rgb="FFFFEF9C"/>
      </colorScale>
    </cfRule>
  </conditionalFormatting>
  <conditionalFormatting sqref="CC547:CC558">
    <cfRule type="colorScale" priority="1534">
      <colorScale>
        <cfvo type="min"/>
        <cfvo type="max"/>
        <color rgb="FFFF7128"/>
        <color rgb="FFFFEF9C"/>
      </colorScale>
    </cfRule>
  </conditionalFormatting>
  <conditionalFormatting sqref="CE547:CE558">
    <cfRule type="colorScale" priority="1533">
      <colorScale>
        <cfvo type="min"/>
        <cfvo type="max"/>
        <color rgb="FFFF7128"/>
        <color rgb="FFFFEF9C"/>
      </colorScale>
    </cfRule>
  </conditionalFormatting>
  <conditionalFormatting sqref="CG547:CG558">
    <cfRule type="colorScale" priority="1532">
      <colorScale>
        <cfvo type="min"/>
        <cfvo type="max"/>
        <color rgb="FFFF7128"/>
        <color rgb="FFFFEF9C"/>
      </colorScale>
    </cfRule>
  </conditionalFormatting>
  <conditionalFormatting sqref="CI547:CI558">
    <cfRule type="colorScale" priority="1531">
      <colorScale>
        <cfvo type="min"/>
        <cfvo type="max"/>
        <color rgb="FFFF7128"/>
        <color rgb="FFFFEF9C"/>
      </colorScale>
    </cfRule>
  </conditionalFormatting>
  <conditionalFormatting sqref="BM559:BM570">
    <cfRule type="colorScale" priority="1530">
      <colorScale>
        <cfvo type="min"/>
        <cfvo type="max"/>
        <color rgb="FFFF7128"/>
        <color rgb="FFFFEF9C"/>
      </colorScale>
    </cfRule>
  </conditionalFormatting>
  <conditionalFormatting sqref="BO559:BO570">
    <cfRule type="colorScale" priority="1529">
      <colorScale>
        <cfvo type="min"/>
        <cfvo type="max"/>
        <color rgb="FFFF7128"/>
        <color rgb="FFFFEF9C"/>
      </colorScale>
    </cfRule>
  </conditionalFormatting>
  <conditionalFormatting sqref="BQ559:BQ570">
    <cfRule type="colorScale" priority="1528">
      <colorScale>
        <cfvo type="min"/>
        <cfvo type="max"/>
        <color rgb="FFFF7128"/>
        <color rgb="FFFFEF9C"/>
      </colorScale>
    </cfRule>
  </conditionalFormatting>
  <conditionalFormatting sqref="BS559:BS570">
    <cfRule type="colorScale" priority="1527">
      <colorScale>
        <cfvo type="min"/>
        <cfvo type="max"/>
        <color rgb="FFFF7128"/>
        <color rgb="FFFFEF9C"/>
      </colorScale>
    </cfRule>
  </conditionalFormatting>
  <conditionalFormatting sqref="BU559:BU570">
    <cfRule type="colorScale" priority="1526">
      <colorScale>
        <cfvo type="min"/>
        <cfvo type="max"/>
        <color rgb="FFFF7128"/>
        <color rgb="FFFFEF9C"/>
      </colorScale>
    </cfRule>
  </conditionalFormatting>
  <conditionalFormatting sqref="BW559:BW570">
    <cfRule type="colorScale" priority="1525">
      <colorScale>
        <cfvo type="min"/>
        <cfvo type="max"/>
        <color rgb="FFFF7128"/>
        <color rgb="FFFFEF9C"/>
      </colorScale>
    </cfRule>
  </conditionalFormatting>
  <conditionalFormatting sqref="BY559:BY570">
    <cfRule type="colorScale" priority="1524">
      <colorScale>
        <cfvo type="min"/>
        <cfvo type="max"/>
        <color rgb="FFFF7128"/>
        <color rgb="FFFFEF9C"/>
      </colorScale>
    </cfRule>
  </conditionalFormatting>
  <conditionalFormatting sqref="CA559:CA570">
    <cfRule type="colorScale" priority="1523">
      <colorScale>
        <cfvo type="min"/>
        <cfvo type="max"/>
        <color rgb="FFFF7128"/>
        <color rgb="FFFFEF9C"/>
      </colorScale>
    </cfRule>
  </conditionalFormatting>
  <conditionalFormatting sqref="CC559:CC570">
    <cfRule type="colorScale" priority="1522">
      <colorScale>
        <cfvo type="min"/>
        <cfvo type="max"/>
        <color rgb="FFFF7128"/>
        <color rgb="FFFFEF9C"/>
      </colorScale>
    </cfRule>
  </conditionalFormatting>
  <conditionalFormatting sqref="CE559:CE570">
    <cfRule type="colorScale" priority="1521">
      <colorScale>
        <cfvo type="min"/>
        <cfvo type="max"/>
        <color rgb="FFFF7128"/>
        <color rgb="FFFFEF9C"/>
      </colorScale>
    </cfRule>
  </conditionalFormatting>
  <conditionalFormatting sqref="CG559:CG570">
    <cfRule type="colorScale" priority="1520">
      <colorScale>
        <cfvo type="min"/>
        <cfvo type="max"/>
        <color rgb="FFFF7128"/>
        <color rgb="FFFFEF9C"/>
      </colorScale>
    </cfRule>
  </conditionalFormatting>
  <conditionalFormatting sqref="CI559:CI570">
    <cfRule type="colorScale" priority="1519">
      <colorScale>
        <cfvo type="min"/>
        <cfvo type="max"/>
        <color rgb="FFFF7128"/>
        <color rgb="FFFFEF9C"/>
      </colorScale>
    </cfRule>
  </conditionalFormatting>
  <conditionalFormatting sqref="BM571:BM582">
    <cfRule type="colorScale" priority="1518">
      <colorScale>
        <cfvo type="min"/>
        <cfvo type="max"/>
        <color rgb="FFFF7128"/>
        <color rgb="FFFFEF9C"/>
      </colorScale>
    </cfRule>
  </conditionalFormatting>
  <conditionalFormatting sqref="BO571:BO582">
    <cfRule type="colorScale" priority="1517">
      <colorScale>
        <cfvo type="min"/>
        <cfvo type="max"/>
        <color rgb="FFFF7128"/>
        <color rgb="FFFFEF9C"/>
      </colorScale>
    </cfRule>
  </conditionalFormatting>
  <conditionalFormatting sqref="BQ571:BQ582">
    <cfRule type="colorScale" priority="1516">
      <colorScale>
        <cfvo type="min"/>
        <cfvo type="max"/>
        <color rgb="FFFF7128"/>
        <color rgb="FFFFEF9C"/>
      </colorScale>
    </cfRule>
  </conditionalFormatting>
  <conditionalFormatting sqref="BS571:BS582">
    <cfRule type="colorScale" priority="1515">
      <colorScale>
        <cfvo type="min"/>
        <cfvo type="max"/>
        <color rgb="FFFF7128"/>
        <color rgb="FFFFEF9C"/>
      </colorScale>
    </cfRule>
  </conditionalFormatting>
  <conditionalFormatting sqref="BU571:BU582">
    <cfRule type="colorScale" priority="1514">
      <colorScale>
        <cfvo type="min"/>
        <cfvo type="max"/>
        <color rgb="FFFF7128"/>
        <color rgb="FFFFEF9C"/>
      </colorScale>
    </cfRule>
  </conditionalFormatting>
  <conditionalFormatting sqref="BW571:BW582">
    <cfRule type="colorScale" priority="1513">
      <colorScale>
        <cfvo type="min"/>
        <cfvo type="max"/>
        <color rgb="FFFF7128"/>
        <color rgb="FFFFEF9C"/>
      </colorScale>
    </cfRule>
  </conditionalFormatting>
  <conditionalFormatting sqref="BY571:BY582">
    <cfRule type="colorScale" priority="1512">
      <colorScale>
        <cfvo type="min"/>
        <cfvo type="max"/>
        <color rgb="FFFF7128"/>
        <color rgb="FFFFEF9C"/>
      </colorScale>
    </cfRule>
  </conditionalFormatting>
  <conditionalFormatting sqref="CA571:CA582">
    <cfRule type="colorScale" priority="1511">
      <colorScale>
        <cfvo type="min"/>
        <cfvo type="max"/>
        <color rgb="FFFF7128"/>
        <color rgb="FFFFEF9C"/>
      </colorScale>
    </cfRule>
  </conditionalFormatting>
  <conditionalFormatting sqref="CC571:CC582">
    <cfRule type="colorScale" priority="1510">
      <colorScale>
        <cfvo type="min"/>
        <cfvo type="max"/>
        <color rgb="FFFF7128"/>
        <color rgb="FFFFEF9C"/>
      </colorScale>
    </cfRule>
  </conditionalFormatting>
  <conditionalFormatting sqref="CE571:CE582">
    <cfRule type="colorScale" priority="1509">
      <colorScale>
        <cfvo type="min"/>
        <cfvo type="max"/>
        <color rgb="FFFF7128"/>
        <color rgb="FFFFEF9C"/>
      </colorScale>
    </cfRule>
  </conditionalFormatting>
  <conditionalFormatting sqref="CG571:CG582">
    <cfRule type="colorScale" priority="1508">
      <colorScale>
        <cfvo type="min"/>
        <cfvo type="max"/>
        <color rgb="FFFF7128"/>
        <color rgb="FFFFEF9C"/>
      </colorScale>
    </cfRule>
  </conditionalFormatting>
  <conditionalFormatting sqref="CI571:CI582">
    <cfRule type="colorScale" priority="1507">
      <colorScale>
        <cfvo type="min"/>
        <cfvo type="max"/>
        <color rgb="FFFF7128"/>
        <color rgb="FFFFEF9C"/>
      </colorScale>
    </cfRule>
  </conditionalFormatting>
  <conditionalFormatting sqref="BM583:BM594">
    <cfRule type="colorScale" priority="1506">
      <colorScale>
        <cfvo type="min"/>
        <cfvo type="max"/>
        <color rgb="FFFF7128"/>
        <color rgb="FFFFEF9C"/>
      </colorScale>
    </cfRule>
  </conditionalFormatting>
  <conditionalFormatting sqref="BO583:BO594">
    <cfRule type="colorScale" priority="1505">
      <colorScale>
        <cfvo type="min"/>
        <cfvo type="max"/>
        <color rgb="FFFF7128"/>
        <color rgb="FFFFEF9C"/>
      </colorScale>
    </cfRule>
  </conditionalFormatting>
  <conditionalFormatting sqref="BQ583:BQ594">
    <cfRule type="colorScale" priority="1504">
      <colorScale>
        <cfvo type="min"/>
        <cfvo type="max"/>
        <color rgb="FFFF7128"/>
        <color rgb="FFFFEF9C"/>
      </colorScale>
    </cfRule>
  </conditionalFormatting>
  <conditionalFormatting sqref="BS583:BS594">
    <cfRule type="colorScale" priority="1503">
      <colorScale>
        <cfvo type="min"/>
        <cfvo type="max"/>
        <color rgb="FFFF7128"/>
        <color rgb="FFFFEF9C"/>
      </colorScale>
    </cfRule>
  </conditionalFormatting>
  <conditionalFormatting sqref="BU583:BU594">
    <cfRule type="colorScale" priority="1502">
      <colorScale>
        <cfvo type="min"/>
        <cfvo type="max"/>
        <color rgb="FFFF7128"/>
        <color rgb="FFFFEF9C"/>
      </colorScale>
    </cfRule>
  </conditionalFormatting>
  <conditionalFormatting sqref="BW583:BW594">
    <cfRule type="colorScale" priority="1501">
      <colorScale>
        <cfvo type="min"/>
        <cfvo type="max"/>
        <color rgb="FFFF7128"/>
        <color rgb="FFFFEF9C"/>
      </colorScale>
    </cfRule>
  </conditionalFormatting>
  <conditionalFormatting sqref="BY583:BY594">
    <cfRule type="colorScale" priority="1500">
      <colorScale>
        <cfvo type="min"/>
        <cfvo type="max"/>
        <color rgb="FFFF7128"/>
        <color rgb="FFFFEF9C"/>
      </colorScale>
    </cfRule>
  </conditionalFormatting>
  <conditionalFormatting sqref="CA583:CA594">
    <cfRule type="colorScale" priority="1499">
      <colorScale>
        <cfvo type="min"/>
        <cfvo type="max"/>
        <color rgb="FFFF7128"/>
        <color rgb="FFFFEF9C"/>
      </colorScale>
    </cfRule>
  </conditionalFormatting>
  <conditionalFormatting sqref="CC583:CC594">
    <cfRule type="colorScale" priority="1498">
      <colorScale>
        <cfvo type="min"/>
        <cfvo type="max"/>
        <color rgb="FFFF7128"/>
        <color rgb="FFFFEF9C"/>
      </colorScale>
    </cfRule>
  </conditionalFormatting>
  <conditionalFormatting sqref="CE583:CE594">
    <cfRule type="colorScale" priority="1497">
      <colorScale>
        <cfvo type="min"/>
        <cfvo type="max"/>
        <color rgb="FFFF7128"/>
        <color rgb="FFFFEF9C"/>
      </colorScale>
    </cfRule>
  </conditionalFormatting>
  <conditionalFormatting sqref="CG583:CG594">
    <cfRule type="colorScale" priority="1496">
      <colorScale>
        <cfvo type="min"/>
        <cfvo type="max"/>
        <color rgb="FFFF7128"/>
        <color rgb="FFFFEF9C"/>
      </colorScale>
    </cfRule>
  </conditionalFormatting>
  <conditionalFormatting sqref="CI583:CI594">
    <cfRule type="colorScale" priority="1495">
      <colorScale>
        <cfvo type="min"/>
        <cfvo type="max"/>
        <color rgb="FFFF7128"/>
        <color rgb="FFFFEF9C"/>
      </colorScale>
    </cfRule>
  </conditionalFormatting>
  <conditionalFormatting sqref="BM595:BM606">
    <cfRule type="colorScale" priority="1494">
      <colorScale>
        <cfvo type="min"/>
        <cfvo type="max"/>
        <color rgb="FFFF7128"/>
        <color rgb="FFFFEF9C"/>
      </colorScale>
    </cfRule>
  </conditionalFormatting>
  <conditionalFormatting sqref="BO595:BO606">
    <cfRule type="colorScale" priority="1493">
      <colorScale>
        <cfvo type="min"/>
        <cfvo type="max"/>
        <color rgb="FFFF7128"/>
        <color rgb="FFFFEF9C"/>
      </colorScale>
    </cfRule>
  </conditionalFormatting>
  <conditionalFormatting sqref="BQ595:BQ606">
    <cfRule type="colorScale" priority="1492">
      <colorScale>
        <cfvo type="min"/>
        <cfvo type="max"/>
        <color rgb="FFFF7128"/>
        <color rgb="FFFFEF9C"/>
      </colorScale>
    </cfRule>
  </conditionalFormatting>
  <conditionalFormatting sqref="BS595:BS606">
    <cfRule type="colorScale" priority="1491">
      <colorScale>
        <cfvo type="min"/>
        <cfvo type="max"/>
        <color rgb="FFFF7128"/>
        <color rgb="FFFFEF9C"/>
      </colorScale>
    </cfRule>
  </conditionalFormatting>
  <conditionalFormatting sqref="BU595:BU606">
    <cfRule type="colorScale" priority="1490">
      <colorScale>
        <cfvo type="min"/>
        <cfvo type="max"/>
        <color rgb="FFFF7128"/>
        <color rgb="FFFFEF9C"/>
      </colorScale>
    </cfRule>
  </conditionalFormatting>
  <conditionalFormatting sqref="BW595:BW606">
    <cfRule type="colorScale" priority="1489">
      <colorScale>
        <cfvo type="min"/>
        <cfvo type="max"/>
        <color rgb="FFFF7128"/>
        <color rgb="FFFFEF9C"/>
      </colorScale>
    </cfRule>
  </conditionalFormatting>
  <conditionalFormatting sqref="BY595:BY606">
    <cfRule type="colorScale" priority="1488">
      <colorScale>
        <cfvo type="min"/>
        <cfvo type="max"/>
        <color rgb="FFFF7128"/>
        <color rgb="FFFFEF9C"/>
      </colorScale>
    </cfRule>
  </conditionalFormatting>
  <conditionalFormatting sqref="CA595:CA606">
    <cfRule type="colorScale" priority="1487">
      <colorScale>
        <cfvo type="min"/>
        <cfvo type="max"/>
        <color rgb="FFFF7128"/>
        <color rgb="FFFFEF9C"/>
      </colorScale>
    </cfRule>
  </conditionalFormatting>
  <conditionalFormatting sqref="CC595:CC606">
    <cfRule type="colorScale" priority="1486">
      <colorScale>
        <cfvo type="min"/>
        <cfvo type="max"/>
        <color rgb="FFFF7128"/>
        <color rgb="FFFFEF9C"/>
      </colorScale>
    </cfRule>
  </conditionalFormatting>
  <conditionalFormatting sqref="CE595:CE606">
    <cfRule type="colorScale" priority="1485">
      <colorScale>
        <cfvo type="min"/>
        <cfvo type="max"/>
        <color rgb="FFFF7128"/>
        <color rgb="FFFFEF9C"/>
      </colorScale>
    </cfRule>
  </conditionalFormatting>
  <conditionalFormatting sqref="CG595:CG606">
    <cfRule type="colorScale" priority="1484">
      <colorScale>
        <cfvo type="min"/>
        <cfvo type="max"/>
        <color rgb="FFFF7128"/>
        <color rgb="FFFFEF9C"/>
      </colorScale>
    </cfRule>
  </conditionalFormatting>
  <conditionalFormatting sqref="CI595:CI606">
    <cfRule type="colorScale" priority="1483">
      <colorScale>
        <cfvo type="min"/>
        <cfvo type="max"/>
        <color rgb="FFFF7128"/>
        <color rgb="FFFFEF9C"/>
      </colorScale>
    </cfRule>
  </conditionalFormatting>
  <conditionalFormatting sqref="BM607:BM618">
    <cfRule type="colorScale" priority="1482">
      <colorScale>
        <cfvo type="min"/>
        <cfvo type="max"/>
        <color rgb="FFFF7128"/>
        <color rgb="FFFFEF9C"/>
      </colorScale>
    </cfRule>
  </conditionalFormatting>
  <conditionalFormatting sqref="BO607:BO618">
    <cfRule type="colorScale" priority="1481">
      <colorScale>
        <cfvo type="min"/>
        <cfvo type="max"/>
        <color rgb="FFFF7128"/>
        <color rgb="FFFFEF9C"/>
      </colorScale>
    </cfRule>
  </conditionalFormatting>
  <conditionalFormatting sqref="BQ607:BQ618">
    <cfRule type="colorScale" priority="1480">
      <colorScale>
        <cfvo type="min"/>
        <cfvo type="max"/>
        <color rgb="FFFF7128"/>
        <color rgb="FFFFEF9C"/>
      </colorScale>
    </cfRule>
  </conditionalFormatting>
  <conditionalFormatting sqref="BS607:BS618">
    <cfRule type="colorScale" priority="1479">
      <colorScale>
        <cfvo type="min"/>
        <cfvo type="max"/>
        <color rgb="FFFF7128"/>
        <color rgb="FFFFEF9C"/>
      </colorScale>
    </cfRule>
  </conditionalFormatting>
  <conditionalFormatting sqref="BU607:BU618">
    <cfRule type="colorScale" priority="1478">
      <colorScale>
        <cfvo type="min"/>
        <cfvo type="max"/>
        <color rgb="FFFF7128"/>
        <color rgb="FFFFEF9C"/>
      </colorScale>
    </cfRule>
  </conditionalFormatting>
  <conditionalFormatting sqref="BW607:BW618">
    <cfRule type="colorScale" priority="1477">
      <colorScale>
        <cfvo type="min"/>
        <cfvo type="max"/>
        <color rgb="FFFF7128"/>
        <color rgb="FFFFEF9C"/>
      </colorScale>
    </cfRule>
  </conditionalFormatting>
  <conditionalFormatting sqref="BY607:BY618">
    <cfRule type="colorScale" priority="1476">
      <colorScale>
        <cfvo type="min"/>
        <cfvo type="max"/>
        <color rgb="FFFF7128"/>
        <color rgb="FFFFEF9C"/>
      </colorScale>
    </cfRule>
  </conditionalFormatting>
  <conditionalFormatting sqref="CA607:CA618">
    <cfRule type="colorScale" priority="1475">
      <colorScale>
        <cfvo type="min"/>
        <cfvo type="max"/>
        <color rgb="FFFF7128"/>
        <color rgb="FFFFEF9C"/>
      </colorScale>
    </cfRule>
  </conditionalFormatting>
  <conditionalFormatting sqref="CC607:CC618">
    <cfRule type="colorScale" priority="1474">
      <colorScale>
        <cfvo type="min"/>
        <cfvo type="max"/>
        <color rgb="FFFF7128"/>
        <color rgb="FFFFEF9C"/>
      </colorScale>
    </cfRule>
  </conditionalFormatting>
  <conditionalFormatting sqref="CE607:CE618">
    <cfRule type="colorScale" priority="1473">
      <colorScale>
        <cfvo type="min"/>
        <cfvo type="max"/>
        <color rgb="FFFF7128"/>
        <color rgb="FFFFEF9C"/>
      </colorScale>
    </cfRule>
  </conditionalFormatting>
  <conditionalFormatting sqref="CG607:CG618">
    <cfRule type="colorScale" priority="1472">
      <colorScale>
        <cfvo type="min"/>
        <cfvo type="max"/>
        <color rgb="FFFF7128"/>
        <color rgb="FFFFEF9C"/>
      </colorScale>
    </cfRule>
  </conditionalFormatting>
  <conditionalFormatting sqref="CI607:CI618">
    <cfRule type="colorScale" priority="1471">
      <colorScale>
        <cfvo type="min"/>
        <cfvo type="max"/>
        <color rgb="FFFF7128"/>
        <color rgb="FFFFEF9C"/>
      </colorScale>
    </cfRule>
  </conditionalFormatting>
  <conditionalFormatting sqref="BM619:BM630">
    <cfRule type="colorScale" priority="1470">
      <colorScale>
        <cfvo type="min"/>
        <cfvo type="max"/>
        <color rgb="FFFF7128"/>
        <color rgb="FFFFEF9C"/>
      </colorScale>
    </cfRule>
  </conditionalFormatting>
  <conditionalFormatting sqref="BO619:BO630">
    <cfRule type="colorScale" priority="1469">
      <colorScale>
        <cfvo type="min"/>
        <cfvo type="max"/>
        <color rgb="FFFF7128"/>
        <color rgb="FFFFEF9C"/>
      </colorScale>
    </cfRule>
  </conditionalFormatting>
  <conditionalFormatting sqref="BQ619:BQ630">
    <cfRule type="colorScale" priority="1468">
      <colorScale>
        <cfvo type="min"/>
        <cfvo type="max"/>
        <color rgb="FFFF7128"/>
        <color rgb="FFFFEF9C"/>
      </colorScale>
    </cfRule>
  </conditionalFormatting>
  <conditionalFormatting sqref="BS619:BS630">
    <cfRule type="colorScale" priority="1467">
      <colorScale>
        <cfvo type="min"/>
        <cfvo type="max"/>
        <color rgb="FFFF7128"/>
        <color rgb="FFFFEF9C"/>
      </colorScale>
    </cfRule>
  </conditionalFormatting>
  <conditionalFormatting sqref="BU619:BU630">
    <cfRule type="colorScale" priority="1466">
      <colorScale>
        <cfvo type="min"/>
        <cfvo type="max"/>
        <color rgb="FFFF7128"/>
        <color rgb="FFFFEF9C"/>
      </colorScale>
    </cfRule>
  </conditionalFormatting>
  <conditionalFormatting sqref="BW619:BW630">
    <cfRule type="colorScale" priority="1465">
      <colorScale>
        <cfvo type="min"/>
        <cfvo type="max"/>
        <color rgb="FFFF7128"/>
        <color rgb="FFFFEF9C"/>
      </colorScale>
    </cfRule>
  </conditionalFormatting>
  <conditionalFormatting sqref="BY619:BY630">
    <cfRule type="colorScale" priority="1464">
      <colorScale>
        <cfvo type="min"/>
        <cfvo type="max"/>
        <color rgb="FFFF7128"/>
        <color rgb="FFFFEF9C"/>
      </colorScale>
    </cfRule>
  </conditionalFormatting>
  <conditionalFormatting sqref="CA619:CA630">
    <cfRule type="colorScale" priority="1463">
      <colorScale>
        <cfvo type="min"/>
        <cfvo type="max"/>
        <color rgb="FFFF7128"/>
        <color rgb="FFFFEF9C"/>
      </colorScale>
    </cfRule>
  </conditionalFormatting>
  <conditionalFormatting sqref="CC619:CC630">
    <cfRule type="colorScale" priority="1462">
      <colorScale>
        <cfvo type="min"/>
        <cfvo type="max"/>
        <color rgb="FFFF7128"/>
        <color rgb="FFFFEF9C"/>
      </colorScale>
    </cfRule>
  </conditionalFormatting>
  <conditionalFormatting sqref="CE619:CE630">
    <cfRule type="colorScale" priority="1461">
      <colorScale>
        <cfvo type="min"/>
        <cfvo type="max"/>
        <color rgb="FFFF7128"/>
        <color rgb="FFFFEF9C"/>
      </colorScale>
    </cfRule>
  </conditionalFormatting>
  <conditionalFormatting sqref="CG619:CG630">
    <cfRule type="colorScale" priority="1460">
      <colorScale>
        <cfvo type="min"/>
        <cfvo type="max"/>
        <color rgb="FFFF7128"/>
        <color rgb="FFFFEF9C"/>
      </colorScale>
    </cfRule>
  </conditionalFormatting>
  <conditionalFormatting sqref="CI619:CI630">
    <cfRule type="colorScale" priority="1459">
      <colorScale>
        <cfvo type="min"/>
        <cfvo type="max"/>
        <color rgb="FFFF7128"/>
        <color rgb="FFFFEF9C"/>
      </colorScale>
    </cfRule>
  </conditionalFormatting>
  <conditionalFormatting sqref="BM631:BM642">
    <cfRule type="colorScale" priority="1458">
      <colorScale>
        <cfvo type="min"/>
        <cfvo type="max"/>
        <color rgb="FFFF7128"/>
        <color rgb="FFFFEF9C"/>
      </colorScale>
    </cfRule>
  </conditionalFormatting>
  <conditionalFormatting sqref="BO631:BO642">
    <cfRule type="colorScale" priority="1457">
      <colorScale>
        <cfvo type="min"/>
        <cfvo type="max"/>
        <color rgb="FFFF7128"/>
        <color rgb="FFFFEF9C"/>
      </colorScale>
    </cfRule>
  </conditionalFormatting>
  <conditionalFormatting sqref="BQ631:BQ642">
    <cfRule type="colorScale" priority="1456">
      <colorScale>
        <cfvo type="min"/>
        <cfvo type="max"/>
        <color rgb="FFFF7128"/>
        <color rgb="FFFFEF9C"/>
      </colorScale>
    </cfRule>
  </conditionalFormatting>
  <conditionalFormatting sqref="BS631:BS642">
    <cfRule type="colorScale" priority="1455">
      <colorScale>
        <cfvo type="min"/>
        <cfvo type="max"/>
        <color rgb="FFFF7128"/>
        <color rgb="FFFFEF9C"/>
      </colorScale>
    </cfRule>
  </conditionalFormatting>
  <conditionalFormatting sqref="BU631:BU642">
    <cfRule type="colorScale" priority="1454">
      <colorScale>
        <cfvo type="min"/>
        <cfvo type="max"/>
        <color rgb="FFFF7128"/>
        <color rgb="FFFFEF9C"/>
      </colorScale>
    </cfRule>
  </conditionalFormatting>
  <conditionalFormatting sqref="BW631:BW642">
    <cfRule type="colorScale" priority="1453">
      <colorScale>
        <cfvo type="min"/>
        <cfvo type="max"/>
        <color rgb="FFFF7128"/>
        <color rgb="FFFFEF9C"/>
      </colorScale>
    </cfRule>
  </conditionalFormatting>
  <conditionalFormatting sqref="BY631:BY642">
    <cfRule type="colorScale" priority="1452">
      <colorScale>
        <cfvo type="min"/>
        <cfvo type="max"/>
        <color rgb="FFFF7128"/>
        <color rgb="FFFFEF9C"/>
      </colorScale>
    </cfRule>
  </conditionalFormatting>
  <conditionalFormatting sqref="CA631:CA642">
    <cfRule type="colorScale" priority="1451">
      <colorScale>
        <cfvo type="min"/>
        <cfvo type="max"/>
        <color rgb="FFFF7128"/>
        <color rgb="FFFFEF9C"/>
      </colorScale>
    </cfRule>
  </conditionalFormatting>
  <conditionalFormatting sqref="CC631:CC642">
    <cfRule type="colorScale" priority="1450">
      <colorScale>
        <cfvo type="min"/>
        <cfvo type="max"/>
        <color rgb="FFFF7128"/>
        <color rgb="FFFFEF9C"/>
      </colorScale>
    </cfRule>
  </conditionalFormatting>
  <conditionalFormatting sqref="CE631:CE642">
    <cfRule type="colorScale" priority="1449">
      <colorScale>
        <cfvo type="min"/>
        <cfvo type="max"/>
        <color rgb="FFFF7128"/>
        <color rgb="FFFFEF9C"/>
      </colorScale>
    </cfRule>
  </conditionalFormatting>
  <conditionalFormatting sqref="CG631:CG642">
    <cfRule type="colorScale" priority="1448">
      <colorScale>
        <cfvo type="min"/>
        <cfvo type="max"/>
        <color rgb="FFFF7128"/>
        <color rgb="FFFFEF9C"/>
      </colorScale>
    </cfRule>
  </conditionalFormatting>
  <conditionalFormatting sqref="CI631:CI642">
    <cfRule type="colorScale" priority="1447">
      <colorScale>
        <cfvo type="min"/>
        <cfvo type="max"/>
        <color rgb="FFFF7128"/>
        <color rgb="FFFFEF9C"/>
      </colorScale>
    </cfRule>
  </conditionalFormatting>
  <conditionalFormatting sqref="BM643:BM654">
    <cfRule type="colorScale" priority="1446">
      <colorScale>
        <cfvo type="min"/>
        <cfvo type="max"/>
        <color rgb="FFFF7128"/>
        <color rgb="FFFFEF9C"/>
      </colorScale>
    </cfRule>
  </conditionalFormatting>
  <conditionalFormatting sqref="BO643:BO654">
    <cfRule type="colorScale" priority="1445">
      <colorScale>
        <cfvo type="min"/>
        <cfvo type="max"/>
        <color rgb="FFFF7128"/>
        <color rgb="FFFFEF9C"/>
      </colorScale>
    </cfRule>
  </conditionalFormatting>
  <conditionalFormatting sqref="BQ643:BQ654">
    <cfRule type="colorScale" priority="1444">
      <colorScale>
        <cfvo type="min"/>
        <cfvo type="max"/>
        <color rgb="FFFF7128"/>
        <color rgb="FFFFEF9C"/>
      </colorScale>
    </cfRule>
  </conditionalFormatting>
  <conditionalFormatting sqref="BS643:BS654">
    <cfRule type="colorScale" priority="1443">
      <colorScale>
        <cfvo type="min"/>
        <cfvo type="max"/>
        <color rgb="FFFF7128"/>
        <color rgb="FFFFEF9C"/>
      </colorScale>
    </cfRule>
  </conditionalFormatting>
  <conditionalFormatting sqref="BU643:BU654">
    <cfRule type="colorScale" priority="1442">
      <colorScale>
        <cfvo type="min"/>
        <cfvo type="max"/>
        <color rgb="FFFF7128"/>
        <color rgb="FFFFEF9C"/>
      </colorScale>
    </cfRule>
  </conditionalFormatting>
  <conditionalFormatting sqref="BW643:BW654">
    <cfRule type="colorScale" priority="1441">
      <colorScale>
        <cfvo type="min"/>
        <cfvo type="max"/>
        <color rgb="FFFF7128"/>
        <color rgb="FFFFEF9C"/>
      </colorScale>
    </cfRule>
  </conditionalFormatting>
  <conditionalFormatting sqref="BY643:BY654">
    <cfRule type="colorScale" priority="1440">
      <colorScale>
        <cfvo type="min"/>
        <cfvo type="max"/>
        <color rgb="FFFF7128"/>
        <color rgb="FFFFEF9C"/>
      </colorScale>
    </cfRule>
  </conditionalFormatting>
  <conditionalFormatting sqref="CA643:CA654">
    <cfRule type="colorScale" priority="1439">
      <colorScale>
        <cfvo type="min"/>
        <cfvo type="max"/>
        <color rgb="FFFF7128"/>
        <color rgb="FFFFEF9C"/>
      </colorScale>
    </cfRule>
  </conditionalFormatting>
  <conditionalFormatting sqref="CC643:CC654">
    <cfRule type="colorScale" priority="1438">
      <colorScale>
        <cfvo type="min"/>
        <cfvo type="max"/>
        <color rgb="FFFF7128"/>
        <color rgb="FFFFEF9C"/>
      </colorScale>
    </cfRule>
  </conditionalFormatting>
  <conditionalFormatting sqref="CE643:CE654">
    <cfRule type="colorScale" priority="1437">
      <colorScale>
        <cfvo type="min"/>
        <cfvo type="max"/>
        <color rgb="FFFF7128"/>
        <color rgb="FFFFEF9C"/>
      </colorScale>
    </cfRule>
  </conditionalFormatting>
  <conditionalFormatting sqref="CG643:CG654">
    <cfRule type="colorScale" priority="1436">
      <colorScale>
        <cfvo type="min"/>
        <cfvo type="max"/>
        <color rgb="FFFF7128"/>
        <color rgb="FFFFEF9C"/>
      </colorScale>
    </cfRule>
  </conditionalFormatting>
  <conditionalFormatting sqref="CI643:CI654">
    <cfRule type="colorScale" priority="1435">
      <colorScale>
        <cfvo type="min"/>
        <cfvo type="max"/>
        <color rgb="FFFF7128"/>
        <color rgb="FFFFEF9C"/>
      </colorScale>
    </cfRule>
  </conditionalFormatting>
  <conditionalFormatting sqref="BM655:BM666">
    <cfRule type="colorScale" priority="1434">
      <colorScale>
        <cfvo type="min"/>
        <cfvo type="max"/>
        <color rgb="FFFF7128"/>
        <color rgb="FFFFEF9C"/>
      </colorScale>
    </cfRule>
  </conditionalFormatting>
  <conditionalFormatting sqref="BO655:BO666">
    <cfRule type="colorScale" priority="1433">
      <colorScale>
        <cfvo type="min"/>
        <cfvo type="max"/>
        <color rgb="FFFF7128"/>
        <color rgb="FFFFEF9C"/>
      </colorScale>
    </cfRule>
  </conditionalFormatting>
  <conditionalFormatting sqref="BQ655:BQ666">
    <cfRule type="colorScale" priority="1432">
      <colorScale>
        <cfvo type="min"/>
        <cfvo type="max"/>
        <color rgb="FFFF7128"/>
        <color rgb="FFFFEF9C"/>
      </colorScale>
    </cfRule>
  </conditionalFormatting>
  <conditionalFormatting sqref="BS655:BS666">
    <cfRule type="colorScale" priority="1431">
      <colorScale>
        <cfvo type="min"/>
        <cfvo type="max"/>
        <color rgb="FFFF7128"/>
        <color rgb="FFFFEF9C"/>
      </colorScale>
    </cfRule>
  </conditionalFormatting>
  <conditionalFormatting sqref="BU655:BU666">
    <cfRule type="colorScale" priority="1430">
      <colorScale>
        <cfvo type="min"/>
        <cfvo type="max"/>
        <color rgb="FFFF7128"/>
        <color rgb="FFFFEF9C"/>
      </colorScale>
    </cfRule>
  </conditionalFormatting>
  <conditionalFormatting sqref="BW655:BW666">
    <cfRule type="colorScale" priority="1429">
      <colorScale>
        <cfvo type="min"/>
        <cfvo type="max"/>
        <color rgb="FFFF7128"/>
        <color rgb="FFFFEF9C"/>
      </colorScale>
    </cfRule>
  </conditionalFormatting>
  <conditionalFormatting sqref="BY655:BY666">
    <cfRule type="colorScale" priority="1428">
      <colorScale>
        <cfvo type="min"/>
        <cfvo type="max"/>
        <color rgb="FFFF7128"/>
        <color rgb="FFFFEF9C"/>
      </colorScale>
    </cfRule>
  </conditionalFormatting>
  <conditionalFormatting sqref="CA655:CA666">
    <cfRule type="colorScale" priority="1427">
      <colorScale>
        <cfvo type="min"/>
        <cfvo type="max"/>
        <color rgb="FFFF7128"/>
        <color rgb="FFFFEF9C"/>
      </colorScale>
    </cfRule>
  </conditionalFormatting>
  <conditionalFormatting sqref="CC655:CC666">
    <cfRule type="colorScale" priority="1426">
      <colorScale>
        <cfvo type="min"/>
        <cfvo type="max"/>
        <color rgb="FFFF7128"/>
        <color rgb="FFFFEF9C"/>
      </colorScale>
    </cfRule>
  </conditionalFormatting>
  <conditionalFormatting sqref="CE655:CE666">
    <cfRule type="colorScale" priority="1425">
      <colorScale>
        <cfvo type="min"/>
        <cfvo type="max"/>
        <color rgb="FFFF7128"/>
        <color rgb="FFFFEF9C"/>
      </colorScale>
    </cfRule>
  </conditionalFormatting>
  <conditionalFormatting sqref="CG655:CG666">
    <cfRule type="colorScale" priority="1424">
      <colorScale>
        <cfvo type="min"/>
        <cfvo type="max"/>
        <color rgb="FFFF7128"/>
        <color rgb="FFFFEF9C"/>
      </colorScale>
    </cfRule>
  </conditionalFormatting>
  <conditionalFormatting sqref="CI655:CI666">
    <cfRule type="colorScale" priority="1423">
      <colorScale>
        <cfvo type="min"/>
        <cfvo type="max"/>
        <color rgb="FFFF7128"/>
        <color rgb="FFFFEF9C"/>
      </colorScale>
    </cfRule>
  </conditionalFormatting>
  <conditionalFormatting sqref="BM667:BM678">
    <cfRule type="colorScale" priority="1422">
      <colorScale>
        <cfvo type="min"/>
        <cfvo type="max"/>
        <color rgb="FFFF7128"/>
        <color rgb="FFFFEF9C"/>
      </colorScale>
    </cfRule>
  </conditionalFormatting>
  <conditionalFormatting sqref="BO667:BO678">
    <cfRule type="colorScale" priority="1421">
      <colorScale>
        <cfvo type="min"/>
        <cfvo type="max"/>
        <color rgb="FFFF7128"/>
        <color rgb="FFFFEF9C"/>
      </colorScale>
    </cfRule>
  </conditionalFormatting>
  <conditionalFormatting sqref="BQ667:BQ678">
    <cfRule type="colorScale" priority="1420">
      <colorScale>
        <cfvo type="min"/>
        <cfvo type="max"/>
        <color rgb="FFFF7128"/>
        <color rgb="FFFFEF9C"/>
      </colorScale>
    </cfRule>
  </conditionalFormatting>
  <conditionalFormatting sqref="BS667:BS678">
    <cfRule type="colorScale" priority="1419">
      <colorScale>
        <cfvo type="min"/>
        <cfvo type="max"/>
        <color rgb="FFFF7128"/>
        <color rgb="FFFFEF9C"/>
      </colorScale>
    </cfRule>
  </conditionalFormatting>
  <conditionalFormatting sqref="BU667:BU678">
    <cfRule type="colorScale" priority="1418">
      <colorScale>
        <cfvo type="min"/>
        <cfvo type="max"/>
        <color rgb="FFFF7128"/>
        <color rgb="FFFFEF9C"/>
      </colorScale>
    </cfRule>
  </conditionalFormatting>
  <conditionalFormatting sqref="BW667:BW678">
    <cfRule type="colorScale" priority="1417">
      <colorScale>
        <cfvo type="min"/>
        <cfvo type="max"/>
        <color rgb="FFFF7128"/>
        <color rgb="FFFFEF9C"/>
      </colorScale>
    </cfRule>
  </conditionalFormatting>
  <conditionalFormatting sqref="BY667:BY678">
    <cfRule type="colorScale" priority="1416">
      <colorScale>
        <cfvo type="min"/>
        <cfvo type="max"/>
        <color rgb="FFFF7128"/>
        <color rgb="FFFFEF9C"/>
      </colorScale>
    </cfRule>
  </conditionalFormatting>
  <conditionalFormatting sqref="CA667:CA678">
    <cfRule type="colorScale" priority="1415">
      <colorScale>
        <cfvo type="min"/>
        <cfvo type="max"/>
        <color rgb="FFFF7128"/>
        <color rgb="FFFFEF9C"/>
      </colorScale>
    </cfRule>
  </conditionalFormatting>
  <conditionalFormatting sqref="CC667:CC678">
    <cfRule type="colorScale" priority="1414">
      <colorScale>
        <cfvo type="min"/>
        <cfvo type="max"/>
        <color rgb="FFFF7128"/>
        <color rgb="FFFFEF9C"/>
      </colorScale>
    </cfRule>
  </conditionalFormatting>
  <conditionalFormatting sqref="CE667:CE678">
    <cfRule type="colorScale" priority="1413">
      <colorScale>
        <cfvo type="min"/>
        <cfvo type="max"/>
        <color rgb="FFFF7128"/>
        <color rgb="FFFFEF9C"/>
      </colorScale>
    </cfRule>
  </conditionalFormatting>
  <conditionalFormatting sqref="CG667:CG678">
    <cfRule type="colorScale" priority="1412">
      <colorScale>
        <cfvo type="min"/>
        <cfvo type="max"/>
        <color rgb="FFFF7128"/>
        <color rgb="FFFFEF9C"/>
      </colorScale>
    </cfRule>
  </conditionalFormatting>
  <conditionalFormatting sqref="CI667:CI678">
    <cfRule type="colorScale" priority="1411">
      <colorScale>
        <cfvo type="min"/>
        <cfvo type="max"/>
        <color rgb="FFFF7128"/>
        <color rgb="FFFFEF9C"/>
      </colorScale>
    </cfRule>
  </conditionalFormatting>
  <conditionalFormatting sqref="BM679:BM690">
    <cfRule type="colorScale" priority="1410">
      <colorScale>
        <cfvo type="min"/>
        <cfvo type="max"/>
        <color rgb="FFFF7128"/>
        <color rgb="FFFFEF9C"/>
      </colorScale>
    </cfRule>
  </conditionalFormatting>
  <conditionalFormatting sqref="BO679:BO690">
    <cfRule type="colorScale" priority="1409">
      <colorScale>
        <cfvo type="min"/>
        <cfvo type="max"/>
        <color rgb="FFFF7128"/>
        <color rgb="FFFFEF9C"/>
      </colorScale>
    </cfRule>
  </conditionalFormatting>
  <conditionalFormatting sqref="BQ679:BQ690">
    <cfRule type="colorScale" priority="1408">
      <colorScale>
        <cfvo type="min"/>
        <cfvo type="max"/>
        <color rgb="FFFF7128"/>
        <color rgb="FFFFEF9C"/>
      </colorScale>
    </cfRule>
  </conditionalFormatting>
  <conditionalFormatting sqref="BS679:BS690">
    <cfRule type="colorScale" priority="1407">
      <colorScale>
        <cfvo type="min"/>
        <cfvo type="max"/>
        <color rgb="FFFF7128"/>
        <color rgb="FFFFEF9C"/>
      </colorScale>
    </cfRule>
  </conditionalFormatting>
  <conditionalFormatting sqref="BU679:BU690">
    <cfRule type="colorScale" priority="1406">
      <colorScale>
        <cfvo type="min"/>
        <cfvo type="max"/>
        <color rgb="FFFF7128"/>
        <color rgb="FFFFEF9C"/>
      </colorScale>
    </cfRule>
  </conditionalFormatting>
  <conditionalFormatting sqref="BW679:BW690">
    <cfRule type="colorScale" priority="1405">
      <colorScale>
        <cfvo type="min"/>
        <cfvo type="max"/>
        <color rgb="FFFF7128"/>
        <color rgb="FFFFEF9C"/>
      </colorScale>
    </cfRule>
  </conditionalFormatting>
  <conditionalFormatting sqref="BY679:BY690">
    <cfRule type="colorScale" priority="1404">
      <colorScale>
        <cfvo type="min"/>
        <cfvo type="max"/>
        <color rgb="FFFF7128"/>
        <color rgb="FFFFEF9C"/>
      </colorScale>
    </cfRule>
  </conditionalFormatting>
  <conditionalFormatting sqref="CA679:CA690">
    <cfRule type="colorScale" priority="1403">
      <colorScale>
        <cfvo type="min"/>
        <cfvo type="max"/>
        <color rgb="FFFF7128"/>
        <color rgb="FFFFEF9C"/>
      </colorScale>
    </cfRule>
  </conditionalFormatting>
  <conditionalFormatting sqref="CC679:CC690">
    <cfRule type="colorScale" priority="1402">
      <colorScale>
        <cfvo type="min"/>
        <cfvo type="max"/>
        <color rgb="FFFF7128"/>
        <color rgb="FFFFEF9C"/>
      </colorScale>
    </cfRule>
  </conditionalFormatting>
  <conditionalFormatting sqref="CE679:CE690">
    <cfRule type="colorScale" priority="1401">
      <colorScale>
        <cfvo type="min"/>
        <cfvo type="max"/>
        <color rgb="FFFF7128"/>
        <color rgb="FFFFEF9C"/>
      </colorScale>
    </cfRule>
  </conditionalFormatting>
  <conditionalFormatting sqref="CG679:CG690">
    <cfRule type="colorScale" priority="1400">
      <colorScale>
        <cfvo type="min"/>
        <cfvo type="max"/>
        <color rgb="FFFF7128"/>
        <color rgb="FFFFEF9C"/>
      </colorScale>
    </cfRule>
  </conditionalFormatting>
  <conditionalFormatting sqref="CI679:CI690">
    <cfRule type="colorScale" priority="1399">
      <colorScale>
        <cfvo type="min"/>
        <cfvo type="max"/>
        <color rgb="FFFF7128"/>
        <color rgb="FFFFEF9C"/>
      </colorScale>
    </cfRule>
  </conditionalFormatting>
  <conditionalFormatting sqref="BM691:BM702">
    <cfRule type="colorScale" priority="1398">
      <colorScale>
        <cfvo type="min"/>
        <cfvo type="max"/>
        <color rgb="FFFF7128"/>
        <color rgb="FFFFEF9C"/>
      </colorScale>
    </cfRule>
  </conditionalFormatting>
  <conditionalFormatting sqref="BO691:BO702">
    <cfRule type="colorScale" priority="1397">
      <colorScale>
        <cfvo type="min"/>
        <cfvo type="max"/>
        <color rgb="FFFF7128"/>
        <color rgb="FFFFEF9C"/>
      </colorScale>
    </cfRule>
  </conditionalFormatting>
  <conditionalFormatting sqref="BQ691:BQ702">
    <cfRule type="colorScale" priority="1396">
      <colorScale>
        <cfvo type="min"/>
        <cfvo type="max"/>
        <color rgb="FFFF7128"/>
        <color rgb="FFFFEF9C"/>
      </colorScale>
    </cfRule>
  </conditionalFormatting>
  <conditionalFormatting sqref="BS691:BS702">
    <cfRule type="colorScale" priority="1395">
      <colorScale>
        <cfvo type="min"/>
        <cfvo type="max"/>
        <color rgb="FFFF7128"/>
        <color rgb="FFFFEF9C"/>
      </colorScale>
    </cfRule>
  </conditionalFormatting>
  <conditionalFormatting sqref="BU691:BU702">
    <cfRule type="colorScale" priority="1394">
      <colorScale>
        <cfvo type="min"/>
        <cfvo type="max"/>
        <color rgb="FFFF7128"/>
        <color rgb="FFFFEF9C"/>
      </colorScale>
    </cfRule>
  </conditionalFormatting>
  <conditionalFormatting sqref="BW691:BW702">
    <cfRule type="colorScale" priority="1393">
      <colorScale>
        <cfvo type="min"/>
        <cfvo type="max"/>
        <color rgb="FFFF7128"/>
        <color rgb="FFFFEF9C"/>
      </colorScale>
    </cfRule>
  </conditionalFormatting>
  <conditionalFormatting sqref="BY691:BY702">
    <cfRule type="colorScale" priority="1392">
      <colorScale>
        <cfvo type="min"/>
        <cfvo type="max"/>
        <color rgb="FFFF7128"/>
        <color rgb="FFFFEF9C"/>
      </colorScale>
    </cfRule>
  </conditionalFormatting>
  <conditionalFormatting sqref="CA691:CA702">
    <cfRule type="colorScale" priority="1391">
      <colorScale>
        <cfvo type="min"/>
        <cfvo type="max"/>
        <color rgb="FFFF7128"/>
        <color rgb="FFFFEF9C"/>
      </colorScale>
    </cfRule>
  </conditionalFormatting>
  <conditionalFormatting sqref="CC691:CC702">
    <cfRule type="colorScale" priority="1390">
      <colorScale>
        <cfvo type="min"/>
        <cfvo type="max"/>
        <color rgb="FFFF7128"/>
        <color rgb="FFFFEF9C"/>
      </colorScale>
    </cfRule>
  </conditionalFormatting>
  <conditionalFormatting sqref="CE691:CE702">
    <cfRule type="colorScale" priority="1389">
      <colorScale>
        <cfvo type="min"/>
        <cfvo type="max"/>
        <color rgb="FFFF7128"/>
        <color rgb="FFFFEF9C"/>
      </colorScale>
    </cfRule>
  </conditionalFormatting>
  <conditionalFormatting sqref="CG691:CG702">
    <cfRule type="colorScale" priority="1388">
      <colorScale>
        <cfvo type="min"/>
        <cfvo type="max"/>
        <color rgb="FFFF7128"/>
        <color rgb="FFFFEF9C"/>
      </colorScale>
    </cfRule>
  </conditionalFormatting>
  <conditionalFormatting sqref="CI691:CI702">
    <cfRule type="colorScale" priority="1387">
      <colorScale>
        <cfvo type="min"/>
        <cfvo type="max"/>
        <color rgb="FFFF7128"/>
        <color rgb="FFFFEF9C"/>
      </colorScale>
    </cfRule>
  </conditionalFormatting>
  <conditionalFormatting sqref="BM703:BM714">
    <cfRule type="colorScale" priority="1386">
      <colorScale>
        <cfvo type="min"/>
        <cfvo type="max"/>
        <color rgb="FFFF7128"/>
        <color rgb="FFFFEF9C"/>
      </colorScale>
    </cfRule>
  </conditionalFormatting>
  <conditionalFormatting sqref="BO703:BO714">
    <cfRule type="colorScale" priority="1385">
      <colorScale>
        <cfvo type="min"/>
        <cfvo type="max"/>
        <color rgb="FFFF7128"/>
        <color rgb="FFFFEF9C"/>
      </colorScale>
    </cfRule>
  </conditionalFormatting>
  <conditionalFormatting sqref="BQ703:BQ714">
    <cfRule type="colorScale" priority="1384">
      <colorScale>
        <cfvo type="min"/>
        <cfvo type="max"/>
        <color rgb="FFFF7128"/>
        <color rgb="FFFFEF9C"/>
      </colorScale>
    </cfRule>
  </conditionalFormatting>
  <conditionalFormatting sqref="BS703:BS714">
    <cfRule type="colorScale" priority="1383">
      <colorScale>
        <cfvo type="min"/>
        <cfvo type="max"/>
        <color rgb="FFFF7128"/>
        <color rgb="FFFFEF9C"/>
      </colorScale>
    </cfRule>
  </conditionalFormatting>
  <conditionalFormatting sqref="BU703:BU714">
    <cfRule type="colorScale" priority="1382">
      <colorScale>
        <cfvo type="min"/>
        <cfvo type="max"/>
        <color rgb="FFFF7128"/>
        <color rgb="FFFFEF9C"/>
      </colorScale>
    </cfRule>
  </conditionalFormatting>
  <conditionalFormatting sqref="BW703:BW714">
    <cfRule type="colorScale" priority="1381">
      <colorScale>
        <cfvo type="min"/>
        <cfvo type="max"/>
        <color rgb="FFFF7128"/>
        <color rgb="FFFFEF9C"/>
      </colorScale>
    </cfRule>
  </conditionalFormatting>
  <conditionalFormatting sqref="BY703:BY714">
    <cfRule type="colorScale" priority="1380">
      <colorScale>
        <cfvo type="min"/>
        <cfvo type="max"/>
        <color rgb="FFFF7128"/>
        <color rgb="FFFFEF9C"/>
      </colorScale>
    </cfRule>
  </conditionalFormatting>
  <conditionalFormatting sqref="CA703:CA714">
    <cfRule type="colorScale" priority="1379">
      <colorScale>
        <cfvo type="min"/>
        <cfvo type="max"/>
        <color rgb="FFFF7128"/>
        <color rgb="FFFFEF9C"/>
      </colorScale>
    </cfRule>
  </conditionalFormatting>
  <conditionalFormatting sqref="CC703:CC714">
    <cfRule type="colorScale" priority="1378">
      <colorScale>
        <cfvo type="min"/>
        <cfvo type="max"/>
        <color rgb="FFFF7128"/>
        <color rgb="FFFFEF9C"/>
      </colorScale>
    </cfRule>
  </conditionalFormatting>
  <conditionalFormatting sqref="CE703:CE714">
    <cfRule type="colorScale" priority="1377">
      <colorScale>
        <cfvo type="min"/>
        <cfvo type="max"/>
        <color rgb="FFFF7128"/>
        <color rgb="FFFFEF9C"/>
      </colorScale>
    </cfRule>
  </conditionalFormatting>
  <conditionalFormatting sqref="CG703:CG714">
    <cfRule type="colorScale" priority="1376">
      <colorScale>
        <cfvo type="min"/>
        <cfvo type="max"/>
        <color rgb="FFFF7128"/>
        <color rgb="FFFFEF9C"/>
      </colorScale>
    </cfRule>
  </conditionalFormatting>
  <conditionalFormatting sqref="CI703:CI714">
    <cfRule type="colorScale" priority="1375">
      <colorScale>
        <cfvo type="min"/>
        <cfvo type="max"/>
        <color rgb="FFFF7128"/>
        <color rgb="FFFFEF9C"/>
      </colorScale>
    </cfRule>
  </conditionalFormatting>
  <conditionalFormatting sqref="BM715:BM726">
    <cfRule type="colorScale" priority="1374">
      <colorScale>
        <cfvo type="min"/>
        <cfvo type="max"/>
        <color rgb="FFFF7128"/>
        <color rgb="FFFFEF9C"/>
      </colorScale>
    </cfRule>
  </conditionalFormatting>
  <conditionalFormatting sqref="BO715:BO726">
    <cfRule type="colorScale" priority="1373">
      <colorScale>
        <cfvo type="min"/>
        <cfvo type="max"/>
        <color rgb="FFFF7128"/>
        <color rgb="FFFFEF9C"/>
      </colorScale>
    </cfRule>
  </conditionalFormatting>
  <conditionalFormatting sqref="BQ715:BQ726">
    <cfRule type="colorScale" priority="1372">
      <colorScale>
        <cfvo type="min"/>
        <cfvo type="max"/>
        <color rgb="FFFF7128"/>
        <color rgb="FFFFEF9C"/>
      </colorScale>
    </cfRule>
  </conditionalFormatting>
  <conditionalFormatting sqref="BS715:BS726">
    <cfRule type="colorScale" priority="1371">
      <colorScale>
        <cfvo type="min"/>
        <cfvo type="max"/>
        <color rgb="FFFF7128"/>
        <color rgb="FFFFEF9C"/>
      </colorScale>
    </cfRule>
  </conditionalFormatting>
  <conditionalFormatting sqref="BU715:BU726">
    <cfRule type="colorScale" priority="1370">
      <colorScale>
        <cfvo type="min"/>
        <cfvo type="max"/>
        <color rgb="FFFF7128"/>
        <color rgb="FFFFEF9C"/>
      </colorScale>
    </cfRule>
  </conditionalFormatting>
  <conditionalFormatting sqref="BW715:BW726">
    <cfRule type="colorScale" priority="1369">
      <colorScale>
        <cfvo type="min"/>
        <cfvo type="max"/>
        <color rgb="FFFF7128"/>
        <color rgb="FFFFEF9C"/>
      </colorScale>
    </cfRule>
  </conditionalFormatting>
  <conditionalFormatting sqref="BY715:BY726">
    <cfRule type="colorScale" priority="1368">
      <colorScale>
        <cfvo type="min"/>
        <cfvo type="max"/>
        <color rgb="FFFF7128"/>
        <color rgb="FFFFEF9C"/>
      </colorScale>
    </cfRule>
  </conditionalFormatting>
  <conditionalFormatting sqref="CA715:CA726">
    <cfRule type="colorScale" priority="1367">
      <colorScale>
        <cfvo type="min"/>
        <cfvo type="max"/>
        <color rgb="FFFF7128"/>
        <color rgb="FFFFEF9C"/>
      </colorScale>
    </cfRule>
  </conditionalFormatting>
  <conditionalFormatting sqref="CC715:CC726">
    <cfRule type="colorScale" priority="1366">
      <colorScale>
        <cfvo type="min"/>
        <cfvo type="max"/>
        <color rgb="FFFF7128"/>
        <color rgb="FFFFEF9C"/>
      </colorScale>
    </cfRule>
  </conditionalFormatting>
  <conditionalFormatting sqref="CE715:CE726">
    <cfRule type="colorScale" priority="1365">
      <colorScale>
        <cfvo type="min"/>
        <cfvo type="max"/>
        <color rgb="FFFF7128"/>
        <color rgb="FFFFEF9C"/>
      </colorScale>
    </cfRule>
  </conditionalFormatting>
  <conditionalFormatting sqref="CG715:CG726">
    <cfRule type="colorScale" priority="1364">
      <colorScale>
        <cfvo type="min"/>
        <cfvo type="max"/>
        <color rgb="FFFF7128"/>
        <color rgb="FFFFEF9C"/>
      </colorScale>
    </cfRule>
  </conditionalFormatting>
  <conditionalFormatting sqref="CI715:CI726">
    <cfRule type="colorScale" priority="1363">
      <colorScale>
        <cfvo type="min"/>
        <cfvo type="max"/>
        <color rgb="FFFF7128"/>
        <color rgb="FFFFEF9C"/>
      </colorScale>
    </cfRule>
  </conditionalFormatting>
  <conditionalFormatting sqref="BM727:BM738">
    <cfRule type="colorScale" priority="1362">
      <colorScale>
        <cfvo type="min"/>
        <cfvo type="max"/>
        <color rgb="FFFF7128"/>
        <color rgb="FFFFEF9C"/>
      </colorScale>
    </cfRule>
  </conditionalFormatting>
  <conditionalFormatting sqref="BO727:BO738">
    <cfRule type="colorScale" priority="1361">
      <colorScale>
        <cfvo type="min"/>
        <cfvo type="max"/>
        <color rgb="FFFF7128"/>
        <color rgb="FFFFEF9C"/>
      </colorScale>
    </cfRule>
  </conditionalFormatting>
  <conditionalFormatting sqref="BQ727:BQ738">
    <cfRule type="colorScale" priority="1360">
      <colorScale>
        <cfvo type="min"/>
        <cfvo type="max"/>
        <color rgb="FFFF7128"/>
        <color rgb="FFFFEF9C"/>
      </colorScale>
    </cfRule>
  </conditionalFormatting>
  <conditionalFormatting sqref="BS727:BS738">
    <cfRule type="colorScale" priority="1359">
      <colorScale>
        <cfvo type="min"/>
        <cfvo type="max"/>
        <color rgb="FFFF7128"/>
        <color rgb="FFFFEF9C"/>
      </colorScale>
    </cfRule>
  </conditionalFormatting>
  <conditionalFormatting sqref="BU727:BU738">
    <cfRule type="colorScale" priority="1358">
      <colorScale>
        <cfvo type="min"/>
        <cfvo type="max"/>
        <color rgb="FFFF7128"/>
        <color rgb="FFFFEF9C"/>
      </colorScale>
    </cfRule>
  </conditionalFormatting>
  <conditionalFormatting sqref="BW727:BW738">
    <cfRule type="colorScale" priority="1357">
      <colorScale>
        <cfvo type="min"/>
        <cfvo type="max"/>
        <color rgb="FFFF7128"/>
        <color rgb="FFFFEF9C"/>
      </colorScale>
    </cfRule>
  </conditionalFormatting>
  <conditionalFormatting sqref="BY727:BY738">
    <cfRule type="colorScale" priority="1356">
      <colorScale>
        <cfvo type="min"/>
        <cfvo type="max"/>
        <color rgb="FFFF7128"/>
        <color rgb="FFFFEF9C"/>
      </colorScale>
    </cfRule>
  </conditionalFormatting>
  <conditionalFormatting sqref="CA727:CA738">
    <cfRule type="colorScale" priority="1355">
      <colorScale>
        <cfvo type="min"/>
        <cfvo type="max"/>
        <color rgb="FFFF7128"/>
        <color rgb="FFFFEF9C"/>
      </colorScale>
    </cfRule>
  </conditionalFormatting>
  <conditionalFormatting sqref="CC727:CC738">
    <cfRule type="colorScale" priority="1354">
      <colorScale>
        <cfvo type="min"/>
        <cfvo type="max"/>
        <color rgb="FFFF7128"/>
        <color rgb="FFFFEF9C"/>
      </colorScale>
    </cfRule>
  </conditionalFormatting>
  <conditionalFormatting sqref="CE727:CE738">
    <cfRule type="colorScale" priority="1353">
      <colorScale>
        <cfvo type="min"/>
        <cfvo type="max"/>
        <color rgb="FFFF7128"/>
        <color rgb="FFFFEF9C"/>
      </colorScale>
    </cfRule>
  </conditionalFormatting>
  <conditionalFormatting sqref="CG727:CG738">
    <cfRule type="colorScale" priority="1352">
      <colorScale>
        <cfvo type="min"/>
        <cfvo type="max"/>
        <color rgb="FFFF7128"/>
        <color rgb="FFFFEF9C"/>
      </colorScale>
    </cfRule>
  </conditionalFormatting>
  <conditionalFormatting sqref="CI727:CI738">
    <cfRule type="colorScale" priority="1351">
      <colorScale>
        <cfvo type="min"/>
        <cfvo type="max"/>
        <color rgb="FFFF7128"/>
        <color rgb="FFFFEF9C"/>
      </colorScale>
    </cfRule>
  </conditionalFormatting>
  <conditionalFormatting sqref="BM739:BM750">
    <cfRule type="colorScale" priority="1350">
      <colorScale>
        <cfvo type="min"/>
        <cfvo type="max"/>
        <color rgb="FFFF7128"/>
        <color rgb="FFFFEF9C"/>
      </colorScale>
    </cfRule>
  </conditionalFormatting>
  <conditionalFormatting sqref="BO739:BO750">
    <cfRule type="colorScale" priority="1349">
      <colorScale>
        <cfvo type="min"/>
        <cfvo type="max"/>
        <color rgb="FFFF7128"/>
        <color rgb="FFFFEF9C"/>
      </colorScale>
    </cfRule>
  </conditionalFormatting>
  <conditionalFormatting sqref="BQ739:BQ750">
    <cfRule type="colorScale" priority="1348">
      <colorScale>
        <cfvo type="min"/>
        <cfvo type="max"/>
        <color rgb="FFFF7128"/>
        <color rgb="FFFFEF9C"/>
      </colorScale>
    </cfRule>
  </conditionalFormatting>
  <conditionalFormatting sqref="BS739:BS750">
    <cfRule type="colorScale" priority="1347">
      <colorScale>
        <cfvo type="min"/>
        <cfvo type="max"/>
        <color rgb="FFFF7128"/>
        <color rgb="FFFFEF9C"/>
      </colorScale>
    </cfRule>
  </conditionalFormatting>
  <conditionalFormatting sqref="BU739:BU750">
    <cfRule type="colorScale" priority="1346">
      <colorScale>
        <cfvo type="min"/>
        <cfvo type="max"/>
        <color rgb="FFFF7128"/>
        <color rgb="FFFFEF9C"/>
      </colorScale>
    </cfRule>
  </conditionalFormatting>
  <conditionalFormatting sqref="BW739:BW750">
    <cfRule type="colorScale" priority="1345">
      <colorScale>
        <cfvo type="min"/>
        <cfvo type="max"/>
        <color rgb="FFFF7128"/>
        <color rgb="FFFFEF9C"/>
      </colorScale>
    </cfRule>
  </conditionalFormatting>
  <conditionalFormatting sqref="BY739:BY750">
    <cfRule type="colorScale" priority="1344">
      <colorScale>
        <cfvo type="min"/>
        <cfvo type="max"/>
        <color rgb="FFFF7128"/>
        <color rgb="FFFFEF9C"/>
      </colorScale>
    </cfRule>
  </conditionalFormatting>
  <conditionalFormatting sqref="CA739:CA750">
    <cfRule type="colorScale" priority="1343">
      <colorScale>
        <cfvo type="min"/>
        <cfvo type="max"/>
        <color rgb="FFFF7128"/>
        <color rgb="FFFFEF9C"/>
      </colorScale>
    </cfRule>
  </conditionalFormatting>
  <conditionalFormatting sqref="CC739:CC750">
    <cfRule type="colorScale" priority="1342">
      <colorScale>
        <cfvo type="min"/>
        <cfvo type="max"/>
        <color rgb="FFFF7128"/>
        <color rgb="FFFFEF9C"/>
      </colorScale>
    </cfRule>
  </conditionalFormatting>
  <conditionalFormatting sqref="CE739:CE750">
    <cfRule type="colorScale" priority="1341">
      <colorScale>
        <cfvo type="min"/>
        <cfvo type="max"/>
        <color rgb="FFFF7128"/>
        <color rgb="FFFFEF9C"/>
      </colorScale>
    </cfRule>
  </conditionalFormatting>
  <conditionalFormatting sqref="CG739:CG750">
    <cfRule type="colorScale" priority="1340">
      <colorScale>
        <cfvo type="min"/>
        <cfvo type="max"/>
        <color rgb="FFFF7128"/>
        <color rgb="FFFFEF9C"/>
      </colorScale>
    </cfRule>
  </conditionalFormatting>
  <conditionalFormatting sqref="CI739:CI750">
    <cfRule type="colorScale" priority="1339">
      <colorScale>
        <cfvo type="min"/>
        <cfvo type="max"/>
        <color rgb="FFFF7128"/>
        <color rgb="FFFFEF9C"/>
      </colorScale>
    </cfRule>
  </conditionalFormatting>
  <conditionalFormatting sqref="BM751:BM762">
    <cfRule type="colorScale" priority="1338">
      <colorScale>
        <cfvo type="min"/>
        <cfvo type="max"/>
        <color rgb="FFFF7128"/>
        <color rgb="FFFFEF9C"/>
      </colorScale>
    </cfRule>
  </conditionalFormatting>
  <conditionalFormatting sqref="BO751:BO762">
    <cfRule type="colorScale" priority="1337">
      <colorScale>
        <cfvo type="min"/>
        <cfvo type="max"/>
        <color rgb="FFFF7128"/>
        <color rgb="FFFFEF9C"/>
      </colorScale>
    </cfRule>
  </conditionalFormatting>
  <conditionalFormatting sqref="BQ751:BQ762">
    <cfRule type="colorScale" priority="1336">
      <colorScale>
        <cfvo type="min"/>
        <cfvo type="max"/>
        <color rgb="FFFF7128"/>
        <color rgb="FFFFEF9C"/>
      </colorScale>
    </cfRule>
  </conditionalFormatting>
  <conditionalFormatting sqref="BS751:BS762">
    <cfRule type="colorScale" priority="1335">
      <colorScale>
        <cfvo type="min"/>
        <cfvo type="max"/>
        <color rgb="FFFF7128"/>
        <color rgb="FFFFEF9C"/>
      </colorScale>
    </cfRule>
  </conditionalFormatting>
  <conditionalFormatting sqref="BU751:BU762">
    <cfRule type="colorScale" priority="1334">
      <colorScale>
        <cfvo type="min"/>
        <cfvo type="max"/>
        <color rgb="FFFF7128"/>
        <color rgb="FFFFEF9C"/>
      </colorScale>
    </cfRule>
  </conditionalFormatting>
  <conditionalFormatting sqref="BW751:BW762">
    <cfRule type="colorScale" priority="1333">
      <colorScale>
        <cfvo type="min"/>
        <cfvo type="max"/>
        <color rgb="FFFF7128"/>
        <color rgb="FFFFEF9C"/>
      </colorScale>
    </cfRule>
  </conditionalFormatting>
  <conditionalFormatting sqref="BY751:BY762">
    <cfRule type="colorScale" priority="1332">
      <colorScale>
        <cfvo type="min"/>
        <cfvo type="max"/>
        <color rgb="FFFF7128"/>
        <color rgb="FFFFEF9C"/>
      </colorScale>
    </cfRule>
  </conditionalFormatting>
  <conditionalFormatting sqref="CA751:CA762">
    <cfRule type="colorScale" priority="1331">
      <colorScale>
        <cfvo type="min"/>
        <cfvo type="max"/>
        <color rgb="FFFF7128"/>
        <color rgb="FFFFEF9C"/>
      </colorScale>
    </cfRule>
  </conditionalFormatting>
  <conditionalFormatting sqref="CC751:CC762">
    <cfRule type="colorScale" priority="1330">
      <colorScale>
        <cfvo type="min"/>
        <cfvo type="max"/>
        <color rgb="FFFF7128"/>
        <color rgb="FFFFEF9C"/>
      </colorScale>
    </cfRule>
  </conditionalFormatting>
  <conditionalFormatting sqref="CE751:CE762">
    <cfRule type="colorScale" priority="1329">
      <colorScale>
        <cfvo type="min"/>
        <cfvo type="max"/>
        <color rgb="FFFF7128"/>
        <color rgb="FFFFEF9C"/>
      </colorScale>
    </cfRule>
  </conditionalFormatting>
  <conditionalFormatting sqref="CG751:CG762">
    <cfRule type="colorScale" priority="1328">
      <colorScale>
        <cfvo type="min"/>
        <cfvo type="max"/>
        <color rgb="FFFF7128"/>
        <color rgb="FFFFEF9C"/>
      </colorScale>
    </cfRule>
  </conditionalFormatting>
  <conditionalFormatting sqref="CI751:CI762">
    <cfRule type="colorScale" priority="1327">
      <colorScale>
        <cfvo type="min"/>
        <cfvo type="max"/>
        <color rgb="FFFF7128"/>
        <color rgb="FFFFEF9C"/>
      </colorScale>
    </cfRule>
  </conditionalFormatting>
  <conditionalFormatting sqref="BM763:BM774">
    <cfRule type="colorScale" priority="1326">
      <colorScale>
        <cfvo type="min"/>
        <cfvo type="max"/>
        <color rgb="FFFF7128"/>
        <color rgb="FFFFEF9C"/>
      </colorScale>
    </cfRule>
  </conditionalFormatting>
  <conditionalFormatting sqref="BO763:BO774">
    <cfRule type="colorScale" priority="1325">
      <colorScale>
        <cfvo type="min"/>
        <cfvo type="max"/>
        <color rgb="FFFF7128"/>
        <color rgb="FFFFEF9C"/>
      </colorScale>
    </cfRule>
  </conditionalFormatting>
  <conditionalFormatting sqref="BQ763:BQ774">
    <cfRule type="colorScale" priority="1324">
      <colorScale>
        <cfvo type="min"/>
        <cfvo type="max"/>
        <color rgb="FFFF7128"/>
        <color rgb="FFFFEF9C"/>
      </colorScale>
    </cfRule>
  </conditionalFormatting>
  <conditionalFormatting sqref="BS763:BS774">
    <cfRule type="colorScale" priority="1323">
      <colorScale>
        <cfvo type="min"/>
        <cfvo type="max"/>
        <color rgb="FFFF7128"/>
        <color rgb="FFFFEF9C"/>
      </colorScale>
    </cfRule>
  </conditionalFormatting>
  <conditionalFormatting sqref="BU763:BU774">
    <cfRule type="colorScale" priority="1322">
      <colorScale>
        <cfvo type="min"/>
        <cfvo type="max"/>
        <color rgb="FFFF7128"/>
        <color rgb="FFFFEF9C"/>
      </colorScale>
    </cfRule>
  </conditionalFormatting>
  <conditionalFormatting sqref="BW763:BW774">
    <cfRule type="colorScale" priority="1321">
      <colorScale>
        <cfvo type="min"/>
        <cfvo type="max"/>
        <color rgb="FFFF7128"/>
        <color rgb="FFFFEF9C"/>
      </colorScale>
    </cfRule>
  </conditionalFormatting>
  <conditionalFormatting sqref="BY763:BY774">
    <cfRule type="colorScale" priority="1320">
      <colorScale>
        <cfvo type="min"/>
        <cfvo type="max"/>
        <color rgb="FFFF7128"/>
        <color rgb="FFFFEF9C"/>
      </colorScale>
    </cfRule>
  </conditionalFormatting>
  <conditionalFormatting sqref="CA763:CA774">
    <cfRule type="colorScale" priority="1319">
      <colorScale>
        <cfvo type="min"/>
        <cfvo type="max"/>
        <color rgb="FFFF7128"/>
        <color rgb="FFFFEF9C"/>
      </colorScale>
    </cfRule>
  </conditionalFormatting>
  <conditionalFormatting sqref="CC763:CC774">
    <cfRule type="colorScale" priority="1318">
      <colorScale>
        <cfvo type="min"/>
        <cfvo type="max"/>
        <color rgb="FFFF7128"/>
        <color rgb="FFFFEF9C"/>
      </colorScale>
    </cfRule>
  </conditionalFormatting>
  <conditionalFormatting sqref="CE763:CE774">
    <cfRule type="colorScale" priority="1317">
      <colorScale>
        <cfvo type="min"/>
        <cfvo type="max"/>
        <color rgb="FFFF7128"/>
        <color rgb="FFFFEF9C"/>
      </colorScale>
    </cfRule>
  </conditionalFormatting>
  <conditionalFormatting sqref="CG763:CG774">
    <cfRule type="colorScale" priority="1316">
      <colorScale>
        <cfvo type="min"/>
        <cfvo type="max"/>
        <color rgb="FFFF7128"/>
        <color rgb="FFFFEF9C"/>
      </colorScale>
    </cfRule>
  </conditionalFormatting>
  <conditionalFormatting sqref="CI763:CI774">
    <cfRule type="colorScale" priority="1315">
      <colorScale>
        <cfvo type="min"/>
        <cfvo type="max"/>
        <color rgb="FFFF7128"/>
        <color rgb="FFFFEF9C"/>
      </colorScale>
    </cfRule>
  </conditionalFormatting>
  <conditionalFormatting sqref="BM775:BM786">
    <cfRule type="colorScale" priority="1314">
      <colorScale>
        <cfvo type="min"/>
        <cfvo type="max"/>
        <color rgb="FFFF7128"/>
        <color rgb="FFFFEF9C"/>
      </colorScale>
    </cfRule>
  </conditionalFormatting>
  <conditionalFormatting sqref="BO775:BO786">
    <cfRule type="colorScale" priority="1313">
      <colorScale>
        <cfvo type="min"/>
        <cfvo type="max"/>
        <color rgb="FFFF7128"/>
        <color rgb="FFFFEF9C"/>
      </colorScale>
    </cfRule>
  </conditionalFormatting>
  <conditionalFormatting sqref="BQ775:BQ786">
    <cfRule type="colorScale" priority="1312">
      <colorScale>
        <cfvo type="min"/>
        <cfvo type="max"/>
        <color rgb="FFFF7128"/>
        <color rgb="FFFFEF9C"/>
      </colorScale>
    </cfRule>
  </conditionalFormatting>
  <conditionalFormatting sqref="BS775:BS786">
    <cfRule type="colorScale" priority="1311">
      <colorScale>
        <cfvo type="min"/>
        <cfvo type="max"/>
        <color rgb="FFFF7128"/>
        <color rgb="FFFFEF9C"/>
      </colorScale>
    </cfRule>
  </conditionalFormatting>
  <conditionalFormatting sqref="BU775:BU786">
    <cfRule type="colorScale" priority="1310">
      <colorScale>
        <cfvo type="min"/>
        <cfvo type="max"/>
        <color rgb="FFFF7128"/>
        <color rgb="FFFFEF9C"/>
      </colorScale>
    </cfRule>
  </conditionalFormatting>
  <conditionalFormatting sqref="BW775:BW786">
    <cfRule type="colorScale" priority="1309">
      <colorScale>
        <cfvo type="min"/>
        <cfvo type="max"/>
        <color rgb="FFFF7128"/>
        <color rgb="FFFFEF9C"/>
      </colorScale>
    </cfRule>
  </conditionalFormatting>
  <conditionalFormatting sqref="BY775:BY786">
    <cfRule type="colorScale" priority="1308">
      <colorScale>
        <cfvo type="min"/>
        <cfvo type="max"/>
        <color rgb="FFFF7128"/>
        <color rgb="FFFFEF9C"/>
      </colorScale>
    </cfRule>
  </conditionalFormatting>
  <conditionalFormatting sqref="CA775:CA786">
    <cfRule type="colorScale" priority="1307">
      <colorScale>
        <cfvo type="min"/>
        <cfvo type="max"/>
        <color rgb="FFFF7128"/>
        <color rgb="FFFFEF9C"/>
      </colorScale>
    </cfRule>
  </conditionalFormatting>
  <conditionalFormatting sqref="CC775:CC786">
    <cfRule type="colorScale" priority="1306">
      <colorScale>
        <cfvo type="min"/>
        <cfvo type="max"/>
        <color rgb="FFFF7128"/>
        <color rgb="FFFFEF9C"/>
      </colorScale>
    </cfRule>
  </conditionalFormatting>
  <conditionalFormatting sqref="CE775:CE786">
    <cfRule type="colorScale" priority="1305">
      <colorScale>
        <cfvo type="min"/>
        <cfvo type="max"/>
        <color rgb="FFFF7128"/>
        <color rgb="FFFFEF9C"/>
      </colorScale>
    </cfRule>
  </conditionalFormatting>
  <conditionalFormatting sqref="CG775:CG786">
    <cfRule type="colorScale" priority="1304">
      <colorScale>
        <cfvo type="min"/>
        <cfvo type="max"/>
        <color rgb="FFFF7128"/>
        <color rgb="FFFFEF9C"/>
      </colorScale>
    </cfRule>
  </conditionalFormatting>
  <conditionalFormatting sqref="CI775:CI786">
    <cfRule type="colorScale" priority="1303">
      <colorScale>
        <cfvo type="min"/>
        <cfvo type="max"/>
        <color rgb="FFFF7128"/>
        <color rgb="FFFFEF9C"/>
      </colorScale>
    </cfRule>
  </conditionalFormatting>
  <conditionalFormatting sqref="BM799:BM810">
    <cfRule type="colorScale" priority="1302">
      <colorScale>
        <cfvo type="min"/>
        <cfvo type="max"/>
        <color rgb="FFFF7128"/>
        <color rgb="FFFFEF9C"/>
      </colorScale>
    </cfRule>
  </conditionalFormatting>
  <conditionalFormatting sqref="BO799:BO810">
    <cfRule type="colorScale" priority="1301">
      <colorScale>
        <cfvo type="min"/>
        <cfvo type="max"/>
        <color rgb="FFFF7128"/>
        <color rgb="FFFFEF9C"/>
      </colorScale>
    </cfRule>
  </conditionalFormatting>
  <conditionalFormatting sqref="BQ799:BQ810">
    <cfRule type="colorScale" priority="1300">
      <colorScale>
        <cfvo type="min"/>
        <cfvo type="max"/>
        <color rgb="FFFF7128"/>
        <color rgb="FFFFEF9C"/>
      </colorScale>
    </cfRule>
  </conditionalFormatting>
  <conditionalFormatting sqref="BS799:BS810">
    <cfRule type="colorScale" priority="1299">
      <colorScale>
        <cfvo type="min"/>
        <cfvo type="max"/>
        <color rgb="FFFF7128"/>
        <color rgb="FFFFEF9C"/>
      </colorScale>
    </cfRule>
  </conditionalFormatting>
  <conditionalFormatting sqref="BU799:BU810">
    <cfRule type="colorScale" priority="1298">
      <colorScale>
        <cfvo type="min"/>
        <cfvo type="max"/>
        <color rgb="FFFF7128"/>
        <color rgb="FFFFEF9C"/>
      </colorScale>
    </cfRule>
  </conditionalFormatting>
  <conditionalFormatting sqref="BW799:BW810">
    <cfRule type="colorScale" priority="1297">
      <colorScale>
        <cfvo type="min"/>
        <cfvo type="max"/>
        <color rgb="FFFF7128"/>
        <color rgb="FFFFEF9C"/>
      </colorScale>
    </cfRule>
  </conditionalFormatting>
  <conditionalFormatting sqref="BY799:BY810">
    <cfRule type="colorScale" priority="1296">
      <colorScale>
        <cfvo type="min"/>
        <cfvo type="max"/>
        <color rgb="FFFF7128"/>
        <color rgb="FFFFEF9C"/>
      </colorScale>
    </cfRule>
  </conditionalFormatting>
  <conditionalFormatting sqref="CA799:CA810">
    <cfRule type="colorScale" priority="1295">
      <colorScale>
        <cfvo type="min"/>
        <cfvo type="max"/>
        <color rgb="FFFF7128"/>
        <color rgb="FFFFEF9C"/>
      </colorScale>
    </cfRule>
  </conditionalFormatting>
  <conditionalFormatting sqref="CC799:CC810">
    <cfRule type="colorScale" priority="1294">
      <colorScale>
        <cfvo type="min"/>
        <cfvo type="max"/>
        <color rgb="FFFF7128"/>
        <color rgb="FFFFEF9C"/>
      </colorScale>
    </cfRule>
  </conditionalFormatting>
  <conditionalFormatting sqref="CE799:CE810">
    <cfRule type="colorScale" priority="1293">
      <colorScale>
        <cfvo type="min"/>
        <cfvo type="max"/>
        <color rgb="FFFF7128"/>
        <color rgb="FFFFEF9C"/>
      </colorScale>
    </cfRule>
  </conditionalFormatting>
  <conditionalFormatting sqref="CG799:CG810">
    <cfRule type="colorScale" priority="1292">
      <colorScale>
        <cfvo type="min"/>
        <cfvo type="max"/>
        <color rgb="FFFF7128"/>
        <color rgb="FFFFEF9C"/>
      </colorScale>
    </cfRule>
  </conditionalFormatting>
  <conditionalFormatting sqref="CI799:CI810">
    <cfRule type="colorScale" priority="1291">
      <colorScale>
        <cfvo type="min"/>
        <cfvo type="max"/>
        <color rgb="FFFF7128"/>
        <color rgb="FFFFEF9C"/>
      </colorScale>
    </cfRule>
  </conditionalFormatting>
  <conditionalFormatting sqref="BM811:BM822">
    <cfRule type="colorScale" priority="1290">
      <colorScale>
        <cfvo type="min"/>
        <cfvo type="max"/>
        <color rgb="FFFF7128"/>
        <color rgb="FFFFEF9C"/>
      </colorScale>
    </cfRule>
  </conditionalFormatting>
  <conditionalFormatting sqref="BO811:BO822">
    <cfRule type="colorScale" priority="1289">
      <colorScale>
        <cfvo type="min"/>
        <cfvo type="max"/>
        <color rgb="FFFF7128"/>
        <color rgb="FFFFEF9C"/>
      </colorScale>
    </cfRule>
  </conditionalFormatting>
  <conditionalFormatting sqref="BQ811:BQ822">
    <cfRule type="colorScale" priority="1288">
      <colorScale>
        <cfvo type="min"/>
        <cfvo type="max"/>
        <color rgb="FFFF7128"/>
        <color rgb="FFFFEF9C"/>
      </colorScale>
    </cfRule>
  </conditionalFormatting>
  <conditionalFormatting sqref="BS811:BS822">
    <cfRule type="colorScale" priority="1287">
      <colorScale>
        <cfvo type="min"/>
        <cfvo type="max"/>
        <color rgb="FFFF7128"/>
        <color rgb="FFFFEF9C"/>
      </colorScale>
    </cfRule>
  </conditionalFormatting>
  <conditionalFormatting sqref="BU811:BU822">
    <cfRule type="colorScale" priority="1286">
      <colorScale>
        <cfvo type="min"/>
        <cfvo type="max"/>
        <color rgb="FFFF7128"/>
        <color rgb="FFFFEF9C"/>
      </colorScale>
    </cfRule>
  </conditionalFormatting>
  <conditionalFormatting sqref="BW811:BW822">
    <cfRule type="colorScale" priority="1285">
      <colorScale>
        <cfvo type="min"/>
        <cfvo type="max"/>
        <color rgb="FFFF7128"/>
        <color rgb="FFFFEF9C"/>
      </colorScale>
    </cfRule>
  </conditionalFormatting>
  <conditionalFormatting sqref="BY811:BY822">
    <cfRule type="colorScale" priority="1284">
      <colorScale>
        <cfvo type="min"/>
        <cfvo type="max"/>
        <color rgb="FFFF7128"/>
        <color rgb="FFFFEF9C"/>
      </colorScale>
    </cfRule>
  </conditionalFormatting>
  <conditionalFormatting sqref="CA811:CA822">
    <cfRule type="colorScale" priority="1283">
      <colorScale>
        <cfvo type="min"/>
        <cfvo type="max"/>
        <color rgb="FFFF7128"/>
        <color rgb="FFFFEF9C"/>
      </colorScale>
    </cfRule>
  </conditionalFormatting>
  <conditionalFormatting sqref="CC811:CC822">
    <cfRule type="colorScale" priority="1282">
      <colorScale>
        <cfvo type="min"/>
        <cfvo type="max"/>
        <color rgb="FFFF7128"/>
        <color rgb="FFFFEF9C"/>
      </colorScale>
    </cfRule>
  </conditionalFormatting>
  <conditionalFormatting sqref="CE811:CE822">
    <cfRule type="colorScale" priority="1281">
      <colorScale>
        <cfvo type="min"/>
        <cfvo type="max"/>
        <color rgb="FFFF7128"/>
        <color rgb="FFFFEF9C"/>
      </colorScale>
    </cfRule>
  </conditionalFormatting>
  <conditionalFormatting sqref="CG811:CG822">
    <cfRule type="colorScale" priority="1280">
      <colorScale>
        <cfvo type="min"/>
        <cfvo type="max"/>
        <color rgb="FFFF7128"/>
        <color rgb="FFFFEF9C"/>
      </colorScale>
    </cfRule>
  </conditionalFormatting>
  <conditionalFormatting sqref="CI811:CI822">
    <cfRule type="colorScale" priority="1279">
      <colorScale>
        <cfvo type="min"/>
        <cfvo type="max"/>
        <color rgb="FFFF7128"/>
        <color rgb="FFFFEF9C"/>
      </colorScale>
    </cfRule>
  </conditionalFormatting>
  <conditionalFormatting sqref="BM823:BM834">
    <cfRule type="colorScale" priority="1278">
      <colorScale>
        <cfvo type="min"/>
        <cfvo type="max"/>
        <color rgb="FFFF7128"/>
        <color rgb="FFFFEF9C"/>
      </colorScale>
    </cfRule>
  </conditionalFormatting>
  <conditionalFormatting sqref="BO823:BO834">
    <cfRule type="colorScale" priority="1277">
      <colorScale>
        <cfvo type="min"/>
        <cfvo type="max"/>
        <color rgb="FFFF7128"/>
        <color rgb="FFFFEF9C"/>
      </colorScale>
    </cfRule>
  </conditionalFormatting>
  <conditionalFormatting sqref="BQ823:BQ834">
    <cfRule type="colorScale" priority="1276">
      <colorScale>
        <cfvo type="min"/>
        <cfvo type="max"/>
        <color rgb="FFFF7128"/>
        <color rgb="FFFFEF9C"/>
      </colorScale>
    </cfRule>
  </conditionalFormatting>
  <conditionalFormatting sqref="BS823:BS834">
    <cfRule type="colorScale" priority="1275">
      <colorScale>
        <cfvo type="min"/>
        <cfvo type="max"/>
        <color rgb="FFFF7128"/>
        <color rgb="FFFFEF9C"/>
      </colorScale>
    </cfRule>
  </conditionalFormatting>
  <conditionalFormatting sqref="BU823:BU834">
    <cfRule type="colorScale" priority="1274">
      <colorScale>
        <cfvo type="min"/>
        <cfvo type="max"/>
        <color rgb="FFFF7128"/>
        <color rgb="FFFFEF9C"/>
      </colorScale>
    </cfRule>
  </conditionalFormatting>
  <conditionalFormatting sqref="BW823:BW834">
    <cfRule type="colorScale" priority="1273">
      <colorScale>
        <cfvo type="min"/>
        <cfvo type="max"/>
        <color rgb="FFFF7128"/>
        <color rgb="FFFFEF9C"/>
      </colorScale>
    </cfRule>
  </conditionalFormatting>
  <conditionalFormatting sqref="BY823:BY834">
    <cfRule type="colorScale" priority="1272">
      <colorScale>
        <cfvo type="min"/>
        <cfvo type="max"/>
        <color rgb="FFFF7128"/>
        <color rgb="FFFFEF9C"/>
      </colorScale>
    </cfRule>
  </conditionalFormatting>
  <conditionalFormatting sqref="CA823:CA834">
    <cfRule type="colorScale" priority="1271">
      <colorScale>
        <cfvo type="min"/>
        <cfvo type="max"/>
        <color rgb="FFFF7128"/>
        <color rgb="FFFFEF9C"/>
      </colorScale>
    </cfRule>
  </conditionalFormatting>
  <conditionalFormatting sqref="CC823:CC834">
    <cfRule type="colorScale" priority="1270">
      <colorScale>
        <cfvo type="min"/>
        <cfvo type="max"/>
        <color rgb="FFFF7128"/>
        <color rgb="FFFFEF9C"/>
      </colorScale>
    </cfRule>
  </conditionalFormatting>
  <conditionalFormatting sqref="CE823:CE834">
    <cfRule type="colorScale" priority="1269">
      <colorScale>
        <cfvo type="min"/>
        <cfvo type="max"/>
        <color rgb="FFFF7128"/>
        <color rgb="FFFFEF9C"/>
      </colorScale>
    </cfRule>
  </conditionalFormatting>
  <conditionalFormatting sqref="CG823:CG834">
    <cfRule type="colorScale" priority="1268">
      <colorScale>
        <cfvo type="min"/>
        <cfvo type="max"/>
        <color rgb="FFFF7128"/>
        <color rgb="FFFFEF9C"/>
      </colorScale>
    </cfRule>
  </conditionalFormatting>
  <conditionalFormatting sqref="CI823:CI834">
    <cfRule type="colorScale" priority="1267">
      <colorScale>
        <cfvo type="min"/>
        <cfvo type="max"/>
        <color rgb="FFFF7128"/>
        <color rgb="FFFFEF9C"/>
      </colorScale>
    </cfRule>
  </conditionalFormatting>
  <conditionalFormatting sqref="BM835:BM846">
    <cfRule type="colorScale" priority="1266">
      <colorScale>
        <cfvo type="min"/>
        <cfvo type="max"/>
        <color rgb="FFFF7128"/>
        <color rgb="FFFFEF9C"/>
      </colorScale>
    </cfRule>
  </conditionalFormatting>
  <conditionalFormatting sqref="BO835:BO846">
    <cfRule type="colorScale" priority="1265">
      <colorScale>
        <cfvo type="min"/>
        <cfvo type="max"/>
        <color rgb="FFFF7128"/>
        <color rgb="FFFFEF9C"/>
      </colorScale>
    </cfRule>
  </conditionalFormatting>
  <conditionalFormatting sqref="BQ835:BQ846">
    <cfRule type="colorScale" priority="1264">
      <colorScale>
        <cfvo type="min"/>
        <cfvo type="max"/>
        <color rgb="FFFF7128"/>
        <color rgb="FFFFEF9C"/>
      </colorScale>
    </cfRule>
  </conditionalFormatting>
  <conditionalFormatting sqref="BS835:BS846">
    <cfRule type="colorScale" priority="1263">
      <colorScale>
        <cfvo type="min"/>
        <cfvo type="max"/>
        <color rgb="FFFF7128"/>
        <color rgb="FFFFEF9C"/>
      </colorScale>
    </cfRule>
  </conditionalFormatting>
  <conditionalFormatting sqref="BU835:BU846">
    <cfRule type="colorScale" priority="1262">
      <colorScale>
        <cfvo type="min"/>
        <cfvo type="max"/>
        <color rgb="FFFF7128"/>
        <color rgb="FFFFEF9C"/>
      </colorScale>
    </cfRule>
  </conditionalFormatting>
  <conditionalFormatting sqref="BW835:BW846">
    <cfRule type="colorScale" priority="1261">
      <colorScale>
        <cfvo type="min"/>
        <cfvo type="max"/>
        <color rgb="FFFF7128"/>
        <color rgb="FFFFEF9C"/>
      </colorScale>
    </cfRule>
  </conditionalFormatting>
  <conditionalFormatting sqref="BY835:BY846">
    <cfRule type="colorScale" priority="1260">
      <colorScale>
        <cfvo type="min"/>
        <cfvo type="max"/>
        <color rgb="FFFF7128"/>
        <color rgb="FFFFEF9C"/>
      </colorScale>
    </cfRule>
  </conditionalFormatting>
  <conditionalFormatting sqref="CA835:CA846">
    <cfRule type="colorScale" priority="1259">
      <colorScale>
        <cfvo type="min"/>
        <cfvo type="max"/>
        <color rgb="FFFF7128"/>
        <color rgb="FFFFEF9C"/>
      </colorScale>
    </cfRule>
  </conditionalFormatting>
  <conditionalFormatting sqref="CC835:CC846">
    <cfRule type="colorScale" priority="1258">
      <colorScale>
        <cfvo type="min"/>
        <cfvo type="max"/>
        <color rgb="FFFF7128"/>
        <color rgb="FFFFEF9C"/>
      </colorScale>
    </cfRule>
  </conditionalFormatting>
  <conditionalFormatting sqref="CE835:CE846">
    <cfRule type="colorScale" priority="1257">
      <colorScale>
        <cfvo type="min"/>
        <cfvo type="max"/>
        <color rgb="FFFF7128"/>
        <color rgb="FFFFEF9C"/>
      </colorScale>
    </cfRule>
  </conditionalFormatting>
  <conditionalFormatting sqref="CG835:CG846">
    <cfRule type="colorScale" priority="1256">
      <colorScale>
        <cfvo type="min"/>
        <cfvo type="max"/>
        <color rgb="FFFF7128"/>
        <color rgb="FFFFEF9C"/>
      </colorScale>
    </cfRule>
  </conditionalFormatting>
  <conditionalFormatting sqref="CI835:CI846">
    <cfRule type="colorScale" priority="1255">
      <colorScale>
        <cfvo type="min"/>
        <cfvo type="max"/>
        <color rgb="FFFF7128"/>
        <color rgb="FFFFEF9C"/>
      </colorScale>
    </cfRule>
  </conditionalFormatting>
  <conditionalFormatting sqref="BM847:BM858">
    <cfRule type="colorScale" priority="1254">
      <colorScale>
        <cfvo type="min"/>
        <cfvo type="max"/>
        <color rgb="FFFF7128"/>
        <color rgb="FFFFEF9C"/>
      </colorScale>
    </cfRule>
  </conditionalFormatting>
  <conditionalFormatting sqref="BO847:BO858">
    <cfRule type="colorScale" priority="1253">
      <colorScale>
        <cfvo type="min"/>
        <cfvo type="max"/>
        <color rgb="FFFF7128"/>
        <color rgb="FFFFEF9C"/>
      </colorScale>
    </cfRule>
  </conditionalFormatting>
  <conditionalFormatting sqref="BQ847:BQ858">
    <cfRule type="colorScale" priority="1252">
      <colorScale>
        <cfvo type="min"/>
        <cfvo type="max"/>
        <color rgb="FFFF7128"/>
        <color rgb="FFFFEF9C"/>
      </colorScale>
    </cfRule>
  </conditionalFormatting>
  <conditionalFormatting sqref="BS847:BS858">
    <cfRule type="colorScale" priority="1251">
      <colorScale>
        <cfvo type="min"/>
        <cfvo type="max"/>
        <color rgb="FFFF7128"/>
        <color rgb="FFFFEF9C"/>
      </colorScale>
    </cfRule>
  </conditionalFormatting>
  <conditionalFormatting sqref="BU847:BU858">
    <cfRule type="colorScale" priority="1250">
      <colorScale>
        <cfvo type="min"/>
        <cfvo type="max"/>
        <color rgb="FFFF7128"/>
        <color rgb="FFFFEF9C"/>
      </colorScale>
    </cfRule>
  </conditionalFormatting>
  <conditionalFormatting sqref="BW847:BW858">
    <cfRule type="colorScale" priority="1249">
      <colorScale>
        <cfvo type="min"/>
        <cfvo type="max"/>
        <color rgb="FFFF7128"/>
        <color rgb="FFFFEF9C"/>
      </colorScale>
    </cfRule>
  </conditionalFormatting>
  <conditionalFormatting sqref="BY847:BY858">
    <cfRule type="colorScale" priority="1248">
      <colorScale>
        <cfvo type="min"/>
        <cfvo type="max"/>
        <color rgb="FFFF7128"/>
        <color rgb="FFFFEF9C"/>
      </colorScale>
    </cfRule>
  </conditionalFormatting>
  <conditionalFormatting sqref="CA847:CA858">
    <cfRule type="colorScale" priority="1247">
      <colorScale>
        <cfvo type="min"/>
        <cfvo type="max"/>
        <color rgb="FFFF7128"/>
        <color rgb="FFFFEF9C"/>
      </colorScale>
    </cfRule>
  </conditionalFormatting>
  <conditionalFormatting sqref="CC847:CC858">
    <cfRule type="colorScale" priority="1246">
      <colorScale>
        <cfvo type="min"/>
        <cfvo type="max"/>
        <color rgb="FFFF7128"/>
        <color rgb="FFFFEF9C"/>
      </colorScale>
    </cfRule>
  </conditionalFormatting>
  <conditionalFormatting sqref="CE847:CE858">
    <cfRule type="colorScale" priority="1245">
      <colorScale>
        <cfvo type="min"/>
        <cfvo type="max"/>
        <color rgb="FFFF7128"/>
        <color rgb="FFFFEF9C"/>
      </colorScale>
    </cfRule>
  </conditionalFormatting>
  <conditionalFormatting sqref="CG847:CG858">
    <cfRule type="colorScale" priority="1244">
      <colorScale>
        <cfvo type="min"/>
        <cfvo type="max"/>
        <color rgb="FFFF7128"/>
        <color rgb="FFFFEF9C"/>
      </colorScale>
    </cfRule>
  </conditionalFormatting>
  <conditionalFormatting sqref="CI847:CI858">
    <cfRule type="colorScale" priority="1243">
      <colorScale>
        <cfvo type="min"/>
        <cfvo type="max"/>
        <color rgb="FFFF7128"/>
        <color rgb="FFFFEF9C"/>
      </colorScale>
    </cfRule>
  </conditionalFormatting>
  <conditionalFormatting sqref="BM859:BM870">
    <cfRule type="colorScale" priority="1242">
      <colorScale>
        <cfvo type="min"/>
        <cfvo type="max"/>
        <color rgb="FFFF7128"/>
        <color rgb="FFFFEF9C"/>
      </colorScale>
    </cfRule>
  </conditionalFormatting>
  <conditionalFormatting sqref="BO859:BO870">
    <cfRule type="colorScale" priority="1241">
      <colorScale>
        <cfvo type="min"/>
        <cfvo type="max"/>
        <color rgb="FFFF7128"/>
        <color rgb="FFFFEF9C"/>
      </colorScale>
    </cfRule>
  </conditionalFormatting>
  <conditionalFormatting sqref="BQ859:BQ870">
    <cfRule type="colorScale" priority="1240">
      <colorScale>
        <cfvo type="min"/>
        <cfvo type="max"/>
        <color rgb="FFFF7128"/>
        <color rgb="FFFFEF9C"/>
      </colorScale>
    </cfRule>
  </conditionalFormatting>
  <conditionalFormatting sqref="BS859:BS870">
    <cfRule type="colorScale" priority="1239">
      <colorScale>
        <cfvo type="min"/>
        <cfvo type="max"/>
        <color rgb="FFFF7128"/>
        <color rgb="FFFFEF9C"/>
      </colorScale>
    </cfRule>
  </conditionalFormatting>
  <conditionalFormatting sqref="BU859:BU870">
    <cfRule type="colorScale" priority="1238">
      <colorScale>
        <cfvo type="min"/>
        <cfvo type="max"/>
        <color rgb="FFFF7128"/>
        <color rgb="FFFFEF9C"/>
      </colorScale>
    </cfRule>
  </conditionalFormatting>
  <conditionalFormatting sqref="BW859:BW870">
    <cfRule type="colorScale" priority="1237">
      <colorScale>
        <cfvo type="min"/>
        <cfvo type="max"/>
        <color rgb="FFFF7128"/>
        <color rgb="FFFFEF9C"/>
      </colorScale>
    </cfRule>
  </conditionalFormatting>
  <conditionalFormatting sqref="BY859:BY870">
    <cfRule type="colorScale" priority="1236">
      <colorScale>
        <cfvo type="min"/>
        <cfvo type="max"/>
        <color rgb="FFFF7128"/>
        <color rgb="FFFFEF9C"/>
      </colorScale>
    </cfRule>
  </conditionalFormatting>
  <conditionalFormatting sqref="CA859:CA870">
    <cfRule type="colorScale" priority="1235">
      <colorScale>
        <cfvo type="min"/>
        <cfvo type="max"/>
        <color rgb="FFFF7128"/>
        <color rgb="FFFFEF9C"/>
      </colorScale>
    </cfRule>
  </conditionalFormatting>
  <conditionalFormatting sqref="CC859:CC870">
    <cfRule type="colorScale" priority="1234">
      <colorScale>
        <cfvo type="min"/>
        <cfvo type="max"/>
        <color rgb="FFFF7128"/>
        <color rgb="FFFFEF9C"/>
      </colorScale>
    </cfRule>
  </conditionalFormatting>
  <conditionalFormatting sqref="CE859:CE870">
    <cfRule type="colorScale" priority="1233">
      <colorScale>
        <cfvo type="min"/>
        <cfvo type="max"/>
        <color rgb="FFFF7128"/>
        <color rgb="FFFFEF9C"/>
      </colorScale>
    </cfRule>
  </conditionalFormatting>
  <conditionalFormatting sqref="CG859:CG870">
    <cfRule type="colorScale" priority="1232">
      <colorScale>
        <cfvo type="min"/>
        <cfvo type="max"/>
        <color rgb="FFFF7128"/>
        <color rgb="FFFFEF9C"/>
      </colorScale>
    </cfRule>
  </conditionalFormatting>
  <conditionalFormatting sqref="CI859:CI870">
    <cfRule type="colorScale" priority="1231">
      <colorScale>
        <cfvo type="min"/>
        <cfvo type="max"/>
        <color rgb="FFFF7128"/>
        <color rgb="FFFFEF9C"/>
      </colorScale>
    </cfRule>
  </conditionalFormatting>
  <conditionalFormatting sqref="BM871:BM882">
    <cfRule type="colorScale" priority="1230">
      <colorScale>
        <cfvo type="min"/>
        <cfvo type="max"/>
        <color rgb="FFFF7128"/>
        <color rgb="FFFFEF9C"/>
      </colorScale>
    </cfRule>
  </conditionalFormatting>
  <conditionalFormatting sqref="BO871:BO882">
    <cfRule type="colorScale" priority="1229">
      <colorScale>
        <cfvo type="min"/>
        <cfvo type="max"/>
        <color rgb="FFFF7128"/>
        <color rgb="FFFFEF9C"/>
      </colorScale>
    </cfRule>
  </conditionalFormatting>
  <conditionalFormatting sqref="BQ871:BQ882">
    <cfRule type="colorScale" priority="1228">
      <colorScale>
        <cfvo type="min"/>
        <cfvo type="max"/>
        <color rgb="FFFF7128"/>
        <color rgb="FFFFEF9C"/>
      </colorScale>
    </cfRule>
  </conditionalFormatting>
  <conditionalFormatting sqref="BS871:BS882">
    <cfRule type="colorScale" priority="1227">
      <colorScale>
        <cfvo type="min"/>
        <cfvo type="max"/>
        <color rgb="FFFF7128"/>
        <color rgb="FFFFEF9C"/>
      </colorScale>
    </cfRule>
  </conditionalFormatting>
  <conditionalFormatting sqref="BU871:BU882">
    <cfRule type="colorScale" priority="1226">
      <colorScale>
        <cfvo type="min"/>
        <cfvo type="max"/>
        <color rgb="FFFF7128"/>
        <color rgb="FFFFEF9C"/>
      </colorScale>
    </cfRule>
  </conditionalFormatting>
  <conditionalFormatting sqref="BW871:BW882">
    <cfRule type="colorScale" priority="1225">
      <colorScale>
        <cfvo type="min"/>
        <cfvo type="max"/>
        <color rgb="FFFF7128"/>
        <color rgb="FFFFEF9C"/>
      </colorScale>
    </cfRule>
  </conditionalFormatting>
  <conditionalFormatting sqref="BY871:BY882">
    <cfRule type="colorScale" priority="1224">
      <colorScale>
        <cfvo type="min"/>
        <cfvo type="max"/>
        <color rgb="FFFF7128"/>
        <color rgb="FFFFEF9C"/>
      </colorScale>
    </cfRule>
  </conditionalFormatting>
  <conditionalFormatting sqref="CA871:CA882">
    <cfRule type="colorScale" priority="1223">
      <colorScale>
        <cfvo type="min"/>
        <cfvo type="max"/>
        <color rgb="FFFF7128"/>
        <color rgb="FFFFEF9C"/>
      </colorScale>
    </cfRule>
  </conditionalFormatting>
  <conditionalFormatting sqref="CC871:CC882">
    <cfRule type="colorScale" priority="1222">
      <colorScale>
        <cfvo type="min"/>
        <cfvo type="max"/>
        <color rgb="FFFF7128"/>
        <color rgb="FFFFEF9C"/>
      </colorScale>
    </cfRule>
  </conditionalFormatting>
  <conditionalFormatting sqref="CE871:CE882">
    <cfRule type="colorScale" priority="1221">
      <colorScale>
        <cfvo type="min"/>
        <cfvo type="max"/>
        <color rgb="FFFF7128"/>
        <color rgb="FFFFEF9C"/>
      </colorScale>
    </cfRule>
  </conditionalFormatting>
  <conditionalFormatting sqref="CG871:CG882">
    <cfRule type="colorScale" priority="1220">
      <colorScale>
        <cfvo type="min"/>
        <cfvo type="max"/>
        <color rgb="FFFF7128"/>
        <color rgb="FFFFEF9C"/>
      </colorScale>
    </cfRule>
  </conditionalFormatting>
  <conditionalFormatting sqref="CI871:CI882">
    <cfRule type="colorScale" priority="1219">
      <colorScale>
        <cfvo type="min"/>
        <cfvo type="max"/>
        <color rgb="FFFF7128"/>
        <color rgb="FFFFEF9C"/>
      </colorScale>
    </cfRule>
  </conditionalFormatting>
  <conditionalFormatting sqref="BM883:BM894">
    <cfRule type="colorScale" priority="1218">
      <colorScale>
        <cfvo type="min"/>
        <cfvo type="max"/>
        <color rgb="FFFF7128"/>
        <color rgb="FFFFEF9C"/>
      </colorScale>
    </cfRule>
  </conditionalFormatting>
  <conditionalFormatting sqref="BO883:BO894">
    <cfRule type="colorScale" priority="1217">
      <colorScale>
        <cfvo type="min"/>
        <cfvo type="max"/>
        <color rgb="FFFF7128"/>
        <color rgb="FFFFEF9C"/>
      </colorScale>
    </cfRule>
  </conditionalFormatting>
  <conditionalFormatting sqref="BQ883:BQ894">
    <cfRule type="colorScale" priority="1216">
      <colorScale>
        <cfvo type="min"/>
        <cfvo type="max"/>
        <color rgb="FFFF7128"/>
        <color rgb="FFFFEF9C"/>
      </colorScale>
    </cfRule>
  </conditionalFormatting>
  <conditionalFormatting sqref="BS883:BS894">
    <cfRule type="colorScale" priority="1215">
      <colorScale>
        <cfvo type="min"/>
        <cfvo type="max"/>
        <color rgb="FFFF7128"/>
        <color rgb="FFFFEF9C"/>
      </colorScale>
    </cfRule>
  </conditionalFormatting>
  <conditionalFormatting sqref="BU883:BU894">
    <cfRule type="colorScale" priority="1214">
      <colorScale>
        <cfvo type="min"/>
        <cfvo type="max"/>
        <color rgb="FFFF7128"/>
        <color rgb="FFFFEF9C"/>
      </colorScale>
    </cfRule>
  </conditionalFormatting>
  <conditionalFormatting sqref="BW883:BW894">
    <cfRule type="colorScale" priority="1213">
      <colorScale>
        <cfvo type="min"/>
        <cfvo type="max"/>
        <color rgb="FFFF7128"/>
        <color rgb="FFFFEF9C"/>
      </colorScale>
    </cfRule>
  </conditionalFormatting>
  <conditionalFormatting sqref="BY883:BY894">
    <cfRule type="colorScale" priority="1212">
      <colorScale>
        <cfvo type="min"/>
        <cfvo type="max"/>
        <color rgb="FFFF7128"/>
        <color rgb="FFFFEF9C"/>
      </colorScale>
    </cfRule>
  </conditionalFormatting>
  <conditionalFormatting sqref="CA883:CA894">
    <cfRule type="colorScale" priority="1211">
      <colorScale>
        <cfvo type="min"/>
        <cfvo type="max"/>
        <color rgb="FFFF7128"/>
        <color rgb="FFFFEF9C"/>
      </colorScale>
    </cfRule>
  </conditionalFormatting>
  <conditionalFormatting sqref="CC883:CC894">
    <cfRule type="colorScale" priority="1210">
      <colorScale>
        <cfvo type="min"/>
        <cfvo type="max"/>
        <color rgb="FFFF7128"/>
        <color rgb="FFFFEF9C"/>
      </colorScale>
    </cfRule>
  </conditionalFormatting>
  <conditionalFormatting sqref="CE883:CE894">
    <cfRule type="colorScale" priority="1209">
      <colorScale>
        <cfvo type="min"/>
        <cfvo type="max"/>
        <color rgb="FFFF7128"/>
        <color rgb="FFFFEF9C"/>
      </colorScale>
    </cfRule>
  </conditionalFormatting>
  <conditionalFormatting sqref="CG883:CG894">
    <cfRule type="colorScale" priority="1208">
      <colorScale>
        <cfvo type="min"/>
        <cfvo type="max"/>
        <color rgb="FFFF7128"/>
        <color rgb="FFFFEF9C"/>
      </colorScale>
    </cfRule>
  </conditionalFormatting>
  <conditionalFormatting sqref="CI883:CI894">
    <cfRule type="colorScale" priority="1207">
      <colorScale>
        <cfvo type="min"/>
        <cfvo type="max"/>
        <color rgb="FFFF7128"/>
        <color rgb="FFFFEF9C"/>
      </colorScale>
    </cfRule>
  </conditionalFormatting>
  <conditionalFormatting sqref="BM895:BM906">
    <cfRule type="colorScale" priority="1206">
      <colorScale>
        <cfvo type="min"/>
        <cfvo type="max"/>
        <color rgb="FFFF7128"/>
        <color rgb="FFFFEF9C"/>
      </colorScale>
    </cfRule>
  </conditionalFormatting>
  <conditionalFormatting sqref="BO895:BO906">
    <cfRule type="colorScale" priority="1205">
      <colorScale>
        <cfvo type="min"/>
        <cfvo type="max"/>
        <color rgb="FFFF7128"/>
        <color rgb="FFFFEF9C"/>
      </colorScale>
    </cfRule>
  </conditionalFormatting>
  <conditionalFormatting sqref="BQ895:BQ906">
    <cfRule type="colorScale" priority="1204">
      <colorScale>
        <cfvo type="min"/>
        <cfvo type="max"/>
        <color rgb="FFFF7128"/>
        <color rgb="FFFFEF9C"/>
      </colorScale>
    </cfRule>
  </conditionalFormatting>
  <conditionalFormatting sqref="BS895:BS906">
    <cfRule type="colorScale" priority="1203">
      <colorScale>
        <cfvo type="min"/>
        <cfvo type="max"/>
        <color rgb="FFFF7128"/>
        <color rgb="FFFFEF9C"/>
      </colorScale>
    </cfRule>
  </conditionalFormatting>
  <conditionalFormatting sqref="BU895:BU906">
    <cfRule type="colorScale" priority="1202">
      <colorScale>
        <cfvo type="min"/>
        <cfvo type="max"/>
        <color rgb="FFFF7128"/>
        <color rgb="FFFFEF9C"/>
      </colorScale>
    </cfRule>
  </conditionalFormatting>
  <conditionalFormatting sqref="BW895:BW906">
    <cfRule type="colorScale" priority="1201">
      <colorScale>
        <cfvo type="min"/>
        <cfvo type="max"/>
        <color rgb="FFFF7128"/>
        <color rgb="FFFFEF9C"/>
      </colorScale>
    </cfRule>
  </conditionalFormatting>
  <conditionalFormatting sqref="BY895:BY906">
    <cfRule type="colorScale" priority="1200">
      <colorScale>
        <cfvo type="min"/>
        <cfvo type="max"/>
        <color rgb="FFFF7128"/>
        <color rgb="FFFFEF9C"/>
      </colorScale>
    </cfRule>
  </conditionalFormatting>
  <conditionalFormatting sqref="CA895:CA906">
    <cfRule type="colorScale" priority="1199">
      <colorScale>
        <cfvo type="min"/>
        <cfvo type="max"/>
        <color rgb="FFFF7128"/>
        <color rgb="FFFFEF9C"/>
      </colorScale>
    </cfRule>
  </conditionalFormatting>
  <conditionalFormatting sqref="CC895:CC906">
    <cfRule type="colorScale" priority="1198">
      <colorScale>
        <cfvo type="min"/>
        <cfvo type="max"/>
        <color rgb="FFFF7128"/>
        <color rgb="FFFFEF9C"/>
      </colorScale>
    </cfRule>
  </conditionalFormatting>
  <conditionalFormatting sqref="CE895:CE906">
    <cfRule type="colorScale" priority="1197">
      <colorScale>
        <cfvo type="min"/>
        <cfvo type="max"/>
        <color rgb="FFFF7128"/>
        <color rgb="FFFFEF9C"/>
      </colorScale>
    </cfRule>
  </conditionalFormatting>
  <conditionalFormatting sqref="CG895:CG906">
    <cfRule type="colorScale" priority="1196">
      <colorScale>
        <cfvo type="min"/>
        <cfvo type="max"/>
        <color rgb="FFFF7128"/>
        <color rgb="FFFFEF9C"/>
      </colorScale>
    </cfRule>
  </conditionalFormatting>
  <conditionalFormatting sqref="CI895:CI906">
    <cfRule type="colorScale" priority="1195">
      <colorScale>
        <cfvo type="min"/>
        <cfvo type="max"/>
        <color rgb="FFFF7128"/>
        <color rgb="FFFFEF9C"/>
      </colorScale>
    </cfRule>
  </conditionalFormatting>
  <conditionalFormatting sqref="BM907:BM918">
    <cfRule type="colorScale" priority="1194">
      <colorScale>
        <cfvo type="min"/>
        <cfvo type="max"/>
        <color rgb="FFFF7128"/>
        <color rgb="FFFFEF9C"/>
      </colorScale>
    </cfRule>
  </conditionalFormatting>
  <conditionalFormatting sqref="BO907:BO918">
    <cfRule type="colorScale" priority="1193">
      <colorScale>
        <cfvo type="min"/>
        <cfvo type="max"/>
        <color rgb="FFFF7128"/>
        <color rgb="FFFFEF9C"/>
      </colorScale>
    </cfRule>
  </conditionalFormatting>
  <conditionalFormatting sqref="BQ907:BQ918">
    <cfRule type="colorScale" priority="1192">
      <colorScale>
        <cfvo type="min"/>
        <cfvo type="max"/>
        <color rgb="FFFF7128"/>
        <color rgb="FFFFEF9C"/>
      </colorScale>
    </cfRule>
  </conditionalFormatting>
  <conditionalFormatting sqref="BS907:BS918">
    <cfRule type="colorScale" priority="1191">
      <colorScale>
        <cfvo type="min"/>
        <cfvo type="max"/>
        <color rgb="FFFF7128"/>
        <color rgb="FFFFEF9C"/>
      </colorScale>
    </cfRule>
  </conditionalFormatting>
  <conditionalFormatting sqref="BU907:BU918">
    <cfRule type="colorScale" priority="1190">
      <colorScale>
        <cfvo type="min"/>
        <cfvo type="max"/>
        <color rgb="FFFF7128"/>
        <color rgb="FFFFEF9C"/>
      </colorScale>
    </cfRule>
  </conditionalFormatting>
  <conditionalFormatting sqref="BW907:BW918">
    <cfRule type="colorScale" priority="1189">
      <colorScale>
        <cfvo type="min"/>
        <cfvo type="max"/>
        <color rgb="FFFF7128"/>
        <color rgb="FFFFEF9C"/>
      </colorScale>
    </cfRule>
  </conditionalFormatting>
  <conditionalFormatting sqref="BY907:BY918">
    <cfRule type="colorScale" priority="1188">
      <colorScale>
        <cfvo type="min"/>
        <cfvo type="max"/>
        <color rgb="FFFF7128"/>
        <color rgb="FFFFEF9C"/>
      </colorScale>
    </cfRule>
  </conditionalFormatting>
  <conditionalFormatting sqref="CA907:CA918">
    <cfRule type="colorScale" priority="1187">
      <colorScale>
        <cfvo type="min"/>
        <cfvo type="max"/>
        <color rgb="FFFF7128"/>
        <color rgb="FFFFEF9C"/>
      </colorScale>
    </cfRule>
  </conditionalFormatting>
  <conditionalFormatting sqref="CC907:CC918">
    <cfRule type="colorScale" priority="1186">
      <colorScale>
        <cfvo type="min"/>
        <cfvo type="max"/>
        <color rgb="FFFF7128"/>
        <color rgb="FFFFEF9C"/>
      </colorScale>
    </cfRule>
  </conditionalFormatting>
  <conditionalFormatting sqref="CE907:CE918">
    <cfRule type="colorScale" priority="1185">
      <colorScale>
        <cfvo type="min"/>
        <cfvo type="max"/>
        <color rgb="FFFF7128"/>
        <color rgb="FFFFEF9C"/>
      </colorScale>
    </cfRule>
  </conditionalFormatting>
  <conditionalFormatting sqref="CG907:CG918">
    <cfRule type="colorScale" priority="1184">
      <colorScale>
        <cfvo type="min"/>
        <cfvo type="max"/>
        <color rgb="FFFF7128"/>
        <color rgb="FFFFEF9C"/>
      </colorScale>
    </cfRule>
  </conditionalFormatting>
  <conditionalFormatting sqref="CI907:CI918">
    <cfRule type="colorScale" priority="1183">
      <colorScale>
        <cfvo type="min"/>
        <cfvo type="max"/>
        <color rgb="FFFF7128"/>
        <color rgb="FFFFEF9C"/>
      </colorScale>
    </cfRule>
  </conditionalFormatting>
  <conditionalFormatting sqref="BM919:BM930">
    <cfRule type="colorScale" priority="1182">
      <colorScale>
        <cfvo type="min"/>
        <cfvo type="max"/>
        <color rgb="FFFF7128"/>
        <color rgb="FFFFEF9C"/>
      </colorScale>
    </cfRule>
  </conditionalFormatting>
  <conditionalFormatting sqref="BO919:BO930">
    <cfRule type="colorScale" priority="1181">
      <colorScale>
        <cfvo type="min"/>
        <cfvo type="max"/>
        <color rgb="FFFF7128"/>
        <color rgb="FFFFEF9C"/>
      </colorScale>
    </cfRule>
  </conditionalFormatting>
  <conditionalFormatting sqref="BQ919:BQ930">
    <cfRule type="colorScale" priority="1180">
      <colorScale>
        <cfvo type="min"/>
        <cfvo type="max"/>
        <color rgb="FFFF7128"/>
        <color rgb="FFFFEF9C"/>
      </colorScale>
    </cfRule>
  </conditionalFormatting>
  <conditionalFormatting sqref="BS919:BS930">
    <cfRule type="colorScale" priority="1179">
      <colorScale>
        <cfvo type="min"/>
        <cfvo type="max"/>
        <color rgb="FFFF7128"/>
        <color rgb="FFFFEF9C"/>
      </colorScale>
    </cfRule>
  </conditionalFormatting>
  <conditionalFormatting sqref="BU919:BU930">
    <cfRule type="colorScale" priority="1178">
      <colorScale>
        <cfvo type="min"/>
        <cfvo type="max"/>
        <color rgb="FFFF7128"/>
        <color rgb="FFFFEF9C"/>
      </colorScale>
    </cfRule>
  </conditionalFormatting>
  <conditionalFormatting sqref="BW919:BW930">
    <cfRule type="colorScale" priority="1177">
      <colorScale>
        <cfvo type="min"/>
        <cfvo type="max"/>
        <color rgb="FFFF7128"/>
        <color rgb="FFFFEF9C"/>
      </colorScale>
    </cfRule>
  </conditionalFormatting>
  <conditionalFormatting sqref="BY919:BY930">
    <cfRule type="colorScale" priority="1176">
      <colorScale>
        <cfvo type="min"/>
        <cfvo type="max"/>
        <color rgb="FFFF7128"/>
        <color rgb="FFFFEF9C"/>
      </colorScale>
    </cfRule>
  </conditionalFormatting>
  <conditionalFormatting sqref="CA919:CA930">
    <cfRule type="colorScale" priority="1175">
      <colorScale>
        <cfvo type="min"/>
        <cfvo type="max"/>
        <color rgb="FFFF7128"/>
        <color rgb="FFFFEF9C"/>
      </colorScale>
    </cfRule>
  </conditionalFormatting>
  <conditionalFormatting sqref="CC919:CC930">
    <cfRule type="colorScale" priority="1174">
      <colorScale>
        <cfvo type="min"/>
        <cfvo type="max"/>
        <color rgb="FFFF7128"/>
        <color rgb="FFFFEF9C"/>
      </colorScale>
    </cfRule>
  </conditionalFormatting>
  <conditionalFormatting sqref="CE919:CE930">
    <cfRule type="colorScale" priority="1173">
      <colorScale>
        <cfvo type="min"/>
        <cfvo type="max"/>
        <color rgb="FFFF7128"/>
        <color rgb="FFFFEF9C"/>
      </colorScale>
    </cfRule>
  </conditionalFormatting>
  <conditionalFormatting sqref="CG919:CG930">
    <cfRule type="colorScale" priority="1172">
      <colorScale>
        <cfvo type="min"/>
        <cfvo type="max"/>
        <color rgb="FFFF7128"/>
        <color rgb="FFFFEF9C"/>
      </colorScale>
    </cfRule>
  </conditionalFormatting>
  <conditionalFormatting sqref="CI919:CI930">
    <cfRule type="colorScale" priority="1171">
      <colorScale>
        <cfvo type="min"/>
        <cfvo type="max"/>
        <color rgb="FFFF7128"/>
        <color rgb="FFFFEF9C"/>
      </colorScale>
    </cfRule>
  </conditionalFormatting>
  <conditionalFormatting sqref="BM931:BM942">
    <cfRule type="colorScale" priority="1170">
      <colorScale>
        <cfvo type="min"/>
        <cfvo type="max"/>
        <color rgb="FFFF7128"/>
        <color rgb="FFFFEF9C"/>
      </colorScale>
    </cfRule>
  </conditionalFormatting>
  <conditionalFormatting sqref="BO931:BO942">
    <cfRule type="colorScale" priority="1169">
      <colorScale>
        <cfvo type="min"/>
        <cfvo type="max"/>
        <color rgb="FFFF7128"/>
        <color rgb="FFFFEF9C"/>
      </colorScale>
    </cfRule>
  </conditionalFormatting>
  <conditionalFormatting sqref="BQ931:BQ942">
    <cfRule type="colorScale" priority="1168">
      <colorScale>
        <cfvo type="min"/>
        <cfvo type="max"/>
        <color rgb="FFFF7128"/>
        <color rgb="FFFFEF9C"/>
      </colorScale>
    </cfRule>
  </conditionalFormatting>
  <conditionalFormatting sqref="BS931:BS942">
    <cfRule type="colorScale" priority="1167">
      <colorScale>
        <cfvo type="min"/>
        <cfvo type="max"/>
        <color rgb="FFFF7128"/>
        <color rgb="FFFFEF9C"/>
      </colorScale>
    </cfRule>
  </conditionalFormatting>
  <conditionalFormatting sqref="BU931:BU942">
    <cfRule type="colorScale" priority="1166">
      <colorScale>
        <cfvo type="min"/>
        <cfvo type="max"/>
        <color rgb="FFFF7128"/>
        <color rgb="FFFFEF9C"/>
      </colorScale>
    </cfRule>
  </conditionalFormatting>
  <conditionalFormatting sqref="BW931:BW942">
    <cfRule type="colorScale" priority="1165">
      <colorScale>
        <cfvo type="min"/>
        <cfvo type="max"/>
        <color rgb="FFFF7128"/>
        <color rgb="FFFFEF9C"/>
      </colorScale>
    </cfRule>
  </conditionalFormatting>
  <conditionalFormatting sqref="BY931:BY942">
    <cfRule type="colorScale" priority="1164">
      <colorScale>
        <cfvo type="min"/>
        <cfvo type="max"/>
        <color rgb="FFFF7128"/>
        <color rgb="FFFFEF9C"/>
      </colorScale>
    </cfRule>
  </conditionalFormatting>
  <conditionalFormatting sqref="CA931:CA942">
    <cfRule type="colorScale" priority="1163">
      <colorScale>
        <cfvo type="min"/>
        <cfvo type="max"/>
        <color rgb="FFFF7128"/>
        <color rgb="FFFFEF9C"/>
      </colorScale>
    </cfRule>
  </conditionalFormatting>
  <conditionalFormatting sqref="CC931:CC942">
    <cfRule type="colorScale" priority="1162">
      <colorScale>
        <cfvo type="min"/>
        <cfvo type="max"/>
        <color rgb="FFFF7128"/>
        <color rgb="FFFFEF9C"/>
      </colorScale>
    </cfRule>
  </conditionalFormatting>
  <conditionalFormatting sqref="CE931:CE942">
    <cfRule type="colorScale" priority="1161">
      <colorScale>
        <cfvo type="min"/>
        <cfvo type="max"/>
        <color rgb="FFFF7128"/>
        <color rgb="FFFFEF9C"/>
      </colorScale>
    </cfRule>
  </conditionalFormatting>
  <conditionalFormatting sqref="CG931:CG942">
    <cfRule type="colorScale" priority="1160">
      <colorScale>
        <cfvo type="min"/>
        <cfvo type="max"/>
        <color rgb="FFFF7128"/>
        <color rgb="FFFFEF9C"/>
      </colorScale>
    </cfRule>
  </conditionalFormatting>
  <conditionalFormatting sqref="CI931:CI942">
    <cfRule type="colorScale" priority="1159">
      <colorScale>
        <cfvo type="min"/>
        <cfvo type="max"/>
        <color rgb="FFFF7128"/>
        <color rgb="FFFFEF9C"/>
      </colorScale>
    </cfRule>
  </conditionalFormatting>
  <conditionalFormatting sqref="BM943:BM954">
    <cfRule type="colorScale" priority="1158">
      <colorScale>
        <cfvo type="min"/>
        <cfvo type="max"/>
        <color rgb="FFFF7128"/>
        <color rgb="FFFFEF9C"/>
      </colorScale>
    </cfRule>
  </conditionalFormatting>
  <conditionalFormatting sqref="BO943:BO954">
    <cfRule type="colorScale" priority="1157">
      <colorScale>
        <cfvo type="min"/>
        <cfvo type="max"/>
        <color rgb="FFFF7128"/>
        <color rgb="FFFFEF9C"/>
      </colorScale>
    </cfRule>
  </conditionalFormatting>
  <conditionalFormatting sqref="BQ943:BQ954">
    <cfRule type="colorScale" priority="1156">
      <colorScale>
        <cfvo type="min"/>
        <cfvo type="max"/>
        <color rgb="FFFF7128"/>
        <color rgb="FFFFEF9C"/>
      </colorScale>
    </cfRule>
  </conditionalFormatting>
  <conditionalFormatting sqref="BS943:BS954">
    <cfRule type="colorScale" priority="1155">
      <colorScale>
        <cfvo type="min"/>
        <cfvo type="max"/>
        <color rgb="FFFF7128"/>
        <color rgb="FFFFEF9C"/>
      </colorScale>
    </cfRule>
  </conditionalFormatting>
  <conditionalFormatting sqref="BU943:BU954">
    <cfRule type="colorScale" priority="1154">
      <colorScale>
        <cfvo type="min"/>
        <cfvo type="max"/>
        <color rgb="FFFF7128"/>
        <color rgb="FFFFEF9C"/>
      </colorScale>
    </cfRule>
  </conditionalFormatting>
  <conditionalFormatting sqref="BW943:BW954">
    <cfRule type="colorScale" priority="1153">
      <colorScale>
        <cfvo type="min"/>
        <cfvo type="max"/>
        <color rgb="FFFF7128"/>
        <color rgb="FFFFEF9C"/>
      </colorScale>
    </cfRule>
  </conditionalFormatting>
  <conditionalFormatting sqref="BY943:BY954">
    <cfRule type="colorScale" priority="1152">
      <colorScale>
        <cfvo type="min"/>
        <cfvo type="max"/>
        <color rgb="FFFF7128"/>
        <color rgb="FFFFEF9C"/>
      </colorScale>
    </cfRule>
  </conditionalFormatting>
  <conditionalFormatting sqref="CA943:CA954">
    <cfRule type="colorScale" priority="1151">
      <colorScale>
        <cfvo type="min"/>
        <cfvo type="max"/>
        <color rgb="FFFF7128"/>
        <color rgb="FFFFEF9C"/>
      </colorScale>
    </cfRule>
  </conditionalFormatting>
  <conditionalFormatting sqref="CC943:CC954">
    <cfRule type="colorScale" priority="1150">
      <colorScale>
        <cfvo type="min"/>
        <cfvo type="max"/>
        <color rgb="FFFF7128"/>
        <color rgb="FFFFEF9C"/>
      </colorScale>
    </cfRule>
  </conditionalFormatting>
  <conditionalFormatting sqref="CE943:CE954">
    <cfRule type="colorScale" priority="1149">
      <colorScale>
        <cfvo type="min"/>
        <cfvo type="max"/>
        <color rgb="FFFF7128"/>
        <color rgb="FFFFEF9C"/>
      </colorScale>
    </cfRule>
  </conditionalFormatting>
  <conditionalFormatting sqref="CG943:CG954">
    <cfRule type="colorScale" priority="1148">
      <colorScale>
        <cfvo type="min"/>
        <cfvo type="max"/>
        <color rgb="FFFF7128"/>
        <color rgb="FFFFEF9C"/>
      </colorScale>
    </cfRule>
  </conditionalFormatting>
  <conditionalFormatting sqref="CI943:CI954">
    <cfRule type="colorScale" priority="1147">
      <colorScale>
        <cfvo type="min"/>
        <cfvo type="max"/>
        <color rgb="FFFF7128"/>
        <color rgb="FFFFEF9C"/>
      </colorScale>
    </cfRule>
  </conditionalFormatting>
  <conditionalFormatting sqref="BM955:BM966">
    <cfRule type="colorScale" priority="1146">
      <colorScale>
        <cfvo type="min"/>
        <cfvo type="max"/>
        <color rgb="FFFF7128"/>
        <color rgb="FFFFEF9C"/>
      </colorScale>
    </cfRule>
  </conditionalFormatting>
  <conditionalFormatting sqref="BO955:BO966">
    <cfRule type="colorScale" priority="1145">
      <colorScale>
        <cfvo type="min"/>
        <cfvo type="max"/>
        <color rgb="FFFF7128"/>
        <color rgb="FFFFEF9C"/>
      </colorScale>
    </cfRule>
  </conditionalFormatting>
  <conditionalFormatting sqref="BQ955:BQ966">
    <cfRule type="colorScale" priority="1144">
      <colorScale>
        <cfvo type="min"/>
        <cfvo type="max"/>
        <color rgb="FFFF7128"/>
        <color rgb="FFFFEF9C"/>
      </colorScale>
    </cfRule>
  </conditionalFormatting>
  <conditionalFormatting sqref="BS955:BS966">
    <cfRule type="colorScale" priority="1143">
      <colorScale>
        <cfvo type="min"/>
        <cfvo type="max"/>
        <color rgb="FFFF7128"/>
        <color rgb="FFFFEF9C"/>
      </colorScale>
    </cfRule>
  </conditionalFormatting>
  <conditionalFormatting sqref="BU955:BU966">
    <cfRule type="colorScale" priority="1142">
      <colorScale>
        <cfvo type="min"/>
        <cfvo type="max"/>
        <color rgb="FFFF7128"/>
        <color rgb="FFFFEF9C"/>
      </colorScale>
    </cfRule>
  </conditionalFormatting>
  <conditionalFormatting sqref="BW955:BW966">
    <cfRule type="colorScale" priority="1141">
      <colorScale>
        <cfvo type="min"/>
        <cfvo type="max"/>
        <color rgb="FFFF7128"/>
        <color rgb="FFFFEF9C"/>
      </colorScale>
    </cfRule>
  </conditionalFormatting>
  <conditionalFormatting sqref="BY955:BY966">
    <cfRule type="colorScale" priority="1140">
      <colorScale>
        <cfvo type="min"/>
        <cfvo type="max"/>
        <color rgb="FFFF7128"/>
        <color rgb="FFFFEF9C"/>
      </colorScale>
    </cfRule>
  </conditionalFormatting>
  <conditionalFormatting sqref="CA955:CA966">
    <cfRule type="colorScale" priority="1139">
      <colorScale>
        <cfvo type="min"/>
        <cfvo type="max"/>
        <color rgb="FFFF7128"/>
        <color rgb="FFFFEF9C"/>
      </colorScale>
    </cfRule>
  </conditionalFormatting>
  <conditionalFormatting sqref="CC955:CC966">
    <cfRule type="colorScale" priority="1138">
      <colorScale>
        <cfvo type="min"/>
        <cfvo type="max"/>
        <color rgb="FFFF7128"/>
        <color rgb="FFFFEF9C"/>
      </colorScale>
    </cfRule>
  </conditionalFormatting>
  <conditionalFormatting sqref="CE955:CE966">
    <cfRule type="colorScale" priority="1137">
      <colorScale>
        <cfvo type="min"/>
        <cfvo type="max"/>
        <color rgb="FFFF7128"/>
        <color rgb="FFFFEF9C"/>
      </colorScale>
    </cfRule>
  </conditionalFormatting>
  <conditionalFormatting sqref="CG955:CG966">
    <cfRule type="colorScale" priority="1136">
      <colorScale>
        <cfvo type="min"/>
        <cfvo type="max"/>
        <color rgb="FFFF7128"/>
        <color rgb="FFFFEF9C"/>
      </colorScale>
    </cfRule>
  </conditionalFormatting>
  <conditionalFormatting sqref="CI955:CI966">
    <cfRule type="colorScale" priority="1135">
      <colorScale>
        <cfvo type="min"/>
        <cfvo type="max"/>
        <color rgb="FFFF7128"/>
        <color rgb="FFFFEF9C"/>
      </colorScale>
    </cfRule>
  </conditionalFormatting>
  <conditionalFormatting sqref="BM967:BM978">
    <cfRule type="colorScale" priority="1134">
      <colorScale>
        <cfvo type="min"/>
        <cfvo type="max"/>
        <color rgb="FFFF7128"/>
        <color rgb="FFFFEF9C"/>
      </colorScale>
    </cfRule>
  </conditionalFormatting>
  <conditionalFormatting sqref="BO967:BO978">
    <cfRule type="colorScale" priority="1133">
      <colorScale>
        <cfvo type="min"/>
        <cfvo type="max"/>
        <color rgb="FFFF7128"/>
        <color rgb="FFFFEF9C"/>
      </colorScale>
    </cfRule>
  </conditionalFormatting>
  <conditionalFormatting sqref="BQ967:BQ978">
    <cfRule type="colorScale" priority="1132">
      <colorScale>
        <cfvo type="min"/>
        <cfvo type="max"/>
        <color rgb="FFFF7128"/>
        <color rgb="FFFFEF9C"/>
      </colorScale>
    </cfRule>
  </conditionalFormatting>
  <conditionalFormatting sqref="BS967:BS978">
    <cfRule type="colorScale" priority="1131">
      <colorScale>
        <cfvo type="min"/>
        <cfvo type="max"/>
        <color rgb="FFFF7128"/>
        <color rgb="FFFFEF9C"/>
      </colorScale>
    </cfRule>
  </conditionalFormatting>
  <conditionalFormatting sqref="BU967:BU978">
    <cfRule type="colorScale" priority="1130">
      <colorScale>
        <cfvo type="min"/>
        <cfvo type="max"/>
        <color rgb="FFFF7128"/>
        <color rgb="FFFFEF9C"/>
      </colorScale>
    </cfRule>
  </conditionalFormatting>
  <conditionalFormatting sqref="BW967:BW978">
    <cfRule type="colorScale" priority="1129">
      <colorScale>
        <cfvo type="min"/>
        <cfvo type="max"/>
        <color rgb="FFFF7128"/>
        <color rgb="FFFFEF9C"/>
      </colorScale>
    </cfRule>
  </conditionalFormatting>
  <conditionalFormatting sqref="BY967:BY978">
    <cfRule type="colorScale" priority="1128">
      <colorScale>
        <cfvo type="min"/>
        <cfvo type="max"/>
        <color rgb="FFFF7128"/>
        <color rgb="FFFFEF9C"/>
      </colorScale>
    </cfRule>
  </conditionalFormatting>
  <conditionalFormatting sqref="CA967:CA978">
    <cfRule type="colorScale" priority="1127">
      <colorScale>
        <cfvo type="min"/>
        <cfvo type="max"/>
        <color rgb="FFFF7128"/>
        <color rgb="FFFFEF9C"/>
      </colorScale>
    </cfRule>
  </conditionalFormatting>
  <conditionalFormatting sqref="CC967:CC978">
    <cfRule type="colorScale" priority="1126">
      <colorScale>
        <cfvo type="min"/>
        <cfvo type="max"/>
        <color rgb="FFFF7128"/>
        <color rgb="FFFFEF9C"/>
      </colorScale>
    </cfRule>
  </conditionalFormatting>
  <conditionalFormatting sqref="CE967:CE978">
    <cfRule type="colorScale" priority="1125">
      <colorScale>
        <cfvo type="min"/>
        <cfvo type="max"/>
        <color rgb="FFFF7128"/>
        <color rgb="FFFFEF9C"/>
      </colorScale>
    </cfRule>
  </conditionalFormatting>
  <conditionalFormatting sqref="CG967:CG978">
    <cfRule type="colorScale" priority="1124">
      <colorScale>
        <cfvo type="min"/>
        <cfvo type="max"/>
        <color rgb="FFFF7128"/>
        <color rgb="FFFFEF9C"/>
      </colorScale>
    </cfRule>
  </conditionalFormatting>
  <conditionalFormatting sqref="CI967:CI978">
    <cfRule type="colorScale" priority="1123">
      <colorScale>
        <cfvo type="min"/>
        <cfvo type="max"/>
        <color rgb="FFFF7128"/>
        <color rgb="FFFFEF9C"/>
      </colorScale>
    </cfRule>
  </conditionalFormatting>
  <conditionalFormatting sqref="BM979:BM990">
    <cfRule type="colorScale" priority="1122">
      <colorScale>
        <cfvo type="min"/>
        <cfvo type="max"/>
        <color rgb="FFFF7128"/>
        <color rgb="FFFFEF9C"/>
      </colorScale>
    </cfRule>
  </conditionalFormatting>
  <conditionalFormatting sqref="BO979:BO990">
    <cfRule type="colorScale" priority="1121">
      <colorScale>
        <cfvo type="min"/>
        <cfvo type="max"/>
        <color rgb="FFFF7128"/>
        <color rgb="FFFFEF9C"/>
      </colorScale>
    </cfRule>
  </conditionalFormatting>
  <conditionalFormatting sqref="BQ979:BQ990">
    <cfRule type="colorScale" priority="1120">
      <colorScale>
        <cfvo type="min"/>
        <cfvo type="max"/>
        <color rgb="FFFF7128"/>
        <color rgb="FFFFEF9C"/>
      </colorScale>
    </cfRule>
  </conditionalFormatting>
  <conditionalFormatting sqref="BS979:BS990">
    <cfRule type="colorScale" priority="1119">
      <colorScale>
        <cfvo type="min"/>
        <cfvo type="max"/>
        <color rgb="FFFF7128"/>
        <color rgb="FFFFEF9C"/>
      </colorScale>
    </cfRule>
  </conditionalFormatting>
  <conditionalFormatting sqref="BU979:BU990">
    <cfRule type="colorScale" priority="1118">
      <colorScale>
        <cfvo type="min"/>
        <cfvo type="max"/>
        <color rgb="FFFF7128"/>
        <color rgb="FFFFEF9C"/>
      </colorScale>
    </cfRule>
  </conditionalFormatting>
  <conditionalFormatting sqref="BW979:BW990">
    <cfRule type="colorScale" priority="1117">
      <colorScale>
        <cfvo type="min"/>
        <cfvo type="max"/>
        <color rgb="FFFF7128"/>
        <color rgb="FFFFEF9C"/>
      </colorScale>
    </cfRule>
  </conditionalFormatting>
  <conditionalFormatting sqref="BY979:BY990">
    <cfRule type="colorScale" priority="1116">
      <colorScale>
        <cfvo type="min"/>
        <cfvo type="max"/>
        <color rgb="FFFF7128"/>
        <color rgb="FFFFEF9C"/>
      </colorScale>
    </cfRule>
  </conditionalFormatting>
  <conditionalFormatting sqref="CA979:CA990">
    <cfRule type="colorScale" priority="1115">
      <colorScale>
        <cfvo type="min"/>
        <cfvo type="max"/>
        <color rgb="FFFF7128"/>
        <color rgb="FFFFEF9C"/>
      </colorScale>
    </cfRule>
  </conditionalFormatting>
  <conditionalFormatting sqref="CC979:CC990">
    <cfRule type="colorScale" priority="1114">
      <colorScale>
        <cfvo type="min"/>
        <cfvo type="max"/>
        <color rgb="FFFF7128"/>
        <color rgb="FFFFEF9C"/>
      </colorScale>
    </cfRule>
  </conditionalFormatting>
  <conditionalFormatting sqref="CE979:CE990">
    <cfRule type="colorScale" priority="1113">
      <colorScale>
        <cfvo type="min"/>
        <cfvo type="max"/>
        <color rgb="FFFF7128"/>
        <color rgb="FFFFEF9C"/>
      </colorScale>
    </cfRule>
  </conditionalFormatting>
  <conditionalFormatting sqref="CG979:CG990">
    <cfRule type="colorScale" priority="1112">
      <colorScale>
        <cfvo type="min"/>
        <cfvo type="max"/>
        <color rgb="FFFF7128"/>
        <color rgb="FFFFEF9C"/>
      </colorScale>
    </cfRule>
  </conditionalFormatting>
  <conditionalFormatting sqref="CI979:CI990">
    <cfRule type="colorScale" priority="1111">
      <colorScale>
        <cfvo type="min"/>
        <cfvo type="max"/>
        <color rgb="FFFF7128"/>
        <color rgb="FFFFEF9C"/>
      </colorScale>
    </cfRule>
  </conditionalFormatting>
  <conditionalFormatting sqref="BM991:BM1002">
    <cfRule type="colorScale" priority="1110">
      <colorScale>
        <cfvo type="min"/>
        <cfvo type="max"/>
        <color rgb="FFFF7128"/>
        <color rgb="FFFFEF9C"/>
      </colorScale>
    </cfRule>
  </conditionalFormatting>
  <conditionalFormatting sqref="BO991:BO1002">
    <cfRule type="colorScale" priority="1109">
      <colorScale>
        <cfvo type="min"/>
        <cfvo type="max"/>
        <color rgb="FFFF7128"/>
        <color rgb="FFFFEF9C"/>
      </colorScale>
    </cfRule>
  </conditionalFormatting>
  <conditionalFormatting sqref="BQ991:BQ1002">
    <cfRule type="colorScale" priority="1108">
      <colorScale>
        <cfvo type="min"/>
        <cfvo type="max"/>
        <color rgb="FFFF7128"/>
        <color rgb="FFFFEF9C"/>
      </colorScale>
    </cfRule>
  </conditionalFormatting>
  <conditionalFormatting sqref="BS991:BS1002">
    <cfRule type="colorScale" priority="1107">
      <colorScale>
        <cfvo type="min"/>
        <cfvo type="max"/>
        <color rgb="FFFF7128"/>
        <color rgb="FFFFEF9C"/>
      </colorScale>
    </cfRule>
  </conditionalFormatting>
  <conditionalFormatting sqref="BU991:BU1002">
    <cfRule type="colorScale" priority="1106">
      <colorScale>
        <cfvo type="min"/>
        <cfvo type="max"/>
        <color rgb="FFFF7128"/>
        <color rgb="FFFFEF9C"/>
      </colorScale>
    </cfRule>
  </conditionalFormatting>
  <conditionalFormatting sqref="BW991:BW1002">
    <cfRule type="colorScale" priority="1105">
      <colorScale>
        <cfvo type="min"/>
        <cfvo type="max"/>
        <color rgb="FFFF7128"/>
        <color rgb="FFFFEF9C"/>
      </colorScale>
    </cfRule>
  </conditionalFormatting>
  <conditionalFormatting sqref="BY991:BY1002">
    <cfRule type="colorScale" priority="1104">
      <colorScale>
        <cfvo type="min"/>
        <cfvo type="max"/>
        <color rgb="FFFF7128"/>
        <color rgb="FFFFEF9C"/>
      </colorScale>
    </cfRule>
  </conditionalFormatting>
  <conditionalFormatting sqref="CA991:CA1002">
    <cfRule type="colorScale" priority="1103">
      <colorScale>
        <cfvo type="min"/>
        <cfvo type="max"/>
        <color rgb="FFFF7128"/>
        <color rgb="FFFFEF9C"/>
      </colorScale>
    </cfRule>
  </conditionalFormatting>
  <conditionalFormatting sqref="CC991:CC1002">
    <cfRule type="colorScale" priority="1102">
      <colorScale>
        <cfvo type="min"/>
        <cfvo type="max"/>
        <color rgb="FFFF7128"/>
        <color rgb="FFFFEF9C"/>
      </colorScale>
    </cfRule>
  </conditionalFormatting>
  <conditionalFormatting sqref="CE991:CE1002">
    <cfRule type="colorScale" priority="1101">
      <colorScale>
        <cfvo type="min"/>
        <cfvo type="max"/>
        <color rgb="FFFF7128"/>
        <color rgb="FFFFEF9C"/>
      </colorScale>
    </cfRule>
  </conditionalFormatting>
  <conditionalFormatting sqref="CG991:CG1002">
    <cfRule type="colorScale" priority="1100">
      <colorScale>
        <cfvo type="min"/>
        <cfvo type="max"/>
        <color rgb="FFFF7128"/>
        <color rgb="FFFFEF9C"/>
      </colorScale>
    </cfRule>
  </conditionalFormatting>
  <conditionalFormatting sqref="CI991:CI1002">
    <cfRule type="colorScale" priority="1099">
      <colorScale>
        <cfvo type="min"/>
        <cfvo type="max"/>
        <color rgb="FFFF7128"/>
        <color rgb="FFFFEF9C"/>
      </colorScale>
    </cfRule>
  </conditionalFormatting>
  <conditionalFormatting sqref="BM1003:BM1014">
    <cfRule type="colorScale" priority="1098">
      <colorScale>
        <cfvo type="min"/>
        <cfvo type="max"/>
        <color rgb="FFFF7128"/>
        <color rgb="FFFFEF9C"/>
      </colorScale>
    </cfRule>
  </conditionalFormatting>
  <conditionalFormatting sqref="BO1003:BO1014">
    <cfRule type="colorScale" priority="1097">
      <colorScale>
        <cfvo type="min"/>
        <cfvo type="max"/>
        <color rgb="FFFF7128"/>
        <color rgb="FFFFEF9C"/>
      </colorScale>
    </cfRule>
  </conditionalFormatting>
  <conditionalFormatting sqref="BQ1003:BQ1014">
    <cfRule type="colorScale" priority="1096">
      <colorScale>
        <cfvo type="min"/>
        <cfvo type="max"/>
        <color rgb="FFFF7128"/>
        <color rgb="FFFFEF9C"/>
      </colorScale>
    </cfRule>
  </conditionalFormatting>
  <conditionalFormatting sqref="BS1003:BS1014">
    <cfRule type="colorScale" priority="1095">
      <colorScale>
        <cfvo type="min"/>
        <cfvo type="max"/>
        <color rgb="FFFF7128"/>
        <color rgb="FFFFEF9C"/>
      </colorScale>
    </cfRule>
  </conditionalFormatting>
  <conditionalFormatting sqref="BU1003:BU1014">
    <cfRule type="colorScale" priority="1094">
      <colorScale>
        <cfvo type="min"/>
        <cfvo type="max"/>
        <color rgb="FFFF7128"/>
        <color rgb="FFFFEF9C"/>
      </colorScale>
    </cfRule>
  </conditionalFormatting>
  <conditionalFormatting sqref="BW1003:BW1014">
    <cfRule type="colorScale" priority="1093">
      <colorScale>
        <cfvo type="min"/>
        <cfvo type="max"/>
        <color rgb="FFFF7128"/>
        <color rgb="FFFFEF9C"/>
      </colorScale>
    </cfRule>
  </conditionalFormatting>
  <conditionalFormatting sqref="BY1003:BY1014">
    <cfRule type="colorScale" priority="1092">
      <colorScale>
        <cfvo type="min"/>
        <cfvo type="max"/>
        <color rgb="FFFF7128"/>
        <color rgb="FFFFEF9C"/>
      </colorScale>
    </cfRule>
  </conditionalFormatting>
  <conditionalFormatting sqref="CA1003:CA1014">
    <cfRule type="colorScale" priority="1091">
      <colorScale>
        <cfvo type="min"/>
        <cfvo type="max"/>
        <color rgb="FFFF7128"/>
        <color rgb="FFFFEF9C"/>
      </colorScale>
    </cfRule>
  </conditionalFormatting>
  <conditionalFormatting sqref="CC1003:CC1014">
    <cfRule type="colorScale" priority="1090">
      <colorScale>
        <cfvo type="min"/>
        <cfvo type="max"/>
        <color rgb="FFFF7128"/>
        <color rgb="FFFFEF9C"/>
      </colorScale>
    </cfRule>
  </conditionalFormatting>
  <conditionalFormatting sqref="CE1003:CE1014">
    <cfRule type="colorScale" priority="1089">
      <colorScale>
        <cfvo type="min"/>
        <cfvo type="max"/>
        <color rgb="FFFF7128"/>
        <color rgb="FFFFEF9C"/>
      </colorScale>
    </cfRule>
  </conditionalFormatting>
  <conditionalFormatting sqref="CG1003:CG1014">
    <cfRule type="colorScale" priority="1088">
      <colorScale>
        <cfvo type="min"/>
        <cfvo type="max"/>
        <color rgb="FFFF7128"/>
        <color rgb="FFFFEF9C"/>
      </colorScale>
    </cfRule>
  </conditionalFormatting>
  <conditionalFormatting sqref="CI1003:CI1014">
    <cfRule type="colorScale" priority="1087">
      <colorScale>
        <cfvo type="min"/>
        <cfvo type="max"/>
        <color rgb="FFFF7128"/>
        <color rgb="FFFFEF9C"/>
      </colorScale>
    </cfRule>
  </conditionalFormatting>
  <conditionalFormatting sqref="BM1015:BM1026">
    <cfRule type="colorScale" priority="1086">
      <colorScale>
        <cfvo type="min"/>
        <cfvo type="max"/>
        <color rgb="FFFF7128"/>
        <color rgb="FFFFEF9C"/>
      </colorScale>
    </cfRule>
  </conditionalFormatting>
  <conditionalFormatting sqref="BO1015:BO1026">
    <cfRule type="colorScale" priority="1085">
      <colorScale>
        <cfvo type="min"/>
        <cfvo type="max"/>
        <color rgb="FFFF7128"/>
        <color rgb="FFFFEF9C"/>
      </colorScale>
    </cfRule>
  </conditionalFormatting>
  <conditionalFormatting sqref="BQ1015:BQ1026">
    <cfRule type="colorScale" priority="1084">
      <colorScale>
        <cfvo type="min"/>
        <cfvo type="max"/>
        <color rgb="FFFF7128"/>
        <color rgb="FFFFEF9C"/>
      </colorScale>
    </cfRule>
  </conditionalFormatting>
  <conditionalFormatting sqref="BS1015:BS1026">
    <cfRule type="colorScale" priority="1083">
      <colorScale>
        <cfvo type="min"/>
        <cfvo type="max"/>
        <color rgb="FFFF7128"/>
        <color rgb="FFFFEF9C"/>
      </colorScale>
    </cfRule>
  </conditionalFormatting>
  <conditionalFormatting sqref="BU1015:BU1026">
    <cfRule type="colorScale" priority="1082">
      <colorScale>
        <cfvo type="min"/>
        <cfvo type="max"/>
        <color rgb="FFFF7128"/>
        <color rgb="FFFFEF9C"/>
      </colorScale>
    </cfRule>
  </conditionalFormatting>
  <conditionalFormatting sqref="BW1015:BW1026">
    <cfRule type="colorScale" priority="1081">
      <colorScale>
        <cfvo type="min"/>
        <cfvo type="max"/>
        <color rgb="FFFF7128"/>
        <color rgb="FFFFEF9C"/>
      </colorScale>
    </cfRule>
  </conditionalFormatting>
  <conditionalFormatting sqref="BY1015:BY1026">
    <cfRule type="colorScale" priority="1080">
      <colorScale>
        <cfvo type="min"/>
        <cfvo type="max"/>
        <color rgb="FFFF7128"/>
        <color rgb="FFFFEF9C"/>
      </colorScale>
    </cfRule>
  </conditionalFormatting>
  <conditionalFormatting sqref="CA1015:CA1026">
    <cfRule type="colorScale" priority="1079">
      <colorScale>
        <cfvo type="min"/>
        <cfvo type="max"/>
        <color rgb="FFFF7128"/>
        <color rgb="FFFFEF9C"/>
      </colorScale>
    </cfRule>
  </conditionalFormatting>
  <conditionalFormatting sqref="CC1015:CC1026">
    <cfRule type="colorScale" priority="1078">
      <colorScale>
        <cfvo type="min"/>
        <cfvo type="max"/>
        <color rgb="FFFF7128"/>
        <color rgb="FFFFEF9C"/>
      </colorScale>
    </cfRule>
  </conditionalFormatting>
  <conditionalFormatting sqref="CE1015:CE1026">
    <cfRule type="colorScale" priority="1077">
      <colorScale>
        <cfvo type="min"/>
        <cfvo type="max"/>
        <color rgb="FFFF7128"/>
        <color rgb="FFFFEF9C"/>
      </colorScale>
    </cfRule>
  </conditionalFormatting>
  <conditionalFormatting sqref="CG1015:CG1026">
    <cfRule type="colorScale" priority="1076">
      <colorScale>
        <cfvo type="min"/>
        <cfvo type="max"/>
        <color rgb="FFFF7128"/>
        <color rgb="FFFFEF9C"/>
      </colorScale>
    </cfRule>
  </conditionalFormatting>
  <conditionalFormatting sqref="CI1015:CI1026">
    <cfRule type="colorScale" priority="1075">
      <colorScale>
        <cfvo type="min"/>
        <cfvo type="max"/>
        <color rgb="FFFF7128"/>
        <color rgb="FFFFEF9C"/>
      </colorScale>
    </cfRule>
  </conditionalFormatting>
  <conditionalFormatting sqref="BM1027:BM1038">
    <cfRule type="colorScale" priority="1074">
      <colorScale>
        <cfvo type="min"/>
        <cfvo type="max"/>
        <color rgb="FFFF7128"/>
        <color rgb="FFFFEF9C"/>
      </colorScale>
    </cfRule>
  </conditionalFormatting>
  <conditionalFormatting sqref="BO1027:BO1038">
    <cfRule type="colorScale" priority="1073">
      <colorScale>
        <cfvo type="min"/>
        <cfvo type="max"/>
        <color rgb="FFFF7128"/>
        <color rgb="FFFFEF9C"/>
      </colorScale>
    </cfRule>
  </conditionalFormatting>
  <conditionalFormatting sqref="BQ1027:BQ1038">
    <cfRule type="colorScale" priority="1072">
      <colorScale>
        <cfvo type="min"/>
        <cfvo type="max"/>
        <color rgb="FFFF7128"/>
        <color rgb="FFFFEF9C"/>
      </colorScale>
    </cfRule>
  </conditionalFormatting>
  <conditionalFormatting sqref="BS1027:BS1038">
    <cfRule type="colorScale" priority="1071">
      <colorScale>
        <cfvo type="min"/>
        <cfvo type="max"/>
        <color rgb="FFFF7128"/>
        <color rgb="FFFFEF9C"/>
      </colorScale>
    </cfRule>
  </conditionalFormatting>
  <conditionalFormatting sqref="BU1027:BU1038">
    <cfRule type="colorScale" priority="1070">
      <colorScale>
        <cfvo type="min"/>
        <cfvo type="max"/>
        <color rgb="FFFF7128"/>
        <color rgb="FFFFEF9C"/>
      </colorScale>
    </cfRule>
  </conditionalFormatting>
  <conditionalFormatting sqref="BW1027:BW1038">
    <cfRule type="colorScale" priority="1069">
      <colorScale>
        <cfvo type="min"/>
        <cfvo type="max"/>
        <color rgb="FFFF7128"/>
        <color rgb="FFFFEF9C"/>
      </colorScale>
    </cfRule>
  </conditionalFormatting>
  <conditionalFormatting sqref="BY1027:BY1038">
    <cfRule type="colorScale" priority="1068">
      <colorScale>
        <cfvo type="min"/>
        <cfvo type="max"/>
        <color rgb="FFFF7128"/>
        <color rgb="FFFFEF9C"/>
      </colorScale>
    </cfRule>
  </conditionalFormatting>
  <conditionalFormatting sqref="CA1027:CA1038">
    <cfRule type="colorScale" priority="1067">
      <colorScale>
        <cfvo type="min"/>
        <cfvo type="max"/>
        <color rgb="FFFF7128"/>
        <color rgb="FFFFEF9C"/>
      </colorScale>
    </cfRule>
  </conditionalFormatting>
  <conditionalFormatting sqref="CC1027:CC1038">
    <cfRule type="colorScale" priority="1066">
      <colorScale>
        <cfvo type="min"/>
        <cfvo type="max"/>
        <color rgb="FFFF7128"/>
        <color rgb="FFFFEF9C"/>
      </colorScale>
    </cfRule>
  </conditionalFormatting>
  <conditionalFormatting sqref="CE1027:CE1038">
    <cfRule type="colorScale" priority="1065">
      <colorScale>
        <cfvo type="min"/>
        <cfvo type="max"/>
        <color rgb="FFFF7128"/>
        <color rgb="FFFFEF9C"/>
      </colorScale>
    </cfRule>
  </conditionalFormatting>
  <conditionalFormatting sqref="CG1027:CG1038">
    <cfRule type="colorScale" priority="1064">
      <colorScale>
        <cfvo type="min"/>
        <cfvo type="max"/>
        <color rgb="FFFF7128"/>
        <color rgb="FFFFEF9C"/>
      </colorScale>
    </cfRule>
  </conditionalFormatting>
  <conditionalFormatting sqref="CI1027:CI1038">
    <cfRule type="colorScale" priority="1063">
      <colorScale>
        <cfvo type="min"/>
        <cfvo type="max"/>
        <color rgb="FFFF7128"/>
        <color rgb="FFFFEF9C"/>
      </colorScale>
    </cfRule>
  </conditionalFormatting>
  <conditionalFormatting sqref="BM1039:BM1050">
    <cfRule type="colorScale" priority="1062">
      <colorScale>
        <cfvo type="min"/>
        <cfvo type="max"/>
        <color rgb="FFFF7128"/>
        <color rgb="FFFFEF9C"/>
      </colorScale>
    </cfRule>
  </conditionalFormatting>
  <conditionalFormatting sqref="BO1039:BO1050">
    <cfRule type="colorScale" priority="1061">
      <colorScale>
        <cfvo type="min"/>
        <cfvo type="max"/>
        <color rgb="FFFF7128"/>
        <color rgb="FFFFEF9C"/>
      </colorScale>
    </cfRule>
  </conditionalFormatting>
  <conditionalFormatting sqref="BQ1039:BQ1050">
    <cfRule type="colorScale" priority="1060">
      <colorScale>
        <cfvo type="min"/>
        <cfvo type="max"/>
        <color rgb="FFFF7128"/>
        <color rgb="FFFFEF9C"/>
      </colorScale>
    </cfRule>
  </conditionalFormatting>
  <conditionalFormatting sqref="BS1039:BS1050">
    <cfRule type="colorScale" priority="1059">
      <colorScale>
        <cfvo type="min"/>
        <cfvo type="max"/>
        <color rgb="FFFF7128"/>
        <color rgb="FFFFEF9C"/>
      </colorScale>
    </cfRule>
  </conditionalFormatting>
  <conditionalFormatting sqref="BU1039:BU1050">
    <cfRule type="colorScale" priority="1058">
      <colorScale>
        <cfvo type="min"/>
        <cfvo type="max"/>
        <color rgb="FFFF7128"/>
        <color rgb="FFFFEF9C"/>
      </colorScale>
    </cfRule>
  </conditionalFormatting>
  <conditionalFormatting sqref="BW1039:BW1050">
    <cfRule type="colorScale" priority="1057">
      <colorScale>
        <cfvo type="min"/>
        <cfvo type="max"/>
        <color rgb="FFFF7128"/>
        <color rgb="FFFFEF9C"/>
      </colorScale>
    </cfRule>
  </conditionalFormatting>
  <conditionalFormatting sqref="BY1039:BY1050">
    <cfRule type="colorScale" priority="1056">
      <colorScale>
        <cfvo type="min"/>
        <cfvo type="max"/>
        <color rgb="FFFF7128"/>
        <color rgb="FFFFEF9C"/>
      </colorScale>
    </cfRule>
  </conditionalFormatting>
  <conditionalFormatting sqref="CA1039:CA1050">
    <cfRule type="colorScale" priority="1055">
      <colorScale>
        <cfvo type="min"/>
        <cfvo type="max"/>
        <color rgb="FFFF7128"/>
        <color rgb="FFFFEF9C"/>
      </colorScale>
    </cfRule>
  </conditionalFormatting>
  <conditionalFormatting sqref="CC1039:CC1050">
    <cfRule type="colorScale" priority="1054">
      <colorScale>
        <cfvo type="min"/>
        <cfvo type="max"/>
        <color rgb="FFFF7128"/>
        <color rgb="FFFFEF9C"/>
      </colorScale>
    </cfRule>
  </conditionalFormatting>
  <conditionalFormatting sqref="CE1039:CE1050">
    <cfRule type="colorScale" priority="1053">
      <colorScale>
        <cfvo type="min"/>
        <cfvo type="max"/>
        <color rgb="FFFF7128"/>
        <color rgb="FFFFEF9C"/>
      </colorScale>
    </cfRule>
  </conditionalFormatting>
  <conditionalFormatting sqref="CG1039:CG1050">
    <cfRule type="colorScale" priority="1052">
      <colorScale>
        <cfvo type="min"/>
        <cfvo type="max"/>
        <color rgb="FFFF7128"/>
        <color rgb="FFFFEF9C"/>
      </colorScale>
    </cfRule>
  </conditionalFormatting>
  <conditionalFormatting sqref="CI1039:CI1050">
    <cfRule type="colorScale" priority="1051">
      <colorScale>
        <cfvo type="min"/>
        <cfvo type="max"/>
        <color rgb="FFFF7128"/>
        <color rgb="FFFFEF9C"/>
      </colorScale>
    </cfRule>
  </conditionalFormatting>
  <conditionalFormatting sqref="BM1051:BM1062">
    <cfRule type="colorScale" priority="1050">
      <colorScale>
        <cfvo type="min"/>
        <cfvo type="max"/>
        <color rgb="FFFF7128"/>
        <color rgb="FFFFEF9C"/>
      </colorScale>
    </cfRule>
  </conditionalFormatting>
  <conditionalFormatting sqref="BO1051:BO1062">
    <cfRule type="colorScale" priority="1049">
      <colorScale>
        <cfvo type="min"/>
        <cfvo type="max"/>
        <color rgb="FFFF7128"/>
        <color rgb="FFFFEF9C"/>
      </colorScale>
    </cfRule>
  </conditionalFormatting>
  <conditionalFormatting sqref="BQ1051:BQ1062">
    <cfRule type="colorScale" priority="1048">
      <colorScale>
        <cfvo type="min"/>
        <cfvo type="max"/>
        <color rgb="FFFF7128"/>
        <color rgb="FFFFEF9C"/>
      </colorScale>
    </cfRule>
  </conditionalFormatting>
  <conditionalFormatting sqref="BS1051:BS1062">
    <cfRule type="colorScale" priority="1047">
      <colorScale>
        <cfvo type="min"/>
        <cfvo type="max"/>
        <color rgb="FFFF7128"/>
        <color rgb="FFFFEF9C"/>
      </colorScale>
    </cfRule>
  </conditionalFormatting>
  <conditionalFormatting sqref="BU1051:BU1062">
    <cfRule type="colorScale" priority="1046">
      <colorScale>
        <cfvo type="min"/>
        <cfvo type="max"/>
        <color rgb="FFFF7128"/>
        <color rgb="FFFFEF9C"/>
      </colorScale>
    </cfRule>
  </conditionalFormatting>
  <conditionalFormatting sqref="BW1051:BW1062">
    <cfRule type="colorScale" priority="1045">
      <colorScale>
        <cfvo type="min"/>
        <cfvo type="max"/>
        <color rgb="FFFF7128"/>
        <color rgb="FFFFEF9C"/>
      </colorScale>
    </cfRule>
  </conditionalFormatting>
  <conditionalFormatting sqref="BY1051:BY1062">
    <cfRule type="colorScale" priority="1044">
      <colorScale>
        <cfvo type="min"/>
        <cfvo type="max"/>
        <color rgb="FFFF7128"/>
        <color rgb="FFFFEF9C"/>
      </colorScale>
    </cfRule>
  </conditionalFormatting>
  <conditionalFormatting sqref="CA1051:CA1062">
    <cfRule type="colorScale" priority="1043">
      <colorScale>
        <cfvo type="min"/>
        <cfvo type="max"/>
        <color rgb="FFFF7128"/>
        <color rgb="FFFFEF9C"/>
      </colorScale>
    </cfRule>
  </conditionalFormatting>
  <conditionalFormatting sqref="CC1051:CC1062">
    <cfRule type="colorScale" priority="1042">
      <colorScale>
        <cfvo type="min"/>
        <cfvo type="max"/>
        <color rgb="FFFF7128"/>
        <color rgb="FFFFEF9C"/>
      </colorScale>
    </cfRule>
  </conditionalFormatting>
  <conditionalFormatting sqref="CE1051:CE1062">
    <cfRule type="colorScale" priority="1041">
      <colorScale>
        <cfvo type="min"/>
        <cfvo type="max"/>
        <color rgb="FFFF7128"/>
        <color rgb="FFFFEF9C"/>
      </colorScale>
    </cfRule>
  </conditionalFormatting>
  <conditionalFormatting sqref="CG1051:CG1062">
    <cfRule type="colorScale" priority="1040">
      <colorScale>
        <cfvo type="min"/>
        <cfvo type="max"/>
        <color rgb="FFFF7128"/>
        <color rgb="FFFFEF9C"/>
      </colorScale>
    </cfRule>
  </conditionalFormatting>
  <conditionalFormatting sqref="CI1051:CI1062">
    <cfRule type="colorScale" priority="1039">
      <colorScale>
        <cfvo type="min"/>
        <cfvo type="max"/>
        <color rgb="FFFF7128"/>
        <color rgb="FFFFEF9C"/>
      </colorScale>
    </cfRule>
  </conditionalFormatting>
  <conditionalFormatting sqref="BM1063:BM1074">
    <cfRule type="colorScale" priority="1038">
      <colorScale>
        <cfvo type="min"/>
        <cfvo type="max"/>
        <color rgb="FFFF7128"/>
        <color rgb="FFFFEF9C"/>
      </colorScale>
    </cfRule>
  </conditionalFormatting>
  <conditionalFormatting sqref="BO1063:BO1074">
    <cfRule type="colorScale" priority="1037">
      <colorScale>
        <cfvo type="min"/>
        <cfvo type="max"/>
        <color rgb="FFFF7128"/>
        <color rgb="FFFFEF9C"/>
      </colorScale>
    </cfRule>
  </conditionalFormatting>
  <conditionalFormatting sqref="BQ1063:BQ1074">
    <cfRule type="colorScale" priority="1036">
      <colorScale>
        <cfvo type="min"/>
        <cfvo type="max"/>
        <color rgb="FFFF7128"/>
        <color rgb="FFFFEF9C"/>
      </colorScale>
    </cfRule>
  </conditionalFormatting>
  <conditionalFormatting sqref="BS1063:BS1074">
    <cfRule type="colorScale" priority="1035">
      <colorScale>
        <cfvo type="min"/>
        <cfvo type="max"/>
        <color rgb="FFFF7128"/>
        <color rgb="FFFFEF9C"/>
      </colorScale>
    </cfRule>
  </conditionalFormatting>
  <conditionalFormatting sqref="BU1063:BU1074">
    <cfRule type="colorScale" priority="1034">
      <colorScale>
        <cfvo type="min"/>
        <cfvo type="max"/>
        <color rgb="FFFF7128"/>
        <color rgb="FFFFEF9C"/>
      </colorScale>
    </cfRule>
  </conditionalFormatting>
  <conditionalFormatting sqref="BW1063:BW1074">
    <cfRule type="colorScale" priority="1033">
      <colorScale>
        <cfvo type="min"/>
        <cfvo type="max"/>
        <color rgb="FFFF7128"/>
        <color rgb="FFFFEF9C"/>
      </colorScale>
    </cfRule>
  </conditionalFormatting>
  <conditionalFormatting sqref="BY1063:BY1074">
    <cfRule type="colorScale" priority="1032">
      <colorScale>
        <cfvo type="min"/>
        <cfvo type="max"/>
        <color rgb="FFFF7128"/>
        <color rgb="FFFFEF9C"/>
      </colorScale>
    </cfRule>
  </conditionalFormatting>
  <conditionalFormatting sqref="CA1063:CA1074">
    <cfRule type="colorScale" priority="1031">
      <colorScale>
        <cfvo type="min"/>
        <cfvo type="max"/>
        <color rgb="FFFF7128"/>
        <color rgb="FFFFEF9C"/>
      </colorScale>
    </cfRule>
  </conditionalFormatting>
  <conditionalFormatting sqref="CC1063:CC1074">
    <cfRule type="colorScale" priority="1030">
      <colorScale>
        <cfvo type="min"/>
        <cfvo type="max"/>
        <color rgb="FFFF7128"/>
        <color rgb="FFFFEF9C"/>
      </colorScale>
    </cfRule>
  </conditionalFormatting>
  <conditionalFormatting sqref="CE1063:CE1074">
    <cfRule type="colorScale" priority="1029">
      <colorScale>
        <cfvo type="min"/>
        <cfvo type="max"/>
        <color rgb="FFFF7128"/>
        <color rgb="FFFFEF9C"/>
      </colorScale>
    </cfRule>
  </conditionalFormatting>
  <conditionalFormatting sqref="CG1063:CG1074">
    <cfRule type="colorScale" priority="1028">
      <colorScale>
        <cfvo type="min"/>
        <cfvo type="max"/>
        <color rgb="FFFF7128"/>
        <color rgb="FFFFEF9C"/>
      </colorScale>
    </cfRule>
  </conditionalFormatting>
  <conditionalFormatting sqref="CI1063:CI1074">
    <cfRule type="colorScale" priority="1027">
      <colorScale>
        <cfvo type="min"/>
        <cfvo type="max"/>
        <color rgb="FFFF7128"/>
        <color rgb="FFFFEF9C"/>
      </colorScale>
    </cfRule>
  </conditionalFormatting>
  <conditionalFormatting sqref="BM1075:BM1086">
    <cfRule type="colorScale" priority="1026">
      <colorScale>
        <cfvo type="min"/>
        <cfvo type="max"/>
        <color rgb="FFFF7128"/>
        <color rgb="FFFFEF9C"/>
      </colorScale>
    </cfRule>
  </conditionalFormatting>
  <conditionalFormatting sqref="BO1075:BO1086">
    <cfRule type="colorScale" priority="1025">
      <colorScale>
        <cfvo type="min"/>
        <cfvo type="max"/>
        <color rgb="FFFF7128"/>
        <color rgb="FFFFEF9C"/>
      </colorScale>
    </cfRule>
  </conditionalFormatting>
  <conditionalFormatting sqref="BQ1075:BQ1086">
    <cfRule type="colorScale" priority="1024">
      <colorScale>
        <cfvo type="min"/>
        <cfvo type="max"/>
        <color rgb="FFFF7128"/>
        <color rgb="FFFFEF9C"/>
      </colorScale>
    </cfRule>
  </conditionalFormatting>
  <conditionalFormatting sqref="BS1075:BS1086">
    <cfRule type="colorScale" priority="1023">
      <colorScale>
        <cfvo type="min"/>
        <cfvo type="max"/>
        <color rgb="FFFF7128"/>
        <color rgb="FFFFEF9C"/>
      </colorScale>
    </cfRule>
  </conditionalFormatting>
  <conditionalFormatting sqref="BU1075:BU1086">
    <cfRule type="colorScale" priority="1022">
      <colorScale>
        <cfvo type="min"/>
        <cfvo type="max"/>
        <color rgb="FFFF7128"/>
        <color rgb="FFFFEF9C"/>
      </colorScale>
    </cfRule>
  </conditionalFormatting>
  <conditionalFormatting sqref="BW1075:BW1086">
    <cfRule type="colorScale" priority="1021">
      <colorScale>
        <cfvo type="min"/>
        <cfvo type="max"/>
        <color rgb="FFFF7128"/>
        <color rgb="FFFFEF9C"/>
      </colorScale>
    </cfRule>
  </conditionalFormatting>
  <conditionalFormatting sqref="BY1075:BY1086">
    <cfRule type="colorScale" priority="1020">
      <colorScale>
        <cfvo type="min"/>
        <cfvo type="max"/>
        <color rgb="FFFF7128"/>
        <color rgb="FFFFEF9C"/>
      </colorScale>
    </cfRule>
  </conditionalFormatting>
  <conditionalFormatting sqref="CA1075:CA1086">
    <cfRule type="colorScale" priority="1019">
      <colorScale>
        <cfvo type="min"/>
        <cfvo type="max"/>
        <color rgb="FFFF7128"/>
        <color rgb="FFFFEF9C"/>
      </colorScale>
    </cfRule>
  </conditionalFormatting>
  <conditionalFormatting sqref="CC1075:CC1086">
    <cfRule type="colorScale" priority="1018">
      <colorScale>
        <cfvo type="min"/>
        <cfvo type="max"/>
        <color rgb="FFFF7128"/>
        <color rgb="FFFFEF9C"/>
      </colorScale>
    </cfRule>
  </conditionalFormatting>
  <conditionalFormatting sqref="CE1075:CE1086">
    <cfRule type="colorScale" priority="1017">
      <colorScale>
        <cfvo type="min"/>
        <cfvo type="max"/>
        <color rgb="FFFF7128"/>
        <color rgb="FFFFEF9C"/>
      </colorScale>
    </cfRule>
  </conditionalFormatting>
  <conditionalFormatting sqref="CG1075:CG1086">
    <cfRule type="colorScale" priority="1016">
      <colorScale>
        <cfvo type="min"/>
        <cfvo type="max"/>
        <color rgb="FFFF7128"/>
        <color rgb="FFFFEF9C"/>
      </colorScale>
    </cfRule>
  </conditionalFormatting>
  <conditionalFormatting sqref="CI1075:CI1086">
    <cfRule type="colorScale" priority="1015">
      <colorScale>
        <cfvo type="min"/>
        <cfvo type="max"/>
        <color rgb="FFFF7128"/>
        <color rgb="FFFFEF9C"/>
      </colorScale>
    </cfRule>
  </conditionalFormatting>
  <conditionalFormatting sqref="BM1099:BM1110">
    <cfRule type="colorScale" priority="1014">
      <colorScale>
        <cfvo type="min"/>
        <cfvo type="max"/>
        <color rgb="FFFF7128"/>
        <color rgb="FFFFEF9C"/>
      </colorScale>
    </cfRule>
  </conditionalFormatting>
  <conditionalFormatting sqref="BO1099:BO1110">
    <cfRule type="colorScale" priority="1013">
      <colorScale>
        <cfvo type="min"/>
        <cfvo type="max"/>
        <color rgb="FFFF7128"/>
        <color rgb="FFFFEF9C"/>
      </colorScale>
    </cfRule>
  </conditionalFormatting>
  <conditionalFormatting sqref="BQ1099:BQ1110">
    <cfRule type="colorScale" priority="1012">
      <colorScale>
        <cfvo type="min"/>
        <cfvo type="max"/>
        <color rgb="FFFF7128"/>
        <color rgb="FFFFEF9C"/>
      </colorScale>
    </cfRule>
  </conditionalFormatting>
  <conditionalFormatting sqref="BS1099:BS1110">
    <cfRule type="colorScale" priority="1011">
      <colorScale>
        <cfvo type="min"/>
        <cfvo type="max"/>
        <color rgb="FFFF7128"/>
        <color rgb="FFFFEF9C"/>
      </colorScale>
    </cfRule>
  </conditionalFormatting>
  <conditionalFormatting sqref="BU1099:BU1110">
    <cfRule type="colorScale" priority="1010">
      <colorScale>
        <cfvo type="min"/>
        <cfvo type="max"/>
        <color rgb="FFFF7128"/>
        <color rgb="FFFFEF9C"/>
      </colorScale>
    </cfRule>
  </conditionalFormatting>
  <conditionalFormatting sqref="BW1099:BW1110">
    <cfRule type="colorScale" priority="1009">
      <colorScale>
        <cfvo type="min"/>
        <cfvo type="max"/>
        <color rgb="FFFF7128"/>
        <color rgb="FFFFEF9C"/>
      </colorScale>
    </cfRule>
  </conditionalFormatting>
  <conditionalFormatting sqref="BY1099:BY1110">
    <cfRule type="colorScale" priority="1008">
      <colorScale>
        <cfvo type="min"/>
        <cfvo type="max"/>
        <color rgb="FFFF7128"/>
        <color rgb="FFFFEF9C"/>
      </colorScale>
    </cfRule>
  </conditionalFormatting>
  <conditionalFormatting sqref="CA1099:CA1110">
    <cfRule type="colorScale" priority="1007">
      <colorScale>
        <cfvo type="min"/>
        <cfvo type="max"/>
        <color rgb="FFFF7128"/>
        <color rgb="FFFFEF9C"/>
      </colorScale>
    </cfRule>
  </conditionalFormatting>
  <conditionalFormatting sqref="CC1099:CC1110">
    <cfRule type="colorScale" priority="1006">
      <colorScale>
        <cfvo type="min"/>
        <cfvo type="max"/>
        <color rgb="FFFF7128"/>
        <color rgb="FFFFEF9C"/>
      </colorScale>
    </cfRule>
  </conditionalFormatting>
  <conditionalFormatting sqref="CE1099:CE1110">
    <cfRule type="colorScale" priority="1005">
      <colorScale>
        <cfvo type="min"/>
        <cfvo type="max"/>
        <color rgb="FFFF7128"/>
        <color rgb="FFFFEF9C"/>
      </colorScale>
    </cfRule>
  </conditionalFormatting>
  <conditionalFormatting sqref="CG1099:CG1110">
    <cfRule type="colorScale" priority="1004">
      <colorScale>
        <cfvo type="min"/>
        <cfvo type="max"/>
        <color rgb="FFFF7128"/>
        <color rgb="FFFFEF9C"/>
      </colorScale>
    </cfRule>
  </conditionalFormatting>
  <conditionalFormatting sqref="CI1099:CI1110">
    <cfRule type="colorScale" priority="1003">
      <colorScale>
        <cfvo type="min"/>
        <cfvo type="max"/>
        <color rgb="FFFF7128"/>
        <color rgb="FFFFEF9C"/>
      </colorScale>
    </cfRule>
  </conditionalFormatting>
  <conditionalFormatting sqref="BM1279:BM1290">
    <cfRule type="colorScale" priority="1002">
      <colorScale>
        <cfvo type="min"/>
        <cfvo type="max"/>
        <color rgb="FFFF7128"/>
        <color rgb="FFFFEF9C"/>
      </colorScale>
    </cfRule>
  </conditionalFormatting>
  <conditionalFormatting sqref="BO1279:BO1290">
    <cfRule type="colorScale" priority="1001">
      <colorScale>
        <cfvo type="min"/>
        <cfvo type="max"/>
        <color rgb="FFFF7128"/>
        <color rgb="FFFFEF9C"/>
      </colorScale>
    </cfRule>
  </conditionalFormatting>
  <conditionalFormatting sqref="BQ1279:BQ1290">
    <cfRule type="colorScale" priority="1000">
      <colorScale>
        <cfvo type="min"/>
        <cfvo type="max"/>
        <color rgb="FFFF7128"/>
        <color rgb="FFFFEF9C"/>
      </colorScale>
    </cfRule>
  </conditionalFormatting>
  <conditionalFormatting sqref="BS1279:BS1290">
    <cfRule type="colorScale" priority="999">
      <colorScale>
        <cfvo type="min"/>
        <cfvo type="max"/>
        <color rgb="FFFF7128"/>
        <color rgb="FFFFEF9C"/>
      </colorScale>
    </cfRule>
  </conditionalFormatting>
  <conditionalFormatting sqref="BU1279:BU1290">
    <cfRule type="colorScale" priority="998">
      <colorScale>
        <cfvo type="min"/>
        <cfvo type="max"/>
        <color rgb="FFFF7128"/>
        <color rgb="FFFFEF9C"/>
      </colorScale>
    </cfRule>
  </conditionalFormatting>
  <conditionalFormatting sqref="BW1279:BW1290">
    <cfRule type="colorScale" priority="997">
      <colorScale>
        <cfvo type="min"/>
        <cfvo type="max"/>
        <color rgb="FFFF7128"/>
        <color rgb="FFFFEF9C"/>
      </colorScale>
    </cfRule>
  </conditionalFormatting>
  <conditionalFormatting sqref="BY1279:BY1290">
    <cfRule type="colorScale" priority="996">
      <colorScale>
        <cfvo type="min"/>
        <cfvo type="max"/>
        <color rgb="FFFF7128"/>
        <color rgb="FFFFEF9C"/>
      </colorScale>
    </cfRule>
  </conditionalFormatting>
  <conditionalFormatting sqref="CA1279:CA1290">
    <cfRule type="colorScale" priority="995">
      <colorScale>
        <cfvo type="min"/>
        <cfvo type="max"/>
        <color rgb="FFFF7128"/>
        <color rgb="FFFFEF9C"/>
      </colorScale>
    </cfRule>
  </conditionalFormatting>
  <conditionalFormatting sqref="CC1279:CC1290">
    <cfRule type="colorScale" priority="994">
      <colorScale>
        <cfvo type="min"/>
        <cfvo type="max"/>
        <color rgb="FFFF7128"/>
        <color rgb="FFFFEF9C"/>
      </colorScale>
    </cfRule>
  </conditionalFormatting>
  <conditionalFormatting sqref="CE1279:CE1290">
    <cfRule type="colorScale" priority="993">
      <colorScale>
        <cfvo type="min"/>
        <cfvo type="max"/>
        <color rgb="FFFF7128"/>
        <color rgb="FFFFEF9C"/>
      </colorScale>
    </cfRule>
  </conditionalFormatting>
  <conditionalFormatting sqref="CG1279:CG1290">
    <cfRule type="colorScale" priority="992">
      <colorScale>
        <cfvo type="min"/>
        <cfvo type="max"/>
        <color rgb="FFFF7128"/>
        <color rgb="FFFFEF9C"/>
      </colorScale>
    </cfRule>
  </conditionalFormatting>
  <conditionalFormatting sqref="CI1279:CI1290">
    <cfRule type="colorScale" priority="991">
      <colorScale>
        <cfvo type="min"/>
        <cfvo type="max"/>
        <color rgb="FFFF7128"/>
        <color rgb="FFFFEF9C"/>
      </colorScale>
    </cfRule>
  </conditionalFormatting>
  <conditionalFormatting sqref="BM1291:BM1302">
    <cfRule type="colorScale" priority="990">
      <colorScale>
        <cfvo type="min"/>
        <cfvo type="max"/>
        <color rgb="FFFF7128"/>
        <color rgb="FFFFEF9C"/>
      </colorScale>
    </cfRule>
  </conditionalFormatting>
  <conditionalFormatting sqref="BO1291:BO1302">
    <cfRule type="colorScale" priority="989">
      <colorScale>
        <cfvo type="min"/>
        <cfvo type="max"/>
        <color rgb="FFFF7128"/>
        <color rgb="FFFFEF9C"/>
      </colorScale>
    </cfRule>
  </conditionalFormatting>
  <conditionalFormatting sqref="BQ1291:BQ1302">
    <cfRule type="colorScale" priority="988">
      <colorScale>
        <cfvo type="min"/>
        <cfvo type="max"/>
        <color rgb="FFFF7128"/>
        <color rgb="FFFFEF9C"/>
      </colorScale>
    </cfRule>
  </conditionalFormatting>
  <conditionalFormatting sqref="BS1291:BS1302">
    <cfRule type="colorScale" priority="987">
      <colorScale>
        <cfvo type="min"/>
        <cfvo type="max"/>
        <color rgb="FFFF7128"/>
        <color rgb="FFFFEF9C"/>
      </colorScale>
    </cfRule>
  </conditionalFormatting>
  <conditionalFormatting sqref="BU1291:BU1302">
    <cfRule type="colorScale" priority="986">
      <colorScale>
        <cfvo type="min"/>
        <cfvo type="max"/>
        <color rgb="FFFF7128"/>
        <color rgb="FFFFEF9C"/>
      </colorScale>
    </cfRule>
  </conditionalFormatting>
  <conditionalFormatting sqref="BW1291:BW1302">
    <cfRule type="colorScale" priority="985">
      <colorScale>
        <cfvo type="min"/>
        <cfvo type="max"/>
        <color rgb="FFFF7128"/>
        <color rgb="FFFFEF9C"/>
      </colorScale>
    </cfRule>
  </conditionalFormatting>
  <conditionalFormatting sqref="BY1291:BY1302">
    <cfRule type="colorScale" priority="984">
      <colorScale>
        <cfvo type="min"/>
        <cfvo type="max"/>
        <color rgb="FFFF7128"/>
        <color rgb="FFFFEF9C"/>
      </colorScale>
    </cfRule>
  </conditionalFormatting>
  <conditionalFormatting sqref="CA1291:CA1302">
    <cfRule type="colorScale" priority="983">
      <colorScale>
        <cfvo type="min"/>
        <cfvo type="max"/>
        <color rgb="FFFF7128"/>
        <color rgb="FFFFEF9C"/>
      </colorScale>
    </cfRule>
  </conditionalFormatting>
  <conditionalFormatting sqref="CC1291:CC1302">
    <cfRule type="colorScale" priority="982">
      <colorScale>
        <cfvo type="min"/>
        <cfvo type="max"/>
        <color rgb="FFFF7128"/>
        <color rgb="FFFFEF9C"/>
      </colorScale>
    </cfRule>
  </conditionalFormatting>
  <conditionalFormatting sqref="CE1291:CE1302">
    <cfRule type="colorScale" priority="981">
      <colorScale>
        <cfvo type="min"/>
        <cfvo type="max"/>
        <color rgb="FFFF7128"/>
        <color rgb="FFFFEF9C"/>
      </colorScale>
    </cfRule>
  </conditionalFormatting>
  <conditionalFormatting sqref="CG1291:CG1302">
    <cfRule type="colorScale" priority="980">
      <colorScale>
        <cfvo type="min"/>
        <cfvo type="max"/>
        <color rgb="FFFF7128"/>
        <color rgb="FFFFEF9C"/>
      </colorScale>
    </cfRule>
  </conditionalFormatting>
  <conditionalFormatting sqref="CI1291:CI1302">
    <cfRule type="colorScale" priority="979">
      <colorScale>
        <cfvo type="min"/>
        <cfvo type="max"/>
        <color rgb="FFFF7128"/>
        <color rgb="FFFFEF9C"/>
      </colorScale>
    </cfRule>
  </conditionalFormatting>
  <conditionalFormatting sqref="BM1303:BM1314">
    <cfRule type="colorScale" priority="978">
      <colorScale>
        <cfvo type="min"/>
        <cfvo type="max"/>
        <color rgb="FFFF7128"/>
        <color rgb="FFFFEF9C"/>
      </colorScale>
    </cfRule>
  </conditionalFormatting>
  <conditionalFormatting sqref="BO1303:BO1314">
    <cfRule type="colorScale" priority="977">
      <colorScale>
        <cfvo type="min"/>
        <cfvo type="max"/>
        <color rgb="FFFF7128"/>
        <color rgb="FFFFEF9C"/>
      </colorScale>
    </cfRule>
  </conditionalFormatting>
  <conditionalFormatting sqref="BQ1303:BQ1314">
    <cfRule type="colorScale" priority="976">
      <colorScale>
        <cfvo type="min"/>
        <cfvo type="max"/>
        <color rgb="FFFF7128"/>
        <color rgb="FFFFEF9C"/>
      </colorScale>
    </cfRule>
  </conditionalFormatting>
  <conditionalFormatting sqref="BS1303:BS1314">
    <cfRule type="colorScale" priority="975">
      <colorScale>
        <cfvo type="min"/>
        <cfvo type="max"/>
        <color rgb="FFFF7128"/>
        <color rgb="FFFFEF9C"/>
      </colorScale>
    </cfRule>
  </conditionalFormatting>
  <conditionalFormatting sqref="BU1303:BU1314">
    <cfRule type="colorScale" priority="974">
      <colorScale>
        <cfvo type="min"/>
        <cfvo type="max"/>
        <color rgb="FFFF7128"/>
        <color rgb="FFFFEF9C"/>
      </colorScale>
    </cfRule>
  </conditionalFormatting>
  <conditionalFormatting sqref="BW1303:BW1314">
    <cfRule type="colorScale" priority="973">
      <colorScale>
        <cfvo type="min"/>
        <cfvo type="max"/>
        <color rgb="FFFF7128"/>
        <color rgb="FFFFEF9C"/>
      </colorScale>
    </cfRule>
  </conditionalFormatting>
  <conditionalFormatting sqref="BY1303:BY1314">
    <cfRule type="colorScale" priority="972">
      <colorScale>
        <cfvo type="min"/>
        <cfvo type="max"/>
        <color rgb="FFFF7128"/>
        <color rgb="FFFFEF9C"/>
      </colorScale>
    </cfRule>
  </conditionalFormatting>
  <conditionalFormatting sqref="CA1303:CA1314">
    <cfRule type="colorScale" priority="971">
      <colorScale>
        <cfvo type="min"/>
        <cfvo type="max"/>
        <color rgb="FFFF7128"/>
        <color rgb="FFFFEF9C"/>
      </colorScale>
    </cfRule>
  </conditionalFormatting>
  <conditionalFormatting sqref="CC1303:CC1314">
    <cfRule type="colorScale" priority="970">
      <colorScale>
        <cfvo type="min"/>
        <cfvo type="max"/>
        <color rgb="FFFF7128"/>
        <color rgb="FFFFEF9C"/>
      </colorScale>
    </cfRule>
  </conditionalFormatting>
  <conditionalFormatting sqref="CE1303:CE1314">
    <cfRule type="colorScale" priority="969">
      <colorScale>
        <cfvo type="min"/>
        <cfvo type="max"/>
        <color rgb="FFFF7128"/>
        <color rgb="FFFFEF9C"/>
      </colorScale>
    </cfRule>
  </conditionalFormatting>
  <conditionalFormatting sqref="CG1303:CG1314">
    <cfRule type="colorScale" priority="968">
      <colorScale>
        <cfvo type="min"/>
        <cfvo type="max"/>
        <color rgb="FFFF7128"/>
        <color rgb="FFFFEF9C"/>
      </colorScale>
    </cfRule>
  </conditionalFormatting>
  <conditionalFormatting sqref="CI1303:CI1314">
    <cfRule type="colorScale" priority="967">
      <colorScale>
        <cfvo type="min"/>
        <cfvo type="max"/>
        <color rgb="FFFF7128"/>
        <color rgb="FFFFEF9C"/>
      </colorScale>
    </cfRule>
  </conditionalFormatting>
  <conditionalFormatting sqref="BM1315:BM1326">
    <cfRule type="colorScale" priority="966">
      <colorScale>
        <cfvo type="min"/>
        <cfvo type="max"/>
        <color rgb="FFFF7128"/>
        <color rgb="FFFFEF9C"/>
      </colorScale>
    </cfRule>
  </conditionalFormatting>
  <conditionalFormatting sqref="BO1315:BO1326">
    <cfRule type="colorScale" priority="965">
      <colorScale>
        <cfvo type="min"/>
        <cfvo type="max"/>
        <color rgb="FFFF7128"/>
        <color rgb="FFFFEF9C"/>
      </colorScale>
    </cfRule>
  </conditionalFormatting>
  <conditionalFormatting sqref="BQ1315:BQ1326">
    <cfRule type="colorScale" priority="964">
      <colorScale>
        <cfvo type="min"/>
        <cfvo type="max"/>
        <color rgb="FFFF7128"/>
        <color rgb="FFFFEF9C"/>
      </colorScale>
    </cfRule>
  </conditionalFormatting>
  <conditionalFormatting sqref="BS1315:BS1326">
    <cfRule type="colorScale" priority="963">
      <colorScale>
        <cfvo type="min"/>
        <cfvo type="max"/>
        <color rgb="FFFF7128"/>
        <color rgb="FFFFEF9C"/>
      </colorScale>
    </cfRule>
  </conditionalFormatting>
  <conditionalFormatting sqref="BU1315:BU1326">
    <cfRule type="colorScale" priority="962">
      <colorScale>
        <cfvo type="min"/>
        <cfvo type="max"/>
        <color rgb="FFFF7128"/>
        <color rgb="FFFFEF9C"/>
      </colorScale>
    </cfRule>
  </conditionalFormatting>
  <conditionalFormatting sqref="BW1315:BW1326">
    <cfRule type="colorScale" priority="961">
      <colorScale>
        <cfvo type="min"/>
        <cfvo type="max"/>
        <color rgb="FFFF7128"/>
        <color rgb="FFFFEF9C"/>
      </colorScale>
    </cfRule>
  </conditionalFormatting>
  <conditionalFormatting sqref="BY1315:BY1326">
    <cfRule type="colorScale" priority="960">
      <colorScale>
        <cfvo type="min"/>
        <cfvo type="max"/>
        <color rgb="FFFF7128"/>
        <color rgb="FFFFEF9C"/>
      </colorScale>
    </cfRule>
  </conditionalFormatting>
  <conditionalFormatting sqref="CA1315:CA1326">
    <cfRule type="colorScale" priority="959">
      <colorScale>
        <cfvo type="min"/>
        <cfvo type="max"/>
        <color rgb="FFFF7128"/>
        <color rgb="FFFFEF9C"/>
      </colorScale>
    </cfRule>
  </conditionalFormatting>
  <conditionalFormatting sqref="CC1315:CC1326">
    <cfRule type="colorScale" priority="958">
      <colorScale>
        <cfvo type="min"/>
        <cfvo type="max"/>
        <color rgb="FFFF7128"/>
        <color rgb="FFFFEF9C"/>
      </colorScale>
    </cfRule>
  </conditionalFormatting>
  <conditionalFormatting sqref="CE1315:CE1326">
    <cfRule type="colorScale" priority="957">
      <colorScale>
        <cfvo type="min"/>
        <cfvo type="max"/>
        <color rgb="FFFF7128"/>
        <color rgb="FFFFEF9C"/>
      </colorScale>
    </cfRule>
  </conditionalFormatting>
  <conditionalFormatting sqref="CG1315:CG1326">
    <cfRule type="colorScale" priority="956">
      <colorScale>
        <cfvo type="min"/>
        <cfvo type="max"/>
        <color rgb="FFFF7128"/>
        <color rgb="FFFFEF9C"/>
      </colorScale>
    </cfRule>
  </conditionalFormatting>
  <conditionalFormatting sqref="CI1315:CI1326">
    <cfRule type="colorScale" priority="955">
      <colorScale>
        <cfvo type="min"/>
        <cfvo type="max"/>
        <color rgb="FFFF7128"/>
        <color rgb="FFFFEF9C"/>
      </colorScale>
    </cfRule>
  </conditionalFormatting>
  <conditionalFormatting sqref="BM1327:BM1338">
    <cfRule type="colorScale" priority="954">
      <colorScale>
        <cfvo type="min"/>
        <cfvo type="max"/>
        <color rgb="FFFF7128"/>
        <color rgb="FFFFEF9C"/>
      </colorScale>
    </cfRule>
  </conditionalFormatting>
  <conditionalFormatting sqref="BO1327:BO1338">
    <cfRule type="colorScale" priority="953">
      <colorScale>
        <cfvo type="min"/>
        <cfvo type="max"/>
        <color rgb="FFFF7128"/>
        <color rgb="FFFFEF9C"/>
      </colorScale>
    </cfRule>
  </conditionalFormatting>
  <conditionalFormatting sqref="BQ1327:BQ1338">
    <cfRule type="colorScale" priority="952">
      <colorScale>
        <cfvo type="min"/>
        <cfvo type="max"/>
        <color rgb="FFFF7128"/>
        <color rgb="FFFFEF9C"/>
      </colorScale>
    </cfRule>
  </conditionalFormatting>
  <conditionalFormatting sqref="BS1327:BS1338">
    <cfRule type="colorScale" priority="951">
      <colorScale>
        <cfvo type="min"/>
        <cfvo type="max"/>
        <color rgb="FFFF7128"/>
        <color rgb="FFFFEF9C"/>
      </colorScale>
    </cfRule>
  </conditionalFormatting>
  <conditionalFormatting sqref="BU1327:BU1338">
    <cfRule type="colorScale" priority="950">
      <colorScale>
        <cfvo type="min"/>
        <cfvo type="max"/>
        <color rgb="FFFF7128"/>
        <color rgb="FFFFEF9C"/>
      </colorScale>
    </cfRule>
  </conditionalFormatting>
  <conditionalFormatting sqref="BW1327:BW1338">
    <cfRule type="colorScale" priority="949">
      <colorScale>
        <cfvo type="min"/>
        <cfvo type="max"/>
        <color rgb="FFFF7128"/>
        <color rgb="FFFFEF9C"/>
      </colorScale>
    </cfRule>
  </conditionalFormatting>
  <conditionalFormatting sqref="BY1327:BY1338">
    <cfRule type="colorScale" priority="948">
      <colorScale>
        <cfvo type="min"/>
        <cfvo type="max"/>
        <color rgb="FFFF7128"/>
        <color rgb="FFFFEF9C"/>
      </colorScale>
    </cfRule>
  </conditionalFormatting>
  <conditionalFormatting sqref="CA1327:CA1338">
    <cfRule type="colorScale" priority="947">
      <colorScale>
        <cfvo type="min"/>
        <cfvo type="max"/>
        <color rgb="FFFF7128"/>
        <color rgb="FFFFEF9C"/>
      </colorScale>
    </cfRule>
  </conditionalFormatting>
  <conditionalFormatting sqref="CC1327:CC1338">
    <cfRule type="colorScale" priority="946">
      <colorScale>
        <cfvo type="min"/>
        <cfvo type="max"/>
        <color rgb="FFFF7128"/>
        <color rgb="FFFFEF9C"/>
      </colorScale>
    </cfRule>
  </conditionalFormatting>
  <conditionalFormatting sqref="CE1327:CE1338">
    <cfRule type="colorScale" priority="945">
      <colorScale>
        <cfvo type="min"/>
        <cfvo type="max"/>
        <color rgb="FFFF7128"/>
        <color rgb="FFFFEF9C"/>
      </colorScale>
    </cfRule>
  </conditionalFormatting>
  <conditionalFormatting sqref="CG1327:CG1338">
    <cfRule type="colorScale" priority="944">
      <colorScale>
        <cfvo type="min"/>
        <cfvo type="max"/>
        <color rgb="FFFF7128"/>
        <color rgb="FFFFEF9C"/>
      </colorScale>
    </cfRule>
  </conditionalFormatting>
  <conditionalFormatting sqref="CI1327:CI1338">
    <cfRule type="colorScale" priority="943">
      <colorScale>
        <cfvo type="min"/>
        <cfvo type="max"/>
        <color rgb="FFFF7128"/>
        <color rgb="FFFFEF9C"/>
      </colorScale>
    </cfRule>
  </conditionalFormatting>
  <conditionalFormatting sqref="BM1339:BM1350">
    <cfRule type="colorScale" priority="942">
      <colorScale>
        <cfvo type="min"/>
        <cfvo type="max"/>
        <color rgb="FFFF7128"/>
        <color rgb="FFFFEF9C"/>
      </colorScale>
    </cfRule>
  </conditionalFormatting>
  <conditionalFormatting sqref="BO1339:BO1350">
    <cfRule type="colorScale" priority="941">
      <colorScale>
        <cfvo type="min"/>
        <cfvo type="max"/>
        <color rgb="FFFF7128"/>
        <color rgb="FFFFEF9C"/>
      </colorScale>
    </cfRule>
  </conditionalFormatting>
  <conditionalFormatting sqref="BQ1339:BQ1350">
    <cfRule type="colorScale" priority="940">
      <colorScale>
        <cfvo type="min"/>
        <cfvo type="max"/>
        <color rgb="FFFF7128"/>
        <color rgb="FFFFEF9C"/>
      </colorScale>
    </cfRule>
  </conditionalFormatting>
  <conditionalFormatting sqref="BS1339:BS1350">
    <cfRule type="colorScale" priority="939">
      <colorScale>
        <cfvo type="min"/>
        <cfvo type="max"/>
        <color rgb="FFFF7128"/>
        <color rgb="FFFFEF9C"/>
      </colorScale>
    </cfRule>
  </conditionalFormatting>
  <conditionalFormatting sqref="BU1339:BU1350">
    <cfRule type="colorScale" priority="938">
      <colorScale>
        <cfvo type="min"/>
        <cfvo type="max"/>
        <color rgb="FFFF7128"/>
        <color rgb="FFFFEF9C"/>
      </colorScale>
    </cfRule>
  </conditionalFormatting>
  <conditionalFormatting sqref="BW1339:BW1350">
    <cfRule type="colorScale" priority="937">
      <colorScale>
        <cfvo type="min"/>
        <cfvo type="max"/>
        <color rgb="FFFF7128"/>
        <color rgb="FFFFEF9C"/>
      </colorScale>
    </cfRule>
  </conditionalFormatting>
  <conditionalFormatting sqref="BY1339:BY1350">
    <cfRule type="colorScale" priority="936">
      <colorScale>
        <cfvo type="min"/>
        <cfvo type="max"/>
        <color rgb="FFFF7128"/>
        <color rgb="FFFFEF9C"/>
      </colorScale>
    </cfRule>
  </conditionalFormatting>
  <conditionalFormatting sqref="CA1339:CA1350">
    <cfRule type="colorScale" priority="935">
      <colorScale>
        <cfvo type="min"/>
        <cfvo type="max"/>
        <color rgb="FFFF7128"/>
        <color rgb="FFFFEF9C"/>
      </colorScale>
    </cfRule>
  </conditionalFormatting>
  <conditionalFormatting sqref="CC1339:CC1350">
    <cfRule type="colorScale" priority="934">
      <colorScale>
        <cfvo type="min"/>
        <cfvo type="max"/>
        <color rgb="FFFF7128"/>
        <color rgb="FFFFEF9C"/>
      </colorScale>
    </cfRule>
  </conditionalFormatting>
  <conditionalFormatting sqref="CE1339:CE1350">
    <cfRule type="colorScale" priority="933">
      <colorScale>
        <cfvo type="min"/>
        <cfvo type="max"/>
        <color rgb="FFFF7128"/>
        <color rgb="FFFFEF9C"/>
      </colorScale>
    </cfRule>
  </conditionalFormatting>
  <conditionalFormatting sqref="CG1339:CG1350">
    <cfRule type="colorScale" priority="932">
      <colorScale>
        <cfvo type="min"/>
        <cfvo type="max"/>
        <color rgb="FFFF7128"/>
        <color rgb="FFFFEF9C"/>
      </colorScale>
    </cfRule>
  </conditionalFormatting>
  <conditionalFormatting sqref="CI1339:CI1350">
    <cfRule type="colorScale" priority="931">
      <colorScale>
        <cfvo type="min"/>
        <cfvo type="max"/>
        <color rgb="FFFF7128"/>
        <color rgb="FFFFEF9C"/>
      </colorScale>
    </cfRule>
  </conditionalFormatting>
  <conditionalFormatting sqref="BM1351:BM1362">
    <cfRule type="colorScale" priority="930">
      <colorScale>
        <cfvo type="min"/>
        <cfvo type="max"/>
        <color rgb="FFFF7128"/>
        <color rgb="FFFFEF9C"/>
      </colorScale>
    </cfRule>
  </conditionalFormatting>
  <conditionalFormatting sqref="BO1351:BO1362">
    <cfRule type="colorScale" priority="929">
      <colorScale>
        <cfvo type="min"/>
        <cfvo type="max"/>
        <color rgb="FFFF7128"/>
        <color rgb="FFFFEF9C"/>
      </colorScale>
    </cfRule>
  </conditionalFormatting>
  <conditionalFormatting sqref="BQ1351:BQ1362">
    <cfRule type="colorScale" priority="928">
      <colorScale>
        <cfvo type="min"/>
        <cfvo type="max"/>
        <color rgb="FFFF7128"/>
        <color rgb="FFFFEF9C"/>
      </colorScale>
    </cfRule>
  </conditionalFormatting>
  <conditionalFormatting sqref="BS1351:BS1362">
    <cfRule type="colorScale" priority="927">
      <colorScale>
        <cfvo type="min"/>
        <cfvo type="max"/>
        <color rgb="FFFF7128"/>
        <color rgb="FFFFEF9C"/>
      </colorScale>
    </cfRule>
  </conditionalFormatting>
  <conditionalFormatting sqref="BU1351:BU1362">
    <cfRule type="colorScale" priority="926">
      <colorScale>
        <cfvo type="min"/>
        <cfvo type="max"/>
        <color rgb="FFFF7128"/>
        <color rgb="FFFFEF9C"/>
      </colorScale>
    </cfRule>
  </conditionalFormatting>
  <conditionalFormatting sqref="BW1351:BW1362">
    <cfRule type="colorScale" priority="925">
      <colorScale>
        <cfvo type="min"/>
        <cfvo type="max"/>
        <color rgb="FFFF7128"/>
        <color rgb="FFFFEF9C"/>
      </colorScale>
    </cfRule>
  </conditionalFormatting>
  <conditionalFormatting sqref="BY1351:BY1362">
    <cfRule type="colorScale" priority="924">
      <colorScale>
        <cfvo type="min"/>
        <cfvo type="max"/>
        <color rgb="FFFF7128"/>
        <color rgb="FFFFEF9C"/>
      </colorScale>
    </cfRule>
  </conditionalFormatting>
  <conditionalFormatting sqref="CA1351:CA1362">
    <cfRule type="colorScale" priority="923">
      <colorScale>
        <cfvo type="min"/>
        <cfvo type="max"/>
        <color rgb="FFFF7128"/>
        <color rgb="FFFFEF9C"/>
      </colorScale>
    </cfRule>
  </conditionalFormatting>
  <conditionalFormatting sqref="CC1351:CC1362">
    <cfRule type="colorScale" priority="922">
      <colorScale>
        <cfvo type="min"/>
        <cfvo type="max"/>
        <color rgb="FFFF7128"/>
        <color rgb="FFFFEF9C"/>
      </colorScale>
    </cfRule>
  </conditionalFormatting>
  <conditionalFormatting sqref="CE1351:CE1362">
    <cfRule type="colorScale" priority="921">
      <colorScale>
        <cfvo type="min"/>
        <cfvo type="max"/>
        <color rgb="FFFF7128"/>
        <color rgb="FFFFEF9C"/>
      </colorScale>
    </cfRule>
  </conditionalFormatting>
  <conditionalFormatting sqref="CG1351:CG1362">
    <cfRule type="colorScale" priority="920">
      <colorScale>
        <cfvo type="min"/>
        <cfvo type="max"/>
        <color rgb="FFFF7128"/>
        <color rgb="FFFFEF9C"/>
      </colorScale>
    </cfRule>
  </conditionalFormatting>
  <conditionalFormatting sqref="CI1351:CI1362">
    <cfRule type="colorScale" priority="919">
      <colorScale>
        <cfvo type="min"/>
        <cfvo type="max"/>
        <color rgb="FFFF7128"/>
        <color rgb="FFFFEF9C"/>
      </colorScale>
    </cfRule>
  </conditionalFormatting>
  <conditionalFormatting sqref="BM1363:BM1374">
    <cfRule type="colorScale" priority="918">
      <colorScale>
        <cfvo type="min"/>
        <cfvo type="max"/>
        <color rgb="FFFF7128"/>
        <color rgb="FFFFEF9C"/>
      </colorScale>
    </cfRule>
  </conditionalFormatting>
  <conditionalFormatting sqref="BO1363:BO1374">
    <cfRule type="colorScale" priority="917">
      <colorScale>
        <cfvo type="min"/>
        <cfvo type="max"/>
        <color rgb="FFFF7128"/>
        <color rgb="FFFFEF9C"/>
      </colorScale>
    </cfRule>
  </conditionalFormatting>
  <conditionalFormatting sqref="BQ1363:BQ1374">
    <cfRule type="colorScale" priority="916">
      <colorScale>
        <cfvo type="min"/>
        <cfvo type="max"/>
        <color rgb="FFFF7128"/>
        <color rgb="FFFFEF9C"/>
      </colorScale>
    </cfRule>
  </conditionalFormatting>
  <conditionalFormatting sqref="BS1363:BS1374">
    <cfRule type="colorScale" priority="915">
      <colorScale>
        <cfvo type="min"/>
        <cfvo type="max"/>
        <color rgb="FFFF7128"/>
        <color rgb="FFFFEF9C"/>
      </colorScale>
    </cfRule>
  </conditionalFormatting>
  <conditionalFormatting sqref="BU1363:BU1374">
    <cfRule type="colorScale" priority="914">
      <colorScale>
        <cfvo type="min"/>
        <cfvo type="max"/>
        <color rgb="FFFF7128"/>
        <color rgb="FFFFEF9C"/>
      </colorScale>
    </cfRule>
  </conditionalFormatting>
  <conditionalFormatting sqref="BW1363:BW1374">
    <cfRule type="colorScale" priority="913">
      <colorScale>
        <cfvo type="min"/>
        <cfvo type="max"/>
        <color rgb="FFFF7128"/>
        <color rgb="FFFFEF9C"/>
      </colorScale>
    </cfRule>
  </conditionalFormatting>
  <conditionalFormatting sqref="BY1363:BY1374">
    <cfRule type="colorScale" priority="912">
      <colorScale>
        <cfvo type="min"/>
        <cfvo type="max"/>
        <color rgb="FFFF7128"/>
        <color rgb="FFFFEF9C"/>
      </colorScale>
    </cfRule>
  </conditionalFormatting>
  <conditionalFormatting sqref="CA1363:CA1374">
    <cfRule type="colorScale" priority="911">
      <colorScale>
        <cfvo type="min"/>
        <cfvo type="max"/>
        <color rgb="FFFF7128"/>
        <color rgb="FFFFEF9C"/>
      </colorScale>
    </cfRule>
  </conditionalFormatting>
  <conditionalFormatting sqref="CC1363:CC1374">
    <cfRule type="colorScale" priority="910">
      <colorScale>
        <cfvo type="min"/>
        <cfvo type="max"/>
        <color rgb="FFFF7128"/>
        <color rgb="FFFFEF9C"/>
      </colorScale>
    </cfRule>
  </conditionalFormatting>
  <conditionalFormatting sqref="CE1363:CE1374">
    <cfRule type="colorScale" priority="909">
      <colorScale>
        <cfvo type="min"/>
        <cfvo type="max"/>
        <color rgb="FFFF7128"/>
        <color rgb="FFFFEF9C"/>
      </colorScale>
    </cfRule>
  </conditionalFormatting>
  <conditionalFormatting sqref="CG1363:CG1374">
    <cfRule type="colorScale" priority="908">
      <colorScale>
        <cfvo type="min"/>
        <cfvo type="max"/>
        <color rgb="FFFF7128"/>
        <color rgb="FFFFEF9C"/>
      </colorScale>
    </cfRule>
  </conditionalFormatting>
  <conditionalFormatting sqref="CI1363:CI1374">
    <cfRule type="colorScale" priority="907">
      <colorScale>
        <cfvo type="min"/>
        <cfvo type="max"/>
        <color rgb="FFFF7128"/>
        <color rgb="FFFFEF9C"/>
      </colorScale>
    </cfRule>
  </conditionalFormatting>
  <conditionalFormatting sqref="BM1375:BM1386">
    <cfRule type="colorScale" priority="906">
      <colorScale>
        <cfvo type="min"/>
        <cfvo type="max"/>
        <color rgb="FFFF7128"/>
        <color rgb="FFFFEF9C"/>
      </colorScale>
    </cfRule>
  </conditionalFormatting>
  <conditionalFormatting sqref="BO1375:BO1386">
    <cfRule type="colorScale" priority="905">
      <colorScale>
        <cfvo type="min"/>
        <cfvo type="max"/>
        <color rgb="FFFF7128"/>
        <color rgb="FFFFEF9C"/>
      </colorScale>
    </cfRule>
  </conditionalFormatting>
  <conditionalFormatting sqref="BQ1375:BQ1386">
    <cfRule type="colorScale" priority="904">
      <colorScale>
        <cfvo type="min"/>
        <cfvo type="max"/>
        <color rgb="FFFF7128"/>
        <color rgb="FFFFEF9C"/>
      </colorScale>
    </cfRule>
  </conditionalFormatting>
  <conditionalFormatting sqref="BS1375:BS1386">
    <cfRule type="colorScale" priority="903">
      <colorScale>
        <cfvo type="min"/>
        <cfvo type="max"/>
        <color rgb="FFFF7128"/>
        <color rgb="FFFFEF9C"/>
      </colorScale>
    </cfRule>
  </conditionalFormatting>
  <conditionalFormatting sqref="BU1375:BU1386">
    <cfRule type="colorScale" priority="902">
      <colorScale>
        <cfvo type="min"/>
        <cfvo type="max"/>
        <color rgb="FFFF7128"/>
        <color rgb="FFFFEF9C"/>
      </colorScale>
    </cfRule>
  </conditionalFormatting>
  <conditionalFormatting sqref="BW1375:BW1386">
    <cfRule type="colorScale" priority="901">
      <colorScale>
        <cfvo type="min"/>
        <cfvo type="max"/>
        <color rgb="FFFF7128"/>
        <color rgb="FFFFEF9C"/>
      </colorScale>
    </cfRule>
  </conditionalFormatting>
  <conditionalFormatting sqref="BY1375:BY1386">
    <cfRule type="colorScale" priority="900">
      <colorScale>
        <cfvo type="min"/>
        <cfvo type="max"/>
        <color rgb="FFFF7128"/>
        <color rgb="FFFFEF9C"/>
      </colorScale>
    </cfRule>
  </conditionalFormatting>
  <conditionalFormatting sqref="CA1375:CA1386">
    <cfRule type="colorScale" priority="899">
      <colorScale>
        <cfvo type="min"/>
        <cfvo type="max"/>
        <color rgb="FFFF7128"/>
        <color rgb="FFFFEF9C"/>
      </colorScale>
    </cfRule>
  </conditionalFormatting>
  <conditionalFormatting sqref="CC1375:CC1386">
    <cfRule type="colorScale" priority="898">
      <colorScale>
        <cfvo type="min"/>
        <cfvo type="max"/>
        <color rgb="FFFF7128"/>
        <color rgb="FFFFEF9C"/>
      </colorScale>
    </cfRule>
  </conditionalFormatting>
  <conditionalFormatting sqref="CE1375:CE1386">
    <cfRule type="colorScale" priority="897">
      <colorScale>
        <cfvo type="min"/>
        <cfvo type="max"/>
        <color rgb="FFFF7128"/>
        <color rgb="FFFFEF9C"/>
      </colorScale>
    </cfRule>
  </conditionalFormatting>
  <conditionalFormatting sqref="CG1375:CG1386">
    <cfRule type="colorScale" priority="896">
      <colorScale>
        <cfvo type="min"/>
        <cfvo type="max"/>
        <color rgb="FFFF7128"/>
        <color rgb="FFFFEF9C"/>
      </colorScale>
    </cfRule>
  </conditionalFormatting>
  <conditionalFormatting sqref="CI1375:CI1386">
    <cfRule type="colorScale" priority="895">
      <colorScale>
        <cfvo type="min"/>
        <cfvo type="max"/>
        <color rgb="FFFF7128"/>
        <color rgb="FFFFEF9C"/>
      </colorScale>
    </cfRule>
  </conditionalFormatting>
  <conditionalFormatting sqref="BM1387:BM1398">
    <cfRule type="colorScale" priority="894">
      <colorScale>
        <cfvo type="min"/>
        <cfvo type="max"/>
        <color rgb="FFFF7128"/>
        <color rgb="FFFFEF9C"/>
      </colorScale>
    </cfRule>
  </conditionalFormatting>
  <conditionalFormatting sqref="BO1387:BO1398">
    <cfRule type="colorScale" priority="893">
      <colorScale>
        <cfvo type="min"/>
        <cfvo type="max"/>
        <color rgb="FFFF7128"/>
        <color rgb="FFFFEF9C"/>
      </colorScale>
    </cfRule>
  </conditionalFormatting>
  <conditionalFormatting sqref="BQ1387:BQ1398">
    <cfRule type="colorScale" priority="892">
      <colorScale>
        <cfvo type="min"/>
        <cfvo type="max"/>
        <color rgb="FFFF7128"/>
        <color rgb="FFFFEF9C"/>
      </colorScale>
    </cfRule>
  </conditionalFormatting>
  <conditionalFormatting sqref="BS1387:BS1398">
    <cfRule type="colorScale" priority="891">
      <colorScale>
        <cfvo type="min"/>
        <cfvo type="max"/>
        <color rgb="FFFF7128"/>
        <color rgb="FFFFEF9C"/>
      </colorScale>
    </cfRule>
  </conditionalFormatting>
  <conditionalFormatting sqref="BU1387:BU1398">
    <cfRule type="colorScale" priority="890">
      <colorScale>
        <cfvo type="min"/>
        <cfvo type="max"/>
        <color rgb="FFFF7128"/>
        <color rgb="FFFFEF9C"/>
      </colorScale>
    </cfRule>
  </conditionalFormatting>
  <conditionalFormatting sqref="BW1387:BW1398">
    <cfRule type="colorScale" priority="889">
      <colorScale>
        <cfvo type="min"/>
        <cfvo type="max"/>
        <color rgb="FFFF7128"/>
        <color rgb="FFFFEF9C"/>
      </colorScale>
    </cfRule>
  </conditionalFormatting>
  <conditionalFormatting sqref="BY1387:BY1398">
    <cfRule type="colorScale" priority="888">
      <colorScale>
        <cfvo type="min"/>
        <cfvo type="max"/>
        <color rgb="FFFF7128"/>
        <color rgb="FFFFEF9C"/>
      </colorScale>
    </cfRule>
  </conditionalFormatting>
  <conditionalFormatting sqref="CA1387:CA1398">
    <cfRule type="colorScale" priority="887">
      <colorScale>
        <cfvo type="min"/>
        <cfvo type="max"/>
        <color rgb="FFFF7128"/>
        <color rgb="FFFFEF9C"/>
      </colorScale>
    </cfRule>
  </conditionalFormatting>
  <conditionalFormatting sqref="CC1387:CC1398">
    <cfRule type="colorScale" priority="886">
      <colorScale>
        <cfvo type="min"/>
        <cfvo type="max"/>
        <color rgb="FFFF7128"/>
        <color rgb="FFFFEF9C"/>
      </colorScale>
    </cfRule>
  </conditionalFormatting>
  <conditionalFormatting sqref="CE1387:CE1398">
    <cfRule type="colorScale" priority="885">
      <colorScale>
        <cfvo type="min"/>
        <cfvo type="max"/>
        <color rgb="FFFF7128"/>
        <color rgb="FFFFEF9C"/>
      </colorScale>
    </cfRule>
  </conditionalFormatting>
  <conditionalFormatting sqref="CG1387:CG1398">
    <cfRule type="colorScale" priority="884">
      <colorScale>
        <cfvo type="min"/>
        <cfvo type="max"/>
        <color rgb="FFFF7128"/>
        <color rgb="FFFFEF9C"/>
      </colorScale>
    </cfRule>
  </conditionalFormatting>
  <conditionalFormatting sqref="CI1387:CI1398">
    <cfRule type="colorScale" priority="883">
      <colorScale>
        <cfvo type="min"/>
        <cfvo type="max"/>
        <color rgb="FFFF7128"/>
        <color rgb="FFFFEF9C"/>
      </colorScale>
    </cfRule>
  </conditionalFormatting>
  <conditionalFormatting sqref="BM1399:BM1410">
    <cfRule type="colorScale" priority="882">
      <colorScale>
        <cfvo type="min"/>
        <cfvo type="max"/>
        <color rgb="FFFF7128"/>
        <color rgb="FFFFEF9C"/>
      </colorScale>
    </cfRule>
  </conditionalFormatting>
  <conditionalFormatting sqref="BO1399:BO1410">
    <cfRule type="colorScale" priority="881">
      <colorScale>
        <cfvo type="min"/>
        <cfvo type="max"/>
        <color rgb="FFFF7128"/>
        <color rgb="FFFFEF9C"/>
      </colorScale>
    </cfRule>
  </conditionalFormatting>
  <conditionalFormatting sqref="BQ1399:BQ1410">
    <cfRule type="colorScale" priority="880">
      <colorScale>
        <cfvo type="min"/>
        <cfvo type="max"/>
        <color rgb="FFFF7128"/>
        <color rgb="FFFFEF9C"/>
      </colorScale>
    </cfRule>
  </conditionalFormatting>
  <conditionalFormatting sqref="BS1399:BS1410">
    <cfRule type="colorScale" priority="879">
      <colorScale>
        <cfvo type="min"/>
        <cfvo type="max"/>
        <color rgb="FFFF7128"/>
        <color rgb="FFFFEF9C"/>
      </colorScale>
    </cfRule>
  </conditionalFormatting>
  <conditionalFormatting sqref="BU1399:BU1410">
    <cfRule type="colorScale" priority="878">
      <colorScale>
        <cfvo type="min"/>
        <cfvo type="max"/>
        <color rgb="FFFF7128"/>
        <color rgb="FFFFEF9C"/>
      </colorScale>
    </cfRule>
  </conditionalFormatting>
  <conditionalFormatting sqref="BW1399:BW1410">
    <cfRule type="colorScale" priority="877">
      <colorScale>
        <cfvo type="min"/>
        <cfvo type="max"/>
        <color rgb="FFFF7128"/>
        <color rgb="FFFFEF9C"/>
      </colorScale>
    </cfRule>
  </conditionalFormatting>
  <conditionalFormatting sqref="BY1399:BY1410">
    <cfRule type="colorScale" priority="876">
      <colorScale>
        <cfvo type="min"/>
        <cfvo type="max"/>
        <color rgb="FFFF7128"/>
        <color rgb="FFFFEF9C"/>
      </colorScale>
    </cfRule>
  </conditionalFormatting>
  <conditionalFormatting sqref="CA1399:CA1410">
    <cfRule type="colorScale" priority="875">
      <colorScale>
        <cfvo type="min"/>
        <cfvo type="max"/>
        <color rgb="FFFF7128"/>
        <color rgb="FFFFEF9C"/>
      </colorScale>
    </cfRule>
  </conditionalFormatting>
  <conditionalFormatting sqref="CC1399:CC1410">
    <cfRule type="colorScale" priority="874">
      <colorScale>
        <cfvo type="min"/>
        <cfvo type="max"/>
        <color rgb="FFFF7128"/>
        <color rgb="FFFFEF9C"/>
      </colorScale>
    </cfRule>
  </conditionalFormatting>
  <conditionalFormatting sqref="CE1399:CE1410">
    <cfRule type="colorScale" priority="873">
      <colorScale>
        <cfvo type="min"/>
        <cfvo type="max"/>
        <color rgb="FFFF7128"/>
        <color rgb="FFFFEF9C"/>
      </colorScale>
    </cfRule>
  </conditionalFormatting>
  <conditionalFormatting sqref="CG1399:CG1410">
    <cfRule type="colorScale" priority="872">
      <colorScale>
        <cfvo type="min"/>
        <cfvo type="max"/>
        <color rgb="FFFF7128"/>
        <color rgb="FFFFEF9C"/>
      </colorScale>
    </cfRule>
  </conditionalFormatting>
  <conditionalFormatting sqref="CI1399:CI1410">
    <cfRule type="colorScale" priority="871">
      <colorScale>
        <cfvo type="min"/>
        <cfvo type="max"/>
        <color rgb="FFFF7128"/>
        <color rgb="FFFFEF9C"/>
      </colorScale>
    </cfRule>
  </conditionalFormatting>
  <conditionalFormatting sqref="BM1411:BM1422">
    <cfRule type="colorScale" priority="870">
      <colorScale>
        <cfvo type="min"/>
        <cfvo type="max"/>
        <color rgb="FFFF7128"/>
        <color rgb="FFFFEF9C"/>
      </colorScale>
    </cfRule>
  </conditionalFormatting>
  <conditionalFormatting sqref="BO1411:BO1422">
    <cfRule type="colorScale" priority="869">
      <colorScale>
        <cfvo type="min"/>
        <cfvo type="max"/>
        <color rgb="FFFF7128"/>
        <color rgb="FFFFEF9C"/>
      </colorScale>
    </cfRule>
  </conditionalFormatting>
  <conditionalFormatting sqref="BQ1411:BQ1422">
    <cfRule type="colorScale" priority="868">
      <colorScale>
        <cfvo type="min"/>
        <cfvo type="max"/>
        <color rgb="FFFF7128"/>
        <color rgb="FFFFEF9C"/>
      </colorScale>
    </cfRule>
  </conditionalFormatting>
  <conditionalFormatting sqref="BS1411:BS1422">
    <cfRule type="colorScale" priority="867">
      <colorScale>
        <cfvo type="min"/>
        <cfvo type="max"/>
        <color rgb="FFFF7128"/>
        <color rgb="FFFFEF9C"/>
      </colorScale>
    </cfRule>
  </conditionalFormatting>
  <conditionalFormatting sqref="BU1411:BU1422">
    <cfRule type="colorScale" priority="866">
      <colorScale>
        <cfvo type="min"/>
        <cfvo type="max"/>
        <color rgb="FFFF7128"/>
        <color rgb="FFFFEF9C"/>
      </colorScale>
    </cfRule>
  </conditionalFormatting>
  <conditionalFormatting sqref="BW1411:BW1422">
    <cfRule type="colorScale" priority="865">
      <colorScale>
        <cfvo type="min"/>
        <cfvo type="max"/>
        <color rgb="FFFF7128"/>
        <color rgb="FFFFEF9C"/>
      </colorScale>
    </cfRule>
  </conditionalFormatting>
  <conditionalFormatting sqref="BY1411:BY1422">
    <cfRule type="colorScale" priority="864">
      <colorScale>
        <cfvo type="min"/>
        <cfvo type="max"/>
        <color rgb="FFFF7128"/>
        <color rgb="FFFFEF9C"/>
      </colorScale>
    </cfRule>
  </conditionalFormatting>
  <conditionalFormatting sqref="CA1411:CA1422">
    <cfRule type="colorScale" priority="863">
      <colorScale>
        <cfvo type="min"/>
        <cfvo type="max"/>
        <color rgb="FFFF7128"/>
        <color rgb="FFFFEF9C"/>
      </colorScale>
    </cfRule>
  </conditionalFormatting>
  <conditionalFormatting sqref="CC1411:CC1422">
    <cfRule type="colorScale" priority="862">
      <colorScale>
        <cfvo type="min"/>
        <cfvo type="max"/>
        <color rgb="FFFF7128"/>
        <color rgb="FFFFEF9C"/>
      </colorScale>
    </cfRule>
  </conditionalFormatting>
  <conditionalFormatting sqref="CE1411:CE1422">
    <cfRule type="colorScale" priority="861">
      <colorScale>
        <cfvo type="min"/>
        <cfvo type="max"/>
        <color rgb="FFFF7128"/>
        <color rgb="FFFFEF9C"/>
      </colorScale>
    </cfRule>
  </conditionalFormatting>
  <conditionalFormatting sqref="CG1411:CG1422">
    <cfRule type="colorScale" priority="860">
      <colorScale>
        <cfvo type="min"/>
        <cfvo type="max"/>
        <color rgb="FFFF7128"/>
        <color rgb="FFFFEF9C"/>
      </colorScale>
    </cfRule>
  </conditionalFormatting>
  <conditionalFormatting sqref="CI1411:CI1422">
    <cfRule type="colorScale" priority="859">
      <colorScale>
        <cfvo type="min"/>
        <cfvo type="max"/>
        <color rgb="FFFF7128"/>
        <color rgb="FFFFEF9C"/>
      </colorScale>
    </cfRule>
  </conditionalFormatting>
  <conditionalFormatting sqref="P17:P18">
    <cfRule type="colorScale" priority="858">
      <colorScale>
        <cfvo type="min"/>
        <cfvo type="max"/>
        <color rgb="FFFF7128"/>
        <color rgb="FFFFEF9C"/>
      </colorScale>
    </cfRule>
  </conditionalFormatting>
  <conditionalFormatting sqref="U17:U18 U31">
    <cfRule type="colorScale" priority="857">
      <colorScale>
        <cfvo type="min"/>
        <cfvo type="max"/>
        <color rgb="FFFF7128"/>
        <color rgb="FFFFEF9C"/>
      </colorScale>
    </cfRule>
  </conditionalFormatting>
  <conditionalFormatting sqref="Z17:Z18">
    <cfRule type="colorScale" priority="856">
      <colorScale>
        <cfvo type="min"/>
        <cfvo type="max"/>
        <color rgb="FFFF7128"/>
        <color rgb="FFFFEF9C"/>
      </colorScale>
    </cfRule>
  </conditionalFormatting>
  <conditionalFormatting sqref="AE17:AE18">
    <cfRule type="colorScale" priority="855">
      <colorScale>
        <cfvo type="min"/>
        <cfvo type="max"/>
        <color rgb="FFFF7128"/>
        <color rgb="FFFFEF9C"/>
      </colorScale>
    </cfRule>
  </conditionalFormatting>
  <conditionalFormatting sqref="AJ17:AJ18">
    <cfRule type="colorScale" priority="854">
      <colorScale>
        <cfvo type="min"/>
        <cfvo type="max"/>
        <color rgb="FFFF7128"/>
        <color rgb="FFFFEF9C"/>
      </colorScale>
    </cfRule>
  </conditionalFormatting>
  <conditionalFormatting sqref="AO17:AO18">
    <cfRule type="colorScale" priority="853">
      <colorScale>
        <cfvo type="min"/>
        <cfvo type="max"/>
        <color rgb="FFFF7128"/>
        <color rgb="FFFFEF9C"/>
      </colorScale>
    </cfRule>
  </conditionalFormatting>
  <conditionalFormatting sqref="AP13">
    <cfRule type="colorScale" priority="852">
      <colorScale>
        <cfvo type="min"/>
        <cfvo type="max"/>
        <color rgb="FFFF7128"/>
        <color rgb="FFFFEF9C"/>
      </colorScale>
    </cfRule>
  </conditionalFormatting>
  <conditionalFormatting sqref="AQ15">
    <cfRule type="colorScale" priority="851">
      <colorScale>
        <cfvo type="min"/>
        <cfvo type="max"/>
        <color rgb="FFFF7128"/>
        <color rgb="FFFFEF9C"/>
      </colorScale>
    </cfRule>
  </conditionalFormatting>
  <conditionalFormatting sqref="AU10">
    <cfRule type="colorScale" priority="850">
      <colorScale>
        <cfvo type="min"/>
        <cfvo type="max"/>
        <color rgb="FFFF7128"/>
        <color rgb="FFFFEF9C"/>
      </colorScale>
    </cfRule>
  </conditionalFormatting>
  <conditionalFormatting sqref="AV13">
    <cfRule type="colorScale" priority="849">
      <colorScale>
        <cfvo type="min"/>
        <cfvo type="max"/>
        <color rgb="FFFF7128"/>
        <color rgb="FFFFEF9C"/>
      </colorScale>
    </cfRule>
  </conditionalFormatting>
  <conditionalFormatting sqref="BN7 BN9 BN11 BN13 BN15 BN17 BN31 BN33 BN35 BN37 BN39 BN41 BN43 BN45 BN47 BN49 BN51 BN53 BN55 BN57 BN59 BN61 BN63 BN65 BN67 BN69 BN71 BN73 BN75 BN77 BN79 BN81 BN83 BN85 BN87 BN89 BN91 BN93 BN95 BN97 BN99 BN101 BN103 BN105 BN107 BN109 BN111 BN113 BN115 BN117 BN119 BN121 BN123 BN125 BN127 BN129 BN131 BN133 BN135 BN137 BN175 BN177 BN179 BN181 BN183 BN185 BN187 BN189 BN191 BN193 BN195 BN197 BN199 BN201 BN203 BN205 BN207 BN209 BN211 BN213 BN215 BN217 BN219 BN221 BN223 BN225 BN227 BN229 BN231 BN233 BN235 BN237 BN239 BN241 BN243 BN245 BN259 BN261 BN263 BN265 BN267 BN269 BN271 BN273 BN275 BN277 BN279 BN281 BN283 BN285 BN287 BN289 BN291 BN293 BN295 BN297 BN299 BN301 BN303 BN305 BN307 BN309 BN311 BN313 BN315 BN317 BN343 BN345 BN347 BN349 BN351 BN353 BN367 BN369 BN371 BN373 BN375 BN377 BN379 BN381 BN383 BN385 BN387 BN389 BN391 BN393 BN395 BN397 BN399 BN401 BN403 BN405 BN407 BN409 BN411 BN413 BN415 BN417 BN419 BN421 BN423 BN425 BN427 BN429 BN431 BN433 BN435 BN437 BN463 BN465 BN467 BN469 BN471 BN473 BN475 BN477 BN479 BN481 BN483 BN485 BN487 BN489 BN491 BN493 BN495 BN497 BN499 BN501 BN503 BN505 BN507 BN509 BN511 BN513 BN515 BN517 BN519 BN521 BN523 BN525 BN527 BN529 BN531 BN533 BN535 BN537 BN539 BN541 BN543 BN545 BN547 BN549 BN551 BN553 BN555 BN557 BN559 BN561 BN563 BN565 BN567 BN569 BN571 BN573 BN575 BN577 BN579 BN581 BN583 BN585 BN587 BN589 BN591 BN593 BN595 BN597 BN599 BN601 BN603 BN605 BN607 BN609 BN611 BN613 BN615 BN617 BN619 BN621 BN623 BN625 BN627 BN629 BN631 BN633 BN635 BN637 BN639 BN641 BN643 BN645 BN647 BN649 BN651 BN653 BN655 BN657 BN659 BN661 BN663 BN665 BN667 BN669 BN671 BN673 BN675 BN677 BN679 BN681 BN683 BN685 BN687 BN689 BN691 BN693 BN695 BN697 BN699 BN701 BN703 BN705 BN707 BN709 BN711 BN713 BN715 BN717 BN719 BN721 BN723 BN725 BN727 BN729 BN731 BN733 BN735 BN737 BN739 BN741 BN743 BN745 BN747 BN749 BN751 BN753 BN755 BN757 BN759 BN761 BN763 BN765 BN767 BN769 BN771 BN773 BN775 BN777 BN779 BN781 BN783 BN785 BN799 BN801 BN803 BN805 BN807 BN809 BN811 BN813 BN815 BN817 BN819 BN821 BN823 BN825 BN827 BN829 BN831 BN833 BN835 BN837 BN839 BN841 BN843 BN845 BN847 BN849 BN851 BN853 BN855 BN857 BN859 BN861 BN863 BN865 BN867 BN869 BN871 BN873 BN875 BN877 BN879 BN881 BN883 BN885 BN887 BN889 BN891 BN893 BN895 BN897 BN899 BN901 BN903 BN905 BN907 BN909 BN911 BN913 BN915 BN917 BN919 BN921 BN923 BN925 BN927 BN929 BN931 BN933 BN935 BN937 BN939 BN941 BN943 BN945 BN947 BN949 BN951 BN953 BN955 BN957 BN959 BN961 BN963 BN965 BN967 BN969 BN971 BN973 BN975 BN977 BN979 BN981 BN983 BN985 BN987 BN989 BN991 BN993 BN995 BN997 BN999 BN1001 BN1003 BN1005 BN1007 BN1009 BN1011 BN1013 BN1015 BN1017 BN1019 BN1021 BN1023 BN1025 BN1027 BN1029 BN1031 BN1033 BN1035 BN1037 BN1039 BN1041 BN1043 BN1045 BN1047 BN1049 BN1051 BN1053 BN1055 BN1057 BN1059 BN1061 BN1063 BN1065 BN1067 BN1069 BN1071 BN1073 BN1075 BN1077 BN1079 BN1081 BN1083 BN1085 BN1099 BN1101 BN1103 BN1105 BN1107 BN1109 BN1279 BN1281 BN1283 BN1285 BN1287 BN1289 BN1291 BN1293 BN1295 BN1297 BN1299 BN1301 BN1303 BN1305 BN1307 BN1309 BN1311 BN1313 BN1315 BN1317 BN1319 BN1321 BN1323 BN1325 BN1327 BN1329 BN1331 BN1333 BN1335 BN1337 BN1339 BN1341 BN1343 BN1345 BN1347 BN1349 BN1351 BN1353 BN1355 BN1357 BN1359 BN1361 BN1363 BN1365 BN1367 BN1369 BN1371 BN1373 BN1375 BN1377 BN1379 BN1381 BN1383 BN1385 BN1387 BN1389 BN1391 BN1393 BN1395 BN1397 BN1399 BN1401 BN1403 BN1405 BN1407 BN1409 BN1411 BN1413 BN1415 BN1417 BN1419 BN1421">
    <cfRule type="colorScale" priority="848">
      <colorScale>
        <cfvo type="min"/>
        <cfvo type="max"/>
        <color rgb="FFFF7128"/>
        <color rgb="FFFFEF9C"/>
      </colorScale>
    </cfRule>
  </conditionalFormatting>
  <conditionalFormatting sqref="BP7 BP9 BP11 BP13 BP15 BP17 BP31 BP33 BP35 BP37 BP39 BP41 BP43 BP45 BP47 BP49 BP51 BP53 BP55 BP57 BP59 BP61 BP63 BP65 BP67 BP69 BP71 BP73 BP75 BP77 BP79 BP81 BP83 BP85 BP87 BP89 BP91 BP93 BP95 BP97 BP99 BP101 BP103 BP105 BP107 BP109 BP111 BP113 BP115 BP117 BP119 BP121 BP123 BP125 BP127 BP129 BP131 BP133 BP135 BP137 BP175 BP177 BP179 BP181 BP183 BP185 BP187 BP189 BP191 BP193 BP195 BP197 BP199 BP201 BP203 BP205 BP207 BP209 BP211 BP213 BP215 BP217 BP219 BP221 BP223 BP225 BP227 BP229 BP231 BP233 BP235 BP237 BP239 BP241 BP243 BP245 BP259 BP261 BP263 BP265 BP267 BP269 BP271 BP273 BP275 BP277 BP279 BP281 BP283 BP285 BP287 BP289 BP291 BP293 BP295 BP297 BP299 BP301 BP303 BP305 BP307 BP309 BP311 BP313 BP315 BP317 BP343 BP345 BP347 BP349 BP351 BP353 BP367 BP369 BP371 BP373 BP375 BP377 BP379 BP381 BP383 BP385 BP387 BP389 BP391 BP393 BP395 BP397 BP399 BP401 BP403 BP405 BP407 BP409 BP411 BP413 BP415 BP417 BP419 BP421 BP423 BP425 BP427 BP429 BP431 BP433 BP435 BP437 BP463 BP465 BP467 BP469 BP471 BP473 BP475 BP477 BP479 BP481 BP483 BP485 BP487 BP489 BP491 BP493 BP495 BP497 BP499 BP501 BP503 BP505 BP507 BP509 BP511 BP513 BP515 BP517 BP519 BP521 BP523 BP525 BP527 BP529 BP531 BP533 BP535 BP537 BP539 BP541 BP543 BP545 BP547 BP549 BP551 BP553 BP555 BP557 BP559 BP561 BP563 BP565 BP567 BP569 BP571 BP573 BP575 BP577 BP579 BP581 BP583 BP585 BP587 BP589 BP591 BP593 BP595 BP597 BP599 BP601 BP603 BP605 BP607 BP609 BP611 BP613 BP615 BP617 BP619 BP621 BP623 BP625 BP627 BP629 BP631 BP633 BP635 BP637 BP639 BP641 BP643 BP645 BP647 BP649 BP651 BP653 BP655 BP657 BP659 BP661 BP663 BP665 BP667 BP669 BP671 BP673 BP675 BP677 BP679 BP681 BP683 BP685 BP687 BP689 BP691 BP693 BP695 BP697 BP699 BP701 BP703 BP705 BP707 BP709 BP711 BP713 BP715 BP717 BP719 BP721 BP723 BP725 BP727 BP729 BP731 BP733 BP735 BP737 BP739 BP741 BP743 BP745 BP747 BP749 BP751 BP753 BP755 BP757 BP759 BP761 BP763 BP765 BP767 BP769 BP771 BP773 BP775 BP777 BP779 BP781 BP783 BP785 BP799 BP801 BP803 BP805 BP807 BP809 BP811 BP813 BP815 BP817 BP819 BP821 BP823 BP825 BP827 BP829 BP831 BP833 BP835 BP837 BP839 BP841 BP843 BP845 BP847 BP849 BP851 BP853 BP855 BP857 BP859 BP861 BP863 BP865 BP867 BP869 BP871 BP873 BP875 BP877 BP879 BP881 BP883 BP885 BP887 BP889 BP891 BP893 BP895 BP897 BP899 BP901 BP903 BP905 BP907 BP909 BP911 BP913 BP915 BP917 BP919 BP921 BP923 BP925 BP927 BP929 BP931 BP933 BP935 BP937 BP939 BP941 BP943 BP945 BP947 BP949 BP951 BP953 BP955 BP957 BP959 BP961 BP963 BP965 BP967 BP969 BP971 BP973 BP975 BP977 BP979 BP981 BP983 BP985 BP987 BP989 BP991 BP993 BP995 BP997 BP999 BP1001 BP1003 BP1005 BP1007 BP1009 BP1011 BP1013 BP1015 BP1017 BP1019 BP1021 BP1023 BP1025 BP1027 BP1029 BP1031 BP1033 BP1035 BP1037 BP1039 BP1041 BP1043 BP1045 BP1047 BP1049 BP1051 BP1053 BP1055 BP1057 BP1059 BP1061 BP1063 BP1065 BP1067 BP1069 BP1071 BP1073 BP1075 BP1077 BP1079 BP1081 BP1083 BP1085 BP1099 BP1101 BP1103 BP1105 BP1107 BP1109 BP1279 BP1281 BP1283 BP1285 BP1287 BP1289 BP1291 BP1293 BP1295 BP1297 BP1299 BP1301 BP1303 BP1305 BP1307 BP1309 BP1311 BP1313 BP1315 BP1317 BP1319 BP1321 BP1323 BP1325 BP1327 BP1329 BP1331 BP1333 BP1335 BP1337 BP1339 BP1341 BP1343 BP1345 BP1347 BP1349 BP1351 BP1353 BP1355 BP1357 BP1359 BP1361 BP1363 BP1365 BP1367 BP1369 BP1371 BP1373 BP1375 BP1377 BP1379 BP1381 BP1383 BP1385 BP1387 BP1389 BP1391 BP1393 BP1395 BP1397 BP1399 BP1401 BP1403 BP1405 BP1407 BP1409 BP1411 BP1413 BP1415 BP1417 BP1419 BP1421">
    <cfRule type="colorScale" priority="847">
      <colorScale>
        <cfvo type="min"/>
        <cfvo type="max"/>
        <color rgb="FFFF7128"/>
        <color rgb="FFFFEF9C"/>
      </colorScale>
    </cfRule>
  </conditionalFormatting>
  <conditionalFormatting sqref="BR9 BR7 BR11 BR13 BR15 BR17 BR31 BR33 BR35 BR37 BR39 BR41 BR43 BR45 BR47 BR49 BR51 BR53 BR55 BR57 BR59 BR61 BR63 BR65 BR67 BR69 BR71 BR73 BR75 BR77 BR79 BR81 BR83 BR85 BR87 BR89 BR91 BR93 BR95 BR97 BR99 BR101 BR103 BR105 BR107 BR109 BR111 BR113 BR115 BR117 BR119 BR121 BR123 BR125 BR127 BR129 BR131 BR133 BR135 BR137 BR175 BR177 BR179 BR181 BR183 BR185 BR187 BR189 BR191 BR193 BR195 BR197 BR199 BR201 BR203 BR205 BR207 BR209 BR211 BR213 BR215 BR217 BR219 BR221 BR223 BR225 BR227 BR229 BR231 BR233 BR235 BR237 BR239 BR241 BR243 BR245 BR259 BR261 BR263 BR265 BR267 BR269 BR271 BR273 BR275 BR277 BR279 BR281 BR283 BR285 BR287 BR289 BR291 BR293 BR295 BR297 BR299 BR301 BR303 BR305 BR307 BR309 BR311 BR313 BR315 BR317 BR343 BR345 BR347 BR349 BR351 BR353 BR367 BR369 BR371 BR373 BR375 BR377 BR379 BR381 BR383 BR385 BR387 BR389 BR391 BR393 BR395 BR397 BR399 BR401 BR403 BR405 BR407 BR409 BR411 BR413 BR415 BR417 BR419 BR421 BR423 BR425 BR427 BR429 BR431 BR433 BR435 BR437 BR463 BR465 BR467 BR469 BR471 BR473 BR475 BR477 BR479 BR481 BR483 BR485 BR487 BR489 BR491 BR493 BR495 BR497 BR499 BR501 BR503 BR505 BR507 BR509 BR511 BR513 BR515 BR517 BR519 BR521 BR523 BR525 BR527 BR529 BR531 BR533 BR535 BR537 BR539 BR541 BR543 BR545 BR547 BR549 BR551 BR553 BR555 BR557 BR559 BR561 BR563 BR565 BR567 BR569 BR571 BR573 BR575 BR577 BR579 BR581 BR583 BR585 BR587 BR589 BR591 BR593 BR595 BR597 BR599 BR601 BR603 BR605 BR607 BR609 BR611 BR613 BR615 BR617 BR619 BR621 BR623 BR625 BR627 BR629 BR631 BR633 BR635 BR637 BR639 BR641 BR643 BR645 BR647 BR649 BR651 BR653 BR655 BR657 BR659 BR661 BR663 BR665 BR667 BR669 BR671 BR673 BR675 BR677 BR679 BR681 BR683 BR685 BR687 BR689 BR691 BR693 BR695 BR697 BR699 BR701 BR703 BR705 BR707 BR709 BR711 BR713 BR715 BR717 BR719 BR721 BR723 BR725 BR727 BR729 BR731 BR733 BR735 BR737 BR739 BR741 BR743 BR745 BR747 BR749 BR751 BR753 BR755 BR757 BR759 BR761 BR763 BR765 BR767 BR769 BR771 BR773 BR775 BR777 BR779 BR781 BR783 BR785 BR799 BR801 BR803 BR805 BR807 BR809 BR811 BR813 BR815 BR817 BR819 BR821 BR823 BR825 BR827 BR829 BR831 BR833 BR835 BR837 BR839 BR841 BR843 BR845 BR847 BR849 BR851 BR853 BR855 BR857 BR859 BR861 BR863 BR865 BR867 BR869 BR871 BR873 BR875 BR877 BR879 BR881 BR883 BR885 BR887 BR889 BR891 BR893 BR895 BR897 BR899 BR901 BR903 BR905 BR907 BR909 BR911 BR913 BR915 BR917 BR919 BR921 BR923 BR925 BR927 BR929 BR931 BR933 BR935 BR937 BR939 BR941 BR943 BR945 BR947 BR949 BR951 BR953 BR955 BR957 BR959 BR961 BR963 BR965 BR967 BR969 BR971 BR973 BR975 BR977 BR979 BR981 BR983 BR985 BR987 BR989 BR991 BR993 BR995 BR997 BR999 BR1001 BR1003 BR1005 BR1007 BR1009 BR1011 BR1013 BR1015 BR1017 BR1019 BR1021 BR1023 BR1025 BR1027 BR1029 BR1031 BR1033 BR1035 BR1037 BR1039 BR1041 BR1043 BR1045 BR1047 BR1049 BR1051 BR1053 BR1055 BR1057 BR1059 BR1061 BR1063 BR1065 BR1067 BR1069 BR1071 BR1073 BR1075 BR1077 BR1079 BR1081 BR1083 BR1085 BR1099 BR1101 BR1103 BR1105 BR1107 BR1109 BR1279 BR1281 BR1283 BR1285 BR1287 BR1289 BR1291 BR1293 BR1295 BR1297 BR1299 BR1301 BR1303 BR1305 BR1307 BR1309 BR1311 BR1313 BR1315 BR1317 BR1319 BR1321 BR1323 BR1325 BR1327 BR1329 BR1331 BR1333 BR1335 BR1337 BR1339 BR1341 BR1343 BR1345 BR1347 BR1349 BR1351 BR1353 BR1355 BR1357 BR1359 BR1361 BR1363 BR1365 BR1367 BR1369 BR1371 BR1373 BR1375 BR1377 BR1379 BR1381 BR1383 BR1385 BR1387 BR1389 BR1391 BR1393 BR1395 BR1397 BR1399 BR1401 BR1403 BR1405 BR1407 BR1409 BR1411 BR1413 BR1415 BR1417 BR1419 BR1421">
    <cfRule type="colorScale" priority="846">
      <colorScale>
        <cfvo type="min"/>
        <cfvo type="max"/>
        <color rgb="FFFF7128"/>
        <color rgb="FFFFEF9C"/>
      </colorScale>
    </cfRule>
  </conditionalFormatting>
  <conditionalFormatting sqref="BT7 BT9 BT11 BT13 BT15 BT17 BT31 BT33 BT35 BT37 BT39 BT41 BT43 BT45 BT47 BT49 BT51 BT53 BT55 BT57 BT59 BT61 BT63 BT65 BT67 BT69 BT71 BT73 BT75 BT77 BT79 BT81 BT83 BT85 BT87 BT89 BT91 BT93 BT95 BT97 BT99 BT101 BT103 BT105 BT107 BT109 BT111 BT113 BT115 BT117 BT119 BT121 BT123 BT125 BT127 BT129 BT131 BT133 BT135 BT137 BT175 BT177 BT179 BT181 BT183 BT185 BT187 BT189 BT191 BT193 BT195 BT197 BT199 BT201 BT203 BT205 BT207 BT209 BT211 BT213 BT215 BT217 BT219 BT221 BT223 BT225 BT227 BT229 BT231 BT233 BT235 BT237 BT239 BT241 BT243 BT245 BT259 BT261 BT263 BT265 BT267 BT269 BT271 BT273 BT275 BT277 BT279 BT281 BT283 BT285 BT287 BT289 BT291 BT293 BT295 BT297 BT299 BT301 BT303 BT305 BT307 BT309 BT311 BT313 BT315 BT317 BT343 BT345 BT347 BT349 BT351 BT353 BT367 BT369 BT371 BT373 BT375 BT377 BT379 BT381 BT383 BT385 BT387 BT389 BT391 BT393 BT395 BT397 BT399 BT401 BT403 BT405 BT407 BT409 BT411 BT413 BT415 BT417 BT419 BT421 BT423 BT425 BT427 BT429 BT431 BT433 BT435 BT437 BT463 BT465 BT467 BT469 BT471 BT473 BT475 BT477 BT479 BT481 BT483 BT485 BT487 BT489 BT491 BT493 BT495 BT497 BT499 BT501 BT503 BT505 BT507 BT509 BT511 BT513 BT515 BT517 BT519 BT521 BT523 BT525 BT527 BT529 BT531 BT533 BT535 BT537 BT539 BT541 BT543 BT545 BT547 BT549 BT551 BT553 BT555 BT557 BT559 BT561 BT563 BT565 BT567 BT569 BT571 BT573 BT575 BT577 BT579 BT581 BT583 BT585 BT587 BT589 BT591 BT593 BT595 BT597 BT599 BT601 BT603 BT605 BT607 BT609 BT611 BT613 BT615 BT617 BT619 BT621 BT623 BT625 BT627 BT629 BT631 BT633 BT635 BT637 BT639 BT641 BT643 BT645 BT647 BT649 BT651 BT653 BT655 BT657 BT659 BT661 BT663 BT665 BT667 BT669 BT671 BT673 BT675 BT677 BT679 BT681 BT683 BT685 BT687 BT689 BT691 BT693 BT695 BT697 BT699 BT701 BT703 BT705 BT707 BT709 BT711 BT713 BT715 BT717 BT719 BT721 BT723 BT725 BT727 BT729 BT731 BT733 BT735 BT737 BT739 BT741 BT743 BT745 BT747 BT749 BT751 BT753 BT755 BT757 BT759 BT761 BT763 BT765 BT767 BT769 BT771 BT773 BT775 BT777 BT779 BT781 BT783 BT785 BT799 BT801 BT803 BT805 BT807 BT809 BT811 BT813 BT815 BT817 BT819 BT821 BT823 BT825 BT827 BT829 BT831 BT833 BT835 BT837 BT839 BT841 BT843 BT845 BT847 BT849 BT851 BT853 BT855 BT857 BT859 BT861 BT863 BT865 BT867 BT869 BT871 BT873 BT875 BT877 BT879 BT881 BT883 BT885 BT887 BT889 BT891 BT893 BT895 BT897 BT899 BT901 BT903 BT905 BT907 BT909 BT911 BT913 BT915 BT917 BT919 BT921 BT923 BT925 BT927 BT929 BT931 BT933 BT935 BT937 BT939 BT941 BT943 BT945 BT947 BT949 BT951 BT953 BT955 BT957 BT959 BT961 BT963 BT965 BT967 BT969 BT971 BT973 BT975 BT977 BT979 BT981 BT983 BT985 BT987 BT989 BT991 BT993 BT995 BT997 BT999 BT1001 BT1003 BT1005 BT1007 BT1009 BT1011 BT1013 BT1015 BT1017 BT1019 BT1021 BT1023 BT1025 BT1027 BT1029 BT1031 BT1033 BT1035 BT1037 BT1039 BT1041 BT1043 BT1045 BT1047 BT1049 BT1051 BT1053 BT1055 BT1057 BT1059 BT1061 BT1063 BT1065 BT1067 BT1069 BT1071 BT1073 BT1075 BT1077 BT1079 BT1081 BT1083 BT1085 BT1099 BT1101 BT1103 BT1105 BT1107 BT1109 BT1279 BT1281 BT1283 BT1285 BT1287 BT1289 BT1291 BT1293 BT1295 BT1297 BT1299 BT1301 BT1303 BT1305 BT1307 BT1309 BT1311 BT1313 BT1315 BT1317 BT1319 BT1321 BT1323 BT1325 BT1327 BT1329 BT1331 BT1333 BT1335 BT1337 BT1339 BT1341 BT1343 BT1345 BT1347 BT1349 BT1351 BT1353 BT1355 BT1357 BT1359 BT1361 BT1363 BT1365 BT1367 BT1369 BT1371 BT1373 BT1375 BT1377 BT1379 BT1381 BT1383 BT1385 BT1387 BT1389 BT1391 BT1393 BT1395 BT1397 BT1399 BT1401 BT1403 BT1405 BT1407 BT1409 BT1411 BT1413 BT1415 BT1417 BT1419 BT1421">
    <cfRule type="colorScale" priority="845">
      <colorScale>
        <cfvo type="min"/>
        <cfvo type="max"/>
        <color rgb="FFFF7128"/>
        <color rgb="FFFFEF9C"/>
      </colorScale>
    </cfRule>
  </conditionalFormatting>
  <conditionalFormatting sqref="BV7 BV9 BV11 BV13 BV15 BV17 BV31 BV33 BV35 BV37 BV39 BV41 BV43 BV45 BV47 BV49 BV51 BV53 BV55 BV57 BV59 BV61 BV63 BV65 BV67 BV69 BV71 BV73 BV75 BV77 BV79 BV81 BV83 BV85 BV87 BV89 BV91 BV93 BV95 BV97 BV99 BV101 BV103 BV105 BV107 BV109 BV111 BV113 BV115 BV117 BV119 BV121 BV123 BV125 BV127 BV129 BV131 BV133 BV135 BV137 BV175 BV177 BV179 BV181 BV183 BV185 BV187 BV189 BV191 BV193 BV195 BV197 BV199 BV201 BV203 BV205 BV207 BV209 BV211 BV213 BV215 BV217 BV219 BV221 BV223 BV225 BV227 BV229 BV231 BV233 BV235 BV237 BV239 BV241 BV243 BV245 BV259 BV261 BV263 BV265 BV267 BV269 BV271 BV273 BV275 BV277 BV279 BV281 BV283 BV285 BV287 BV289 BV291 BV293 BV295 BV297 BV299 BV301 BV303 BV305 BV307 BV309 BV311 BV313 BV315 BV317 BV343 BV345 BV347 BV349 BV351 BV353 BV367 BV369 BV371 BV373 BV375 BV377 BV379 BV381 BV383 BV385 BV387 BV389 BV391 BV393 BV395 BV397 BV399 BV401 BV403 BV405 BV407 BV409 BV411 BV413 BV415 BV417 BV419 BV421 BV423 BV425 BV427 BV429 BV431 BV433 BV435 BV437 BV463 BV465 BV467 BV469 BV471 BV473 BV475 BV477 BV479 BV481 BV483 BV485 BV487 BV489 BV491 BV493 BV495 BV497 BV499 BV501 BV503 BV505 BV507 BV509 BV511 BV513 BV515 BV517 BV519 BV521 BV523 BV525 BV527 BV529 BV531 BV533 BV535 BV537 BV539 BV541 BV543 BV545 BV547 BV549 BV551 BV553 BV555 BV557 BV559 BV561 BV563 BV565 BV567 BV569 BV571 BV573 BV575 BV577 BV579 BV581 BV583 BV585 BV587 BV589 BV591 BV593 BV595 BV597 BV599 BV601 BV603 BV605 BV607 BV609 BV611 BV613 BV615 BV617 BV619 BV621 BV623 BV625 BV627 BV629 BV631 BV633 BV635 BV637 BV639 BV641 BV643 BV645 BV647 BV649 BV651 BV653 BV655 BV657 BV659 BV661 BV663 BV665 BV667 BV669 BV671 BV673 BV675 BV677 BV679 BV681 BV683 BV685 BV687 BV689 BV691 BV693 BV695 BV697 BV699 BV701 BV703 BV705 BV707 BV709 BV711 BV713 BV715 BV717 BV719 BV721 BV723 BV725 BV727 BV729 BV731 BV733 BV735 BV737 BV739 BV741 BV743 BV745 BV747 BV749 BV751 BV753 BV755 BV757 BV759 BV761 BV763 BV765 BV767 BV769 BV771 BV773 BV775 BV777 BV779 BV781 BV783 BV785 BV799 BV801 BV803 BV805 BV807 BV809 BV811 BV813 BV815 BV817 BV819 BV821 BV823 BV825 BV827 BV829 BV831 BV833 BV835 BV837 BV839 BV841 BV843 BV845 BV847 BV849 BV851 BV853 BV855 BV857 BV859 BV861 BV863 BV865 BV867 BV869 BV871 BV873 BV875 BV877 BV879 BV881 BV883 BV885 BV887 BV889 BV891 BV893 BV895 BV897 BV899 BV901 BV903 BV905 BV907 BV909 BV911 BV913 BV915 BV917 BV919 BV921 BV923 BV925 BV927 BV929 BV931 BV933 BV935 BV937 BV939 BV941 BV943 BV945 BV947 BV949 BV951 BV953 BV955 BV957 BV959 BV961 BV963 BV965 BV967 BV969 BV971 BV973 BV975 BV977 BV979 BV981 BV983 BV985 BV987 BV989 BV991 BV993 BV995 BV997 BV999 BV1001 BV1003 BV1005 BV1007 BV1009 BV1011 BV1013 BV1015 BV1017 BV1019 BV1021 BV1023 BV1025 BV1027 BV1029 BV1031 BV1033 BV1035 BV1037 BV1039 BV1041 BV1043 BV1045 BV1047 BV1049 BV1051 BV1053 BV1055 BV1057 BV1059 BV1061 BV1063 BV1065 BV1067 BV1069 BV1071 BV1073 BV1075 BV1077 BV1079 BV1081 BV1083 BV1085 BV1099 BV1101 BV1103 BV1105 BV1107 BV1109 BV1279 BV1281 BV1283 BV1285 BV1287 BV1289 BV1291 BV1293 BV1295 BV1297 BV1299 BV1301 BV1303 BV1305 BV1307 BV1309 BV1311 BV1313 BV1315 BV1317 BV1319 BV1321 BV1323 BV1325 BV1327 BV1329 BV1331 BV1333 BV1335 BV1337 BV1339 BV1341 BV1343 BV1345 BV1347 BV1349 BV1351 BV1353 BV1355 BV1357 BV1359 BV1361 BV1363 BV1365 BV1367 BV1369 BV1371 BV1373 BV1375 BV1377 BV1379 BV1381 BV1383 BV1385 BV1387 BV1389 BV1391 BV1393 BV1395 BV1397 BV1399 BV1401 BV1403 BV1405 BV1407 BV1409 BV1411 BV1413 BV1415 BV1417 BV1419 BV1421">
    <cfRule type="colorScale" priority="844">
      <colorScale>
        <cfvo type="min"/>
        <cfvo type="max"/>
        <color rgb="FFFF7128"/>
        <color rgb="FFFFEF9C"/>
      </colorScale>
    </cfRule>
  </conditionalFormatting>
  <conditionalFormatting sqref="BX7 BX9 BX11 BX13 BX15 BX17 BX31 BX33 BX35 BX37 BX39 BX41 BX43 BX45 BX47 BX49 BX51 BX53 BX55 BX57 BX59 BX61 BX63 BX65 BX67 BX69 BX71 BX73 BX75 BX77 BX79 BX81 BX83 BX85 BX87 BX89 BX91 BX93 BX95 BX97 BX99 BX101 BX103 BX105 BX107 BX109 BX111 BX113 BX115 BX117 BX119 BX121 BX123 BX125 BX127 BX129 BX131 BX133 BX135 BX137 BX175 BX177 BX179 BX181 BX183 BX185 BX187 BX189 BX191 BX193 BX195 BX197 BX199 BX201 BX203 BX205 BX207 BX209 BX211 BX213 BX215 BX217 BX219 BX221 BX223 BX225 BX227 BX229 BX231 BX233 BX235 BX237 BX239 BX241 BX243 BX245 BX259 BX261 BX263 BX265 BX267 BX269 BX271 BX273 BX275 BX277 BX279 BX281 BX283 BX285 BX287 BX289 BX291 BX293 BX295 BX297 BX299 BX301 BX303 BX305 BX307 BX309 BX311 BX313 BX315 BX317 BX343 BX345 BX347 BX349 BX351 BX353 BX367 BX369 BX371 BX373 BX375 BX377 BX379 BX381 BX383 BX385 BX387 BX389 BX391 BX393 BX395 BX397 BX399 BX401 BX403 BX405 BX407 BX409 BX411 BX413 BX415 BX417 BX419 BX421 BX423 BX425 BX427 BX429 BX431 BX433 BX435 BX437 BX463 BX465 BX467 BX469 BX471 BX473 BX475 BX477 BX479 BX481 BX483 BX485 BX487 BX489 BX491 BX493 BX495 BX497 BX499 BX501 BX503 BX505 BX507 BX509 BX511 BX513 BX515 BX517 BX519 BX521 BX523 BX525 BX527 BX529 BX531 BX533 BX535 BX537 BX539 BX541 BX543 BX545 BX547 BX549 BX551 BX553 BX555 BX557 BX559 BX561 BX563 BX565 BX567 BX569 BX571 BX573 BX575 BX577 BX579 BX581 BX583 BX585 BX587 BX589 BX591 BX593 BX595 BX597 BX599 BX601 BX603 BX605 BX607 BX609 BX611 BX613 BX615 BX617 BX619 BX621 BX623 BX625 BX627 BX629 BX631 BX633 BX635 BX637 BX639 BX641 BX643 BX645 BX647 BX649 BX651 BX653 BX655 BX657 BX659 BX661 BX663 BX665 BX667 BX669 BX671 BX673 BX675 BX677 BX679 BX681 BX683 BX685 BX687 BX689 BX691 BX693 BX695 BX697 BX699 BX701 BX703 BX705 BX707 BX709 BX711 BX713 BX715 BX717 BX719 BX721 BX723 BX725 BX727 BX729 BX731 BX733 BX735 BX737 BX739 BX741 BX743 BX745 BX747 BX749 BX751 BX753 BX755 BX757 BX759 BX761 BX763 BX765 BX767 BX769 BX771 BX773 BX775 BX777 BX779 BX781 BX783 BX785 BX799 BX801 BX803 BX805 BX807 BX809 BX811 BX813 BX815 BX817 BX819 BX821 BX823 BX825 BX827 BX829 BX831 BX833 BX835 BX837 BX839 BX841 BX843 BX845 BX847 BX849 BX851 BX853 BX855 BX857 BX859 BX861 BX863 BX865 BX867 BX869 BX871 BX873 BX875 BX877 BX879 BX881 BX883 BX885 BX887 BX889 BX891 BX893 BX895 BX897 BX899 BX901 BX903 BX905 BX907 BX909 BX911 BX913 BX915 BX917 BX919 BX921 BX923 BX925 BX927 BX929 BX931 BX933 BX935 BX937 BX939 BX941 BX943 BX945 BX947 BX949 BX951 BX953 BX955 BX957 BX959 BX961 BX963 BX965 BX967 BX969 BX971 BX973 BX975 BX977 BX979 BX981 BX983 BX985 BX987 BX989 BX991 BX993 BX995 BX997 BX999 BX1001 BX1003 BX1005 BX1007 BX1009 BX1011 BX1013 BX1015 BX1017 BX1019 BX1021 BX1023 BX1025 BX1027 BX1029 BX1031 BX1033 BX1035 BX1037 BX1039 BX1041 BX1043 BX1045 BX1047 BX1049 BX1051 BX1053 BX1055 BX1057 BX1059 BX1061 BX1063 BX1065 BX1067 BX1069 BX1071 BX1073 BX1075 BX1077 BX1079 BX1081 BX1083 BX1085 BX1099 BX1101 BX1103 BX1105 BX1107 BX1109 BX1279 BX1281 BX1283 BX1285 BX1287 BX1289 BX1291 BX1293 BX1295 BX1297 BX1299 BX1301 BX1303 BX1305 BX1307 BX1309 BX1311 BX1313 BX1315 BX1317 BX1319 BX1321 BX1323 BX1325 BX1327 BX1329 BX1331 BX1333 BX1335 BX1337 BX1339 BX1341 BX1343 BX1345 BX1347 BX1349 BX1351 BX1353 BX1355 BX1357 BX1359 BX1361 BX1363 BX1365 BX1367 BX1369 BX1371 BX1373 BX1375 BX1377 BX1379 BX1381 BX1383 BX1385 BX1387 BX1389 BX1391 BX1393 BX1395 BX1397 BX1399 BX1401 BX1403 BX1405 BX1407 BX1409 BX1411 BX1413 BX1415 BX1417 BX1419 BX1421">
    <cfRule type="colorScale" priority="843">
      <colorScale>
        <cfvo type="min"/>
        <cfvo type="max"/>
        <color rgb="FFFF7128"/>
        <color rgb="FFFFEF9C"/>
      </colorScale>
    </cfRule>
  </conditionalFormatting>
  <conditionalFormatting sqref="BZ7 BZ9 BZ11 BZ13 BZ15 BZ17 BZ31 BZ33 BZ35 BZ37 BZ39 BZ41 BZ43 BZ45 BZ47 BZ49 BZ51 BZ53 BZ55 BZ57 BZ59 BZ61 BZ63 BZ65 BZ67 BZ69 BZ71 BZ73 BZ75 BZ77 BZ79 BZ81 BZ83 BZ85 BZ87 BZ89 BZ91 BZ93 BZ95 BZ97 BZ99 BZ101 BZ103 BZ105 BZ107 BZ109 BZ111 BZ113 BZ115 BZ117 BZ119 BZ121 BZ123 BZ125 BZ127 BZ129 BZ131 BZ133 BZ135 BZ137 BZ175 BZ177 BZ179 BZ181 BZ183 BZ185 BZ187 BZ189 BZ191 BZ193 BZ195 BZ197 BZ199 BZ201 BZ203 BZ205 BZ207 BZ209 BZ211 BZ213 BZ215 BZ217 BZ219 BZ221 BZ223 BZ225 BZ227 BZ229 BZ231 BZ233 BZ235 BZ237 BZ239 BZ241 BZ243 BZ245 BZ259 BZ261 BZ263 BZ265 BZ267 BZ269 BZ271 BZ273 BZ275 BZ277 BZ279 BZ281 BZ283 BZ285 BZ287 BZ289 BZ291 BZ293 BZ295 BZ297 BZ299 BZ301 BZ303 BZ305 BZ307 BZ309 BZ311 BZ313 BZ315 BZ317 BZ343 BZ345 BZ347 BZ349 BZ351 BZ353 BZ367 BZ369 BZ371 BZ373 BZ375 BZ377 BZ379 BZ381 BZ383 BZ385 BZ387 BZ389 BZ391 BZ393 BZ395 BZ397 BZ399 BZ401 BZ403 BZ405 BZ407 BZ409 BZ411 BZ413 BZ415 BZ417 BZ419 BZ421 BZ423 BZ425 BZ427 BZ429 BZ431 BZ433 BZ435 BZ437 BZ463 BZ465 BZ467 BZ469 BZ471 BZ473 BZ475 BZ477 BZ479 BZ481 BZ483 BZ485 BZ487 BZ489 BZ491 BZ493 BZ495 BZ497 BZ499 BZ501 BZ503 BZ505 BZ507 BZ509 BZ511 BZ513 BZ515 BZ517 BZ519 BZ521 BZ523 BZ525 BZ527 BZ529 BZ531 BZ533 BZ535 BZ537 BZ539 BZ541 BZ543 BZ545 BZ547 BZ549 BZ551 BZ553 BZ555 BZ557 BZ559 BZ561 BZ563 BZ565 BZ567 BZ569 BZ571 BZ573 BZ575 BZ577 BZ579 BZ581 BZ583 BZ585 BZ587 BZ589 BZ591 BZ593 BZ595 BZ597 BZ599 BZ601 BZ603 BZ605 BZ607 BZ609 BZ611 BZ613 BZ615 BZ617 BZ619 BZ621 BZ623 BZ625 BZ627 BZ629 BZ631 BZ633 BZ635 BZ637 BZ639 BZ641 BZ643 BZ645 BZ647 BZ649 BZ651 BZ653 BZ655 BZ657 BZ659 BZ661 BZ663 BZ665 BZ667 BZ669 BZ671 BZ673 BZ675 BZ677 BZ679 BZ681 BZ683 BZ685 BZ687 BZ689 BZ691 BZ693 BZ695 BZ697 BZ699 BZ701 BZ703 BZ705 BZ707 BZ709 BZ711 BZ713 BZ715 BZ717 BZ719 BZ721 BZ723 BZ725 BZ727 BZ729 BZ731 BZ733 BZ735 BZ737 BZ739 BZ741 BZ743 BZ745 BZ747 BZ749 BZ751 BZ753 BZ755 BZ757 BZ759 BZ761 BZ763 BZ765 BZ767 BZ769 BZ771 BZ773 BZ775 BZ777 BZ779 BZ781 BZ783 BZ785 BZ799 BZ801 BZ803 BZ805 BZ807 BZ809 BZ811 BZ813 BZ815 BZ817 BZ819 BZ821 BZ823 BZ825 BZ827 BZ829 BZ831 BZ833 BZ835 BZ837 BZ839 BZ841 BZ843 BZ845 BZ847 BZ849 BZ851 BZ853 BZ855 BZ857 BZ859 BZ861 BZ863 BZ865 BZ867 BZ869 BZ871 BZ873 BZ875 BZ877 BZ879 BZ881 BZ883 BZ885 BZ887 BZ889 BZ891 BZ893 BZ895 BZ897 BZ899 BZ901 BZ903 BZ905 BZ907 BZ909 BZ911 BZ913 BZ915 BZ917 BZ919 BZ921 BZ923 BZ925 BZ927 BZ929 BZ931 BZ933 BZ935 BZ937 BZ939 BZ941 BZ943 BZ945 BZ947 BZ949 BZ951 BZ953 BZ955 BZ957 BZ959 BZ961 BZ963 BZ965 BZ967 BZ969 BZ971 BZ973 BZ975 BZ977 BZ979 BZ981 BZ983 BZ985 BZ987 BZ989 BZ991 BZ993 BZ995 BZ997 BZ999 BZ1001 BZ1003 BZ1005 BZ1007 BZ1009 BZ1011 BZ1013 BZ1015 BZ1017 BZ1019 BZ1021 BZ1023 BZ1025 BZ1027 BZ1029 BZ1031 BZ1033 BZ1035 BZ1037 BZ1039 BZ1041 BZ1043 BZ1045 BZ1047 BZ1049 BZ1051 BZ1053 BZ1055 BZ1057 BZ1059 BZ1061 BZ1063 BZ1065 BZ1067 BZ1069 BZ1071 BZ1073 BZ1075 BZ1077 BZ1079 BZ1081 BZ1083 BZ1085 BZ1099 BZ1101 BZ1103 BZ1105 BZ1107 BZ1109 BZ1279 BZ1281 BZ1283 BZ1285 BZ1287 BZ1289 BZ1291 BZ1293 BZ1295 BZ1297 BZ1299 BZ1301 BZ1303 BZ1305 BZ1307 BZ1309 BZ1311 BZ1313 BZ1315 BZ1317 BZ1319 BZ1321 BZ1323 BZ1325 BZ1327 BZ1329 BZ1331 BZ1333 BZ1335 BZ1337 BZ1339 BZ1341 BZ1343 BZ1345 BZ1347 BZ1349 BZ1351 BZ1353 BZ1355 BZ1357 BZ1359 BZ1361 BZ1363 BZ1365 BZ1367 BZ1369 BZ1371 BZ1373 BZ1375 BZ1377 BZ1379 BZ1381 BZ1383 BZ1385 BZ1387 BZ1389 BZ1391 BZ1393 BZ1395 BZ1397 BZ1399 BZ1401 BZ1403 BZ1405 BZ1407 BZ1409 BZ1411 BZ1413 BZ1415 BZ1417 BZ1419 BZ1421">
    <cfRule type="colorScale" priority="842">
      <colorScale>
        <cfvo type="min"/>
        <cfvo type="max"/>
        <color rgb="FFFF7128"/>
        <color rgb="FFFFEF9C"/>
      </colorScale>
    </cfRule>
  </conditionalFormatting>
  <conditionalFormatting sqref="CB7 CB9 CB11 CB13 CB15 CB17 CB31 CB33 CB35 CB37 CB39 CB41 CB43 CB45 CB47 CB49 CB51 CB53 CB55 CB57 CB59 CB61 CB63 CB65 CB67 CB69 CB71 CB73 CB75 CB77 CB79 CB81 CB83 CB85 CB87 CB89 CB91 CB93 CB95 CB97 CB99 CB101 CB103 CB105 CB107 CB109 CB111 CB113 CB115 CB117 CB119 CB121 CB123 CB125 CB127 CB129 CB131 CB133 CB135 CB137 CB175 CB177 CB179 CB181 CB183 CB185 CB187 CB189 CB191 CB193 CB195 CB197 CB199 CB201 CB203 CB205 CB207 CB209 CB211 CB213 CB215 CB217 CB219 CB221 CB223 CB225 CB227 CB229 CB231 CB233 CB235 CB237 CB239 CB241 CB243 CB245 CB259 CB261 CB263 CB265 CB267 CB269 CB271 CB273 CB275 CB277 CB279 CB281 CB283 CB285 CB287 CB289 CB291 CB293 CB295 CB297 CB299 CB301 CB303 CB305 CB307 CB309 CB311 CB313 CB315 CB317 CB343 CB345 CB347 CB349 CB351 CB353 CB367 CB369 CB371 CB373 CB375 CB377 CB379 CB381 CB383 CB385 CB387 CB389 CB391 CB393 CB395 CB397 CB399 CB401 CB403 CB405 CB407 CB409 CB411 CB413 CB415 CB417 CB419 CB421 CB423 CB425 CB427 CB429 CB431 CB433 CB435 CB437 CB463 CB465 CB467 CB469 CB471 CB473 CB475 CB477 CB479 CB481 CB483 CB485 CB487 CB489 CB491 CB493 CB495 CB497 CB499 CB501 CB503 CB505 CB507 CB509 CB511 CB513 CB515 CB517 CB519 CB521 CB523 CB525 CB527 CB529 CB531 CB533 CB535 CB537 CB539 CB541 CB543 CB545 CB547 CB549 CB551 CB553 CB555 CB557 CB559 CB561 CB563 CB565 CB567 CB569 CB571 CB573 CB575 CB577 CB579 CB581 CB583 CB585 CB587 CB589 CB591 CB593 CB595 CB597 CB599 CB601 CB603 CB605 CB607 CB609 CB611 CB613 CB615 CB617 CB619 CB621 CB623 CB625 CB627 CB629 CB631 CB633 CB635 CB637 CB639 CB641 CB643 CB645 CB647 CB649 CB651 CB653 CB655 CB657 CB659 CB661 CB663 CB665 CB667 CB669 CB671 CB673 CB675 CB677 CB679 CB681 CB683 CB685 CB687 CB689 CB691 CB693 CB695 CB697 CB699 CB701 CB703 CB705 CB707 CB709 CB711 CB713 CB715 CB717 CB719 CB721 CB723 CB725 CB727 CB729 CB731 CB733 CB735 CB737 CB739 CB741 CB743 CB745 CB747 CB749 CB751 CB753 CB755 CB757 CB759 CB761 CB763 CB765 CB767 CB769 CB771 CB773 CB775 CB777 CB779 CB781 CB783 CB785 CB799 CB801 CB803 CB805 CB807 CB809 CB811 CB813 CB815 CB817 CB819 CB821 CB823 CB825 CB827 CB829 CB831 CB833 CB835 CB837 CB839 CB841 CB843 CB845 CB847 CB849 CB851 CB853 CB855 CB857 CB859 CB861 CB863 CB865 CB867 CB869 CB871 CB873 CB875 CB877 CB879 CB881 CB883 CB885 CB887 CB889 CB891 CB893 CB895 CB897 CB899 CB901 CB903 CB905 CB907 CB909 CB911 CB913 CB915 CB917 CB919 CB921 CB923 CB925 CB927 CB929 CB931 CB933 CB935 CB937 CB939 CB941 CB943 CB945 CB947 CB949 CB951 CB953 CB955 CB957 CB959 CB961 CB963 CB965 CB967 CB969 CB971 CB973 CB975 CB977 CB979 CB981 CB983 CB985 CB987 CB989 CB991 CB993 CB995 CB997 CB999 CB1001 CB1003 CB1005 CB1007 CB1009 CB1011 CB1013 CB1015 CB1017 CB1019 CB1021 CB1023 CB1025 CB1027 CB1029 CB1031 CB1033 CB1035 CB1037 CB1039 CB1041 CB1043 CB1045 CB1047 CB1049 CB1051 CB1053 CB1055 CB1057 CB1059 CB1061 CB1063 CB1065 CB1067 CB1069 CB1071 CB1073 CB1075 CB1077 CB1079 CB1081 CB1083 CB1085 CB1099 CB1101 CB1103 CB1105 CB1107 CB1109 CB1279 CB1281 CB1283 CB1285 CB1287 CB1289 CB1291 CB1293 CB1295 CB1297 CB1299 CB1301 CB1303 CB1305 CB1307 CB1309 CB1311 CB1313 CB1315 CB1317 CB1319 CB1321 CB1323 CB1325 CB1327 CB1329 CB1331 CB1333 CB1335 CB1337 CB1339 CB1341 CB1343 CB1345 CB1347 CB1349 CB1351 CB1353 CB1355 CB1357 CB1359 CB1361 CB1363 CB1365 CB1367 CB1369 CB1371 CB1373 CB1375 CB1377 CB1379 CB1381 CB1383 CB1385 CB1387 CB1389 CB1391 CB1393 CB1395 CB1397 CB1399 CB1401 CB1403 CB1405 CB1407 CB1409 CB1411 CB1413 CB1415 CB1417 CB1419 CB1421">
    <cfRule type="colorScale" priority="841">
      <colorScale>
        <cfvo type="min"/>
        <cfvo type="max"/>
        <color rgb="FFFF7128"/>
        <color rgb="FFFFEF9C"/>
      </colorScale>
    </cfRule>
  </conditionalFormatting>
  <conditionalFormatting sqref="CD9 CD7 CD11 CD13 CD15 CD17 CD31 CD33 CD35 CD37 CD39 CD41 CD43 CD45 CD47 CD49 CD51 CD53 CD55 CD57 CD59 CD61 CD63 CD65 CD67 CD69 CD71 CD73 CD75 CD77 CD79 CD81 CD83 CD85 CD87 CD89 CD91 CD93 CD95 CD97 CD99 CD101 CD103 CD105 CD107 CD109 CD111 CD113 CD115 CD117 CD119 CD121 CD123 CD125 CD127 CD129 CD131 CD133 CD135 CD137 CD175 CD177 CD179 CD181 CD183 CD185 CD187 CD189 CD191 CD193 CD195 CD197 CD199 CD201 CD203 CD205 CD207 CD209 CD211 CD213 CD215 CD217 CD219 CD221 CD223 CD225 CD227 CD229 CD231 CD233 CD235 CD237 CD239 CD241 CD243 CD245 CD259 CD261 CD263 CD265 CD267 CD269 CD271 CD273 CD275 CD277 CD279 CD281 CD283 CD285 CD287 CD289 CD291 CD293 CD295 CD297 CD299 CD301 CD303 CD305 CD307 CD309 CD311 CD313 CD315 CD317 CD343 CD345 CD347 CD349 CD351 CD353 CD367 CD369 CD371 CD373 CD375 CD377 CD379 CD381 CD383 CD385 CD387 CD389 CD391 CD393 CD395 CD397 CD399 CD401 CD403 CD405 CD407 CD409 CD411 CD413 CD415 CD417 CD419 CD421 CD423 CD425 CD427 CD429 CD431 CD433 CD435 CD437 CD463 CD465 CD467 CD469 CD471 CD473 CD475 CD477 CD479 CD481 CD483 CD485 CD487 CD489 CD491 CD493 CD495 CD497 CD499 CD501 CD503 CD505 CD507 CD509 CD511 CD513 CD515 CD517 CD519 CD521 CD523 CD525 CD527 CD529 CD531 CD533 CD535 CD537 CD539 CD541 CD543 CD545 CD547 CD549 CD551 CD553 CD555 CD557 CD559 CD561 CD563 CD565 CD567 CD569 CD571 CD573 CD575 CD577 CD579 CD581 CD583 CD585 CD587 CD589 CD591 CD593 CD595 CD597 CD599 CD601 CD603 CD605 CD607 CD609 CD611 CD613 CD615 CD617 CD619 CD621 CD623 CD625 CD627 CD629 CD631 CD633 CD635 CD637 CD639 CD641 CD643 CD645 CD647 CD649 CD651 CD653 CD655 CD657 CD659 CD661 CD663 CD665 CD667 CD669 CD671 CD673 CD675 CD677 CD679 CD681 CD683 CD685 CD687 CD689 CD691 CD693 CD695 CD697 CD699 CD701 CD703 CD705 CD707 CD709 CD711 CD713 CD715 CD717 CD719 CD721 CD723 CD725 CD727 CD729 CD731 CD733 CD735 CD737 CD739 CD741 CD743 CD745 CD747 CD749 CD751 CD753 CD755 CD757 CD759 CD761 CD763 CD765 CD767 CD769 CD771 CD773 CD775 CD777 CD779 CD781 CD783 CD785 CD799 CD801 CD803 CD805 CD807 CD809 CD811 CD813 CD815 CD817 CD819 CD821 CD823 CD825 CD827 CD829 CD831 CD833 CD835 CD837 CD839 CD841 CD843 CD845 CD847 CD849 CD851 CD853 CD855 CD857 CD859 CD861 CD863 CD865 CD867 CD869 CD871 CD873 CD875 CD877 CD879 CD881 CD883 CD885 CD887 CD889 CD891 CD893 CD895 CD897 CD899 CD901 CD903 CD905 CD907 CD909 CD911 CD913 CD915 CD917 CD919 CD921 CD923 CD925 CD927 CD929 CD931 CD933 CD935 CD937 CD939 CD941 CD943 CD945 CD947 CD949 CD951 CD953 CD955 CD957 CD959 CD961 CD963 CD965 CD967 CD969 CD971 CD973 CD975 CD977 CD979 CD981 CD983 CD985 CD987 CD989 CD991 CD993 CD995 CD997 CD999 CD1001 CD1003 CD1005 CD1007 CD1009 CD1011 CD1013 CD1015 CD1017 CD1019 CD1021 CD1023 CD1025 CD1027 CD1029 CD1031 CD1033 CD1035 CD1037 CD1039 CD1041 CD1043 CD1045 CD1047 CD1049 CD1051 CD1053 CD1055 CD1057 CD1059 CD1061 CD1063 CD1065 CD1067 CD1069 CD1071 CD1073 CD1075 CD1077 CD1079 CD1081 CD1083 CD1085 CD1099 CD1101 CD1103 CD1105 CD1107 CD1109 CD1279 CD1281 CD1283 CD1285 CD1287 CD1289 CD1291 CD1293 CD1295 CD1297 CD1299 CD1301 CD1303 CD1305 CD1307 CD1309 CD1311 CD1313 CD1315 CD1317 CD1319 CD1321 CD1323 CD1325 CD1327 CD1329 CD1331 CD1333 CD1335 CD1337 CD1339 CD1341 CD1343 CD1345 CD1347 CD1349 CD1351 CD1353 CD1355 CD1357 CD1359 CD1361 CD1363 CD1365 CD1367 CD1369 CD1371 CD1373 CD1375 CD1377 CD1379 CD1381 CD1383 CD1385 CD1387 CD1389 CD1391 CD1393 CD1395 CD1397 CD1399 CD1401 CD1403 CD1405 CD1407 CD1409 CD1411 CD1413 CD1415 CD1417 CD1419 CD1421">
    <cfRule type="colorScale" priority="840">
      <colorScale>
        <cfvo type="min"/>
        <cfvo type="max"/>
        <color rgb="FFFF7128"/>
        <color rgb="FFFFEF9C"/>
      </colorScale>
    </cfRule>
  </conditionalFormatting>
  <conditionalFormatting sqref="CF7 CF9 CF11 CF13 CF15 CF17 CF31 CF33 CF35 CF37 CF39 CF41 CF43 CF45 CF47 CF49 CF51 CF53 CF55 CF57 CF59 CF61 CF63 CF65 CF67 CF69 CF71 CF73 CF75 CF77 CF79 CF81 CF83 CF85 CF87 CF89 CF91 CF93 CF95 CF97 CF99 CF101 CF103 CF105 CF107 CF109 CF111 CF113 CF115 CF117 CF119 CF121 CF123 CF125 CF127 CF129 CF131 CF133 CF135 CF137 CF175 CF177 CF179 CF181 CF183 CF185 CF187 CF189 CF191 CF193 CF195 CF197 CF199 CF201 CF203 CF205 CF207 CF209 CF211 CF213 CF215 CF217 CF219 CF221 CF223 CF225 CF227 CF229 CF231 CF233 CF235 CF237 CF239 CF241 CF243 CF245 CF259 CF261 CF263 CF265 CF267 CF269 CF271 CF273 CF275 CF277 CF279 CF281 CF283 CF285 CF287 CF289 CF291 CF293 CF295 CF297 CF299 CF301 CF303 CF305 CF307 CF309 CF311 CF313 CF315 CF317 CF343 CF345 CF347 CF349 CF351 CF353 CF367 CF369 CF371 CF373 CF375 CF377 CF379 CF381 CF383 CF385 CF387 CF389 CF391 CF393 CF395 CF397 CF399 CF401 CF403 CF405 CF407 CF409 CF411 CF413 CF415 CF417 CF419 CF421 CF423 CF425 CF427 CF429 CF431 CF433 CF435 CF437 CF463 CF465 CF467 CF469 CF471 CF473 CF475 CF477 CF479 CF481 CF483 CF485 CF487 CF489 CF491 CF493 CF495 CF497 CF499 CF501 CF503 CF505 CF507 CF509 CF511 CF513 CF515 CF517 CF519 CF521 CF523 CF525 CF527 CF529 CF531 CF533 CF535 CF537 CF539 CF541 CF543 CF545 CF547 CF549 CF551 CF553 CF555 CF557 CF559 CF561 CF563 CF565 CF567 CF569 CF571 CF573 CF575 CF577 CF579 CF581 CF583 CF585 CF587 CF589 CF591 CF593 CF595 CF597 CF599 CF601 CF603 CF605 CF607 CF609 CF611 CF613 CF615 CF617 CF619 CF621 CF623 CF625 CF627 CF629 CF631 CF633 CF635 CF637 CF639 CF641 CF643 CF645 CF647 CF649 CF651 CF653 CF655 CF657 CF659 CF661 CF663 CF665 CF667 CF669 CF671 CF673 CF675 CF677 CF679 CF681 CF683 CF685 CF687 CF689 CF691 CF693 CF695 CF697 CF699 CF701 CF703 CF705 CF707 CF709 CF711 CF713 CF715 CF717 CF719 CF721 CF723 CF725 CF727 CF729 CF731 CF733 CF735 CF737 CF739 CF741 CF743 CF745 CF747 CF749 CF751 CF753 CF755 CF757 CF759 CF761 CF763 CF765 CF767 CF769 CF771 CF773 CF775 CF777 CF779 CF781 CF783 CF785 CF799 CF801 CF803 CF805 CF807 CF809 CF811 CF813 CF815 CF817 CF819 CF821 CF823 CF825 CF827 CF829 CF831 CF833 CF835 CF837 CF839 CF841 CF843 CF845 CF847 CF849 CF851 CF853 CF855 CF857 CF859 CF861 CF863 CF865 CF867 CF869 CF871 CF873 CF875 CF877 CF879 CF881 CF883 CF885 CF887 CF889 CF891 CF893 CF895 CF897 CF899 CF901 CF903 CF905 CF907 CF909 CF911 CF913 CF915 CF917 CF919 CF921 CF923 CF925 CF927 CF929 CF931 CF933 CF935 CF937 CF939 CF941 CF943 CF945 CF947 CF949 CF951 CF953 CF955 CF957 CF959 CF961 CF963 CF965 CF967 CF969 CF971 CF973 CF975 CF977 CF979 CF981 CF983 CF985 CF987 CF989 CF991 CF993 CF995 CF997 CF999 CF1001 CF1003 CF1005 CF1007 CF1009 CF1011 CF1013 CF1015 CF1017 CF1019 CF1021 CF1023 CF1025 CF1027 CF1029 CF1031 CF1033 CF1035 CF1037 CF1039 CF1041 CF1043 CF1045 CF1047 CF1049 CF1051 CF1053 CF1055 CF1057 CF1059 CF1061 CF1063 CF1065 CF1067 CF1069 CF1071 CF1073 CF1075 CF1077 CF1079 CF1081 CF1083 CF1085 CF1099 CF1101 CF1103 CF1105 CF1107 CF1109 CF1279 CF1281 CF1283 CF1285 CF1287 CF1289 CF1291 CF1293 CF1295 CF1297 CF1299 CF1301 CF1303 CF1305 CF1307 CF1309 CF1311 CF1313 CF1315 CF1317 CF1319 CF1321 CF1323 CF1325 CF1327 CF1329 CF1331 CF1333 CF1335 CF1337 CF1339 CF1341 CF1343 CF1345 CF1347 CF1349 CF1351 CF1353 CF1355 CF1357 CF1359 CF1361 CF1363 CF1365 CF1367 CF1369 CF1371 CF1373 CF1375 CF1377 CF1379 CF1381 CF1383 CF1385 CF1387 CF1389 CF1391 CF1393 CF1395 CF1397 CF1399 CF1401 CF1403 CF1405 CF1407 CF1409 CF1411 CF1413 CF1415 CF1417 CF1419 CF1421">
    <cfRule type="colorScale" priority="839">
      <colorScale>
        <cfvo type="min"/>
        <cfvo type="max"/>
        <color rgb="FFFF7128"/>
        <color rgb="FFFFEF9C"/>
      </colorScale>
    </cfRule>
  </conditionalFormatting>
  <conditionalFormatting sqref="CH7 CH9 CH11 CH13 CH15 CH17 CH31 CH33 CH35 CH37 CH39 CH41 CH43 CH45 CH47 CH49 CH51 CH53 CH55 CH57 CH59 CH61 CH63 CH65 CH67 CH69 CH71 CH73 CH75 CH77 CH79 CH81 CH83 CH85 CH87 CH89 CH91 CH93 CH95 CH97 CH99 CH101 CH103 CH105 CH107 CH109 CH111 CH113 CH115 CH117 CH119 CH121 CH123 CH125 CH127 CH129 CH131 CH133 CH135 CH137 CH175 CH177 CH179 CH181 CH183 CH185 CH187 CH189 CH191 CH193 CH195 CH197 CH199 CH201 CH203 CH205 CH207 CH209 CH211 CH213 CH215 CH217 CH219 CH221 CH223 CH225 CH227 CH229 CH231 CH233 CH235 CH237 CH239 CH241 CH243 CH245 CH259 CH261 CH263 CH265 CH267 CH269 CH271 CH273 CH275 CH277 CH279 CH281 CH283 CH285 CH287 CH289 CH291 CH293 CH295 CH297 CH299 CH301 CH303 CH305 CH307 CH309 CH311 CH313 CH315 CH317 CH343 CH345 CH347 CH349 CH351 CH353 CH367 CH369 CH371 CH373 CH375 CH377 CH379 CH381 CH383 CH385 CH387 CH389 CH391 CH393 CH395 CH397 CH399 CH401 CH403 CH405 CH407 CH409 CH411 CH413 CH415 CH417 CH419 CH421 CH423 CH425 CH427 CH429 CH431 CH433 CH435 CH437 CH463 CH465 CH467 CH469 CH471 CH473 CH475 CH477 CH479 CH481 CH483 CH485 CH487 CH489 CH491 CH493 CH495 CH497 CH499 CH501 CH503 CH505 CH507 CH509 CH511 CH513 CH515 CH517 CH519 CH521 CH523 CH525 CH527 CH529 CH531 CH533 CH535 CH537 CH539 CH541 CH543 CH545 CH547 CH549 CH551 CH553 CH555 CH557 CH559 CH561 CH563 CH565 CH567 CH569 CH571 CH573 CH575 CH577 CH579 CH581 CH583 CH585 CH587 CH589 CH591 CH593 CH595 CH597 CH599 CH601 CH603 CH605 CH607 CH609 CH611 CH613 CH615 CH617 CH619 CH621 CH623 CH625 CH627 CH629 CH631 CH633 CH635 CH637 CH639 CH641 CH643 CH645 CH647 CH649 CH651 CH653 CH655 CH657 CH659 CH661 CH663 CH665 CH667 CH669 CH671 CH673 CH675 CH677 CH679 CH681 CH683 CH685 CH687 CH689 CH691 CH693 CH695 CH697 CH699 CH701 CH703 CH705 CH707 CH709 CH711 CH713 CH715 CH717 CH719 CH721 CH723 CH725 CH727 CH729 CH731 CH733 CH735 CH737 CH739 CH741 CH743 CH745 CH747 CH749 CH751 CH753 CH755 CH757 CH759 CH761 CH763 CH765 CH767 CH769 CH771 CH773 CH775 CH777 CH779 CH781 CH783 CH785 CH799 CH801 CH803 CH805 CH807 CH809 CH811 CH813 CH815 CH817 CH819 CH821 CH823 CH825 CH827 CH829 CH831 CH833 CH835 CH837 CH839 CH841 CH843 CH845 CH847 CH849 CH851 CH853 CH855 CH857 CH859 CH861 CH863 CH865 CH867 CH869 CH871 CH873 CH875 CH877 CH879 CH881 CH883 CH885 CH887 CH889 CH891 CH893 CH895 CH897 CH899 CH901 CH903 CH905 CH907 CH909 CH911 CH913 CH915 CH917 CH919 CH921 CH923 CH925 CH927 CH929 CH931 CH933 CH935 CH937 CH939 CH941 CH943 CH945 CH947 CH949 CH951 CH953 CH955 CH957 CH959 CH961 CH963 CH965 CH967 CH969 CH971 CH973 CH975 CH977 CH979 CH981 CH983 CH985 CH987 CH989 CH991 CH993 CH995 CH997 CH999 CH1001 CH1003 CH1005 CH1007 CH1009 CH1011 CH1013 CH1015 CH1017 CH1019 CH1021 CH1023 CH1025 CH1027 CH1029 CH1031 CH1033 CH1035 CH1037 CH1039 CH1041 CH1043 CH1045 CH1047 CH1049 CH1051 CH1053 CH1055 CH1057 CH1059 CH1061 CH1063 CH1065 CH1067 CH1069 CH1071 CH1073 CH1075 CH1077 CH1079 CH1081 CH1083 CH1085 CH1099 CH1101 CH1103 CH1105 CH1107 CH1109 CH1279 CH1281 CH1283 CH1285 CH1287 CH1289 CH1291 CH1293 CH1295 CH1297 CH1299 CH1301 CH1303 CH1305 CH1307 CH1309 CH1311 CH1313 CH1315 CH1317 CH1319 CH1321 CH1323 CH1325 CH1327 CH1329 CH1331 CH1333 CH1335 CH1337 CH1339 CH1341 CH1343 CH1345 CH1347 CH1349 CH1351 CH1353 CH1355 CH1357 CH1359 CH1361 CH1363 CH1365 CH1367 CH1369 CH1371 CH1373 CH1375 CH1377 CH1379 CH1381 CH1383 CH1385 CH1387 CH1389 CH1391 CH1393 CH1395 CH1397 CH1399 CH1401 CH1403 CH1405 CH1407 CH1409 CH1411 CH1413 CH1415 CH1417 CH1419 CH1421">
    <cfRule type="colorScale" priority="838">
      <colorScale>
        <cfvo type="min"/>
        <cfvo type="max"/>
        <color rgb="FFFF7128"/>
        <color rgb="FFFFEF9C"/>
      </colorScale>
    </cfRule>
  </conditionalFormatting>
  <conditionalFormatting sqref="CJ7 CJ9 CJ11 CJ13 CJ15 CJ17 CJ31 CJ33 CJ35 CJ37 CJ39 CJ41 CJ43 CJ45 CJ47 CJ49 CJ51 CJ53 CJ55 CJ57 CJ59 CJ61 CJ63 CJ65 CJ67 CJ69 CJ71 CJ73 CJ75 CJ77 CJ79 CJ81 CJ83 CJ85 CJ87 CJ89 CJ91 CJ93 CJ95 CJ97 CJ99 CJ101 CJ103 CJ105 CJ107 CJ109 CJ111 CJ113 CJ115 CJ117 CJ119 CJ121 CJ123 CJ125 CJ127 CJ129 CJ131 CJ133 CJ135 CJ137 CJ175 CJ177 CJ179 CJ181 CJ183 CJ185 CJ187 CJ189 CJ191 CJ193 CJ195 CJ197 CJ199 CJ201 CJ203 CJ205 CJ207 CJ209 CJ211 CJ213 CJ215 CJ217 CJ219 CJ221 CJ223 CJ225 CJ227 CJ229 CJ231 CJ233 CJ235 CJ237 CJ239 CJ241 CJ243 CJ245 CJ259 CJ261 CJ263 CJ265 CJ267 CJ269 CJ271 CJ273 CJ275 CJ277 CJ279 CJ281 CJ283 CJ285 CJ287 CJ289 CJ291 CJ293 CJ295 CJ297 CJ299 CJ301 CJ303 CJ305 CJ307 CJ309 CJ311 CJ313 CJ315 CJ317 CJ343 CJ345 CJ347 CJ349 CJ351 CJ353 CJ367 CJ369 CJ371 CJ373 CJ375 CJ377 CJ379 CJ381 CJ383 CJ385 CJ387 CJ389 CJ391 CJ393 CJ395 CJ397 CJ399 CJ401 CJ403 CJ405 CJ407 CJ409 CJ411 CJ413 CJ415 CJ417 CJ419 CJ421 CJ423 CJ425 CJ427 CJ429 CJ431 CJ433 CJ435 CJ437 CJ463 CJ465 CJ467 CJ469 CJ471 CJ473 CJ475 CJ477 CJ479 CJ481 CJ483 CJ485 CJ487 CJ489 CJ491 CJ493 CJ495 CJ497 CJ499 CJ501 CJ503 CJ505 CJ507 CJ509 CJ511 CJ513 CJ515 CJ517 CJ519 CJ521 CJ523 CJ525 CJ527 CJ529 CJ531 CJ533 CJ535 CJ537 CJ539 CJ541 CJ543 CJ545 CJ547 CJ549 CJ551 CJ553 CJ555 CJ557 CJ559 CJ561 CJ563 CJ565 CJ567 CJ569 CJ571 CJ573 CJ575 CJ577 CJ579 CJ581 CJ583 CJ585 CJ587 CJ589 CJ591 CJ593 CJ595 CJ597 CJ599 CJ601 CJ603 CJ605 CJ607 CJ609 CJ611 CJ613 CJ615 CJ617 CJ619 CJ621 CJ623 CJ625 CJ627 CJ629 CJ631 CJ633 CJ635 CJ637 CJ639 CJ641 CJ643 CJ645 CJ647 CJ649 CJ651 CJ653 CJ655 CJ657 CJ659 CJ661 CJ663 CJ665 CJ667 CJ669 CJ671 CJ673 CJ675 CJ677 CJ679 CJ681 CJ683 CJ685 CJ687 CJ689 CJ691 CJ693 CJ695 CJ697 CJ699 CJ701 CJ703 CJ705 CJ707 CJ709 CJ711 CJ713 CJ715 CJ717 CJ719 CJ721 CJ723 CJ725 CJ727 CJ729 CJ731 CJ733 CJ735 CJ737 CJ739 CJ741 CJ743 CJ745 CJ747 CJ749 CJ751 CJ753 CJ755 CJ757 CJ759 CJ761 CJ763 CJ765 CJ767 CJ769 CJ771 CJ773 CJ775 CJ777 CJ779 CJ781 CJ783 CJ785 CJ799 CJ801 CJ803 CJ805 CJ807 CJ809 CJ811 CJ813 CJ815 CJ817 CJ819 CJ821 CJ823 CJ825 CJ827 CJ829 CJ831 CJ833 CJ835 CJ837 CJ839 CJ841 CJ843 CJ845 CJ847 CJ849 CJ851 CJ853 CJ855 CJ857 CJ859 CJ861 CJ863 CJ865 CJ867 CJ869 CJ871 CJ873 CJ875 CJ877 CJ879 CJ881 CJ883 CJ885 CJ887 CJ889 CJ891 CJ893 CJ895 CJ897 CJ899 CJ901 CJ903 CJ905 CJ907 CJ909 CJ911 CJ913 CJ915 CJ917 CJ919 CJ921 CJ923 CJ925 CJ927 CJ929 CJ931 CJ933 CJ935 CJ937 CJ939 CJ941 CJ943 CJ945 CJ947 CJ949 CJ951 CJ953 CJ955 CJ957 CJ959 CJ961 CJ963 CJ965 CJ967 CJ969 CJ971 CJ973 CJ975 CJ977 CJ979 CJ981 CJ983 CJ985 CJ987 CJ989 CJ991 CJ993 CJ995 CJ997 CJ999 CJ1001 CJ1003 CJ1005 CJ1007 CJ1009 CJ1011 CJ1013 CJ1015 CJ1017 CJ1019 CJ1021 CJ1023 CJ1025 CJ1027 CJ1029 CJ1031 CJ1033 CJ1035 CJ1037 CJ1039 CJ1041 CJ1043 CJ1045 CJ1047 CJ1049 CJ1051 CJ1053 CJ1055 CJ1057 CJ1059 CJ1061 CJ1063 CJ1065 CJ1067 CJ1069 CJ1071 CJ1073 CJ1075 CJ1077 CJ1079 CJ1081 CJ1083 CJ1085 CJ1099 CJ1101 CJ1103 CJ1105 CJ1107 CJ1109 CJ1279 CJ1281 CJ1283 CJ1285 CJ1287 CJ1289 CJ1291 CJ1293 CJ1295 CJ1297 CJ1299 CJ1301 CJ1303 CJ1305 CJ1307 CJ1309 CJ1311 CJ1313 CJ1315 CJ1317 CJ1319 CJ1321 CJ1323 CJ1325 CJ1327 CJ1329 CJ1331 CJ1333 CJ1335 CJ1337 CJ1339 CJ1341 CJ1343 CJ1345 CJ1347 CJ1349 CJ1351 CJ1353 CJ1355 CJ1357 CJ1359 CJ1361 CJ1363 CJ1365 CJ1367 CJ1369 CJ1371 CJ1373 CJ1375 CJ1377 CJ1379 CJ1381 CJ1383 CJ1385 CJ1387 CJ1389 CJ1391 CJ1393 CJ1395 CJ1397 CJ1399 CJ1401 CJ1403 CJ1405 CJ1407 CJ1409 CJ1411 CJ1413 CJ1415 CJ1417 CJ1419 CJ1421">
    <cfRule type="colorScale" priority="837">
      <colorScale>
        <cfvo type="min"/>
        <cfvo type="max"/>
        <color rgb="FFFF7128"/>
        <color rgb="FFFFEF9C"/>
      </colorScale>
    </cfRule>
  </conditionalFormatting>
  <conditionalFormatting sqref="BN7:BN18 BP7:BP18 BR7:BR18 BT7:BT18 BV7:BV18 BX7:BX18 BZ7:BZ18 CB7:CB18 CD7:CD18 CF7:CF18 CH7:CH18 CJ7:CJ18 CJ31:CJ138 CH31:CH138 CF31:CF138 CD31:CD138 CB31:CB138 BZ31:BZ138 BX31:BX138 BV31:BV138 BT31:BT138 BR31:BR138 BP31:BP138 BN31:BN138 BN367:BN438 BP367:BP438 BR367:BR438 BT367:BT438 BV367:BV438 BX367:BX438 BZ367:BZ438 CB367:CB438 CD367:CD438 CF367:CF438 CH367:CH438 CJ367:CJ438 BN259:BN318 BP259:BP318 BR259:BR318 BT259:BT318 BV259:BV318 BX259:BX318 BZ259:BZ318 CB259:CB318 CD259:CD318 CF259:CF318 CH259:CH318 CJ259:CJ318 CJ343:CJ354 CH343:CH354 CF343:CF354 CD343:CD354 CB343:CB354 BZ343:BZ354 BX343:BX354 BV343:BV354 BT343:BT354 BR343:BR354 BP343:BP354 BN343:BN354 CJ799:CJ1086 CH799:CH1086 CF799:CF1086 CD799:CD1086 CB799:CB1086 BZ799:BZ1086 BX799:BX1086 BV799:BV1086 BT799:BT1086 BR799:BR1086 BP799:BP1086 BN799:BN1086 CJ1279:CJ1422 CH1279:CH1422 CF1279:CF1422 CD1279:CD1422 CB1279:CB1422 BZ1279:BZ1422 BX1279:BX1422 BV1279:BV1422 BT1279:BT1422 BR1279:BR1422 BP1279:BP1422 BN1279:BN1422 CJ463:CJ786 CH463:CH786 CF463:CF786 CD463:CD786 CB463:CB786 BZ463:BZ786 BX463:BX786 BV463:BV786 BT463:BT786 BR463:BR786 BP463:BP786 BN463:BN786 BN175:BN246 BP175:BP246 BR175:BR246 BT175:BT246 BV175:BV246 BX175:BX246 BZ175:BZ246 CB175:CB246 CD175:CD246 CF175:CF246 CH175:CH246 CJ175:CJ246 BN1099:BN1110 BP1099:BP1110 BR1099:BR1110 BT1099:BT1110 BV1099:BV1110 BX1099:BX1110 BZ1099:BZ1110 CB1099:CB1110 CD1099:CD1110 CF1099:CF1110 CH1099:CH1110 CJ1099:CJ1110">
    <cfRule type="cellIs" dxfId="55" priority="835" operator="equal">
      <formula>"NC"</formula>
    </cfRule>
    <cfRule type="cellIs" dxfId="54" priority="836" operator="equal">
      <formula>"NC"</formula>
    </cfRule>
  </conditionalFormatting>
  <conditionalFormatting sqref="E19:I22 E25:I30">
    <cfRule type="colorScale" priority="834">
      <colorScale>
        <cfvo type="min"/>
        <cfvo type="max"/>
        <color rgb="FFFF7128"/>
        <color rgb="FFFFEF9C"/>
      </colorScale>
    </cfRule>
  </conditionalFormatting>
  <conditionalFormatting sqref="J19:N22 J27:N30 J25:K26 M25:N26 L23:L24">
    <cfRule type="colorScale" priority="833">
      <colorScale>
        <cfvo type="min"/>
        <cfvo type="max"/>
        <color rgb="FFFF7128"/>
        <color rgb="FFFFEF9C"/>
      </colorScale>
    </cfRule>
  </conditionalFormatting>
  <conditionalFormatting sqref="O20:BL22 O25:BL30 O19:T19 V19:BL19">
    <cfRule type="colorScale" priority="832">
      <colorScale>
        <cfvo type="min"/>
        <cfvo type="max"/>
        <color rgb="FFFF7128"/>
        <color rgb="FFFFEF9C"/>
      </colorScale>
    </cfRule>
  </conditionalFormatting>
  <conditionalFormatting sqref="E23:I24">
    <cfRule type="colorScale" priority="831">
      <colorScale>
        <cfvo type="min"/>
        <cfvo type="max"/>
        <color rgb="FFFF7128"/>
        <color rgb="FFFFEF9C"/>
      </colorScale>
    </cfRule>
  </conditionalFormatting>
  <conditionalFormatting sqref="J23:K24 M23:N24">
    <cfRule type="colorScale" priority="830">
      <colorScale>
        <cfvo type="min"/>
        <cfvo type="max"/>
        <color rgb="FFFF7128"/>
        <color rgb="FFFFEF9C"/>
      </colorScale>
    </cfRule>
  </conditionalFormatting>
  <conditionalFormatting sqref="O23:BL24">
    <cfRule type="colorScale" priority="829">
      <colorScale>
        <cfvo type="min"/>
        <cfvo type="max"/>
        <color rgb="FFFF7128"/>
        <color rgb="FFFFEF9C"/>
      </colorScale>
    </cfRule>
  </conditionalFormatting>
  <conditionalFormatting sqref="L25:L26">
    <cfRule type="colorScale" priority="828">
      <colorScale>
        <cfvo type="min"/>
        <cfvo type="max"/>
        <color rgb="FFFF7128"/>
        <color rgb="FFFFEF9C"/>
      </colorScale>
    </cfRule>
  </conditionalFormatting>
  <conditionalFormatting sqref="BM19:BM30">
    <cfRule type="colorScale" priority="827">
      <colorScale>
        <cfvo type="min"/>
        <cfvo type="max"/>
        <color rgb="FFFF7128"/>
        <color rgb="FFFFEF9C"/>
      </colorScale>
    </cfRule>
  </conditionalFormatting>
  <conditionalFormatting sqref="BO19:BO30">
    <cfRule type="colorScale" priority="826">
      <colorScale>
        <cfvo type="min"/>
        <cfvo type="max"/>
        <color rgb="FFFF7128"/>
        <color rgb="FFFFEF9C"/>
      </colorScale>
    </cfRule>
  </conditionalFormatting>
  <conditionalFormatting sqref="BQ19:BQ30">
    <cfRule type="colorScale" priority="825">
      <colorScale>
        <cfvo type="min"/>
        <cfvo type="max"/>
        <color rgb="FFFF7128"/>
        <color rgb="FFFFEF9C"/>
      </colorScale>
    </cfRule>
  </conditionalFormatting>
  <conditionalFormatting sqref="BS19:BS30">
    <cfRule type="colorScale" priority="824">
      <colorScale>
        <cfvo type="min"/>
        <cfvo type="max"/>
        <color rgb="FFFF7128"/>
        <color rgb="FFFFEF9C"/>
      </colorScale>
    </cfRule>
  </conditionalFormatting>
  <conditionalFormatting sqref="BU19:BU30">
    <cfRule type="colorScale" priority="823">
      <colorScale>
        <cfvo type="min"/>
        <cfvo type="max"/>
        <color rgb="FFFF7128"/>
        <color rgb="FFFFEF9C"/>
      </colorScale>
    </cfRule>
  </conditionalFormatting>
  <conditionalFormatting sqref="BW19:BW30">
    <cfRule type="colorScale" priority="822">
      <colorScale>
        <cfvo type="min"/>
        <cfvo type="max"/>
        <color rgb="FFFF7128"/>
        <color rgb="FFFFEF9C"/>
      </colorScale>
    </cfRule>
  </conditionalFormatting>
  <conditionalFormatting sqref="BY19:BY30">
    <cfRule type="colorScale" priority="821">
      <colorScale>
        <cfvo type="min"/>
        <cfvo type="max"/>
        <color rgb="FFFF7128"/>
        <color rgb="FFFFEF9C"/>
      </colorScale>
    </cfRule>
  </conditionalFormatting>
  <conditionalFormatting sqref="CA19:CA30">
    <cfRule type="colorScale" priority="820">
      <colorScale>
        <cfvo type="min"/>
        <cfvo type="max"/>
        <color rgb="FFFF7128"/>
        <color rgb="FFFFEF9C"/>
      </colorScale>
    </cfRule>
  </conditionalFormatting>
  <conditionalFormatting sqref="CC19:CC30">
    <cfRule type="colorScale" priority="819">
      <colorScale>
        <cfvo type="min"/>
        <cfvo type="max"/>
        <color rgb="FFFF7128"/>
        <color rgb="FFFFEF9C"/>
      </colorScale>
    </cfRule>
  </conditionalFormatting>
  <conditionalFormatting sqref="CE19:CE30">
    <cfRule type="colorScale" priority="818">
      <colorScale>
        <cfvo type="min"/>
        <cfvo type="max"/>
        <color rgb="FFFF7128"/>
        <color rgb="FFFFEF9C"/>
      </colorScale>
    </cfRule>
  </conditionalFormatting>
  <conditionalFormatting sqref="CG19:CG30">
    <cfRule type="colorScale" priority="817">
      <colorScale>
        <cfvo type="min"/>
        <cfvo type="max"/>
        <color rgb="FFFF7128"/>
        <color rgb="FFFFEF9C"/>
      </colorScale>
    </cfRule>
  </conditionalFormatting>
  <conditionalFormatting sqref="CI19:CI30">
    <cfRule type="colorScale" priority="816">
      <colorScale>
        <cfvo type="min"/>
        <cfvo type="max"/>
        <color rgb="FFFF7128"/>
        <color rgb="FFFFEF9C"/>
      </colorScale>
    </cfRule>
  </conditionalFormatting>
  <conditionalFormatting sqref="U19">
    <cfRule type="colorScale" priority="815">
      <colorScale>
        <cfvo type="min"/>
        <cfvo type="max"/>
        <color rgb="FFFF7128"/>
        <color rgb="FFFFEF9C"/>
      </colorScale>
    </cfRule>
  </conditionalFormatting>
  <conditionalFormatting sqref="BN19 BN21 BN23 BN25 BN27 BN29">
    <cfRule type="colorScale" priority="814">
      <colorScale>
        <cfvo type="min"/>
        <cfvo type="max"/>
        <color rgb="FFFF7128"/>
        <color rgb="FFFFEF9C"/>
      </colorScale>
    </cfRule>
  </conditionalFormatting>
  <conditionalFormatting sqref="BP19 BP21 BP23 BP25 BP27 BP29">
    <cfRule type="colorScale" priority="813">
      <colorScale>
        <cfvo type="min"/>
        <cfvo type="max"/>
        <color rgb="FFFF7128"/>
        <color rgb="FFFFEF9C"/>
      </colorScale>
    </cfRule>
  </conditionalFormatting>
  <conditionalFormatting sqref="BR19 BR21 BR23 BR25 BR27 BR29">
    <cfRule type="colorScale" priority="812">
      <colorScale>
        <cfvo type="min"/>
        <cfvo type="max"/>
        <color rgb="FFFF7128"/>
        <color rgb="FFFFEF9C"/>
      </colorScale>
    </cfRule>
  </conditionalFormatting>
  <conditionalFormatting sqref="BT19 BT21 BT23 BT25 BT27 BT29">
    <cfRule type="colorScale" priority="811">
      <colorScale>
        <cfvo type="min"/>
        <cfvo type="max"/>
        <color rgb="FFFF7128"/>
        <color rgb="FFFFEF9C"/>
      </colorScale>
    </cfRule>
  </conditionalFormatting>
  <conditionalFormatting sqref="BV19 BV21 BV23 BV25 BV27 BV29">
    <cfRule type="colorScale" priority="810">
      <colorScale>
        <cfvo type="min"/>
        <cfvo type="max"/>
        <color rgb="FFFF7128"/>
        <color rgb="FFFFEF9C"/>
      </colorScale>
    </cfRule>
  </conditionalFormatting>
  <conditionalFormatting sqref="BX19 BX21 BX23 BX25 BX27 BX29">
    <cfRule type="colorScale" priority="809">
      <colorScale>
        <cfvo type="min"/>
        <cfvo type="max"/>
        <color rgb="FFFF7128"/>
        <color rgb="FFFFEF9C"/>
      </colorScale>
    </cfRule>
  </conditionalFormatting>
  <conditionalFormatting sqref="BZ19 BZ21 BZ23 BZ25 BZ27 BZ29">
    <cfRule type="colorScale" priority="808">
      <colorScale>
        <cfvo type="min"/>
        <cfvo type="max"/>
        <color rgb="FFFF7128"/>
        <color rgb="FFFFEF9C"/>
      </colorScale>
    </cfRule>
  </conditionalFormatting>
  <conditionalFormatting sqref="CB19 CB21 CB23 CB25 CB27 CB29">
    <cfRule type="colorScale" priority="807">
      <colorScale>
        <cfvo type="min"/>
        <cfvo type="max"/>
        <color rgb="FFFF7128"/>
        <color rgb="FFFFEF9C"/>
      </colorScale>
    </cfRule>
  </conditionalFormatting>
  <conditionalFormatting sqref="CD19 CD21 CD23 CD25 CD27 CD29">
    <cfRule type="colorScale" priority="806">
      <colorScale>
        <cfvo type="min"/>
        <cfvo type="max"/>
        <color rgb="FFFF7128"/>
        <color rgb="FFFFEF9C"/>
      </colorScale>
    </cfRule>
  </conditionalFormatting>
  <conditionalFormatting sqref="CF19 CF21 CF23 CF25 CF27 CF29">
    <cfRule type="colorScale" priority="805">
      <colorScale>
        <cfvo type="min"/>
        <cfvo type="max"/>
        <color rgb="FFFF7128"/>
        <color rgb="FFFFEF9C"/>
      </colorScale>
    </cfRule>
  </conditionalFormatting>
  <conditionalFormatting sqref="CH19 CH21 CH23 CH25 CH27 CH29">
    <cfRule type="colorScale" priority="804">
      <colorScale>
        <cfvo type="min"/>
        <cfvo type="max"/>
        <color rgb="FFFF7128"/>
        <color rgb="FFFFEF9C"/>
      </colorScale>
    </cfRule>
  </conditionalFormatting>
  <conditionalFormatting sqref="CJ19 CJ21 CJ23 CJ25 CJ27 CJ29">
    <cfRule type="colorScale" priority="803">
      <colorScale>
        <cfvo type="min"/>
        <cfvo type="max"/>
        <color rgb="FFFF7128"/>
        <color rgb="FFFFEF9C"/>
      </colorScale>
    </cfRule>
  </conditionalFormatting>
  <conditionalFormatting sqref="CJ19:CJ30 CH19:CH30 CF19:CF30 CD19:CD30 CB19:CB30 BZ19:BZ30 BX19:BX30 BV19:BV30 BT19:BT30 BR19:BR30 BP19:BP30 BN19:BN30">
    <cfRule type="cellIs" dxfId="53" priority="801" operator="equal">
      <formula>"NC"</formula>
    </cfRule>
    <cfRule type="cellIs" dxfId="52" priority="802" operator="equal">
      <formula>"NC"</formula>
    </cfRule>
  </conditionalFormatting>
  <conditionalFormatting sqref="E355:I358 E361:I366">
    <cfRule type="colorScale" priority="800">
      <colorScale>
        <cfvo type="min"/>
        <cfvo type="max"/>
        <color rgb="FFFF7128"/>
        <color rgb="FFFFEF9C"/>
      </colorScale>
    </cfRule>
  </conditionalFormatting>
  <conditionalFormatting sqref="J355:N358 J361:N366">
    <cfRule type="colorScale" priority="799">
      <colorScale>
        <cfvo type="min"/>
        <cfvo type="max"/>
        <color rgb="FFFF7128"/>
        <color rgb="FFFFEF9C"/>
      </colorScale>
    </cfRule>
  </conditionalFormatting>
  <conditionalFormatting sqref="O355:BL358 O361:BL366">
    <cfRule type="colorScale" priority="798">
      <colorScale>
        <cfvo type="min"/>
        <cfvo type="max"/>
        <color rgb="FFFF7128"/>
        <color rgb="FFFFEF9C"/>
      </colorScale>
    </cfRule>
  </conditionalFormatting>
  <conditionalFormatting sqref="E359:I360">
    <cfRule type="colorScale" priority="797">
      <colorScale>
        <cfvo type="min"/>
        <cfvo type="max"/>
        <color rgb="FFFF7128"/>
        <color rgb="FFFFEF9C"/>
      </colorScale>
    </cfRule>
  </conditionalFormatting>
  <conditionalFormatting sqref="J359:N360">
    <cfRule type="colorScale" priority="796">
      <colorScale>
        <cfvo type="min"/>
        <cfvo type="max"/>
        <color rgb="FFFF7128"/>
        <color rgb="FFFFEF9C"/>
      </colorScale>
    </cfRule>
  </conditionalFormatting>
  <conditionalFormatting sqref="O359:BL360">
    <cfRule type="colorScale" priority="795">
      <colorScale>
        <cfvo type="min"/>
        <cfvo type="max"/>
        <color rgb="FFFF7128"/>
        <color rgb="FFFFEF9C"/>
      </colorScale>
    </cfRule>
  </conditionalFormatting>
  <conditionalFormatting sqref="BM355:BM366">
    <cfRule type="colorScale" priority="794">
      <colorScale>
        <cfvo type="min"/>
        <cfvo type="max"/>
        <color rgb="FFFF7128"/>
        <color rgb="FFFFEF9C"/>
      </colorScale>
    </cfRule>
  </conditionalFormatting>
  <conditionalFormatting sqref="BO355:BO366">
    <cfRule type="colorScale" priority="793">
      <colorScale>
        <cfvo type="min"/>
        <cfvo type="max"/>
        <color rgb="FFFF7128"/>
        <color rgb="FFFFEF9C"/>
      </colorScale>
    </cfRule>
  </conditionalFormatting>
  <conditionalFormatting sqref="BQ355:BQ366">
    <cfRule type="colorScale" priority="792">
      <colorScale>
        <cfvo type="min"/>
        <cfvo type="max"/>
        <color rgb="FFFF7128"/>
        <color rgb="FFFFEF9C"/>
      </colorScale>
    </cfRule>
  </conditionalFormatting>
  <conditionalFormatting sqref="BS355:BS366">
    <cfRule type="colorScale" priority="791">
      <colorScale>
        <cfvo type="min"/>
        <cfvo type="max"/>
        <color rgb="FFFF7128"/>
        <color rgb="FFFFEF9C"/>
      </colorScale>
    </cfRule>
  </conditionalFormatting>
  <conditionalFormatting sqref="BU355:BU366">
    <cfRule type="colorScale" priority="790">
      <colorScale>
        <cfvo type="min"/>
        <cfvo type="max"/>
        <color rgb="FFFF7128"/>
        <color rgb="FFFFEF9C"/>
      </colorScale>
    </cfRule>
  </conditionalFormatting>
  <conditionalFormatting sqref="BW355:BW366">
    <cfRule type="colorScale" priority="789">
      <colorScale>
        <cfvo type="min"/>
        <cfvo type="max"/>
        <color rgb="FFFF7128"/>
        <color rgb="FFFFEF9C"/>
      </colorScale>
    </cfRule>
  </conditionalFormatting>
  <conditionalFormatting sqref="BY355:BY366">
    <cfRule type="colorScale" priority="788">
      <colorScale>
        <cfvo type="min"/>
        <cfvo type="max"/>
        <color rgb="FFFF7128"/>
        <color rgb="FFFFEF9C"/>
      </colorScale>
    </cfRule>
  </conditionalFormatting>
  <conditionalFormatting sqref="CA355:CA366">
    <cfRule type="colorScale" priority="787">
      <colorScale>
        <cfvo type="min"/>
        <cfvo type="max"/>
        <color rgb="FFFF7128"/>
        <color rgb="FFFFEF9C"/>
      </colorScale>
    </cfRule>
  </conditionalFormatting>
  <conditionalFormatting sqref="CC355:CC366">
    <cfRule type="colorScale" priority="786">
      <colorScale>
        <cfvo type="min"/>
        <cfvo type="max"/>
        <color rgb="FFFF7128"/>
        <color rgb="FFFFEF9C"/>
      </colorScale>
    </cfRule>
  </conditionalFormatting>
  <conditionalFormatting sqref="CE355:CE366">
    <cfRule type="colorScale" priority="785">
      <colorScale>
        <cfvo type="min"/>
        <cfvo type="max"/>
        <color rgb="FFFF7128"/>
        <color rgb="FFFFEF9C"/>
      </colorScale>
    </cfRule>
  </conditionalFormatting>
  <conditionalFormatting sqref="CG355:CG366">
    <cfRule type="colorScale" priority="784">
      <colorScale>
        <cfvo type="min"/>
        <cfvo type="max"/>
        <color rgb="FFFF7128"/>
        <color rgb="FFFFEF9C"/>
      </colorScale>
    </cfRule>
  </conditionalFormatting>
  <conditionalFormatting sqref="CI355:CI366">
    <cfRule type="colorScale" priority="783">
      <colorScale>
        <cfvo type="min"/>
        <cfvo type="max"/>
        <color rgb="FFFF7128"/>
        <color rgb="FFFFEF9C"/>
      </colorScale>
    </cfRule>
  </conditionalFormatting>
  <conditionalFormatting sqref="BN357 BN355 BN359 BN361 BN363 BN365">
    <cfRule type="colorScale" priority="782">
      <colorScale>
        <cfvo type="min"/>
        <cfvo type="max"/>
        <color rgb="FFFF7128"/>
        <color rgb="FFFFEF9C"/>
      </colorScale>
    </cfRule>
  </conditionalFormatting>
  <conditionalFormatting sqref="BP357 BP355 BP359 BP361 BP363 BP365">
    <cfRule type="colorScale" priority="781">
      <colorScale>
        <cfvo type="min"/>
        <cfvo type="max"/>
        <color rgb="FFFF7128"/>
        <color rgb="FFFFEF9C"/>
      </colorScale>
    </cfRule>
  </conditionalFormatting>
  <conditionalFormatting sqref="BR355 BR357 BR359 BR361 BR363 BR365">
    <cfRule type="colorScale" priority="780">
      <colorScale>
        <cfvo type="min"/>
        <cfvo type="max"/>
        <color rgb="FFFF7128"/>
        <color rgb="FFFFEF9C"/>
      </colorScale>
    </cfRule>
  </conditionalFormatting>
  <conditionalFormatting sqref="BT355 BT357 BT359 BT361 BT363 BT365">
    <cfRule type="colorScale" priority="779">
      <colorScale>
        <cfvo type="min"/>
        <cfvo type="max"/>
        <color rgb="FFFF7128"/>
        <color rgb="FFFFEF9C"/>
      </colorScale>
    </cfRule>
  </conditionalFormatting>
  <conditionalFormatting sqref="BV355 BV357 BV359 BV361 BV363 BV365">
    <cfRule type="colorScale" priority="778">
      <colorScale>
        <cfvo type="min"/>
        <cfvo type="max"/>
        <color rgb="FFFF7128"/>
        <color rgb="FFFFEF9C"/>
      </colorScale>
    </cfRule>
  </conditionalFormatting>
  <conditionalFormatting sqref="BX355 BX357 BX359 BX361 BX363 BX365">
    <cfRule type="colorScale" priority="777">
      <colorScale>
        <cfvo type="min"/>
        <cfvo type="max"/>
        <color rgb="FFFF7128"/>
        <color rgb="FFFFEF9C"/>
      </colorScale>
    </cfRule>
  </conditionalFormatting>
  <conditionalFormatting sqref="BZ355 BZ357 BZ359 BZ361 BZ363 BZ365">
    <cfRule type="colorScale" priority="776">
      <colorScale>
        <cfvo type="min"/>
        <cfvo type="max"/>
        <color rgb="FFFF7128"/>
        <color rgb="FFFFEF9C"/>
      </colorScale>
    </cfRule>
  </conditionalFormatting>
  <conditionalFormatting sqref="CB355 CB357 CB359 CB361 CB363 CB365">
    <cfRule type="colorScale" priority="775">
      <colorScale>
        <cfvo type="min"/>
        <cfvo type="max"/>
        <color rgb="FFFF7128"/>
        <color rgb="FFFFEF9C"/>
      </colorScale>
    </cfRule>
  </conditionalFormatting>
  <conditionalFormatting sqref="CD355 CD357 CD359 CD361 CD363 CD365">
    <cfRule type="colorScale" priority="774">
      <colorScale>
        <cfvo type="min"/>
        <cfvo type="max"/>
        <color rgb="FFFF7128"/>
        <color rgb="FFFFEF9C"/>
      </colorScale>
    </cfRule>
  </conditionalFormatting>
  <conditionalFormatting sqref="CF355 CF357 CF359 CF361 CF363 CF365">
    <cfRule type="colorScale" priority="773">
      <colorScale>
        <cfvo type="min"/>
        <cfvo type="max"/>
        <color rgb="FFFF7128"/>
        <color rgb="FFFFEF9C"/>
      </colorScale>
    </cfRule>
  </conditionalFormatting>
  <conditionalFormatting sqref="CH355 CH357 CH359 CH361 CH363 CH365">
    <cfRule type="colorScale" priority="772">
      <colorScale>
        <cfvo type="min"/>
        <cfvo type="max"/>
        <color rgb="FFFF7128"/>
        <color rgb="FFFFEF9C"/>
      </colorScale>
    </cfRule>
  </conditionalFormatting>
  <conditionalFormatting sqref="CJ355 CJ357 CJ359 CJ361 CJ363 CJ365">
    <cfRule type="colorScale" priority="771">
      <colorScale>
        <cfvo type="min"/>
        <cfvo type="max"/>
        <color rgb="FFFF7128"/>
        <color rgb="FFFFEF9C"/>
      </colorScale>
    </cfRule>
  </conditionalFormatting>
  <conditionalFormatting sqref="BN355:BN366 BP355:BP366 BR355:BR366 BT355:BT366 BV355:BV366 BX355:BX366 BZ355:BZ366 CB355:CB366 CD355:CD366 CF355:CF366 CH355:CH366 CJ355:CJ366">
    <cfRule type="cellIs" dxfId="51" priority="769" operator="equal">
      <formula>"NC"</formula>
    </cfRule>
    <cfRule type="cellIs" dxfId="50" priority="770" operator="equal">
      <formula>"NC"</formula>
    </cfRule>
  </conditionalFormatting>
  <conditionalFormatting sqref="E1111:I1114 E1117:I1122">
    <cfRule type="colorScale" priority="768">
      <colorScale>
        <cfvo type="min"/>
        <cfvo type="max"/>
        <color rgb="FFFF7128"/>
        <color rgb="FFFFEF9C"/>
      </colorScale>
    </cfRule>
  </conditionalFormatting>
  <conditionalFormatting sqref="J1111:N1114 J1117:N1122">
    <cfRule type="colorScale" priority="767">
      <colorScale>
        <cfvo type="min"/>
        <cfvo type="max"/>
        <color rgb="FFFF7128"/>
        <color rgb="FFFFEF9C"/>
      </colorScale>
    </cfRule>
  </conditionalFormatting>
  <conditionalFormatting sqref="O1111:BL1114 O1117:BL1122">
    <cfRule type="colorScale" priority="766">
      <colorScale>
        <cfvo type="min"/>
        <cfvo type="max"/>
        <color rgb="FFFF7128"/>
        <color rgb="FFFFEF9C"/>
      </colorScale>
    </cfRule>
  </conditionalFormatting>
  <conditionalFormatting sqref="E1115:I1116">
    <cfRule type="colorScale" priority="765">
      <colorScale>
        <cfvo type="min"/>
        <cfvo type="max"/>
        <color rgb="FFFF7128"/>
        <color rgb="FFFFEF9C"/>
      </colorScale>
    </cfRule>
  </conditionalFormatting>
  <conditionalFormatting sqref="J1115:N1116">
    <cfRule type="colorScale" priority="764">
      <colorScale>
        <cfvo type="min"/>
        <cfvo type="max"/>
        <color rgb="FFFF7128"/>
        <color rgb="FFFFEF9C"/>
      </colorScale>
    </cfRule>
  </conditionalFormatting>
  <conditionalFormatting sqref="O1115:BL1116">
    <cfRule type="colorScale" priority="763">
      <colorScale>
        <cfvo type="min"/>
        <cfvo type="max"/>
        <color rgb="FFFF7128"/>
        <color rgb="FFFFEF9C"/>
      </colorScale>
    </cfRule>
  </conditionalFormatting>
  <conditionalFormatting sqref="BM1111:BM1122">
    <cfRule type="colorScale" priority="762">
      <colorScale>
        <cfvo type="min"/>
        <cfvo type="max"/>
        <color rgb="FFFF7128"/>
        <color rgb="FFFFEF9C"/>
      </colorScale>
    </cfRule>
  </conditionalFormatting>
  <conditionalFormatting sqref="BO1111:BO1122">
    <cfRule type="colorScale" priority="761">
      <colorScale>
        <cfvo type="min"/>
        <cfvo type="max"/>
        <color rgb="FFFF7128"/>
        <color rgb="FFFFEF9C"/>
      </colorScale>
    </cfRule>
  </conditionalFormatting>
  <conditionalFormatting sqref="BQ1111:BQ1122">
    <cfRule type="colorScale" priority="760">
      <colorScale>
        <cfvo type="min"/>
        <cfvo type="max"/>
        <color rgb="FFFF7128"/>
        <color rgb="FFFFEF9C"/>
      </colorScale>
    </cfRule>
  </conditionalFormatting>
  <conditionalFormatting sqref="BS1111:BS1122">
    <cfRule type="colorScale" priority="759">
      <colorScale>
        <cfvo type="min"/>
        <cfvo type="max"/>
        <color rgb="FFFF7128"/>
        <color rgb="FFFFEF9C"/>
      </colorScale>
    </cfRule>
  </conditionalFormatting>
  <conditionalFormatting sqref="BU1111:BU1122">
    <cfRule type="colorScale" priority="758">
      <colorScale>
        <cfvo type="min"/>
        <cfvo type="max"/>
        <color rgb="FFFF7128"/>
        <color rgb="FFFFEF9C"/>
      </colorScale>
    </cfRule>
  </conditionalFormatting>
  <conditionalFormatting sqref="BW1111:BW1122">
    <cfRule type="colorScale" priority="757">
      <colorScale>
        <cfvo type="min"/>
        <cfvo type="max"/>
        <color rgb="FFFF7128"/>
        <color rgb="FFFFEF9C"/>
      </colorScale>
    </cfRule>
  </conditionalFormatting>
  <conditionalFormatting sqref="BY1111:BY1122">
    <cfRule type="colorScale" priority="756">
      <colorScale>
        <cfvo type="min"/>
        <cfvo type="max"/>
        <color rgb="FFFF7128"/>
        <color rgb="FFFFEF9C"/>
      </colorScale>
    </cfRule>
  </conditionalFormatting>
  <conditionalFormatting sqref="CA1111:CA1122">
    <cfRule type="colorScale" priority="755">
      <colorScale>
        <cfvo type="min"/>
        <cfvo type="max"/>
        <color rgb="FFFF7128"/>
        <color rgb="FFFFEF9C"/>
      </colorScale>
    </cfRule>
  </conditionalFormatting>
  <conditionalFormatting sqref="CC1111:CC1122">
    <cfRule type="colorScale" priority="754">
      <colorScale>
        <cfvo type="min"/>
        <cfvo type="max"/>
        <color rgb="FFFF7128"/>
        <color rgb="FFFFEF9C"/>
      </colorScale>
    </cfRule>
  </conditionalFormatting>
  <conditionalFormatting sqref="CE1111:CE1122">
    <cfRule type="colorScale" priority="753">
      <colorScale>
        <cfvo type="min"/>
        <cfvo type="max"/>
        <color rgb="FFFF7128"/>
        <color rgb="FFFFEF9C"/>
      </colorScale>
    </cfRule>
  </conditionalFormatting>
  <conditionalFormatting sqref="CG1111:CG1122">
    <cfRule type="colorScale" priority="752">
      <colorScale>
        <cfvo type="min"/>
        <cfvo type="max"/>
        <color rgb="FFFF7128"/>
        <color rgb="FFFFEF9C"/>
      </colorScale>
    </cfRule>
  </conditionalFormatting>
  <conditionalFormatting sqref="CI1111:CI1122">
    <cfRule type="colorScale" priority="751">
      <colorScale>
        <cfvo type="min"/>
        <cfvo type="max"/>
        <color rgb="FFFF7128"/>
        <color rgb="FFFFEF9C"/>
      </colorScale>
    </cfRule>
  </conditionalFormatting>
  <conditionalFormatting sqref="BN1111 BN1113 BN1115 BN1117 BN1119 BN1121">
    <cfRule type="colorScale" priority="750">
      <colorScale>
        <cfvo type="min"/>
        <cfvo type="max"/>
        <color rgb="FFFF7128"/>
        <color rgb="FFFFEF9C"/>
      </colorScale>
    </cfRule>
  </conditionalFormatting>
  <conditionalFormatting sqref="BP1111 BP1113 BP1115 BP1117 BP1119 BP1121">
    <cfRule type="colorScale" priority="749">
      <colorScale>
        <cfvo type="min"/>
        <cfvo type="max"/>
        <color rgb="FFFF7128"/>
        <color rgb="FFFFEF9C"/>
      </colorScale>
    </cfRule>
  </conditionalFormatting>
  <conditionalFormatting sqref="BR1111 BR1113 BR1115 BR1117 BR1119 BR1121">
    <cfRule type="colorScale" priority="748">
      <colorScale>
        <cfvo type="min"/>
        <cfvo type="max"/>
        <color rgb="FFFF7128"/>
        <color rgb="FFFFEF9C"/>
      </colorScale>
    </cfRule>
  </conditionalFormatting>
  <conditionalFormatting sqref="BT1111 BT1113 BT1115 BT1117 BT1119 BT1121">
    <cfRule type="colorScale" priority="747">
      <colorScale>
        <cfvo type="min"/>
        <cfvo type="max"/>
        <color rgb="FFFF7128"/>
        <color rgb="FFFFEF9C"/>
      </colorScale>
    </cfRule>
  </conditionalFormatting>
  <conditionalFormatting sqref="BV1111 BV1113 BV1115 BV1117 BV1119 BV1121">
    <cfRule type="colorScale" priority="746">
      <colorScale>
        <cfvo type="min"/>
        <cfvo type="max"/>
        <color rgb="FFFF7128"/>
        <color rgb="FFFFEF9C"/>
      </colorScale>
    </cfRule>
  </conditionalFormatting>
  <conditionalFormatting sqref="BX1111 BX1113 BX1115 BX1117 BX1119 BX1121">
    <cfRule type="colorScale" priority="745">
      <colorScale>
        <cfvo type="min"/>
        <cfvo type="max"/>
        <color rgb="FFFF7128"/>
        <color rgb="FFFFEF9C"/>
      </colorScale>
    </cfRule>
  </conditionalFormatting>
  <conditionalFormatting sqref="BZ1111 BZ1113 BZ1115 BZ1117 BZ1119 BZ1121">
    <cfRule type="colorScale" priority="744">
      <colorScale>
        <cfvo type="min"/>
        <cfvo type="max"/>
        <color rgb="FFFF7128"/>
        <color rgb="FFFFEF9C"/>
      </colorScale>
    </cfRule>
  </conditionalFormatting>
  <conditionalFormatting sqref="CB1111 CB1113 CB1115 CB1117 CB1119 CB1121">
    <cfRule type="colorScale" priority="743">
      <colorScale>
        <cfvo type="min"/>
        <cfvo type="max"/>
        <color rgb="FFFF7128"/>
        <color rgb="FFFFEF9C"/>
      </colorScale>
    </cfRule>
  </conditionalFormatting>
  <conditionalFormatting sqref="CD1111 CD1113 CD1115 CD1117 CD1119 CD1121">
    <cfRule type="colorScale" priority="742">
      <colorScale>
        <cfvo type="min"/>
        <cfvo type="max"/>
        <color rgb="FFFF7128"/>
        <color rgb="FFFFEF9C"/>
      </colorScale>
    </cfRule>
  </conditionalFormatting>
  <conditionalFormatting sqref="CF1111 CF1113 CF1115 CF1117 CF1119 CF1121">
    <cfRule type="colorScale" priority="741">
      <colorScale>
        <cfvo type="min"/>
        <cfvo type="max"/>
        <color rgb="FFFF7128"/>
        <color rgb="FFFFEF9C"/>
      </colorScale>
    </cfRule>
  </conditionalFormatting>
  <conditionalFormatting sqref="CH1111 CH1113 CH1115 CH1117 CH1119 CH1121">
    <cfRule type="colorScale" priority="740">
      <colorScale>
        <cfvo type="min"/>
        <cfvo type="max"/>
        <color rgb="FFFF7128"/>
        <color rgb="FFFFEF9C"/>
      </colorScale>
    </cfRule>
  </conditionalFormatting>
  <conditionalFormatting sqref="CJ1111 CJ1113 CJ1115 CJ1117 CJ1119 CJ1121">
    <cfRule type="colorScale" priority="739">
      <colorScale>
        <cfvo type="min"/>
        <cfvo type="max"/>
        <color rgb="FFFF7128"/>
        <color rgb="FFFFEF9C"/>
      </colorScale>
    </cfRule>
  </conditionalFormatting>
  <conditionalFormatting sqref="CJ1111:CJ1122 CH1111:CH1122 CF1111:CF1122 CD1111:CD1122 CB1111:CB1122 BZ1111:BZ1122 BX1111:BX1122 BV1111:BV1122 BT1111:BT1122 BR1111:BR1122 BP1111:BP1122 BN1111:BN1122">
    <cfRule type="cellIs" dxfId="49" priority="737" operator="equal">
      <formula>"NC"</formula>
    </cfRule>
    <cfRule type="cellIs" dxfId="48" priority="738" operator="equal">
      <formula>"NC"</formula>
    </cfRule>
  </conditionalFormatting>
  <conditionalFormatting sqref="E1123:I1126 E1129:I1134">
    <cfRule type="colorScale" priority="736">
      <colorScale>
        <cfvo type="min"/>
        <cfvo type="max"/>
        <color rgb="FFFF7128"/>
        <color rgb="FFFFEF9C"/>
      </colorScale>
    </cfRule>
  </conditionalFormatting>
  <conditionalFormatting sqref="J1123:N1126 J1129:N1134">
    <cfRule type="colorScale" priority="735">
      <colorScale>
        <cfvo type="min"/>
        <cfvo type="max"/>
        <color rgb="FFFF7128"/>
        <color rgb="FFFFEF9C"/>
      </colorScale>
    </cfRule>
  </conditionalFormatting>
  <conditionalFormatting sqref="O1123:BL1126 O1129:BL1134">
    <cfRule type="colorScale" priority="734">
      <colorScale>
        <cfvo type="min"/>
        <cfvo type="max"/>
        <color rgb="FFFF7128"/>
        <color rgb="FFFFEF9C"/>
      </colorScale>
    </cfRule>
  </conditionalFormatting>
  <conditionalFormatting sqref="E1127:I1128">
    <cfRule type="colorScale" priority="733">
      <colorScale>
        <cfvo type="min"/>
        <cfvo type="max"/>
        <color rgb="FFFF7128"/>
        <color rgb="FFFFEF9C"/>
      </colorScale>
    </cfRule>
  </conditionalFormatting>
  <conditionalFormatting sqref="J1127:N1128">
    <cfRule type="colorScale" priority="732">
      <colorScale>
        <cfvo type="min"/>
        <cfvo type="max"/>
        <color rgb="FFFF7128"/>
        <color rgb="FFFFEF9C"/>
      </colorScale>
    </cfRule>
  </conditionalFormatting>
  <conditionalFormatting sqref="O1127:BL1128">
    <cfRule type="colorScale" priority="731">
      <colorScale>
        <cfvo type="min"/>
        <cfvo type="max"/>
        <color rgb="FFFF7128"/>
        <color rgb="FFFFEF9C"/>
      </colorScale>
    </cfRule>
  </conditionalFormatting>
  <conditionalFormatting sqref="BM1123:BM1134">
    <cfRule type="colorScale" priority="730">
      <colorScale>
        <cfvo type="min"/>
        <cfvo type="max"/>
        <color rgb="FFFF7128"/>
        <color rgb="FFFFEF9C"/>
      </colorScale>
    </cfRule>
  </conditionalFormatting>
  <conditionalFormatting sqref="BO1123:BO1134">
    <cfRule type="colorScale" priority="729">
      <colorScale>
        <cfvo type="min"/>
        <cfvo type="max"/>
        <color rgb="FFFF7128"/>
        <color rgb="FFFFEF9C"/>
      </colorScale>
    </cfRule>
  </conditionalFormatting>
  <conditionalFormatting sqref="BQ1123:BQ1134">
    <cfRule type="colorScale" priority="728">
      <colorScale>
        <cfvo type="min"/>
        <cfvo type="max"/>
        <color rgb="FFFF7128"/>
        <color rgb="FFFFEF9C"/>
      </colorScale>
    </cfRule>
  </conditionalFormatting>
  <conditionalFormatting sqref="BS1123:BS1134">
    <cfRule type="colorScale" priority="727">
      <colorScale>
        <cfvo type="min"/>
        <cfvo type="max"/>
        <color rgb="FFFF7128"/>
        <color rgb="FFFFEF9C"/>
      </colorScale>
    </cfRule>
  </conditionalFormatting>
  <conditionalFormatting sqref="BU1123:BU1134">
    <cfRule type="colorScale" priority="726">
      <colorScale>
        <cfvo type="min"/>
        <cfvo type="max"/>
        <color rgb="FFFF7128"/>
        <color rgb="FFFFEF9C"/>
      </colorScale>
    </cfRule>
  </conditionalFormatting>
  <conditionalFormatting sqref="BW1123:BW1134">
    <cfRule type="colorScale" priority="725">
      <colorScale>
        <cfvo type="min"/>
        <cfvo type="max"/>
        <color rgb="FFFF7128"/>
        <color rgb="FFFFEF9C"/>
      </colorScale>
    </cfRule>
  </conditionalFormatting>
  <conditionalFormatting sqref="BY1123:BY1134">
    <cfRule type="colorScale" priority="724">
      <colorScale>
        <cfvo type="min"/>
        <cfvo type="max"/>
        <color rgb="FFFF7128"/>
        <color rgb="FFFFEF9C"/>
      </colorScale>
    </cfRule>
  </conditionalFormatting>
  <conditionalFormatting sqref="CA1123:CA1134">
    <cfRule type="colorScale" priority="723">
      <colorScale>
        <cfvo type="min"/>
        <cfvo type="max"/>
        <color rgb="FFFF7128"/>
        <color rgb="FFFFEF9C"/>
      </colorScale>
    </cfRule>
  </conditionalFormatting>
  <conditionalFormatting sqref="CC1123:CC1134">
    <cfRule type="colorScale" priority="722">
      <colorScale>
        <cfvo type="min"/>
        <cfvo type="max"/>
        <color rgb="FFFF7128"/>
        <color rgb="FFFFEF9C"/>
      </colorScale>
    </cfRule>
  </conditionalFormatting>
  <conditionalFormatting sqref="CE1123:CE1134">
    <cfRule type="colorScale" priority="721">
      <colorScale>
        <cfvo type="min"/>
        <cfvo type="max"/>
        <color rgb="FFFF7128"/>
        <color rgb="FFFFEF9C"/>
      </colorScale>
    </cfRule>
  </conditionalFormatting>
  <conditionalFormatting sqref="CG1123:CG1134">
    <cfRule type="colorScale" priority="720">
      <colorScale>
        <cfvo type="min"/>
        <cfvo type="max"/>
        <color rgb="FFFF7128"/>
        <color rgb="FFFFEF9C"/>
      </colorScale>
    </cfRule>
  </conditionalFormatting>
  <conditionalFormatting sqref="CI1123:CI1134">
    <cfRule type="colorScale" priority="719">
      <colorScale>
        <cfvo type="min"/>
        <cfvo type="max"/>
        <color rgb="FFFF7128"/>
        <color rgb="FFFFEF9C"/>
      </colorScale>
    </cfRule>
  </conditionalFormatting>
  <conditionalFormatting sqref="BN1123 BN1125 BN1127 BN1129 BN1131 BN1133">
    <cfRule type="colorScale" priority="718">
      <colorScale>
        <cfvo type="min"/>
        <cfvo type="max"/>
        <color rgb="FFFF7128"/>
        <color rgb="FFFFEF9C"/>
      </colorScale>
    </cfRule>
  </conditionalFormatting>
  <conditionalFormatting sqref="BP1123 BP1125 BP1127 BP1129 BP1131 BP1133">
    <cfRule type="colorScale" priority="717">
      <colorScale>
        <cfvo type="min"/>
        <cfvo type="max"/>
        <color rgb="FFFF7128"/>
        <color rgb="FFFFEF9C"/>
      </colorScale>
    </cfRule>
  </conditionalFormatting>
  <conditionalFormatting sqref="BR1123 BR1125 BR1127 BR1129 BR1131 BR1133">
    <cfRule type="colorScale" priority="716">
      <colorScale>
        <cfvo type="min"/>
        <cfvo type="max"/>
        <color rgb="FFFF7128"/>
        <color rgb="FFFFEF9C"/>
      </colorScale>
    </cfRule>
  </conditionalFormatting>
  <conditionalFormatting sqref="BT1123 BT1125 BT1127 BT1129 BT1131 BT1133">
    <cfRule type="colorScale" priority="715">
      <colorScale>
        <cfvo type="min"/>
        <cfvo type="max"/>
        <color rgb="FFFF7128"/>
        <color rgb="FFFFEF9C"/>
      </colorScale>
    </cfRule>
  </conditionalFormatting>
  <conditionalFormatting sqref="BV1123 BV1125 BV1127 BV1129 BV1131 BV1133">
    <cfRule type="colorScale" priority="714">
      <colorScale>
        <cfvo type="min"/>
        <cfvo type="max"/>
        <color rgb="FFFF7128"/>
        <color rgb="FFFFEF9C"/>
      </colorScale>
    </cfRule>
  </conditionalFormatting>
  <conditionalFormatting sqref="BX1125 BX1123 BX1127 BX1129 BX1131 BX1133">
    <cfRule type="colorScale" priority="713">
      <colorScale>
        <cfvo type="min"/>
        <cfvo type="max"/>
        <color rgb="FFFF7128"/>
        <color rgb="FFFFEF9C"/>
      </colorScale>
    </cfRule>
  </conditionalFormatting>
  <conditionalFormatting sqref="BZ1123 BZ1125 BZ1127 BZ1129 BZ1131 BZ1133">
    <cfRule type="colorScale" priority="712">
      <colorScale>
        <cfvo type="min"/>
        <cfvo type="max"/>
        <color rgb="FFFF7128"/>
        <color rgb="FFFFEF9C"/>
      </colorScale>
    </cfRule>
  </conditionalFormatting>
  <conditionalFormatting sqref="CB1123 CB1125 CB1127 CB1129 CB1131 CB1133">
    <cfRule type="colorScale" priority="711">
      <colorScale>
        <cfvo type="min"/>
        <cfvo type="max"/>
        <color rgb="FFFF7128"/>
        <color rgb="FFFFEF9C"/>
      </colorScale>
    </cfRule>
  </conditionalFormatting>
  <conditionalFormatting sqref="CD1123 CD1125 CD1127 CD1129 CD1131 CD1133">
    <cfRule type="colorScale" priority="710">
      <colorScale>
        <cfvo type="min"/>
        <cfvo type="max"/>
        <color rgb="FFFF7128"/>
        <color rgb="FFFFEF9C"/>
      </colorScale>
    </cfRule>
  </conditionalFormatting>
  <conditionalFormatting sqref="CF1123 CF1125 CF1127 CF1129 CF1131 CF1133">
    <cfRule type="colorScale" priority="709">
      <colorScale>
        <cfvo type="min"/>
        <cfvo type="max"/>
        <color rgb="FFFF7128"/>
        <color rgb="FFFFEF9C"/>
      </colorScale>
    </cfRule>
  </conditionalFormatting>
  <conditionalFormatting sqref="CH1123 CH1125 CH1127 CH1129 CH1131 CH1133">
    <cfRule type="colorScale" priority="708">
      <colorScale>
        <cfvo type="min"/>
        <cfvo type="max"/>
        <color rgb="FFFF7128"/>
        <color rgb="FFFFEF9C"/>
      </colorScale>
    </cfRule>
  </conditionalFormatting>
  <conditionalFormatting sqref="CJ1123 CJ1125 CJ1127 CJ1129 CJ1131 CJ1133">
    <cfRule type="colorScale" priority="707">
      <colorScale>
        <cfvo type="min"/>
        <cfvo type="max"/>
        <color rgb="FFFF7128"/>
        <color rgb="FFFFEF9C"/>
      </colorScale>
    </cfRule>
  </conditionalFormatting>
  <conditionalFormatting sqref="CJ1123:CJ1134 CH1123:CH1134 CF1123:CF1134 CD1123:CD1134 CB1123:CB1134 BZ1123:BZ1134 BX1123:BX1134 BV1123:BV1134 BT1123:BT1134 BR1123:BR1134 BP1123:BP1134 BN1123:BN1134">
    <cfRule type="cellIs" dxfId="47" priority="705" operator="equal">
      <formula>"NC"</formula>
    </cfRule>
    <cfRule type="cellIs" dxfId="46" priority="706" operator="equal">
      <formula>"NC"</formula>
    </cfRule>
  </conditionalFormatting>
  <conditionalFormatting sqref="E1195:I1198 E1201:I1206">
    <cfRule type="colorScale" priority="704">
      <colorScale>
        <cfvo type="min"/>
        <cfvo type="max"/>
        <color rgb="FFFF7128"/>
        <color rgb="FFFFEF9C"/>
      </colorScale>
    </cfRule>
  </conditionalFormatting>
  <conditionalFormatting sqref="J1195:N1198 J1201:N1206">
    <cfRule type="colorScale" priority="703">
      <colorScale>
        <cfvo type="min"/>
        <cfvo type="max"/>
        <color rgb="FFFF7128"/>
        <color rgb="FFFFEF9C"/>
      </colorScale>
    </cfRule>
  </conditionalFormatting>
  <conditionalFormatting sqref="O1195:BL1198 O1201:BL1206">
    <cfRule type="colorScale" priority="702">
      <colorScale>
        <cfvo type="min"/>
        <cfvo type="max"/>
        <color rgb="FFFF7128"/>
        <color rgb="FFFFEF9C"/>
      </colorScale>
    </cfRule>
  </conditionalFormatting>
  <conditionalFormatting sqref="E1199:I1200">
    <cfRule type="colorScale" priority="701">
      <colorScale>
        <cfvo type="min"/>
        <cfvo type="max"/>
        <color rgb="FFFF7128"/>
        <color rgb="FFFFEF9C"/>
      </colorScale>
    </cfRule>
  </conditionalFormatting>
  <conditionalFormatting sqref="J1199:N1200">
    <cfRule type="colorScale" priority="700">
      <colorScale>
        <cfvo type="min"/>
        <cfvo type="max"/>
        <color rgb="FFFF7128"/>
        <color rgb="FFFFEF9C"/>
      </colorScale>
    </cfRule>
  </conditionalFormatting>
  <conditionalFormatting sqref="O1199:BL1200">
    <cfRule type="colorScale" priority="699">
      <colorScale>
        <cfvo type="min"/>
        <cfvo type="max"/>
        <color rgb="FFFF7128"/>
        <color rgb="FFFFEF9C"/>
      </colorScale>
    </cfRule>
  </conditionalFormatting>
  <conditionalFormatting sqref="BM1195:BM1206">
    <cfRule type="colorScale" priority="698">
      <colorScale>
        <cfvo type="min"/>
        <cfvo type="max"/>
        <color rgb="FFFF7128"/>
        <color rgb="FFFFEF9C"/>
      </colorScale>
    </cfRule>
  </conditionalFormatting>
  <conditionalFormatting sqref="BO1195:BO1206">
    <cfRule type="colorScale" priority="697">
      <colorScale>
        <cfvo type="min"/>
        <cfvo type="max"/>
        <color rgb="FFFF7128"/>
        <color rgb="FFFFEF9C"/>
      </colorScale>
    </cfRule>
  </conditionalFormatting>
  <conditionalFormatting sqref="BQ1195:BQ1206">
    <cfRule type="colorScale" priority="696">
      <colorScale>
        <cfvo type="min"/>
        <cfvo type="max"/>
        <color rgb="FFFF7128"/>
        <color rgb="FFFFEF9C"/>
      </colorScale>
    </cfRule>
  </conditionalFormatting>
  <conditionalFormatting sqref="BS1195:BS1206">
    <cfRule type="colorScale" priority="695">
      <colorScale>
        <cfvo type="min"/>
        <cfvo type="max"/>
        <color rgb="FFFF7128"/>
        <color rgb="FFFFEF9C"/>
      </colorScale>
    </cfRule>
  </conditionalFormatting>
  <conditionalFormatting sqref="BU1195:BU1206">
    <cfRule type="colorScale" priority="694">
      <colorScale>
        <cfvo type="min"/>
        <cfvo type="max"/>
        <color rgb="FFFF7128"/>
        <color rgb="FFFFEF9C"/>
      </colorScale>
    </cfRule>
  </conditionalFormatting>
  <conditionalFormatting sqref="BW1195:BW1206">
    <cfRule type="colorScale" priority="693">
      <colorScale>
        <cfvo type="min"/>
        <cfvo type="max"/>
        <color rgb="FFFF7128"/>
        <color rgb="FFFFEF9C"/>
      </colorScale>
    </cfRule>
  </conditionalFormatting>
  <conditionalFormatting sqref="BY1195:BY1206">
    <cfRule type="colorScale" priority="692">
      <colorScale>
        <cfvo type="min"/>
        <cfvo type="max"/>
        <color rgb="FFFF7128"/>
        <color rgb="FFFFEF9C"/>
      </colorScale>
    </cfRule>
  </conditionalFormatting>
  <conditionalFormatting sqref="CA1195:CA1206">
    <cfRule type="colorScale" priority="691">
      <colorScale>
        <cfvo type="min"/>
        <cfvo type="max"/>
        <color rgb="FFFF7128"/>
        <color rgb="FFFFEF9C"/>
      </colorScale>
    </cfRule>
  </conditionalFormatting>
  <conditionalFormatting sqref="CC1195:CC1206">
    <cfRule type="colorScale" priority="690">
      <colorScale>
        <cfvo type="min"/>
        <cfvo type="max"/>
        <color rgb="FFFF7128"/>
        <color rgb="FFFFEF9C"/>
      </colorScale>
    </cfRule>
  </conditionalFormatting>
  <conditionalFormatting sqref="CE1195:CE1206">
    <cfRule type="colorScale" priority="689">
      <colorScale>
        <cfvo type="min"/>
        <cfvo type="max"/>
        <color rgb="FFFF7128"/>
        <color rgb="FFFFEF9C"/>
      </colorScale>
    </cfRule>
  </conditionalFormatting>
  <conditionalFormatting sqref="CG1195:CG1206">
    <cfRule type="colorScale" priority="688">
      <colorScale>
        <cfvo type="min"/>
        <cfvo type="max"/>
        <color rgb="FFFF7128"/>
        <color rgb="FFFFEF9C"/>
      </colorScale>
    </cfRule>
  </conditionalFormatting>
  <conditionalFormatting sqref="CI1195:CI1206">
    <cfRule type="colorScale" priority="687">
      <colorScale>
        <cfvo type="min"/>
        <cfvo type="max"/>
        <color rgb="FFFF7128"/>
        <color rgb="FFFFEF9C"/>
      </colorScale>
    </cfRule>
  </conditionalFormatting>
  <conditionalFormatting sqref="BN1195 BN1197 BN1199 BN1201 BN1203 BN1205">
    <cfRule type="colorScale" priority="686">
      <colorScale>
        <cfvo type="min"/>
        <cfvo type="max"/>
        <color rgb="FFFF7128"/>
        <color rgb="FFFFEF9C"/>
      </colorScale>
    </cfRule>
  </conditionalFormatting>
  <conditionalFormatting sqref="BP1195 BP1197 BP1199 BP1201 BP1203 BP1205">
    <cfRule type="colorScale" priority="685">
      <colorScale>
        <cfvo type="min"/>
        <cfvo type="max"/>
        <color rgb="FFFF7128"/>
        <color rgb="FFFFEF9C"/>
      </colorScale>
    </cfRule>
  </conditionalFormatting>
  <conditionalFormatting sqref="BR1195 BR1197 BR1199 BR1201 BR1203 BR1205">
    <cfRule type="colorScale" priority="684">
      <colorScale>
        <cfvo type="min"/>
        <cfvo type="max"/>
        <color rgb="FFFF7128"/>
        <color rgb="FFFFEF9C"/>
      </colorScale>
    </cfRule>
  </conditionalFormatting>
  <conditionalFormatting sqref="BT1195 BT1197 BT1199 BT1201 BT1203 BT1205">
    <cfRule type="colorScale" priority="683">
      <colorScale>
        <cfvo type="min"/>
        <cfvo type="max"/>
        <color rgb="FFFF7128"/>
        <color rgb="FFFFEF9C"/>
      </colorScale>
    </cfRule>
  </conditionalFormatting>
  <conditionalFormatting sqref="BV1195 BV1197 BV1199 BV1201 BV1203 BV1205">
    <cfRule type="colorScale" priority="682">
      <colorScale>
        <cfvo type="min"/>
        <cfvo type="max"/>
        <color rgb="FFFF7128"/>
        <color rgb="FFFFEF9C"/>
      </colorScale>
    </cfRule>
  </conditionalFormatting>
  <conditionalFormatting sqref="BX1195 BX1197 BX1199 BX1201 BX1203 BX1205">
    <cfRule type="colorScale" priority="681">
      <colorScale>
        <cfvo type="min"/>
        <cfvo type="max"/>
        <color rgb="FFFF7128"/>
        <color rgb="FFFFEF9C"/>
      </colorScale>
    </cfRule>
  </conditionalFormatting>
  <conditionalFormatting sqref="BZ1195 BZ1197 BZ1199 BZ1201 BZ1203 BZ1205">
    <cfRule type="colorScale" priority="680">
      <colorScale>
        <cfvo type="min"/>
        <cfvo type="max"/>
        <color rgb="FFFF7128"/>
        <color rgb="FFFFEF9C"/>
      </colorScale>
    </cfRule>
  </conditionalFormatting>
  <conditionalFormatting sqref="CB1195 CB1197 CB1199 CB1201 CB1203 CB1205">
    <cfRule type="colorScale" priority="679">
      <colorScale>
        <cfvo type="min"/>
        <cfvo type="max"/>
        <color rgb="FFFF7128"/>
        <color rgb="FFFFEF9C"/>
      </colorScale>
    </cfRule>
  </conditionalFormatting>
  <conditionalFormatting sqref="CD1197 CD1195 CD1199 CD1201 CD1203 CD1205">
    <cfRule type="colorScale" priority="678">
      <colorScale>
        <cfvo type="min"/>
        <cfvo type="max"/>
        <color rgb="FFFF7128"/>
        <color rgb="FFFFEF9C"/>
      </colorScale>
    </cfRule>
  </conditionalFormatting>
  <conditionalFormatting sqref="CF1195 CF1197 CF1199 CF1201 CF1203 CF1205">
    <cfRule type="colorScale" priority="677">
      <colorScale>
        <cfvo type="min"/>
        <cfvo type="max"/>
        <color rgb="FFFF7128"/>
        <color rgb="FFFFEF9C"/>
      </colorScale>
    </cfRule>
  </conditionalFormatting>
  <conditionalFormatting sqref="CH1195 CH1197 CH1199 CH1201 CH1203 CH1205">
    <cfRule type="colorScale" priority="676">
      <colorScale>
        <cfvo type="min"/>
        <cfvo type="max"/>
        <color rgb="FFFF7128"/>
        <color rgb="FFFFEF9C"/>
      </colorScale>
    </cfRule>
  </conditionalFormatting>
  <conditionalFormatting sqref="CJ1195 CJ1197 CJ1199 CJ1201 CJ1203 CJ1205">
    <cfRule type="colorScale" priority="675">
      <colorScale>
        <cfvo type="min"/>
        <cfvo type="max"/>
        <color rgb="FFFF7128"/>
        <color rgb="FFFFEF9C"/>
      </colorScale>
    </cfRule>
  </conditionalFormatting>
  <conditionalFormatting sqref="CJ1195:CJ1206 CH1195:CH1206 CF1195:CF1206 CD1195:CD1206 CB1195:CB1206 BZ1195:BZ1206 BX1195:BX1206 BV1195:BV1206 BT1195:BT1206 BR1195:BR1206 BP1195:BP1206 BN1195:BN1206">
    <cfRule type="cellIs" dxfId="45" priority="673" operator="equal">
      <formula>"NC"</formula>
    </cfRule>
    <cfRule type="cellIs" dxfId="44" priority="674" operator="equal">
      <formula>"NC"</formula>
    </cfRule>
  </conditionalFormatting>
  <conditionalFormatting sqref="E1183:I1186 E1189:I1194">
    <cfRule type="colorScale" priority="672">
      <colorScale>
        <cfvo type="min"/>
        <cfvo type="max"/>
        <color rgb="FFFF7128"/>
        <color rgb="FFFFEF9C"/>
      </colorScale>
    </cfRule>
  </conditionalFormatting>
  <conditionalFormatting sqref="J1183:N1186 J1189:N1194">
    <cfRule type="colorScale" priority="671">
      <colorScale>
        <cfvo type="min"/>
        <cfvo type="max"/>
        <color rgb="FFFF7128"/>
        <color rgb="FFFFEF9C"/>
      </colorScale>
    </cfRule>
  </conditionalFormatting>
  <conditionalFormatting sqref="O1183:BL1186 O1189:BL1194">
    <cfRule type="colorScale" priority="670">
      <colorScale>
        <cfvo type="min"/>
        <cfvo type="max"/>
        <color rgb="FFFF7128"/>
        <color rgb="FFFFEF9C"/>
      </colorScale>
    </cfRule>
  </conditionalFormatting>
  <conditionalFormatting sqref="E1187:I1188">
    <cfRule type="colorScale" priority="669">
      <colorScale>
        <cfvo type="min"/>
        <cfvo type="max"/>
        <color rgb="FFFF7128"/>
        <color rgb="FFFFEF9C"/>
      </colorScale>
    </cfRule>
  </conditionalFormatting>
  <conditionalFormatting sqref="J1187:N1188">
    <cfRule type="colorScale" priority="668">
      <colorScale>
        <cfvo type="min"/>
        <cfvo type="max"/>
        <color rgb="FFFF7128"/>
        <color rgb="FFFFEF9C"/>
      </colorScale>
    </cfRule>
  </conditionalFormatting>
  <conditionalFormatting sqref="O1187:BL1188">
    <cfRule type="colorScale" priority="667">
      <colorScale>
        <cfvo type="min"/>
        <cfvo type="max"/>
        <color rgb="FFFF7128"/>
        <color rgb="FFFFEF9C"/>
      </colorScale>
    </cfRule>
  </conditionalFormatting>
  <conditionalFormatting sqref="BM1183:BM1194">
    <cfRule type="colorScale" priority="666">
      <colorScale>
        <cfvo type="min"/>
        <cfvo type="max"/>
        <color rgb="FFFF7128"/>
        <color rgb="FFFFEF9C"/>
      </colorScale>
    </cfRule>
  </conditionalFormatting>
  <conditionalFormatting sqref="BO1183:BO1194">
    <cfRule type="colorScale" priority="665">
      <colorScale>
        <cfvo type="min"/>
        <cfvo type="max"/>
        <color rgb="FFFF7128"/>
        <color rgb="FFFFEF9C"/>
      </colorScale>
    </cfRule>
  </conditionalFormatting>
  <conditionalFormatting sqref="BQ1183:BQ1194">
    <cfRule type="colorScale" priority="664">
      <colorScale>
        <cfvo type="min"/>
        <cfvo type="max"/>
        <color rgb="FFFF7128"/>
        <color rgb="FFFFEF9C"/>
      </colorScale>
    </cfRule>
  </conditionalFormatting>
  <conditionalFormatting sqref="BS1183:BS1194">
    <cfRule type="colorScale" priority="663">
      <colorScale>
        <cfvo type="min"/>
        <cfvo type="max"/>
        <color rgb="FFFF7128"/>
        <color rgb="FFFFEF9C"/>
      </colorScale>
    </cfRule>
  </conditionalFormatting>
  <conditionalFormatting sqref="BU1183:BU1194">
    <cfRule type="colorScale" priority="662">
      <colorScale>
        <cfvo type="min"/>
        <cfvo type="max"/>
        <color rgb="FFFF7128"/>
        <color rgb="FFFFEF9C"/>
      </colorScale>
    </cfRule>
  </conditionalFormatting>
  <conditionalFormatting sqref="BW1183:BW1194">
    <cfRule type="colorScale" priority="661">
      <colorScale>
        <cfvo type="min"/>
        <cfvo type="max"/>
        <color rgb="FFFF7128"/>
        <color rgb="FFFFEF9C"/>
      </colorScale>
    </cfRule>
  </conditionalFormatting>
  <conditionalFormatting sqref="BY1183:BY1194">
    <cfRule type="colorScale" priority="660">
      <colorScale>
        <cfvo type="min"/>
        <cfvo type="max"/>
        <color rgb="FFFF7128"/>
        <color rgb="FFFFEF9C"/>
      </colorScale>
    </cfRule>
  </conditionalFormatting>
  <conditionalFormatting sqref="CA1183:CA1194">
    <cfRule type="colorScale" priority="659">
      <colorScale>
        <cfvo type="min"/>
        <cfvo type="max"/>
        <color rgb="FFFF7128"/>
        <color rgb="FFFFEF9C"/>
      </colorScale>
    </cfRule>
  </conditionalFormatting>
  <conditionalFormatting sqref="CC1183:CC1194">
    <cfRule type="colorScale" priority="658">
      <colorScale>
        <cfvo type="min"/>
        <cfvo type="max"/>
        <color rgb="FFFF7128"/>
        <color rgb="FFFFEF9C"/>
      </colorScale>
    </cfRule>
  </conditionalFormatting>
  <conditionalFormatting sqref="CE1183:CE1194">
    <cfRule type="colorScale" priority="657">
      <colorScale>
        <cfvo type="min"/>
        <cfvo type="max"/>
        <color rgb="FFFF7128"/>
        <color rgb="FFFFEF9C"/>
      </colorScale>
    </cfRule>
  </conditionalFormatting>
  <conditionalFormatting sqref="CG1183:CG1194">
    <cfRule type="colorScale" priority="656">
      <colorScale>
        <cfvo type="min"/>
        <cfvo type="max"/>
        <color rgb="FFFF7128"/>
        <color rgb="FFFFEF9C"/>
      </colorScale>
    </cfRule>
  </conditionalFormatting>
  <conditionalFormatting sqref="CI1183:CI1194">
    <cfRule type="colorScale" priority="655">
      <colorScale>
        <cfvo type="min"/>
        <cfvo type="max"/>
        <color rgb="FFFF7128"/>
        <color rgb="FFFFEF9C"/>
      </colorScale>
    </cfRule>
  </conditionalFormatting>
  <conditionalFormatting sqref="BN1183 BN1185 BN1187 BN1189 BN1191 BN1193">
    <cfRule type="colorScale" priority="654">
      <colorScale>
        <cfvo type="min"/>
        <cfvo type="max"/>
        <color rgb="FFFF7128"/>
        <color rgb="FFFFEF9C"/>
      </colorScale>
    </cfRule>
  </conditionalFormatting>
  <conditionalFormatting sqref="BP1183 BP1185 BP1187 BP1189 BP1191 BP1193">
    <cfRule type="colorScale" priority="653">
      <colorScale>
        <cfvo type="min"/>
        <cfvo type="max"/>
        <color rgb="FFFF7128"/>
        <color rgb="FFFFEF9C"/>
      </colorScale>
    </cfRule>
  </conditionalFormatting>
  <conditionalFormatting sqref="BR1185 BR1183 BR1187 BR1189 BR1191 BR1193">
    <cfRule type="colorScale" priority="652">
      <colorScale>
        <cfvo type="min"/>
        <cfvo type="max"/>
        <color rgb="FFFF7128"/>
        <color rgb="FFFFEF9C"/>
      </colorScale>
    </cfRule>
  </conditionalFormatting>
  <conditionalFormatting sqref="BT1185 BT1183 BT1187 BT1189 BT1191 BT1193">
    <cfRule type="colorScale" priority="651">
      <colorScale>
        <cfvo type="min"/>
        <cfvo type="max"/>
        <color rgb="FFFF7128"/>
        <color rgb="FFFFEF9C"/>
      </colorScale>
    </cfRule>
  </conditionalFormatting>
  <conditionalFormatting sqref="BV1183 BV1185 BV1187 BV1189 BV1191 BV1193">
    <cfRule type="colorScale" priority="650">
      <colorScale>
        <cfvo type="min"/>
        <cfvo type="max"/>
        <color rgb="FFFF7128"/>
        <color rgb="FFFFEF9C"/>
      </colorScale>
    </cfRule>
  </conditionalFormatting>
  <conditionalFormatting sqref="BX1183 BX1185 BX1187 BX1189 BX1191 BX1193">
    <cfRule type="colorScale" priority="649">
      <colorScale>
        <cfvo type="min"/>
        <cfvo type="max"/>
        <color rgb="FFFF7128"/>
        <color rgb="FFFFEF9C"/>
      </colorScale>
    </cfRule>
  </conditionalFormatting>
  <conditionalFormatting sqref="BZ1183 BZ1185 BZ1187 BZ1189 BZ1191 BZ1193">
    <cfRule type="colorScale" priority="648">
      <colorScale>
        <cfvo type="min"/>
        <cfvo type="max"/>
        <color rgb="FFFF7128"/>
        <color rgb="FFFFEF9C"/>
      </colorScale>
    </cfRule>
  </conditionalFormatting>
  <conditionalFormatting sqref="CB1183 CB1185 CB1187 CB1189 CB1191 CB1193">
    <cfRule type="colorScale" priority="647">
      <colorScale>
        <cfvo type="min"/>
        <cfvo type="max"/>
        <color rgb="FFFF7128"/>
        <color rgb="FFFFEF9C"/>
      </colorScale>
    </cfRule>
  </conditionalFormatting>
  <conditionalFormatting sqref="CD1185 CD1183 CD1187 CD1189 CD1191 CD1193">
    <cfRule type="colorScale" priority="646">
      <colorScale>
        <cfvo type="min"/>
        <cfvo type="max"/>
        <color rgb="FFFF7128"/>
        <color rgb="FFFFEF9C"/>
      </colorScale>
    </cfRule>
  </conditionalFormatting>
  <conditionalFormatting sqref="CF1183 CF1185 CF1187 CF1189 CF1191 CF1193">
    <cfRule type="colorScale" priority="645">
      <colorScale>
        <cfvo type="min"/>
        <cfvo type="max"/>
        <color rgb="FFFF7128"/>
        <color rgb="FFFFEF9C"/>
      </colorScale>
    </cfRule>
  </conditionalFormatting>
  <conditionalFormatting sqref="CH1183 CH1185 CH1187 CH1189 CH1191 CH1193">
    <cfRule type="colorScale" priority="644">
      <colorScale>
        <cfvo type="min"/>
        <cfvo type="max"/>
        <color rgb="FFFF7128"/>
        <color rgb="FFFFEF9C"/>
      </colorScale>
    </cfRule>
  </conditionalFormatting>
  <conditionalFormatting sqref="CJ1183 CJ1185 CJ1187 CJ1189 CJ1191 CJ1193">
    <cfRule type="colorScale" priority="643">
      <colorScale>
        <cfvo type="min"/>
        <cfvo type="max"/>
        <color rgb="FFFF7128"/>
        <color rgb="FFFFEF9C"/>
      </colorScale>
    </cfRule>
  </conditionalFormatting>
  <conditionalFormatting sqref="CJ1183:CJ1194 CH1183:CH1194 CF1183:CF1194 CD1183:CD1194 CB1183:CB1194 BZ1183:BZ1194 BX1183:BX1194 BV1183:BV1194 BT1183:BT1194 BR1183:BR1194 BP1183:BP1194 BN1183:BN1194">
    <cfRule type="cellIs" dxfId="43" priority="641" operator="equal">
      <formula>"NC"</formula>
    </cfRule>
    <cfRule type="cellIs" dxfId="42" priority="642" operator="equal">
      <formula>"NC"</formula>
    </cfRule>
  </conditionalFormatting>
  <conditionalFormatting sqref="E1171:I1174 E1177:I1182">
    <cfRule type="colorScale" priority="640">
      <colorScale>
        <cfvo type="min"/>
        <cfvo type="max"/>
        <color rgb="FFFF7128"/>
        <color rgb="FFFFEF9C"/>
      </colorScale>
    </cfRule>
  </conditionalFormatting>
  <conditionalFormatting sqref="J1171:N1174 J1177:N1182">
    <cfRule type="colorScale" priority="639">
      <colorScale>
        <cfvo type="min"/>
        <cfvo type="max"/>
        <color rgb="FFFF7128"/>
        <color rgb="FFFFEF9C"/>
      </colorScale>
    </cfRule>
  </conditionalFormatting>
  <conditionalFormatting sqref="O1171:BL1174 O1177:BL1182">
    <cfRule type="colorScale" priority="638">
      <colorScale>
        <cfvo type="min"/>
        <cfvo type="max"/>
        <color rgb="FFFF7128"/>
        <color rgb="FFFFEF9C"/>
      </colorScale>
    </cfRule>
  </conditionalFormatting>
  <conditionalFormatting sqref="E1175:I1176">
    <cfRule type="colorScale" priority="637">
      <colorScale>
        <cfvo type="min"/>
        <cfvo type="max"/>
        <color rgb="FFFF7128"/>
        <color rgb="FFFFEF9C"/>
      </colorScale>
    </cfRule>
  </conditionalFormatting>
  <conditionalFormatting sqref="J1175:N1176">
    <cfRule type="colorScale" priority="636">
      <colorScale>
        <cfvo type="min"/>
        <cfvo type="max"/>
        <color rgb="FFFF7128"/>
        <color rgb="FFFFEF9C"/>
      </colorScale>
    </cfRule>
  </conditionalFormatting>
  <conditionalFormatting sqref="O1175:BL1176">
    <cfRule type="colorScale" priority="635">
      <colorScale>
        <cfvo type="min"/>
        <cfvo type="max"/>
        <color rgb="FFFF7128"/>
        <color rgb="FFFFEF9C"/>
      </colorScale>
    </cfRule>
  </conditionalFormatting>
  <conditionalFormatting sqref="BM1171:BM1182">
    <cfRule type="colorScale" priority="634">
      <colorScale>
        <cfvo type="min"/>
        <cfvo type="max"/>
        <color rgb="FFFF7128"/>
        <color rgb="FFFFEF9C"/>
      </colorScale>
    </cfRule>
  </conditionalFormatting>
  <conditionalFormatting sqref="BO1171:BO1182">
    <cfRule type="colorScale" priority="633">
      <colorScale>
        <cfvo type="min"/>
        <cfvo type="max"/>
        <color rgb="FFFF7128"/>
        <color rgb="FFFFEF9C"/>
      </colorScale>
    </cfRule>
  </conditionalFormatting>
  <conditionalFormatting sqref="BQ1171:BQ1182">
    <cfRule type="colorScale" priority="632">
      <colorScale>
        <cfvo type="min"/>
        <cfvo type="max"/>
        <color rgb="FFFF7128"/>
        <color rgb="FFFFEF9C"/>
      </colorScale>
    </cfRule>
  </conditionalFormatting>
  <conditionalFormatting sqref="BS1171:BS1182">
    <cfRule type="colorScale" priority="631">
      <colorScale>
        <cfvo type="min"/>
        <cfvo type="max"/>
        <color rgb="FFFF7128"/>
        <color rgb="FFFFEF9C"/>
      </colorScale>
    </cfRule>
  </conditionalFormatting>
  <conditionalFormatting sqref="BU1171:BU1182">
    <cfRule type="colorScale" priority="630">
      <colorScale>
        <cfvo type="min"/>
        <cfvo type="max"/>
        <color rgb="FFFF7128"/>
        <color rgb="FFFFEF9C"/>
      </colorScale>
    </cfRule>
  </conditionalFormatting>
  <conditionalFormatting sqref="BW1171:BW1182">
    <cfRule type="colorScale" priority="629">
      <colorScale>
        <cfvo type="min"/>
        <cfvo type="max"/>
        <color rgb="FFFF7128"/>
        <color rgb="FFFFEF9C"/>
      </colorScale>
    </cfRule>
  </conditionalFormatting>
  <conditionalFormatting sqref="BY1171:BY1182">
    <cfRule type="colorScale" priority="628">
      <colorScale>
        <cfvo type="min"/>
        <cfvo type="max"/>
        <color rgb="FFFF7128"/>
        <color rgb="FFFFEF9C"/>
      </colorScale>
    </cfRule>
  </conditionalFormatting>
  <conditionalFormatting sqref="CA1171:CA1182">
    <cfRule type="colorScale" priority="627">
      <colorScale>
        <cfvo type="min"/>
        <cfvo type="max"/>
        <color rgb="FFFF7128"/>
        <color rgb="FFFFEF9C"/>
      </colorScale>
    </cfRule>
  </conditionalFormatting>
  <conditionalFormatting sqref="CC1171:CC1182">
    <cfRule type="colorScale" priority="626">
      <colorScale>
        <cfvo type="min"/>
        <cfvo type="max"/>
        <color rgb="FFFF7128"/>
        <color rgb="FFFFEF9C"/>
      </colorScale>
    </cfRule>
  </conditionalFormatting>
  <conditionalFormatting sqref="CE1171:CE1182">
    <cfRule type="colorScale" priority="625">
      <colorScale>
        <cfvo type="min"/>
        <cfvo type="max"/>
        <color rgb="FFFF7128"/>
        <color rgb="FFFFEF9C"/>
      </colorScale>
    </cfRule>
  </conditionalFormatting>
  <conditionalFormatting sqref="CG1171:CG1182">
    <cfRule type="colorScale" priority="624">
      <colorScale>
        <cfvo type="min"/>
        <cfvo type="max"/>
        <color rgb="FFFF7128"/>
        <color rgb="FFFFEF9C"/>
      </colorScale>
    </cfRule>
  </conditionalFormatting>
  <conditionalFormatting sqref="CI1171:CI1182">
    <cfRule type="colorScale" priority="623">
      <colorScale>
        <cfvo type="min"/>
        <cfvo type="max"/>
        <color rgb="FFFF7128"/>
        <color rgb="FFFFEF9C"/>
      </colorScale>
    </cfRule>
  </conditionalFormatting>
  <conditionalFormatting sqref="BN1171 BN1173 BN1175 BN1177 BN1179 BN1181">
    <cfRule type="colorScale" priority="622">
      <colorScale>
        <cfvo type="min"/>
        <cfvo type="max"/>
        <color rgb="FFFF7128"/>
        <color rgb="FFFFEF9C"/>
      </colorScale>
    </cfRule>
  </conditionalFormatting>
  <conditionalFormatting sqref="BP1171 BP1173 BP1175 BP1177 BP1179 BP1181">
    <cfRule type="colorScale" priority="621">
      <colorScale>
        <cfvo type="min"/>
        <cfvo type="max"/>
        <color rgb="FFFF7128"/>
        <color rgb="FFFFEF9C"/>
      </colorScale>
    </cfRule>
  </conditionalFormatting>
  <conditionalFormatting sqref="BR1171 BR1173 BR1175 BR1177 BR1179 BR1181">
    <cfRule type="colorScale" priority="620">
      <colorScale>
        <cfvo type="min"/>
        <cfvo type="max"/>
        <color rgb="FFFF7128"/>
        <color rgb="FFFFEF9C"/>
      </colorScale>
    </cfRule>
  </conditionalFormatting>
  <conditionalFormatting sqref="BT1173 BT1171 BT1175 BT1177 BT1179 BT1181">
    <cfRule type="colorScale" priority="619">
      <colorScale>
        <cfvo type="min"/>
        <cfvo type="max"/>
        <color rgb="FFFF7128"/>
        <color rgb="FFFFEF9C"/>
      </colorScale>
    </cfRule>
  </conditionalFormatting>
  <conditionalFormatting sqref="BV1173 BV1171 BV1175 BV1177 BV1179 BV1181">
    <cfRule type="colorScale" priority="618">
      <colorScale>
        <cfvo type="min"/>
        <cfvo type="max"/>
        <color rgb="FFFF7128"/>
        <color rgb="FFFFEF9C"/>
      </colorScale>
    </cfRule>
  </conditionalFormatting>
  <conditionalFormatting sqref="BX1171 BX1173 BX1175 BX1177 BX1179 BX1181">
    <cfRule type="colorScale" priority="617">
      <colorScale>
        <cfvo type="min"/>
        <cfvo type="max"/>
        <color rgb="FFFF7128"/>
        <color rgb="FFFFEF9C"/>
      </colorScale>
    </cfRule>
  </conditionalFormatting>
  <conditionalFormatting sqref="BZ1171 BZ1173 BZ1175 BZ1177 BZ1179 BZ1181">
    <cfRule type="colorScale" priority="616">
      <colorScale>
        <cfvo type="min"/>
        <cfvo type="max"/>
        <color rgb="FFFF7128"/>
        <color rgb="FFFFEF9C"/>
      </colorScale>
    </cfRule>
  </conditionalFormatting>
  <conditionalFormatting sqref="CB1171 CB1173 CB1175 CB1177 CB1179 CB1181">
    <cfRule type="colorScale" priority="615">
      <colorScale>
        <cfvo type="min"/>
        <cfvo type="max"/>
        <color rgb="FFFF7128"/>
        <color rgb="FFFFEF9C"/>
      </colorScale>
    </cfRule>
  </conditionalFormatting>
  <conditionalFormatting sqref="CD1173 CD1171 CD1175 CD1177 CD1179 CD1181">
    <cfRule type="colorScale" priority="614">
      <colorScale>
        <cfvo type="min"/>
        <cfvo type="max"/>
        <color rgb="FFFF7128"/>
        <color rgb="FFFFEF9C"/>
      </colorScale>
    </cfRule>
  </conditionalFormatting>
  <conditionalFormatting sqref="CF1171 CF1173 CF1175 CF1177 CF1179 CF1181">
    <cfRule type="colorScale" priority="613">
      <colorScale>
        <cfvo type="min"/>
        <cfvo type="max"/>
        <color rgb="FFFF7128"/>
        <color rgb="FFFFEF9C"/>
      </colorScale>
    </cfRule>
  </conditionalFormatting>
  <conditionalFormatting sqref="CH1171 CH1173 CH1175 CH1177 CH1179 CH1181">
    <cfRule type="colorScale" priority="612">
      <colorScale>
        <cfvo type="min"/>
        <cfvo type="max"/>
        <color rgb="FFFF7128"/>
        <color rgb="FFFFEF9C"/>
      </colorScale>
    </cfRule>
  </conditionalFormatting>
  <conditionalFormatting sqref="CJ1171 CJ1173 CJ1175 CJ1177 CJ1179 CJ1181">
    <cfRule type="colorScale" priority="611">
      <colorScale>
        <cfvo type="min"/>
        <cfvo type="max"/>
        <color rgb="FFFF7128"/>
        <color rgb="FFFFEF9C"/>
      </colorScale>
    </cfRule>
  </conditionalFormatting>
  <conditionalFormatting sqref="CJ1171:CJ1182 CH1171:CH1182 CF1171:CF1182 CD1171:CD1182 CB1171:CB1182 BZ1171:BZ1182 BX1171:BX1182 BV1171:BV1182 BT1171:BT1182 BR1171:BR1182 BP1171:BP1182 BN1171:BN1182">
    <cfRule type="cellIs" dxfId="41" priority="609" operator="equal">
      <formula>"NC"</formula>
    </cfRule>
    <cfRule type="cellIs" dxfId="40" priority="610" operator="equal">
      <formula>"NC"</formula>
    </cfRule>
  </conditionalFormatting>
  <conditionalFormatting sqref="E1159:I1162 E1165:I1170">
    <cfRule type="colorScale" priority="608">
      <colorScale>
        <cfvo type="min"/>
        <cfvo type="max"/>
        <color rgb="FFFF7128"/>
        <color rgb="FFFFEF9C"/>
      </colorScale>
    </cfRule>
  </conditionalFormatting>
  <conditionalFormatting sqref="J1159:N1162 J1165:N1170">
    <cfRule type="colorScale" priority="607">
      <colorScale>
        <cfvo type="min"/>
        <cfvo type="max"/>
        <color rgb="FFFF7128"/>
        <color rgb="FFFFEF9C"/>
      </colorScale>
    </cfRule>
  </conditionalFormatting>
  <conditionalFormatting sqref="O1159:BL1162 O1165:BL1170">
    <cfRule type="colorScale" priority="606">
      <colorScale>
        <cfvo type="min"/>
        <cfvo type="max"/>
        <color rgb="FFFF7128"/>
        <color rgb="FFFFEF9C"/>
      </colorScale>
    </cfRule>
  </conditionalFormatting>
  <conditionalFormatting sqref="E1163:I1164">
    <cfRule type="colorScale" priority="605">
      <colorScale>
        <cfvo type="min"/>
        <cfvo type="max"/>
        <color rgb="FFFF7128"/>
        <color rgb="FFFFEF9C"/>
      </colorScale>
    </cfRule>
  </conditionalFormatting>
  <conditionalFormatting sqref="J1163:N1164">
    <cfRule type="colorScale" priority="604">
      <colorScale>
        <cfvo type="min"/>
        <cfvo type="max"/>
        <color rgb="FFFF7128"/>
        <color rgb="FFFFEF9C"/>
      </colorScale>
    </cfRule>
  </conditionalFormatting>
  <conditionalFormatting sqref="O1163:BL1164">
    <cfRule type="colorScale" priority="603">
      <colorScale>
        <cfvo type="min"/>
        <cfvo type="max"/>
        <color rgb="FFFF7128"/>
        <color rgb="FFFFEF9C"/>
      </colorScale>
    </cfRule>
  </conditionalFormatting>
  <conditionalFormatting sqref="BM1159:BM1170">
    <cfRule type="colorScale" priority="602">
      <colorScale>
        <cfvo type="min"/>
        <cfvo type="max"/>
        <color rgb="FFFF7128"/>
        <color rgb="FFFFEF9C"/>
      </colorScale>
    </cfRule>
  </conditionalFormatting>
  <conditionalFormatting sqref="BO1159:BO1170">
    <cfRule type="colorScale" priority="601">
      <colorScale>
        <cfvo type="min"/>
        <cfvo type="max"/>
        <color rgb="FFFF7128"/>
        <color rgb="FFFFEF9C"/>
      </colorScale>
    </cfRule>
  </conditionalFormatting>
  <conditionalFormatting sqref="BQ1159:BQ1170">
    <cfRule type="colorScale" priority="600">
      <colorScale>
        <cfvo type="min"/>
        <cfvo type="max"/>
        <color rgb="FFFF7128"/>
        <color rgb="FFFFEF9C"/>
      </colorScale>
    </cfRule>
  </conditionalFormatting>
  <conditionalFormatting sqref="BS1159:BS1170">
    <cfRule type="colorScale" priority="599">
      <colorScale>
        <cfvo type="min"/>
        <cfvo type="max"/>
        <color rgb="FFFF7128"/>
        <color rgb="FFFFEF9C"/>
      </colorScale>
    </cfRule>
  </conditionalFormatting>
  <conditionalFormatting sqref="BU1159:BU1170">
    <cfRule type="colorScale" priority="598">
      <colorScale>
        <cfvo type="min"/>
        <cfvo type="max"/>
        <color rgb="FFFF7128"/>
        <color rgb="FFFFEF9C"/>
      </colorScale>
    </cfRule>
  </conditionalFormatting>
  <conditionalFormatting sqref="BW1159:BW1170">
    <cfRule type="colorScale" priority="597">
      <colorScale>
        <cfvo type="min"/>
        <cfvo type="max"/>
        <color rgb="FFFF7128"/>
        <color rgb="FFFFEF9C"/>
      </colorScale>
    </cfRule>
  </conditionalFormatting>
  <conditionalFormatting sqref="BY1159:BY1170">
    <cfRule type="colorScale" priority="596">
      <colorScale>
        <cfvo type="min"/>
        <cfvo type="max"/>
        <color rgb="FFFF7128"/>
        <color rgb="FFFFEF9C"/>
      </colorScale>
    </cfRule>
  </conditionalFormatting>
  <conditionalFormatting sqref="CA1159:CA1170">
    <cfRule type="colorScale" priority="595">
      <colorScale>
        <cfvo type="min"/>
        <cfvo type="max"/>
        <color rgb="FFFF7128"/>
        <color rgb="FFFFEF9C"/>
      </colorScale>
    </cfRule>
  </conditionalFormatting>
  <conditionalFormatting sqref="CC1159:CC1170">
    <cfRule type="colorScale" priority="594">
      <colorScale>
        <cfvo type="min"/>
        <cfvo type="max"/>
        <color rgb="FFFF7128"/>
        <color rgb="FFFFEF9C"/>
      </colorScale>
    </cfRule>
  </conditionalFormatting>
  <conditionalFormatting sqref="CE1159:CE1170">
    <cfRule type="colorScale" priority="593">
      <colorScale>
        <cfvo type="min"/>
        <cfvo type="max"/>
        <color rgb="FFFF7128"/>
        <color rgb="FFFFEF9C"/>
      </colorScale>
    </cfRule>
  </conditionalFormatting>
  <conditionalFormatting sqref="CG1159:CG1170">
    <cfRule type="colorScale" priority="592">
      <colorScale>
        <cfvo type="min"/>
        <cfvo type="max"/>
        <color rgb="FFFF7128"/>
        <color rgb="FFFFEF9C"/>
      </colorScale>
    </cfRule>
  </conditionalFormatting>
  <conditionalFormatting sqref="CI1159:CI1170">
    <cfRule type="colorScale" priority="591">
      <colorScale>
        <cfvo type="min"/>
        <cfvo type="max"/>
        <color rgb="FFFF7128"/>
        <color rgb="FFFFEF9C"/>
      </colorScale>
    </cfRule>
  </conditionalFormatting>
  <conditionalFormatting sqref="BN1159 BN1161 BN1163 BN1165 BN1167 BN1169">
    <cfRule type="colorScale" priority="590">
      <colorScale>
        <cfvo type="min"/>
        <cfvo type="max"/>
        <color rgb="FFFF7128"/>
        <color rgb="FFFFEF9C"/>
      </colorScale>
    </cfRule>
  </conditionalFormatting>
  <conditionalFormatting sqref="BP1161 BP1159 BP1163 BP1165 BP1167 BP1169">
    <cfRule type="colorScale" priority="589">
      <colorScale>
        <cfvo type="min"/>
        <cfvo type="max"/>
        <color rgb="FFFF7128"/>
        <color rgb="FFFFEF9C"/>
      </colorScale>
    </cfRule>
  </conditionalFormatting>
  <conditionalFormatting sqref="BR1161 BR1159 BR1163 BR1165 BR1167 BR1169">
    <cfRule type="colorScale" priority="588">
      <colorScale>
        <cfvo type="min"/>
        <cfvo type="max"/>
        <color rgb="FFFF7128"/>
        <color rgb="FFFFEF9C"/>
      </colorScale>
    </cfRule>
  </conditionalFormatting>
  <conditionalFormatting sqref="BT1161 BT1159 BT1163 BT1165 BT1167 BT1169">
    <cfRule type="colorScale" priority="587">
      <colorScale>
        <cfvo type="min"/>
        <cfvo type="max"/>
        <color rgb="FFFF7128"/>
        <color rgb="FFFFEF9C"/>
      </colorScale>
    </cfRule>
  </conditionalFormatting>
  <conditionalFormatting sqref="BV1161 BV1159 BV1163 BV1165 BV1167 BV1169">
    <cfRule type="colorScale" priority="586">
      <colorScale>
        <cfvo type="min"/>
        <cfvo type="max"/>
        <color rgb="FFFF7128"/>
        <color rgb="FFFFEF9C"/>
      </colorScale>
    </cfRule>
  </conditionalFormatting>
  <conditionalFormatting sqref="BX1159 BX1161 BX1163 BX1165 BX1167 BX1169">
    <cfRule type="colorScale" priority="585">
      <colorScale>
        <cfvo type="min"/>
        <cfvo type="max"/>
        <color rgb="FFFF7128"/>
        <color rgb="FFFFEF9C"/>
      </colorScale>
    </cfRule>
  </conditionalFormatting>
  <conditionalFormatting sqref="BZ1159 BZ1161 BZ1163 BZ1165 BZ1167 BZ1169">
    <cfRule type="colorScale" priority="584">
      <colorScale>
        <cfvo type="min"/>
        <cfvo type="max"/>
        <color rgb="FFFF7128"/>
        <color rgb="FFFFEF9C"/>
      </colorScale>
    </cfRule>
  </conditionalFormatting>
  <conditionalFormatting sqref="CB1159 CB1161 CB1163 CB1165 CB1167 CB1169">
    <cfRule type="colorScale" priority="583">
      <colorScale>
        <cfvo type="min"/>
        <cfvo type="max"/>
        <color rgb="FFFF7128"/>
        <color rgb="FFFFEF9C"/>
      </colorScale>
    </cfRule>
  </conditionalFormatting>
  <conditionalFormatting sqref="CD1161 CD1159 CD1163 CD1165 CD1167 CD1169">
    <cfRule type="colorScale" priority="582">
      <colorScale>
        <cfvo type="min"/>
        <cfvo type="max"/>
        <color rgb="FFFF7128"/>
        <color rgb="FFFFEF9C"/>
      </colorScale>
    </cfRule>
  </conditionalFormatting>
  <conditionalFormatting sqref="CF1159 CF1161 CF1163 CF1165 CF1167 CF1169">
    <cfRule type="colorScale" priority="581">
      <colorScale>
        <cfvo type="min"/>
        <cfvo type="max"/>
        <color rgb="FFFF7128"/>
        <color rgb="FFFFEF9C"/>
      </colorScale>
    </cfRule>
  </conditionalFormatting>
  <conditionalFormatting sqref="CH1159 CH1161 CH1163 CH1165 CH1167 CH1169">
    <cfRule type="colorScale" priority="580">
      <colorScale>
        <cfvo type="min"/>
        <cfvo type="max"/>
        <color rgb="FFFF7128"/>
        <color rgb="FFFFEF9C"/>
      </colorScale>
    </cfRule>
  </conditionalFormatting>
  <conditionalFormatting sqref="CJ1159 CJ1161 CJ1163 CJ1165 CJ1167 CJ1169">
    <cfRule type="colorScale" priority="579">
      <colorScale>
        <cfvo type="min"/>
        <cfvo type="max"/>
        <color rgb="FFFF7128"/>
        <color rgb="FFFFEF9C"/>
      </colorScale>
    </cfRule>
  </conditionalFormatting>
  <conditionalFormatting sqref="CJ1159:CJ1170 CH1159:CH1170 CF1159:CF1170 CD1159:CD1170 CB1159:CB1170 BZ1159:BZ1170 BX1159:BX1170 BV1159:BV1170 BT1159:BT1170 BR1159:BR1170 BP1159:BP1170 BN1159:BN1170">
    <cfRule type="cellIs" dxfId="39" priority="577" operator="equal">
      <formula>"NC"</formula>
    </cfRule>
    <cfRule type="cellIs" dxfId="38" priority="578" operator="equal">
      <formula>"NC"</formula>
    </cfRule>
  </conditionalFormatting>
  <conditionalFormatting sqref="E1147:I1150 E1153:I1158">
    <cfRule type="colorScale" priority="576">
      <colorScale>
        <cfvo type="min"/>
        <cfvo type="max"/>
        <color rgb="FFFF7128"/>
        <color rgb="FFFFEF9C"/>
      </colorScale>
    </cfRule>
  </conditionalFormatting>
  <conditionalFormatting sqref="J1147:N1150 J1153:N1158">
    <cfRule type="colorScale" priority="575">
      <colorScale>
        <cfvo type="min"/>
        <cfvo type="max"/>
        <color rgb="FFFF7128"/>
        <color rgb="FFFFEF9C"/>
      </colorScale>
    </cfRule>
  </conditionalFormatting>
  <conditionalFormatting sqref="O1147:BL1150 O1153:BL1158">
    <cfRule type="colorScale" priority="574">
      <colorScale>
        <cfvo type="min"/>
        <cfvo type="max"/>
        <color rgb="FFFF7128"/>
        <color rgb="FFFFEF9C"/>
      </colorScale>
    </cfRule>
  </conditionalFormatting>
  <conditionalFormatting sqref="E1151:I1152">
    <cfRule type="colorScale" priority="573">
      <colorScale>
        <cfvo type="min"/>
        <cfvo type="max"/>
        <color rgb="FFFF7128"/>
        <color rgb="FFFFEF9C"/>
      </colorScale>
    </cfRule>
  </conditionalFormatting>
  <conditionalFormatting sqref="J1151:N1152">
    <cfRule type="colorScale" priority="572">
      <colorScale>
        <cfvo type="min"/>
        <cfvo type="max"/>
        <color rgb="FFFF7128"/>
        <color rgb="FFFFEF9C"/>
      </colorScale>
    </cfRule>
  </conditionalFormatting>
  <conditionalFormatting sqref="O1151:BL1152">
    <cfRule type="colorScale" priority="571">
      <colorScale>
        <cfvo type="min"/>
        <cfvo type="max"/>
        <color rgb="FFFF7128"/>
        <color rgb="FFFFEF9C"/>
      </colorScale>
    </cfRule>
  </conditionalFormatting>
  <conditionalFormatting sqref="BM1147:BM1158">
    <cfRule type="colorScale" priority="570">
      <colorScale>
        <cfvo type="min"/>
        <cfvo type="max"/>
        <color rgb="FFFF7128"/>
        <color rgb="FFFFEF9C"/>
      </colorScale>
    </cfRule>
  </conditionalFormatting>
  <conditionalFormatting sqref="BO1147:BO1158">
    <cfRule type="colorScale" priority="569">
      <colorScale>
        <cfvo type="min"/>
        <cfvo type="max"/>
        <color rgb="FFFF7128"/>
        <color rgb="FFFFEF9C"/>
      </colorScale>
    </cfRule>
  </conditionalFormatting>
  <conditionalFormatting sqref="BQ1147:BQ1158">
    <cfRule type="colorScale" priority="568">
      <colorScale>
        <cfvo type="min"/>
        <cfvo type="max"/>
        <color rgb="FFFF7128"/>
        <color rgb="FFFFEF9C"/>
      </colorScale>
    </cfRule>
  </conditionalFormatting>
  <conditionalFormatting sqref="BS1147:BS1158">
    <cfRule type="colorScale" priority="567">
      <colorScale>
        <cfvo type="min"/>
        <cfvo type="max"/>
        <color rgb="FFFF7128"/>
        <color rgb="FFFFEF9C"/>
      </colorScale>
    </cfRule>
  </conditionalFormatting>
  <conditionalFormatting sqref="BU1147:BU1158">
    <cfRule type="colorScale" priority="566">
      <colorScale>
        <cfvo type="min"/>
        <cfvo type="max"/>
        <color rgb="FFFF7128"/>
        <color rgb="FFFFEF9C"/>
      </colorScale>
    </cfRule>
  </conditionalFormatting>
  <conditionalFormatting sqref="BW1147:BW1158">
    <cfRule type="colorScale" priority="565">
      <colorScale>
        <cfvo type="min"/>
        <cfvo type="max"/>
        <color rgb="FFFF7128"/>
        <color rgb="FFFFEF9C"/>
      </colorScale>
    </cfRule>
  </conditionalFormatting>
  <conditionalFormatting sqref="BY1147:BY1158">
    <cfRule type="colorScale" priority="564">
      <colorScale>
        <cfvo type="min"/>
        <cfvo type="max"/>
        <color rgb="FFFF7128"/>
        <color rgb="FFFFEF9C"/>
      </colorScale>
    </cfRule>
  </conditionalFormatting>
  <conditionalFormatting sqref="CA1147:CA1158">
    <cfRule type="colorScale" priority="563">
      <colorScale>
        <cfvo type="min"/>
        <cfvo type="max"/>
        <color rgb="FFFF7128"/>
        <color rgb="FFFFEF9C"/>
      </colorScale>
    </cfRule>
  </conditionalFormatting>
  <conditionalFormatting sqref="CC1147:CC1158">
    <cfRule type="colorScale" priority="562">
      <colorScale>
        <cfvo type="min"/>
        <cfvo type="max"/>
        <color rgb="FFFF7128"/>
        <color rgb="FFFFEF9C"/>
      </colorScale>
    </cfRule>
  </conditionalFormatting>
  <conditionalFormatting sqref="CE1147:CE1158">
    <cfRule type="colorScale" priority="561">
      <colorScale>
        <cfvo type="min"/>
        <cfvo type="max"/>
        <color rgb="FFFF7128"/>
        <color rgb="FFFFEF9C"/>
      </colorScale>
    </cfRule>
  </conditionalFormatting>
  <conditionalFormatting sqref="CG1147:CG1158">
    <cfRule type="colorScale" priority="560">
      <colorScale>
        <cfvo type="min"/>
        <cfvo type="max"/>
        <color rgb="FFFF7128"/>
        <color rgb="FFFFEF9C"/>
      </colorScale>
    </cfRule>
  </conditionalFormatting>
  <conditionalFormatting sqref="CI1147:CI1158">
    <cfRule type="colorScale" priority="559">
      <colorScale>
        <cfvo type="min"/>
        <cfvo type="max"/>
        <color rgb="FFFF7128"/>
        <color rgb="FFFFEF9C"/>
      </colorScale>
    </cfRule>
  </conditionalFormatting>
  <conditionalFormatting sqref="BN1147 BN1149 BN1151 BN1153 BN1155 BN1157">
    <cfRule type="colorScale" priority="558">
      <colorScale>
        <cfvo type="min"/>
        <cfvo type="max"/>
        <color rgb="FFFF7128"/>
        <color rgb="FFFFEF9C"/>
      </colorScale>
    </cfRule>
  </conditionalFormatting>
  <conditionalFormatting sqref="BP1147 BP1149 BP1151 BP1153 BP1155 BP1157">
    <cfRule type="colorScale" priority="557">
      <colorScale>
        <cfvo type="min"/>
        <cfvo type="max"/>
        <color rgb="FFFF7128"/>
        <color rgb="FFFFEF9C"/>
      </colorScale>
    </cfRule>
  </conditionalFormatting>
  <conditionalFormatting sqref="BR1147 BR1149 BR1151 BR1153 BR1155 BR1157">
    <cfRule type="colorScale" priority="556">
      <colorScale>
        <cfvo type="min"/>
        <cfvo type="max"/>
        <color rgb="FFFF7128"/>
        <color rgb="FFFFEF9C"/>
      </colorScale>
    </cfRule>
  </conditionalFormatting>
  <conditionalFormatting sqref="BT1149 BT1147 BT1151 BT1153 BT1155 BT1157">
    <cfRule type="colorScale" priority="555">
      <colorScale>
        <cfvo type="min"/>
        <cfvo type="max"/>
        <color rgb="FFFF7128"/>
        <color rgb="FFFFEF9C"/>
      </colorScale>
    </cfRule>
  </conditionalFormatting>
  <conditionalFormatting sqref="BV1149 BV1147 BV1151 BV1153 BV1155 BV1157">
    <cfRule type="colorScale" priority="554">
      <colorScale>
        <cfvo type="min"/>
        <cfvo type="max"/>
        <color rgb="FFFF7128"/>
        <color rgb="FFFFEF9C"/>
      </colorScale>
    </cfRule>
  </conditionalFormatting>
  <conditionalFormatting sqref="BX1147 BX1149 BX1151 BX1153 BX1155 BX1157">
    <cfRule type="colorScale" priority="553">
      <colorScale>
        <cfvo type="min"/>
        <cfvo type="max"/>
        <color rgb="FFFF7128"/>
        <color rgb="FFFFEF9C"/>
      </colorScale>
    </cfRule>
  </conditionalFormatting>
  <conditionalFormatting sqref="BZ1147 BZ1149 BZ1151 BZ1153 BZ1155 BZ1157">
    <cfRule type="colorScale" priority="552">
      <colorScale>
        <cfvo type="min"/>
        <cfvo type="max"/>
        <color rgb="FFFF7128"/>
        <color rgb="FFFFEF9C"/>
      </colorScale>
    </cfRule>
  </conditionalFormatting>
  <conditionalFormatting sqref="CB1147 CB1149 CB1151 CB1153 CB1155 CB1157">
    <cfRule type="colorScale" priority="551">
      <colorScale>
        <cfvo type="min"/>
        <cfvo type="max"/>
        <color rgb="FFFF7128"/>
        <color rgb="FFFFEF9C"/>
      </colorScale>
    </cfRule>
  </conditionalFormatting>
  <conditionalFormatting sqref="CD1149 CD1147 CD1151 CD1153 CD1155 CD1157">
    <cfRule type="colorScale" priority="550">
      <colorScale>
        <cfvo type="min"/>
        <cfvo type="max"/>
        <color rgb="FFFF7128"/>
        <color rgb="FFFFEF9C"/>
      </colorScale>
    </cfRule>
  </conditionalFormatting>
  <conditionalFormatting sqref="CF1147 CF1149 CF1151 CF1153 CF1155 CF1157">
    <cfRule type="colorScale" priority="549">
      <colorScale>
        <cfvo type="min"/>
        <cfvo type="max"/>
        <color rgb="FFFF7128"/>
        <color rgb="FFFFEF9C"/>
      </colorScale>
    </cfRule>
  </conditionalFormatting>
  <conditionalFormatting sqref="CH1147 CH1149 CH1151 CH1153 CH1155 CH1157">
    <cfRule type="colorScale" priority="548">
      <colorScale>
        <cfvo type="min"/>
        <cfvo type="max"/>
        <color rgb="FFFF7128"/>
        <color rgb="FFFFEF9C"/>
      </colorScale>
    </cfRule>
  </conditionalFormatting>
  <conditionalFormatting sqref="CJ1147 CJ1149 CJ1151 CJ1153 CJ1155 CJ1157">
    <cfRule type="colorScale" priority="547">
      <colorScale>
        <cfvo type="min"/>
        <cfvo type="max"/>
        <color rgb="FFFF7128"/>
        <color rgb="FFFFEF9C"/>
      </colorScale>
    </cfRule>
  </conditionalFormatting>
  <conditionalFormatting sqref="CJ1147:CJ1158 CH1147:CH1158 CF1147:CF1158 CD1147:CD1158 CB1147:CB1158 BZ1147:BZ1158 BX1147:BX1158 BV1147:BV1158 BT1147:BT1158 BR1147:BR1158 BP1147:BP1158 BN1147:BN1158">
    <cfRule type="cellIs" dxfId="37" priority="545" operator="equal">
      <formula>"NC"</formula>
    </cfRule>
    <cfRule type="cellIs" dxfId="36" priority="546" operator="equal">
      <formula>"NC"</formula>
    </cfRule>
  </conditionalFormatting>
  <conditionalFormatting sqref="E1135:I1138 E1141:I1146">
    <cfRule type="colorScale" priority="544">
      <colorScale>
        <cfvo type="min"/>
        <cfvo type="max"/>
        <color rgb="FFFF7128"/>
        <color rgb="FFFFEF9C"/>
      </colorScale>
    </cfRule>
  </conditionalFormatting>
  <conditionalFormatting sqref="J1135:N1138 J1141:N1146">
    <cfRule type="colorScale" priority="543">
      <colorScale>
        <cfvo type="min"/>
        <cfvo type="max"/>
        <color rgb="FFFF7128"/>
        <color rgb="FFFFEF9C"/>
      </colorScale>
    </cfRule>
  </conditionalFormatting>
  <conditionalFormatting sqref="O1135:BL1138 O1141:BL1146">
    <cfRule type="colorScale" priority="542">
      <colorScale>
        <cfvo type="min"/>
        <cfvo type="max"/>
        <color rgb="FFFF7128"/>
        <color rgb="FFFFEF9C"/>
      </colorScale>
    </cfRule>
  </conditionalFormatting>
  <conditionalFormatting sqref="E1139:I1140">
    <cfRule type="colorScale" priority="541">
      <colorScale>
        <cfvo type="min"/>
        <cfvo type="max"/>
        <color rgb="FFFF7128"/>
        <color rgb="FFFFEF9C"/>
      </colorScale>
    </cfRule>
  </conditionalFormatting>
  <conditionalFormatting sqref="J1139:N1140">
    <cfRule type="colorScale" priority="540">
      <colorScale>
        <cfvo type="min"/>
        <cfvo type="max"/>
        <color rgb="FFFF7128"/>
        <color rgb="FFFFEF9C"/>
      </colorScale>
    </cfRule>
  </conditionalFormatting>
  <conditionalFormatting sqref="O1139:BL1140">
    <cfRule type="colorScale" priority="539">
      <colorScale>
        <cfvo type="min"/>
        <cfvo type="max"/>
        <color rgb="FFFF7128"/>
        <color rgb="FFFFEF9C"/>
      </colorScale>
    </cfRule>
  </conditionalFormatting>
  <conditionalFormatting sqref="BM1135:BM1146">
    <cfRule type="colorScale" priority="538">
      <colorScale>
        <cfvo type="min"/>
        <cfvo type="max"/>
        <color rgb="FFFF7128"/>
        <color rgb="FFFFEF9C"/>
      </colorScale>
    </cfRule>
  </conditionalFormatting>
  <conditionalFormatting sqref="BO1135:BO1146">
    <cfRule type="colorScale" priority="537">
      <colorScale>
        <cfvo type="min"/>
        <cfvo type="max"/>
        <color rgb="FFFF7128"/>
        <color rgb="FFFFEF9C"/>
      </colorScale>
    </cfRule>
  </conditionalFormatting>
  <conditionalFormatting sqref="BQ1135:BQ1146">
    <cfRule type="colorScale" priority="536">
      <colorScale>
        <cfvo type="min"/>
        <cfvo type="max"/>
        <color rgb="FFFF7128"/>
        <color rgb="FFFFEF9C"/>
      </colorScale>
    </cfRule>
  </conditionalFormatting>
  <conditionalFormatting sqref="BS1135:BS1146">
    <cfRule type="colorScale" priority="535">
      <colorScale>
        <cfvo type="min"/>
        <cfvo type="max"/>
        <color rgb="FFFF7128"/>
        <color rgb="FFFFEF9C"/>
      </colorScale>
    </cfRule>
  </conditionalFormatting>
  <conditionalFormatting sqref="BU1135:BU1146">
    <cfRule type="colorScale" priority="534">
      <colorScale>
        <cfvo type="min"/>
        <cfvo type="max"/>
        <color rgb="FFFF7128"/>
        <color rgb="FFFFEF9C"/>
      </colorScale>
    </cfRule>
  </conditionalFormatting>
  <conditionalFormatting sqref="BW1135:BW1146">
    <cfRule type="colorScale" priority="533">
      <colorScale>
        <cfvo type="min"/>
        <cfvo type="max"/>
        <color rgb="FFFF7128"/>
        <color rgb="FFFFEF9C"/>
      </colorScale>
    </cfRule>
  </conditionalFormatting>
  <conditionalFormatting sqref="BY1135:BY1146">
    <cfRule type="colorScale" priority="532">
      <colorScale>
        <cfvo type="min"/>
        <cfvo type="max"/>
        <color rgb="FFFF7128"/>
        <color rgb="FFFFEF9C"/>
      </colorScale>
    </cfRule>
  </conditionalFormatting>
  <conditionalFormatting sqref="CA1135:CA1146">
    <cfRule type="colorScale" priority="531">
      <colorScale>
        <cfvo type="min"/>
        <cfvo type="max"/>
        <color rgb="FFFF7128"/>
        <color rgb="FFFFEF9C"/>
      </colorScale>
    </cfRule>
  </conditionalFormatting>
  <conditionalFormatting sqref="CC1135:CC1146">
    <cfRule type="colorScale" priority="530">
      <colorScale>
        <cfvo type="min"/>
        <cfvo type="max"/>
        <color rgb="FFFF7128"/>
        <color rgb="FFFFEF9C"/>
      </colorScale>
    </cfRule>
  </conditionalFormatting>
  <conditionalFormatting sqref="CE1135:CE1146">
    <cfRule type="colorScale" priority="529">
      <colorScale>
        <cfvo type="min"/>
        <cfvo type="max"/>
        <color rgb="FFFF7128"/>
        <color rgb="FFFFEF9C"/>
      </colorScale>
    </cfRule>
  </conditionalFormatting>
  <conditionalFormatting sqref="CG1135:CG1146">
    <cfRule type="colorScale" priority="528">
      <colorScale>
        <cfvo type="min"/>
        <cfvo type="max"/>
        <color rgb="FFFF7128"/>
        <color rgb="FFFFEF9C"/>
      </colorScale>
    </cfRule>
  </conditionalFormatting>
  <conditionalFormatting sqref="CI1135:CI1146">
    <cfRule type="colorScale" priority="527">
      <colorScale>
        <cfvo type="min"/>
        <cfvo type="max"/>
        <color rgb="FFFF7128"/>
        <color rgb="FFFFEF9C"/>
      </colorScale>
    </cfRule>
  </conditionalFormatting>
  <conditionalFormatting sqref="BN1135 BN1137 BN1139 BN1141 BN1143 BN1145">
    <cfRule type="colorScale" priority="526">
      <colorScale>
        <cfvo type="min"/>
        <cfvo type="max"/>
        <color rgb="FFFF7128"/>
        <color rgb="FFFFEF9C"/>
      </colorScale>
    </cfRule>
  </conditionalFormatting>
  <conditionalFormatting sqref="BP1135 BP1137 BP1139 BP1141 BP1143 BP1145">
    <cfRule type="colorScale" priority="525">
      <colorScale>
        <cfvo type="min"/>
        <cfvo type="max"/>
        <color rgb="FFFF7128"/>
        <color rgb="FFFFEF9C"/>
      </colorScale>
    </cfRule>
  </conditionalFormatting>
  <conditionalFormatting sqref="BR1135 BR1137 BR1139 BR1141 BR1143 BR1145">
    <cfRule type="colorScale" priority="524">
      <colorScale>
        <cfvo type="min"/>
        <cfvo type="max"/>
        <color rgb="FFFF7128"/>
        <color rgb="FFFFEF9C"/>
      </colorScale>
    </cfRule>
  </conditionalFormatting>
  <conditionalFormatting sqref="BT1137 BT1135 BT1139 BT1141 BT1143 BT1145">
    <cfRule type="colorScale" priority="523">
      <colorScale>
        <cfvo type="min"/>
        <cfvo type="max"/>
        <color rgb="FFFF7128"/>
        <color rgb="FFFFEF9C"/>
      </colorScale>
    </cfRule>
  </conditionalFormatting>
  <conditionalFormatting sqref="BV1135 BV1137 BV1139 BV1141 BV1143 BV1145">
    <cfRule type="colorScale" priority="522">
      <colorScale>
        <cfvo type="min"/>
        <cfvo type="max"/>
        <color rgb="FFFF7128"/>
        <color rgb="FFFFEF9C"/>
      </colorScale>
    </cfRule>
  </conditionalFormatting>
  <conditionalFormatting sqref="BX1135 BX1137 BX1139 BX1141 BX1143 BX1145">
    <cfRule type="colorScale" priority="521">
      <colorScale>
        <cfvo type="min"/>
        <cfvo type="max"/>
        <color rgb="FFFF7128"/>
        <color rgb="FFFFEF9C"/>
      </colorScale>
    </cfRule>
  </conditionalFormatting>
  <conditionalFormatting sqref="BZ1135 BZ1137 BZ1139 BZ1141 BZ1143 BZ1145">
    <cfRule type="colorScale" priority="520">
      <colorScale>
        <cfvo type="min"/>
        <cfvo type="max"/>
        <color rgb="FFFF7128"/>
        <color rgb="FFFFEF9C"/>
      </colorScale>
    </cfRule>
  </conditionalFormatting>
  <conditionalFormatting sqref="CB1135 CB1137 CB1139 CB1141 CB1143 CB1145">
    <cfRule type="colorScale" priority="519">
      <colorScale>
        <cfvo type="min"/>
        <cfvo type="max"/>
        <color rgb="FFFF7128"/>
        <color rgb="FFFFEF9C"/>
      </colorScale>
    </cfRule>
  </conditionalFormatting>
  <conditionalFormatting sqref="CD1137 CD1135 CD1139 CD1141 CD1143 CD1145">
    <cfRule type="colorScale" priority="518">
      <colorScale>
        <cfvo type="min"/>
        <cfvo type="max"/>
        <color rgb="FFFF7128"/>
        <color rgb="FFFFEF9C"/>
      </colorScale>
    </cfRule>
  </conditionalFormatting>
  <conditionalFormatting sqref="CF1135 CF1137 CF1139 CF1141 CF1143 CF1145">
    <cfRule type="colorScale" priority="517">
      <colorScale>
        <cfvo type="min"/>
        <cfvo type="max"/>
        <color rgb="FFFF7128"/>
        <color rgb="FFFFEF9C"/>
      </colorScale>
    </cfRule>
  </conditionalFormatting>
  <conditionalFormatting sqref="CH1135 CH1137 CH1139 CH1141 CH1143 CH1145">
    <cfRule type="colorScale" priority="516">
      <colorScale>
        <cfvo type="min"/>
        <cfvo type="max"/>
        <color rgb="FFFF7128"/>
        <color rgb="FFFFEF9C"/>
      </colorScale>
    </cfRule>
  </conditionalFormatting>
  <conditionalFormatting sqref="CJ1135 CJ1137 CJ1139 CJ1141 CJ1143 CJ1145">
    <cfRule type="colorScale" priority="515">
      <colorScale>
        <cfvo type="min"/>
        <cfvo type="max"/>
        <color rgb="FFFF7128"/>
        <color rgb="FFFFEF9C"/>
      </colorScale>
    </cfRule>
  </conditionalFormatting>
  <conditionalFormatting sqref="CJ1135:CJ1146 CH1135:CH1146 CF1135:CF1146 CD1135:CD1146 CB1135:CB1146 BZ1135:BZ1146 BX1135:BX1146 BV1135:BV1146 BT1135:BT1146 BR1135:BR1146 BP1135:BP1146 BN1135:BN1146">
    <cfRule type="cellIs" dxfId="35" priority="513" operator="equal">
      <formula>"NC"</formula>
    </cfRule>
    <cfRule type="cellIs" dxfId="34" priority="514" operator="equal">
      <formula>"NC"</formula>
    </cfRule>
  </conditionalFormatting>
  <conditionalFormatting sqref="E1219:I1222 E1225:I1230">
    <cfRule type="colorScale" priority="512">
      <colorScale>
        <cfvo type="min"/>
        <cfvo type="max"/>
        <color rgb="FFFF7128"/>
        <color rgb="FFFFEF9C"/>
      </colorScale>
    </cfRule>
  </conditionalFormatting>
  <conditionalFormatting sqref="J1219:N1222 J1225:N1230">
    <cfRule type="colorScale" priority="511">
      <colorScale>
        <cfvo type="min"/>
        <cfvo type="max"/>
        <color rgb="FFFF7128"/>
        <color rgb="FFFFEF9C"/>
      </colorScale>
    </cfRule>
  </conditionalFormatting>
  <conditionalFormatting sqref="O1219:BL1222 O1225:BL1230">
    <cfRule type="colorScale" priority="510">
      <colorScale>
        <cfvo type="min"/>
        <cfvo type="max"/>
        <color rgb="FFFF7128"/>
        <color rgb="FFFFEF9C"/>
      </colorScale>
    </cfRule>
  </conditionalFormatting>
  <conditionalFormatting sqref="E1223:I1224">
    <cfRule type="colorScale" priority="509">
      <colorScale>
        <cfvo type="min"/>
        <cfvo type="max"/>
        <color rgb="FFFF7128"/>
        <color rgb="FFFFEF9C"/>
      </colorScale>
    </cfRule>
  </conditionalFormatting>
  <conditionalFormatting sqref="J1223:N1224">
    <cfRule type="colorScale" priority="508">
      <colorScale>
        <cfvo type="min"/>
        <cfvo type="max"/>
        <color rgb="FFFF7128"/>
        <color rgb="FFFFEF9C"/>
      </colorScale>
    </cfRule>
  </conditionalFormatting>
  <conditionalFormatting sqref="O1223:BL1224">
    <cfRule type="colorScale" priority="507">
      <colorScale>
        <cfvo type="min"/>
        <cfvo type="max"/>
        <color rgb="FFFF7128"/>
        <color rgb="FFFFEF9C"/>
      </colorScale>
    </cfRule>
  </conditionalFormatting>
  <conditionalFormatting sqref="BM1219:BM1230">
    <cfRule type="colorScale" priority="506">
      <colorScale>
        <cfvo type="min"/>
        <cfvo type="max"/>
        <color rgb="FFFF7128"/>
        <color rgb="FFFFEF9C"/>
      </colorScale>
    </cfRule>
  </conditionalFormatting>
  <conditionalFormatting sqref="BO1219:BO1230">
    <cfRule type="colorScale" priority="505">
      <colorScale>
        <cfvo type="min"/>
        <cfvo type="max"/>
        <color rgb="FFFF7128"/>
        <color rgb="FFFFEF9C"/>
      </colorScale>
    </cfRule>
  </conditionalFormatting>
  <conditionalFormatting sqref="BQ1219:BQ1230">
    <cfRule type="colorScale" priority="504">
      <colorScale>
        <cfvo type="min"/>
        <cfvo type="max"/>
        <color rgb="FFFF7128"/>
        <color rgb="FFFFEF9C"/>
      </colorScale>
    </cfRule>
  </conditionalFormatting>
  <conditionalFormatting sqref="BS1219:BS1230">
    <cfRule type="colorScale" priority="503">
      <colorScale>
        <cfvo type="min"/>
        <cfvo type="max"/>
        <color rgb="FFFF7128"/>
        <color rgb="FFFFEF9C"/>
      </colorScale>
    </cfRule>
  </conditionalFormatting>
  <conditionalFormatting sqref="BU1219:BU1230">
    <cfRule type="colorScale" priority="502">
      <colorScale>
        <cfvo type="min"/>
        <cfvo type="max"/>
        <color rgb="FFFF7128"/>
        <color rgb="FFFFEF9C"/>
      </colorScale>
    </cfRule>
  </conditionalFormatting>
  <conditionalFormatting sqref="BW1219:BW1230">
    <cfRule type="colorScale" priority="501">
      <colorScale>
        <cfvo type="min"/>
        <cfvo type="max"/>
        <color rgb="FFFF7128"/>
        <color rgb="FFFFEF9C"/>
      </colorScale>
    </cfRule>
  </conditionalFormatting>
  <conditionalFormatting sqref="BY1219:BY1230">
    <cfRule type="colorScale" priority="500">
      <colorScale>
        <cfvo type="min"/>
        <cfvo type="max"/>
        <color rgb="FFFF7128"/>
        <color rgb="FFFFEF9C"/>
      </colorScale>
    </cfRule>
  </conditionalFormatting>
  <conditionalFormatting sqref="CA1219:CA1230">
    <cfRule type="colorScale" priority="499">
      <colorScale>
        <cfvo type="min"/>
        <cfvo type="max"/>
        <color rgb="FFFF7128"/>
        <color rgb="FFFFEF9C"/>
      </colorScale>
    </cfRule>
  </conditionalFormatting>
  <conditionalFormatting sqref="CC1219:CC1230">
    <cfRule type="colorScale" priority="498">
      <colorScale>
        <cfvo type="min"/>
        <cfvo type="max"/>
        <color rgb="FFFF7128"/>
        <color rgb="FFFFEF9C"/>
      </colorScale>
    </cfRule>
  </conditionalFormatting>
  <conditionalFormatting sqref="CE1219:CE1230">
    <cfRule type="colorScale" priority="497">
      <colorScale>
        <cfvo type="min"/>
        <cfvo type="max"/>
        <color rgb="FFFF7128"/>
        <color rgb="FFFFEF9C"/>
      </colorScale>
    </cfRule>
  </conditionalFormatting>
  <conditionalFormatting sqref="CG1219:CG1230">
    <cfRule type="colorScale" priority="496">
      <colorScale>
        <cfvo type="min"/>
        <cfvo type="max"/>
        <color rgb="FFFF7128"/>
        <color rgb="FFFFEF9C"/>
      </colorScale>
    </cfRule>
  </conditionalFormatting>
  <conditionalFormatting sqref="CI1219:CI1230">
    <cfRule type="colorScale" priority="495">
      <colorScale>
        <cfvo type="min"/>
        <cfvo type="max"/>
        <color rgb="FFFF7128"/>
        <color rgb="FFFFEF9C"/>
      </colorScale>
    </cfRule>
  </conditionalFormatting>
  <conditionalFormatting sqref="BN1221 BN1219 BN1223 BN1225 BN1227 BN1229">
    <cfRule type="colorScale" priority="494">
      <colorScale>
        <cfvo type="min"/>
        <cfvo type="max"/>
        <color rgb="FFFF7128"/>
        <color rgb="FFFFEF9C"/>
      </colorScale>
    </cfRule>
  </conditionalFormatting>
  <conditionalFormatting sqref="BP1221 BP1219 BP1223 BP1225 BP1227 BP1229">
    <cfRule type="colorScale" priority="493">
      <colorScale>
        <cfvo type="min"/>
        <cfvo type="max"/>
        <color rgb="FFFF7128"/>
        <color rgb="FFFFEF9C"/>
      </colorScale>
    </cfRule>
  </conditionalFormatting>
  <conditionalFormatting sqref="BR1221 BR1219 BR1223 BR1225 BR1227 BR1229">
    <cfRule type="colorScale" priority="492">
      <colorScale>
        <cfvo type="min"/>
        <cfvo type="max"/>
        <color rgb="FFFF7128"/>
        <color rgb="FFFFEF9C"/>
      </colorScale>
    </cfRule>
  </conditionalFormatting>
  <conditionalFormatting sqref="BT1221 BT1219 BT1223 BT1225 BT1227 BT1229">
    <cfRule type="colorScale" priority="491">
      <colorScale>
        <cfvo type="min"/>
        <cfvo type="max"/>
        <color rgb="FFFF7128"/>
        <color rgb="FFFFEF9C"/>
      </colorScale>
    </cfRule>
  </conditionalFormatting>
  <conditionalFormatting sqref="BV1219 BV1221 BV1223 BV1225 BV1227 BV1229">
    <cfRule type="colorScale" priority="490">
      <colorScale>
        <cfvo type="min"/>
        <cfvo type="max"/>
        <color rgb="FFFF7128"/>
        <color rgb="FFFFEF9C"/>
      </colorScale>
    </cfRule>
  </conditionalFormatting>
  <conditionalFormatting sqref="BX1219 BX1221 BX1223 BX1225 BX1227 BX1229">
    <cfRule type="colorScale" priority="489">
      <colorScale>
        <cfvo type="min"/>
        <cfvo type="max"/>
        <color rgb="FFFF7128"/>
        <color rgb="FFFFEF9C"/>
      </colorScale>
    </cfRule>
  </conditionalFormatting>
  <conditionalFormatting sqref="BZ1219 BZ1221 BZ1223 BZ1225 BZ1227 BZ1229">
    <cfRule type="colorScale" priority="488">
      <colorScale>
        <cfvo type="min"/>
        <cfvo type="max"/>
        <color rgb="FFFF7128"/>
        <color rgb="FFFFEF9C"/>
      </colorScale>
    </cfRule>
  </conditionalFormatting>
  <conditionalFormatting sqref="CB1219 CB1221 CB1223 CB1225 CB1227 CB1229">
    <cfRule type="colorScale" priority="487">
      <colorScale>
        <cfvo type="min"/>
        <cfvo type="max"/>
        <color rgb="FFFF7128"/>
        <color rgb="FFFFEF9C"/>
      </colorScale>
    </cfRule>
  </conditionalFormatting>
  <conditionalFormatting sqref="CD1219 CD1221 CD1223 CD1225 CD1227 CD1229">
    <cfRule type="colorScale" priority="486">
      <colorScale>
        <cfvo type="min"/>
        <cfvo type="max"/>
        <color rgb="FFFF7128"/>
        <color rgb="FFFFEF9C"/>
      </colorScale>
    </cfRule>
  </conditionalFormatting>
  <conditionalFormatting sqref="CF1219 CF1221 CF1223 CF1225 CF1227 CF1229">
    <cfRule type="colorScale" priority="485">
      <colorScale>
        <cfvo type="min"/>
        <cfvo type="max"/>
        <color rgb="FFFF7128"/>
        <color rgb="FFFFEF9C"/>
      </colorScale>
    </cfRule>
  </conditionalFormatting>
  <conditionalFormatting sqref="CH1219 CH1221 CH1223 CH1225 CH1227 CH1229">
    <cfRule type="colorScale" priority="484">
      <colorScale>
        <cfvo type="min"/>
        <cfvo type="max"/>
        <color rgb="FFFF7128"/>
        <color rgb="FFFFEF9C"/>
      </colorScale>
    </cfRule>
  </conditionalFormatting>
  <conditionalFormatting sqref="CJ1219 CJ1221 CJ1223 CJ1225 CJ1227 CJ1229">
    <cfRule type="colorScale" priority="483">
      <colorScale>
        <cfvo type="min"/>
        <cfvo type="max"/>
        <color rgb="FFFF7128"/>
        <color rgb="FFFFEF9C"/>
      </colorScale>
    </cfRule>
  </conditionalFormatting>
  <conditionalFormatting sqref="CJ1219:CJ1230 CH1219:CH1230 CF1219:CF1230 CD1219:CD1230 CB1219:CB1230 BZ1219:BZ1230 BX1219:BX1230 BV1219:BV1230 BT1219:BT1230 BR1219:BR1230 BP1219:BP1230 BN1219:BN1230">
    <cfRule type="cellIs" dxfId="33" priority="481" operator="equal">
      <formula>"NC"</formula>
    </cfRule>
    <cfRule type="cellIs" dxfId="32" priority="482" operator="equal">
      <formula>"NC"</formula>
    </cfRule>
  </conditionalFormatting>
  <conditionalFormatting sqref="E1207:I1210 E1213:I1218">
    <cfRule type="colorScale" priority="480">
      <colorScale>
        <cfvo type="min"/>
        <cfvo type="max"/>
        <color rgb="FFFF7128"/>
        <color rgb="FFFFEF9C"/>
      </colorScale>
    </cfRule>
  </conditionalFormatting>
  <conditionalFormatting sqref="J1207:N1210 J1213:N1218">
    <cfRule type="colorScale" priority="479">
      <colorScale>
        <cfvo type="min"/>
        <cfvo type="max"/>
        <color rgb="FFFF7128"/>
        <color rgb="FFFFEF9C"/>
      </colorScale>
    </cfRule>
  </conditionalFormatting>
  <conditionalFormatting sqref="O1207:BL1210 O1213:BL1218">
    <cfRule type="colorScale" priority="478">
      <colorScale>
        <cfvo type="min"/>
        <cfvo type="max"/>
        <color rgb="FFFF7128"/>
        <color rgb="FFFFEF9C"/>
      </colorScale>
    </cfRule>
  </conditionalFormatting>
  <conditionalFormatting sqref="E1211:I1212">
    <cfRule type="colorScale" priority="477">
      <colorScale>
        <cfvo type="min"/>
        <cfvo type="max"/>
        <color rgb="FFFF7128"/>
        <color rgb="FFFFEF9C"/>
      </colorScale>
    </cfRule>
  </conditionalFormatting>
  <conditionalFormatting sqref="J1211:N1212">
    <cfRule type="colorScale" priority="476">
      <colorScale>
        <cfvo type="min"/>
        <cfvo type="max"/>
        <color rgb="FFFF7128"/>
        <color rgb="FFFFEF9C"/>
      </colorScale>
    </cfRule>
  </conditionalFormatting>
  <conditionalFormatting sqref="O1211:BL1212">
    <cfRule type="colorScale" priority="475">
      <colorScale>
        <cfvo type="min"/>
        <cfvo type="max"/>
        <color rgb="FFFF7128"/>
        <color rgb="FFFFEF9C"/>
      </colorScale>
    </cfRule>
  </conditionalFormatting>
  <conditionalFormatting sqref="BM1207:BM1218">
    <cfRule type="colorScale" priority="474">
      <colorScale>
        <cfvo type="min"/>
        <cfvo type="max"/>
        <color rgb="FFFF7128"/>
        <color rgb="FFFFEF9C"/>
      </colorScale>
    </cfRule>
  </conditionalFormatting>
  <conditionalFormatting sqref="BO1207:BO1218">
    <cfRule type="colorScale" priority="473">
      <colorScale>
        <cfvo type="min"/>
        <cfvo type="max"/>
        <color rgb="FFFF7128"/>
        <color rgb="FFFFEF9C"/>
      </colorScale>
    </cfRule>
  </conditionalFormatting>
  <conditionalFormatting sqref="BQ1207:BQ1218">
    <cfRule type="colorScale" priority="472">
      <colorScale>
        <cfvo type="min"/>
        <cfvo type="max"/>
        <color rgb="FFFF7128"/>
        <color rgb="FFFFEF9C"/>
      </colorScale>
    </cfRule>
  </conditionalFormatting>
  <conditionalFormatting sqref="BS1207:BS1218">
    <cfRule type="colorScale" priority="471">
      <colorScale>
        <cfvo type="min"/>
        <cfvo type="max"/>
        <color rgb="FFFF7128"/>
        <color rgb="FFFFEF9C"/>
      </colorScale>
    </cfRule>
  </conditionalFormatting>
  <conditionalFormatting sqref="BU1207:BU1218">
    <cfRule type="colorScale" priority="470">
      <colorScale>
        <cfvo type="min"/>
        <cfvo type="max"/>
        <color rgb="FFFF7128"/>
        <color rgb="FFFFEF9C"/>
      </colorScale>
    </cfRule>
  </conditionalFormatting>
  <conditionalFormatting sqref="BW1207:BW1218">
    <cfRule type="colorScale" priority="469">
      <colorScale>
        <cfvo type="min"/>
        <cfvo type="max"/>
        <color rgb="FFFF7128"/>
        <color rgb="FFFFEF9C"/>
      </colorScale>
    </cfRule>
  </conditionalFormatting>
  <conditionalFormatting sqref="BY1207:BY1218">
    <cfRule type="colorScale" priority="468">
      <colorScale>
        <cfvo type="min"/>
        <cfvo type="max"/>
        <color rgb="FFFF7128"/>
        <color rgb="FFFFEF9C"/>
      </colorScale>
    </cfRule>
  </conditionalFormatting>
  <conditionalFormatting sqref="CA1207:CA1218">
    <cfRule type="colorScale" priority="467">
      <colorScale>
        <cfvo type="min"/>
        <cfvo type="max"/>
        <color rgb="FFFF7128"/>
        <color rgb="FFFFEF9C"/>
      </colorScale>
    </cfRule>
  </conditionalFormatting>
  <conditionalFormatting sqref="CC1207:CC1218">
    <cfRule type="colorScale" priority="466">
      <colorScale>
        <cfvo type="min"/>
        <cfvo type="max"/>
        <color rgb="FFFF7128"/>
        <color rgb="FFFFEF9C"/>
      </colorScale>
    </cfRule>
  </conditionalFormatting>
  <conditionalFormatting sqref="CE1207:CE1218">
    <cfRule type="colorScale" priority="465">
      <colorScale>
        <cfvo type="min"/>
        <cfvo type="max"/>
        <color rgb="FFFF7128"/>
        <color rgb="FFFFEF9C"/>
      </colorScale>
    </cfRule>
  </conditionalFormatting>
  <conditionalFormatting sqref="CG1207:CG1218">
    <cfRule type="colorScale" priority="464">
      <colorScale>
        <cfvo type="min"/>
        <cfvo type="max"/>
        <color rgb="FFFF7128"/>
        <color rgb="FFFFEF9C"/>
      </colorScale>
    </cfRule>
  </conditionalFormatting>
  <conditionalFormatting sqref="CI1207:CI1218">
    <cfRule type="colorScale" priority="463">
      <colorScale>
        <cfvo type="min"/>
        <cfvo type="max"/>
        <color rgb="FFFF7128"/>
        <color rgb="FFFFEF9C"/>
      </colorScale>
    </cfRule>
  </conditionalFormatting>
  <conditionalFormatting sqref="BN1207 BN1209 BN1211 BN1213 BN1215 BN1217">
    <cfRule type="colorScale" priority="462">
      <colorScale>
        <cfvo type="min"/>
        <cfvo type="max"/>
        <color rgb="FFFF7128"/>
        <color rgb="FFFFEF9C"/>
      </colorScale>
    </cfRule>
  </conditionalFormatting>
  <conditionalFormatting sqref="BP1209 BP1207 BP1211 BP1213 BP1215 BP1217">
    <cfRule type="colorScale" priority="461">
      <colorScale>
        <cfvo type="min"/>
        <cfvo type="max"/>
        <color rgb="FFFF7128"/>
        <color rgb="FFFFEF9C"/>
      </colorScale>
    </cfRule>
  </conditionalFormatting>
  <conditionalFormatting sqref="BR1209 BR1207 BR1211 BR1213 BR1215 BR1217">
    <cfRule type="colorScale" priority="460">
      <colorScale>
        <cfvo type="min"/>
        <cfvo type="max"/>
        <color rgb="FFFF7128"/>
        <color rgb="FFFFEF9C"/>
      </colorScale>
    </cfRule>
  </conditionalFormatting>
  <conditionalFormatting sqref="BT1207 BT1209 BT1211 BT1213 BT1215 BT1217">
    <cfRule type="colorScale" priority="459">
      <colorScale>
        <cfvo type="min"/>
        <cfvo type="max"/>
        <color rgb="FFFF7128"/>
        <color rgb="FFFFEF9C"/>
      </colorScale>
    </cfRule>
  </conditionalFormatting>
  <conditionalFormatting sqref="BV1207 BV1209 BV1211 BV1213 BV1215 BV1217">
    <cfRule type="colorScale" priority="458">
      <colorScale>
        <cfvo type="min"/>
        <cfvo type="max"/>
        <color rgb="FFFF7128"/>
        <color rgb="FFFFEF9C"/>
      </colorScale>
    </cfRule>
  </conditionalFormatting>
  <conditionalFormatting sqref="BX1207 BX1209 BX1211 BX1213 BX1215 BX1217">
    <cfRule type="colorScale" priority="457">
      <colorScale>
        <cfvo type="min"/>
        <cfvo type="max"/>
        <color rgb="FFFF7128"/>
        <color rgb="FFFFEF9C"/>
      </colorScale>
    </cfRule>
  </conditionalFormatting>
  <conditionalFormatting sqref="BZ1209 BZ1207 BZ1211 BZ1213 BZ1215 BZ1217">
    <cfRule type="colorScale" priority="456">
      <colorScale>
        <cfvo type="min"/>
        <cfvo type="max"/>
        <color rgb="FFFF7128"/>
        <color rgb="FFFFEF9C"/>
      </colorScale>
    </cfRule>
  </conditionalFormatting>
  <conditionalFormatting sqref="CB1207 CB1209 CB1211 CB1213 CB1215 CB1217">
    <cfRule type="colorScale" priority="455">
      <colorScale>
        <cfvo type="min"/>
        <cfvo type="max"/>
        <color rgb="FFFF7128"/>
        <color rgb="FFFFEF9C"/>
      </colorScale>
    </cfRule>
  </conditionalFormatting>
  <conditionalFormatting sqref="CD1207 CD1209 CD1211 CD1213 CD1215 CD1217">
    <cfRule type="colorScale" priority="454">
      <colorScale>
        <cfvo type="min"/>
        <cfvo type="max"/>
        <color rgb="FFFF7128"/>
        <color rgb="FFFFEF9C"/>
      </colorScale>
    </cfRule>
  </conditionalFormatting>
  <conditionalFormatting sqref="CF1207 CF1209 CF1211 CF1213 CF1215 CF1217">
    <cfRule type="colorScale" priority="453">
      <colorScale>
        <cfvo type="min"/>
        <cfvo type="max"/>
        <color rgb="FFFF7128"/>
        <color rgb="FFFFEF9C"/>
      </colorScale>
    </cfRule>
  </conditionalFormatting>
  <conditionalFormatting sqref="CH1207 CH1209 CH1211 CH1213 CH1215 CH1217">
    <cfRule type="colorScale" priority="452">
      <colorScale>
        <cfvo type="min"/>
        <cfvo type="max"/>
        <color rgb="FFFF7128"/>
        <color rgb="FFFFEF9C"/>
      </colorScale>
    </cfRule>
  </conditionalFormatting>
  <conditionalFormatting sqref="CJ1207 CJ1209 CJ1211 CJ1213 CJ1215 CJ1217">
    <cfRule type="colorScale" priority="451">
      <colorScale>
        <cfvo type="min"/>
        <cfvo type="max"/>
        <color rgb="FFFF7128"/>
        <color rgb="FFFFEF9C"/>
      </colorScale>
    </cfRule>
  </conditionalFormatting>
  <conditionalFormatting sqref="CJ1207:CJ1218 CH1207:CH1218 CF1207:CF1218 CD1207:CD1218 CB1207:CB1218 BZ1207:BZ1218 BX1207:BX1218 BV1207:BV1218 BT1207:BT1218 BR1207:BR1218 BP1207:BP1218 BN1207:BN1218">
    <cfRule type="cellIs" dxfId="31" priority="449" operator="equal">
      <formula>"NC"</formula>
    </cfRule>
    <cfRule type="cellIs" dxfId="30" priority="450" operator="equal">
      <formula>"NC"</formula>
    </cfRule>
  </conditionalFormatting>
  <conditionalFormatting sqref="E1243:I1246 E1249:I1254">
    <cfRule type="colorScale" priority="448">
      <colorScale>
        <cfvo type="min"/>
        <cfvo type="max"/>
        <color rgb="FFFF7128"/>
        <color rgb="FFFFEF9C"/>
      </colorScale>
    </cfRule>
  </conditionalFormatting>
  <conditionalFormatting sqref="J1243:N1246 J1249:N1254">
    <cfRule type="colorScale" priority="447">
      <colorScale>
        <cfvo type="min"/>
        <cfvo type="max"/>
        <color rgb="FFFF7128"/>
        <color rgb="FFFFEF9C"/>
      </colorScale>
    </cfRule>
  </conditionalFormatting>
  <conditionalFormatting sqref="O1243:BL1246 O1249:BL1254">
    <cfRule type="colorScale" priority="446">
      <colorScale>
        <cfvo type="min"/>
        <cfvo type="max"/>
        <color rgb="FFFF7128"/>
        <color rgb="FFFFEF9C"/>
      </colorScale>
    </cfRule>
  </conditionalFormatting>
  <conditionalFormatting sqref="E1247:I1248">
    <cfRule type="colorScale" priority="445">
      <colorScale>
        <cfvo type="min"/>
        <cfvo type="max"/>
        <color rgb="FFFF7128"/>
        <color rgb="FFFFEF9C"/>
      </colorScale>
    </cfRule>
  </conditionalFormatting>
  <conditionalFormatting sqref="J1247:N1248">
    <cfRule type="colorScale" priority="444">
      <colorScale>
        <cfvo type="min"/>
        <cfvo type="max"/>
        <color rgb="FFFF7128"/>
        <color rgb="FFFFEF9C"/>
      </colorScale>
    </cfRule>
  </conditionalFormatting>
  <conditionalFormatting sqref="O1247:BL1248">
    <cfRule type="colorScale" priority="443">
      <colorScale>
        <cfvo type="min"/>
        <cfvo type="max"/>
        <color rgb="FFFF7128"/>
        <color rgb="FFFFEF9C"/>
      </colorScale>
    </cfRule>
  </conditionalFormatting>
  <conditionalFormatting sqref="BM1243:BM1254">
    <cfRule type="colorScale" priority="442">
      <colorScale>
        <cfvo type="min"/>
        <cfvo type="max"/>
        <color rgb="FFFF7128"/>
        <color rgb="FFFFEF9C"/>
      </colorScale>
    </cfRule>
  </conditionalFormatting>
  <conditionalFormatting sqref="BO1243:BO1254">
    <cfRule type="colorScale" priority="441">
      <colorScale>
        <cfvo type="min"/>
        <cfvo type="max"/>
        <color rgb="FFFF7128"/>
        <color rgb="FFFFEF9C"/>
      </colorScale>
    </cfRule>
  </conditionalFormatting>
  <conditionalFormatting sqref="BQ1243:BQ1254">
    <cfRule type="colorScale" priority="440">
      <colorScale>
        <cfvo type="min"/>
        <cfvo type="max"/>
        <color rgb="FFFF7128"/>
        <color rgb="FFFFEF9C"/>
      </colorScale>
    </cfRule>
  </conditionalFormatting>
  <conditionalFormatting sqref="BS1243:BS1254">
    <cfRule type="colorScale" priority="439">
      <colorScale>
        <cfvo type="min"/>
        <cfvo type="max"/>
        <color rgb="FFFF7128"/>
        <color rgb="FFFFEF9C"/>
      </colorScale>
    </cfRule>
  </conditionalFormatting>
  <conditionalFormatting sqref="BU1243:BU1254">
    <cfRule type="colorScale" priority="438">
      <colorScale>
        <cfvo type="min"/>
        <cfvo type="max"/>
        <color rgb="FFFF7128"/>
        <color rgb="FFFFEF9C"/>
      </colorScale>
    </cfRule>
  </conditionalFormatting>
  <conditionalFormatting sqref="BW1243:BW1254">
    <cfRule type="colorScale" priority="437">
      <colorScale>
        <cfvo type="min"/>
        <cfvo type="max"/>
        <color rgb="FFFF7128"/>
        <color rgb="FFFFEF9C"/>
      </colorScale>
    </cfRule>
  </conditionalFormatting>
  <conditionalFormatting sqref="BY1243:BY1254">
    <cfRule type="colorScale" priority="436">
      <colorScale>
        <cfvo type="min"/>
        <cfvo type="max"/>
        <color rgb="FFFF7128"/>
        <color rgb="FFFFEF9C"/>
      </colorScale>
    </cfRule>
  </conditionalFormatting>
  <conditionalFormatting sqref="CA1243:CA1254">
    <cfRule type="colorScale" priority="435">
      <colorScale>
        <cfvo type="min"/>
        <cfvo type="max"/>
        <color rgb="FFFF7128"/>
        <color rgb="FFFFEF9C"/>
      </colorScale>
    </cfRule>
  </conditionalFormatting>
  <conditionalFormatting sqref="CC1243:CC1254">
    <cfRule type="colorScale" priority="434">
      <colorScale>
        <cfvo type="min"/>
        <cfvo type="max"/>
        <color rgb="FFFF7128"/>
        <color rgb="FFFFEF9C"/>
      </colorScale>
    </cfRule>
  </conditionalFormatting>
  <conditionalFormatting sqref="CE1243:CE1254">
    <cfRule type="colorScale" priority="433">
      <colorScale>
        <cfvo type="min"/>
        <cfvo type="max"/>
        <color rgb="FFFF7128"/>
        <color rgb="FFFFEF9C"/>
      </colorScale>
    </cfRule>
  </conditionalFormatting>
  <conditionalFormatting sqref="CG1243:CG1254">
    <cfRule type="colorScale" priority="432">
      <colorScale>
        <cfvo type="min"/>
        <cfvo type="max"/>
        <color rgb="FFFF7128"/>
        <color rgb="FFFFEF9C"/>
      </colorScale>
    </cfRule>
  </conditionalFormatting>
  <conditionalFormatting sqref="CI1243:CI1254">
    <cfRule type="colorScale" priority="431">
      <colorScale>
        <cfvo type="min"/>
        <cfvo type="max"/>
        <color rgb="FFFF7128"/>
        <color rgb="FFFFEF9C"/>
      </colorScale>
    </cfRule>
  </conditionalFormatting>
  <conditionalFormatting sqref="BN1243 BN1245 BN1247 BN1249 BN1251 BN1253">
    <cfRule type="colorScale" priority="430">
      <colorScale>
        <cfvo type="min"/>
        <cfvo type="max"/>
        <color rgb="FFFF7128"/>
        <color rgb="FFFFEF9C"/>
      </colorScale>
    </cfRule>
  </conditionalFormatting>
  <conditionalFormatting sqref="BP1243 BP1245 BP1247 BP1249 BP1251 BP1253">
    <cfRule type="colorScale" priority="429">
      <colorScale>
        <cfvo type="min"/>
        <cfvo type="max"/>
        <color rgb="FFFF7128"/>
        <color rgb="FFFFEF9C"/>
      </colorScale>
    </cfRule>
  </conditionalFormatting>
  <conditionalFormatting sqref="BR1243 BR1245 BR1247 BR1249 BR1251 BR1253">
    <cfRule type="colorScale" priority="428">
      <colorScale>
        <cfvo type="min"/>
        <cfvo type="max"/>
        <color rgb="FFFF7128"/>
        <color rgb="FFFFEF9C"/>
      </colorScale>
    </cfRule>
  </conditionalFormatting>
  <conditionalFormatting sqref="BT1243 BT1245 BT1247 BT1249 BT1251 BT1253">
    <cfRule type="colorScale" priority="427">
      <colorScale>
        <cfvo type="min"/>
        <cfvo type="max"/>
        <color rgb="FFFF7128"/>
        <color rgb="FFFFEF9C"/>
      </colorScale>
    </cfRule>
  </conditionalFormatting>
  <conditionalFormatting sqref="BV1243 BV1245 BV1247 BV1249 BV1251 BV1253">
    <cfRule type="colorScale" priority="426">
      <colorScale>
        <cfvo type="min"/>
        <cfvo type="max"/>
        <color rgb="FFFF7128"/>
        <color rgb="FFFFEF9C"/>
      </colorScale>
    </cfRule>
  </conditionalFormatting>
  <conditionalFormatting sqref="BX1243 BX1245 BX1247 BX1249 BX1251 BX1253">
    <cfRule type="colorScale" priority="425">
      <colorScale>
        <cfvo type="min"/>
        <cfvo type="max"/>
        <color rgb="FFFF7128"/>
        <color rgb="FFFFEF9C"/>
      </colorScale>
    </cfRule>
  </conditionalFormatting>
  <conditionalFormatting sqref="BZ1243 BZ1245 BZ1247 BZ1249 BZ1251 BZ1253">
    <cfRule type="colorScale" priority="424">
      <colorScale>
        <cfvo type="min"/>
        <cfvo type="max"/>
        <color rgb="FFFF7128"/>
        <color rgb="FFFFEF9C"/>
      </colorScale>
    </cfRule>
  </conditionalFormatting>
  <conditionalFormatting sqref="CB1243 CB1245 CB1247 CB1249 CB1251 CB1253">
    <cfRule type="colorScale" priority="423">
      <colorScale>
        <cfvo type="min"/>
        <cfvo type="max"/>
        <color rgb="FFFF7128"/>
        <color rgb="FFFFEF9C"/>
      </colorScale>
    </cfRule>
  </conditionalFormatting>
  <conditionalFormatting sqref="CD1243 CD1245 CD1247 CD1249 CD1251 CD1253">
    <cfRule type="colorScale" priority="422">
      <colorScale>
        <cfvo type="min"/>
        <cfvo type="max"/>
        <color rgb="FFFF7128"/>
        <color rgb="FFFFEF9C"/>
      </colorScale>
    </cfRule>
  </conditionalFormatting>
  <conditionalFormatting sqref="CF1243 CF1245 CF1247 CF1249 CF1251 CF1253">
    <cfRule type="colorScale" priority="421">
      <colorScale>
        <cfvo type="min"/>
        <cfvo type="max"/>
        <color rgb="FFFF7128"/>
        <color rgb="FFFFEF9C"/>
      </colorScale>
    </cfRule>
  </conditionalFormatting>
  <conditionalFormatting sqref="CH1243 CH1245 CH1247 CH1249 CH1251 CH1253">
    <cfRule type="colorScale" priority="420">
      <colorScale>
        <cfvo type="min"/>
        <cfvo type="max"/>
        <color rgb="FFFF7128"/>
        <color rgb="FFFFEF9C"/>
      </colorScale>
    </cfRule>
  </conditionalFormatting>
  <conditionalFormatting sqref="CJ1243 CJ1245 CJ1247 CJ1249 CJ1251 CJ1253">
    <cfRule type="colorScale" priority="419">
      <colorScale>
        <cfvo type="min"/>
        <cfvo type="max"/>
        <color rgb="FFFF7128"/>
        <color rgb="FFFFEF9C"/>
      </colorScale>
    </cfRule>
  </conditionalFormatting>
  <conditionalFormatting sqref="CJ1243:CJ1254 CH1243:CH1254 CF1243:CF1254 CD1243:CD1254 CB1243:CB1254 BZ1243:BZ1254 BX1243:BX1254 BV1243:BV1254 BT1243:BT1254 BR1243:BR1254 BP1243:BP1254 BN1243:BN1254">
    <cfRule type="cellIs" dxfId="29" priority="417" operator="equal">
      <formula>"NC"</formula>
    </cfRule>
    <cfRule type="cellIs" dxfId="28" priority="418" operator="equal">
      <formula>"NC"</formula>
    </cfRule>
  </conditionalFormatting>
  <conditionalFormatting sqref="E1231:I1234 E1237:I1242">
    <cfRule type="colorScale" priority="416">
      <colorScale>
        <cfvo type="min"/>
        <cfvo type="max"/>
        <color rgb="FFFF7128"/>
        <color rgb="FFFFEF9C"/>
      </colorScale>
    </cfRule>
  </conditionalFormatting>
  <conditionalFormatting sqref="J1231:N1234 J1237:N1242">
    <cfRule type="colorScale" priority="415">
      <colorScale>
        <cfvo type="min"/>
        <cfvo type="max"/>
        <color rgb="FFFF7128"/>
        <color rgb="FFFFEF9C"/>
      </colorScale>
    </cfRule>
  </conditionalFormatting>
  <conditionalFormatting sqref="O1231:BL1234 O1237:BL1242">
    <cfRule type="colorScale" priority="414">
      <colorScale>
        <cfvo type="min"/>
        <cfvo type="max"/>
        <color rgb="FFFF7128"/>
        <color rgb="FFFFEF9C"/>
      </colorScale>
    </cfRule>
  </conditionalFormatting>
  <conditionalFormatting sqref="E1235:I1236">
    <cfRule type="colorScale" priority="413">
      <colorScale>
        <cfvo type="min"/>
        <cfvo type="max"/>
        <color rgb="FFFF7128"/>
        <color rgb="FFFFEF9C"/>
      </colorScale>
    </cfRule>
  </conditionalFormatting>
  <conditionalFormatting sqref="J1235:N1236">
    <cfRule type="colorScale" priority="412">
      <colorScale>
        <cfvo type="min"/>
        <cfvo type="max"/>
        <color rgb="FFFF7128"/>
        <color rgb="FFFFEF9C"/>
      </colorScale>
    </cfRule>
  </conditionalFormatting>
  <conditionalFormatting sqref="O1235:BL1236">
    <cfRule type="colorScale" priority="411">
      <colorScale>
        <cfvo type="min"/>
        <cfvo type="max"/>
        <color rgb="FFFF7128"/>
        <color rgb="FFFFEF9C"/>
      </colorScale>
    </cfRule>
  </conditionalFormatting>
  <conditionalFormatting sqref="BM1231:BM1242">
    <cfRule type="colorScale" priority="410">
      <colorScale>
        <cfvo type="min"/>
        <cfvo type="max"/>
        <color rgb="FFFF7128"/>
        <color rgb="FFFFEF9C"/>
      </colorScale>
    </cfRule>
  </conditionalFormatting>
  <conditionalFormatting sqref="BO1231:BO1242">
    <cfRule type="colorScale" priority="409">
      <colorScale>
        <cfvo type="min"/>
        <cfvo type="max"/>
        <color rgb="FFFF7128"/>
        <color rgb="FFFFEF9C"/>
      </colorScale>
    </cfRule>
  </conditionalFormatting>
  <conditionalFormatting sqref="BQ1231:BQ1242">
    <cfRule type="colorScale" priority="408">
      <colorScale>
        <cfvo type="min"/>
        <cfvo type="max"/>
        <color rgb="FFFF7128"/>
        <color rgb="FFFFEF9C"/>
      </colorScale>
    </cfRule>
  </conditionalFormatting>
  <conditionalFormatting sqref="BS1231:BS1242">
    <cfRule type="colorScale" priority="407">
      <colorScale>
        <cfvo type="min"/>
        <cfvo type="max"/>
        <color rgb="FFFF7128"/>
        <color rgb="FFFFEF9C"/>
      </colorScale>
    </cfRule>
  </conditionalFormatting>
  <conditionalFormatting sqref="BU1231:BU1242">
    <cfRule type="colorScale" priority="406">
      <colorScale>
        <cfvo type="min"/>
        <cfvo type="max"/>
        <color rgb="FFFF7128"/>
        <color rgb="FFFFEF9C"/>
      </colorScale>
    </cfRule>
  </conditionalFormatting>
  <conditionalFormatting sqref="BW1231:BW1242">
    <cfRule type="colorScale" priority="405">
      <colorScale>
        <cfvo type="min"/>
        <cfvo type="max"/>
        <color rgb="FFFF7128"/>
        <color rgb="FFFFEF9C"/>
      </colorScale>
    </cfRule>
  </conditionalFormatting>
  <conditionalFormatting sqref="BY1231:BY1242">
    <cfRule type="colorScale" priority="404">
      <colorScale>
        <cfvo type="min"/>
        <cfvo type="max"/>
        <color rgb="FFFF7128"/>
        <color rgb="FFFFEF9C"/>
      </colorScale>
    </cfRule>
  </conditionalFormatting>
  <conditionalFormatting sqref="CA1231:CA1242">
    <cfRule type="colorScale" priority="403">
      <colorScale>
        <cfvo type="min"/>
        <cfvo type="max"/>
        <color rgb="FFFF7128"/>
        <color rgb="FFFFEF9C"/>
      </colorScale>
    </cfRule>
  </conditionalFormatting>
  <conditionalFormatting sqref="CC1231:CC1242">
    <cfRule type="colorScale" priority="402">
      <colorScale>
        <cfvo type="min"/>
        <cfvo type="max"/>
        <color rgb="FFFF7128"/>
        <color rgb="FFFFEF9C"/>
      </colorScale>
    </cfRule>
  </conditionalFormatting>
  <conditionalFormatting sqref="CE1231:CE1242">
    <cfRule type="colorScale" priority="401">
      <colorScale>
        <cfvo type="min"/>
        <cfvo type="max"/>
        <color rgb="FFFF7128"/>
        <color rgb="FFFFEF9C"/>
      </colorScale>
    </cfRule>
  </conditionalFormatting>
  <conditionalFormatting sqref="CG1231:CG1242">
    <cfRule type="colorScale" priority="400">
      <colorScale>
        <cfvo type="min"/>
        <cfvo type="max"/>
        <color rgb="FFFF7128"/>
        <color rgb="FFFFEF9C"/>
      </colorScale>
    </cfRule>
  </conditionalFormatting>
  <conditionalFormatting sqref="CI1231:CI1242">
    <cfRule type="colorScale" priority="399">
      <colorScale>
        <cfvo type="min"/>
        <cfvo type="max"/>
        <color rgb="FFFF7128"/>
        <color rgb="FFFFEF9C"/>
      </colorScale>
    </cfRule>
  </conditionalFormatting>
  <conditionalFormatting sqref="BN1231 BN1233 BN1235 BN1237 BN1239 BN1241">
    <cfRule type="colorScale" priority="398">
      <colorScale>
        <cfvo type="min"/>
        <cfvo type="max"/>
        <color rgb="FFFF7128"/>
        <color rgb="FFFFEF9C"/>
      </colorScale>
    </cfRule>
  </conditionalFormatting>
  <conditionalFormatting sqref="BP1233 BP1231 BP1235 BP1237 BP1239 BP1241">
    <cfRule type="colorScale" priority="397">
      <colorScale>
        <cfvo type="min"/>
        <cfvo type="max"/>
        <color rgb="FFFF7128"/>
        <color rgb="FFFFEF9C"/>
      </colorScale>
    </cfRule>
  </conditionalFormatting>
  <conditionalFormatting sqref="BR1231 BR1233 BR1235 BR1237 BR1239 BR1241">
    <cfRule type="colorScale" priority="396">
      <colorScale>
        <cfvo type="min"/>
        <cfvo type="max"/>
        <color rgb="FFFF7128"/>
        <color rgb="FFFFEF9C"/>
      </colorScale>
    </cfRule>
  </conditionalFormatting>
  <conditionalFormatting sqref="BT1233 BT1231 BT1235 BT1237 BT1239 BT1241">
    <cfRule type="colorScale" priority="395">
      <colorScale>
        <cfvo type="min"/>
        <cfvo type="max"/>
        <color rgb="FFFF7128"/>
        <color rgb="FFFFEF9C"/>
      </colorScale>
    </cfRule>
  </conditionalFormatting>
  <conditionalFormatting sqref="BV1233 BV1231 BV1235 BV1237 BV1239 BV1241">
    <cfRule type="colorScale" priority="394">
      <colorScale>
        <cfvo type="min"/>
        <cfvo type="max"/>
        <color rgb="FFFF7128"/>
        <color rgb="FFFFEF9C"/>
      </colorScale>
    </cfRule>
  </conditionalFormatting>
  <conditionalFormatting sqref="BX1231 BX1233 BX1235 BX1237 BX1239 BX1241">
    <cfRule type="colorScale" priority="393">
      <colorScale>
        <cfvo type="min"/>
        <cfvo type="max"/>
        <color rgb="FFFF7128"/>
        <color rgb="FFFFEF9C"/>
      </colorScale>
    </cfRule>
  </conditionalFormatting>
  <conditionalFormatting sqref="BZ1231 BZ1233 BZ1235 BZ1237 BZ1239 BZ1241">
    <cfRule type="colorScale" priority="392">
      <colorScale>
        <cfvo type="min"/>
        <cfvo type="max"/>
        <color rgb="FFFF7128"/>
        <color rgb="FFFFEF9C"/>
      </colorScale>
    </cfRule>
  </conditionalFormatting>
  <conditionalFormatting sqref="CB1231 CB1233 CB1235 CB1237 CB1239 CB1241">
    <cfRule type="colorScale" priority="391">
      <colorScale>
        <cfvo type="min"/>
        <cfvo type="max"/>
        <color rgb="FFFF7128"/>
        <color rgb="FFFFEF9C"/>
      </colorScale>
    </cfRule>
  </conditionalFormatting>
  <conditionalFormatting sqref="CD1231 CD1233 CD1235 CD1237 CD1239 CD1241">
    <cfRule type="colorScale" priority="390">
      <colorScale>
        <cfvo type="min"/>
        <cfvo type="max"/>
        <color rgb="FFFF7128"/>
        <color rgb="FFFFEF9C"/>
      </colorScale>
    </cfRule>
  </conditionalFormatting>
  <conditionalFormatting sqref="CF1233 CF1231 CF1235 CF1237 CF1239 CF1241">
    <cfRule type="colorScale" priority="389">
      <colorScale>
        <cfvo type="min"/>
        <cfvo type="max"/>
        <color rgb="FFFF7128"/>
        <color rgb="FFFFEF9C"/>
      </colorScale>
    </cfRule>
  </conditionalFormatting>
  <conditionalFormatting sqref="CH1231 CH1233 CH1235 CH1237 CH1239 CH1241">
    <cfRule type="colorScale" priority="388">
      <colorScale>
        <cfvo type="min"/>
        <cfvo type="max"/>
        <color rgb="FFFF7128"/>
        <color rgb="FFFFEF9C"/>
      </colorScale>
    </cfRule>
  </conditionalFormatting>
  <conditionalFormatting sqref="CJ1231 CJ1233 CJ1235 CJ1237 CJ1239 CJ1241">
    <cfRule type="colorScale" priority="387">
      <colorScale>
        <cfvo type="min"/>
        <cfvo type="max"/>
        <color rgb="FFFF7128"/>
        <color rgb="FFFFEF9C"/>
      </colorScale>
    </cfRule>
  </conditionalFormatting>
  <conditionalFormatting sqref="CJ1231:CJ1242 CH1231:CH1242 CF1231:CF1242 CD1231:CD1242 CB1231:CB1242 BZ1231:BZ1242 BX1231:BX1242 BV1231:BV1242 BT1231:BT1242 BR1231:BR1242 BP1231:BP1242 BN1231:BN1242">
    <cfRule type="cellIs" dxfId="27" priority="385" operator="equal">
      <formula>"NC"</formula>
    </cfRule>
    <cfRule type="cellIs" dxfId="26" priority="386" operator="equal">
      <formula>"NC"</formula>
    </cfRule>
  </conditionalFormatting>
  <conditionalFormatting sqref="E247:I250 E253:I258">
    <cfRule type="colorScale" priority="384">
      <colorScale>
        <cfvo type="min"/>
        <cfvo type="max"/>
        <color rgb="FFFF7128"/>
        <color rgb="FFFFEF9C"/>
      </colorScale>
    </cfRule>
  </conditionalFormatting>
  <conditionalFormatting sqref="J247:N250 J253:N258">
    <cfRule type="colorScale" priority="383">
      <colorScale>
        <cfvo type="min"/>
        <cfvo type="max"/>
        <color rgb="FFFF7128"/>
        <color rgb="FFFFEF9C"/>
      </colorScale>
    </cfRule>
  </conditionalFormatting>
  <conditionalFormatting sqref="O247:BL250 O253:BL258">
    <cfRule type="colorScale" priority="382">
      <colorScale>
        <cfvo type="min"/>
        <cfvo type="max"/>
        <color rgb="FFFF7128"/>
        <color rgb="FFFFEF9C"/>
      </colorScale>
    </cfRule>
  </conditionalFormatting>
  <conditionalFormatting sqref="E251:I252">
    <cfRule type="colorScale" priority="381">
      <colorScale>
        <cfvo type="min"/>
        <cfvo type="max"/>
        <color rgb="FFFF7128"/>
        <color rgb="FFFFEF9C"/>
      </colorScale>
    </cfRule>
  </conditionalFormatting>
  <conditionalFormatting sqref="J251:N252">
    <cfRule type="colorScale" priority="380">
      <colorScale>
        <cfvo type="min"/>
        <cfvo type="max"/>
        <color rgb="FFFF7128"/>
        <color rgb="FFFFEF9C"/>
      </colorScale>
    </cfRule>
  </conditionalFormatting>
  <conditionalFormatting sqref="O251:BL252">
    <cfRule type="colorScale" priority="379">
      <colorScale>
        <cfvo type="min"/>
        <cfvo type="max"/>
        <color rgb="FFFF7128"/>
        <color rgb="FFFFEF9C"/>
      </colorScale>
    </cfRule>
  </conditionalFormatting>
  <conditionalFormatting sqref="BM247:BM258">
    <cfRule type="colorScale" priority="378">
      <colorScale>
        <cfvo type="min"/>
        <cfvo type="max"/>
        <color rgb="FFFF7128"/>
        <color rgb="FFFFEF9C"/>
      </colorScale>
    </cfRule>
  </conditionalFormatting>
  <conditionalFormatting sqref="BO247:BO258">
    <cfRule type="colorScale" priority="377">
      <colorScale>
        <cfvo type="min"/>
        <cfvo type="max"/>
        <color rgb="FFFF7128"/>
        <color rgb="FFFFEF9C"/>
      </colorScale>
    </cfRule>
  </conditionalFormatting>
  <conditionalFormatting sqref="BQ247:BQ258">
    <cfRule type="colorScale" priority="376">
      <colorScale>
        <cfvo type="min"/>
        <cfvo type="max"/>
        <color rgb="FFFF7128"/>
        <color rgb="FFFFEF9C"/>
      </colorScale>
    </cfRule>
  </conditionalFormatting>
  <conditionalFormatting sqref="BS247:BS258">
    <cfRule type="colorScale" priority="375">
      <colorScale>
        <cfvo type="min"/>
        <cfvo type="max"/>
        <color rgb="FFFF7128"/>
        <color rgb="FFFFEF9C"/>
      </colorScale>
    </cfRule>
  </conditionalFormatting>
  <conditionalFormatting sqref="BU247:BU258">
    <cfRule type="colorScale" priority="374">
      <colorScale>
        <cfvo type="min"/>
        <cfvo type="max"/>
        <color rgb="FFFF7128"/>
        <color rgb="FFFFEF9C"/>
      </colorScale>
    </cfRule>
  </conditionalFormatting>
  <conditionalFormatting sqref="BW247:BW258">
    <cfRule type="colorScale" priority="373">
      <colorScale>
        <cfvo type="min"/>
        <cfvo type="max"/>
        <color rgb="FFFF7128"/>
        <color rgb="FFFFEF9C"/>
      </colorScale>
    </cfRule>
  </conditionalFormatting>
  <conditionalFormatting sqref="BY247:BY258">
    <cfRule type="colorScale" priority="372">
      <colorScale>
        <cfvo type="min"/>
        <cfvo type="max"/>
        <color rgb="FFFF7128"/>
        <color rgb="FFFFEF9C"/>
      </colorScale>
    </cfRule>
  </conditionalFormatting>
  <conditionalFormatting sqref="CA247:CA258">
    <cfRule type="colorScale" priority="371">
      <colorScale>
        <cfvo type="min"/>
        <cfvo type="max"/>
        <color rgb="FFFF7128"/>
        <color rgb="FFFFEF9C"/>
      </colorScale>
    </cfRule>
  </conditionalFormatting>
  <conditionalFormatting sqref="CC247:CC258">
    <cfRule type="colorScale" priority="370">
      <colorScale>
        <cfvo type="min"/>
        <cfvo type="max"/>
        <color rgb="FFFF7128"/>
        <color rgb="FFFFEF9C"/>
      </colorScale>
    </cfRule>
  </conditionalFormatting>
  <conditionalFormatting sqref="CE247:CE258">
    <cfRule type="colorScale" priority="369">
      <colorScale>
        <cfvo type="min"/>
        <cfvo type="max"/>
        <color rgb="FFFF7128"/>
        <color rgb="FFFFEF9C"/>
      </colorScale>
    </cfRule>
  </conditionalFormatting>
  <conditionalFormatting sqref="CG247:CG258">
    <cfRule type="colorScale" priority="368">
      <colorScale>
        <cfvo type="min"/>
        <cfvo type="max"/>
        <color rgb="FFFF7128"/>
        <color rgb="FFFFEF9C"/>
      </colorScale>
    </cfRule>
  </conditionalFormatting>
  <conditionalFormatting sqref="CI247:CI258">
    <cfRule type="colorScale" priority="367">
      <colorScale>
        <cfvo type="min"/>
        <cfvo type="max"/>
        <color rgb="FFFF7128"/>
        <color rgb="FFFFEF9C"/>
      </colorScale>
    </cfRule>
  </conditionalFormatting>
  <conditionalFormatting sqref="BN249 BN247 BN251 BN253 BN255 BN257">
    <cfRule type="colorScale" priority="366">
      <colorScale>
        <cfvo type="min"/>
        <cfvo type="max"/>
        <color rgb="FFFF7128"/>
        <color rgb="FFFFEF9C"/>
      </colorScale>
    </cfRule>
  </conditionalFormatting>
  <conditionalFormatting sqref="BP249 BP247 BP251 BP253 BP255 BP257">
    <cfRule type="colorScale" priority="365">
      <colorScale>
        <cfvo type="min"/>
        <cfvo type="max"/>
        <color rgb="FFFF7128"/>
        <color rgb="FFFFEF9C"/>
      </colorScale>
    </cfRule>
  </conditionalFormatting>
  <conditionalFormatting sqref="BR247 BR249 BR251 BR253 BR255 BR257">
    <cfRule type="colorScale" priority="364">
      <colorScale>
        <cfvo type="min"/>
        <cfvo type="max"/>
        <color rgb="FFFF7128"/>
        <color rgb="FFFFEF9C"/>
      </colorScale>
    </cfRule>
  </conditionalFormatting>
  <conditionalFormatting sqref="BT249 BT247 BT251 BT253 BT255 BT257">
    <cfRule type="colorScale" priority="363">
      <colorScale>
        <cfvo type="min"/>
        <cfvo type="max"/>
        <color rgb="FFFF7128"/>
        <color rgb="FFFFEF9C"/>
      </colorScale>
    </cfRule>
  </conditionalFormatting>
  <conditionalFormatting sqref="BV247 BV249 BV251 BV253 BV255 BV257">
    <cfRule type="colorScale" priority="362">
      <colorScale>
        <cfvo type="min"/>
        <cfvo type="max"/>
        <color rgb="FFFF7128"/>
        <color rgb="FFFFEF9C"/>
      </colorScale>
    </cfRule>
  </conditionalFormatting>
  <conditionalFormatting sqref="BX247 BX249 BX251 BX253 BX255 BX257">
    <cfRule type="colorScale" priority="361">
      <colorScale>
        <cfvo type="min"/>
        <cfvo type="max"/>
        <color rgb="FFFF7128"/>
        <color rgb="FFFFEF9C"/>
      </colorScale>
    </cfRule>
  </conditionalFormatting>
  <conditionalFormatting sqref="BZ247 BZ249 BZ251 BZ253 BZ255 BZ257">
    <cfRule type="colorScale" priority="360">
      <colorScale>
        <cfvo type="min"/>
        <cfvo type="max"/>
        <color rgb="FFFF7128"/>
        <color rgb="FFFFEF9C"/>
      </colorScale>
    </cfRule>
  </conditionalFormatting>
  <conditionalFormatting sqref="CB247 CB249 CB251 CB253 CB255 CB257">
    <cfRule type="colorScale" priority="359">
      <colorScale>
        <cfvo type="min"/>
        <cfvo type="max"/>
        <color rgb="FFFF7128"/>
        <color rgb="FFFFEF9C"/>
      </colorScale>
    </cfRule>
  </conditionalFormatting>
  <conditionalFormatting sqref="CD247 CD249 CD251 CD253 CD255 CD257">
    <cfRule type="colorScale" priority="358">
      <colorScale>
        <cfvo type="min"/>
        <cfvo type="max"/>
        <color rgb="FFFF7128"/>
        <color rgb="FFFFEF9C"/>
      </colorScale>
    </cfRule>
  </conditionalFormatting>
  <conditionalFormatting sqref="CF247 CF249 CF251 CF253 CF255 CF257">
    <cfRule type="colorScale" priority="357">
      <colorScale>
        <cfvo type="min"/>
        <cfvo type="max"/>
        <color rgb="FFFF7128"/>
        <color rgb="FFFFEF9C"/>
      </colorScale>
    </cfRule>
  </conditionalFormatting>
  <conditionalFormatting sqref="CH247 CH249 CH251 CH253 CH255 CH257">
    <cfRule type="colorScale" priority="356">
      <colorScale>
        <cfvo type="min"/>
        <cfvo type="max"/>
        <color rgb="FFFF7128"/>
        <color rgb="FFFFEF9C"/>
      </colorScale>
    </cfRule>
  </conditionalFormatting>
  <conditionalFormatting sqref="CJ249 CJ247 CJ251 CJ253 CJ255 CJ257">
    <cfRule type="colorScale" priority="355">
      <colorScale>
        <cfvo type="min"/>
        <cfvo type="max"/>
        <color rgb="FFFF7128"/>
        <color rgb="FFFFEF9C"/>
      </colorScale>
    </cfRule>
  </conditionalFormatting>
  <conditionalFormatting sqref="BN247:BN258 BP247:BP258 BR247:BR258 BT247:BT258 BV247:BV258 BX247:BX258 BZ247:BZ258 CB247:CB258 CD247:CD258 CF247:CF258 CH247:CH258 CJ247:CJ258">
    <cfRule type="cellIs" dxfId="25" priority="353" operator="equal">
      <formula>"NC"</formula>
    </cfRule>
    <cfRule type="cellIs" dxfId="24" priority="354" operator="equal">
      <formula>"NC"</formula>
    </cfRule>
  </conditionalFormatting>
  <conditionalFormatting sqref="E1255:I1258 E1261:I1266">
    <cfRule type="colorScale" priority="352">
      <colorScale>
        <cfvo type="min"/>
        <cfvo type="max"/>
        <color rgb="FFFF7128"/>
        <color rgb="FFFFEF9C"/>
      </colorScale>
    </cfRule>
  </conditionalFormatting>
  <conditionalFormatting sqref="J1255:N1258 J1261:N1266">
    <cfRule type="colorScale" priority="351">
      <colorScale>
        <cfvo type="min"/>
        <cfvo type="max"/>
        <color rgb="FFFF7128"/>
        <color rgb="FFFFEF9C"/>
      </colorScale>
    </cfRule>
  </conditionalFormatting>
  <conditionalFormatting sqref="O1255:BL1258 O1261:BL1266">
    <cfRule type="colorScale" priority="350">
      <colorScale>
        <cfvo type="min"/>
        <cfvo type="max"/>
        <color rgb="FFFF7128"/>
        <color rgb="FFFFEF9C"/>
      </colorScale>
    </cfRule>
  </conditionalFormatting>
  <conditionalFormatting sqref="E1259:I1260">
    <cfRule type="colorScale" priority="349">
      <colorScale>
        <cfvo type="min"/>
        <cfvo type="max"/>
        <color rgb="FFFF7128"/>
        <color rgb="FFFFEF9C"/>
      </colorScale>
    </cfRule>
  </conditionalFormatting>
  <conditionalFormatting sqref="J1259:N1260">
    <cfRule type="colorScale" priority="348">
      <colorScale>
        <cfvo type="min"/>
        <cfvo type="max"/>
        <color rgb="FFFF7128"/>
        <color rgb="FFFFEF9C"/>
      </colorScale>
    </cfRule>
  </conditionalFormatting>
  <conditionalFormatting sqref="O1259:BL1260">
    <cfRule type="colorScale" priority="347">
      <colorScale>
        <cfvo type="min"/>
        <cfvo type="max"/>
        <color rgb="FFFF7128"/>
        <color rgb="FFFFEF9C"/>
      </colorScale>
    </cfRule>
  </conditionalFormatting>
  <conditionalFormatting sqref="BM1255:BM1266">
    <cfRule type="colorScale" priority="346">
      <colorScale>
        <cfvo type="min"/>
        <cfvo type="max"/>
        <color rgb="FFFF7128"/>
        <color rgb="FFFFEF9C"/>
      </colorScale>
    </cfRule>
  </conditionalFormatting>
  <conditionalFormatting sqref="BO1255:BO1266">
    <cfRule type="colorScale" priority="345">
      <colorScale>
        <cfvo type="min"/>
        <cfvo type="max"/>
        <color rgb="FFFF7128"/>
        <color rgb="FFFFEF9C"/>
      </colorScale>
    </cfRule>
  </conditionalFormatting>
  <conditionalFormatting sqref="BQ1255:BQ1266">
    <cfRule type="colorScale" priority="344">
      <colorScale>
        <cfvo type="min"/>
        <cfvo type="max"/>
        <color rgb="FFFF7128"/>
        <color rgb="FFFFEF9C"/>
      </colorScale>
    </cfRule>
  </conditionalFormatting>
  <conditionalFormatting sqref="BS1255:BS1266">
    <cfRule type="colorScale" priority="343">
      <colorScale>
        <cfvo type="min"/>
        <cfvo type="max"/>
        <color rgb="FFFF7128"/>
        <color rgb="FFFFEF9C"/>
      </colorScale>
    </cfRule>
  </conditionalFormatting>
  <conditionalFormatting sqref="BU1255:BU1266">
    <cfRule type="colorScale" priority="342">
      <colorScale>
        <cfvo type="min"/>
        <cfvo type="max"/>
        <color rgb="FFFF7128"/>
        <color rgb="FFFFEF9C"/>
      </colorScale>
    </cfRule>
  </conditionalFormatting>
  <conditionalFormatting sqref="BW1255:BW1266">
    <cfRule type="colorScale" priority="341">
      <colorScale>
        <cfvo type="min"/>
        <cfvo type="max"/>
        <color rgb="FFFF7128"/>
        <color rgb="FFFFEF9C"/>
      </colorScale>
    </cfRule>
  </conditionalFormatting>
  <conditionalFormatting sqref="BY1255:BY1266">
    <cfRule type="colorScale" priority="340">
      <colorScale>
        <cfvo type="min"/>
        <cfvo type="max"/>
        <color rgb="FFFF7128"/>
        <color rgb="FFFFEF9C"/>
      </colorScale>
    </cfRule>
  </conditionalFormatting>
  <conditionalFormatting sqref="CA1255:CA1266">
    <cfRule type="colorScale" priority="339">
      <colorScale>
        <cfvo type="min"/>
        <cfvo type="max"/>
        <color rgb="FFFF7128"/>
        <color rgb="FFFFEF9C"/>
      </colorScale>
    </cfRule>
  </conditionalFormatting>
  <conditionalFormatting sqref="CC1255:CC1266">
    <cfRule type="colorScale" priority="338">
      <colorScale>
        <cfvo type="min"/>
        <cfvo type="max"/>
        <color rgb="FFFF7128"/>
        <color rgb="FFFFEF9C"/>
      </colorScale>
    </cfRule>
  </conditionalFormatting>
  <conditionalFormatting sqref="CE1255:CE1266">
    <cfRule type="colorScale" priority="337">
      <colorScale>
        <cfvo type="min"/>
        <cfvo type="max"/>
        <color rgb="FFFF7128"/>
        <color rgb="FFFFEF9C"/>
      </colorScale>
    </cfRule>
  </conditionalFormatting>
  <conditionalFormatting sqref="CG1255:CG1266">
    <cfRule type="colorScale" priority="336">
      <colorScale>
        <cfvo type="min"/>
        <cfvo type="max"/>
        <color rgb="FFFF7128"/>
        <color rgb="FFFFEF9C"/>
      </colorScale>
    </cfRule>
  </conditionalFormatting>
  <conditionalFormatting sqref="CI1255:CI1266">
    <cfRule type="colorScale" priority="335">
      <colorScale>
        <cfvo type="min"/>
        <cfvo type="max"/>
        <color rgb="FFFF7128"/>
        <color rgb="FFFFEF9C"/>
      </colorScale>
    </cfRule>
  </conditionalFormatting>
  <conditionalFormatting sqref="BN1255 BN1257 BN1259 BN1261 BN1263 BN1265">
    <cfRule type="colorScale" priority="334">
      <colorScale>
        <cfvo type="min"/>
        <cfvo type="max"/>
        <color rgb="FFFF7128"/>
        <color rgb="FFFFEF9C"/>
      </colorScale>
    </cfRule>
  </conditionalFormatting>
  <conditionalFormatting sqref="BP1255 BP1257 BP1259 BP1261 BP1263 BP1265">
    <cfRule type="colorScale" priority="333">
      <colorScale>
        <cfvo type="min"/>
        <cfvo type="max"/>
        <color rgb="FFFF7128"/>
        <color rgb="FFFFEF9C"/>
      </colorScale>
    </cfRule>
  </conditionalFormatting>
  <conditionalFormatting sqref="BR1255 BR1257 BR1259 BR1261 BR1263 BR1265">
    <cfRule type="colorScale" priority="332">
      <colorScale>
        <cfvo type="min"/>
        <cfvo type="max"/>
        <color rgb="FFFF7128"/>
        <color rgb="FFFFEF9C"/>
      </colorScale>
    </cfRule>
  </conditionalFormatting>
  <conditionalFormatting sqref="BT1255 BT1257 BT1259 BT1261 BT1263 BT1265">
    <cfRule type="colorScale" priority="331">
      <colorScale>
        <cfvo type="min"/>
        <cfvo type="max"/>
        <color rgb="FFFF7128"/>
        <color rgb="FFFFEF9C"/>
      </colorScale>
    </cfRule>
  </conditionalFormatting>
  <conditionalFormatting sqref="BV1255 BV1257 BV1259 BV1261 BV1263 BV1265">
    <cfRule type="colorScale" priority="330">
      <colorScale>
        <cfvo type="min"/>
        <cfvo type="max"/>
        <color rgb="FFFF7128"/>
        <color rgb="FFFFEF9C"/>
      </colorScale>
    </cfRule>
  </conditionalFormatting>
  <conditionalFormatting sqref="BX1255 BX1257 BX1259 BX1261 BX1263 BX1265">
    <cfRule type="colorScale" priority="329">
      <colorScale>
        <cfvo type="min"/>
        <cfvo type="max"/>
        <color rgb="FFFF7128"/>
        <color rgb="FFFFEF9C"/>
      </colorScale>
    </cfRule>
  </conditionalFormatting>
  <conditionalFormatting sqref="BZ1255 BZ1257 BZ1259 BZ1261 BZ1263 BZ1265">
    <cfRule type="colorScale" priority="328">
      <colorScale>
        <cfvo type="min"/>
        <cfvo type="max"/>
        <color rgb="FFFF7128"/>
        <color rgb="FFFFEF9C"/>
      </colorScale>
    </cfRule>
  </conditionalFormatting>
  <conditionalFormatting sqref="CB1255 CB1257 CB1259 CB1261 CB1263 CB1265">
    <cfRule type="colorScale" priority="327">
      <colorScale>
        <cfvo type="min"/>
        <cfvo type="max"/>
        <color rgb="FFFF7128"/>
        <color rgb="FFFFEF9C"/>
      </colorScale>
    </cfRule>
  </conditionalFormatting>
  <conditionalFormatting sqref="CD1255 CD1257 CD1259 CD1261 CD1263 CD1265">
    <cfRule type="colorScale" priority="326">
      <colorScale>
        <cfvo type="min"/>
        <cfvo type="max"/>
        <color rgb="FFFF7128"/>
        <color rgb="FFFFEF9C"/>
      </colorScale>
    </cfRule>
  </conditionalFormatting>
  <conditionalFormatting sqref="CF1255 CF1257 CF1259 CF1261 CF1263 CF1265">
    <cfRule type="colorScale" priority="325">
      <colorScale>
        <cfvo type="min"/>
        <cfvo type="max"/>
        <color rgb="FFFF7128"/>
        <color rgb="FFFFEF9C"/>
      </colorScale>
    </cfRule>
  </conditionalFormatting>
  <conditionalFormatting sqref="CH1257 CH1255 CH1259 CH1261 CH1263 CH1265">
    <cfRule type="colorScale" priority="324">
      <colorScale>
        <cfvo type="min"/>
        <cfvo type="max"/>
        <color rgb="FFFF7128"/>
        <color rgb="FFFFEF9C"/>
      </colorScale>
    </cfRule>
  </conditionalFormatting>
  <conditionalFormatting sqref="CJ1257 CJ1255 CJ1259 CJ1261 CJ1263 CJ1265">
    <cfRule type="colorScale" priority="323">
      <colorScale>
        <cfvo type="min"/>
        <cfvo type="max"/>
        <color rgb="FFFF7128"/>
        <color rgb="FFFFEF9C"/>
      </colorScale>
    </cfRule>
  </conditionalFormatting>
  <conditionalFormatting sqref="CJ1255:CJ1266 CH1255:CH1266 CF1255:CF1266 CD1255:CD1266 CB1255:CB1266 BZ1255:BZ1266 BX1255:BX1266 BV1255:BV1266 BT1255:BT1266 BR1255:BR1266 BP1255:BP1266 BN1255:BN1266">
    <cfRule type="cellIs" dxfId="23" priority="321" operator="equal">
      <formula>"NC"</formula>
    </cfRule>
    <cfRule type="cellIs" dxfId="22" priority="322" operator="equal">
      <formula>"NC"</formula>
    </cfRule>
  </conditionalFormatting>
  <conditionalFormatting sqref="E331:I334 E337:I342">
    <cfRule type="colorScale" priority="320">
      <colorScale>
        <cfvo type="min"/>
        <cfvo type="max"/>
        <color rgb="FFFF7128"/>
        <color rgb="FFFFEF9C"/>
      </colorScale>
    </cfRule>
  </conditionalFormatting>
  <conditionalFormatting sqref="J331:N334 J337:N342">
    <cfRule type="colorScale" priority="319">
      <colorScale>
        <cfvo type="min"/>
        <cfvo type="max"/>
        <color rgb="FFFF7128"/>
        <color rgb="FFFFEF9C"/>
      </colorScale>
    </cfRule>
  </conditionalFormatting>
  <conditionalFormatting sqref="O331:BL334 O337:BL342">
    <cfRule type="colorScale" priority="318">
      <colorScale>
        <cfvo type="min"/>
        <cfvo type="max"/>
        <color rgb="FFFF7128"/>
        <color rgb="FFFFEF9C"/>
      </colorScale>
    </cfRule>
  </conditionalFormatting>
  <conditionalFormatting sqref="E335:I336">
    <cfRule type="colorScale" priority="317">
      <colorScale>
        <cfvo type="min"/>
        <cfvo type="max"/>
        <color rgb="FFFF7128"/>
        <color rgb="FFFFEF9C"/>
      </colorScale>
    </cfRule>
  </conditionalFormatting>
  <conditionalFormatting sqref="J335:N336">
    <cfRule type="colorScale" priority="316">
      <colorScale>
        <cfvo type="min"/>
        <cfvo type="max"/>
        <color rgb="FFFF7128"/>
        <color rgb="FFFFEF9C"/>
      </colorScale>
    </cfRule>
  </conditionalFormatting>
  <conditionalFormatting sqref="O335:BL336">
    <cfRule type="colorScale" priority="315">
      <colorScale>
        <cfvo type="min"/>
        <cfvo type="max"/>
        <color rgb="FFFF7128"/>
        <color rgb="FFFFEF9C"/>
      </colorScale>
    </cfRule>
  </conditionalFormatting>
  <conditionalFormatting sqref="BM331:BM342">
    <cfRule type="colorScale" priority="314">
      <colorScale>
        <cfvo type="min"/>
        <cfvo type="max"/>
        <color rgb="FFFF7128"/>
        <color rgb="FFFFEF9C"/>
      </colorScale>
    </cfRule>
  </conditionalFormatting>
  <conditionalFormatting sqref="BO331:BO342">
    <cfRule type="colorScale" priority="313">
      <colorScale>
        <cfvo type="min"/>
        <cfvo type="max"/>
        <color rgb="FFFF7128"/>
        <color rgb="FFFFEF9C"/>
      </colorScale>
    </cfRule>
  </conditionalFormatting>
  <conditionalFormatting sqref="BQ331:BQ342">
    <cfRule type="colorScale" priority="312">
      <colorScale>
        <cfvo type="min"/>
        <cfvo type="max"/>
        <color rgb="FFFF7128"/>
        <color rgb="FFFFEF9C"/>
      </colorScale>
    </cfRule>
  </conditionalFormatting>
  <conditionalFormatting sqref="BS331:BS342">
    <cfRule type="colorScale" priority="311">
      <colorScale>
        <cfvo type="min"/>
        <cfvo type="max"/>
        <color rgb="FFFF7128"/>
        <color rgb="FFFFEF9C"/>
      </colorScale>
    </cfRule>
  </conditionalFormatting>
  <conditionalFormatting sqref="BU331:BU342">
    <cfRule type="colorScale" priority="310">
      <colorScale>
        <cfvo type="min"/>
        <cfvo type="max"/>
        <color rgb="FFFF7128"/>
        <color rgb="FFFFEF9C"/>
      </colorScale>
    </cfRule>
  </conditionalFormatting>
  <conditionalFormatting sqref="BW331:BW342">
    <cfRule type="colorScale" priority="309">
      <colorScale>
        <cfvo type="min"/>
        <cfvo type="max"/>
        <color rgb="FFFF7128"/>
        <color rgb="FFFFEF9C"/>
      </colorScale>
    </cfRule>
  </conditionalFormatting>
  <conditionalFormatting sqref="BY331:BY342">
    <cfRule type="colorScale" priority="308">
      <colorScale>
        <cfvo type="min"/>
        <cfvo type="max"/>
        <color rgb="FFFF7128"/>
        <color rgb="FFFFEF9C"/>
      </colorScale>
    </cfRule>
  </conditionalFormatting>
  <conditionalFormatting sqref="CA331:CA342">
    <cfRule type="colorScale" priority="307">
      <colorScale>
        <cfvo type="min"/>
        <cfvo type="max"/>
        <color rgb="FFFF7128"/>
        <color rgb="FFFFEF9C"/>
      </colorScale>
    </cfRule>
  </conditionalFormatting>
  <conditionalFormatting sqref="CC331:CC342">
    <cfRule type="colorScale" priority="306">
      <colorScale>
        <cfvo type="min"/>
        <cfvo type="max"/>
        <color rgb="FFFF7128"/>
        <color rgb="FFFFEF9C"/>
      </colorScale>
    </cfRule>
  </conditionalFormatting>
  <conditionalFormatting sqref="CE331:CE342">
    <cfRule type="colorScale" priority="305">
      <colorScale>
        <cfvo type="min"/>
        <cfvo type="max"/>
        <color rgb="FFFF7128"/>
        <color rgb="FFFFEF9C"/>
      </colorScale>
    </cfRule>
  </conditionalFormatting>
  <conditionalFormatting sqref="CG331:CG342">
    <cfRule type="colorScale" priority="304">
      <colorScale>
        <cfvo type="min"/>
        <cfvo type="max"/>
        <color rgb="FFFF7128"/>
        <color rgb="FFFFEF9C"/>
      </colorScale>
    </cfRule>
  </conditionalFormatting>
  <conditionalFormatting sqref="CI331:CI342">
    <cfRule type="colorScale" priority="303">
      <colorScale>
        <cfvo type="min"/>
        <cfvo type="max"/>
        <color rgb="FFFF7128"/>
        <color rgb="FFFFEF9C"/>
      </colorScale>
    </cfRule>
  </conditionalFormatting>
  <conditionalFormatting sqref="BN331 BN333 BN335 BN337 BN339 BN341">
    <cfRule type="colorScale" priority="302">
      <colorScale>
        <cfvo type="min"/>
        <cfvo type="max"/>
        <color rgb="FFFF7128"/>
        <color rgb="FFFFEF9C"/>
      </colorScale>
    </cfRule>
  </conditionalFormatting>
  <conditionalFormatting sqref="BP333 BP331 BP335 BP337 BP339 BP341">
    <cfRule type="colorScale" priority="301">
      <colorScale>
        <cfvo type="min"/>
        <cfvo type="max"/>
        <color rgb="FFFF7128"/>
        <color rgb="FFFFEF9C"/>
      </colorScale>
    </cfRule>
  </conditionalFormatting>
  <conditionalFormatting sqref="BR333 BR331 BR335 BR337 BR339 BR341">
    <cfRule type="colorScale" priority="300">
      <colorScale>
        <cfvo type="min"/>
        <cfvo type="max"/>
        <color rgb="FFFF7128"/>
        <color rgb="FFFFEF9C"/>
      </colorScale>
    </cfRule>
  </conditionalFormatting>
  <conditionalFormatting sqref="BT333 BT331 BT335 BT337 BT339 BT341">
    <cfRule type="colorScale" priority="299">
      <colorScale>
        <cfvo type="min"/>
        <cfvo type="max"/>
        <color rgb="FFFF7128"/>
        <color rgb="FFFFEF9C"/>
      </colorScale>
    </cfRule>
  </conditionalFormatting>
  <conditionalFormatting sqref="BV333 BV331 BV335 BV337 BV339 BV341">
    <cfRule type="colorScale" priority="298">
      <colorScale>
        <cfvo type="min"/>
        <cfvo type="max"/>
        <color rgb="FFFF7128"/>
        <color rgb="FFFFEF9C"/>
      </colorScale>
    </cfRule>
  </conditionalFormatting>
  <conditionalFormatting sqref="BX333 BX331 BX335 BX337 BX339 BX341">
    <cfRule type="colorScale" priority="297">
      <colorScale>
        <cfvo type="min"/>
        <cfvo type="max"/>
        <color rgb="FFFF7128"/>
        <color rgb="FFFFEF9C"/>
      </colorScale>
    </cfRule>
  </conditionalFormatting>
  <conditionalFormatting sqref="BZ331 BZ333 BZ335 BZ337 BZ339 BZ341">
    <cfRule type="colorScale" priority="296">
      <colorScale>
        <cfvo type="min"/>
        <cfvo type="max"/>
        <color rgb="FFFF7128"/>
        <color rgb="FFFFEF9C"/>
      </colorScale>
    </cfRule>
  </conditionalFormatting>
  <conditionalFormatting sqref="CB331 CB333 CB335 CB337 CB339 CB341">
    <cfRule type="colorScale" priority="295">
      <colorScale>
        <cfvo type="min"/>
        <cfvo type="max"/>
        <color rgb="FFFF7128"/>
        <color rgb="FFFFEF9C"/>
      </colorScale>
    </cfRule>
  </conditionalFormatting>
  <conditionalFormatting sqref="CD331 CD333 CD335 CD337 CD339 CD341">
    <cfRule type="colorScale" priority="294">
      <colorScale>
        <cfvo type="min"/>
        <cfvo type="max"/>
        <color rgb="FFFF7128"/>
        <color rgb="FFFFEF9C"/>
      </colorScale>
    </cfRule>
  </conditionalFormatting>
  <conditionalFormatting sqref="CF331 CF333 CF335 CF337 CF339 CF341">
    <cfRule type="colorScale" priority="293">
      <colorScale>
        <cfvo type="min"/>
        <cfvo type="max"/>
        <color rgb="FFFF7128"/>
        <color rgb="FFFFEF9C"/>
      </colorScale>
    </cfRule>
  </conditionalFormatting>
  <conditionalFormatting sqref="CH331 CH333 CH335 CH337 CH339 CH341">
    <cfRule type="colorScale" priority="292">
      <colorScale>
        <cfvo type="min"/>
        <cfvo type="max"/>
        <color rgb="FFFF7128"/>
        <color rgb="FFFFEF9C"/>
      </colorScale>
    </cfRule>
  </conditionalFormatting>
  <conditionalFormatting sqref="CJ331 CJ333 CJ335 CJ337 CJ339 CJ341">
    <cfRule type="colorScale" priority="291">
      <colorScale>
        <cfvo type="min"/>
        <cfvo type="max"/>
        <color rgb="FFFF7128"/>
        <color rgb="FFFFEF9C"/>
      </colorScale>
    </cfRule>
  </conditionalFormatting>
  <conditionalFormatting sqref="CJ331:CJ342 CH331:CH342 CF331:CF342 CD331:CD342 CB331:CB342 BZ331:BZ342 BX331:BX342 BV331:BV342 BT331:BT342 BR331:BR342 BP331:BP342 BN331:BN342">
    <cfRule type="cellIs" dxfId="21" priority="289" operator="equal">
      <formula>"NC"</formula>
    </cfRule>
    <cfRule type="cellIs" dxfId="20" priority="290" operator="equal">
      <formula>"NC"</formula>
    </cfRule>
  </conditionalFormatting>
  <conditionalFormatting sqref="E787:I790 E793:I798">
    <cfRule type="colorScale" priority="288">
      <colorScale>
        <cfvo type="min"/>
        <cfvo type="max"/>
        <color rgb="FFFF7128"/>
        <color rgb="FFFFEF9C"/>
      </colorScale>
    </cfRule>
  </conditionalFormatting>
  <conditionalFormatting sqref="J787:N790 J793:N798">
    <cfRule type="colorScale" priority="287">
      <colorScale>
        <cfvo type="min"/>
        <cfvo type="max"/>
        <color rgb="FFFF7128"/>
        <color rgb="FFFFEF9C"/>
      </colorScale>
    </cfRule>
  </conditionalFormatting>
  <conditionalFormatting sqref="O787:BL790 O793:BL798">
    <cfRule type="colorScale" priority="286">
      <colorScale>
        <cfvo type="min"/>
        <cfvo type="max"/>
        <color rgb="FFFF7128"/>
        <color rgb="FFFFEF9C"/>
      </colorScale>
    </cfRule>
  </conditionalFormatting>
  <conditionalFormatting sqref="E791:I792">
    <cfRule type="colorScale" priority="285">
      <colorScale>
        <cfvo type="min"/>
        <cfvo type="max"/>
        <color rgb="FFFF7128"/>
        <color rgb="FFFFEF9C"/>
      </colorScale>
    </cfRule>
  </conditionalFormatting>
  <conditionalFormatting sqref="J791:N792">
    <cfRule type="colorScale" priority="284">
      <colorScale>
        <cfvo type="min"/>
        <cfvo type="max"/>
        <color rgb="FFFF7128"/>
        <color rgb="FFFFEF9C"/>
      </colorScale>
    </cfRule>
  </conditionalFormatting>
  <conditionalFormatting sqref="O791:BL792">
    <cfRule type="colorScale" priority="283">
      <colorScale>
        <cfvo type="min"/>
        <cfvo type="max"/>
        <color rgb="FFFF7128"/>
        <color rgb="FFFFEF9C"/>
      </colorScale>
    </cfRule>
  </conditionalFormatting>
  <conditionalFormatting sqref="BM787:BM798">
    <cfRule type="colorScale" priority="282">
      <colorScale>
        <cfvo type="min"/>
        <cfvo type="max"/>
        <color rgb="FFFF7128"/>
        <color rgb="FFFFEF9C"/>
      </colorScale>
    </cfRule>
  </conditionalFormatting>
  <conditionalFormatting sqref="BO787:BO798">
    <cfRule type="colorScale" priority="281">
      <colorScale>
        <cfvo type="min"/>
        <cfvo type="max"/>
        <color rgb="FFFF7128"/>
        <color rgb="FFFFEF9C"/>
      </colorScale>
    </cfRule>
  </conditionalFormatting>
  <conditionalFormatting sqref="BQ787:BQ798">
    <cfRule type="colorScale" priority="280">
      <colorScale>
        <cfvo type="min"/>
        <cfvo type="max"/>
        <color rgb="FFFF7128"/>
        <color rgb="FFFFEF9C"/>
      </colorScale>
    </cfRule>
  </conditionalFormatting>
  <conditionalFormatting sqref="BS787:BS798">
    <cfRule type="colorScale" priority="279">
      <colorScale>
        <cfvo type="min"/>
        <cfvo type="max"/>
        <color rgb="FFFF7128"/>
        <color rgb="FFFFEF9C"/>
      </colorScale>
    </cfRule>
  </conditionalFormatting>
  <conditionalFormatting sqref="BU787:BU798">
    <cfRule type="colorScale" priority="278">
      <colorScale>
        <cfvo type="min"/>
        <cfvo type="max"/>
        <color rgb="FFFF7128"/>
        <color rgb="FFFFEF9C"/>
      </colorScale>
    </cfRule>
  </conditionalFormatting>
  <conditionalFormatting sqref="BW787:BW798">
    <cfRule type="colorScale" priority="277">
      <colorScale>
        <cfvo type="min"/>
        <cfvo type="max"/>
        <color rgb="FFFF7128"/>
        <color rgb="FFFFEF9C"/>
      </colorScale>
    </cfRule>
  </conditionalFormatting>
  <conditionalFormatting sqref="BY787:BY798">
    <cfRule type="colorScale" priority="276">
      <colorScale>
        <cfvo type="min"/>
        <cfvo type="max"/>
        <color rgb="FFFF7128"/>
        <color rgb="FFFFEF9C"/>
      </colorScale>
    </cfRule>
  </conditionalFormatting>
  <conditionalFormatting sqref="CA787:CA798">
    <cfRule type="colorScale" priority="275">
      <colorScale>
        <cfvo type="min"/>
        <cfvo type="max"/>
        <color rgb="FFFF7128"/>
        <color rgb="FFFFEF9C"/>
      </colorScale>
    </cfRule>
  </conditionalFormatting>
  <conditionalFormatting sqref="CC787:CC798">
    <cfRule type="colorScale" priority="274">
      <colorScale>
        <cfvo type="min"/>
        <cfvo type="max"/>
        <color rgb="FFFF7128"/>
        <color rgb="FFFFEF9C"/>
      </colorScale>
    </cfRule>
  </conditionalFormatting>
  <conditionalFormatting sqref="CE787:CE798">
    <cfRule type="colorScale" priority="273">
      <colorScale>
        <cfvo type="min"/>
        <cfvo type="max"/>
        <color rgb="FFFF7128"/>
        <color rgb="FFFFEF9C"/>
      </colorScale>
    </cfRule>
  </conditionalFormatting>
  <conditionalFormatting sqref="CG787:CG798">
    <cfRule type="colorScale" priority="272">
      <colorScale>
        <cfvo type="min"/>
        <cfvo type="max"/>
        <color rgb="FFFF7128"/>
        <color rgb="FFFFEF9C"/>
      </colorScale>
    </cfRule>
  </conditionalFormatting>
  <conditionalFormatting sqref="CI787:CI798">
    <cfRule type="colorScale" priority="271">
      <colorScale>
        <cfvo type="min"/>
        <cfvo type="max"/>
        <color rgb="FFFF7128"/>
        <color rgb="FFFFEF9C"/>
      </colorScale>
    </cfRule>
  </conditionalFormatting>
  <conditionalFormatting sqref="BN789 BN787 BN791 BN793 BN795 BN797">
    <cfRule type="colorScale" priority="270">
      <colorScale>
        <cfvo type="min"/>
        <cfvo type="max"/>
        <color rgb="FFFF7128"/>
        <color rgb="FFFFEF9C"/>
      </colorScale>
    </cfRule>
  </conditionalFormatting>
  <conditionalFormatting sqref="BP789 BP787 BP791 BP793 BP795 BP797">
    <cfRule type="colorScale" priority="269">
      <colorScale>
        <cfvo type="min"/>
        <cfvo type="max"/>
        <color rgb="FFFF7128"/>
        <color rgb="FFFFEF9C"/>
      </colorScale>
    </cfRule>
  </conditionalFormatting>
  <conditionalFormatting sqref="BR789 BR787 BR791 BR793 BR795 BR797">
    <cfRule type="colorScale" priority="268">
      <colorScale>
        <cfvo type="min"/>
        <cfvo type="max"/>
        <color rgb="FFFF7128"/>
        <color rgb="FFFFEF9C"/>
      </colorScale>
    </cfRule>
  </conditionalFormatting>
  <conditionalFormatting sqref="BT789 BT787 BT791 BT793 BT795 BT797">
    <cfRule type="colorScale" priority="267">
      <colorScale>
        <cfvo type="min"/>
        <cfvo type="max"/>
        <color rgb="FFFF7128"/>
        <color rgb="FFFFEF9C"/>
      </colorScale>
    </cfRule>
  </conditionalFormatting>
  <conditionalFormatting sqref="BV789 BV787 BV791 BV793 BV795 BV797">
    <cfRule type="colorScale" priority="266">
      <colorScale>
        <cfvo type="min"/>
        <cfvo type="max"/>
        <color rgb="FFFF7128"/>
        <color rgb="FFFFEF9C"/>
      </colorScale>
    </cfRule>
  </conditionalFormatting>
  <conditionalFormatting sqref="BX789 BX787 BX791 BX793 BX795 BX797">
    <cfRule type="colorScale" priority="265">
      <colorScale>
        <cfvo type="min"/>
        <cfvo type="max"/>
        <color rgb="FFFF7128"/>
        <color rgb="FFFFEF9C"/>
      </colorScale>
    </cfRule>
  </conditionalFormatting>
  <conditionalFormatting sqref="BZ789 BZ787 BZ791 BZ793 BZ795 BZ797">
    <cfRule type="colorScale" priority="264">
      <colorScale>
        <cfvo type="min"/>
        <cfvo type="max"/>
        <color rgb="FFFF7128"/>
        <color rgb="FFFFEF9C"/>
      </colorScale>
    </cfRule>
  </conditionalFormatting>
  <conditionalFormatting sqref="CB787 CB789 CB791 CB793 CB795 CB797">
    <cfRule type="colorScale" priority="263">
      <colorScale>
        <cfvo type="min"/>
        <cfvo type="max"/>
        <color rgb="FFFF7128"/>
        <color rgb="FFFFEF9C"/>
      </colorScale>
    </cfRule>
  </conditionalFormatting>
  <conditionalFormatting sqref="CD787 CD789 CD791 CD793 CD795 CD797">
    <cfRule type="colorScale" priority="262">
      <colorScale>
        <cfvo type="min"/>
        <cfvo type="max"/>
        <color rgb="FFFF7128"/>
        <color rgb="FFFFEF9C"/>
      </colorScale>
    </cfRule>
  </conditionalFormatting>
  <conditionalFormatting sqref="CF787 CF789 CF791 CF793 CF795 CF797">
    <cfRule type="colorScale" priority="261">
      <colorScale>
        <cfvo type="min"/>
        <cfvo type="max"/>
        <color rgb="FFFF7128"/>
        <color rgb="FFFFEF9C"/>
      </colorScale>
    </cfRule>
  </conditionalFormatting>
  <conditionalFormatting sqref="CH787 CH789 CH791 CH793 CH795 CH797">
    <cfRule type="colorScale" priority="260">
      <colorScale>
        <cfvo type="min"/>
        <cfvo type="max"/>
        <color rgb="FFFF7128"/>
        <color rgb="FFFFEF9C"/>
      </colorScale>
    </cfRule>
  </conditionalFormatting>
  <conditionalFormatting sqref="CJ787 CJ789 CJ791 CJ793 CJ795 CJ797">
    <cfRule type="colorScale" priority="259">
      <colorScale>
        <cfvo type="min"/>
        <cfvo type="max"/>
        <color rgb="FFFF7128"/>
        <color rgb="FFFFEF9C"/>
      </colorScale>
    </cfRule>
  </conditionalFormatting>
  <conditionalFormatting sqref="CJ787:CJ798 CH787:CH798 CF787:CF798 CD787:CD798 CB787:CB798 BZ787:BZ798 BX787:BX798 BV787:BV798 BT787:BT798 BR787:BR798 BP787:BP798 BN787:BN798">
    <cfRule type="cellIs" dxfId="19" priority="257" operator="equal">
      <formula>"NC"</formula>
    </cfRule>
    <cfRule type="cellIs" dxfId="18" priority="258" operator="equal">
      <formula>"NC"</formula>
    </cfRule>
  </conditionalFormatting>
  <conditionalFormatting sqref="E319:I322 E325:I330">
    <cfRule type="colorScale" priority="256">
      <colorScale>
        <cfvo type="min"/>
        <cfvo type="max"/>
        <color rgb="FFFF7128"/>
        <color rgb="FFFFEF9C"/>
      </colorScale>
    </cfRule>
  </conditionalFormatting>
  <conditionalFormatting sqref="J319:N322 J325:N330">
    <cfRule type="colorScale" priority="255">
      <colorScale>
        <cfvo type="min"/>
        <cfvo type="max"/>
        <color rgb="FFFF7128"/>
        <color rgb="FFFFEF9C"/>
      </colorScale>
    </cfRule>
  </conditionalFormatting>
  <conditionalFormatting sqref="O319:BL322 O325:BL330">
    <cfRule type="colorScale" priority="254">
      <colorScale>
        <cfvo type="min"/>
        <cfvo type="max"/>
        <color rgb="FFFF7128"/>
        <color rgb="FFFFEF9C"/>
      </colorScale>
    </cfRule>
  </conditionalFormatting>
  <conditionalFormatting sqref="E323:I324">
    <cfRule type="colorScale" priority="253">
      <colorScale>
        <cfvo type="min"/>
        <cfvo type="max"/>
        <color rgb="FFFF7128"/>
        <color rgb="FFFFEF9C"/>
      </colorScale>
    </cfRule>
  </conditionalFormatting>
  <conditionalFormatting sqref="J323:N324">
    <cfRule type="colorScale" priority="252">
      <colorScale>
        <cfvo type="min"/>
        <cfvo type="max"/>
        <color rgb="FFFF7128"/>
        <color rgb="FFFFEF9C"/>
      </colorScale>
    </cfRule>
  </conditionalFormatting>
  <conditionalFormatting sqref="O323:BL324">
    <cfRule type="colorScale" priority="251">
      <colorScale>
        <cfvo type="min"/>
        <cfvo type="max"/>
        <color rgb="FFFF7128"/>
        <color rgb="FFFFEF9C"/>
      </colorScale>
    </cfRule>
  </conditionalFormatting>
  <conditionalFormatting sqref="BM319:BM330">
    <cfRule type="colorScale" priority="250">
      <colorScale>
        <cfvo type="min"/>
        <cfvo type="max"/>
        <color rgb="FFFF7128"/>
        <color rgb="FFFFEF9C"/>
      </colorScale>
    </cfRule>
  </conditionalFormatting>
  <conditionalFormatting sqref="BO319:BO330">
    <cfRule type="colorScale" priority="249">
      <colorScale>
        <cfvo type="min"/>
        <cfvo type="max"/>
        <color rgb="FFFF7128"/>
        <color rgb="FFFFEF9C"/>
      </colorScale>
    </cfRule>
  </conditionalFormatting>
  <conditionalFormatting sqref="BQ319:BQ330">
    <cfRule type="colorScale" priority="248">
      <colorScale>
        <cfvo type="min"/>
        <cfvo type="max"/>
        <color rgb="FFFF7128"/>
        <color rgb="FFFFEF9C"/>
      </colorScale>
    </cfRule>
  </conditionalFormatting>
  <conditionalFormatting sqref="BS319:BS330">
    <cfRule type="colorScale" priority="247">
      <colorScale>
        <cfvo type="min"/>
        <cfvo type="max"/>
        <color rgb="FFFF7128"/>
        <color rgb="FFFFEF9C"/>
      </colorScale>
    </cfRule>
  </conditionalFormatting>
  <conditionalFormatting sqref="BU319:BU330">
    <cfRule type="colorScale" priority="246">
      <colorScale>
        <cfvo type="min"/>
        <cfvo type="max"/>
        <color rgb="FFFF7128"/>
        <color rgb="FFFFEF9C"/>
      </colorScale>
    </cfRule>
  </conditionalFormatting>
  <conditionalFormatting sqref="BW319:BW330">
    <cfRule type="colorScale" priority="245">
      <colorScale>
        <cfvo type="min"/>
        <cfvo type="max"/>
        <color rgb="FFFF7128"/>
        <color rgb="FFFFEF9C"/>
      </colorScale>
    </cfRule>
  </conditionalFormatting>
  <conditionalFormatting sqref="BY319:BY330">
    <cfRule type="colorScale" priority="244">
      <colorScale>
        <cfvo type="min"/>
        <cfvo type="max"/>
        <color rgb="FFFF7128"/>
        <color rgb="FFFFEF9C"/>
      </colorScale>
    </cfRule>
  </conditionalFormatting>
  <conditionalFormatting sqref="CA319:CA330">
    <cfRule type="colorScale" priority="243">
      <colorScale>
        <cfvo type="min"/>
        <cfvo type="max"/>
        <color rgb="FFFF7128"/>
        <color rgb="FFFFEF9C"/>
      </colorScale>
    </cfRule>
  </conditionalFormatting>
  <conditionalFormatting sqref="CC319:CC330">
    <cfRule type="colorScale" priority="242">
      <colorScale>
        <cfvo type="min"/>
        <cfvo type="max"/>
        <color rgb="FFFF7128"/>
        <color rgb="FFFFEF9C"/>
      </colorScale>
    </cfRule>
  </conditionalFormatting>
  <conditionalFormatting sqref="CE319:CE330">
    <cfRule type="colorScale" priority="241">
      <colorScale>
        <cfvo type="min"/>
        <cfvo type="max"/>
        <color rgb="FFFF7128"/>
        <color rgb="FFFFEF9C"/>
      </colorScale>
    </cfRule>
  </conditionalFormatting>
  <conditionalFormatting sqref="CG319:CG330">
    <cfRule type="colorScale" priority="240">
      <colorScale>
        <cfvo type="min"/>
        <cfvo type="max"/>
        <color rgb="FFFF7128"/>
        <color rgb="FFFFEF9C"/>
      </colorScale>
    </cfRule>
  </conditionalFormatting>
  <conditionalFormatting sqref="CI319:CI330">
    <cfRule type="colorScale" priority="239">
      <colorScale>
        <cfvo type="min"/>
        <cfvo type="max"/>
        <color rgb="FFFF7128"/>
        <color rgb="FFFFEF9C"/>
      </colorScale>
    </cfRule>
  </conditionalFormatting>
  <conditionalFormatting sqref="BN319 BN321 BN323 BN325 BN327 BN329">
    <cfRule type="colorScale" priority="238">
      <colorScale>
        <cfvo type="min"/>
        <cfvo type="max"/>
        <color rgb="FFFF7128"/>
        <color rgb="FFFFEF9C"/>
      </colorScale>
    </cfRule>
  </conditionalFormatting>
  <conditionalFormatting sqref="BP319 BP321 BP323 BP325 BP327 BP329">
    <cfRule type="colorScale" priority="237">
      <colorScale>
        <cfvo type="min"/>
        <cfvo type="max"/>
        <color rgb="FFFF7128"/>
        <color rgb="FFFFEF9C"/>
      </colorScale>
    </cfRule>
  </conditionalFormatting>
  <conditionalFormatting sqref="BR319 BR321 BR323 BR325 BR327 BR329">
    <cfRule type="colorScale" priority="236">
      <colorScale>
        <cfvo type="min"/>
        <cfvo type="max"/>
        <color rgb="FFFF7128"/>
        <color rgb="FFFFEF9C"/>
      </colorScale>
    </cfRule>
  </conditionalFormatting>
  <conditionalFormatting sqref="BT321 BT319 BT323 BT325 BT327 BT329">
    <cfRule type="colorScale" priority="235">
      <colorScale>
        <cfvo type="min"/>
        <cfvo type="max"/>
        <color rgb="FFFF7128"/>
        <color rgb="FFFFEF9C"/>
      </colorScale>
    </cfRule>
  </conditionalFormatting>
  <conditionalFormatting sqref="BV321 BV319 BV323 BV325 BV327 BV329">
    <cfRule type="colorScale" priority="234">
      <colorScale>
        <cfvo type="min"/>
        <cfvo type="max"/>
        <color rgb="FFFF7128"/>
        <color rgb="FFFFEF9C"/>
      </colorScale>
    </cfRule>
  </conditionalFormatting>
  <conditionalFormatting sqref="BX319 BX321 BX323 BX325 BX327 BX329">
    <cfRule type="colorScale" priority="233">
      <colorScale>
        <cfvo type="min"/>
        <cfvo type="max"/>
        <color rgb="FFFF7128"/>
        <color rgb="FFFFEF9C"/>
      </colorScale>
    </cfRule>
  </conditionalFormatting>
  <conditionalFormatting sqref="BZ319 BZ321 BZ323 BZ325 BZ327 BZ329">
    <cfRule type="colorScale" priority="232">
      <colorScale>
        <cfvo type="min"/>
        <cfvo type="max"/>
        <color rgb="FFFF7128"/>
        <color rgb="FFFFEF9C"/>
      </colorScale>
    </cfRule>
  </conditionalFormatting>
  <conditionalFormatting sqref="CB319 CB321 CB323 CB325 CB327 CB329">
    <cfRule type="colorScale" priority="231">
      <colorScale>
        <cfvo type="min"/>
        <cfvo type="max"/>
        <color rgb="FFFF7128"/>
        <color rgb="FFFFEF9C"/>
      </colorScale>
    </cfRule>
  </conditionalFormatting>
  <conditionalFormatting sqref="CD321 CD319 CD323 CD325 CD327 CD329">
    <cfRule type="colorScale" priority="230">
      <colorScale>
        <cfvo type="min"/>
        <cfvo type="max"/>
        <color rgb="FFFF7128"/>
        <color rgb="FFFFEF9C"/>
      </colorScale>
    </cfRule>
  </conditionalFormatting>
  <conditionalFormatting sqref="CF321 CF319 CF323 CF325 CF327 CF329">
    <cfRule type="colorScale" priority="229">
      <colorScale>
        <cfvo type="min"/>
        <cfvo type="max"/>
        <color rgb="FFFF7128"/>
        <color rgb="FFFFEF9C"/>
      </colorScale>
    </cfRule>
  </conditionalFormatting>
  <conditionalFormatting sqref="CH319 CH321 CH323 CH325 CH327 CH329">
    <cfRule type="colorScale" priority="228">
      <colorScale>
        <cfvo type="min"/>
        <cfvo type="max"/>
        <color rgb="FFFF7128"/>
        <color rgb="FFFFEF9C"/>
      </colorScale>
    </cfRule>
  </conditionalFormatting>
  <conditionalFormatting sqref="CJ319 CJ321 CJ323 CJ325 CJ327 CJ329">
    <cfRule type="colorScale" priority="227">
      <colorScale>
        <cfvo type="min"/>
        <cfvo type="max"/>
        <color rgb="FFFF7128"/>
        <color rgb="FFFFEF9C"/>
      </colorScale>
    </cfRule>
  </conditionalFormatting>
  <conditionalFormatting sqref="CJ319:CJ330 CH319:CH330 CF319:CF330 CD319:CD330 CB319:CB330 BZ319:BZ330 BX319:BX330 BV319:BV330 BT319:BT330 BR319:BR330 BP319:BP330 BN319:BN330">
    <cfRule type="cellIs" dxfId="17" priority="225" operator="equal">
      <formula>"NC"</formula>
    </cfRule>
    <cfRule type="cellIs" dxfId="16" priority="226" operator="equal">
      <formula>"NC"</formula>
    </cfRule>
  </conditionalFormatting>
  <conditionalFormatting sqref="E1267:I1270 E1273:I1278">
    <cfRule type="colorScale" priority="224">
      <colorScale>
        <cfvo type="min"/>
        <cfvo type="max"/>
        <color rgb="FFFF7128"/>
        <color rgb="FFFFEF9C"/>
      </colorScale>
    </cfRule>
  </conditionalFormatting>
  <conditionalFormatting sqref="J1267:N1270 J1273:N1278">
    <cfRule type="colorScale" priority="223">
      <colorScale>
        <cfvo type="min"/>
        <cfvo type="max"/>
        <color rgb="FFFF7128"/>
        <color rgb="FFFFEF9C"/>
      </colorScale>
    </cfRule>
  </conditionalFormatting>
  <conditionalFormatting sqref="O1267:BL1270 O1273:BL1278">
    <cfRule type="colorScale" priority="222">
      <colorScale>
        <cfvo type="min"/>
        <cfvo type="max"/>
        <color rgb="FFFF7128"/>
        <color rgb="FFFFEF9C"/>
      </colorScale>
    </cfRule>
  </conditionalFormatting>
  <conditionalFormatting sqref="E1271:I1272">
    <cfRule type="colorScale" priority="221">
      <colorScale>
        <cfvo type="min"/>
        <cfvo type="max"/>
        <color rgb="FFFF7128"/>
        <color rgb="FFFFEF9C"/>
      </colorScale>
    </cfRule>
  </conditionalFormatting>
  <conditionalFormatting sqref="J1271:N1272">
    <cfRule type="colorScale" priority="220">
      <colorScale>
        <cfvo type="min"/>
        <cfvo type="max"/>
        <color rgb="FFFF7128"/>
        <color rgb="FFFFEF9C"/>
      </colorScale>
    </cfRule>
  </conditionalFormatting>
  <conditionalFormatting sqref="O1271:BL1272">
    <cfRule type="colorScale" priority="219">
      <colorScale>
        <cfvo type="min"/>
        <cfvo type="max"/>
        <color rgb="FFFF7128"/>
        <color rgb="FFFFEF9C"/>
      </colorScale>
    </cfRule>
  </conditionalFormatting>
  <conditionalFormatting sqref="BM1267:BM1278">
    <cfRule type="colorScale" priority="218">
      <colorScale>
        <cfvo type="min"/>
        <cfvo type="max"/>
        <color rgb="FFFF7128"/>
        <color rgb="FFFFEF9C"/>
      </colorScale>
    </cfRule>
  </conditionalFormatting>
  <conditionalFormatting sqref="BO1267:BO1278">
    <cfRule type="colorScale" priority="217">
      <colorScale>
        <cfvo type="min"/>
        <cfvo type="max"/>
        <color rgb="FFFF7128"/>
        <color rgb="FFFFEF9C"/>
      </colorScale>
    </cfRule>
  </conditionalFormatting>
  <conditionalFormatting sqref="BQ1267:BQ1278">
    <cfRule type="colorScale" priority="216">
      <colorScale>
        <cfvo type="min"/>
        <cfvo type="max"/>
        <color rgb="FFFF7128"/>
        <color rgb="FFFFEF9C"/>
      </colorScale>
    </cfRule>
  </conditionalFormatting>
  <conditionalFormatting sqref="BS1267:BS1278">
    <cfRule type="colorScale" priority="215">
      <colorScale>
        <cfvo type="min"/>
        <cfvo type="max"/>
        <color rgb="FFFF7128"/>
        <color rgb="FFFFEF9C"/>
      </colorScale>
    </cfRule>
  </conditionalFormatting>
  <conditionalFormatting sqref="BU1267:BU1278">
    <cfRule type="colorScale" priority="214">
      <colorScale>
        <cfvo type="min"/>
        <cfvo type="max"/>
        <color rgb="FFFF7128"/>
        <color rgb="FFFFEF9C"/>
      </colorScale>
    </cfRule>
  </conditionalFormatting>
  <conditionalFormatting sqref="BW1267:BW1278">
    <cfRule type="colorScale" priority="213">
      <colorScale>
        <cfvo type="min"/>
        <cfvo type="max"/>
        <color rgb="FFFF7128"/>
        <color rgb="FFFFEF9C"/>
      </colorScale>
    </cfRule>
  </conditionalFormatting>
  <conditionalFormatting sqref="BY1267:BY1278">
    <cfRule type="colorScale" priority="212">
      <colorScale>
        <cfvo type="min"/>
        <cfvo type="max"/>
        <color rgb="FFFF7128"/>
        <color rgb="FFFFEF9C"/>
      </colorScale>
    </cfRule>
  </conditionalFormatting>
  <conditionalFormatting sqref="CA1267:CA1278">
    <cfRule type="colorScale" priority="211">
      <colorScale>
        <cfvo type="min"/>
        <cfvo type="max"/>
        <color rgb="FFFF7128"/>
        <color rgb="FFFFEF9C"/>
      </colorScale>
    </cfRule>
  </conditionalFormatting>
  <conditionalFormatting sqref="CC1267:CC1278">
    <cfRule type="colorScale" priority="210">
      <colorScale>
        <cfvo type="min"/>
        <cfvo type="max"/>
        <color rgb="FFFF7128"/>
        <color rgb="FFFFEF9C"/>
      </colorScale>
    </cfRule>
  </conditionalFormatting>
  <conditionalFormatting sqref="CE1267:CE1278">
    <cfRule type="colorScale" priority="209">
      <colorScale>
        <cfvo type="min"/>
        <cfvo type="max"/>
        <color rgb="FFFF7128"/>
        <color rgb="FFFFEF9C"/>
      </colorScale>
    </cfRule>
  </conditionalFormatting>
  <conditionalFormatting sqref="CG1267:CG1278">
    <cfRule type="colorScale" priority="208">
      <colorScale>
        <cfvo type="min"/>
        <cfvo type="max"/>
        <color rgb="FFFF7128"/>
        <color rgb="FFFFEF9C"/>
      </colorScale>
    </cfRule>
  </conditionalFormatting>
  <conditionalFormatting sqref="CI1267:CI1278">
    <cfRule type="colorScale" priority="207">
      <colorScale>
        <cfvo type="min"/>
        <cfvo type="max"/>
        <color rgb="FFFF7128"/>
        <color rgb="FFFFEF9C"/>
      </colorScale>
    </cfRule>
  </conditionalFormatting>
  <conditionalFormatting sqref="BN1267 BN1269 BN1271 BN1273 BN1275 BN1277">
    <cfRule type="colorScale" priority="206">
      <colorScale>
        <cfvo type="min"/>
        <cfvo type="max"/>
        <color rgb="FFFF7128"/>
        <color rgb="FFFFEF9C"/>
      </colorScale>
    </cfRule>
  </conditionalFormatting>
  <conditionalFormatting sqref="BP1267 BP1269 BP1271 BP1273 BP1275 BP1277">
    <cfRule type="colorScale" priority="205">
      <colorScale>
        <cfvo type="min"/>
        <cfvo type="max"/>
        <color rgb="FFFF7128"/>
        <color rgb="FFFFEF9C"/>
      </colorScale>
    </cfRule>
  </conditionalFormatting>
  <conditionalFormatting sqref="BR1267 BR1269 BR1271 BR1273 BR1275 BR1277">
    <cfRule type="colorScale" priority="204">
      <colorScale>
        <cfvo type="min"/>
        <cfvo type="max"/>
        <color rgb="FFFF7128"/>
        <color rgb="FFFFEF9C"/>
      </colorScale>
    </cfRule>
  </conditionalFormatting>
  <conditionalFormatting sqref="BT1269 BT1267 BT1271 BT1273 BT1275 BT1277">
    <cfRule type="colorScale" priority="203">
      <colorScale>
        <cfvo type="min"/>
        <cfvo type="max"/>
        <color rgb="FFFF7128"/>
        <color rgb="FFFFEF9C"/>
      </colorScale>
    </cfRule>
  </conditionalFormatting>
  <conditionalFormatting sqref="BV1269 BV1267 BV1271 BV1273 BV1275 BV1277">
    <cfRule type="colorScale" priority="202">
      <colorScale>
        <cfvo type="min"/>
        <cfvo type="max"/>
        <color rgb="FFFF7128"/>
        <color rgb="FFFFEF9C"/>
      </colorScale>
    </cfRule>
  </conditionalFormatting>
  <conditionalFormatting sqref="BX1267 BX1269 BX1271 BX1273 BX1275 BX1277">
    <cfRule type="colorScale" priority="201">
      <colorScale>
        <cfvo type="min"/>
        <cfvo type="max"/>
        <color rgb="FFFF7128"/>
        <color rgb="FFFFEF9C"/>
      </colorScale>
    </cfRule>
  </conditionalFormatting>
  <conditionalFormatting sqref="BZ1267 BZ1269 BZ1271 BZ1273 BZ1275 BZ1277">
    <cfRule type="colorScale" priority="200">
      <colorScale>
        <cfvo type="min"/>
        <cfvo type="max"/>
        <color rgb="FFFF7128"/>
        <color rgb="FFFFEF9C"/>
      </colorScale>
    </cfRule>
  </conditionalFormatting>
  <conditionalFormatting sqref="CB1267 CB1269 CB1271 CB1273 CB1275 CB1277">
    <cfRule type="colorScale" priority="199">
      <colorScale>
        <cfvo type="min"/>
        <cfvo type="max"/>
        <color rgb="FFFF7128"/>
        <color rgb="FFFFEF9C"/>
      </colorScale>
    </cfRule>
  </conditionalFormatting>
  <conditionalFormatting sqref="CD1267 CD1269 CD1271 CD1273 CD1275 CD1277">
    <cfRule type="colorScale" priority="198">
      <colorScale>
        <cfvo type="min"/>
        <cfvo type="max"/>
        <color rgb="FFFF7128"/>
        <color rgb="FFFFEF9C"/>
      </colorScale>
    </cfRule>
  </conditionalFormatting>
  <conditionalFormatting sqref="CF1267 CF1269 CF1271 CF1273 CF1275 CF1277">
    <cfRule type="colorScale" priority="197">
      <colorScale>
        <cfvo type="min"/>
        <cfvo type="max"/>
        <color rgb="FFFF7128"/>
        <color rgb="FFFFEF9C"/>
      </colorScale>
    </cfRule>
  </conditionalFormatting>
  <conditionalFormatting sqref="CH1267 CH1269 CH1271 CH1273 CH1275 CH1277">
    <cfRule type="colorScale" priority="196">
      <colorScale>
        <cfvo type="min"/>
        <cfvo type="max"/>
        <color rgb="FFFF7128"/>
        <color rgb="FFFFEF9C"/>
      </colorScale>
    </cfRule>
  </conditionalFormatting>
  <conditionalFormatting sqref="CJ1267 CJ1269 CJ1271 CJ1273 CJ1275 CJ1277">
    <cfRule type="colorScale" priority="195">
      <colorScale>
        <cfvo type="min"/>
        <cfvo type="max"/>
        <color rgb="FFFF7128"/>
        <color rgb="FFFFEF9C"/>
      </colorScale>
    </cfRule>
  </conditionalFormatting>
  <conditionalFormatting sqref="CJ1267:CJ1278 CH1267:CH1278 CF1267:CF1278 CD1267:CD1278 CB1267:CB1278 BZ1267:BZ1278 BX1267:BX1278 BV1267:BV1278 BT1267:BT1278 BR1267:BR1278 BP1267:BP1278 BN1267:BN1278">
    <cfRule type="cellIs" dxfId="15" priority="193" operator="equal">
      <formula>"NC"</formula>
    </cfRule>
    <cfRule type="cellIs" dxfId="14" priority="194" operator="equal">
      <formula>"NC"</formula>
    </cfRule>
  </conditionalFormatting>
  <conditionalFormatting sqref="E451:I454 E457:I462">
    <cfRule type="colorScale" priority="192">
      <colorScale>
        <cfvo type="min"/>
        <cfvo type="max"/>
        <color rgb="FFFF7128"/>
        <color rgb="FFFFEF9C"/>
      </colorScale>
    </cfRule>
  </conditionalFormatting>
  <conditionalFormatting sqref="J451:N454 J457:N462">
    <cfRule type="colorScale" priority="191">
      <colorScale>
        <cfvo type="min"/>
        <cfvo type="max"/>
        <color rgb="FFFF7128"/>
        <color rgb="FFFFEF9C"/>
      </colorScale>
    </cfRule>
  </conditionalFormatting>
  <conditionalFormatting sqref="O451:BL454 O457:BL462">
    <cfRule type="colorScale" priority="190">
      <colorScale>
        <cfvo type="min"/>
        <cfvo type="max"/>
        <color rgb="FFFF7128"/>
        <color rgb="FFFFEF9C"/>
      </colorScale>
    </cfRule>
  </conditionalFormatting>
  <conditionalFormatting sqref="E455:I456">
    <cfRule type="colorScale" priority="189">
      <colorScale>
        <cfvo type="min"/>
        <cfvo type="max"/>
        <color rgb="FFFF7128"/>
        <color rgb="FFFFEF9C"/>
      </colorScale>
    </cfRule>
  </conditionalFormatting>
  <conditionalFormatting sqref="J455:N456">
    <cfRule type="colorScale" priority="188">
      <colorScale>
        <cfvo type="min"/>
        <cfvo type="max"/>
        <color rgb="FFFF7128"/>
        <color rgb="FFFFEF9C"/>
      </colorScale>
    </cfRule>
  </conditionalFormatting>
  <conditionalFormatting sqref="O455:BL456">
    <cfRule type="colorScale" priority="187">
      <colorScale>
        <cfvo type="min"/>
        <cfvo type="max"/>
        <color rgb="FFFF7128"/>
        <color rgb="FFFFEF9C"/>
      </colorScale>
    </cfRule>
  </conditionalFormatting>
  <conditionalFormatting sqref="BM451:BM462">
    <cfRule type="colorScale" priority="186">
      <colorScale>
        <cfvo type="min"/>
        <cfvo type="max"/>
        <color rgb="FFFF7128"/>
        <color rgb="FFFFEF9C"/>
      </colorScale>
    </cfRule>
  </conditionalFormatting>
  <conditionalFormatting sqref="BO451:BO462">
    <cfRule type="colorScale" priority="185">
      <colorScale>
        <cfvo type="min"/>
        <cfvo type="max"/>
        <color rgb="FFFF7128"/>
        <color rgb="FFFFEF9C"/>
      </colorScale>
    </cfRule>
  </conditionalFormatting>
  <conditionalFormatting sqref="BQ451:BQ462">
    <cfRule type="colorScale" priority="184">
      <colorScale>
        <cfvo type="min"/>
        <cfvo type="max"/>
        <color rgb="FFFF7128"/>
        <color rgb="FFFFEF9C"/>
      </colorScale>
    </cfRule>
  </conditionalFormatting>
  <conditionalFormatting sqref="BS451:BS462">
    <cfRule type="colorScale" priority="183">
      <colorScale>
        <cfvo type="min"/>
        <cfvo type="max"/>
        <color rgb="FFFF7128"/>
        <color rgb="FFFFEF9C"/>
      </colorScale>
    </cfRule>
  </conditionalFormatting>
  <conditionalFormatting sqref="BU451:BU462">
    <cfRule type="colorScale" priority="182">
      <colorScale>
        <cfvo type="min"/>
        <cfvo type="max"/>
        <color rgb="FFFF7128"/>
        <color rgb="FFFFEF9C"/>
      </colorScale>
    </cfRule>
  </conditionalFormatting>
  <conditionalFormatting sqref="BW451:BW462">
    <cfRule type="colorScale" priority="181">
      <colorScale>
        <cfvo type="min"/>
        <cfvo type="max"/>
        <color rgb="FFFF7128"/>
        <color rgb="FFFFEF9C"/>
      </colorScale>
    </cfRule>
  </conditionalFormatting>
  <conditionalFormatting sqref="BY451:BY462">
    <cfRule type="colorScale" priority="180">
      <colorScale>
        <cfvo type="min"/>
        <cfvo type="max"/>
        <color rgb="FFFF7128"/>
        <color rgb="FFFFEF9C"/>
      </colorScale>
    </cfRule>
  </conditionalFormatting>
  <conditionalFormatting sqref="CA451:CA462">
    <cfRule type="colorScale" priority="179">
      <colorScale>
        <cfvo type="min"/>
        <cfvo type="max"/>
        <color rgb="FFFF7128"/>
        <color rgb="FFFFEF9C"/>
      </colorScale>
    </cfRule>
  </conditionalFormatting>
  <conditionalFormatting sqref="CC451:CC462">
    <cfRule type="colorScale" priority="178">
      <colorScale>
        <cfvo type="min"/>
        <cfvo type="max"/>
        <color rgb="FFFF7128"/>
        <color rgb="FFFFEF9C"/>
      </colorScale>
    </cfRule>
  </conditionalFormatting>
  <conditionalFormatting sqref="CE451:CE462">
    <cfRule type="colorScale" priority="177">
      <colorScale>
        <cfvo type="min"/>
        <cfvo type="max"/>
        <color rgb="FFFF7128"/>
        <color rgb="FFFFEF9C"/>
      </colorScale>
    </cfRule>
  </conditionalFormatting>
  <conditionalFormatting sqref="CG451:CG462">
    <cfRule type="colorScale" priority="176">
      <colorScale>
        <cfvo type="min"/>
        <cfvo type="max"/>
        <color rgb="FFFF7128"/>
        <color rgb="FFFFEF9C"/>
      </colorScale>
    </cfRule>
  </conditionalFormatting>
  <conditionalFormatting sqref="CI451:CI462">
    <cfRule type="colorScale" priority="175">
      <colorScale>
        <cfvo type="min"/>
        <cfvo type="max"/>
        <color rgb="FFFF7128"/>
        <color rgb="FFFFEF9C"/>
      </colorScale>
    </cfRule>
  </conditionalFormatting>
  <conditionalFormatting sqref="BN451 BN453 BN455 BN457 BN459 BN461">
    <cfRule type="colorScale" priority="174">
      <colorScale>
        <cfvo type="min"/>
        <cfvo type="max"/>
        <color rgb="FFFF7128"/>
        <color rgb="FFFFEF9C"/>
      </colorScale>
    </cfRule>
  </conditionalFormatting>
  <conditionalFormatting sqref="BP453 BP451 BP455 BP457 BP459 BP461">
    <cfRule type="colorScale" priority="173">
      <colorScale>
        <cfvo type="min"/>
        <cfvo type="max"/>
        <color rgb="FFFF7128"/>
        <color rgb="FFFFEF9C"/>
      </colorScale>
    </cfRule>
  </conditionalFormatting>
  <conditionalFormatting sqref="BR453 BR451 BR455 BR457 BR459 BR461">
    <cfRule type="colorScale" priority="172">
      <colorScale>
        <cfvo type="min"/>
        <cfvo type="max"/>
        <color rgb="FFFF7128"/>
        <color rgb="FFFFEF9C"/>
      </colorScale>
    </cfRule>
  </conditionalFormatting>
  <conditionalFormatting sqref="BT451 BT453 BT455 BT457 BT459 BT461">
    <cfRule type="colorScale" priority="171">
      <colorScale>
        <cfvo type="min"/>
        <cfvo type="max"/>
        <color rgb="FFFF7128"/>
        <color rgb="FFFFEF9C"/>
      </colorScale>
    </cfRule>
  </conditionalFormatting>
  <conditionalFormatting sqref="BV453 BV451 BV455 BV457 BV459 BV461">
    <cfRule type="colorScale" priority="170">
      <colorScale>
        <cfvo type="min"/>
        <cfvo type="max"/>
        <color rgb="FFFF7128"/>
        <color rgb="FFFFEF9C"/>
      </colorScale>
    </cfRule>
  </conditionalFormatting>
  <conditionalFormatting sqref="BX453 BX451 BX455 BX457 BX459 BX461">
    <cfRule type="colorScale" priority="169">
      <colorScale>
        <cfvo type="min"/>
        <cfvo type="max"/>
        <color rgb="FFFF7128"/>
        <color rgb="FFFFEF9C"/>
      </colorScale>
    </cfRule>
  </conditionalFormatting>
  <conditionalFormatting sqref="BZ451 BZ453 BZ455 BZ457 BZ459 BZ461">
    <cfRule type="colorScale" priority="168">
      <colorScale>
        <cfvo type="min"/>
        <cfvo type="max"/>
        <color rgb="FFFF7128"/>
        <color rgb="FFFFEF9C"/>
      </colorScale>
    </cfRule>
  </conditionalFormatting>
  <conditionalFormatting sqref="CB451 CB453 CB455 CB457 CB459 CB461">
    <cfRule type="colorScale" priority="167">
      <colorScale>
        <cfvo type="min"/>
        <cfvo type="max"/>
        <color rgb="FFFF7128"/>
        <color rgb="FFFFEF9C"/>
      </colorScale>
    </cfRule>
  </conditionalFormatting>
  <conditionalFormatting sqref="CD451 CD453 CD455 CD457 CD459 CD461">
    <cfRule type="colorScale" priority="166">
      <colorScale>
        <cfvo type="min"/>
        <cfvo type="max"/>
        <color rgb="FFFF7128"/>
        <color rgb="FFFFEF9C"/>
      </colorScale>
    </cfRule>
  </conditionalFormatting>
  <conditionalFormatting sqref="CF451 CF453 CF455 CF457 CF459 CF461">
    <cfRule type="colorScale" priority="165">
      <colorScale>
        <cfvo type="min"/>
        <cfvo type="max"/>
        <color rgb="FFFF7128"/>
        <color rgb="FFFFEF9C"/>
      </colorScale>
    </cfRule>
  </conditionalFormatting>
  <conditionalFormatting sqref="CH451 CH453 CH455 CH457 CH459 CH461">
    <cfRule type="colorScale" priority="164">
      <colorScale>
        <cfvo type="min"/>
        <cfvo type="max"/>
        <color rgb="FFFF7128"/>
        <color rgb="FFFFEF9C"/>
      </colorScale>
    </cfRule>
  </conditionalFormatting>
  <conditionalFormatting sqref="CJ451 CJ453 CJ455 CJ457 CJ459 CJ461">
    <cfRule type="colorScale" priority="163">
      <colorScale>
        <cfvo type="min"/>
        <cfvo type="max"/>
        <color rgb="FFFF7128"/>
        <color rgb="FFFFEF9C"/>
      </colorScale>
    </cfRule>
  </conditionalFormatting>
  <conditionalFormatting sqref="CJ451:CJ462 CH451:CH462 CF451:CF462 CD451:CD462 CB451:CB462 BZ451:BZ462 BX451:BX462 BV451:BV462 BT451:BT462 BR451:BR462 BP451:BP462 BN451:BN462">
    <cfRule type="cellIs" dxfId="13" priority="161" operator="equal">
      <formula>"NC"</formula>
    </cfRule>
    <cfRule type="cellIs" dxfId="12" priority="162" operator="equal">
      <formula>"NC"</formula>
    </cfRule>
  </conditionalFormatting>
  <conditionalFormatting sqref="E439:I442 E445:I450">
    <cfRule type="colorScale" priority="160">
      <colorScale>
        <cfvo type="min"/>
        <cfvo type="max"/>
        <color rgb="FFFF7128"/>
        <color rgb="FFFFEF9C"/>
      </colorScale>
    </cfRule>
  </conditionalFormatting>
  <conditionalFormatting sqref="J439:N442 J445:N450">
    <cfRule type="colorScale" priority="159">
      <colorScale>
        <cfvo type="min"/>
        <cfvo type="max"/>
        <color rgb="FFFF7128"/>
        <color rgb="FFFFEF9C"/>
      </colorScale>
    </cfRule>
  </conditionalFormatting>
  <conditionalFormatting sqref="O439:BL442 O445:BL450">
    <cfRule type="colorScale" priority="158">
      <colorScale>
        <cfvo type="min"/>
        <cfvo type="max"/>
        <color rgb="FFFF7128"/>
        <color rgb="FFFFEF9C"/>
      </colorScale>
    </cfRule>
  </conditionalFormatting>
  <conditionalFormatting sqref="E443:I444">
    <cfRule type="colorScale" priority="157">
      <colorScale>
        <cfvo type="min"/>
        <cfvo type="max"/>
        <color rgb="FFFF7128"/>
        <color rgb="FFFFEF9C"/>
      </colorScale>
    </cfRule>
  </conditionalFormatting>
  <conditionalFormatting sqref="J443:N444">
    <cfRule type="colorScale" priority="156">
      <colorScale>
        <cfvo type="min"/>
        <cfvo type="max"/>
        <color rgb="FFFF7128"/>
        <color rgb="FFFFEF9C"/>
      </colorScale>
    </cfRule>
  </conditionalFormatting>
  <conditionalFormatting sqref="O443:BL444">
    <cfRule type="colorScale" priority="155">
      <colorScale>
        <cfvo type="min"/>
        <cfvo type="max"/>
        <color rgb="FFFF7128"/>
        <color rgb="FFFFEF9C"/>
      </colorScale>
    </cfRule>
  </conditionalFormatting>
  <conditionalFormatting sqref="BM439:BM450">
    <cfRule type="colorScale" priority="154">
      <colorScale>
        <cfvo type="min"/>
        <cfvo type="max"/>
        <color rgb="FFFF7128"/>
        <color rgb="FFFFEF9C"/>
      </colorScale>
    </cfRule>
  </conditionalFormatting>
  <conditionalFormatting sqref="BO439:BO450">
    <cfRule type="colorScale" priority="153">
      <colorScale>
        <cfvo type="min"/>
        <cfvo type="max"/>
        <color rgb="FFFF7128"/>
        <color rgb="FFFFEF9C"/>
      </colorScale>
    </cfRule>
  </conditionalFormatting>
  <conditionalFormatting sqref="BQ439:BQ450">
    <cfRule type="colorScale" priority="152">
      <colorScale>
        <cfvo type="min"/>
        <cfvo type="max"/>
        <color rgb="FFFF7128"/>
        <color rgb="FFFFEF9C"/>
      </colorScale>
    </cfRule>
  </conditionalFormatting>
  <conditionalFormatting sqref="BS439:BS450">
    <cfRule type="colorScale" priority="151">
      <colorScale>
        <cfvo type="min"/>
        <cfvo type="max"/>
        <color rgb="FFFF7128"/>
        <color rgb="FFFFEF9C"/>
      </colorScale>
    </cfRule>
  </conditionalFormatting>
  <conditionalFormatting sqref="BU439:BU450">
    <cfRule type="colorScale" priority="150">
      <colorScale>
        <cfvo type="min"/>
        <cfvo type="max"/>
        <color rgb="FFFF7128"/>
        <color rgb="FFFFEF9C"/>
      </colorScale>
    </cfRule>
  </conditionalFormatting>
  <conditionalFormatting sqref="BW439:BW450">
    <cfRule type="colorScale" priority="149">
      <colorScale>
        <cfvo type="min"/>
        <cfvo type="max"/>
        <color rgb="FFFF7128"/>
        <color rgb="FFFFEF9C"/>
      </colorScale>
    </cfRule>
  </conditionalFormatting>
  <conditionalFormatting sqref="BY439:BY450">
    <cfRule type="colorScale" priority="148">
      <colorScale>
        <cfvo type="min"/>
        <cfvo type="max"/>
        <color rgb="FFFF7128"/>
        <color rgb="FFFFEF9C"/>
      </colorScale>
    </cfRule>
  </conditionalFormatting>
  <conditionalFormatting sqref="CA439:CA450">
    <cfRule type="colorScale" priority="147">
      <colorScale>
        <cfvo type="min"/>
        <cfvo type="max"/>
        <color rgb="FFFF7128"/>
        <color rgb="FFFFEF9C"/>
      </colorScale>
    </cfRule>
  </conditionalFormatting>
  <conditionalFormatting sqref="CC439:CC450">
    <cfRule type="colorScale" priority="146">
      <colorScale>
        <cfvo type="min"/>
        <cfvo type="max"/>
        <color rgb="FFFF7128"/>
        <color rgb="FFFFEF9C"/>
      </colorScale>
    </cfRule>
  </conditionalFormatting>
  <conditionalFormatting sqref="CE439:CE450">
    <cfRule type="colorScale" priority="145">
      <colorScale>
        <cfvo type="min"/>
        <cfvo type="max"/>
        <color rgb="FFFF7128"/>
        <color rgb="FFFFEF9C"/>
      </colorScale>
    </cfRule>
  </conditionalFormatting>
  <conditionalFormatting sqref="CG439:CG450">
    <cfRule type="colorScale" priority="144">
      <colorScale>
        <cfvo type="min"/>
        <cfvo type="max"/>
        <color rgb="FFFF7128"/>
        <color rgb="FFFFEF9C"/>
      </colorScale>
    </cfRule>
  </conditionalFormatting>
  <conditionalFormatting sqref="CI439:CI450">
    <cfRule type="colorScale" priority="143">
      <colorScale>
        <cfvo type="min"/>
        <cfvo type="max"/>
        <color rgb="FFFF7128"/>
        <color rgb="FFFFEF9C"/>
      </colorScale>
    </cfRule>
  </conditionalFormatting>
  <conditionalFormatting sqref="BN439 BN441 BN443 BN445 BN447 BN449">
    <cfRule type="colorScale" priority="142">
      <colorScale>
        <cfvo type="min"/>
        <cfvo type="max"/>
        <color rgb="FFFF7128"/>
        <color rgb="FFFFEF9C"/>
      </colorScale>
    </cfRule>
  </conditionalFormatting>
  <conditionalFormatting sqref="BP441 BP439 BP443 BP445 BP447 BP449">
    <cfRule type="colorScale" priority="141">
      <colorScale>
        <cfvo type="min"/>
        <cfvo type="max"/>
        <color rgb="FFFF7128"/>
        <color rgb="FFFFEF9C"/>
      </colorScale>
    </cfRule>
  </conditionalFormatting>
  <conditionalFormatting sqref="BR441 BR439 BR443 BR445 BR447 BR449">
    <cfRule type="colorScale" priority="140">
      <colorScale>
        <cfvo type="min"/>
        <cfvo type="max"/>
        <color rgb="FFFF7128"/>
        <color rgb="FFFFEF9C"/>
      </colorScale>
    </cfRule>
  </conditionalFormatting>
  <conditionalFormatting sqref="BT441 BT439 BT443 BT445 BT447 BT449">
    <cfRule type="colorScale" priority="139">
      <colorScale>
        <cfvo type="min"/>
        <cfvo type="max"/>
        <color rgb="FFFF7128"/>
        <color rgb="FFFFEF9C"/>
      </colorScale>
    </cfRule>
  </conditionalFormatting>
  <conditionalFormatting sqref="BV439 BV441 BV443 BV445 BV447 BV449">
    <cfRule type="colorScale" priority="138">
      <colorScale>
        <cfvo type="min"/>
        <cfvo type="max"/>
        <color rgb="FFFF7128"/>
        <color rgb="FFFFEF9C"/>
      </colorScale>
    </cfRule>
  </conditionalFormatting>
  <conditionalFormatting sqref="BX439 BX441 BX443 BX445 BX447 BX449">
    <cfRule type="colorScale" priority="137">
      <colorScale>
        <cfvo type="min"/>
        <cfvo type="max"/>
        <color rgb="FFFF7128"/>
        <color rgb="FFFFEF9C"/>
      </colorScale>
    </cfRule>
  </conditionalFormatting>
  <conditionalFormatting sqref="BZ439 BZ441 BZ443 BZ445 BZ447 BZ449">
    <cfRule type="colorScale" priority="136">
      <colorScale>
        <cfvo type="min"/>
        <cfvo type="max"/>
        <color rgb="FFFF7128"/>
        <color rgb="FFFFEF9C"/>
      </colorScale>
    </cfRule>
  </conditionalFormatting>
  <conditionalFormatting sqref="CB441 CB439 CB443 CB445 CB447 CB449">
    <cfRule type="colorScale" priority="135">
      <colorScale>
        <cfvo type="min"/>
        <cfvo type="max"/>
        <color rgb="FFFF7128"/>
        <color rgb="FFFFEF9C"/>
      </colorScale>
    </cfRule>
  </conditionalFormatting>
  <conditionalFormatting sqref="CD439 CD441 CD443 CD445 CD447 CD449">
    <cfRule type="colorScale" priority="134">
      <colorScale>
        <cfvo type="min"/>
        <cfvo type="max"/>
        <color rgb="FFFF7128"/>
        <color rgb="FFFFEF9C"/>
      </colorScale>
    </cfRule>
  </conditionalFormatting>
  <conditionalFormatting sqref="CF439 CF441 CF443 CF445 CF447 CF449">
    <cfRule type="colorScale" priority="133">
      <colorScale>
        <cfvo type="min"/>
        <cfvo type="max"/>
        <color rgb="FFFF7128"/>
        <color rgb="FFFFEF9C"/>
      </colorScale>
    </cfRule>
  </conditionalFormatting>
  <conditionalFormatting sqref="CH439 CH441 CH443 CH445 CH447 CH449">
    <cfRule type="colorScale" priority="132">
      <colorScale>
        <cfvo type="min"/>
        <cfvo type="max"/>
        <color rgb="FFFF7128"/>
        <color rgb="FFFFEF9C"/>
      </colorScale>
    </cfRule>
  </conditionalFormatting>
  <conditionalFormatting sqref="CJ439 CJ441 CJ443 CJ445 CJ447 CJ449">
    <cfRule type="colorScale" priority="131">
      <colorScale>
        <cfvo type="min"/>
        <cfvo type="max"/>
        <color rgb="FFFF7128"/>
        <color rgb="FFFFEF9C"/>
      </colorScale>
    </cfRule>
  </conditionalFormatting>
  <conditionalFormatting sqref="CJ439:CJ450 CH439:CH450 CF439:CF450 CD439:CD450 CB439:CB450 BZ439:BZ450 BX439:BX450 BV439:BV450 BT439:BT450 BR439:BR450 BP439:BP450 BN439:BN450">
    <cfRule type="cellIs" dxfId="11" priority="129" operator="equal">
      <formula>"NC"</formula>
    </cfRule>
    <cfRule type="cellIs" dxfId="10" priority="130" operator="equal">
      <formula>"NC"</formula>
    </cfRule>
  </conditionalFormatting>
  <conditionalFormatting sqref="E139:I142 E145:I150">
    <cfRule type="colorScale" priority="128">
      <colorScale>
        <cfvo type="min"/>
        <cfvo type="max"/>
        <color rgb="FFFF7128"/>
        <color rgb="FFFFEF9C"/>
      </colorScale>
    </cfRule>
  </conditionalFormatting>
  <conditionalFormatting sqref="J139:N142 J145:N150">
    <cfRule type="colorScale" priority="127">
      <colorScale>
        <cfvo type="min"/>
        <cfvo type="max"/>
        <color rgb="FFFF7128"/>
        <color rgb="FFFFEF9C"/>
      </colorScale>
    </cfRule>
  </conditionalFormatting>
  <conditionalFormatting sqref="O139:BL142 O145:BL150">
    <cfRule type="colorScale" priority="126">
      <colorScale>
        <cfvo type="min"/>
        <cfvo type="max"/>
        <color rgb="FFFF7128"/>
        <color rgb="FFFFEF9C"/>
      </colorScale>
    </cfRule>
  </conditionalFormatting>
  <conditionalFormatting sqref="E143:I144">
    <cfRule type="colorScale" priority="125">
      <colorScale>
        <cfvo type="min"/>
        <cfvo type="max"/>
        <color rgb="FFFF7128"/>
        <color rgb="FFFFEF9C"/>
      </colorScale>
    </cfRule>
  </conditionalFormatting>
  <conditionalFormatting sqref="J143:N144">
    <cfRule type="colorScale" priority="124">
      <colorScale>
        <cfvo type="min"/>
        <cfvo type="max"/>
        <color rgb="FFFF7128"/>
        <color rgb="FFFFEF9C"/>
      </colorScale>
    </cfRule>
  </conditionalFormatting>
  <conditionalFormatting sqref="O143:BL144">
    <cfRule type="colorScale" priority="123">
      <colorScale>
        <cfvo type="min"/>
        <cfvo type="max"/>
        <color rgb="FFFF7128"/>
        <color rgb="FFFFEF9C"/>
      </colorScale>
    </cfRule>
  </conditionalFormatting>
  <conditionalFormatting sqref="BM139:BM150">
    <cfRule type="colorScale" priority="122">
      <colorScale>
        <cfvo type="min"/>
        <cfvo type="max"/>
        <color rgb="FFFF7128"/>
        <color rgb="FFFFEF9C"/>
      </colorScale>
    </cfRule>
  </conditionalFormatting>
  <conditionalFormatting sqref="BO139:BO150">
    <cfRule type="colorScale" priority="121">
      <colorScale>
        <cfvo type="min"/>
        <cfvo type="max"/>
        <color rgb="FFFF7128"/>
        <color rgb="FFFFEF9C"/>
      </colorScale>
    </cfRule>
  </conditionalFormatting>
  <conditionalFormatting sqref="BQ139:BQ150">
    <cfRule type="colorScale" priority="120">
      <colorScale>
        <cfvo type="min"/>
        <cfvo type="max"/>
        <color rgb="FFFF7128"/>
        <color rgb="FFFFEF9C"/>
      </colorScale>
    </cfRule>
  </conditionalFormatting>
  <conditionalFormatting sqref="BS139:BS150">
    <cfRule type="colorScale" priority="119">
      <colorScale>
        <cfvo type="min"/>
        <cfvo type="max"/>
        <color rgb="FFFF7128"/>
        <color rgb="FFFFEF9C"/>
      </colorScale>
    </cfRule>
  </conditionalFormatting>
  <conditionalFormatting sqref="BU139:BU150">
    <cfRule type="colorScale" priority="118">
      <colorScale>
        <cfvo type="min"/>
        <cfvo type="max"/>
        <color rgb="FFFF7128"/>
        <color rgb="FFFFEF9C"/>
      </colorScale>
    </cfRule>
  </conditionalFormatting>
  <conditionalFormatting sqref="BW139:BW150">
    <cfRule type="colorScale" priority="117">
      <colorScale>
        <cfvo type="min"/>
        <cfvo type="max"/>
        <color rgb="FFFF7128"/>
        <color rgb="FFFFEF9C"/>
      </colorScale>
    </cfRule>
  </conditionalFormatting>
  <conditionalFormatting sqref="BY139:BY150">
    <cfRule type="colorScale" priority="116">
      <colorScale>
        <cfvo type="min"/>
        <cfvo type="max"/>
        <color rgb="FFFF7128"/>
        <color rgb="FFFFEF9C"/>
      </colorScale>
    </cfRule>
  </conditionalFormatting>
  <conditionalFormatting sqref="CA139:CA150">
    <cfRule type="colorScale" priority="115">
      <colorScale>
        <cfvo type="min"/>
        <cfvo type="max"/>
        <color rgb="FFFF7128"/>
        <color rgb="FFFFEF9C"/>
      </colorScale>
    </cfRule>
  </conditionalFormatting>
  <conditionalFormatting sqref="CC139:CC150">
    <cfRule type="colorScale" priority="114">
      <colorScale>
        <cfvo type="min"/>
        <cfvo type="max"/>
        <color rgb="FFFF7128"/>
        <color rgb="FFFFEF9C"/>
      </colorScale>
    </cfRule>
  </conditionalFormatting>
  <conditionalFormatting sqref="CE139:CE150">
    <cfRule type="colorScale" priority="113">
      <colorScale>
        <cfvo type="min"/>
        <cfvo type="max"/>
        <color rgb="FFFF7128"/>
        <color rgb="FFFFEF9C"/>
      </colorScale>
    </cfRule>
  </conditionalFormatting>
  <conditionalFormatting sqref="CG139:CG150">
    <cfRule type="colorScale" priority="112">
      <colorScale>
        <cfvo type="min"/>
        <cfvo type="max"/>
        <color rgb="FFFF7128"/>
        <color rgb="FFFFEF9C"/>
      </colorScale>
    </cfRule>
  </conditionalFormatting>
  <conditionalFormatting sqref="CI139:CI150">
    <cfRule type="colorScale" priority="111">
      <colorScale>
        <cfvo type="min"/>
        <cfvo type="max"/>
        <color rgb="FFFF7128"/>
        <color rgb="FFFFEF9C"/>
      </colorScale>
    </cfRule>
  </conditionalFormatting>
  <conditionalFormatting sqref="BN141 BN139 BN143 BN145 BN147 BN149">
    <cfRule type="colorScale" priority="110">
      <colorScale>
        <cfvo type="min"/>
        <cfvo type="max"/>
        <color rgb="FFFF7128"/>
        <color rgb="FFFFEF9C"/>
      </colorScale>
    </cfRule>
  </conditionalFormatting>
  <conditionalFormatting sqref="BP139 BP141 BP143 BP145 BP147 BP149">
    <cfRule type="colorScale" priority="109">
      <colorScale>
        <cfvo type="min"/>
        <cfvo type="max"/>
        <color rgb="FFFF7128"/>
        <color rgb="FFFFEF9C"/>
      </colorScale>
    </cfRule>
  </conditionalFormatting>
  <conditionalFormatting sqref="BR139 BR141 BR143 BR145 BR147 BR149">
    <cfRule type="colorScale" priority="108">
      <colorScale>
        <cfvo type="min"/>
        <cfvo type="max"/>
        <color rgb="FFFF7128"/>
        <color rgb="FFFFEF9C"/>
      </colorScale>
    </cfRule>
  </conditionalFormatting>
  <conditionalFormatting sqref="BT139 BT141 BT143 BT145 BT147 BT149">
    <cfRule type="colorScale" priority="107">
      <colorScale>
        <cfvo type="min"/>
        <cfvo type="max"/>
        <color rgb="FFFF7128"/>
        <color rgb="FFFFEF9C"/>
      </colorScale>
    </cfRule>
  </conditionalFormatting>
  <conditionalFormatting sqref="BV139 BV141 BV143 BV145 BV147 BV149">
    <cfRule type="colorScale" priority="106">
      <colorScale>
        <cfvo type="min"/>
        <cfvo type="max"/>
        <color rgb="FFFF7128"/>
        <color rgb="FFFFEF9C"/>
      </colorScale>
    </cfRule>
  </conditionalFormatting>
  <conditionalFormatting sqref="BX139 BX141 BX143 BX145 BX147 BX149">
    <cfRule type="colorScale" priority="105">
      <colorScale>
        <cfvo type="min"/>
        <cfvo type="max"/>
        <color rgb="FFFF7128"/>
        <color rgb="FFFFEF9C"/>
      </colorScale>
    </cfRule>
  </conditionalFormatting>
  <conditionalFormatting sqref="BZ139 BZ141 BZ143 BZ145 BZ147 BZ149">
    <cfRule type="colorScale" priority="104">
      <colorScale>
        <cfvo type="min"/>
        <cfvo type="max"/>
        <color rgb="FFFF7128"/>
        <color rgb="FFFFEF9C"/>
      </colorScale>
    </cfRule>
  </conditionalFormatting>
  <conditionalFormatting sqref="CB139 CB141 CB143 CB145 CB147 CB149">
    <cfRule type="colorScale" priority="103">
      <colorScale>
        <cfvo type="min"/>
        <cfvo type="max"/>
        <color rgb="FFFF7128"/>
        <color rgb="FFFFEF9C"/>
      </colorScale>
    </cfRule>
  </conditionalFormatting>
  <conditionalFormatting sqref="CD141 CD139 CD143 CD145 CD147 CD149">
    <cfRule type="colorScale" priority="102">
      <colorScale>
        <cfvo type="min"/>
        <cfvo type="max"/>
        <color rgb="FFFF7128"/>
        <color rgb="FFFFEF9C"/>
      </colorScale>
    </cfRule>
  </conditionalFormatting>
  <conditionalFormatting sqref="CF139 CF141 CF143 CF145 CF147 CF149">
    <cfRule type="colorScale" priority="101">
      <colorScale>
        <cfvo type="min"/>
        <cfvo type="max"/>
        <color rgb="FFFF7128"/>
        <color rgb="FFFFEF9C"/>
      </colorScale>
    </cfRule>
  </conditionalFormatting>
  <conditionalFormatting sqref="CH141 CH139 CH143 CH145 CH147 CH149">
    <cfRule type="colorScale" priority="100">
      <colorScale>
        <cfvo type="min"/>
        <cfvo type="max"/>
        <color rgb="FFFF7128"/>
        <color rgb="FFFFEF9C"/>
      </colorScale>
    </cfRule>
  </conditionalFormatting>
  <conditionalFormatting sqref="CJ139 CJ141 CJ143 CJ145 CJ147 CJ149">
    <cfRule type="colorScale" priority="99">
      <colorScale>
        <cfvo type="min"/>
        <cfvo type="max"/>
        <color rgb="FFFF7128"/>
        <color rgb="FFFFEF9C"/>
      </colorScale>
    </cfRule>
  </conditionalFormatting>
  <conditionalFormatting sqref="BN139:BN150 BP139:BP150 BR139:BR150 BT139:BT150 BV139:BV150 BX139:BX150 BZ139:BZ150 CB139:CB150 CD139:CD150 CF139:CF150 CH139:CH150 CJ139:CJ150">
    <cfRule type="cellIs" dxfId="9" priority="97" operator="equal">
      <formula>"NC"</formula>
    </cfRule>
    <cfRule type="cellIs" dxfId="8" priority="98" operator="equal">
      <formula>"NC"</formula>
    </cfRule>
  </conditionalFormatting>
  <conditionalFormatting sqref="E151:I154 E157:I162">
    <cfRule type="colorScale" priority="96">
      <colorScale>
        <cfvo type="min"/>
        <cfvo type="max"/>
        <color rgb="FFFF7128"/>
        <color rgb="FFFFEF9C"/>
      </colorScale>
    </cfRule>
  </conditionalFormatting>
  <conditionalFormatting sqref="J151:N154 J157:N162">
    <cfRule type="colorScale" priority="95">
      <colorScale>
        <cfvo type="min"/>
        <cfvo type="max"/>
        <color rgb="FFFF7128"/>
        <color rgb="FFFFEF9C"/>
      </colorScale>
    </cfRule>
  </conditionalFormatting>
  <conditionalFormatting sqref="O151:BL154 O157:BL162">
    <cfRule type="colorScale" priority="94">
      <colorScale>
        <cfvo type="min"/>
        <cfvo type="max"/>
        <color rgb="FFFF7128"/>
        <color rgb="FFFFEF9C"/>
      </colorScale>
    </cfRule>
  </conditionalFormatting>
  <conditionalFormatting sqref="E155:I156">
    <cfRule type="colorScale" priority="93">
      <colorScale>
        <cfvo type="min"/>
        <cfvo type="max"/>
        <color rgb="FFFF7128"/>
        <color rgb="FFFFEF9C"/>
      </colorScale>
    </cfRule>
  </conditionalFormatting>
  <conditionalFormatting sqref="J155:N156">
    <cfRule type="colorScale" priority="92">
      <colorScale>
        <cfvo type="min"/>
        <cfvo type="max"/>
        <color rgb="FFFF7128"/>
        <color rgb="FFFFEF9C"/>
      </colorScale>
    </cfRule>
  </conditionalFormatting>
  <conditionalFormatting sqref="O155:BL156">
    <cfRule type="colorScale" priority="91">
      <colorScale>
        <cfvo type="min"/>
        <cfvo type="max"/>
        <color rgb="FFFF7128"/>
        <color rgb="FFFFEF9C"/>
      </colorScale>
    </cfRule>
  </conditionalFormatting>
  <conditionalFormatting sqref="BM151:BM162">
    <cfRule type="colorScale" priority="90">
      <colorScale>
        <cfvo type="min"/>
        <cfvo type="max"/>
        <color rgb="FFFF7128"/>
        <color rgb="FFFFEF9C"/>
      </colorScale>
    </cfRule>
  </conditionalFormatting>
  <conditionalFormatting sqref="BO151:BO162">
    <cfRule type="colorScale" priority="89">
      <colorScale>
        <cfvo type="min"/>
        <cfvo type="max"/>
        <color rgb="FFFF7128"/>
        <color rgb="FFFFEF9C"/>
      </colorScale>
    </cfRule>
  </conditionalFormatting>
  <conditionalFormatting sqref="BQ151:BQ162">
    <cfRule type="colorScale" priority="88">
      <colorScale>
        <cfvo type="min"/>
        <cfvo type="max"/>
        <color rgb="FFFF7128"/>
        <color rgb="FFFFEF9C"/>
      </colorScale>
    </cfRule>
  </conditionalFormatting>
  <conditionalFormatting sqref="BS151:BS162">
    <cfRule type="colorScale" priority="87">
      <colorScale>
        <cfvo type="min"/>
        <cfvo type="max"/>
        <color rgb="FFFF7128"/>
        <color rgb="FFFFEF9C"/>
      </colorScale>
    </cfRule>
  </conditionalFormatting>
  <conditionalFormatting sqref="BU151:BU162">
    <cfRule type="colorScale" priority="86">
      <colorScale>
        <cfvo type="min"/>
        <cfvo type="max"/>
        <color rgb="FFFF7128"/>
        <color rgb="FFFFEF9C"/>
      </colorScale>
    </cfRule>
  </conditionalFormatting>
  <conditionalFormatting sqref="BW151:BW162">
    <cfRule type="colorScale" priority="85">
      <colorScale>
        <cfvo type="min"/>
        <cfvo type="max"/>
        <color rgb="FFFF7128"/>
        <color rgb="FFFFEF9C"/>
      </colorScale>
    </cfRule>
  </conditionalFormatting>
  <conditionalFormatting sqref="BY151:BY162">
    <cfRule type="colorScale" priority="84">
      <colorScale>
        <cfvo type="min"/>
        <cfvo type="max"/>
        <color rgb="FFFF7128"/>
        <color rgb="FFFFEF9C"/>
      </colorScale>
    </cfRule>
  </conditionalFormatting>
  <conditionalFormatting sqref="CA151:CA162">
    <cfRule type="colorScale" priority="83">
      <colorScale>
        <cfvo type="min"/>
        <cfvo type="max"/>
        <color rgb="FFFF7128"/>
        <color rgb="FFFFEF9C"/>
      </colorScale>
    </cfRule>
  </conditionalFormatting>
  <conditionalFormatting sqref="CC151:CC162">
    <cfRule type="colorScale" priority="82">
      <colorScale>
        <cfvo type="min"/>
        <cfvo type="max"/>
        <color rgb="FFFF7128"/>
        <color rgb="FFFFEF9C"/>
      </colorScale>
    </cfRule>
  </conditionalFormatting>
  <conditionalFormatting sqref="CE151:CE162">
    <cfRule type="colorScale" priority="81">
      <colorScale>
        <cfvo type="min"/>
        <cfvo type="max"/>
        <color rgb="FFFF7128"/>
        <color rgb="FFFFEF9C"/>
      </colorScale>
    </cfRule>
  </conditionalFormatting>
  <conditionalFormatting sqref="CG151:CG162">
    <cfRule type="colorScale" priority="80">
      <colorScale>
        <cfvo type="min"/>
        <cfvo type="max"/>
        <color rgb="FFFF7128"/>
        <color rgb="FFFFEF9C"/>
      </colorScale>
    </cfRule>
  </conditionalFormatting>
  <conditionalFormatting sqref="CI151:CI162">
    <cfRule type="colorScale" priority="79">
      <colorScale>
        <cfvo type="min"/>
        <cfvo type="max"/>
        <color rgb="FFFF7128"/>
        <color rgb="FFFFEF9C"/>
      </colorScale>
    </cfRule>
  </conditionalFormatting>
  <conditionalFormatting sqref="BN151 BN153 BN155 BN157 BN159 BN161">
    <cfRule type="colorScale" priority="78">
      <colorScale>
        <cfvo type="min"/>
        <cfvo type="max"/>
        <color rgb="FFFF7128"/>
        <color rgb="FFFFEF9C"/>
      </colorScale>
    </cfRule>
  </conditionalFormatting>
  <conditionalFormatting sqref="BP151 BP153 BP155 BP157 BP159 BP161">
    <cfRule type="colorScale" priority="77">
      <colorScale>
        <cfvo type="min"/>
        <cfvo type="max"/>
        <color rgb="FFFF7128"/>
        <color rgb="FFFFEF9C"/>
      </colorScale>
    </cfRule>
  </conditionalFormatting>
  <conditionalFormatting sqref="BR151 BR153 BR155 BR157 BR159 BR161">
    <cfRule type="colorScale" priority="76">
      <colorScale>
        <cfvo type="min"/>
        <cfvo type="max"/>
        <color rgb="FFFF7128"/>
        <color rgb="FFFFEF9C"/>
      </colorScale>
    </cfRule>
  </conditionalFormatting>
  <conditionalFormatting sqref="BT151 BT153 BT155 BT157 BT159 BT161">
    <cfRule type="colorScale" priority="75">
      <colorScale>
        <cfvo type="min"/>
        <cfvo type="max"/>
        <color rgb="FFFF7128"/>
        <color rgb="FFFFEF9C"/>
      </colorScale>
    </cfRule>
  </conditionalFormatting>
  <conditionalFormatting sqref="BV151 BV153 BV155 BV157 BV159 BV161">
    <cfRule type="colorScale" priority="74">
      <colorScale>
        <cfvo type="min"/>
        <cfvo type="max"/>
        <color rgb="FFFF7128"/>
        <color rgb="FFFFEF9C"/>
      </colorScale>
    </cfRule>
  </conditionalFormatting>
  <conditionalFormatting sqref="BX151 BX153 BX155 BX157 BX159 BX161">
    <cfRule type="colorScale" priority="73">
      <colorScale>
        <cfvo type="min"/>
        <cfvo type="max"/>
        <color rgb="FFFF7128"/>
        <color rgb="FFFFEF9C"/>
      </colorScale>
    </cfRule>
  </conditionalFormatting>
  <conditionalFormatting sqref="BZ151 BZ153 BZ155 BZ157 BZ159 BZ161">
    <cfRule type="colorScale" priority="72">
      <colorScale>
        <cfvo type="min"/>
        <cfvo type="max"/>
        <color rgb="FFFF7128"/>
        <color rgb="FFFFEF9C"/>
      </colorScale>
    </cfRule>
  </conditionalFormatting>
  <conditionalFormatting sqref="CB151 CB153 CB155 CB157 CB159 CB161">
    <cfRule type="colorScale" priority="71">
      <colorScale>
        <cfvo type="min"/>
        <cfvo type="max"/>
        <color rgb="FFFF7128"/>
        <color rgb="FFFFEF9C"/>
      </colorScale>
    </cfRule>
  </conditionalFormatting>
  <conditionalFormatting sqref="CD153 CD151 CD155 CD157 CD159 CD161">
    <cfRule type="colorScale" priority="70">
      <colorScale>
        <cfvo type="min"/>
        <cfvo type="max"/>
        <color rgb="FFFF7128"/>
        <color rgb="FFFFEF9C"/>
      </colorScale>
    </cfRule>
  </conditionalFormatting>
  <conditionalFormatting sqref="CF151 CF153 CF155 CF157 CF159 CF161">
    <cfRule type="colorScale" priority="69">
      <colorScale>
        <cfvo type="min"/>
        <cfvo type="max"/>
        <color rgb="FFFF7128"/>
        <color rgb="FFFFEF9C"/>
      </colorScale>
    </cfRule>
  </conditionalFormatting>
  <conditionalFormatting sqref="CH153 CH151 CH155 CH157 CH159 CH161">
    <cfRule type="colorScale" priority="68">
      <colorScale>
        <cfvo type="min"/>
        <cfvo type="max"/>
        <color rgb="FFFF7128"/>
        <color rgb="FFFFEF9C"/>
      </colorScale>
    </cfRule>
  </conditionalFormatting>
  <conditionalFormatting sqref="CJ151 CJ153 CJ155 CJ157 CJ159 CJ161">
    <cfRule type="colorScale" priority="67">
      <colorScale>
        <cfvo type="min"/>
        <cfvo type="max"/>
        <color rgb="FFFF7128"/>
        <color rgb="FFFFEF9C"/>
      </colorScale>
    </cfRule>
  </conditionalFormatting>
  <conditionalFormatting sqref="BN151:BN162 BP151:BP162 BR151:BR162 BT151:BT162 BV151:BV162 BX151:BX162 BZ151:BZ162 CB151:CB162 CD151:CD162 CF151:CF162 CH151:CH162 CJ151:CJ162">
    <cfRule type="cellIs" dxfId="7" priority="65" operator="equal">
      <formula>"NC"</formula>
    </cfRule>
    <cfRule type="cellIs" dxfId="6" priority="66" operator="equal">
      <formula>"NC"</formula>
    </cfRule>
  </conditionalFormatting>
  <conditionalFormatting sqref="E163:I166 E169:I174">
    <cfRule type="colorScale" priority="64">
      <colorScale>
        <cfvo type="min"/>
        <cfvo type="max"/>
        <color rgb="FFFF7128"/>
        <color rgb="FFFFEF9C"/>
      </colorScale>
    </cfRule>
  </conditionalFormatting>
  <conditionalFormatting sqref="J163:N166 J169:N174">
    <cfRule type="colorScale" priority="63">
      <colorScale>
        <cfvo type="min"/>
        <cfvo type="max"/>
        <color rgb="FFFF7128"/>
        <color rgb="FFFFEF9C"/>
      </colorScale>
    </cfRule>
  </conditionalFormatting>
  <conditionalFormatting sqref="O163:BL166 O169:BL174">
    <cfRule type="colorScale" priority="62">
      <colorScale>
        <cfvo type="min"/>
        <cfvo type="max"/>
        <color rgb="FFFF7128"/>
        <color rgb="FFFFEF9C"/>
      </colorScale>
    </cfRule>
  </conditionalFormatting>
  <conditionalFormatting sqref="E167:I168">
    <cfRule type="colorScale" priority="61">
      <colorScale>
        <cfvo type="min"/>
        <cfvo type="max"/>
        <color rgb="FFFF7128"/>
        <color rgb="FFFFEF9C"/>
      </colorScale>
    </cfRule>
  </conditionalFormatting>
  <conditionalFormatting sqref="J167:N168">
    <cfRule type="colorScale" priority="60">
      <colorScale>
        <cfvo type="min"/>
        <cfvo type="max"/>
        <color rgb="FFFF7128"/>
        <color rgb="FFFFEF9C"/>
      </colorScale>
    </cfRule>
  </conditionalFormatting>
  <conditionalFormatting sqref="O167:BL168">
    <cfRule type="colorScale" priority="59">
      <colorScale>
        <cfvo type="min"/>
        <cfvo type="max"/>
        <color rgb="FFFF7128"/>
        <color rgb="FFFFEF9C"/>
      </colorScale>
    </cfRule>
  </conditionalFormatting>
  <conditionalFormatting sqref="BM163:BM174">
    <cfRule type="colorScale" priority="58">
      <colorScale>
        <cfvo type="min"/>
        <cfvo type="max"/>
        <color rgb="FFFF7128"/>
        <color rgb="FFFFEF9C"/>
      </colorScale>
    </cfRule>
  </conditionalFormatting>
  <conditionalFormatting sqref="BO163:BO174">
    <cfRule type="colorScale" priority="57">
      <colorScale>
        <cfvo type="min"/>
        <cfvo type="max"/>
        <color rgb="FFFF7128"/>
        <color rgb="FFFFEF9C"/>
      </colorScale>
    </cfRule>
  </conditionalFormatting>
  <conditionalFormatting sqref="BQ163:BQ174">
    <cfRule type="colorScale" priority="56">
      <colorScale>
        <cfvo type="min"/>
        <cfvo type="max"/>
        <color rgb="FFFF7128"/>
        <color rgb="FFFFEF9C"/>
      </colorScale>
    </cfRule>
  </conditionalFormatting>
  <conditionalFormatting sqref="BS163:BS174">
    <cfRule type="colorScale" priority="55">
      <colorScale>
        <cfvo type="min"/>
        <cfvo type="max"/>
        <color rgb="FFFF7128"/>
        <color rgb="FFFFEF9C"/>
      </colorScale>
    </cfRule>
  </conditionalFormatting>
  <conditionalFormatting sqref="BU163:BU174">
    <cfRule type="colorScale" priority="54">
      <colorScale>
        <cfvo type="min"/>
        <cfvo type="max"/>
        <color rgb="FFFF7128"/>
        <color rgb="FFFFEF9C"/>
      </colorScale>
    </cfRule>
  </conditionalFormatting>
  <conditionalFormatting sqref="BW163:BW174">
    <cfRule type="colorScale" priority="53">
      <colorScale>
        <cfvo type="min"/>
        <cfvo type="max"/>
        <color rgb="FFFF7128"/>
        <color rgb="FFFFEF9C"/>
      </colorScale>
    </cfRule>
  </conditionalFormatting>
  <conditionalFormatting sqref="BY163:BY174">
    <cfRule type="colorScale" priority="52">
      <colorScale>
        <cfvo type="min"/>
        <cfvo type="max"/>
        <color rgb="FFFF7128"/>
        <color rgb="FFFFEF9C"/>
      </colorScale>
    </cfRule>
  </conditionalFormatting>
  <conditionalFormatting sqref="CA163:CA174">
    <cfRule type="colorScale" priority="51">
      <colorScale>
        <cfvo type="min"/>
        <cfvo type="max"/>
        <color rgb="FFFF7128"/>
        <color rgb="FFFFEF9C"/>
      </colorScale>
    </cfRule>
  </conditionalFormatting>
  <conditionalFormatting sqref="CC163:CC174">
    <cfRule type="colorScale" priority="50">
      <colorScale>
        <cfvo type="min"/>
        <cfvo type="max"/>
        <color rgb="FFFF7128"/>
        <color rgb="FFFFEF9C"/>
      </colorScale>
    </cfRule>
  </conditionalFormatting>
  <conditionalFormatting sqref="CE163:CE174">
    <cfRule type="colorScale" priority="49">
      <colorScale>
        <cfvo type="min"/>
        <cfvo type="max"/>
        <color rgb="FFFF7128"/>
        <color rgb="FFFFEF9C"/>
      </colorScale>
    </cfRule>
  </conditionalFormatting>
  <conditionalFormatting sqref="CG163:CG174">
    <cfRule type="colorScale" priority="48">
      <colorScale>
        <cfvo type="min"/>
        <cfvo type="max"/>
        <color rgb="FFFF7128"/>
        <color rgb="FFFFEF9C"/>
      </colorScale>
    </cfRule>
  </conditionalFormatting>
  <conditionalFormatting sqref="CI163:CI174">
    <cfRule type="colorScale" priority="47">
      <colorScale>
        <cfvo type="min"/>
        <cfvo type="max"/>
        <color rgb="FFFF7128"/>
        <color rgb="FFFFEF9C"/>
      </colorScale>
    </cfRule>
  </conditionalFormatting>
  <conditionalFormatting sqref="BN163 BN165 BN167 BN169 BN171 BN173">
    <cfRule type="colorScale" priority="46">
      <colorScale>
        <cfvo type="min"/>
        <cfvo type="max"/>
        <color rgb="FFFF7128"/>
        <color rgb="FFFFEF9C"/>
      </colorScale>
    </cfRule>
  </conditionalFormatting>
  <conditionalFormatting sqref="BP163 BP165 BP167 BP169 BP171 BP173">
    <cfRule type="colorScale" priority="45">
      <colorScale>
        <cfvo type="min"/>
        <cfvo type="max"/>
        <color rgb="FFFF7128"/>
        <color rgb="FFFFEF9C"/>
      </colorScale>
    </cfRule>
  </conditionalFormatting>
  <conditionalFormatting sqref="BR163 BR165 BR167 BR169 BR171 BR173">
    <cfRule type="colorScale" priority="44">
      <colorScale>
        <cfvo type="min"/>
        <cfvo type="max"/>
        <color rgb="FFFF7128"/>
        <color rgb="FFFFEF9C"/>
      </colorScale>
    </cfRule>
  </conditionalFormatting>
  <conditionalFormatting sqref="BT163 BT165 BT167 BT169 BT171 BT173">
    <cfRule type="colorScale" priority="43">
      <colorScale>
        <cfvo type="min"/>
        <cfvo type="max"/>
        <color rgb="FFFF7128"/>
        <color rgb="FFFFEF9C"/>
      </colorScale>
    </cfRule>
  </conditionalFormatting>
  <conditionalFormatting sqref="BV163 BV165 BV167 BV169 BV171 BV173">
    <cfRule type="colorScale" priority="42">
      <colorScale>
        <cfvo type="min"/>
        <cfvo type="max"/>
        <color rgb="FFFF7128"/>
        <color rgb="FFFFEF9C"/>
      </colorScale>
    </cfRule>
  </conditionalFormatting>
  <conditionalFormatting sqref="BX163 BX165 BX167 BX169 BX171 BX173">
    <cfRule type="colorScale" priority="41">
      <colorScale>
        <cfvo type="min"/>
        <cfvo type="max"/>
        <color rgb="FFFF7128"/>
        <color rgb="FFFFEF9C"/>
      </colorScale>
    </cfRule>
  </conditionalFormatting>
  <conditionalFormatting sqref="BZ163 BZ165 BZ167 BZ169 BZ171 BZ173">
    <cfRule type="colorScale" priority="40">
      <colorScale>
        <cfvo type="min"/>
        <cfvo type="max"/>
        <color rgb="FFFF7128"/>
        <color rgb="FFFFEF9C"/>
      </colorScale>
    </cfRule>
  </conditionalFormatting>
  <conditionalFormatting sqref="CB163 CB165 CB167 CB169 CB171 CB173">
    <cfRule type="colorScale" priority="39">
      <colorScale>
        <cfvo type="min"/>
        <cfvo type="max"/>
        <color rgb="FFFF7128"/>
        <color rgb="FFFFEF9C"/>
      </colorScale>
    </cfRule>
  </conditionalFormatting>
  <conditionalFormatting sqref="CD163 CD165 CD167 CD169 CD171 CD173">
    <cfRule type="colorScale" priority="38">
      <colorScale>
        <cfvo type="min"/>
        <cfvo type="max"/>
        <color rgb="FFFF7128"/>
        <color rgb="FFFFEF9C"/>
      </colorScale>
    </cfRule>
  </conditionalFormatting>
  <conditionalFormatting sqref="CF163 CF165 CF167 CF169 CF171 CF173">
    <cfRule type="colorScale" priority="37">
      <colorScale>
        <cfvo type="min"/>
        <cfvo type="max"/>
        <color rgb="FFFF7128"/>
        <color rgb="FFFFEF9C"/>
      </colorScale>
    </cfRule>
  </conditionalFormatting>
  <conditionalFormatting sqref="CH163 CH165 CH167 CH169 CH171 CH173">
    <cfRule type="colorScale" priority="36">
      <colorScale>
        <cfvo type="min"/>
        <cfvo type="max"/>
        <color rgb="FFFF7128"/>
        <color rgb="FFFFEF9C"/>
      </colorScale>
    </cfRule>
  </conditionalFormatting>
  <conditionalFormatting sqref="CJ163 CJ165 CJ167 CJ169 CJ171 CJ173">
    <cfRule type="colorScale" priority="35">
      <colorScale>
        <cfvo type="min"/>
        <cfvo type="max"/>
        <color rgb="FFFF7128"/>
        <color rgb="FFFFEF9C"/>
      </colorScale>
    </cfRule>
  </conditionalFormatting>
  <conditionalFormatting sqref="BN163:BN174 BP163:BP174 BR163:BR174 BT163:BT174 BV163:BV174 BX163:BX174 BZ163:BZ174 CB163:CB174 CD163:CD174 CF163:CF174 CH163:CH174 CJ163:CJ174">
    <cfRule type="cellIs" dxfId="5" priority="33" operator="equal">
      <formula>"NC"</formula>
    </cfRule>
    <cfRule type="cellIs" dxfId="4" priority="34" operator="equal">
      <formula>"NC"</formula>
    </cfRule>
  </conditionalFormatting>
  <conditionalFormatting sqref="E1087:I1090 E1093:I1098">
    <cfRule type="colorScale" priority="32">
      <colorScale>
        <cfvo type="min"/>
        <cfvo type="max"/>
        <color rgb="FFFF7128"/>
        <color rgb="FFFFEF9C"/>
      </colorScale>
    </cfRule>
  </conditionalFormatting>
  <conditionalFormatting sqref="J1087:N1090 J1093:N1098">
    <cfRule type="colorScale" priority="31">
      <colorScale>
        <cfvo type="min"/>
        <cfvo type="max"/>
        <color rgb="FFFF7128"/>
        <color rgb="FFFFEF9C"/>
      </colorScale>
    </cfRule>
  </conditionalFormatting>
  <conditionalFormatting sqref="O1087:BL1090 O1093:BL1098">
    <cfRule type="colorScale" priority="30">
      <colorScale>
        <cfvo type="min"/>
        <cfvo type="max"/>
        <color rgb="FFFF7128"/>
        <color rgb="FFFFEF9C"/>
      </colorScale>
    </cfRule>
  </conditionalFormatting>
  <conditionalFormatting sqref="E1091:I1092">
    <cfRule type="colorScale" priority="29">
      <colorScale>
        <cfvo type="min"/>
        <cfvo type="max"/>
        <color rgb="FFFF7128"/>
        <color rgb="FFFFEF9C"/>
      </colorScale>
    </cfRule>
  </conditionalFormatting>
  <conditionalFormatting sqref="J1091:N1092">
    <cfRule type="colorScale" priority="28">
      <colorScale>
        <cfvo type="min"/>
        <cfvo type="max"/>
        <color rgb="FFFF7128"/>
        <color rgb="FFFFEF9C"/>
      </colorScale>
    </cfRule>
  </conditionalFormatting>
  <conditionalFormatting sqref="O1091:BL1092">
    <cfRule type="colorScale" priority="27">
      <colorScale>
        <cfvo type="min"/>
        <cfvo type="max"/>
        <color rgb="FFFF7128"/>
        <color rgb="FFFFEF9C"/>
      </colorScale>
    </cfRule>
  </conditionalFormatting>
  <conditionalFormatting sqref="BM1087:BM1098">
    <cfRule type="colorScale" priority="26">
      <colorScale>
        <cfvo type="min"/>
        <cfvo type="max"/>
        <color rgb="FFFF7128"/>
        <color rgb="FFFFEF9C"/>
      </colorScale>
    </cfRule>
  </conditionalFormatting>
  <conditionalFormatting sqref="BO1087:BO1098">
    <cfRule type="colorScale" priority="25">
      <colorScale>
        <cfvo type="min"/>
        <cfvo type="max"/>
        <color rgb="FFFF7128"/>
        <color rgb="FFFFEF9C"/>
      </colorScale>
    </cfRule>
  </conditionalFormatting>
  <conditionalFormatting sqref="BQ1087:BQ1098">
    <cfRule type="colorScale" priority="24">
      <colorScale>
        <cfvo type="min"/>
        <cfvo type="max"/>
        <color rgb="FFFF7128"/>
        <color rgb="FFFFEF9C"/>
      </colorScale>
    </cfRule>
  </conditionalFormatting>
  <conditionalFormatting sqref="BS1087:BS1098">
    <cfRule type="colorScale" priority="23">
      <colorScale>
        <cfvo type="min"/>
        <cfvo type="max"/>
        <color rgb="FFFF7128"/>
        <color rgb="FFFFEF9C"/>
      </colorScale>
    </cfRule>
  </conditionalFormatting>
  <conditionalFormatting sqref="BU1087:BU1098">
    <cfRule type="colorScale" priority="22">
      <colorScale>
        <cfvo type="min"/>
        <cfvo type="max"/>
        <color rgb="FFFF7128"/>
        <color rgb="FFFFEF9C"/>
      </colorScale>
    </cfRule>
  </conditionalFormatting>
  <conditionalFormatting sqref="BW1087:BW1098">
    <cfRule type="colorScale" priority="21">
      <colorScale>
        <cfvo type="min"/>
        <cfvo type="max"/>
        <color rgb="FFFF7128"/>
        <color rgb="FFFFEF9C"/>
      </colorScale>
    </cfRule>
  </conditionalFormatting>
  <conditionalFormatting sqref="BY1087:BY1098">
    <cfRule type="colorScale" priority="20">
      <colorScale>
        <cfvo type="min"/>
        <cfvo type="max"/>
        <color rgb="FFFF7128"/>
        <color rgb="FFFFEF9C"/>
      </colorScale>
    </cfRule>
  </conditionalFormatting>
  <conditionalFormatting sqref="CA1087:CA1098">
    <cfRule type="colorScale" priority="19">
      <colorScale>
        <cfvo type="min"/>
        <cfvo type="max"/>
        <color rgb="FFFF7128"/>
        <color rgb="FFFFEF9C"/>
      </colorScale>
    </cfRule>
  </conditionalFormatting>
  <conditionalFormatting sqref="CC1087:CC1098">
    <cfRule type="colorScale" priority="18">
      <colorScale>
        <cfvo type="min"/>
        <cfvo type="max"/>
        <color rgb="FFFF7128"/>
        <color rgb="FFFFEF9C"/>
      </colorScale>
    </cfRule>
  </conditionalFormatting>
  <conditionalFormatting sqref="CE1087:CE1098">
    <cfRule type="colorScale" priority="17">
      <colorScale>
        <cfvo type="min"/>
        <cfvo type="max"/>
        <color rgb="FFFF7128"/>
        <color rgb="FFFFEF9C"/>
      </colorScale>
    </cfRule>
  </conditionalFormatting>
  <conditionalFormatting sqref="CG1087:CG1098">
    <cfRule type="colorScale" priority="16">
      <colorScale>
        <cfvo type="min"/>
        <cfvo type="max"/>
        <color rgb="FFFF7128"/>
        <color rgb="FFFFEF9C"/>
      </colorScale>
    </cfRule>
  </conditionalFormatting>
  <conditionalFormatting sqref="CI1087:CI1098">
    <cfRule type="colorScale" priority="15">
      <colorScale>
        <cfvo type="min"/>
        <cfvo type="max"/>
        <color rgb="FFFF7128"/>
        <color rgb="FFFFEF9C"/>
      </colorScale>
    </cfRule>
  </conditionalFormatting>
  <conditionalFormatting sqref="BN1087 BN1089 BN1091 BN1093 BN1095 BN1097">
    <cfRule type="colorScale" priority="14">
      <colorScale>
        <cfvo type="min"/>
        <cfvo type="max"/>
        <color rgb="FFFF7128"/>
        <color rgb="FFFFEF9C"/>
      </colorScale>
    </cfRule>
  </conditionalFormatting>
  <conditionalFormatting sqref="BP1087 BP1089 BP1091 BP1093 BP1095 BP1097">
    <cfRule type="colorScale" priority="13">
      <colorScale>
        <cfvo type="min"/>
        <cfvo type="max"/>
        <color rgb="FFFF7128"/>
        <color rgb="FFFFEF9C"/>
      </colorScale>
    </cfRule>
  </conditionalFormatting>
  <conditionalFormatting sqref="BR1087 BR1089 BR1091 BR1093 BR1095 BR1097">
    <cfRule type="colorScale" priority="12">
      <colorScale>
        <cfvo type="min"/>
        <cfvo type="max"/>
        <color rgb="FFFF7128"/>
        <color rgb="FFFFEF9C"/>
      </colorScale>
    </cfRule>
  </conditionalFormatting>
  <conditionalFormatting sqref="BT1087 BT1089 BT1091 BT1093 BT1095 BT1097">
    <cfRule type="colorScale" priority="11">
      <colorScale>
        <cfvo type="min"/>
        <cfvo type="max"/>
        <color rgb="FFFF7128"/>
        <color rgb="FFFFEF9C"/>
      </colorScale>
    </cfRule>
  </conditionalFormatting>
  <conditionalFormatting sqref="BV1087 BV1089 BV1091 BV1093 BV1095 BV1097">
    <cfRule type="colorScale" priority="10">
      <colorScale>
        <cfvo type="min"/>
        <cfvo type="max"/>
        <color rgb="FFFF7128"/>
        <color rgb="FFFFEF9C"/>
      </colorScale>
    </cfRule>
  </conditionalFormatting>
  <conditionalFormatting sqref="BX1087 BX1089 BX1091 BX1093 BX1095 BX1097">
    <cfRule type="colorScale" priority="9">
      <colorScale>
        <cfvo type="min"/>
        <cfvo type="max"/>
        <color rgb="FFFF7128"/>
        <color rgb="FFFFEF9C"/>
      </colorScale>
    </cfRule>
  </conditionalFormatting>
  <conditionalFormatting sqref="BZ1087 BZ1089 BZ1091 BZ1093 BZ1095 BZ1097">
    <cfRule type="colorScale" priority="8">
      <colorScale>
        <cfvo type="min"/>
        <cfvo type="max"/>
        <color rgb="FFFF7128"/>
        <color rgb="FFFFEF9C"/>
      </colorScale>
    </cfRule>
  </conditionalFormatting>
  <conditionalFormatting sqref="CB1087 CB1089 CB1091 CB1093 CB1095 CB1097">
    <cfRule type="colorScale" priority="7">
      <colorScale>
        <cfvo type="min"/>
        <cfvo type="max"/>
        <color rgb="FFFF7128"/>
        <color rgb="FFFFEF9C"/>
      </colorScale>
    </cfRule>
  </conditionalFormatting>
  <conditionalFormatting sqref="CD1087 CD1089 CD1091 CD1093 CD1095 CD1097">
    <cfRule type="colorScale" priority="6">
      <colorScale>
        <cfvo type="min"/>
        <cfvo type="max"/>
        <color rgb="FFFF7128"/>
        <color rgb="FFFFEF9C"/>
      </colorScale>
    </cfRule>
  </conditionalFormatting>
  <conditionalFormatting sqref="CF1087 CF1089 CF1091 CF1093 CF1095 CF1097">
    <cfRule type="colorScale" priority="5">
      <colorScale>
        <cfvo type="min"/>
        <cfvo type="max"/>
        <color rgb="FFFF7128"/>
        <color rgb="FFFFEF9C"/>
      </colorScale>
    </cfRule>
  </conditionalFormatting>
  <conditionalFormatting sqref="CH1087 CH1089 CH1091 CH1093 CH1095 CH1097">
    <cfRule type="colorScale" priority="4">
      <colorScale>
        <cfvo type="min"/>
        <cfvo type="max"/>
        <color rgb="FFFF7128"/>
        <color rgb="FFFFEF9C"/>
      </colorScale>
    </cfRule>
  </conditionalFormatting>
  <conditionalFormatting sqref="CJ1089 CJ1087 CJ1091 CJ1093 CJ1095 CJ1097">
    <cfRule type="colorScale" priority="3">
      <colorScale>
        <cfvo type="min"/>
        <cfvo type="max"/>
        <color rgb="FFFF7128"/>
        <color rgb="FFFFEF9C"/>
      </colorScale>
    </cfRule>
  </conditionalFormatting>
  <conditionalFormatting sqref="BN1087:BN1098 BP1087:BP1098 BR1087:BR1098 BT1087:BT1098 BV1087:BV1098 BX1087:BX1098 BZ1087:BZ1098 CB1087:CB1098 CD1087:CD1098 CF1087:CF1098 CH1087:CH1098 CJ1087:CJ1098">
    <cfRule type="cellIs" dxfId="3" priority="1" operator="equal">
      <formula>"NC"</formula>
    </cfRule>
    <cfRule type="cellIs" dxfId="2" priority="2" operator="equal">
      <formula>"NC"</formula>
    </cfRule>
  </conditionalFormatting>
  <pageMargins left="0.19685039370078741" right="0.19685039370078741" top="0.59055118110236227" bottom="0.59055118110236227" header="0" footer="0.15748031496062992"/>
  <pageSetup paperSize="5" scale="93" orientation="landscape" r:id="rId1"/>
  <headerFooter alignWithMargins="0">
    <oddFooter xml:space="preserve">&amp;L&amp;7Calle 26 No. 57-41 Torre 8, Piso 7-8 CEMSA – C.P. 111321        
Pbx: 3779555 – Información: Línea 195     &amp;10                        
&amp;7 www.umv.gov.co &amp;C
&amp;7GLAB-FM-146
&amp;P de &amp;P&amp;R
</oddFooter>
  </headerFooter>
  <rowBreaks count="1" manualBreakCount="1">
    <brk id="54" max="63" man="1"/>
  </rowBreaks>
  <colBreaks count="1" manualBreakCount="1">
    <brk id="39" max="1434"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P215"/>
  <sheetViews>
    <sheetView showGridLines="0" tabSelected="1" view="pageBreakPreview" zoomScaleNormal="91" zoomScaleSheetLayoutView="100" zoomScalePageLayoutView="25" workbookViewId="0">
      <pane xSplit="5" ySplit="6" topLeftCell="W7" activePane="bottomRight" state="frozen"/>
      <selection pane="topRight" activeCell="F1" sqref="F1"/>
      <selection pane="bottomLeft" activeCell="A7" sqref="A7"/>
      <selection pane="bottomRight" activeCell="X11" sqref="X11"/>
    </sheetView>
  </sheetViews>
  <sheetFormatPr baseColWidth="10" defaultRowHeight="12" x14ac:dyDescent="0.2"/>
  <cols>
    <col min="1" max="1" width="17.5703125" style="1" customWidth="1"/>
    <col min="2" max="2" width="17.7109375" style="1" customWidth="1"/>
    <col min="3" max="3" width="9.5703125" style="146" customWidth="1"/>
    <col min="4" max="4" width="16.5703125" style="1" customWidth="1"/>
    <col min="5" max="5" width="7.42578125" style="1" customWidth="1"/>
    <col min="6" max="48" width="2.7109375" style="1" customWidth="1"/>
    <col min="49" max="49" width="3.5703125" style="1" customWidth="1"/>
    <col min="50" max="50" width="2.85546875" style="1" customWidth="1"/>
    <col min="51" max="65" width="2.7109375" style="1" customWidth="1"/>
    <col min="66" max="66" width="3.7109375" style="1" hidden="1" customWidth="1"/>
    <col min="67" max="67" width="6.7109375" style="1" hidden="1" customWidth="1"/>
    <col min="68" max="68" width="3.7109375" style="1" hidden="1" customWidth="1"/>
    <col min="69" max="69" width="6.7109375" style="1" hidden="1" customWidth="1"/>
    <col min="70" max="70" width="3.7109375" style="1" hidden="1" customWidth="1"/>
    <col min="71" max="71" width="6.7109375" style="1" hidden="1" customWidth="1"/>
    <col min="72" max="72" width="3.7109375" style="1" hidden="1" customWidth="1"/>
    <col min="73" max="73" width="6.7109375" style="1" hidden="1" customWidth="1"/>
    <col min="74" max="74" width="3.7109375" style="1" hidden="1" customWidth="1"/>
    <col min="75" max="75" width="6.7109375" style="1" hidden="1" customWidth="1"/>
    <col min="76" max="76" width="3.7109375" style="1" hidden="1" customWidth="1"/>
    <col min="77" max="77" width="6.7109375" style="1" hidden="1" customWidth="1"/>
    <col min="78" max="78" width="3.7109375" style="1" hidden="1" customWidth="1"/>
    <col min="79" max="79" width="6.7109375" style="1" hidden="1" customWidth="1"/>
    <col min="80" max="80" width="3.7109375" style="1" hidden="1" customWidth="1"/>
    <col min="81" max="81" width="6.7109375" style="1" hidden="1" customWidth="1"/>
    <col min="82" max="82" width="3.7109375" style="1" hidden="1" customWidth="1"/>
    <col min="83" max="83" width="10.140625" style="1" hidden="1" customWidth="1"/>
    <col min="84" max="84" width="3.7109375" style="1" hidden="1" customWidth="1"/>
    <col min="85" max="85" width="6.7109375" style="1" hidden="1" customWidth="1"/>
    <col min="86" max="86" width="3.7109375" style="1" hidden="1" customWidth="1"/>
    <col min="87" max="87" width="6.7109375" style="1" hidden="1" customWidth="1"/>
    <col min="88" max="88" width="3.7109375" style="1" hidden="1" customWidth="1"/>
    <col min="89" max="89" width="6.7109375" style="1" hidden="1" customWidth="1"/>
    <col min="90" max="92" width="0" style="1" hidden="1" customWidth="1"/>
    <col min="93" max="93" width="13.7109375" style="1" hidden="1" customWidth="1"/>
    <col min="94" max="16384" width="11.42578125" style="1"/>
  </cols>
  <sheetData>
    <row r="1" spans="1:93" ht="41.25" customHeight="1" x14ac:dyDescent="0.2">
      <c r="A1" s="259"/>
      <c r="B1" s="260" t="s">
        <v>380</v>
      </c>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46" t="s">
        <v>220</v>
      </c>
      <c r="BO1" s="246"/>
      <c r="BP1" s="246" t="s">
        <v>219</v>
      </c>
      <c r="BQ1" s="246"/>
      <c r="BR1" s="246" t="s">
        <v>218</v>
      </c>
      <c r="BS1" s="246"/>
      <c r="BT1" s="246" t="s">
        <v>217</v>
      </c>
      <c r="BU1" s="246"/>
      <c r="BV1" s="246" t="s">
        <v>216</v>
      </c>
      <c r="BW1" s="246"/>
      <c r="BX1" s="246" t="s">
        <v>215</v>
      </c>
      <c r="BY1" s="246"/>
      <c r="BZ1" s="246" t="s">
        <v>214</v>
      </c>
      <c r="CA1" s="246"/>
      <c r="CB1" s="246" t="s">
        <v>213</v>
      </c>
      <c r="CC1" s="246"/>
      <c r="CD1" s="246" t="s">
        <v>212</v>
      </c>
      <c r="CE1" s="246"/>
      <c r="CF1" s="246" t="s">
        <v>211</v>
      </c>
      <c r="CG1" s="246"/>
      <c r="CH1" s="246" t="s">
        <v>210</v>
      </c>
      <c r="CI1" s="246"/>
      <c r="CJ1" s="246" t="s">
        <v>209</v>
      </c>
      <c r="CK1" s="246"/>
    </row>
    <row r="2" spans="1:93" ht="18" customHeight="1" x14ac:dyDescent="0.2">
      <c r="A2" s="259"/>
      <c r="B2" s="261" t="s">
        <v>282</v>
      </c>
      <c r="C2" s="262"/>
      <c r="D2" s="262"/>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8"/>
      <c r="AX2" s="261" t="s">
        <v>382</v>
      </c>
      <c r="AY2" s="262"/>
      <c r="AZ2" s="262"/>
      <c r="BA2" s="262"/>
      <c r="BB2" s="262"/>
      <c r="BC2" s="262"/>
      <c r="BD2" s="262"/>
      <c r="BE2" s="262"/>
      <c r="BF2" s="262"/>
      <c r="BG2" s="262"/>
      <c r="BH2" s="262"/>
      <c r="BI2" s="262"/>
      <c r="BJ2" s="262"/>
      <c r="BK2" s="262"/>
      <c r="BL2" s="262"/>
      <c r="BM2" s="290"/>
      <c r="BN2" s="246"/>
      <c r="BO2" s="246"/>
      <c r="BP2" s="246"/>
      <c r="BQ2" s="246"/>
      <c r="BR2" s="246"/>
      <c r="BS2" s="246"/>
      <c r="BT2" s="246"/>
      <c r="BU2" s="246"/>
      <c r="BV2" s="246"/>
      <c r="BW2" s="246"/>
      <c r="BX2" s="246"/>
      <c r="BY2" s="246"/>
      <c r="BZ2" s="246"/>
      <c r="CA2" s="246"/>
      <c r="CB2" s="246"/>
      <c r="CC2" s="246"/>
      <c r="CD2" s="246"/>
      <c r="CE2" s="246"/>
      <c r="CF2" s="246"/>
      <c r="CG2" s="246"/>
      <c r="CH2" s="246"/>
      <c r="CI2" s="246"/>
      <c r="CJ2" s="246"/>
      <c r="CK2" s="246"/>
      <c r="CO2" s="109"/>
    </row>
    <row r="3" spans="1:93" ht="18" customHeight="1" x14ac:dyDescent="0.2">
      <c r="A3" s="259"/>
      <c r="B3" s="263" t="s">
        <v>381</v>
      </c>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c r="BM3" s="265"/>
      <c r="BN3" s="246"/>
      <c r="BO3" s="246"/>
      <c r="BP3" s="246"/>
      <c r="BQ3" s="246"/>
      <c r="BR3" s="246"/>
      <c r="BS3" s="246"/>
      <c r="BT3" s="246"/>
      <c r="BU3" s="246"/>
      <c r="BV3" s="246"/>
      <c r="BW3" s="246"/>
      <c r="BX3" s="246"/>
      <c r="BY3" s="246"/>
      <c r="BZ3" s="246"/>
      <c r="CA3" s="246"/>
      <c r="CB3" s="246"/>
      <c r="CC3" s="246"/>
      <c r="CD3" s="246"/>
      <c r="CE3" s="246"/>
      <c r="CF3" s="246"/>
      <c r="CG3" s="246"/>
      <c r="CH3" s="246"/>
      <c r="CI3" s="246"/>
      <c r="CJ3" s="246"/>
      <c r="CK3" s="246"/>
    </row>
    <row r="4" spans="1:93" s="81" customFormat="1" ht="18.75" customHeight="1" x14ac:dyDescent="0.2">
      <c r="A4" s="256" t="s">
        <v>373</v>
      </c>
      <c r="B4" s="256"/>
      <c r="C4" s="242" t="s">
        <v>374</v>
      </c>
      <c r="D4" s="256"/>
      <c r="E4" s="256"/>
      <c r="F4" s="240" t="s">
        <v>372</v>
      </c>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2"/>
      <c r="BN4" s="246"/>
      <c r="BO4" s="246"/>
      <c r="BP4" s="246"/>
      <c r="BQ4" s="246"/>
      <c r="BR4" s="246"/>
      <c r="BS4" s="246"/>
      <c r="BT4" s="246"/>
      <c r="BU4" s="246"/>
      <c r="BV4" s="246"/>
      <c r="BW4" s="246"/>
      <c r="BX4" s="246"/>
      <c r="BY4" s="246"/>
      <c r="BZ4" s="246"/>
      <c r="CA4" s="246"/>
      <c r="CB4" s="246"/>
      <c r="CC4" s="246"/>
      <c r="CD4" s="246"/>
      <c r="CE4" s="246"/>
      <c r="CF4" s="246"/>
      <c r="CG4" s="246"/>
      <c r="CH4" s="246"/>
      <c r="CI4" s="246"/>
      <c r="CJ4" s="246"/>
      <c r="CK4" s="246"/>
      <c r="CL4" s="252" t="s">
        <v>226</v>
      </c>
      <c r="CM4" s="200"/>
      <c r="CO4" s="101"/>
    </row>
    <row r="5" spans="1:93" s="81" customFormat="1" ht="16.5" customHeight="1" x14ac:dyDescent="0.2">
      <c r="A5" s="244" t="s">
        <v>233</v>
      </c>
      <c r="B5" s="244" t="s">
        <v>234</v>
      </c>
      <c r="C5" s="257" t="s">
        <v>375</v>
      </c>
      <c r="D5" s="244" t="s">
        <v>369</v>
      </c>
      <c r="E5" s="244" t="s">
        <v>221</v>
      </c>
      <c r="F5" s="240" t="s">
        <v>220</v>
      </c>
      <c r="G5" s="241"/>
      <c r="H5" s="241"/>
      <c r="I5" s="241"/>
      <c r="J5" s="241"/>
      <c r="K5" s="240" t="s">
        <v>219</v>
      </c>
      <c r="L5" s="241"/>
      <c r="M5" s="241"/>
      <c r="N5" s="241"/>
      <c r="O5" s="242"/>
      <c r="P5" s="241" t="s">
        <v>218</v>
      </c>
      <c r="Q5" s="241"/>
      <c r="R5" s="241"/>
      <c r="S5" s="241"/>
      <c r="T5" s="241"/>
      <c r="U5" s="240" t="s">
        <v>217</v>
      </c>
      <c r="V5" s="241"/>
      <c r="W5" s="241"/>
      <c r="X5" s="241"/>
      <c r="Y5" s="242"/>
      <c r="Z5" s="241" t="s">
        <v>216</v>
      </c>
      <c r="AA5" s="241"/>
      <c r="AB5" s="241"/>
      <c r="AC5" s="241"/>
      <c r="AD5" s="241"/>
      <c r="AE5" s="240" t="s">
        <v>215</v>
      </c>
      <c r="AF5" s="241"/>
      <c r="AG5" s="241"/>
      <c r="AH5" s="241"/>
      <c r="AI5" s="242"/>
      <c r="AJ5" s="241" t="s">
        <v>214</v>
      </c>
      <c r="AK5" s="241"/>
      <c r="AL5" s="241"/>
      <c r="AM5" s="241"/>
      <c r="AN5" s="241"/>
      <c r="AO5" s="240" t="s">
        <v>213</v>
      </c>
      <c r="AP5" s="241"/>
      <c r="AQ5" s="241"/>
      <c r="AR5" s="241"/>
      <c r="AS5" s="242"/>
      <c r="AT5" s="241" t="s">
        <v>212</v>
      </c>
      <c r="AU5" s="241"/>
      <c r="AV5" s="241"/>
      <c r="AW5" s="241"/>
      <c r="AX5" s="241"/>
      <c r="AY5" s="240" t="s">
        <v>211</v>
      </c>
      <c r="AZ5" s="241"/>
      <c r="BA5" s="241"/>
      <c r="BB5" s="241"/>
      <c r="BC5" s="242"/>
      <c r="BD5" s="241" t="s">
        <v>210</v>
      </c>
      <c r="BE5" s="241"/>
      <c r="BF5" s="241"/>
      <c r="BG5" s="241"/>
      <c r="BH5" s="241"/>
      <c r="BI5" s="240" t="s">
        <v>209</v>
      </c>
      <c r="BJ5" s="241"/>
      <c r="BK5" s="241"/>
      <c r="BL5" s="241"/>
      <c r="BM5" s="242"/>
      <c r="BN5" s="246"/>
      <c r="BO5" s="246"/>
      <c r="BP5" s="246"/>
      <c r="BQ5" s="246"/>
      <c r="BR5" s="246"/>
      <c r="BS5" s="246"/>
      <c r="BT5" s="246"/>
      <c r="BU5" s="246"/>
      <c r="BV5" s="246"/>
      <c r="BW5" s="246"/>
      <c r="BX5" s="246"/>
      <c r="BY5" s="246"/>
      <c r="BZ5" s="246"/>
      <c r="CA5" s="246"/>
      <c r="CB5" s="246"/>
      <c r="CC5" s="246"/>
      <c r="CD5" s="246"/>
      <c r="CE5" s="246"/>
      <c r="CF5" s="246"/>
      <c r="CG5" s="246"/>
      <c r="CH5" s="246"/>
      <c r="CI5" s="246"/>
      <c r="CJ5" s="246"/>
      <c r="CK5" s="246"/>
      <c r="CL5" s="243" t="s">
        <v>208</v>
      </c>
      <c r="CM5" s="190" t="s">
        <v>40</v>
      </c>
      <c r="CO5" s="244" t="s">
        <v>222</v>
      </c>
    </row>
    <row r="6" spans="1:93" s="81" customFormat="1" ht="19.5" customHeight="1" x14ac:dyDescent="0.2">
      <c r="A6" s="245"/>
      <c r="B6" s="245"/>
      <c r="C6" s="258"/>
      <c r="D6" s="245"/>
      <c r="E6" s="245"/>
      <c r="F6" s="147">
        <v>1</v>
      </c>
      <c r="G6" s="147">
        <v>2</v>
      </c>
      <c r="H6" s="147">
        <v>3</v>
      </c>
      <c r="I6" s="147">
        <v>4</v>
      </c>
      <c r="J6" s="103">
        <v>5</v>
      </c>
      <c r="K6" s="147">
        <v>1</v>
      </c>
      <c r="L6" s="147">
        <v>2</v>
      </c>
      <c r="M6" s="147">
        <v>3</v>
      </c>
      <c r="N6" s="147">
        <v>4</v>
      </c>
      <c r="O6" s="147">
        <v>5</v>
      </c>
      <c r="P6" s="113">
        <v>1</v>
      </c>
      <c r="Q6" s="147">
        <v>2</v>
      </c>
      <c r="R6" s="147">
        <v>3</v>
      </c>
      <c r="S6" s="147">
        <v>4</v>
      </c>
      <c r="T6" s="103">
        <v>5</v>
      </c>
      <c r="U6" s="147">
        <v>1</v>
      </c>
      <c r="V6" s="147">
        <v>2</v>
      </c>
      <c r="W6" s="147">
        <v>3</v>
      </c>
      <c r="X6" s="147">
        <v>4</v>
      </c>
      <c r="Y6" s="147">
        <v>5</v>
      </c>
      <c r="Z6" s="113">
        <v>1</v>
      </c>
      <c r="AA6" s="147">
        <v>2</v>
      </c>
      <c r="AB6" s="147">
        <v>3</v>
      </c>
      <c r="AC6" s="147">
        <v>4</v>
      </c>
      <c r="AD6" s="103">
        <v>5</v>
      </c>
      <c r="AE6" s="147">
        <v>1</v>
      </c>
      <c r="AF6" s="147">
        <v>2</v>
      </c>
      <c r="AG6" s="147">
        <v>3</v>
      </c>
      <c r="AH6" s="147">
        <v>4</v>
      </c>
      <c r="AI6" s="147">
        <v>5</v>
      </c>
      <c r="AJ6" s="113">
        <v>1</v>
      </c>
      <c r="AK6" s="147">
        <v>2</v>
      </c>
      <c r="AL6" s="147">
        <v>3</v>
      </c>
      <c r="AM6" s="147">
        <v>4</v>
      </c>
      <c r="AN6" s="103">
        <v>5</v>
      </c>
      <c r="AO6" s="147">
        <v>1</v>
      </c>
      <c r="AP6" s="147">
        <v>2</v>
      </c>
      <c r="AQ6" s="147">
        <v>3</v>
      </c>
      <c r="AR6" s="147">
        <v>4</v>
      </c>
      <c r="AS6" s="147">
        <v>5</v>
      </c>
      <c r="AT6" s="113">
        <v>1</v>
      </c>
      <c r="AU6" s="147">
        <v>2</v>
      </c>
      <c r="AV6" s="147">
        <v>3</v>
      </c>
      <c r="AW6" s="147">
        <v>4</v>
      </c>
      <c r="AX6" s="103">
        <v>5</v>
      </c>
      <c r="AY6" s="147">
        <v>1</v>
      </c>
      <c r="AZ6" s="147">
        <v>2</v>
      </c>
      <c r="BA6" s="147">
        <v>3</v>
      </c>
      <c r="BB6" s="147">
        <v>4</v>
      </c>
      <c r="BC6" s="147">
        <v>5</v>
      </c>
      <c r="BD6" s="113">
        <v>1</v>
      </c>
      <c r="BE6" s="147">
        <v>2</v>
      </c>
      <c r="BF6" s="147">
        <v>3</v>
      </c>
      <c r="BG6" s="147">
        <v>4</v>
      </c>
      <c r="BH6" s="103">
        <v>5</v>
      </c>
      <c r="BI6" s="147">
        <v>1</v>
      </c>
      <c r="BJ6" s="147">
        <v>2</v>
      </c>
      <c r="BK6" s="147">
        <v>3</v>
      </c>
      <c r="BL6" s="147">
        <v>4</v>
      </c>
      <c r="BM6" s="147">
        <v>5</v>
      </c>
      <c r="BN6" s="246"/>
      <c r="BO6" s="246"/>
      <c r="BP6" s="246"/>
      <c r="BQ6" s="246"/>
      <c r="BR6" s="246"/>
      <c r="BS6" s="246"/>
      <c r="BT6" s="246"/>
      <c r="BU6" s="246"/>
      <c r="BV6" s="246"/>
      <c r="BW6" s="246"/>
      <c r="BX6" s="246"/>
      <c r="BY6" s="246"/>
      <c r="BZ6" s="246"/>
      <c r="CA6" s="246"/>
      <c r="CB6" s="246"/>
      <c r="CC6" s="246"/>
      <c r="CD6" s="246"/>
      <c r="CE6" s="246"/>
      <c r="CF6" s="246"/>
      <c r="CG6" s="246"/>
      <c r="CH6" s="246"/>
      <c r="CI6" s="246"/>
      <c r="CJ6" s="246"/>
      <c r="CK6" s="246"/>
      <c r="CL6" s="190"/>
      <c r="CM6" s="190"/>
      <c r="CO6" s="245"/>
    </row>
    <row r="7" spans="1:93" ht="12" customHeight="1" x14ac:dyDescent="0.2">
      <c r="A7" s="273"/>
      <c r="B7" s="276"/>
      <c r="C7" s="266"/>
      <c r="D7" s="267"/>
      <c r="E7" s="118"/>
      <c r="F7" s="136"/>
      <c r="G7" s="120"/>
      <c r="H7" s="120"/>
      <c r="I7" s="120"/>
      <c r="J7" s="121"/>
      <c r="K7" s="119"/>
      <c r="L7" s="120"/>
      <c r="M7" s="127"/>
      <c r="N7" s="120"/>
      <c r="O7" s="121"/>
      <c r="P7" s="119"/>
      <c r="Q7" s="120"/>
      <c r="R7" s="120"/>
      <c r="S7" s="120"/>
      <c r="T7" s="121"/>
      <c r="U7" s="119"/>
      <c r="V7" s="120"/>
      <c r="W7" s="120"/>
      <c r="X7" s="120"/>
      <c r="Y7" s="121"/>
      <c r="Z7" s="119"/>
      <c r="AA7" s="120"/>
      <c r="AB7" s="120"/>
      <c r="AC7" s="120"/>
      <c r="AD7" s="121"/>
      <c r="AE7" s="119"/>
      <c r="AF7" s="120"/>
      <c r="AG7" s="120"/>
      <c r="AH7" s="120"/>
      <c r="AI7" s="121"/>
      <c r="AJ7" s="136"/>
      <c r="AK7" s="120"/>
      <c r="AL7" s="120"/>
      <c r="AM7" s="120"/>
      <c r="AN7" s="121"/>
      <c r="AO7" s="119"/>
      <c r="AP7" s="120"/>
      <c r="AQ7" s="120"/>
      <c r="AR7" s="120"/>
      <c r="AS7" s="121"/>
      <c r="AT7" s="119"/>
      <c r="AU7" s="120"/>
      <c r="AV7" s="120"/>
      <c r="AW7" s="120"/>
      <c r="AX7" s="121"/>
      <c r="AY7" s="119"/>
      <c r="AZ7" s="120"/>
      <c r="BA7" s="120"/>
      <c r="BB7" s="120"/>
      <c r="BC7" s="121"/>
      <c r="BD7" s="119"/>
      <c r="BE7" s="120"/>
      <c r="BF7" s="120"/>
      <c r="BG7" s="120"/>
      <c r="BH7" s="121"/>
      <c r="BI7" s="119"/>
      <c r="BJ7" s="120"/>
      <c r="BK7" s="120"/>
      <c r="BL7" s="120"/>
      <c r="BM7" s="121"/>
      <c r="BN7" s="131">
        <f t="shared" ref="BN7:BN42" si="0">SUM(F7:J7)</f>
        <v>0</v>
      </c>
      <c r="BO7" s="204" t="str">
        <f>IF(AND(BN8=0,BN7=0)," ",IF(AND(BN8=0,BN7&gt;0),"NC",IF(BN8&gt;BN7,1,BN8/BN7)))</f>
        <v xml:space="preserve"> </v>
      </c>
      <c r="BP7" s="131">
        <f t="shared" ref="BP7:BP42" si="1">SUM(K7:O7)</f>
        <v>0</v>
      </c>
      <c r="BQ7" s="204" t="str">
        <f>IF(AND(BP8=0,BP7=0)," ",IF(AND(BP8=0,BP7&gt;0),"NC",IF(BP8&gt;BP7,1,BP8/BP7)))</f>
        <v xml:space="preserve"> </v>
      </c>
      <c r="BR7" s="131">
        <f t="shared" ref="BR7:BR42" si="2">SUM(P7:T7)</f>
        <v>0</v>
      </c>
      <c r="BS7" s="204" t="str">
        <f>IF(AND(BR8=0,BR7=0)," ",IF(AND(BR8=0,BR7&gt;0),"NC",IF(BR8&gt;BR7,1,BR8/BR7)))</f>
        <v xml:space="preserve"> </v>
      </c>
      <c r="BT7" s="131">
        <f t="shared" ref="BT7:BT42" si="3">SUM(U7:Y7)</f>
        <v>0</v>
      </c>
      <c r="BU7" s="204" t="str">
        <f>IF(AND(BT8=0,BT7=0)," ",IF(AND(BT8=0,BT7&gt;0),"NC",IF(BT8&gt;BT7,1,BT8/BT7)))</f>
        <v xml:space="preserve"> </v>
      </c>
      <c r="BV7" s="131">
        <f t="shared" ref="BV7:BV42" si="4">SUM(Z7:AD7)</f>
        <v>0</v>
      </c>
      <c r="BW7" s="204" t="str">
        <f>IF(AND(BV8=0,BV7=0)," ",IF(AND(BV8=0,BV7&gt;0),"NC",IF(BV8&gt;BV7,1,BV8/BV7)))</f>
        <v xml:space="preserve"> </v>
      </c>
      <c r="BX7" s="131">
        <f t="shared" ref="BX7:BX42" si="5">SUM(AE7:AI7)</f>
        <v>0</v>
      </c>
      <c r="BY7" s="204" t="str">
        <f>IF(AND(BX8=0,BX7=0)," ",IF(AND(BX8=0,BX7&gt;0),"NC",IF(BX8&gt;BX7,1,BX8/BX7)))</f>
        <v xml:space="preserve"> </v>
      </c>
      <c r="BZ7" s="131">
        <f t="shared" ref="BZ7:BZ42" si="6">SUM(AJ7:AN7)</f>
        <v>0</v>
      </c>
      <c r="CA7" s="204" t="str">
        <f>IF(AND(BZ8=0,BZ7=0)," ",IF(AND(BZ8=0,BZ7&gt;0),"NC",IF(BZ8&gt;BZ7,1,BZ8/BZ7)))</f>
        <v xml:space="preserve"> </v>
      </c>
      <c r="CB7" s="131">
        <f t="shared" ref="CB7:CB42" si="7">SUM(AO7:AS7)</f>
        <v>0</v>
      </c>
      <c r="CC7" s="204" t="str">
        <f>IF(AND(CB8=0,CB7=0)," ",IF(AND(CB8=0,CB7&gt;0),"NC",IF(CB8&gt;CB7,1,CB8/CB7)))</f>
        <v xml:space="preserve"> </v>
      </c>
      <c r="CD7" s="131">
        <f t="shared" ref="CD7:CD42" si="8">SUM(AT7:AX7)</f>
        <v>0</v>
      </c>
      <c r="CE7" s="204" t="str">
        <f>IF(AND(CD8=0,CD7=0)," ",IF(AND(CD8=0,CD7&gt;0),"NC",IF(CD8&gt;CD7,1,CD8/CD7)))</f>
        <v xml:space="preserve"> </v>
      </c>
      <c r="CF7" s="131">
        <f t="shared" ref="CF7:CF42" si="9">SUM(AY7:BC7)</f>
        <v>0</v>
      </c>
      <c r="CG7" s="204" t="str">
        <f>IF(AND(CF8=0,CF7=0)," ",IF(AND(CF8=0,CF7&gt;0),"NC",IF(CF8&gt;CF7,1,CF8/CF7)))</f>
        <v xml:space="preserve"> </v>
      </c>
      <c r="CH7" s="131">
        <f t="shared" ref="CH7:CH42" si="10">SUM(BD7:BH7)</f>
        <v>0</v>
      </c>
      <c r="CI7" s="204" t="str">
        <f>IF(AND(CH8=0,CH7=0)," ",IF(AND(CH8=0,CH7&gt;0),"NC",IF(CH8&gt;CH7,1,CH8/CH7)))</f>
        <v xml:space="preserve"> </v>
      </c>
      <c r="CJ7" s="131">
        <f t="shared" ref="CJ7:CJ42" si="11">SUM(BI7:BM7)</f>
        <v>0</v>
      </c>
      <c r="CK7" s="204" t="str">
        <f>IF(AND(CJ8=0,CJ7=0)," ",IF(AND(CJ8=0,CJ7&gt;0),"NC",IF(CJ8&gt;CJ7,1,CJ8/CJ7)))</f>
        <v xml:space="preserve"> </v>
      </c>
      <c r="CL7" s="4">
        <f t="shared" ref="CL7:CL42" si="12">SUM(F7:BM7)</f>
        <v>0</v>
      </c>
      <c r="CM7" s="171" t="str">
        <f>IF(AND(CL8=0,CL7=0),"",CL8/CL7)</f>
        <v/>
      </c>
      <c r="CO7" s="231" t="s">
        <v>89</v>
      </c>
    </row>
    <row r="8" spans="1:93" ht="12" customHeight="1" x14ac:dyDescent="0.2">
      <c r="A8" s="274"/>
      <c r="B8" s="277"/>
      <c r="C8" s="266"/>
      <c r="D8" s="267"/>
      <c r="E8" s="118"/>
      <c r="F8" s="119"/>
      <c r="G8" s="120"/>
      <c r="H8" s="120"/>
      <c r="I8" s="120"/>
      <c r="J8" s="121"/>
      <c r="K8" s="119"/>
      <c r="L8" s="127"/>
      <c r="M8" s="127"/>
      <c r="N8" s="120"/>
      <c r="O8" s="121"/>
      <c r="P8" s="119"/>
      <c r="Q8" s="120"/>
      <c r="R8" s="120"/>
      <c r="S8" s="120"/>
      <c r="T8" s="121"/>
      <c r="U8" s="119"/>
      <c r="V8" s="120"/>
      <c r="W8" s="120"/>
      <c r="X8" s="120"/>
      <c r="Y8" s="121"/>
      <c r="Z8" s="119"/>
      <c r="AA8" s="120"/>
      <c r="AB8" s="120"/>
      <c r="AC8" s="120"/>
      <c r="AD8" s="121"/>
      <c r="AE8" s="119"/>
      <c r="AF8" s="120"/>
      <c r="AG8" s="120"/>
      <c r="AH8" s="120"/>
      <c r="AI8" s="121"/>
      <c r="AJ8" s="119"/>
      <c r="AK8" s="120"/>
      <c r="AL8" s="120"/>
      <c r="AM8" s="120"/>
      <c r="AN8" s="121"/>
      <c r="AO8" s="119"/>
      <c r="AP8" s="120"/>
      <c r="AQ8" s="120"/>
      <c r="AR8" s="120"/>
      <c r="AS8" s="121"/>
      <c r="AT8" s="119"/>
      <c r="AU8" s="120"/>
      <c r="AV8" s="120"/>
      <c r="AW8" s="120"/>
      <c r="AX8" s="121"/>
      <c r="AY8" s="119"/>
      <c r="AZ8" s="120"/>
      <c r="BA8" s="120"/>
      <c r="BB8" s="120"/>
      <c r="BC8" s="121"/>
      <c r="BD8" s="119"/>
      <c r="BE8" s="120"/>
      <c r="BF8" s="120"/>
      <c r="BG8" s="120"/>
      <c r="BH8" s="121"/>
      <c r="BI8" s="119"/>
      <c r="BJ8" s="120"/>
      <c r="BK8" s="120"/>
      <c r="BL8" s="120"/>
      <c r="BM8" s="121"/>
      <c r="BN8" s="131">
        <f t="shared" si="0"/>
        <v>0</v>
      </c>
      <c r="BO8" s="204"/>
      <c r="BP8" s="131">
        <f t="shared" si="1"/>
        <v>0</v>
      </c>
      <c r="BQ8" s="204"/>
      <c r="BR8" s="131">
        <f t="shared" si="2"/>
        <v>0</v>
      </c>
      <c r="BS8" s="204"/>
      <c r="BT8" s="131">
        <f t="shared" si="3"/>
        <v>0</v>
      </c>
      <c r="BU8" s="204"/>
      <c r="BV8" s="131">
        <f t="shared" si="4"/>
        <v>0</v>
      </c>
      <c r="BW8" s="204"/>
      <c r="BX8" s="131">
        <f t="shared" si="5"/>
        <v>0</v>
      </c>
      <c r="BY8" s="204"/>
      <c r="BZ8" s="131">
        <f t="shared" si="6"/>
        <v>0</v>
      </c>
      <c r="CA8" s="204"/>
      <c r="CB8" s="131">
        <f t="shared" si="7"/>
        <v>0</v>
      </c>
      <c r="CC8" s="204"/>
      <c r="CD8" s="131">
        <f t="shared" si="8"/>
        <v>0</v>
      </c>
      <c r="CE8" s="204"/>
      <c r="CF8" s="131">
        <f t="shared" si="9"/>
        <v>0</v>
      </c>
      <c r="CG8" s="204"/>
      <c r="CH8" s="131">
        <f t="shared" si="10"/>
        <v>0</v>
      </c>
      <c r="CI8" s="204"/>
      <c r="CJ8" s="131">
        <f t="shared" si="11"/>
        <v>0</v>
      </c>
      <c r="CK8" s="204"/>
      <c r="CL8" s="4">
        <f t="shared" si="12"/>
        <v>0</v>
      </c>
      <c r="CM8" s="171"/>
      <c r="CO8" s="231"/>
    </row>
    <row r="9" spans="1:93" ht="12" customHeight="1" x14ac:dyDescent="0.2">
      <c r="A9" s="274"/>
      <c r="B9" s="277"/>
      <c r="C9" s="266"/>
      <c r="D9" s="267"/>
      <c r="E9" s="118"/>
      <c r="F9" s="119"/>
      <c r="G9" s="120"/>
      <c r="H9" s="120"/>
      <c r="I9" s="120"/>
      <c r="J9" s="121"/>
      <c r="K9" s="100"/>
      <c r="L9" s="137"/>
      <c r="M9" s="120"/>
      <c r="N9" s="137"/>
      <c r="O9" s="138"/>
      <c r="P9" s="119"/>
      <c r="Q9" s="120"/>
      <c r="R9" s="120"/>
      <c r="S9" s="120"/>
      <c r="T9" s="121"/>
      <c r="U9" s="119"/>
      <c r="V9" s="120"/>
      <c r="W9" s="120"/>
      <c r="X9" s="120"/>
      <c r="Y9" s="121"/>
      <c r="Z9" s="119"/>
      <c r="AA9" s="120"/>
      <c r="AB9" s="120"/>
      <c r="AC9" s="120"/>
      <c r="AD9" s="121"/>
      <c r="AE9" s="119"/>
      <c r="AF9" s="120"/>
      <c r="AG9" s="120"/>
      <c r="AH9" s="120"/>
      <c r="AI9" s="121"/>
      <c r="AJ9" s="119"/>
      <c r="AK9" s="120"/>
      <c r="AL9" s="120"/>
      <c r="AM9" s="120"/>
      <c r="AN9" s="121"/>
      <c r="AO9" s="100"/>
      <c r="AP9" s="137"/>
      <c r="AQ9" s="120"/>
      <c r="AR9" s="137"/>
      <c r="AS9" s="138"/>
      <c r="AT9" s="119"/>
      <c r="AU9" s="120"/>
      <c r="AV9" s="120"/>
      <c r="AW9" s="120"/>
      <c r="AX9" s="121"/>
      <c r="AY9" s="119"/>
      <c r="AZ9" s="120"/>
      <c r="BA9" s="120"/>
      <c r="BB9" s="120"/>
      <c r="BC9" s="121"/>
      <c r="BD9" s="119"/>
      <c r="BE9" s="120"/>
      <c r="BF9" s="120"/>
      <c r="BG9" s="120"/>
      <c r="BH9" s="121"/>
      <c r="BI9" s="119"/>
      <c r="BJ9" s="120"/>
      <c r="BK9" s="120"/>
      <c r="BL9" s="120"/>
      <c r="BM9" s="121"/>
      <c r="BN9" s="131">
        <f t="shared" si="0"/>
        <v>0</v>
      </c>
      <c r="BO9" s="204" t="str">
        <f>IF(AND(BN10=0,BN9=0)," ",IF(AND(BN10=0,BN9&gt;0),"NC",IF(BN10&gt;BN9,1,BN10/BN9)))</f>
        <v xml:space="preserve"> </v>
      </c>
      <c r="BP9" s="131">
        <f>SUM(L9:O9)</f>
        <v>0</v>
      </c>
      <c r="BQ9" s="204" t="str">
        <f>IF(AND(BP10=0,BP9=0)," ",IF(AND(BP10=0,BP9&gt;0),"NC",IF(BP10&gt;BP9,1,BP10/BP9)))</f>
        <v xml:space="preserve"> </v>
      </c>
      <c r="BR9" s="131">
        <f t="shared" si="2"/>
        <v>0</v>
      </c>
      <c r="BS9" s="204" t="str">
        <f>IF(AND(BR10=0,BR9=0)," ",IF(AND(BR10=0,BR9&gt;0),"NC",IF(BR10&gt;BR9,1,BR10/BR9)))</f>
        <v xml:space="preserve"> </v>
      </c>
      <c r="BT9" s="131">
        <f t="shared" si="3"/>
        <v>0</v>
      </c>
      <c r="BU9" s="204" t="str">
        <f>IF(AND(BT10=0,BT9=0)," ",IF(AND(BT10=0,BT9&gt;0),"NC",IF(BT10&gt;BT9,1,BT10/BT9)))</f>
        <v xml:space="preserve"> </v>
      </c>
      <c r="BV9" s="131">
        <f t="shared" si="4"/>
        <v>0</v>
      </c>
      <c r="BW9" s="204" t="str">
        <f>IF(AND(BV10=0,BV9=0)," ",IF(AND(BV10=0,BV9&gt;0),"NC",IF(BV10&gt;BV9,1,BV10/BV9)))</f>
        <v xml:space="preserve"> </v>
      </c>
      <c r="BX9" s="131">
        <f t="shared" si="5"/>
        <v>0</v>
      </c>
      <c r="BY9" s="204" t="str">
        <f>IF(AND(BX10=0,BX9=0)," ",IF(AND(BX10=0,BX9&gt;0),"NC",IF(BX10&gt;BX9,1,BX10/BX9)))</f>
        <v xml:space="preserve"> </v>
      </c>
      <c r="BZ9" s="131">
        <f t="shared" si="6"/>
        <v>0</v>
      </c>
      <c r="CA9" s="204" t="str">
        <f>IF(AND(BZ10=0,BZ9=0)," ",IF(AND(BZ10=0,BZ9&gt;0),"NC",IF(BZ10&gt;BZ9,1,BZ10/BZ9)))</f>
        <v xml:space="preserve"> </v>
      </c>
      <c r="CB9" s="131">
        <f>SUM(AP9:AS9)</f>
        <v>0</v>
      </c>
      <c r="CC9" s="204" t="str">
        <f>IF(AND(CB10=0,CB9=0)," ",IF(AND(CB10=0,CB9&gt;0),"NC",IF(CB10&gt;CB9,1,CB10/CB9)))</f>
        <v xml:space="preserve"> </v>
      </c>
      <c r="CD9" s="131">
        <f t="shared" si="8"/>
        <v>0</v>
      </c>
      <c r="CE9" s="204" t="str">
        <f>IF(AND(CD10=0,CD9=0)," ",IF(AND(CD10=0,CD9&gt;0),"NC",IF(CD10&gt;CD9,1,CD10/CD9)))</f>
        <v xml:space="preserve"> </v>
      </c>
      <c r="CF9" s="131">
        <f t="shared" si="9"/>
        <v>0</v>
      </c>
      <c r="CG9" s="204" t="str">
        <f>IF(AND(CF10=0,CF9=0)," ",IF(AND(CF10=0,CF9&gt;0),"NC",IF(CF10&gt;CF9,1,CF10/CF9)))</f>
        <v xml:space="preserve"> </v>
      </c>
      <c r="CH9" s="131">
        <f t="shared" si="10"/>
        <v>0</v>
      </c>
      <c r="CI9" s="204" t="str">
        <f>IF(AND(CH10=0,CH9=0)," ",IF(AND(CH10=0,CH9&gt;0),"NC",IF(CH10&gt;CH9,1,CH10/CH9)))</f>
        <v xml:space="preserve"> </v>
      </c>
      <c r="CJ9" s="131">
        <f t="shared" si="11"/>
        <v>0</v>
      </c>
      <c r="CK9" s="204" t="str">
        <f>IF(AND(CJ10=0,CJ9=0)," ",IF(AND(CJ10=0,CJ9&gt;0),"NC",IF(CJ10&gt;CJ9,1,CJ10/CJ9)))</f>
        <v xml:space="preserve"> </v>
      </c>
      <c r="CL9" s="4">
        <f t="shared" si="12"/>
        <v>0</v>
      </c>
      <c r="CM9" s="171" t="str">
        <f>IF(AND(CL10=0,CL9=0),"",CL10/CL9)</f>
        <v/>
      </c>
      <c r="CO9" s="231" t="s">
        <v>239</v>
      </c>
    </row>
    <row r="10" spans="1:93" ht="12" customHeight="1" x14ac:dyDescent="0.2">
      <c r="A10" s="274"/>
      <c r="B10" s="277"/>
      <c r="C10" s="266"/>
      <c r="D10" s="267"/>
      <c r="E10" s="118"/>
      <c r="F10" s="119"/>
      <c r="G10" s="120"/>
      <c r="H10" s="120"/>
      <c r="I10" s="120"/>
      <c r="J10" s="121"/>
      <c r="K10" s="119"/>
      <c r="L10" s="120"/>
      <c r="M10" s="120"/>
      <c r="N10" s="120"/>
      <c r="O10" s="121"/>
      <c r="P10" s="119"/>
      <c r="Q10" s="120"/>
      <c r="R10" s="120"/>
      <c r="S10" s="120"/>
      <c r="T10" s="121"/>
      <c r="U10" s="119"/>
      <c r="V10" s="120"/>
      <c r="W10" s="120"/>
      <c r="X10" s="120"/>
      <c r="Y10" s="121"/>
      <c r="Z10" s="119"/>
      <c r="AA10" s="120"/>
      <c r="AB10" s="120"/>
      <c r="AC10" s="120"/>
      <c r="AD10" s="121"/>
      <c r="AE10" s="119"/>
      <c r="AF10" s="120"/>
      <c r="AG10" s="120"/>
      <c r="AH10" s="120"/>
      <c r="AI10" s="121"/>
      <c r="AJ10" s="119"/>
      <c r="AK10" s="120"/>
      <c r="AL10" s="120"/>
      <c r="AM10" s="120"/>
      <c r="AN10" s="121"/>
      <c r="AO10" s="119"/>
      <c r="AP10" s="120"/>
      <c r="AQ10" s="127"/>
      <c r="AR10" s="120"/>
      <c r="AS10" s="121"/>
      <c r="AT10" s="119"/>
      <c r="AU10" s="120"/>
      <c r="AV10" s="120"/>
      <c r="AW10" s="120"/>
      <c r="AX10" s="121"/>
      <c r="AY10" s="119"/>
      <c r="AZ10" s="120"/>
      <c r="BA10" s="120"/>
      <c r="BB10" s="120"/>
      <c r="BC10" s="121"/>
      <c r="BD10" s="119"/>
      <c r="BE10" s="120"/>
      <c r="BF10" s="120"/>
      <c r="BG10" s="120"/>
      <c r="BH10" s="121"/>
      <c r="BI10" s="119"/>
      <c r="BJ10" s="120"/>
      <c r="BK10" s="120"/>
      <c r="BL10" s="120"/>
      <c r="BM10" s="121"/>
      <c r="BN10" s="131">
        <f t="shared" si="0"/>
        <v>0</v>
      </c>
      <c r="BO10" s="204"/>
      <c r="BP10" s="131">
        <f t="shared" si="1"/>
        <v>0</v>
      </c>
      <c r="BQ10" s="204"/>
      <c r="BR10" s="131">
        <f t="shared" si="2"/>
        <v>0</v>
      </c>
      <c r="BS10" s="204"/>
      <c r="BT10" s="131">
        <f t="shared" si="3"/>
        <v>0</v>
      </c>
      <c r="BU10" s="204"/>
      <c r="BV10" s="131">
        <f t="shared" si="4"/>
        <v>0</v>
      </c>
      <c r="BW10" s="204"/>
      <c r="BX10" s="131">
        <f t="shared" si="5"/>
        <v>0</v>
      </c>
      <c r="BY10" s="204"/>
      <c r="BZ10" s="131">
        <f t="shared" si="6"/>
        <v>0</v>
      </c>
      <c r="CA10" s="204"/>
      <c r="CB10" s="131">
        <f t="shared" si="7"/>
        <v>0</v>
      </c>
      <c r="CC10" s="204"/>
      <c r="CD10" s="131">
        <f t="shared" si="8"/>
        <v>0</v>
      </c>
      <c r="CE10" s="204"/>
      <c r="CF10" s="131">
        <f t="shared" si="9"/>
        <v>0</v>
      </c>
      <c r="CG10" s="204"/>
      <c r="CH10" s="131">
        <f t="shared" si="10"/>
        <v>0</v>
      </c>
      <c r="CI10" s="204"/>
      <c r="CJ10" s="131">
        <f t="shared" si="11"/>
        <v>0</v>
      </c>
      <c r="CK10" s="204"/>
      <c r="CL10" s="4">
        <f t="shared" si="12"/>
        <v>0</v>
      </c>
      <c r="CM10" s="171"/>
      <c r="CO10" s="231"/>
    </row>
    <row r="11" spans="1:93" ht="12" customHeight="1" x14ac:dyDescent="0.2">
      <c r="A11" s="274"/>
      <c r="B11" s="277"/>
      <c r="C11" s="266"/>
      <c r="D11" s="267"/>
      <c r="E11" s="118"/>
      <c r="F11" s="119"/>
      <c r="G11" s="120"/>
      <c r="H11" s="120"/>
      <c r="I11" s="120"/>
      <c r="J11" s="121"/>
      <c r="K11" s="119"/>
      <c r="L11" s="120"/>
      <c r="M11" s="120"/>
      <c r="N11" s="120"/>
      <c r="O11" s="121"/>
      <c r="P11" s="119"/>
      <c r="Q11" s="120"/>
      <c r="R11" s="120"/>
      <c r="S11" s="120"/>
      <c r="T11" s="121"/>
      <c r="U11" s="119"/>
      <c r="V11" s="120"/>
      <c r="W11" s="120"/>
      <c r="X11" s="120"/>
      <c r="Y11" s="121"/>
      <c r="Z11" s="119"/>
      <c r="AA11" s="120"/>
      <c r="AB11" s="120"/>
      <c r="AC11" s="120"/>
      <c r="AD11" s="121"/>
      <c r="AE11" s="119"/>
      <c r="AF11" s="120"/>
      <c r="AG11" s="120"/>
      <c r="AH11" s="120"/>
      <c r="AI11" s="121"/>
      <c r="AJ11" s="119"/>
      <c r="AK11" s="120"/>
      <c r="AL11" s="120"/>
      <c r="AM11" s="120"/>
      <c r="AN11" s="121"/>
      <c r="AO11" s="100"/>
      <c r="AP11" s="137"/>
      <c r="AQ11" s="137"/>
      <c r="AR11" s="137"/>
      <c r="AS11" s="121"/>
      <c r="AT11" s="137"/>
      <c r="AU11" s="137"/>
      <c r="AV11" s="137"/>
      <c r="AW11" s="137"/>
      <c r="AX11" s="138"/>
      <c r="AY11" s="119"/>
      <c r="AZ11" s="120"/>
      <c r="BA11" s="120"/>
      <c r="BB11" s="120"/>
      <c r="BC11" s="121"/>
      <c r="BD11" s="119"/>
      <c r="BE11" s="120"/>
      <c r="BF11" s="120"/>
      <c r="BG11" s="120"/>
      <c r="BH11" s="121"/>
      <c r="BI11" s="119"/>
      <c r="BJ11" s="120"/>
      <c r="BK11" s="120"/>
      <c r="BL11" s="120"/>
      <c r="BM11" s="121"/>
      <c r="BN11" s="131">
        <f t="shared" si="0"/>
        <v>0</v>
      </c>
      <c r="BO11" s="204" t="str">
        <f>IF(AND(BN12=0,BN11=0)," ",IF(AND(BN12=0,BN11&gt;0),"NC",IF(BN12&gt;BN11,1,BN12/BN11)))</f>
        <v xml:space="preserve"> </v>
      </c>
      <c r="BP11" s="131">
        <f t="shared" si="1"/>
        <v>0</v>
      </c>
      <c r="BQ11" s="204" t="str">
        <f>IF(AND(BP12=0,BP11=0)," ",IF(AND(BP12=0,BP11&gt;0),"NC",IF(BP12&gt;BP11,1,BP12/BP11)))</f>
        <v xml:space="preserve"> </v>
      </c>
      <c r="BR11" s="131">
        <f t="shared" si="2"/>
        <v>0</v>
      </c>
      <c r="BS11" s="204" t="str">
        <f>IF(AND(BR12=0,BR11=0)," ",IF(AND(BR12=0,BR11&gt;0),"NC",IF(BR12&gt;BR11,1,BR12/BR11)))</f>
        <v xml:space="preserve"> </v>
      </c>
      <c r="BT11" s="131">
        <f t="shared" si="3"/>
        <v>0</v>
      </c>
      <c r="BU11" s="204" t="str">
        <f>IF(AND(BT12=0,BT11=0)," ",IF(AND(BT12=0,BT11&gt;0),"NC",IF(BT12&gt;BT11,1,BT12/BT11)))</f>
        <v xml:space="preserve"> </v>
      </c>
      <c r="BV11" s="131">
        <f t="shared" si="4"/>
        <v>0</v>
      </c>
      <c r="BW11" s="204" t="str">
        <f>IF(AND(BV12=0,BV11=0)," ",IF(AND(BV12=0,BV11&gt;0),"NC",IF(BV12&gt;BV11,1,BV12/BV11)))</f>
        <v xml:space="preserve"> </v>
      </c>
      <c r="BX11" s="131">
        <f t="shared" si="5"/>
        <v>0</v>
      </c>
      <c r="BY11" s="204" t="str">
        <f>IF(AND(BX12=0,BX11=0)," ",IF(AND(BX12=0,BX11&gt;0),"NC",IF(BX12&gt;BX11,1,BX12/BX11)))</f>
        <v xml:space="preserve"> </v>
      </c>
      <c r="BZ11" s="131">
        <f t="shared" si="6"/>
        <v>0</v>
      </c>
      <c r="CA11" s="204" t="str">
        <f>IF(AND(BZ12=0,BZ11=0)," ",IF(AND(BZ12=0,BZ11&gt;0),"NC",IF(BZ12&gt;BZ11,1,BZ12/BZ11)))</f>
        <v xml:space="preserve"> </v>
      </c>
      <c r="CB11" s="131">
        <f>SUM(AO11:AR11)</f>
        <v>0</v>
      </c>
      <c r="CC11" s="204" t="str">
        <f>IF(AND(CB12=0,CB11=0)," ",IF(AND(CB12=0,CB11&gt;0),"NC",IF(CB12&gt;CB11,1,CB12/CB11)))</f>
        <v xml:space="preserve"> </v>
      </c>
      <c r="CD11" s="131">
        <f t="shared" si="8"/>
        <v>0</v>
      </c>
      <c r="CE11" s="204" t="str">
        <f>IF(AND(CD12=0,CD11=0)," ",IF(AND(CD12=0,CD11&gt;0),"NC",IF(CD12&gt;CD11,1,CD12/CD11)))</f>
        <v xml:space="preserve"> </v>
      </c>
      <c r="CF11" s="131">
        <f t="shared" si="9"/>
        <v>0</v>
      </c>
      <c r="CG11" s="204" t="str">
        <f>IF(AND(CF12=0,CF11=0)," ",IF(AND(CF12=0,CF11&gt;0),"NC",IF(CF12&gt;CF11,1,CF12/CF11)))</f>
        <v xml:space="preserve"> </v>
      </c>
      <c r="CH11" s="131">
        <f t="shared" si="10"/>
        <v>0</v>
      </c>
      <c r="CI11" s="204" t="str">
        <f>IF(AND(CH12=0,CH11=0)," ",IF(AND(CH12=0,CH11&gt;0),"NC",IF(CH12&gt;CH11,1,CH12/CH11)))</f>
        <v xml:space="preserve"> </v>
      </c>
      <c r="CJ11" s="131">
        <f t="shared" si="11"/>
        <v>0</v>
      </c>
      <c r="CK11" s="204" t="str">
        <f>IF(AND(CJ12=0,CJ11=0)," ",IF(AND(CJ12=0,CJ11&gt;0),"NC",IF(CJ12&gt;CJ11,1,CJ12/CJ11)))</f>
        <v xml:space="preserve"> </v>
      </c>
      <c r="CL11" s="4">
        <f t="shared" si="12"/>
        <v>0</v>
      </c>
      <c r="CM11" s="171" t="str">
        <f>IF(AND(CL12=0,CL11=0),"",CL12/CL11)</f>
        <v/>
      </c>
      <c r="CO11" s="231" t="s">
        <v>89</v>
      </c>
    </row>
    <row r="12" spans="1:93" ht="12" customHeight="1" x14ac:dyDescent="0.2">
      <c r="A12" s="274"/>
      <c r="B12" s="277"/>
      <c r="C12" s="266"/>
      <c r="D12" s="267"/>
      <c r="E12" s="118"/>
      <c r="F12" s="119"/>
      <c r="G12" s="120"/>
      <c r="H12" s="120"/>
      <c r="I12" s="120"/>
      <c r="J12" s="121"/>
      <c r="K12" s="119"/>
      <c r="L12" s="120"/>
      <c r="M12" s="120"/>
      <c r="N12" s="120"/>
      <c r="O12" s="121"/>
      <c r="P12" s="119"/>
      <c r="Q12" s="120"/>
      <c r="R12" s="120"/>
      <c r="S12" s="120"/>
      <c r="T12" s="121"/>
      <c r="U12" s="119"/>
      <c r="V12" s="120"/>
      <c r="W12" s="120"/>
      <c r="X12" s="120"/>
      <c r="Y12" s="121"/>
      <c r="Z12" s="119"/>
      <c r="AA12" s="120"/>
      <c r="AB12" s="120"/>
      <c r="AC12" s="120"/>
      <c r="AD12" s="121"/>
      <c r="AE12" s="119"/>
      <c r="AF12" s="120"/>
      <c r="AG12" s="120"/>
      <c r="AH12" s="120"/>
      <c r="AI12" s="121"/>
      <c r="AJ12" s="119"/>
      <c r="AK12" s="120"/>
      <c r="AL12" s="120"/>
      <c r="AM12" s="120"/>
      <c r="AN12" s="121"/>
      <c r="AO12" s="119"/>
      <c r="AP12" s="120"/>
      <c r="AQ12" s="120"/>
      <c r="AR12" s="120"/>
      <c r="AS12" s="121"/>
      <c r="AT12" s="119"/>
      <c r="AU12" s="120"/>
      <c r="AV12" s="120"/>
      <c r="AW12" s="120"/>
      <c r="AX12" s="121"/>
      <c r="AY12" s="119"/>
      <c r="AZ12" s="120"/>
      <c r="BA12" s="120"/>
      <c r="BB12" s="120"/>
      <c r="BC12" s="121"/>
      <c r="BD12" s="119"/>
      <c r="BE12" s="120"/>
      <c r="BF12" s="120"/>
      <c r="BG12" s="120"/>
      <c r="BH12" s="121"/>
      <c r="BI12" s="119"/>
      <c r="BJ12" s="120"/>
      <c r="BK12" s="120"/>
      <c r="BL12" s="120"/>
      <c r="BM12" s="121"/>
      <c r="BN12" s="131">
        <f t="shared" si="0"/>
        <v>0</v>
      </c>
      <c r="BO12" s="204"/>
      <c r="BP12" s="131">
        <f t="shared" si="1"/>
        <v>0</v>
      </c>
      <c r="BQ12" s="204"/>
      <c r="BR12" s="131">
        <f t="shared" si="2"/>
        <v>0</v>
      </c>
      <c r="BS12" s="204"/>
      <c r="BT12" s="131">
        <f t="shared" si="3"/>
        <v>0</v>
      </c>
      <c r="BU12" s="204"/>
      <c r="BV12" s="131">
        <f t="shared" si="4"/>
        <v>0</v>
      </c>
      <c r="BW12" s="204"/>
      <c r="BX12" s="131">
        <f t="shared" si="5"/>
        <v>0</v>
      </c>
      <c r="BY12" s="204"/>
      <c r="BZ12" s="131">
        <f t="shared" si="6"/>
        <v>0</v>
      </c>
      <c r="CA12" s="204"/>
      <c r="CB12" s="131">
        <f t="shared" si="7"/>
        <v>0</v>
      </c>
      <c r="CC12" s="204"/>
      <c r="CD12" s="131">
        <f t="shared" si="8"/>
        <v>0</v>
      </c>
      <c r="CE12" s="204"/>
      <c r="CF12" s="131">
        <f t="shared" si="9"/>
        <v>0</v>
      </c>
      <c r="CG12" s="204"/>
      <c r="CH12" s="131">
        <f t="shared" si="10"/>
        <v>0</v>
      </c>
      <c r="CI12" s="204"/>
      <c r="CJ12" s="131">
        <f t="shared" si="11"/>
        <v>0</v>
      </c>
      <c r="CK12" s="204"/>
      <c r="CL12" s="4">
        <f t="shared" si="12"/>
        <v>0</v>
      </c>
      <c r="CM12" s="171"/>
      <c r="CO12" s="231"/>
    </row>
    <row r="13" spans="1:93" ht="12" customHeight="1" x14ac:dyDescent="0.2">
      <c r="A13" s="274"/>
      <c r="B13" s="277"/>
      <c r="C13" s="266"/>
      <c r="D13" s="267"/>
      <c r="E13" s="118"/>
      <c r="F13" s="119"/>
      <c r="G13" s="120"/>
      <c r="H13" s="120"/>
      <c r="I13" s="120"/>
      <c r="J13" s="121"/>
      <c r="K13" s="119"/>
      <c r="L13" s="120"/>
      <c r="M13" s="120"/>
      <c r="N13" s="120"/>
      <c r="O13" s="121"/>
      <c r="P13" s="119"/>
      <c r="Q13" s="120"/>
      <c r="R13" s="120"/>
      <c r="S13" s="120"/>
      <c r="T13" s="121"/>
      <c r="U13" s="119"/>
      <c r="V13" s="120"/>
      <c r="W13" s="120"/>
      <c r="X13" s="120"/>
      <c r="Y13" s="121"/>
      <c r="Z13" s="119"/>
      <c r="AA13" s="120"/>
      <c r="AB13" s="120"/>
      <c r="AC13" s="120"/>
      <c r="AD13" s="121"/>
      <c r="AE13" s="119"/>
      <c r="AF13" s="120"/>
      <c r="AG13" s="120"/>
      <c r="AH13" s="120"/>
      <c r="AI13" s="121"/>
      <c r="AJ13" s="119"/>
      <c r="AK13" s="120"/>
      <c r="AL13" s="120"/>
      <c r="AM13" s="120"/>
      <c r="AN13" s="121"/>
      <c r="AO13" s="119"/>
      <c r="AP13" s="120"/>
      <c r="AQ13" s="120"/>
      <c r="AR13" s="120"/>
      <c r="AS13" s="121"/>
      <c r="AT13" s="119"/>
      <c r="AU13" s="120"/>
      <c r="AV13" s="120"/>
      <c r="AW13" s="120"/>
      <c r="AX13" s="121"/>
      <c r="AY13" s="119"/>
      <c r="AZ13" s="120"/>
      <c r="BA13" s="120"/>
      <c r="BB13" s="120"/>
      <c r="BC13" s="121"/>
      <c r="BD13" s="119"/>
      <c r="BE13" s="120"/>
      <c r="BF13" s="120"/>
      <c r="BG13" s="120"/>
      <c r="BH13" s="121"/>
      <c r="BI13" s="119"/>
      <c r="BJ13" s="120"/>
      <c r="BK13" s="120"/>
      <c r="BL13" s="120"/>
      <c r="BM13" s="121"/>
      <c r="BN13" s="131">
        <f t="shared" si="0"/>
        <v>0</v>
      </c>
      <c r="BO13" s="204" t="str">
        <f>IF(AND(BN14=0,BN13=0)," ",IF(AND(BN14=0,BN13&gt;0),"NC",IF(BN14&gt;BN13,1,BN14/BN13)))</f>
        <v xml:space="preserve"> </v>
      </c>
      <c r="BP13" s="131">
        <f t="shared" si="1"/>
        <v>0</v>
      </c>
      <c r="BQ13" s="204" t="str">
        <f>IF(AND(BP14=0,BP13=0)," ",IF(AND(BP14=0,BP13&gt;0),"NC",IF(BP14&gt;BP13,1,BP14/BP13)))</f>
        <v xml:space="preserve"> </v>
      </c>
      <c r="BR13" s="131">
        <f t="shared" si="2"/>
        <v>0</v>
      </c>
      <c r="BS13" s="204" t="str">
        <f>IF(AND(BR14=0,BR13=0)," ",IF(AND(BR14=0,BR13&gt;0),"NC",IF(BR14&gt;BR13,1,BR14/BR13)))</f>
        <v xml:space="preserve"> </v>
      </c>
      <c r="BT13" s="131">
        <f t="shared" si="3"/>
        <v>0</v>
      </c>
      <c r="BU13" s="204" t="str">
        <f>IF(AND(BT14=0,BT13=0)," ",IF(AND(BT14=0,BT13&gt;0),"NC",IF(BT14&gt;BT13,1,BT14/BT13)))</f>
        <v xml:space="preserve"> </v>
      </c>
      <c r="BV13" s="131">
        <f t="shared" si="4"/>
        <v>0</v>
      </c>
      <c r="BW13" s="204" t="str">
        <f>IF(AND(BV14=0,BV13=0)," ",IF(AND(BV14=0,BV13&gt;0),"NC",IF(BV14&gt;BV13,1,BV14/BV13)))</f>
        <v xml:space="preserve"> </v>
      </c>
      <c r="BX13" s="131">
        <f t="shared" si="5"/>
        <v>0</v>
      </c>
      <c r="BY13" s="204" t="str">
        <f>IF(AND(BX14=0,BX13=0)," ",IF(AND(BX14=0,BX13&gt;0),"NC",IF(BX14&gt;BX13,1,BX14/BX13)))</f>
        <v xml:space="preserve"> </v>
      </c>
      <c r="BZ13" s="131">
        <f t="shared" si="6"/>
        <v>0</v>
      </c>
      <c r="CA13" s="204" t="str">
        <f>IF(AND(BZ14=0,BZ13=0)," ",IF(AND(BZ14=0,BZ13&gt;0),"NC",IF(BZ14&gt;BZ13,1,BZ14/BZ13)))</f>
        <v xml:space="preserve"> </v>
      </c>
      <c r="CB13" s="131">
        <f t="shared" si="7"/>
        <v>0</v>
      </c>
      <c r="CC13" s="204" t="str">
        <f>IF(AND(CB14=0,CB13=0)," ",IF(AND(CB14=0,CB13&gt;0),"NC",IF(CB14&gt;CB13,1,CB14/CB13)))</f>
        <v xml:space="preserve"> </v>
      </c>
      <c r="CD13" s="131">
        <f t="shared" si="8"/>
        <v>0</v>
      </c>
      <c r="CE13" s="204" t="str">
        <f>IF(AND(CD14=0,CD13=0)," ",IF(AND(CD14=0,CD13&gt;0),"NC",IF(CD14&gt;CD13,1,CD14/CD13)))</f>
        <v xml:space="preserve"> </v>
      </c>
      <c r="CF13" s="131">
        <f t="shared" si="9"/>
        <v>0</v>
      </c>
      <c r="CG13" s="204" t="str">
        <f>IF(AND(CF14=0,CF13=0)," ",IF(AND(CF14=0,CF13&gt;0),"NC",IF(CF14&gt;CF13,1,CF14/CF13)))</f>
        <v xml:space="preserve"> </v>
      </c>
      <c r="CH13" s="131">
        <f t="shared" si="10"/>
        <v>0</v>
      </c>
      <c r="CI13" s="204" t="str">
        <f>IF(AND(CH14=0,CH13=0)," ",IF(AND(CH14=0,CH13&gt;0),"NC",IF(CH14&gt;CH13,1,CH14/CH13)))</f>
        <v xml:space="preserve"> </v>
      </c>
      <c r="CJ13" s="131">
        <f t="shared" si="11"/>
        <v>0</v>
      </c>
      <c r="CK13" s="204" t="str">
        <f>IF(AND(CJ14=0,CJ13=0)," ",IF(AND(CJ14=0,CJ13&gt;0),"NC",IF(CJ14&gt;CJ13,1,CJ14/CJ13)))</f>
        <v xml:space="preserve"> </v>
      </c>
      <c r="CL13" s="4">
        <f t="shared" si="12"/>
        <v>0</v>
      </c>
      <c r="CM13" s="171" t="str">
        <f>IF(AND(CL14=0,CL13=0),"",CL14/CL13)</f>
        <v/>
      </c>
      <c r="CO13" s="231" t="s">
        <v>206</v>
      </c>
    </row>
    <row r="14" spans="1:93" ht="12" customHeight="1" x14ac:dyDescent="0.2">
      <c r="A14" s="288"/>
      <c r="B14" s="289"/>
      <c r="C14" s="268"/>
      <c r="D14" s="281"/>
      <c r="E14" s="122"/>
      <c r="F14" s="123"/>
      <c r="G14" s="124"/>
      <c r="H14" s="124"/>
      <c r="I14" s="124"/>
      <c r="J14" s="125"/>
      <c r="K14" s="123"/>
      <c r="L14" s="124"/>
      <c r="M14" s="124"/>
      <c r="N14" s="124"/>
      <c r="O14" s="125"/>
      <c r="P14" s="123"/>
      <c r="Q14" s="124"/>
      <c r="R14" s="124"/>
      <c r="S14" s="124"/>
      <c r="T14" s="125"/>
      <c r="U14" s="123"/>
      <c r="V14" s="124"/>
      <c r="W14" s="124"/>
      <c r="X14" s="124"/>
      <c r="Y14" s="125"/>
      <c r="Z14" s="123"/>
      <c r="AA14" s="124"/>
      <c r="AB14" s="124"/>
      <c r="AC14" s="124"/>
      <c r="AD14" s="125"/>
      <c r="AE14" s="123"/>
      <c r="AF14" s="124"/>
      <c r="AG14" s="124"/>
      <c r="AH14" s="124"/>
      <c r="AI14" s="125"/>
      <c r="AJ14" s="123"/>
      <c r="AK14" s="124"/>
      <c r="AL14" s="124"/>
      <c r="AM14" s="124"/>
      <c r="AN14" s="125"/>
      <c r="AO14" s="123"/>
      <c r="AP14" s="124"/>
      <c r="AQ14" s="124"/>
      <c r="AR14" s="124"/>
      <c r="AS14" s="125"/>
      <c r="AT14" s="123"/>
      <c r="AU14" s="124"/>
      <c r="AV14" s="124"/>
      <c r="AW14" s="124"/>
      <c r="AX14" s="125"/>
      <c r="AY14" s="123"/>
      <c r="AZ14" s="124"/>
      <c r="BA14" s="124"/>
      <c r="BB14" s="124"/>
      <c r="BC14" s="125"/>
      <c r="BD14" s="123"/>
      <c r="BE14" s="124"/>
      <c r="BF14" s="124"/>
      <c r="BG14" s="124"/>
      <c r="BH14" s="125"/>
      <c r="BI14" s="123"/>
      <c r="BJ14" s="124"/>
      <c r="BK14" s="124"/>
      <c r="BL14" s="124"/>
      <c r="BM14" s="125"/>
      <c r="BN14" s="131">
        <f t="shared" si="0"/>
        <v>0</v>
      </c>
      <c r="BO14" s="204"/>
      <c r="BP14" s="131">
        <f t="shared" si="1"/>
        <v>0</v>
      </c>
      <c r="BQ14" s="204"/>
      <c r="BR14" s="131">
        <f t="shared" si="2"/>
        <v>0</v>
      </c>
      <c r="BS14" s="204"/>
      <c r="BT14" s="131">
        <f t="shared" si="3"/>
        <v>0</v>
      </c>
      <c r="BU14" s="204"/>
      <c r="BV14" s="131">
        <f t="shared" si="4"/>
        <v>0</v>
      </c>
      <c r="BW14" s="204"/>
      <c r="BX14" s="131">
        <f t="shared" si="5"/>
        <v>0</v>
      </c>
      <c r="BY14" s="204"/>
      <c r="BZ14" s="131">
        <f t="shared" si="6"/>
        <v>0</v>
      </c>
      <c r="CA14" s="204"/>
      <c r="CB14" s="131">
        <f t="shared" si="7"/>
        <v>0</v>
      </c>
      <c r="CC14" s="204"/>
      <c r="CD14" s="131">
        <f t="shared" si="8"/>
        <v>0</v>
      </c>
      <c r="CE14" s="204"/>
      <c r="CF14" s="131">
        <f t="shared" si="9"/>
        <v>0</v>
      </c>
      <c r="CG14" s="204"/>
      <c r="CH14" s="131">
        <f t="shared" si="10"/>
        <v>0</v>
      </c>
      <c r="CI14" s="204"/>
      <c r="CJ14" s="131">
        <f t="shared" si="11"/>
        <v>0</v>
      </c>
      <c r="CK14" s="204"/>
      <c r="CL14" s="4">
        <f t="shared" si="12"/>
        <v>0</v>
      </c>
      <c r="CM14" s="171"/>
      <c r="CO14" s="232"/>
    </row>
    <row r="15" spans="1:93" ht="12" customHeight="1" x14ac:dyDescent="0.2">
      <c r="A15" s="273"/>
      <c r="B15" s="276"/>
      <c r="C15" s="266"/>
      <c r="D15" s="267"/>
      <c r="E15" s="118"/>
      <c r="F15" s="119"/>
      <c r="G15" s="120"/>
      <c r="H15" s="120"/>
      <c r="I15" s="120"/>
      <c r="J15" s="121"/>
      <c r="K15" s="119"/>
      <c r="L15" s="120"/>
      <c r="M15" s="120"/>
      <c r="N15" s="120"/>
      <c r="O15" s="121"/>
      <c r="P15" s="119"/>
      <c r="Q15" s="120"/>
      <c r="R15" s="120"/>
      <c r="S15" s="120"/>
      <c r="T15" s="121"/>
      <c r="U15" s="119"/>
      <c r="V15" s="120"/>
      <c r="W15" s="120"/>
      <c r="X15" s="120"/>
      <c r="Y15" s="121"/>
      <c r="Z15" s="119"/>
      <c r="AA15" s="120"/>
      <c r="AB15" s="120"/>
      <c r="AC15" s="120"/>
      <c r="AD15" s="121"/>
      <c r="AE15" s="119"/>
      <c r="AF15" s="120"/>
      <c r="AG15" s="120"/>
      <c r="AH15" s="120"/>
      <c r="AI15" s="121"/>
      <c r="AJ15" s="119"/>
      <c r="AK15" s="120"/>
      <c r="AL15" s="120"/>
      <c r="AM15" s="120"/>
      <c r="AN15" s="121"/>
      <c r="AO15" s="119"/>
      <c r="AP15" s="120"/>
      <c r="AQ15" s="120"/>
      <c r="AR15" s="120"/>
      <c r="AS15" s="121"/>
      <c r="AT15" s="119"/>
      <c r="AU15" s="120"/>
      <c r="AV15" s="120"/>
      <c r="AW15" s="120"/>
      <c r="AX15" s="121"/>
      <c r="AY15" s="119"/>
      <c r="AZ15" s="120"/>
      <c r="BA15" s="120"/>
      <c r="BB15" s="120"/>
      <c r="BC15" s="121"/>
      <c r="BD15" s="119"/>
      <c r="BE15" s="120"/>
      <c r="BF15" s="120"/>
      <c r="BG15" s="120"/>
      <c r="BH15" s="121"/>
      <c r="BI15" s="119"/>
      <c r="BJ15" s="120"/>
      <c r="BK15" s="120"/>
      <c r="BL15" s="120"/>
      <c r="BM15" s="121"/>
      <c r="BN15" s="131">
        <f t="shared" si="0"/>
        <v>0</v>
      </c>
      <c r="BO15" s="204" t="str">
        <f>IF(AND(BN16=0,BN15=0)," ",IF(AND(BN16=0,BN15&gt;0),"NC",IF(BN16&gt;BN15,1,BN16/BN15)))</f>
        <v xml:space="preserve"> </v>
      </c>
      <c r="BP15" s="131">
        <f t="shared" si="1"/>
        <v>0</v>
      </c>
      <c r="BQ15" s="204" t="str">
        <f>IF(AND(BP16=0,BP15=0)," ",IF(AND(BP16=0,BP15&gt;0),"NC",IF(BP16&gt;BP15,1,BP16/BP15)))</f>
        <v xml:space="preserve"> </v>
      </c>
      <c r="BR15" s="131">
        <f t="shared" si="2"/>
        <v>0</v>
      </c>
      <c r="BS15" s="204" t="str">
        <f>IF(AND(BR16=0,BR15=0)," ",IF(AND(BR16=0,BR15&gt;0),"NC",IF(BR16&gt;BR15,1,BR16/BR15)))</f>
        <v xml:space="preserve"> </v>
      </c>
      <c r="BT15" s="131">
        <f t="shared" si="3"/>
        <v>0</v>
      </c>
      <c r="BU15" s="204" t="str">
        <f>IF(AND(BT16=0,BT15=0)," ",IF(AND(BT16=0,BT15&gt;0),"NC",IF(BT16&gt;BT15,1,BT16/BT15)))</f>
        <v xml:space="preserve"> </v>
      </c>
      <c r="BV15" s="131">
        <f t="shared" si="4"/>
        <v>0</v>
      </c>
      <c r="BW15" s="204" t="str">
        <f>IF(AND(BV16=0,BV15=0)," ",IF(AND(BV16=0,BV15&gt;0),"NC",IF(BV16&gt;BV15,1,BV16/BV15)))</f>
        <v xml:space="preserve"> </v>
      </c>
      <c r="BX15" s="131">
        <f t="shared" si="5"/>
        <v>0</v>
      </c>
      <c r="BY15" s="204" t="str">
        <f>IF(AND(BX16=0,BX15=0)," ",IF(AND(BX16=0,BX15&gt;0),"NC",IF(BX16&gt;BX15,1,BX16/BX15)))</f>
        <v xml:space="preserve"> </v>
      </c>
      <c r="BZ15" s="131">
        <f t="shared" si="6"/>
        <v>0</v>
      </c>
      <c r="CA15" s="204" t="str">
        <f>IF(AND(BZ16=0,BZ15=0)," ",IF(AND(BZ16=0,BZ15&gt;0),"NC",IF(BZ16&gt;BZ15,1,BZ16/BZ15)))</f>
        <v xml:space="preserve"> </v>
      </c>
      <c r="CB15" s="131">
        <f t="shared" si="7"/>
        <v>0</v>
      </c>
      <c r="CC15" s="204" t="str">
        <f>IF(AND(CB16=0,CB15=0)," ",IF(AND(CB16=0,CB15&gt;0),"NC",IF(CB16&gt;CB15,1,CB16/CB15)))</f>
        <v xml:space="preserve"> </v>
      </c>
      <c r="CD15" s="131">
        <f t="shared" si="8"/>
        <v>0</v>
      </c>
      <c r="CE15" s="204" t="str">
        <f>IF(AND(CD16=0,CD15=0)," ",IF(AND(CD16=0,CD15&gt;0),"NC",IF(CD16&gt;CD15,1,CD16/CD15)))</f>
        <v xml:space="preserve"> </v>
      </c>
      <c r="CF15" s="131">
        <f t="shared" si="9"/>
        <v>0</v>
      </c>
      <c r="CG15" s="204" t="str">
        <f>IF(AND(CF16=0,CF15=0)," ",IF(AND(CF16=0,CF15&gt;0),"NC",IF(CF16&gt;CF15,1,CF16/CF15)))</f>
        <v xml:space="preserve"> </v>
      </c>
      <c r="CH15" s="131">
        <f t="shared" si="10"/>
        <v>0</v>
      </c>
      <c r="CI15" s="204" t="str">
        <f>IF(AND(CH16=0,CH15=0)," ",IF(AND(CH16=0,CH15&gt;0),"NC",IF(CH16&gt;CH15,1,CH16/CH15)))</f>
        <v xml:space="preserve"> </v>
      </c>
      <c r="CJ15" s="131">
        <f t="shared" si="11"/>
        <v>0</v>
      </c>
      <c r="CK15" s="204" t="str">
        <f>IF(AND(CJ16=0,CJ15=0)," ",IF(AND(CJ16=0,CJ15&gt;0),"NC",IF(CJ16&gt;CJ15,1,CJ16/CJ15)))</f>
        <v xml:space="preserve"> </v>
      </c>
      <c r="CL15" s="4">
        <f t="shared" si="12"/>
        <v>0</v>
      </c>
      <c r="CM15" s="171" t="str">
        <f>IF(AND(CL16=0,CL15=0),"",CL16/CL15)</f>
        <v/>
      </c>
      <c r="CO15" s="231" t="s">
        <v>89</v>
      </c>
    </row>
    <row r="16" spans="1:93" ht="12" customHeight="1" x14ac:dyDescent="0.2">
      <c r="A16" s="274"/>
      <c r="B16" s="277"/>
      <c r="C16" s="266"/>
      <c r="D16" s="267"/>
      <c r="E16" s="118"/>
      <c r="F16" s="119"/>
      <c r="G16" s="120"/>
      <c r="H16" s="120"/>
      <c r="I16" s="120"/>
      <c r="J16" s="121"/>
      <c r="K16" s="119"/>
      <c r="L16" s="120"/>
      <c r="M16" s="120"/>
      <c r="N16" s="120"/>
      <c r="O16" s="121"/>
      <c r="P16" s="119"/>
      <c r="Q16" s="120"/>
      <c r="R16" s="120"/>
      <c r="S16" s="120"/>
      <c r="T16" s="121"/>
      <c r="U16" s="119"/>
      <c r="V16" s="120"/>
      <c r="W16" s="120"/>
      <c r="X16" s="120"/>
      <c r="Y16" s="121"/>
      <c r="Z16" s="119"/>
      <c r="AA16" s="120"/>
      <c r="AB16" s="120"/>
      <c r="AC16" s="120"/>
      <c r="AD16" s="121"/>
      <c r="AE16" s="119"/>
      <c r="AF16" s="120"/>
      <c r="AG16" s="120"/>
      <c r="AH16" s="120"/>
      <c r="AI16" s="121"/>
      <c r="AJ16" s="119"/>
      <c r="AK16" s="120"/>
      <c r="AL16" s="120"/>
      <c r="AM16" s="120"/>
      <c r="AN16" s="121"/>
      <c r="AO16" s="119"/>
      <c r="AP16" s="120"/>
      <c r="AQ16" s="120"/>
      <c r="AR16" s="120"/>
      <c r="AS16" s="121"/>
      <c r="AT16" s="119"/>
      <c r="AU16" s="120"/>
      <c r="AV16" s="120"/>
      <c r="AW16" s="120"/>
      <c r="AX16" s="121"/>
      <c r="AY16" s="119"/>
      <c r="AZ16" s="120"/>
      <c r="BA16" s="120"/>
      <c r="BB16" s="120"/>
      <c r="BC16" s="121"/>
      <c r="BD16" s="119"/>
      <c r="BE16" s="120"/>
      <c r="BF16" s="120"/>
      <c r="BG16" s="120"/>
      <c r="BH16" s="121"/>
      <c r="BI16" s="119"/>
      <c r="BJ16" s="120"/>
      <c r="BK16" s="120"/>
      <c r="BL16" s="120"/>
      <c r="BM16" s="121"/>
      <c r="BN16" s="131">
        <f t="shared" si="0"/>
        <v>0</v>
      </c>
      <c r="BO16" s="204"/>
      <c r="BP16" s="131">
        <f t="shared" si="1"/>
        <v>0</v>
      </c>
      <c r="BQ16" s="204"/>
      <c r="BR16" s="131">
        <f t="shared" si="2"/>
        <v>0</v>
      </c>
      <c r="BS16" s="204"/>
      <c r="BT16" s="131">
        <f t="shared" si="3"/>
        <v>0</v>
      </c>
      <c r="BU16" s="204"/>
      <c r="BV16" s="131">
        <f t="shared" si="4"/>
        <v>0</v>
      </c>
      <c r="BW16" s="204"/>
      <c r="BX16" s="131">
        <f t="shared" si="5"/>
        <v>0</v>
      </c>
      <c r="BY16" s="204"/>
      <c r="BZ16" s="131">
        <f t="shared" si="6"/>
        <v>0</v>
      </c>
      <c r="CA16" s="204"/>
      <c r="CB16" s="131">
        <f t="shared" si="7"/>
        <v>0</v>
      </c>
      <c r="CC16" s="204"/>
      <c r="CD16" s="131">
        <f t="shared" si="8"/>
        <v>0</v>
      </c>
      <c r="CE16" s="204"/>
      <c r="CF16" s="131">
        <f t="shared" si="9"/>
        <v>0</v>
      </c>
      <c r="CG16" s="204"/>
      <c r="CH16" s="131">
        <f t="shared" si="10"/>
        <v>0</v>
      </c>
      <c r="CI16" s="204"/>
      <c r="CJ16" s="131">
        <f t="shared" si="11"/>
        <v>0</v>
      </c>
      <c r="CK16" s="204"/>
      <c r="CL16" s="4">
        <f t="shared" si="12"/>
        <v>0</v>
      </c>
      <c r="CM16" s="171"/>
      <c r="CO16" s="231"/>
    </row>
    <row r="17" spans="1:93" ht="12" customHeight="1" x14ac:dyDescent="0.2">
      <c r="A17" s="274"/>
      <c r="B17" s="277"/>
      <c r="C17" s="266"/>
      <c r="D17" s="267"/>
      <c r="E17" s="118"/>
      <c r="F17" s="119"/>
      <c r="G17" s="120"/>
      <c r="H17" s="120"/>
      <c r="I17" s="120"/>
      <c r="J17" s="121"/>
      <c r="K17" s="119"/>
      <c r="L17" s="120"/>
      <c r="M17" s="120"/>
      <c r="N17" s="120"/>
      <c r="O17" s="121"/>
      <c r="P17" s="119"/>
      <c r="Q17" s="120"/>
      <c r="R17" s="120"/>
      <c r="S17" s="120"/>
      <c r="T17" s="121"/>
      <c r="U17" s="119"/>
      <c r="V17" s="120"/>
      <c r="W17" s="120"/>
      <c r="X17" s="120"/>
      <c r="Y17" s="121"/>
      <c r="Z17" s="119"/>
      <c r="AA17" s="120"/>
      <c r="AB17" s="120"/>
      <c r="AC17" s="120"/>
      <c r="AD17" s="121"/>
      <c r="AE17" s="119"/>
      <c r="AF17" s="120"/>
      <c r="AG17" s="120"/>
      <c r="AH17" s="120"/>
      <c r="AI17" s="121"/>
      <c r="AJ17" s="119"/>
      <c r="AK17" s="120"/>
      <c r="AL17" s="120"/>
      <c r="AM17" s="120"/>
      <c r="AN17" s="121"/>
      <c r="AO17" s="119"/>
      <c r="AP17" s="120"/>
      <c r="AQ17" s="120"/>
      <c r="AR17" s="120"/>
      <c r="AS17" s="121"/>
      <c r="AT17" s="119"/>
      <c r="AU17" s="120"/>
      <c r="AV17" s="120"/>
      <c r="AW17" s="120"/>
      <c r="AX17" s="121"/>
      <c r="AY17" s="119"/>
      <c r="AZ17" s="120"/>
      <c r="BA17" s="120"/>
      <c r="BB17" s="120"/>
      <c r="BC17" s="121"/>
      <c r="BD17" s="119"/>
      <c r="BE17" s="120"/>
      <c r="BF17" s="120"/>
      <c r="BG17" s="120"/>
      <c r="BH17" s="121"/>
      <c r="BI17" s="119"/>
      <c r="BJ17" s="120"/>
      <c r="BK17" s="120"/>
      <c r="BL17" s="120"/>
      <c r="BM17" s="121"/>
      <c r="BN17" s="131">
        <f t="shared" si="0"/>
        <v>0</v>
      </c>
      <c r="BO17" s="204" t="str">
        <f>IF(AND(BN18=0,BN17=0)," ",IF(AND(BN18=0,BN17&gt;0),"NC",IF(BN18&gt;BN17,1,BN18/BN17)))</f>
        <v xml:space="preserve"> </v>
      </c>
      <c r="BP17" s="131">
        <f>SUM(K17:O17)</f>
        <v>0</v>
      </c>
      <c r="BQ17" s="204" t="str">
        <f>IF(AND(BP18=0,BP17=0)," ",IF(AND(BP18=0,BP17&gt;0),"NC",IF(BP18&gt;BP17,1,BP18/BP17)))</f>
        <v xml:space="preserve"> </v>
      </c>
      <c r="BR17" s="131">
        <f t="shared" si="2"/>
        <v>0</v>
      </c>
      <c r="BS17" s="204" t="str">
        <f>IF(AND(BR18=0,BR17=0)," ",IF(AND(BR18=0,BR17&gt;0),"NC",IF(BR18&gt;BR17,1,BR18/BR17)))</f>
        <v xml:space="preserve"> </v>
      </c>
      <c r="BT17" s="131">
        <f t="shared" si="3"/>
        <v>0</v>
      </c>
      <c r="BU17" s="204" t="str">
        <f>IF(AND(BT18=0,BT17=0)," ",IF(AND(BT18=0,BT17&gt;0),"NC",IF(BT18&gt;BT17,1,BT18/BT17)))</f>
        <v xml:space="preserve"> </v>
      </c>
      <c r="BV17" s="131">
        <f t="shared" si="4"/>
        <v>0</v>
      </c>
      <c r="BW17" s="204" t="str">
        <f>IF(AND(BV18=0,BV17=0)," ",IF(AND(BV18=0,BV17&gt;0),"NC",IF(BV18&gt;BV17,1,BV18/BV17)))</f>
        <v xml:space="preserve"> </v>
      </c>
      <c r="BX17" s="131">
        <f t="shared" si="5"/>
        <v>0</v>
      </c>
      <c r="BY17" s="204" t="str">
        <f>IF(AND(BX18=0,BX17=0)," ",IF(AND(BX18=0,BX17&gt;0),"NC",IF(BX18&gt;BX17,1,BX18/BX17)))</f>
        <v xml:space="preserve"> </v>
      </c>
      <c r="BZ17" s="131">
        <f t="shared" si="6"/>
        <v>0</v>
      </c>
      <c r="CA17" s="204" t="str">
        <f>IF(AND(BZ18=0,BZ17=0)," ",IF(AND(BZ18=0,BZ17&gt;0),"NC",IF(BZ18&gt;BZ17,1,BZ18/BZ17)))</f>
        <v xml:space="preserve"> </v>
      </c>
      <c r="CB17" s="131">
        <f t="shared" si="7"/>
        <v>0</v>
      </c>
      <c r="CC17" s="204" t="str">
        <f>IF(AND(CB18=0,CB17=0)," ",IF(AND(CB18=0,CB17&gt;0),"NC",IF(CB18&gt;CB17,1,CB18/CB17)))</f>
        <v xml:space="preserve"> </v>
      </c>
      <c r="CD17" s="131">
        <f t="shared" si="8"/>
        <v>0</v>
      </c>
      <c r="CE17" s="204" t="str">
        <f>IF(AND(CD18=0,CD17=0)," ",IF(AND(CD18=0,CD17&gt;0),"NC",IF(CD18&gt;CD17,1,CD18/CD17)))</f>
        <v xml:space="preserve"> </v>
      </c>
      <c r="CF17" s="131">
        <f t="shared" si="9"/>
        <v>0</v>
      </c>
      <c r="CG17" s="204" t="str">
        <f>IF(AND(CF18=0,CF17=0)," ",IF(AND(CF18=0,CF17&gt;0),"NC",IF(CF18&gt;CF17,1,CF18/CF17)))</f>
        <v xml:space="preserve"> </v>
      </c>
      <c r="CH17" s="131">
        <f t="shared" si="10"/>
        <v>0</v>
      </c>
      <c r="CI17" s="204" t="str">
        <f>IF(AND(CH18=0,CH17=0)," ",IF(AND(CH18=0,CH17&gt;0),"NC",IF(CH18&gt;CH17,1,CH18/CH17)))</f>
        <v xml:space="preserve"> </v>
      </c>
      <c r="CJ17" s="131">
        <f t="shared" si="11"/>
        <v>0</v>
      </c>
      <c r="CK17" s="204" t="str">
        <f>IF(AND(CJ18=0,CJ17=0)," ",IF(AND(CJ18=0,CJ17&gt;0),"NC",IF(CJ18&gt;CJ17,1,CJ18/CJ17)))</f>
        <v xml:space="preserve"> </v>
      </c>
      <c r="CL17" s="4">
        <f t="shared" si="12"/>
        <v>0</v>
      </c>
      <c r="CM17" s="171" t="str">
        <f>IF(AND(CL18=0,CL17=0),"",CL18/CL17)</f>
        <v/>
      </c>
      <c r="CO17" s="231" t="s">
        <v>239</v>
      </c>
    </row>
    <row r="18" spans="1:93" ht="12" customHeight="1" x14ac:dyDescent="0.2">
      <c r="A18" s="274"/>
      <c r="B18" s="277"/>
      <c r="C18" s="266"/>
      <c r="D18" s="267"/>
      <c r="E18" s="118"/>
      <c r="F18" s="119"/>
      <c r="G18" s="120"/>
      <c r="H18" s="120"/>
      <c r="I18" s="120"/>
      <c r="J18" s="121"/>
      <c r="K18" s="119"/>
      <c r="L18" s="120"/>
      <c r="M18" s="120"/>
      <c r="N18" s="120"/>
      <c r="O18" s="121"/>
      <c r="P18" s="119"/>
      <c r="Q18" s="120"/>
      <c r="R18" s="120"/>
      <c r="S18" s="120"/>
      <c r="T18" s="121"/>
      <c r="U18" s="119"/>
      <c r="V18" s="120"/>
      <c r="W18" s="120"/>
      <c r="X18" s="120"/>
      <c r="Y18" s="121"/>
      <c r="Z18" s="119"/>
      <c r="AA18" s="120"/>
      <c r="AB18" s="120"/>
      <c r="AC18" s="120"/>
      <c r="AD18" s="121"/>
      <c r="AE18" s="119"/>
      <c r="AF18" s="120"/>
      <c r="AG18" s="120"/>
      <c r="AH18" s="120"/>
      <c r="AI18" s="121"/>
      <c r="AJ18" s="119"/>
      <c r="AK18" s="120"/>
      <c r="AL18" s="120"/>
      <c r="AM18" s="120"/>
      <c r="AN18" s="121"/>
      <c r="AO18" s="119"/>
      <c r="AP18" s="120"/>
      <c r="AQ18" s="120"/>
      <c r="AR18" s="120"/>
      <c r="AS18" s="121"/>
      <c r="AT18" s="119"/>
      <c r="AU18" s="120"/>
      <c r="AV18" s="120"/>
      <c r="AW18" s="120"/>
      <c r="AX18" s="121"/>
      <c r="AY18" s="119"/>
      <c r="AZ18" s="120"/>
      <c r="BA18" s="120"/>
      <c r="BB18" s="120"/>
      <c r="BC18" s="121"/>
      <c r="BD18" s="119"/>
      <c r="BE18" s="120"/>
      <c r="BF18" s="120"/>
      <c r="BG18" s="120"/>
      <c r="BH18" s="121"/>
      <c r="BI18" s="119"/>
      <c r="BJ18" s="120"/>
      <c r="BK18" s="120"/>
      <c r="BL18" s="120"/>
      <c r="BM18" s="121"/>
      <c r="BN18" s="131">
        <f t="shared" si="0"/>
        <v>0</v>
      </c>
      <c r="BO18" s="204"/>
      <c r="BP18" s="131">
        <f t="shared" si="1"/>
        <v>0</v>
      </c>
      <c r="BQ18" s="204"/>
      <c r="BR18" s="131">
        <f t="shared" si="2"/>
        <v>0</v>
      </c>
      <c r="BS18" s="204"/>
      <c r="BT18" s="131">
        <f t="shared" si="3"/>
        <v>0</v>
      </c>
      <c r="BU18" s="204"/>
      <c r="BV18" s="131">
        <f t="shared" si="4"/>
        <v>0</v>
      </c>
      <c r="BW18" s="204"/>
      <c r="BX18" s="131">
        <f t="shared" si="5"/>
        <v>0</v>
      </c>
      <c r="BY18" s="204"/>
      <c r="BZ18" s="131">
        <f t="shared" si="6"/>
        <v>0</v>
      </c>
      <c r="CA18" s="204"/>
      <c r="CB18" s="131">
        <f t="shared" si="7"/>
        <v>0</v>
      </c>
      <c r="CC18" s="204"/>
      <c r="CD18" s="131">
        <f t="shared" si="8"/>
        <v>0</v>
      </c>
      <c r="CE18" s="204"/>
      <c r="CF18" s="131">
        <f t="shared" si="9"/>
        <v>0</v>
      </c>
      <c r="CG18" s="204"/>
      <c r="CH18" s="131">
        <f t="shared" si="10"/>
        <v>0</v>
      </c>
      <c r="CI18" s="204"/>
      <c r="CJ18" s="131">
        <f t="shared" si="11"/>
        <v>0</v>
      </c>
      <c r="CK18" s="204"/>
      <c r="CL18" s="4">
        <f t="shared" si="12"/>
        <v>0</v>
      </c>
      <c r="CM18" s="171"/>
      <c r="CO18" s="231"/>
    </row>
    <row r="19" spans="1:93" ht="12" customHeight="1" x14ac:dyDescent="0.2">
      <c r="A19" s="274"/>
      <c r="B19" s="277"/>
      <c r="C19" s="266"/>
      <c r="D19" s="267"/>
      <c r="E19" s="118"/>
      <c r="F19" s="119"/>
      <c r="G19" s="120"/>
      <c r="H19" s="120"/>
      <c r="I19" s="120"/>
      <c r="J19" s="121"/>
      <c r="K19" s="119"/>
      <c r="L19" s="120"/>
      <c r="M19" s="120"/>
      <c r="N19" s="120"/>
      <c r="O19" s="121"/>
      <c r="P19" s="119"/>
      <c r="Q19" s="120"/>
      <c r="R19" s="120"/>
      <c r="S19" s="120"/>
      <c r="T19" s="121"/>
      <c r="U19" s="119"/>
      <c r="V19" s="120"/>
      <c r="W19" s="120"/>
      <c r="X19" s="120"/>
      <c r="Y19" s="121"/>
      <c r="Z19" s="119"/>
      <c r="AA19" s="120"/>
      <c r="AB19" s="120"/>
      <c r="AC19" s="120"/>
      <c r="AD19" s="121"/>
      <c r="AE19" s="119"/>
      <c r="AF19" s="120"/>
      <c r="AG19" s="120"/>
      <c r="AH19" s="120"/>
      <c r="AI19" s="121"/>
      <c r="AJ19" s="119"/>
      <c r="AK19" s="120"/>
      <c r="AL19" s="120"/>
      <c r="AM19" s="120"/>
      <c r="AN19" s="121"/>
      <c r="AO19" s="119"/>
      <c r="AP19" s="120"/>
      <c r="AQ19" s="120"/>
      <c r="AR19" s="120"/>
      <c r="AS19" s="121"/>
      <c r="AT19" s="119"/>
      <c r="AU19" s="120"/>
      <c r="AV19" s="120"/>
      <c r="AW19" s="120"/>
      <c r="AX19" s="121"/>
      <c r="AY19" s="119"/>
      <c r="AZ19" s="120"/>
      <c r="BA19" s="120"/>
      <c r="BB19" s="120"/>
      <c r="BC19" s="121"/>
      <c r="BD19" s="119"/>
      <c r="BE19" s="120"/>
      <c r="BF19" s="120"/>
      <c r="BG19" s="120"/>
      <c r="BH19" s="121"/>
      <c r="BI19" s="119"/>
      <c r="BJ19" s="120"/>
      <c r="BK19" s="120"/>
      <c r="BL19" s="120"/>
      <c r="BM19" s="121"/>
      <c r="BN19" s="131">
        <f t="shared" si="0"/>
        <v>0</v>
      </c>
      <c r="BO19" s="204" t="str">
        <f>IF(AND(BN20=0,BN19=0)," ",IF(AND(BN20=0,BN19&gt;0),"NC",IF(BN20&gt;BN19,1,BN20/BN19)))</f>
        <v xml:space="preserve"> </v>
      </c>
      <c r="BP19" s="131">
        <f t="shared" si="1"/>
        <v>0</v>
      </c>
      <c r="BQ19" s="204" t="str">
        <f>IF(AND(BP20=0,BP19=0)," ",IF(AND(BP20=0,BP19&gt;0),"NC",IF(BP20&gt;BP19,1,BP20/BP19)))</f>
        <v xml:space="preserve"> </v>
      </c>
      <c r="BR19" s="131">
        <f t="shared" si="2"/>
        <v>0</v>
      </c>
      <c r="BS19" s="204" t="str">
        <f>IF(AND(BR20=0,BR19=0)," ",IF(AND(BR20=0,BR19&gt;0),"NC",IF(BR20&gt;BR19,1,BR20/BR19)))</f>
        <v xml:space="preserve"> </v>
      </c>
      <c r="BT19" s="131">
        <f t="shared" si="3"/>
        <v>0</v>
      </c>
      <c r="BU19" s="204" t="str">
        <f>IF(AND(BT20=0,BT19=0)," ",IF(AND(BT20=0,BT19&gt;0),"NC",IF(BT20&gt;BT19,1,BT20/BT19)))</f>
        <v xml:space="preserve"> </v>
      </c>
      <c r="BV19" s="131">
        <f t="shared" si="4"/>
        <v>0</v>
      </c>
      <c r="BW19" s="204" t="str">
        <f>IF(AND(BV20=0,BV19=0)," ",IF(AND(BV20=0,BV19&gt;0),"NC",IF(BV20&gt;BV19,1,BV20/BV19)))</f>
        <v xml:space="preserve"> </v>
      </c>
      <c r="BX19" s="131">
        <f t="shared" si="5"/>
        <v>0</v>
      </c>
      <c r="BY19" s="204" t="str">
        <f>IF(AND(BX20=0,BX19=0)," ",IF(AND(BX20=0,BX19&gt;0),"NC",IF(BX20&gt;BX19,1,BX20/BX19)))</f>
        <v xml:space="preserve"> </v>
      </c>
      <c r="BZ19" s="131">
        <f t="shared" si="6"/>
        <v>0</v>
      </c>
      <c r="CA19" s="204" t="str">
        <f>IF(AND(BZ20=0,BZ19=0)," ",IF(AND(BZ20=0,BZ19&gt;0),"NC",IF(BZ20&gt;BZ19,1,BZ20/BZ19)))</f>
        <v xml:space="preserve"> </v>
      </c>
      <c r="CB19" s="131">
        <f t="shared" si="7"/>
        <v>0</v>
      </c>
      <c r="CC19" s="204" t="str">
        <f>IF(AND(CB20=0,CB19=0)," ",IF(AND(CB20=0,CB19&gt;0),"NC",IF(CB20&gt;CB19,1,CB20/CB19)))</f>
        <v xml:space="preserve"> </v>
      </c>
      <c r="CD19" s="131">
        <f t="shared" si="8"/>
        <v>0</v>
      </c>
      <c r="CE19" s="204" t="str">
        <f>IF(AND(CD20=0,CD19=0)," ",IF(AND(CD20=0,CD19&gt;0),"NC",IF(CD20&gt;CD19,1,CD20/CD19)))</f>
        <v xml:space="preserve"> </v>
      </c>
      <c r="CF19" s="131">
        <f t="shared" si="9"/>
        <v>0</v>
      </c>
      <c r="CG19" s="204" t="str">
        <f>IF(AND(CF20=0,CF19=0)," ",IF(AND(CF20=0,CF19&gt;0),"NC",IF(CF20&gt;CF19,1,CF20/CF19)))</f>
        <v xml:space="preserve"> </v>
      </c>
      <c r="CH19" s="131">
        <f t="shared" si="10"/>
        <v>0</v>
      </c>
      <c r="CI19" s="204" t="str">
        <f>IF(AND(CH20=0,CH19=0)," ",IF(AND(CH20=0,CH19&gt;0),"NC",IF(CH20&gt;CH19,1,CH20/CH19)))</f>
        <v xml:space="preserve"> </v>
      </c>
      <c r="CJ19" s="131">
        <f t="shared" si="11"/>
        <v>0</v>
      </c>
      <c r="CK19" s="204" t="str">
        <f>IF(AND(CJ20=0,CJ19=0)," ",IF(AND(CJ20=0,CJ19&gt;0),"NC",IF(CJ20&gt;CJ19,1,CJ20/CJ19)))</f>
        <v xml:space="preserve"> </v>
      </c>
      <c r="CL19" s="4">
        <f t="shared" si="12"/>
        <v>0</v>
      </c>
      <c r="CM19" s="171" t="str">
        <f>IF(AND(CL20=0,CL19=0),"",CL20/CL19)</f>
        <v/>
      </c>
      <c r="CO19" s="231" t="s">
        <v>89</v>
      </c>
    </row>
    <row r="20" spans="1:93" ht="12" customHeight="1" x14ac:dyDescent="0.2">
      <c r="A20" s="274"/>
      <c r="B20" s="277"/>
      <c r="C20" s="266"/>
      <c r="D20" s="267"/>
      <c r="E20" s="118"/>
      <c r="F20" s="119"/>
      <c r="G20" s="120"/>
      <c r="H20" s="120"/>
      <c r="I20" s="120"/>
      <c r="J20" s="121"/>
      <c r="K20" s="119"/>
      <c r="L20" s="120"/>
      <c r="M20" s="120"/>
      <c r="N20" s="120"/>
      <c r="O20" s="121"/>
      <c r="P20" s="119"/>
      <c r="Q20" s="120"/>
      <c r="R20" s="120"/>
      <c r="S20" s="120"/>
      <c r="T20" s="121"/>
      <c r="U20" s="119"/>
      <c r="V20" s="120"/>
      <c r="W20" s="120"/>
      <c r="X20" s="120"/>
      <c r="Y20" s="121"/>
      <c r="Z20" s="119"/>
      <c r="AA20" s="120"/>
      <c r="AB20" s="120"/>
      <c r="AC20" s="120"/>
      <c r="AD20" s="121"/>
      <c r="AE20" s="119"/>
      <c r="AF20" s="120"/>
      <c r="AG20" s="120"/>
      <c r="AH20" s="120"/>
      <c r="AI20" s="121"/>
      <c r="AJ20" s="119"/>
      <c r="AK20" s="120"/>
      <c r="AL20" s="120"/>
      <c r="AM20" s="120"/>
      <c r="AN20" s="121"/>
      <c r="AO20" s="119"/>
      <c r="AP20" s="120"/>
      <c r="AQ20" s="120"/>
      <c r="AR20" s="120"/>
      <c r="AS20" s="121"/>
      <c r="AT20" s="119"/>
      <c r="AU20" s="120"/>
      <c r="AV20" s="120"/>
      <c r="AW20" s="120"/>
      <c r="AX20" s="121"/>
      <c r="AY20" s="119"/>
      <c r="AZ20" s="120"/>
      <c r="BA20" s="120"/>
      <c r="BB20" s="120"/>
      <c r="BC20" s="121"/>
      <c r="BD20" s="119"/>
      <c r="BE20" s="120"/>
      <c r="BF20" s="120"/>
      <c r="BG20" s="120"/>
      <c r="BH20" s="121"/>
      <c r="BI20" s="119"/>
      <c r="BJ20" s="120"/>
      <c r="BK20" s="120"/>
      <c r="BL20" s="120"/>
      <c r="BM20" s="121"/>
      <c r="BN20" s="131">
        <f t="shared" si="0"/>
        <v>0</v>
      </c>
      <c r="BO20" s="204"/>
      <c r="BP20" s="131">
        <f t="shared" si="1"/>
        <v>0</v>
      </c>
      <c r="BQ20" s="204"/>
      <c r="BR20" s="131">
        <f t="shared" si="2"/>
        <v>0</v>
      </c>
      <c r="BS20" s="204"/>
      <c r="BT20" s="131">
        <f t="shared" si="3"/>
        <v>0</v>
      </c>
      <c r="BU20" s="204"/>
      <c r="BV20" s="131">
        <f t="shared" si="4"/>
        <v>0</v>
      </c>
      <c r="BW20" s="204"/>
      <c r="BX20" s="131">
        <f t="shared" si="5"/>
        <v>0</v>
      </c>
      <c r="BY20" s="204"/>
      <c r="BZ20" s="131">
        <f t="shared" si="6"/>
        <v>0</v>
      </c>
      <c r="CA20" s="204"/>
      <c r="CB20" s="131">
        <f t="shared" si="7"/>
        <v>0</v>
      </c>
      <c r="CC20" s="204"/>
      <c r="CD20" s="131">
        <f t="shared" si="8"/>
        <v>0</v>
      </c>
      <c r="CE20" s="204"/>
      <c r="CF20" s="131">
        <f t="shared" si="9"/>
        <v>0</v>
      </c>
      <c r="CG20" s="204"/>
      <c r="CH20" s="131">
        <f t="shared" si="10"/>
        <v>0</v>
      </c>
      <c r="CI20" s="204"/>
      <c r="CJ20" s="131">
        <f t="shared" si="11"/>
        <v>0</v>
      </c>
      <c r="CK20" s="204"/>
      <c r="CL20" s="4">
        <f t="shared" si="12"/>
        <v>0</v>
      </c>
      <c r="CM20" s="171"/>
      <c r="CO20" s="231"/>
    </row>
    <row r="21" spans="1:93" ht="12" customHeight="1" x14ac:dyDescent="0.2">
      <c r="A21" s="274"/>
      <c r="B21" s="277"/>
      <c r="C21" s="266"/>
      <c r="D21" s="267"/>
      <c r="E21" s="118"/>
      <c r="F21" s="119"/>
      <c r="G21" s="120"/>
      <c r="H21" s="120"/>
      <c r="I21" s="120"/>
      <c r="J21" s="121"/>
      <c r="K21" s="119"/>
      <c r="L21" s="120"/>
      <c r="M21" s="120"/>
      <c r="N21" s="120"/>
      <c r="O21" s="121"/>
      <c r="P21" s="119"/>
      <c r="Q21" s="120"/>
      <c r="R21" s="120"/>
      <c r="S21" s="120"/>
      <c r="T21" s="121"/>
      <c r="U21" s="119"/>
      <c r="V21" s="120"/>
      <c r="W21" s="120"/>
      <c r="X21" s="120"/>
      <c r="Y21" s="121"/>
      <c r="Z21" s="119"/>
      <c r="AA21" s="120"/>
      <c r="AB21" s="120"/>
      <c r="AC21" s="120"/>
      <c r="AD21" s="121"/>
      <c r="AE21" s="119"/>
      <c r="AF21" s="120"/>
      <c r="AG21" s="120"/>
      <c r="AH21" s="120"/>
      <c r="AI21" s="121"/>
      <c r="AJ21" s="119"/>
      <c r="AK21" s="120"/>
      <c r="AL21" s="120"/>
      <c r="AM21" s="120"/>
      <c r="AN21" s="121"/>
      <c r="AO21" s="119"/>
      <c r="AP21" s="120"/>
      <c r="AQ21" s="120"/>
      <c r="AR21" s="120"/>
      <c r="AS21" s="121"/>
      <c r="AT21" s="119"/>
      <c r="AU21" s="120"/>
      <c r="AV21" s="120"/>
      <c r="AW21" s="120"/>
      <c r="AX21" s="121"/>
      <c r="AY21" s="119"/>
      <c r="AZ21" s="120"/>
      <c r="BA21" s="120"/>
      <c r="BB21" s="120"/>
      <c r="BC21" s="121"/>
      <c r="BD21" s="119"/>
      <c r="BE21" s="120"/>
      <c r="BF21" s="120"/>
      <c r="BG21" s="120"/>
      <c r="BH21" s="121"/>
      <c r="BI21" s="119"/>
      <c r="BJ21" s="120"/>
      <c r="BK21" s="120"/>
      <c r="BL21" s="120"/>
      <c r="BM21" s="121"/>
      <c r="BN21" s="131">
        <f t="shared" si="0"/>
        <v>0</v>
      </c>
      <c r="BO21" s="204" t="str">
        <f>IF(AND(BN22=0,BN21=0)," ",IF(AND(BN22=0,BN21&gt;0),"NC",IF(BN22&gt;BN21,1,BN22/BN21)))</f>
        <v xml:space="preserve"> </v>
      </c>
      <c r="BP21" s="131">
        <f t="shared" si="1"/>
        <v>0</v>
      </c>
      <c r="BQ21" s="204" t="str">
        <f>IF(AND(BP22=0,BP21=0)," ",IF(AND(BP22=0,BP21&gt;0),"NC",IF(BP22&gt;BP21,1,BP22/BP21)))</f>
        <v xml:space="preserve"> </v>
      </c>
      <c r="BR21" s="131">
        <f t="shared" si="2"/>
        <v>0</v>
      </c>
      <c r="BS21" s="204" t="str">
        <f>IF(AND(BR22=0,BR21=0)," ",IF(AND(BR22=0,BR21&gt;0),"NC",IF(BR22&gt;BR21,1,BR22/BR21)))</f>
        <v xml:space="preserve"> </v>
      </c>
      <c r="BT21" s="131">
        <f t="shared" si="3"/>
        <v>0</v>
      </c>
      <c r="BU21" s="204" t="str">
        <f>IF(AND(BT22=0,BT21=0)," ",IF(AND(BT22=0,BT21&gt;0),"NC",IF(BT22&gt;BT21,1,BT22/BT21)))</f>
        <v xml:space="preserve"> </v>
      </c>
      <c r="BV21" s="131">
        <f t="shared" si="4"/>
        <v>0</v>
      </c>
      <c r="BW21" s="204" t="str">
        <f>IF(AND(BV22=0,BV21=0)," ",IF(AND(BV22=0,BV21&gt;0),"NC",IF(BV22&gt;BV21,1,BV22/BV21)))</f>
        <v xml:space="preserve"> </v>
      </c>
      <c r="BX21" s="131">
        <f t="shared" si="5"/>
        <v>0</v>
      </c>
      <c r="BY21" s="204" t="str">
        <f>IF(AND(BX22=0,BX21=0)," ",IF(AND(BX22=0,BX21&gt;0),"NC",IF(BX22&gt;BX21,1,BX22/BX21)))</f>
        <v xml:space="preserve"> </v>
      </c>
      <c r="BZ21" s="131">
        <f t="shared" si="6"/>
        <v>0</v>
      </c>
      <c r="CA21" s="204" t="str">
        <f>IF(AND(BZ22=0,BZ21=0)," ",IF(AND(BZ22=0,BZ21&gt;0),"NC",IF(BZ22&gt;BZ21,1,BZ22/BZ21)))</f>
        <v xml:space="preserve"> </v>
      </c>
      <c r="CB21" s="131">
        <f t="shared" si="7"/>
        <v>0</v>
      </c>
      <c r="CC21" s="204" t="str">
        <f>IF(AND(CB22=0,CB21=0)," ",IF(AND(CB22=0,CB21&gt;0),"NC",IF(CB22&gt;CB21,1,CB22/CB21)))</f>
        <v xml:space="preserve"> </v>
      </c>
      <c r="CD21" s="131">
        <f t="shared" si="8"/>
        <v>0</v>
      </c>
      <c r="CE21" s="204" t="str">
        <f>IF(AND(CD22=0,CD21=0)," ",IF(AND(CD22=0,CD21&gt;0),"NC",IF(CD22&gt;CD21,1,CD22/CD21)))</f>
        <v xml:space="preserve"> </v>
      </c>
      <c r="CF21" s="131">
        <f t="shared" si="9"/>
        <v>0</v>
      </c>
      <c r="CG21" s="204" t="str">
        <f>IF(AND(CF22=0,CF21=0)," ",IF(AND(CF22=0,CF21&gt;0),"NC",IF(CF22&gt;CF21,1,CF22/CF21)))</f>
        <v xml:space="preserve"> </v>
      </c>
      <c r="CH21" s="131">
        <f t="shared" si="10"/>
        <v>0</v>
      </c>
      <c r="CI21" s="204" t="str">
        <f>IF(AND(CH22=0,CH21=0)," ",IF(AND(CH22=0,CH21&gt;0),"NC",IF(CH22&gt;CH21,1,CH22/CH21)))</f>
        <v xml:space="preserve"> </v>
      </c>
      <c r="CJ21" s="131">
        <f t="shared" si="11"/>
        <v>0</v>
      </c>
      <c r="CK21" s="204" t="str">
        <f>IF(AND(CJ22=0,CJ21=0)," ",IF(AND(CJ22=0,CJ21&gt;0),"NC",IF(CJ22&gt;CJ21,1,CJ22/CJ21)))</f>
        <v xml:space="preserve"> </v>
      </c>
      <c r="CL21" s="4">
        <f t="shared" si="12"/>
        <v>0</v>
      </c>
      <c r="CM21" s="171" t="str">
        <f>IF(AND(CL22=0,CL21=0),"",CL22/CL21)</f>
        <v/>
      </c>
      <c r="CO21" s="231" t="s">
        <v>206</v>
      </c>
    </row>
    <row r="22" spans="1:93" ht="12" customHeight="1" x14ac:dyDescent="0.2">
      <c r="A22" s="288"/>
      <c r="B22" s="289"/>
      <c r="C22" s="268"/>
      <c r="D22" s="281"/>
      <c r="E22" s="122"/>
      <c r="F22" s="123"/>
      <c r="G22" s="124"/>
      <c r="H22" s="124"/>
      <c r="I22" s="124"/>
      <c r="J22" s="125"/>
      <c r="K22" s="123"/>
      <c r="L22" s="124"/>
      <c r="M22" s="124"/>
      <c r="N22" s="124"/>
      <c r="O22" s="125"/>
      <c r="P22" s="123"/>
      <c r="Q22" s="124"/>
      <c r="R22" s="124"/>
      <c r="S22" s="124"/>
      <c r="T22" s="125"/>
      <c r="U22" s="123"/>
      <c r="V22" s="124"/>
      <c r="W22" s="124"/>
      <c r="X22" s="124"/>
      <c r="Y22" s="125"/>
      <c r="Z22" s="123"/>
      <c r="AA22" s="124"/>
      <c r="AB22" s="124"/>
      <c r="AC22" s="124"/>
      <c r="AD22" s="125"/>
      <c r="AE22" s="123"/>
      <c r="AF22" s="124"/>
      <c r="AG22" s="124"/>
      <c r="AH22" s="124"/>
      <c r="AI22" s="125"/>
      <c r="AJ22" s="123"/>
      <c r="AK22" s="124"/>
      <c r="AL22" s="124"/>
      <c r="AM22" s="124"/>
      <c r="AN22" s="125"/>
      <c r="AO22" s="123"/>
      <c r="AP22" s="124"/>
      <c r="AQ22" s="124"/>
      <c r="AR22" s="124"/>
      <c r="AS22" s="125"/>
      <c r="AT22" s="123"/>
      <c r="AU22" s="124"/>
      <c r="AV22" s="124"/>
      <c r="AW22" s="124"/>
      <c r="AX22" s="125"/>
      <c r="AY22" s="123"/>
      <c r="AZ22" s="124"/>
      <c r="BA22" s="124"/>
      <c r="BB22" s="124"/>
      <c r="BC22" s="125"/>
      <c r="BD22" s="123"/>
      <c r="BE22" s="124"/>
      <c r="BF22" s="124"/>
      <c r="BG22" s="124"/>
      <c r="BH22" s="125"/>
      <c r="BI22" s="123"/>
      <c r="BJ22" s="124"/>
      <c r="BK22" s="124"/>
      <c r="BL22" s="124"/>
      <c r="BM22" s="125"/>
      <c r="BN22" s="131">
        <f t="shared" si="0"/>
        <v>0</v>
      </c>
      <c r="BO22" s="204"/>
      <c r="BP22" s="131">
        <f t="shared" si="1"/>
        <v>0</v>
      </c>
      <c r="BQ22" s="204"/>
      <c r="BR22" s="131">
        <f t="shared" si="2"/>
        <v>0</v>
      </c>
      <c r="BS22" s="204"/>
      <c r="BT22" s="131">
        <f t="shared" si="3"/>
        <v>0</v>
      </c>
      <c r="BU22" s="204"/>
      <c r="BV22" s="131">
        <f t="shared" si="4"/>
        <v>0</v>
      </c>
      <c r="BW22" s="204"/>
      <c r="BX22" s="131">
        <f t="shared" si="5"/>
        <v>0</v>
      </c>
      <c r="BY22" s="204"/>
      <c r="BZ22" s="131">
        <f t="shared" si="6"/>
        <v>0</v>
      </c>
      <c r="CA22" s="204"/>
      <c r="CB22" s="131">
        <f t="shared" si="7"/>
        <v>0</v>
      </c>
      <c r="CC22" s="204"/>
      <c r="CD22" s="131">
        <f t="shared" si="8"/>
        <v>0</v>
      </c>
      <c r="CE22" s="204"/>
      <c r="CF22" s="131">
        <f t="shared" si="9"/>
        <v>0</v>
      </c>
      <c r="CG22" s="204"/>
      <c r="CH22" s="131">
        <f t="shared" si="10"/>
        <v>0</v>
      </c>
      <c r="CI22" s="204"/>
      <c r="CJ22" s="131">
        <f t="shared" si="11"/>
        <v>0</v>
      </c>
      <c r="CK22" s="204"/>
      <c r="CL22" s="4">
        <f t="shared" si="12"/>
        <v>0</v>
      </c>
      <c r="CM22" s="171"/>
      <c r="CO22" s="232"/>
    </row>
    <row r="23" spans="1:93" ht="12" customHeight="1" x14ac:dyDescent="0.2">
      <c r="A23" s="273"/>
      <c r="B23" s="276"/>
      <c r="C23" s="279"/>
      <c r="D23" s="267"/>
      <c r="E23" s="118"/>
      <c r="F23" s="119"/>
      <c r="G23" s="120"/>
      <c r="H23" s="120"/>
      <c r="I23" s="120"/>
      <c r="J23" s="121"/>
      <c r="K23" s="119"/>
      <c r="L23" s="120"/>
      <c r="M23" s="120"/>
      <c r="N23" s="120"/>
      <c r="O23" s="121"/>
      <c r="P23" s="119"/>
      <c r="Q23" s="120"/>
      <c r="R23" s="120"/>
      <c r="S23" s="120"/>
      <c r="T23" s="121"/>
      <c r="U23" s="119"/>
      <c r="V23" s="120"/>
      <c r="W23" s="120"/>
      <c r="X23" s="120"/>
      <c r="Y23" s="121"/>
      <c r="Z23" s="119"/>
      <c r="AA23" s="120"/>
      <c r="AB23" s="120"/>
      <c r="AC23" s="120"/>
      <c r="AD23" s="121"/>
      <c r="AE23" s="119"/>
      <c r="AF23" s="120"/>
      <c r="AG23" s="120"/>
      <c r="AH23" s="120"/>
      <c r="AI23" s="121"/>
      <c r="AJ23" s="119"/>
      <c r="AK23" s="120"/>
      <c r="AL23" s="120"/>
      <c r="AM23" s="120"/>
      <c r="AN23" s="121"/>
      <c r="AO23" s="119"/>
      <c r="AP23" s="120"/>
      <c r="AQ23" s="120"/>
      <c r="AR23" s="120"/>
      <c r="AS23" s="121"/>
      <c r="AT23" s="119"/>
      <c r="AU23" s="120"/>
      <c r="AV23" s="120"/>
      <c r="AW23" s="120"/>
      <c r="AX23" s="121"/>
      <c r="AY23" s="119"/>
      <c r="AZ23" s="120"/>
      <c r="BA23" s="120"/>
      <c r="BB23" s="120"/>
      <c r="BC23" s="121"/>
      <c r="BD23" s="119"/>
      <c r="BE23" s="120"/>
      <c r="BF23" s="120"/>
      <c r="BG23" s="120"/>
      <c r="BH23" s="121"/>
      <c r="BI23" s="119"/>
      <c r="BJ23" s="120"/>
      <c r="BK23" s="120"/>
      <c r="BL23" s="120"/>
      <c r="BM23" s="121"/>
      <c r="BN23" s="131">
        <f t="shared" si="0"/>
        <v>0</v>
      </c>
      <c r="BO23" s="204" t="str">
        <f>IF(AND(BN24=0,BN23=0)," ",IF(AND(BN24=0,BN23&gt;0),"NC",IF(BN24&gt;BN23,1,BN24/BN23)))</f>
        <v xml:space="preserve"> </v>
      </c>
      <c r="BP23" s="131">
        <f t="shared" si="1"/>
        <v>0</v>
      </c>
      <c r="BQ23" s="204" t="str">
        <f>IF(AND(BP24=0,BP23=0)," ",IF(AND(BP24=0,BP23&gt;0),"NC",IF(BP24&gt;BP23,1,BP24/BP23)))</f>
        <v xml:space="preserve"> </v>
      </c>
      <c r="BR23" s="131">
        <f t="shared" si="2"/>
        <v>0</v>
      </c>
      <c r="BS23" s="204" t="str">
        <f>IF(AND(BR24=0,BR23=0)," ",IF(AND(BR24=0,BR23&gt;0),"NC",IF(BR24&gt;BR23,1,BR24/BR23)))</f>
        <v xml:space="preserve"> </v>
      </c>
      <c r="BT23" s="131">
        <f t="shared" si="3"/>
        <v>0</v>
      </c>
      <c r="BU23" s="204" t="str">
        <f>IF(AND(BT24=0,BT23=0)," ",IF(AND(BT24=0,BT23&gt;0),"NC",IF(BT24&gt;BT23,1,BT24/BT23)))</f>
        <v xml:space="preserve"> </v>
      </c>
      <c r="BV23" s="131">
        <f t="shared" si="4"/>
        <v>0</v>
      </c>
      <c r="BW23" s="204" t="str">
        <f>IF(AND(BV24=0,BV23=0)," ",IF(AND(BV24=0,BV23&gt;0),"NC",IF(BV24&gt;BV23,1,BV24/BV23)))</f>
        <v xml:space="preserve"> </v>
      </c>
      <c r="BX23" s="131">
        <f t="shared" si="5"/>
        <v>0</v>
      </c>
      <c r="BY23" s="204" t="str">
        <f>IF(AND(BX24=0,BX23=0)," ",IF(AND(BX24=0,BX23&gt;0),"NC",IF(BX24&gt;BX23,1,BX24/BX23)))</f>
        <v xml:space="preserve"> </v>
      </c>
      <c r="BZ23" s="131">
        <f t="shared" si="6"/>
        <v>0</v>
      </c>
      <c r="CA23" s="204" t="str">
        <f>IF(AND(BZ24=0,BZ23=0)," ",IF(AND(BZ24=0,BZ23&gt;0),"NC",IF(BZ24&gt;BZ23,1,BZ24/BZ23)))</f>
        <v xml:space="preserve"> </v>
      </c>
      <c r="CB23" s="131">
        <f t="shared" si="7"/>
        <v>0</v>
      </c>
      <c r="CC23" s="204" t="str">
        <f>IF(AND(CB24=0,CB23=0)," ",IF(AND(CB24=0,CB23&gt;0),"NC",IF(CB24&gt;CB23,1,CB24/CB23)))</f>
        <v xml:space="preserve"> </v>
      </c>
      <c r="CD23" s="131">
        <f t="shared" si="8"/>
        <v>0</v>
      </c>
      <c r="CE23" s="204" t="str">
        <f>IF(AND(CD24=0,CD23=0)," ",IF(AND(CD24=0,CD23&gt;0),"NC",IF(CD24&gt;CD23,1,CD24/CD23)))</f>
        <v xml:space="preserve"> </v>
      </c>
      <c r="CF23" s="131">
        <f t="shared" si="9"/>
        <v>0</v>
      </c>
      <c r="CG23" s="204" t="str">
        <f>IF(AND(CF24=0,CF23=0)," ",IF(AND(CF24=0,CF23&gt;0),"NC",IF(CF24&gt;CF23,1,CF24/CF23)))</f>
        <v xml:space="preserve"> </v>
      </c>
      <c r="CH23" s="131">
        <f t="shared" si="10"/>
        <v>0</v>
      </c>
      <c r="CI23" s="204" t="str">
        <f>IF(AND(CH24=0,CH23=0)," ",IF(AND(CH24=0,CH23&gt;0),"NC",IF(CH24&gt;CH23,1,CH24/CH23)))</f>
        <v xml:space="preserve"> </v>
      </c>
      <c r="CJ23" s="131">
        <f t="shared" si="11"/>
        <v>0</v>
      </c>
      <c r="CK23" s="204" t="str">
        <f>IF(AND(CJ24=0,CJ23=0)," ",IF(AND(CJ24=0,CJ23&gt;0),"NC",IF(CJ24&gt;CJ23,1,CJ24/CJ23)))</f>
        <v xml:space="preserve"> </v>
      </c>
      <c r="CL23" s="4">
        <f t="shared" si="12"/>
        <v>0</v>
      </c>
      <c r="CM23" s="171" t="str">
        <f>IF(AND(CL24=0,CL23=0),"",CL24/CL23)</f>
        <v/>
      </c>
      <c r="CO23" s="231" t="s">
        <v>89</v>
      </c>
    </row>
    <row r="24" spans="1:93" ht="12" customHeight="1" x14ac:dyDescent="0.2">
      <c r="A24" s="274"/>
      <c r="B24" s="277"/>
      <c r="C24" s="279"/>
      <c r="D24" s="267"/>
      <c r="E24" s="118"/>
      <c r="F24" s="119"/>
      <c r="G24" s="120"/>
      <c r="H24" s="120"/>
      <c r="I24" s="120"/>
      <c r="J24" s="121"/>
      <c r="K24" s="119"/>
      <c r="L24" s="120"/>
      <c r="M24" s="120"/>
      <c r="N24" s="120"/>
      <c r="O24" s="121"/>
      <c r="P24" s="119"/>
      <c r="Q24" s="120"/>
      <c r="R24" s="120"/>
      <c r="S24" s="120"/>
      <c r="T24" s="121"/>
      <c r="U24" s="119"/>
      <c r="V24" s="120"/>
      <c r="W24" s="120"/>
      <c r="X24" s="120"/>
      <c r="Y24" s="121"/>
      <c r="Z24" s="119"/>
      <c r="AA24" s="120"/>
      <c r="AB24" s="120"/>
      <c r="AC24" s="120"/>
      <c r="AD24" s="121"/>
      <c r="AE24" s="119"/>
      <c r="AF24" s="120"/>
      <c r="AG24" s="120"/>
      <c r="AH24" s="120"/>
      <c r="AI24" s="121"/>
      <c r="AJ24" s="119"/>
      <c r="AK24" s="120"/>
      <c r="AL24" s="120"/>
      <c r="AM24" s="120"/>
      <c r="AN24" s="121"/>
      <c r="AO24" s="119"/>
      <c r="AP24" s="120"/>
      <c r="AQ24" s="120"/>
      <c r="AR24" s="120"/>
      <c r="AS24" s="121"/>
      <c r="AT24" s="119"/>
      <c r="AU24" s="120"/>
      <c r="AV24" s="120"/>
      <c r="AW24" s="120"/>
      <c r="AX24" s="121"/>
      <c r="AY24" s="119"/>
      <c r="AZ24" s="120"/>
      <c r="BA24" s="120"/>
      <c r="BB24" s="120"/>
      <c r="BC24" s="121"/>
      <c r="BD24" s="119"/>
      <c r="BE24" s="120"/>
      <c r="BF24" s="120"/>
      <c r="BG24" s="120"/>
      <c r="BH24" s="121"/>
      <c r="BI24" s="119"/>
      <c r="BJ24" s="120"/>
      <c r="BK24" s="120"/>
      <c r="BL24" s="120"/>
      <c r="BM24" s="121"/>
      <c r="BN24" s="131">
        <f t="shared" si="0"/>
        <v>0</v>
      </c>
      <c r="BO24" s="204"/>
      <c r="BP24" s="131">
        <f t="shared" si="1"/>
        <v>0</v>
      </c>
      <c r="BQ24" s="204"/>
      <c r="BR24" s="131">
        <f t="shared" si="2"/>
        <v>0</v>
      </c>
      <c r="BS24" s="204"/>
      <c r="BT24" s="131">
        <f t="shared" si="3"/>
        <v>0</v>
      </c>
      <c r="BU24" s="204"/>
      <c r="BV24" s="131">
        <f t="shared" si="4"/>
        <v>0</v>
      </c>
      <c r="BW24" s="204"/>
      <c r="BX24" s="131">
        <f t="shared" si="5"/>
        <v>0</v>
      </c>
      <c r="BY24" s="204"/>
      <c r="BZ24" s="131">
        <f t="shared" si="6"/>
        <v>0</v>
      </c>
      <c r="CA24" s="204"/>
      <c r="CB24" s="131">
        <f t="shared" si="7"/>
        <v>0</v>
      </c>
      <c r="CC24" s="204"/>
      <c r="CD24" s="131">
        <f t="shared" si="8"/>
        <v>0</v>
      </c>
      <c r="CE24" s="204"/>
      <c r="CF24" s="131">
        <f t="shared" si="9"/>
        <v>0</v>
      </c>
      <c r="CG24" s="204"/>
      <c r="CH24" s="131">
        <f t="shared" si="10"/>
        <v>0</v>
      </c>
      <c r="CI24" s="204"/>
      <c r="CJ24" s="131">
        <f t="shared" si="11"/>
        <v>0</v>
      </c>
      <c r="CK24" s="204"/>
      <c r="CL24" s="4">
        <f t="shared" si="12"/>
        <v>0</v>
      </c>
      <c r="CM24" s="171"/>
      <c r="CO24" s="231"/>
    </row>
    <row r="25" spans="1:93" ht="12" customHeight="1" x14ac:dyDescent="0.2">
      <c r="A25" s="274"/>
      <c r="B25" s="277"/>
      <c r="C25" s="266"/>
      <c r="D25" s="267"/>
      <c r="E25" s="118"/>
      <c r="F25" s="119"/>
      <c r="G25" s="120"/>
      <c r="H25" s="120"/>
      <c r="I25" s="120"/>
      <c r="J25" s="121"/>
      <c r="K25" s="119"/>
      <c r="L25" s="120"/>
      <c r="M25" s="120"/>
      <c r="N25" s="120"/>
      <c r="O25" s="121"/>
      <c r="P25" s="119"/>
      <c r="Q25" s="120"/>
      <c r="R25" s="120"/>
      <c r="S25" s="120"/>
      <c r="T25" s="121"/>
      <c r="U25" s="119"/>
      <c r="V25" s="120"/>
      <c r="W25" s="120"/>
      <c r="X25" s="120"/>
      <c r="Y25" s="121"/>
      <c r="Z25" s="119"/>
      <c r="AA25" s="120"/>
      <c r="AB25" s="120"/>
      <c r="AC25" s="120"/>
      <c r="AD25" s="121"/>
      <c r="AE25" s="119"/>
      <c r="AF25" s="120"/>
      <c r="AG25" s="120"/>
      <c r="AH25" s="120"/>
      <c r="AI25" s="121"/>
      <c r="AJ25" s="119"/>
      <c r="AK25" s="120"/>
      <c r="AL25" s="120"/>
      <c r="AM25" s="120"/>
      <c r="AN25" s="121"/>
      <c r="AO25" s="119"/>
      <c r="AP25" s="120"/>
      <c r="AQ25" s="120"/>
      <c r="AR25" s="120"/>
      <c r="AS25" s="121"/>
      <c r="AT25" s="119"/>
      <c r="AU25" s="120"/>
      <c r="AV25" s="120"/>
      <c r="AW25" s="120"/>
      <c r="AX25" s="121"/>
      <c r="AY25" s="119"/>
      <c r="AZ25" s="120"/>
      <c r="BA25" s="120"/>
      <c r="BB25" s="120"/>
      <c r="BC25" s="121"/>
      <c r="BD25" s="119"/>
      <c r="BE25" s="120"/>
      <c r="BF25" s="120"/>
      <c r="BG25" s="120"/>
      <c r="BH25" s="121"/>
      <c r="BI25" s="119"/>
      <c r="BJ25" s="120"/>
      <c r="BK25" s="120"/>
      <c r="BL25" s="120"/>
      <c r="BM25" s="121"/>
      <c r="BN25" s="131">
        <f t="shared" si="0"/>
        <v>0</v>
      </c>
      <c r="BO25" s="204" t="str">
        <f>IF(AND(BN26=0,BN25=0)," ",IF(AND(BN26=0,BN25&gt;0),"NC",IF(BN26&gt;BN25,1,BN26/BN25)))</f>
        <v xml:space="preserve"> </v>
      </c>
      <c r="BP25" s="131">
        <f t="shared" si="1"/>
        <v>0</v>
      </c>
      <c r="BQ25" s="204" t="str">
        <f>IF(AND(BP26=0,BP25=0)," ",IF(AND(BP26=0,BP25&gt;0),"NC",IF(BP26&gt;BP25,1,BP26/BP25)))</f>
        <v xml:space="preserve"> </v>
      </c>
      <c r="BR25" s="131">
        <f t="shared" si="2"/>
        <v>0</v>
      </c>
      <c r="BS25" s="204" t="str">
        <f>IF(AND(BR26=0,BR25=0)," ",IF(AND(BR26=0,BR25&gt;0),"NC",IF(BR26&gt;BR25,1,BR26/BR25)))</f>
        <v xml:space="preserve"> </v>
      </c>
      <c r="BT25" s="131">
        <f t="shared" si="3"/>
        <v>0</v>
      </c>
      <c r="BU25" s="204" t="str">
        <f>IF(AND(BT26=0,BT25=0)," ",IF(AND(BT26=0,BT25&gt;0),"NC",IF(BT26&gt;BT25,1,BT26/BT25)))</f>
        <v xml:space="preserve"> </v>
      </c>
      <c r="BV25" s="131">
        <f t="shared" si="4"/>
        <v>0</v>
      </c>
      <c r="BW25" s="204" t="str">
        <f>IF(AND(BV26=0,BV25=0)," ",IF(AND(BV26=0,BV25&gt;0),"NC",IF(BV26&gt;BV25,1,BV26/BV25)))</f>
        <v xml:space="preserve"> </v>
      </c>
      <c r="BX25" s="131">
        <f t="shared" si="5"/>
        <v>0</v>
      </c>
      <c r="BY25" s="204" t="str">
        <f>IF(AND(BX26=0,BX25=0)," ",IF(AND(BX26=0,BX25&gt;0),"NC",IF(BX26&gt;BX25,1,BX26/BX25)))</f>
        <v xml:space="preserve"> </v>
      </c>
      <c r="BZ25" s="131">
        <f t="shared" si="6"/>
        <v>0</v>
      </c>
      <c r="CA25" s="204" t="str">
        <f>IF(AND(BZ26=0,BZ25=0)," ",IF(AND(BZ26=0,BZ25&gt;0),"NC",IF(BZ26&gt;BZ25,1,BZ26/BZ25)))</f>
        <v xml:space="preserve"> </v>
      </c>
      <c r="CB25" s="131">
        <f t="shared" si="7"/>
        <v>0</v>
      </c>
      <c r="CC25" s="204" t="str">
        <f>IF(AND(CB26=0,CB25=0)," ",IF(AND(CB26=0,CB25&gt;0),"NC",IF(CB26&gt;CB25,1,CB26/CB25)))</f>
        <v xml:space="preserve"> </v>
      </c>
      <c r="CD25" s="131">
        <f t="shared" si="8"/>
        <v>0</v>
      </c>
      <c r="CE25" s="204" t="str">
        <f>IF(AND(CD26=0,CD25=0)," ",IF(AND(CD26=0,CD25&gt;0),"NC",IF(CD26&gt;CD25,1,CD26/CD25)))</f>
        <v xml:space="preserve"> </v>
      </c>
      <c r="CF25" s="131">
        <f t="shared" si="9"/>
        <v>0</v>
      </c>
      <c r="CG25" s="204" t="str">
        <f>IF(AND(CF26=0,CF25=0)," ",IF(AND(CF26=0,CF25&gt;0),"NC",IF(CF26&gt;CF25,1,CF26/CF25)))</f>
        <v xml:space="preserve"> </v>
      </c>
      <c r="CH25" s="131">
        <f t="shared" si="10"/>
        <v>0</v>
      </c>
      <c r="CI25" s="204" t="str">
        <f>IF(AND(CH26=0,CH25=0)," ",IF(AND(CH26=0,CH25&gt;0),"NC",IF(CH26&gt;CH25,1,CH26/CH25)))</f>
        <v xml:space="preserve"> </v>
      </c>
      <c r="CJ25" s="131">
        <f t="shared" si="11"/>
        <v>0</v>
      </c>
      <c r="CK25" s="204" t="str">
        <f>IF(AND(CJ26=0,CJ25=0)," ",IF(AND(CJ26=0,CJ25&gt;0),"NC",IF(CJ26&gt;CJ25,1,CJ26/CJ25)))</f>
        <v xml:space="preserve"> </v>
      </c>
      <c r="CL25" s="4">
        <f t="shared" si="12"/>
        <v>0</v>
      </c>
      <c r="CM25" s="171" t="str">
        <f>IF(AND(CL26=0,CL25=0),"",CL26/CL25)</f>
        <v/>
      </c>
      <c r="CO25" s="231" t="s">
        <v>239</v>
      </c>
    </row>
    <row r="26" spans="1:93" ht="12" customHeight="1" x14ac:dyDescent="0.2">
      <c r="A26" s="274"/>
      <c r="B26" s="277"/>
      <c r="C26" s="266"/>
      <c r="D26" s="267"/>
      <c r="E26" s="118"/>
      <c r="F26" s="119"/>
      <c r="G26" s="120"/>
      <c r="H26" s="120"/>
      <c r="I26" s="120"/>
      <c r="J26" s="121"/>
      <c r="K26" s="119"/>
      <c r="L26" s="120"/>
      <c r="M26" s="120"/>
      <c r="N26" s="120"/>
      <c r="O26" s="121"/>
      <c r="P26" s="119"/>
      <c r="Q26" s="120"/>
      <c r="R26" s="120"/>
      <c r="S26" s="120"/>
      <c r="T26" s="121"/>
      <c r="U26" s="119"/>
      <c r="V26" s="120"/>
      <c r="W26" s="120"/>
      <c r="X26" s="120"/>
      <c r="Y26" s="121"/>
      <c r="Z26" s="119"/>
      <c r="AA26" s="120"/>
      <c r="AB26" s="120"/>
      <c r="AC26" s="120"/>
      <c r="AD26" s="121"/>
      <c r="AE26" s="119"/>
      <c r="AF26" s="120"/>
      <c r="AG26" s="120"/>
      <c r="AH26" s="120"/>
      <c r="AI26" s="121"/>
      <c r="AJ26" s="119"/>
      <c r="AK26" s="120"/>
      <c r="AL26" s="120"/>
      <c r="AM26" s="120"/>
      <c r="AN26" s="121"/>
      <c r="AO26" s="119"/>
      <c r="AP26" s="120"/>
      <c r="AQ26" s="120"/>
      <c r="AR26" s="120"/>
      <c r="AS26" s="121"/>
      <c r="AT26" s="119"/>
      <c r="AU26" s="120"/>
      <c r="AV26" s="120"/>
      <c r="AW26" s="120"/>
      <c r="AX26" s="121"/>
      <c r="AY26" s="119"/>
      <c r="AZ26" s="120"/>
      <c r="BA26" s="120"/>
      <c r="BB26" s="120"/>
      <c r="BC26" s="121"/>
      <c r="BD26" s="119"/>
      <c r="BE26" s="120"/>
      <c r="BF26" s="120"/>
      <c r="BG26" s="120"/>
      <c r="BH26" s="121"/>
      <c r="BI26" s="119"/>
      <c r="BJ26" s="120"/>
      <c r="BK26" s="120"/>
      <c r="BL26" s="120"/>
      <c r="BM26" s="121"/>
      <c r="BN26" s="131">
        <f t="shared" si="0"/>
        <v>0</v>
      </c>
      <c r="BO26" s="204"/>
      <c r="BP26" s="131">
        <f t="shared" si="1"/>
        <v>0</v>
      </c>
      <c r="BQ26" s="204"/>
      <c r="BR26" s="131">
        <f t="shared" si="2"/>
        <v>0</v>
      </c>
      <c r="BS26" s="204"/>
      <c r="BT26" s="131">
        <f t="shared" si="3"/>
        <v>0</v>
      </c>
      <c r="BU26" s="204"/>
      <c r="BV26" s="131">
        <f t="shared" si="4"/>
        <v>0</v>
      </c>
      <c r="BW26" s="204"/>
      <c r="BX26" s="131">
        <f t="shared" si="5"/>
        <v>0</v>
      </c>
      <c r="BY26" s="204"/>
      <c r="BZ26" s="131">
        <f t="shared" si="6"/>
        <v>0</v>
      </c>
      <c r="CA26" s="204"/>
      <c r="CB26" s="131">
        <f t="shared" si="7"/>
        <v>0</v>
      </c>
      <c r="CC26" s="204"/>
      <c r="CD26" s="131">
        <f t="shared" si="8"/>
        <v>0</v>
      </c>
      <c r="CE26" s="204"/>
      <c r="CF26" s="131">
        <f t="shared" si="9"/>
        <v>0</v>
      </c>
      <c r="CG26" s="204"/>
      <c r="CH26" s="131">
        <f t="shared" si="10"/>
        <v>0</v>
      </c>
      <c r="CI26" s="204"/>
      <c r="CJ26" s="131">
        <f t="shared" si="11"/>
        <v>0</v>
      </c>
      <c r="CK26" s="204"/>
      <c r="CL26" s="4">
        <f t="shared" si="12"/>
        <v>0</v>
      </c>
      <c r="CM26" s="171"/>
      <c r="CO26" s="231"/>
    </row>
    <row r="27" spans="1:93" ht="12" customHeight="1" x14ac:dyDescent="0.2">
      <c r="A27" s="274"/>
      <c r="B27" s="277"/>
      <c r="C27" s="279"/>
      <c r="D27" s="267"/>
      <c r="E27" s="118"/>
      <c r="F27" s="119"/>
      <c r="G27" s="120"/>
      <c r="H27" s="120"/>
      <c r="I27" s="120"/>
      <c r="J27" s="121"/>
      <c r="K27" s="119"/>
      <c r="L27" s="120"/>
      <c r="M27" s="120"/>
      <c r="N27" s="120"/>
      <c r="O27" s="121"/>
      <c r="P27" s="119"/>
      <c r="Q27" s="120"/>
      <c r="R27" s="120"/>
      <c r="S27" s="120"/>
      <c r="T27" s="121"/>
      <c r="U27" s="119"/>
      <c r="V27" s="120"/>
      <c r="W27" s="120"/>
      <c r="X27" s="120"/>
      <c r="Y27" s="121"/>
      <c r="Z27" s="119"/>
      <c r="AA27" s="120"/>
      <c r="AB27" s="120"/>
      <c r="AC27" s="120"/>
      <c r="AD27" s="121"/>
      <c r="AE27" s="119"/>
      <c r="AF27" s="120"/>
      <c r="AG27" s="120"/>
      <c r="AH27" s="120"/>
      <c r="AI27" s="121"/>
      <c r="AJ27" s="119"/>
      <c r="AK27" s="120"/>
      <c r="AL27" s="120"/>
      <c r="AM27" s="120"/>
      <c r="AN27" s="121"/>
      <c r="AO27" s="119"/>
      <c r="AP27" s="120"/>
      <c r="AQ27" s="120"/>
      <c r="AR27" s="120"/>
      <c r="AS27" s="121"/>
      <c r="AT27" s="119"/>
      <c r="AU27" s="120"/>
      <c r="AV27" s="120"/>
      <c r="AW27" s="120"/>
      <c r="AX27" s="121"/>
      <c r="AY27" s="119"/>
      <c r="AZ27" s="120"/>
      <c r="BA27" s="120"/>
      <c r="BB27" s="120"/>
      <c r="BC27" s="121"/>
      <c r="BD27" s="119"/>
      <c r="BE27" s="120"/>
      <c r="BF27" s="120"/>
      <c r="BG27" s="120"/>
      <c r="BH27" s="121"/>
      <c r="BI27" s="119"/>
      <c r="BJ27" s="120"/>
      <c r="BK27" s="120"/>
      <c r="BL27" s="120"/>
      <c r="BM27" s="121"/>
      <c r="BN27" s="131">
        <f t="shared" si="0"/>
        <v>0</v>
      </c>
      <c r="BO27" s="204" t="str">
        <f>IF(AND(BN28=0,BN27=0)," ",IF(AND(BN28=0,BN27&gt;0),"NC",IF(BN28&gt;BN27,1,BN28/BN27)))</f>
        <v xml:space="preserve"> </v>
      </c>
      <c r="BP27" s="131">
        <f t="shared" si="1"/>
        <v>0</v>
      </c>
      <c r="BQ27" s="204" t="str">
        <f>IF(AND(BP28=0,BP27=0)," ",IF(AND(BP28=0,BP27&gt;0),"NC",IF(BP28&gt;BP27,1,BP28/BP27)))</f>
        <v xml:space="preserve"> </v>
      </c>
      <c r="BR27" s="131">
        <f t="shared" si="2"/>
        <v>0</v>
      </c>
      <c r="BS27" s="204" t="str">
        <f>IF(AND(BR28=0,BR27=0)," ",IF(AND(BR28=0,BR27&gt;0),"NC",IF(BR28&gt;BR27,1,BR28/BR27)))</f>
        <v xml:space="preserve"> </v>
      </c>
      <c r="BT27" s="131">
        <f t="shared" si="3"/>
        <v>0</v>
      </c>
      <c r="BU27" s="204" t="str">
        <f>IF(AND(BT28=0,BT27=0)," ",IF(AND(BT28=0,BT27&gt;0),"NC",IF(BT28&gt;BT27,1,BT28/BT27)))</f>
        <v xml:space="preserve"> </v>
      </c>
      <c r="BV27" s="131">
        <f t="shared" si="4"/>
        <v>0</v>
      </c>
      <c r="BW27" s="204" t="str">
        <f>IF(AND(BV28=0,BV27=0)," ",IF(AND(BV28=0,BV27&gt;0),"NC",IF(BV28&gt;BV27,1,BV28/BV27)))</f>
        <v xml:space="preserve"> </v>
      </c>
      <c r="BX27" s="131">
        <f t="shared" si="5"/>
        <v>0</v>
      </c>
      <c r="BY27" s="204" t="str">
        <f>IF(AND(BX28=0,BX27=0)," ",IF(AND(BX28=0,BX27&gt;0),"NC",IF(BX28&gt;BX27,1,BX28/BX27)))</f>
        <v xml:space="preserve"> </v>
      </c>
      <c r="BZ27" s="131">
        <f t="shared" si="6"/>
        <v>0</v>
      </c>
      <c r="CA27" s="204" t="str">
        <f>IF(AND(BZ28=0,BZ27=0)," ",IF(AND(BZ28=0,BZ27&gt;0),"NC",IF(BZ28&gt;BZ27,1,BZ28/BZ27)))</f>
        <v xml:space="preserve"> </v>
      </c>
      <c r="CB27" s="131">
        <f t="shared" si="7"/>
        <v>0</v>
      </c>
      <c r="CC27" s="204" t="str">
        <f>IF(AND(CB28=0,CB27=0)," ",IF(AND(CB28=0,CB27&gt;0),"NC",IF(CB28&gt;CB27,1,CB28/CB27)))</f>
        <v xml:space="preserve"> </v>
      </c>
      <c r="CD27" s="131">
        <f t="shared" si="8"/>
        <v>0</v>
      </c>
      <c r="CE27" s="204" t="str">
        <f>IF(AND(CD28=0,CD27=0)," ",IF(AND(CD28=0,CD27&gt;0),"NC",IF(CD28&gt;CD27,1,CD28/CD27)))</f>
        <v xml:space="preserve"> </v>
      </c>
      <c r="CF27" s="131">
        <f t="shared" si="9"/>
        <v>0</v>
      </c>
      <c r="CG27" s="204" t="str">
        <f>IF(AND(CF28=0,CF27=0)," ",IF(AND(CF28=0,CF27&gt;0),"NC",IF(CF28&gt;CF27,1,CF28/CF27)))</f>
        <v xml:space="preserve"> </v>
      </c>
      <c r="CH27" s="131">
        <f t="shared" si="10"/>
        <v>0</v>
      </c>
      <c r="CI27" s="204" t="str">
        <f>IF(AND(CH28=0,CH27=0)," ",IF(AND(CH28=0,CH27&gt;0),"NC",IF(CH28&gt;CH27,1,CH28/CH27)))</f>
        <v xml:space="preserve"> </v>
      </c>
      <c r="CJ27" s="131">
        <f t="shared" si="11"/>
        <v>0</v>
      </c>
      <c r="CK27" s="204" t="str">
        <f>IF(AND(CJ28=0,CJ27=0)," ",IF(AND(CJ28=0,CJ27&gt;0),"NC",IF(CJ28&gt;CJ27,1,CJ28/CJ27)))</f>
        <v xml:space="preserve"> </v>
      </c>
      <c r="CL27" s="4">
        <f t="shared" si="12"/>
        <v>0</v>
      </c>
      <c r="CM27" s="171" t="str">
        <f>IF(AND(CL28=0,CL27=0),"",CL28/CL27)</f>
        <v/>
      </c>
      <c r="CO27" s="231" t="s">
        <v>89</v>
      </c>
    </row>
    <row r="28" spans="1:93" ht="12" customHeight="1" x14ac:dyDescent="0.2">
      <c r="A28" s="274"/>
      <c r="B28" s="277"/>
      <c r="C28" s="279"/>
      <c r="D28" s="267"/>
      <c r="E28" s="118"/>
      <c r="F28" s="119"/>
      <c r="G28" s="120"/>
      <c r="H28" s="120"/>
      <c r="I28" s="120"/>
      <c r="J28" s="121"/>
      <c r="K28" s="119"/>
      <c r="L28" s="120"/>
      <c r="M28" s="120"/>
      <c r="N28" s="120"/>
      <c r="O28" s="121"/>
      <c r="P28" s="119"/>
      <c r="Q28" s="120"/>
      <c r="R28" s="120"/>
      <c r="S28" s="120"/>
      <c r="T28" s="121"/>
      <c r="U28" s="119"/>
      <c r="V28" s="120"/>
      <c r="W28" s="120"/>
      <c r="X28" s="120"/>
      <c r="Y28" s="121"/>
      <c r="Z28" s="119"/>
      <c r="AA28" s="120"/>
      <c r="AB28" s="120"/>
      <c r="AC28" s="120"/>
      <c r="AD28" s="121"/>
      <c r="AE28" s="119"/>
      <c r="AF28" s="120"/>
      <c r="AG28" s="120"/>
      <c r="AH28" s="120"/>
      <c r="AI28" s="121"/>
      <c r="AJ28" s="119"/>
      <c r="AK28" s="120"/>
      <c r="AL28" s="120"/>
      <c r="AM28" s="120"/>
      <c r="AN28" s="121"/>
      <c r="AO28" s="119"/>
      <c r="AP28" s="120"/>
      <c r="AQ28" s="120"/>
      <c r="AR28" s="120"/>
      <c r="AS28" s="121"/>
      <c r="AT28" s="119"/>
      <c r="AU28" s="120"/>
      <c r="AV28" s="120"/>
      <c r="AW28" s="120"/>
      <c r="AX28" s="121"/>
      <c r="AY28" s="119"/>
      <c r="AZ28" s="120"/>
      <c r="BA28" s="120"/>
      <c r="BB28" s="120"/>
      <c r="BC28" s="121"/>
      <c r="BD28" s="119"/>
      <c r="BE28" s="120"/>
      <c r="BF28" s="120"/>
      <c r="BG28" s="120"/>
      <c r="BH28" s="121"/>
      <c r="BI28" s="119"/>
      <c r="BJ28" s="120"/>
      <c r="BK28" s="120"/>
      <c r="BL28" s="120"/>
      <c r="BM28" s="121"/>
      <c r="BN28" s="131">
        <f t="shared" si="0"/>
        <v>0</v>
      </c>
      <c r="BO28" s="204"/>
      <c r="BP28" s="131">
        <f t="shared" si="1"/>
        <v>0</v>
      </c>
      <c r="BQ28" s="204"/>
      <c r="BR28" s="131">
        <f t="shared" si="2"/>
        <v>0</v>
      </c>
      <c r="BS28" s="204"/>
      <c r="BT28" s="131">
        <f t="shared" si="3"/>
        <v>0</v>
      </c>
      <c r="BU28" s="204"/>
      <c r="BV28" s="131">
        <f t="shared" si="4"/>
        <v>0</v>
      </c>
      <c r="BW28" s="204"/>
      <c r="BX28" s="131">
        <f t="shared" si="5"/>
        <v>0</v>
      </c>
      <c r="BY28" s="204"/>
      <c r="BZ28" s="131">
        <f t="shared" si="6"/>
        <v>0</v>
      </c>
      <c r="CA28" s="204"/>
      <c r="CB28" s="131">
        <f t="shared" si="7"/>
        <v>0</v>
      </c>
      <c r="CC28" s="204"/>
      <c r="CD28" s="131">
        <f t="shared" si="8"/>
        <v>0</v>
      </c>
      <c r="CE28" s="204"/>
      <c r="CF28" s="131">
        <f t="shared" si="9"/>
        <v>0</v>
      </c>
      <c r="CG28" s="204"/>
      <c r="CH28" s="131">
        <f t="shared" si="10"/>
        <v>0</v>
      </c>
      <c r="CI28" s="204"/>
      <c r="CJ28" s="131">
        <f t="shared" si="11"/>
        <v>0</v>
      </c>
      <c r="CK28" s="204"/>
      <c r="CL28" s="4">
        <f t="shared" si="12"/>
        <v>0</v>
      </c>
      <c r="CM28" s="171"/>
      <c r="CO28" s="231"/>
    </row>
    <row r="29" spans="1:93" ht="12" customHeight="1" x14ac:dyDescent="0.2">
      <c r="A29" s="274"/>
      <c r="B29" s="277"/>
      <c r="C29" s="279"/>
      <c r="D29" s="267"/>
      <c r="E29" s="118"/>
      <c r="F29" s="119"/>
      <c r="G29" s="120"/>
      <c r="H29" s="120"/>
      <c r="I29" s="120"/>
      <c r="J29" s="121"/>
      <c r="K29" s="119"/>
      <c r="L29" s="120"/>
      <c r="M29" s="120"/>
      <c r="N29" s="120"/>
      <c r="O29" s="121"/>
      <c r="P29" s="119"/>
      <c r="Q29" s="120"/>
      <c r="R29" s="120"/>
      <c r="S29" s="120"/>
      <c r="T29" s="121"/>
      <c r="U29" s="119"/>
      <c r="V29" s="120"/>
      <c r="W29" s="120"/>
      <c r="X29" s="120"/>
      <c r="Y29" s="121"/>
      <c r="Z29" s="119"/>
      <c r="AA29" s="120"/>
      <c r="AB29" s="120"/>
      <c r="AC29" s="120"/>
      <c r="AD29" s="121"/>
      <c r="AE29" s="119"/>
      <c r="AF29" s="120"/>
      <c r="AG29" s="120"/>
      <c r="AH29" s="120"/>
      <c r="AI29" s="121"/>
      <c r="AJ29" s="119"/>
      <c r="AK29" s="120"/>
      <c r="AL29" s="120"/>
      <c r="AM29" s="120"/>
      <c r="AN29" s="121"/>
      <c r="AO29" s="119"/>
      <c r="AP29" s="120"/>
      <c r="AQ29" s="120"/>
      <c r="AR29" s="120"/>
      <c r="AS29" s="121"/>
      <c r="AT29" s="119"/>
      <c r="AU29" s="120"/>
      <c r="AV29" s="120"/>
      <c r="AW29" s="120"/>
      <c r="AX29" s="121"/>
      <c r="AY29" s="119"/>
      <c r="AZ29" s="120"/>
      <c r="BA29" s="120"/>
      <c r="BB29" s="120"/>
      <c r="BC29" s="121"/>
      <c r="BD29" s="119"/>
      <c r="BE29" s="120"/>
      <c r="BF29" s="120"/>
      <c r="BG29" s="120"/>
      <c r="BH29" s="121"/>
      <c r="BI29" s="119"/>
      <c r="BJ29" s="120"/>
      <c r="BK29" s="120"/>
      <c r="BL29" s="120"/>
      <c r="BM29" s="121"/>
      <c r="BN29" s="131">
        <f t="shared" si="0"/>
        <v>0</v>
      </c>
      <c r="BO29" s="204" t="str">
        <f>IF(AND(BN30=0,BN29=0)," ",IF(AND(BN30=0,BN29&gt;0),"NC",IF(BN30&gt;BN29,1,BN30/BN29)))</f>
        <v xml:space="preserve"> </v>
      </c>
      <c r="BP29" s="131">
        <f t="shared" si="1"/>
        <v>0</v>
      </c>
      <c r="BQ29" s="204" t="str">
        <f>IF(AND(BP30=0,BP29=0)," ",IF(AND(BP30=0,BP29&gt;0),"NC",IF(BP30&gt;BP29,1,BP30/BP29)))</f>
        <v xml:space="preserve"> </v>
      </c>
      <c r="BR29" s="131">
        <f t="shared" si="2"/>
        <v>0</v>
      </c>
      <c r="BS29" s="204" t="str">
        <f>IF(AND(BR30=0,BR29=0)," ",IF(AND(BR30=0,BR29&gt;0),"NC",IF(BR30&gt;BR29,1,BR30/BR29)))</f>
        <v xml:space="preserve"> </v>
      </c>
      <c r="BT29" s="131">
        <f t="shared" si="3"/>
        <v>0</v>
      </c>
      <c r="BU29" s="204" t="str">
        <f>IF(AND(BT30=0,BT29=0)," ",IF(AND(BT30=0,BT29&gt;0),"NC",IF(BT30&gt;BT29,1,BT30/BT29)))</f>
        <v xml:space="preserve"> </v>
      </c>
      <c r="BV29" s="131">
        <f t="shared" si="4"/>
        <v>0</v>
      </c>
      <c r="BW29" s="204" t="str">
        <f>IF(AND(BV30=0,BV29=0)," ",IF(AND(BV30=0,BV29&gt;0),"NC",IF(BV30&gt;BV29,1,BV30/BV29)))</f>
        <v xml:space="preserve"> </v>
      </c>
      <c r="BX29" s="131">
        <f t="shared" si="5"/>
        <v>0</v>
      </c>
      <c r="BY29" s="204" t="str">
        <f>IF(AND(BX30=0,BX29=0)," ",IF(AND(BX30=0,BX29&gt;0),"NC",IF(BX30&gt;BX29,1,BX30/BX29)))</f>
        <v xml:space="preserve"> </v>
      </c>
      <c r="BZ29" s="131">
        <f t="shared" si="6"/>
        <v>0</v>
      </c>
      <c r="CA29" s="204" t="str">
        <f>IF(AND(BZ30=0,BZ29=0)," ",IF(AND(BZ30=0,BZ29&gt;0),"NC",IF(BZ30&gt;BZ29,1,BZ30/BZ29)))</f>
        <v xml:space="preserve"> </v>
      </c>
      <c r="CB29" s="131">
        <f t="shared" si="7"/>
        <v>0</v>
      </c>
      <c r="CC29" s="204" t="str">
        <f>IF(AND(CB30=0,CB29=0)," ",IF(AND(CB30=0,CB29&gt;0),"NC",IF(CB30&gt;CB29,1,CB30/CB29)))</f>
        <v xml:space="preserve"> </v>
      </c>
      <c r="CD29" s="131">
        <f t="shared" si="8"/>
        <v>0</v>
      </c>
      <c r="CE29" s="204" t="str">
        <f>IF(AND(CD30=0,CD29=0)," ",IF(AND(CD30=0,CD29&gt;0),"NC",IF(CD30&gt;CD29,1,CD30/CD29)))</f>
        <v xml:space="preserve"> </v>
      </c>
      <c r="CF29" s="131">
        <f t="shared" si="9"/>
        <v>0</v>
      </c>
      <c r="CG29" s="204" t="str">
        <f>IF(AND(CF30=0,CF29=0)," ",IF(AND(CF30=0,CF29&gt;0),"NC",IF(CF30&gt;CF29,1,CF30/CF29)))</f>
        <v xml:space="preserve"> </v>
      </c>
      <c r="CH29" s="131">
        <f t="shared" si="10"/>
        <v>0</v>
      </c>
      <c r="CI29" s="204" t="str">
        <f>IF(AND(CH30=0,CH29=0)," ",IF(AND(CH30=0,CH29&gt;0),"NC",IF(CH30&gt;CH29,1,CH30/CH29)))</f>
        <v xml:space="preserve"> </v>
      </c>
      <c r="CJ29" s="131">
        <f t="shared" si="11"/>
        <v>0</v>
      </c>
      <c r="CK29" s="204" t="str">
        <f>IF(AND(CJ30=0,CJ29=0)," ",IF(AND(CJ30=0,CJ29&gt;0),"NC",IF(CJ30&gt;CJ29,1,CJ30/CJ29)))</f>
        <v xml:space="preserve"> </v>
      </c>
      <c r="CL29" s="4">
        <f t="shared" si="12"/>
        <v>0</v>
      </c>
      <c r="CM29" s="171" t="str">
        <f>IF(AND(CL30=0,CL29=0),"",CL30/CL29)</f>
        <v/>
      </c>
      <c r="CO29" s="231" t="s">
        <v>206</v>
      </c>
    </row>
    <row r="30" spans="1:93" ht="12" customHeight="1" x14ac:dyDescent="0.2">
      <c r="A30" s="275"/>
      <c r="B30" s="278"/>
      <c r="C30" s="280"/>
      <c r="D30" s="281"/>
      <c r="E30" s="122"/>
      <c r="F30" s="123"/>
      <c r="G30" s="124"/>
      <c r="H30" s="124"/>
      <c r="I30" s="124"/>
      <c r="J30" s="125"/>
      <c r="K30" s="123"/>
      <c r="L30" s="124"/>
      <c r="M30" s="124"/>
      <c r="N30" s="124"/>
      <c r="O30" s="125"/>
      <c r="P30" s="123"/>
      <c r="Q30" s="124"/>
      <c r="R30" s="124"/>
      <c r="S30" s="124"/>
      <c r="T30" s="125"/>
      <c r="U30" s="123"/>
      <c r="V30" s="124"/>
      <c r="W30" s="124"/>
      <c r="X30" s="124"/>
      <c r="Y30" s="125"/>
      <c r="Z30" s="123"/>
      <c r="AA30" s="124"/>
      <c r="AB30" s="124"/>
      <c r="AC30" s="124"/>
      <c r="AD30" s="125"/>
      <c r="AE30" s="123"/>
      <c r="AF30" s="124"/>
      <c r="AG30" s="124"/>
      <c r="AH30" s="124"/>
      <c r="AI30" s="125"/>
      <c r="AJ30" s="123"/>
      <c r="AK30" s="124"/>
      <c r="AL30" s="124"/>
      <c r="AM30" s="124"/>
      <c r="AN30" s="125"/>
      <c r="AO30" s="123"/>
      <c r="AP30" s="124"/>
      <c r="AQ30" s="124"/>
      <c r="AR30" s="124"/>
      <c r="AS30" s="125"/>
      <c r="AT30" s="123"/>
      <c r="AU30" s="124"/>
      <c r="AV30" s="124"/>
      <c r="AW30" s="124"/>
      <c r="AX30" s="125"/>
      <c r="AY30" s="123"/>
      <c r="AZ30" s="124"/>
      <c r="BA30" s="124"/>
      <c r="BB30" s="124"/>
      <c r="BC30" s="125"/>
      <c r="BD30" s="123"/>
      <c r="BE30" s="124"/>
      <c r="BF30" s="124"/>
      <c r="BG30" s="124"/>
      <c r="BH30" s="125"/>
      <c r="BI30" s="123"/>
      <c r="BJ30" s="124"/>
      <c r="BK30" s="124"/>
      <c r="BL30" s="124"/>
      <c r="BM30" s="125"/>
      <c r="BN30" s="131">
        <f t="shared" si="0"/>
        <v>0</v>
      </c>
      <c r="BO30" s="204"/>
      <c r="BP30" s="131">
        <f t="shared" si="1"/>
        <v>0</v>
      </c>
      <c r="BQ30" s="204"/>
      <c r="BR30" s="131">
        <f t="shared" si="2"/>
        <v>0</v>
      </c>
      <c r="BS30" s="204"/>
      <c r="BT30" s="131">
        <f t="shared" si="3"/>
        <v>0</v>
      </c>
      <c r="BU30" s="204"/>
      <c r="BV30" s="131">
        <f t="shared" si="4"/>
        <v>0</v>
      </c>
      <c r="BW30" s="204"/>
      <c r="BX30" s="131">
        <f t="shared" si="5"/>
        <v>0</v>
      </c>
      <c r="BY30" s="204"/>
      <c r="BZ30" s="131">
        <f t="shared" si="6"/>
        <v>0</v>
      </c>
      <c r="CA30" s="204"/>
      <c r="CB30" s="131">
        <f t="shared" si="7"/>
        <v>0</v>
      </c>
      <c r="CC30" s="204"/>
      <c r="CD30" s="131">
        <f t="shared" si="8"/>
        <v>0</v>
      </c>
      <c r="CE30" s="204"/>
      <c r="CF30" s="131">
        <f t="shared" si="9"/>
        <v>0</v>
      </c>
      <c r="CG30" s="204"/>
      <c r="CH30" s="131">
        <f t="shared" si="10"/>
        <v>0</v>
      </c>
      <c r="CI30" s="204"/>
      <c r="CJ30" s="131">
        <f t="shared" si="11"/>
        <v>0</v>
      </c>
      <c r="CK30" s="204"/>
      <c r="CL30" s="4">
        <f t="shared" si="12"/>
        <v>0</v>
      </c>
      <c r="CM30" s="171"/>
      <c r="CO30" s="232"/>
    </row>
    <row r="31" spans="1:93" ht="12" hidden="1" customHeight="1" x14ac:dyDescent="0.2">
      <c r="A31" s="269"/>
      <c r="B31" s="270"/>
      <c r="C31" s="217"/>
      <c r="D31" s="271"/>
      <c r="E31" s="114"/>
      <c r="F31" s="115"/>
      <c r="G31" s="116"/>
      <c r="H31" s="116"/>
      <c r="I31" s="116"/>
      <c r="J31" s="117"/>
      <c r="K31" s="115"/>
      <c r="L31" s="116"/>
      <c r="M31" s="116"/>
      <c r="N31" s="116"/>
      <c r="O31" s="117"/>
      <c r="P31" s="115"/>
      <c r="Q31" s="116"/>
      <c r="R31" s="116"/>
      <c r="S31" s="116"/>
      <c r="T31" s="117"/>
      <c r="U31" s="115"/>
      <c r="V31" s="116"/>
      <c r="W31" s="116"/>
      <c r="X31" s="116"/>
      <c r="Y31" s="117"/>
      <c r="Z31" s="115"/>
      <c r="AA31" s="116"/>
      <c r="AB31" s="116"/>
      <c r="AC31" s="116"/>
      <c r="AD31" s="117"/>
      <c r="AE31" s="115"/>
      <c r="AF31" s="116"/>
      <c r="AG31" s="116"/>
      <c r="AH31" s="116"/>
      <c r="AI31" s="117"/>
      <c r="AJ31" s="115"/>
      <c r="AK31" s="116"/>
      <c r="AL31" s="116"/>
      <c r="AM31" s="116"/>
      <c r="AN31" s="117"/>
      <c r="AO31" s="115"/>
      <c r="AP31" s="116"/>
      <c r="AQ31" s="116"/>
      <c r="AR31" s="116"/>
      <c r="AS31" s="117"/>
      <c r="AT31" s="115"/>
      <c r="AU31" s="116"/>
      <c r="AV31" s="116"/>
      <c r="AW31" s="116"/>
      <c r="AX31" s="117"/>
      <c r="AY31" s="115"/>
      <c r="AZ31" s="116"/>
      <c r="BA31" s="116"/>
      <c r="BB31" s="116"/>
      <c r="BC31" s="117"/>
      <c r="BD31" s="115"/>
      <c r="BE31" s="116"/>
      <c r="BF31" s="116"/>
      <c r="BG31" s="116"/>
      <c r="BH31" s="117"/>
      <c r="BI31" s="115"/>
      <c r="BJ31" s="116"/>
      <c r="BK31" s="116"/>
      <c r="BL31" s="116"/>
      <c r="BM31" s="117"/>
      <c r="BN31" s="131">
        <f t="shared" si="0"/>
        <v>0</v>
      </c>
      <c r="BO31" s="204" t="str">
        <f>IF(AND(BN32=0,BN31=0)," ",IF(AND(BN32=0,BN31&gt;0),"NC",IF(BN32&gt;BN31,1,BN32/BN31)))</f>
        <v xml:space="preserve"> </v>
      </c>
      <c r="BP31" s="131">
        <f t="shared" si="1"/>
        <v>0</v>
      </c>
      <c r="BQ31" s="204" t="str">
        <f>IF(AND(BP32=0,BP31=0)," ",IF(AND(BP32=0,BP31&gt;0),"NC",IF(BP32&gt;BP31,1,BP32/BP31)))</f>
        <v xml:space="preserve"> </v>
      </c>
      <c r="BR31" s="131">
        <f t="shared" si="2"/>
        <v>0</v>
      </c>
      <c r="BS31" s="204" t="str">
        <f>IF(AND(BR32=0,BR31=0)," ",IF(AND(BR32=0,BR31&gt;0),"NC",IF(BR32&gt;BR31,1,BR32/BR31)))</f>
        <v xml:space="preserve"> </v>
      </c>
      <c r="BT31" s="131">
        <f t="shared" si="3"/>
        <v>0</v>
      </c>
      <c r="BU31" s="204" t="str">
        <f>IF(AND(BT32=0,BT31=0)," ",IF(AND(BT32=0,BT31&gt;0),"NC",IF(BT32&gt;BT31,1,BT32/BT31)))</f>
        <v xml:space="preserve"> </v>
      </c>
      <c r="BV31" s="131">
        <f t="shared" si="4"/>
        <v>0</v>
      </c>
      <c r="BW31" s="204" t="str">
        <f>IF(AND(BV32=0,BV31=0)," ",IF(AND(BV32=0,BV31&gt;0),"NC",IF(BV32&gt;BV31,1,BV32/BV31)))</f>
        <v xml:space="preserve"> </v>
      </c>
      <c r="BX31" s="131">
        <f t="shared" si="5"/>
        <v>0</v>
      </c>
      <c r="BY31" s="204" t="str">
        <f>IF(AND(BX32=0,BX31=0)," ",IF(AND(BX32=0,BX31&gt;0),"NC",IF(BX32&gt;BX31,1,BX32/BX31)))</f>
        <v xml:space="preserve"> </v>
      </c>
      <c r="BZ31" s="131">
        <f t="shared" si="6"/>
        <v>0</v>
      </c>
      <c r="CA31" s="204" t="str">
        <f>IF(AND(BZ32=0,BZ31=0)," ",IF(AND(BZ32=0,BZ31&gt;0),"NC",IF(BZ32&gt;BZ31,1,BZ32/BZ31)))</f>
        <v xml:space="preserve"> </v>
      </c>
      <c r="CB31" s="131">
        <f t="shared" si="7"/>
        <v>0</v>
      </c>
      <c r="CC31" s="204" t="str">
        <f>IF(AND(CB32=0,CB31=0)," ",IF(AND(CB32=0,CB31&gt;0),"NC",IF(CB32&gt;CB31,1,CB32/CB31)))</f>
        <v xml:space="preserve"> </v>
      </c>
      <c r="CD31" s="131">
        <f t="shared" si="8"/>
        <v>0</v>
      </c>
      <c r="CE31" s="204" t="str">
        <f>IF(AND(CD32=0,CD31=0)," ",IF(AND(CD32=0,CD31&gt;0),"NC",IF(CD32&gt;CD31,1,CD32/CD31)))</f>
        <v xml:space="preserve"> </v>
      </c>
      <c r="CF31" s="131">
        <f t="shared" si="9"/>
        <v>0</v>
      </c>
      <c r="CG31" s="204" t="str">
        <f>IF(AND(CF32=0,CF31=0)," ",IF(AND(CF32=0,CF31&gt;0),"NC",IF(CF32&gt;CF31,1,CF32/CF31)))</f>
        <v xml:space="preserve"> </v>
      </c>
      <c r="CH31" s="131">
        <f t="shared" si="10"/>
        <v>0</v>
      </c>
      <c r="CI31" s="204" t="str">
        <f>IF(AND(CH32=0,CH31=0)," ",IF(AND(CH32=0,CH31&gt;0),"NC",IF(CH32&gt;CH31,1,CH32/CH31)))</f>
        <v xml:space="preserve"> </v>
      </c>
      <c r="CJ31" s="131">
        <f t="shared" si="11"/>
        <v>0</v>
      </c>
      <c r="CK31" s="204" t="str">
        <f>IF(AND(CJ32=0,CJ31=0)," ",IF(AND(CJ32=0,CJ31&gt;0),"NC",IF(CJ32&gt;CJ31,1,CJ32/CJ31)))</f>
        <v xml:space="preserve"> </v>
      </c>
      <c r="CL31" s="4">
        <f t="shared" si="12"/>
        <v>0</v>
      </c>
      <c r="CM31" s="171" t="str">
        <f>IF(AND(CL32=0,CL31=0),"",CL32/CL31)</f>
        <v/>
      </c>
      <c r="CO31" s="218" t="s">
        <v>8</v>
      </c>
    </row>
    <row r="32" spans="1:93" ht="12" hidden="1" customHeight="1" x14ac:dyDescent="0.2">
      <c r="A32" s="212"/>
      <c r="B32" s="215"/>
      <c r="C32" s="210"/>
      <c r="D32" s="272"/>
      <c r="E32" s="118"/>
      <c r="F32" s="119"/>
      <c r="G32" s="120"/>
      <c r="H32" s="120"/>
      <c r="I32" s="120"/>
      <c r="J32" s="121"/>
      <c r="K32" s="119"/>
      <c r="L32" s="120"/>
      <c r="M32" s="120"/>
      <c r="N32" s="120"/>
      <c r="O32" s="121"/>
      <c r="P32" s="119"/>
      <c r="Q32" s="120"/>
      <c r="R32" s="120"/>
      <c r="S32" s="120"/>
      <c r="T32" s="121"/>
      <c r="U32" s="119"/>
      <c r="V32" s="120"/>
      <c r="W32" s="120"/>
      <c r="X32" s="120"/>
      <c r="Y32" s="121"/>
      <c r="Z32" s="119"/>
      <c r="AA32" s="120"/>
      <c r="AB32" s="120"/>
      <c r="AC32" s="120"/>
      <c r="AD32" s="121"/>
      <c r="AE32" s="119"/>
      <c r="AF32" s="120"/>
      <c r="AG32" s="120"/>
      <c r="AH32" s="120"/>
      <c r="AI32" s="121"/>
      <c r="AJ32" s="119"/>
      <c r="AK32" s="120"/>
      <c r="AL32" s="120"/>
      <c r="AM32" s="120"/>
      <c r="AN32" s="121"/>
      <c r="AO32" s="119"/>
      <c r="AP32" s="120"/>
      <c r="AQ32" s="120"/>
      <c r="AR32" s="120"/>
      <c r="AS32" s="121"/>
      <c r="AT32" s="119"/>
      <c r="AU32" s="120"/>
      <c r="AV32" s="120"/>
      <c r="AW32" s="120"/>
      <c r="AX32" s="121"/>
      <c r="AY32" s="119"/>
      <c r="AZ32" s="120"/>
      <c r="BA32" s="120"/>
      <c r="BB32" s="120"/>
      <c r="BC32" s="121"/>
      <c r="BD32" s="119"/>
      <c r="BE32" s="120"/>
      <c r="BF32" s="120"/>
      <c r="BG32" s="120"/>
      <c r="BH32" s="121"/>
      <c r="BI32" s="119"/>
      <c r="BJ32" s="120"/>
      <c r="BK32" s="120"/>
      <c r="BL32" s="120"/>
      <c r="BM32" s="121"/>
      <c r="BN32" s="131">
        <f t="shared" si="0"/>
        <v>0</v>
      </c>
      <c r="BO32" s="204"/>
      <c r="BP32" s="131">
        <f t="shared" si="1"/>
        <v>0</v>
      </c>
      <c r="BQ32" s="204"/>
      <c r="BR32" s="131">
        <f t="shared" si="2"/>
        <v>0</v>
      </c>
      <c r="BS32" s="204"/>
      <c r="BT32" s="131">
        <f t="shared" si="3"/>
        <v>0</v>
      </c>
      <c r="BU32" s="204"/>
      <c r="BV32" s="131">
        <f t="shared" si="4"/>
        <v>0</v>
      </c>
      <c r="BW32" s="204"/>
      <c r="BX32" s="131">
        <f t="shared" si="5"/>
        <v>0</v>
      </c>
      <c r="BY32" s="204"/>
      <c r="BZ32" s="131">
        <f t="shared" si="6"/>
        <v>0</v>
      </c>
      <c r="CA32" s="204"/>
      <c r="CB32" s="131">
        <f t="shared" si="7"/>
        <v>0</v>
      </c>
      <c r="CC32" s="204"/>
      <c r="CD32" s="131">
        <f t="shared" si="8"/>
        <v>0</v>
      </c>
      <c r="CE32" s="204"/>
      <c r="CF32" s="131">
        <f t="shared" si="9"/>
        <v>0</v>
      </c>
      <c r="CG32" s="204"/>
      <c r="CH32" s="131">
        <f t="shared" si="10"/>
        <v>0</v>
      </c>
      <c r="CI32" s="204"/>
      <c r="CJ32" s="131">
        <f t="shared" si="11"/>
        <v>0</v>
      </c>
      <c r="CK32" s="204"/>
      <c r="CL32" s="4">
        <f t="shared" si="12"/>
        <v>0</v>
      </c>
      <c r="CM32" s="171"/>
      <c r="CO32" s="209"/>
    </row>
    <row r="33" spans="1:93" ht="12" hidden="1" customHeight="1" x14ac:dyDescent="0.2">
      <c r="A33" s="212"/>
      <c r="B33" s="215"/>
      <c r="C33" s="207"/>
      <c r="D33" s="271"/>
      <c r="E33" s="118"/>
      <c r="F33" s="119"/>
      <c r="G33" s="120"/>
      <c r="H33" s="120"/>
      <c r="I33" s="120"/>
      <c r="J33" s="121"/>
      <c r="K33" s="119"/>
      <c r="L33" s="120"/>
      <c r="M33" s="120"/>
      <c r="N33" s="120"/>
      <c r="O33" s="121"/>
      <c r="P33" s="119"/>
      <c r="Q33" s="120"/>
      <c r="R33" s="120"/>
      <c r="S33" s="120"/>
      <c r="T33" s="121"/>
      <c r="U33" s="119"/>
      <c r="V33" s="120"/>
      <c r="W33" s="120"/>
      <c r="X33" s="120"/>
      <c r="Y33" s="121"/>
      <c r="Z33" s="119"/>
      <c r="AA33" s="120"/>
      <c r="AB33" s="120"/>
      <c r="AC33" s="120"/>
      <c r="AD33" s="121"/>
      <c r="AE33" s="119"/>
      <c r="AF33" s="120"/>
      <c r="AG33" s="120"/>
      <c r="AH33" s="120"/>
      <c r="AI33" s="121"/>
      <c r="AJ33" s="119"/>
      <c r="AK33" s="120"/>
      <c r="AL33" s="120"/>
      <c r="AM33" s="120"/>
      <c r="AN33" s="121"/>
      <c r="AO33" s="119"/>
      <c r="AP33" s="120"/>
      <c r="AQ33" s="120"/>
      <c r="AR33" s="120"/>
      <c r="AS33" s="121"/>
      <c r="AT33" s="119"/>
      <c r="AU33" s="120"/>
      <c r="AV33" s="120"/>
      <c r="AW33" s="120"/>
      <c r="AX33" s="121"/>
      <c r="AY33" s="119"/>
      <c r="AZ33" s="120"/>
      <c r="BA33" s="120"/>
      <c r="BB33" s="120"/>
      <c r="BC33" s="121"/>
      <c r="BD33" s="119"/>
      <c r="BE33" s="120"/>
      <c r="BF33" s="120"/>
      <c r="BG33" s="120"/>
      <c r="BH33" s="121"/>
      <c r="BI33" s="119"/>
      <c r="BJ33" s="120"/>
      <c r="BK33" s="120"/>
      <c r="BL33" s="120"/>
      <c r="BM33" s="121"/>
      <c r="BN33" s="131">
        <f t="shared" si="0"/>
        <v>0</v>
      </c>
      <c r="BO33" s="204" t="str">
        <f>IF(AND(BN34=0,BN33=0)," ",IF(AND(BN34=0,BN33&gt;0),"NC",IF(BN34&gt;BN33,1,BN34/BN33)))</f>
        <v xml:space="preserve"> </v>
      </c>
      <c r="BP33" s="131">
        <f t="shared" si="1"/>
        <v>0</v>
      </c>
      <c r="BQ33" s="204" t="str">
        <f>IF(AND(BP34=0,BP33=0)," ",IF(AND(BP34=0,BP33&gt;0),"NC",IF(BP34&gt;BP33,1,BP34/BP33)))</f>
        <v xml:space="preserve"> </v>
      </c>
      <c r="BR33" s="131">
        <f t="shared" si="2"/>
        <v>0</v>
      </c>
      <c r="BS33" s="204" t="str">
        <f>IF(AND(BR34=0,BR33=0)," ",IF(AND(BR34=0,BR33&gt;0),"NC",IF(BR34&gt;BR33,1,BR34/BR33)))</f>
        <v xml:space="preserve"> </v>
      </c>
      <c r="BT33" s="131">
        <f t="shared" si="3"/>
        <v>0</v>
      </c>
      <c r="BU33" s="204" t="str">
        <f>IF(AND(BT34=0,BT33=0)," ",IF(AND(BT34=0,BT33&gt;0),"NC",IF(BT34&gt;BT33,1,BT34/BT33)))</f>
        <v xml:space="preserve"> </v>
      </c>
      <c r="BV33" s="131">
        <f t="shared" si="4"/>
        <v>0</v>
      </c>
      <c r="BW33" s="204" t="str">
        <f>IF(AND(BV34=0,BV33=0)," ",IF(AND(BV34=0,BV33&gt;0),"NC",IF(BV34&gt;BV33,1,BV34/BV33)))</f>
        <v xml:space="preserve"> </v>
      </c>
      <c r="BX33" s="131">
        <f t="shared" si="5"/>
        <v>0</v>
      </c>
      <c r="BY33" s="204" t="str">
        <f>IF(AND(BX34=0,BX33=0)," ",IF(AND(BX34=0,BX33&gt;0),"NC",IF(BX34&gt;BX33,1,BX34/BX33)))</f>
        <v xml:space="preserve"> </v>
      </c>
      <c r="BZ33" s="131">
        <f t="shared" si="6"/>
        <v>0</v>
      </c>
      <c r="CA33" s="204" t="str">
        <f>IF(AND(BZ34=0,BZ33=0)," ",IF(AND(BZ34=0,BZ33&gt;0),"NC",IF(BZ34&gt;BZ33,1,BZ34/BZ33)))</f>
        <v xml:space="preserve"> </v>
      </c>
      <c r="CB33" s="131">
        <f t="shared" si="7"/>
        <v>0</v>
      </c>
      <c r="CC33" s="204" t="str">
        <f>IF(AND(CB34=0,CB33=0)," ",IF(AND(CB34=0,CB33&gt;0),"NC",IF(CB34&gt;CB33,1,CB34/CB33)))</f>
        <v xml:space="preserve"> </v>
      </c>
      <c r="CD33" s="131">
        <f t="shared" si="8"/>
        <v>0</v>
      </c>
      <c r="CE33" s="204" t="str">
        <f>IF(AND(CD34=0,CD33=0)," ",IF(AND(CD34=0,CD33&gt;0),"NC",IF(CD34&gt;CD33,1,CD34/CD33)))</f>
        <v xml:space="preserve"> </v>
      </c>
      <c r="CF33" s="131">
        <f t="shared" si="9"/>
        <v>0</v>
      </c>
      <c r="CG33" s="204" t="str">
        <f>IF(AND(CF34=0,CF33=0)," ",IF(AND(CF34=0,CF33&gt;0),"NC",IF(CF34&gt;CF33,1,CF34/CF33)))</f>
        <v xml:space="preserve"> </v>
      </c>
      <c r="CH33" s="131">
        <f t="shared" si="10"/>
        <v>0</v>
      </c>
      <c r="CI33" s="204" t="str">
        <f>IF(AND(CH34=0,CH33=0)," ",IF(AND(CH34=0,CH33&gt;0),"NC",IF(CH34&gt;CH33,1,CH34/CH33)))</f>
        <v xml:space="preserve"> </v>
      </c>
      <c r="CJ33" s="131">
        <f t="shared" si="11"/>
        <v>0</v>
      </c>
      <c r="CK33" s="204" t="str">
        <f>IF(AND(CJ34=0,CJ33=0)," ",IF(AND(CJ34=0,CJ33&gt;0),"NC",IF(CJ34&gt;CJ33,1,CJ34/CJ33)))</f>
        <v xml:space="preserve"> </v>
      </c>
      <c r="CL33" s="4">
        <f t="shared" si="12"/>
        <v>0</v>
      </c>
      <c r="CM33" s="171" t="str">
        <f>IF(AND(CL34=0,CL33=0),"",CL34/CL33)</f>
        <v/>
      </c>
      <c r="CO33" s="205" t="s">
        <v>89</v>
      </c>
    </row>
    <row r="34" spans="1:93" ht="12" hidden="1" customHeight="1" x14ac:dyDescent="0.2">
      <c r="A34" s="212"/>
      <c r="B34" s="215"/>
      <c r="C34" s="210"/>
      <c r="D34" s="272"/>
      <c r="E34" s="118"/>
      <c r="F34" s="119"/>
      <c r="G34" s="120"/>
      <c r="H34" s="120"/>
      <c r="I34" s="120"/>
      <c r="J34" s="121"/>
      <c r="K34" s="119"/>
      <c r="L34" s="120"/>
      <c r="M34" s="120"/>
      <c r="N34" s="120"/>
      <c r="O34" s="121"/>
      <c r="P34" s="119"/>
      <c r="Q34" s="120"/>
      <c r="R34" s="120"/>
      <c r="S34" s="120"/>
      <c r="T34" s="121"/>
      <c r="U34" s="119"/>
      <c r="V34" s="120"/>
      <c r="W34" s="120"/>
      <c r="X34" s="120"/>
      <c r="Y34" s="121"/>
      <c r="Z34" s="119"/>
      <c r="AA34" s="120"/>
      <c r="AB34" s="120"/>
      <c r="AC34" s="120"/>
      <c r="AD34" s="121"/>
      <c r="AE34" s="119"/>
      <c r="AF34" s="120"/>
      <c r="AG34" s="120"/>
      <c r="AH34" s="120"/>
      <c r="AI34" s="121"/>
      <c r="AJ34" s="119"/>
      <c r="AK34" s="120"/>
      <c r="AL34" s="120"/>
      <c r="AM34" s="120"/>
      <c r="AN34" s="121"/>
      <c r="AO34" s="119"/>
      <c r="AP34" s="120"/>
      <c r="AQ34" s="120"/>
      <c r="AR34" s="120"/>
      <c r="AS34" s="121"/>
      <c r="AT34" s="119"/>
      <c r="AU34" s="120"/>
      <c r="AV34" s="120"/>
      <c r="AW34" s="120"/>
      <c r="AX34" s="121"/>
      <c r="AY34" s="119"/>
      <c r="AZ34" s="120"/>
      <c r="BA34" s="120"/>
      <c r="BB34" s="120"/>
      <c r="BC34" s="121"/>
      <c r="BD34" s="119"/>
      <c r="BE34" s="120"/>
      <c r="BF34" s="120"/>
      <c r="BG34" s="120"/>
      <c r="BH34" s="121"/>
      <c r="BI34" s="119"/>
      <c r="BJ34" s="120"/>
      <c r="BK34" s="120"/>
      <c r="BL34" s="120"/>
      <c r="BM34" s="121"/>
      <c r="BN34" s="131">
        <f t="shared" si="0"/>
        <v>0</v>
      </c>
      <c r="BO34" s="204"/>
      <c r="BP34" s="131">
        <f t="shared" si="1"/>
        <v>0</v>
      </c>
      <c r="BQ34" s="204"/>
      <c r="BR34" s="131">
        <f t="shared" si="2"/>
        <v>0</v>
      </c>
      <c r="BS34" s="204"/>
      <c r="BT34" s="131">
        <f t="shared" si="3"/>
        <v>0</v>
      </c>
      <c r="BU34" s="204"/>
      <c r="BV34" s="131">
        <f t="shared" si="4"/>
        <v>0</v>
      </c>
      <c r="BW34" s="204"/>
      <c r="BX34" s="131">
        <f t="shared" si="5"/>
        <v>0</v>
      </c>
      <c r="BY34" s="204"/>
      <c r="BZ34" s="131">
        <f t="shared" si="6"/>
        <v>0</v>
      </c>
      <c r="CA34" s="204"/>
      <c r="CB34" s="131">
        <f t="shared" si="7"/>
        <v>0</v>
      </c>
      <c r="CC34" s="204"/>
      <c r="CD34" s="131">
        <f t="shared" si="8"/>
        <v>0</v>
      </c>
      <c r="CE34" s="204"/>
      <c r="CF34" s="131">
        <f t="shared" si="9"/>
        <v>0</v>
      </c>
      <c r="CG34" s="204"/>
      <c r="CH34" s="131">
        <f t="shared" si="10"/>
        <v>0</v>
      </c>
      <c r="CI34" s="204"/>
      <c r="CJ34" s="131">
        <f t="shared" si="11"/>
        <v>0</v>
      </c>
      <c r="CK34" s="204"/>
      <c r="CL34" s="4">
        <f t="shared" si="12"/>
        <v>0</v>
      </c>
      <c r="CM34" s="171"/>
      <c r="CO34" s="209"/>
    </row>
    <row r="35" spans="1:93" ht="12" hidden="1" customHeight="1" x14ac:dyDescent="0.2">
      <c r="A35" s="212"/>
      <c r="B35" s="215"/>
      <c r="C35" s="207"/>
      <c r="D35" s="271"/>
      <c r="E35" s="118"/>
      <c r="F35" s="119"/>
      <c r="G35" s="120"/>
      <c r="H35" s="120"/>
      <c r="I35" s="120"/>
      <c r="J35" s="121"/>
      <c r="K35" s="119"/>
      <c r="L35" s="120"/>
      <c r="M35" s="120"/>
      <c r="N35" s="120"/>
      <c r="O35" s="121"/>
      <c r="P35" s="119"/>
      <c r="Q35" s="120"/>
      <c r="R35" s="120"/>
      <c r="S35" s="120"/>
      <c r="T35" s="121"/>
      <c r="U35" s="119"/>
      <c r="V35" s="120"/>
      <c r="W35" s="120"/>
      <c r="X35" s="120"/>
      <c r="Y35" s="121"/>
      <c r="Z35" s="119"/>
      <c r="AA35" s="120"/>
      <c r="AB35" s="120"/>
      <c r="AC35" s="120"/>
      <c r="AD35" s="121"/>
      <c r="AE35" s="119"/>
      <c r="AF35" s="120"/>
      <c r="AG35" s="120"/>
      <c r="AH35" s="120"/>
      <c r="AI35" s="121"/>
      <c r="AJ35" s="119"/>
      <c r="AK35" s="120"/>
      <c r="AL35" s="120"/>
      <c r="AM35" s="120"/>
      <c r="AN35" s="121"/>
      <c r="AO35" s="119"/>
      <c r="AP35" s="120"/>
      <c r="AQ35" s="120"/>
      <c r="AR35" s="120"/>
      <c r="AS35" s="121"/>
      <c r="AT35" s="119"/>
      <c r="AU35" s="120"/>
      <c r="AV35" s="120"/>
      <c r="AW35" s="120"/>
      <c r="AX35" s="121"/>
      <c r="AY35" s="119"/>
      <c r="AZ35" s="120"/>
      <c r="BA35" s="120"/>
      <c r="BB35" s="120"/>
      <c r="BC35" s="121"/>
      <c r="BD35" s="119"/>
      <c r="BE35" s="120"/>
      <c r="BF35" s="120"/>
      <c r="BG35" s="120"/>
      <c r="BH35" s="121"/>
      <c r="BI35" s="119"/>
      <c r="BJ35" s="120"/>
      <c r="BK35" s="120"/>
      <c r="BL35" s="120"/>
      <c r="BM35" s="121"/>
      <c r="BN35" s="131">
        <f t="shared" si="0"/>
        <v>0</v>
      </c>
      <c r="BO35" s="204" t="str">
        <f>IF(AND(BN36=0,BN35=0)," ",IF(AND(BN36=0,BN35&gt;0),"NC",IF(BN36&gt;BN35,1,BN36/BN35)))</f>
        <v xml:space="preserve"> </v>
      </c>
      <c r="BP35" s="131">
        <f t="shared" si="1"/>
        <v>0</v>
      </c>
      <c r="BQ35" s="204" t="str">
        <f>IF(AND(BP36=0,BP35=0)," ",IF(AND(BP36=0,BP35&gt;0),"NC",IF(BP36&gt;BP35,1,BP36/BP35)))</f>
        <v xml:space="preserve"> </v>
      </c>
      <c r="BR35" s="131">
        <f t="shared" si="2"/>
        <v>0</v>
      </c>
      <c r="BS35" s="204" t="str">
        <f>IF(AND(BR36=0,BR35=0)," ",IF(AND(BR36=0,BR35&gt;0),"NC",IF(BR36&gt;BR35,1,BR36/BR35)))</f>
        <v xml:space="preserve"> </v>
      </c>
      <c r="BT35" s="131">
        <f t="shared" si="3"/>
        <v>0</v>
      </c>
      <c r="BU35" s="204" t="str">
        <f>IF(AND(BT36=0,BT35=0)," ",IF(AND(BT36=0,BT35&gt;0),"NC",IF(BT36&gt;BT35,1,BT36/BT35)))</f>
        <v xml:space="preserve"> </v>
      </c>
      <c r="BV35" s="131">
        <f t="shared" si="4"/>
        <v>0</v>
      </c>
      <c r="BW35" s="204" t="str">
        <f>IF(AND(BV36=0,BV35=0)," ",IF(AND(BV36=0,BV35&gt;0),"NC",IF(BV36&gt;BV35,1,BV36/BV35)))</f>
        <v xml:space="preserve"> </v>
      </c>
      <c r="BX35" s="131">
        <f t="shared" si="5"/>
        <v>0</v>
      </c>
      <c r="BY35" s="204" t="str">
        <f>IF(AND(BX36=0,BX35=0)," ",IF(AND(BX36=0,BX35&gt;0),"NC",IF(BX36&gt;BX35,1,BX36/BX35)))</f>
        <v xml:space="preserve"> </v>
      </c>
      <c r="BZ35" s="131">
        <f t="shared" si="6"/>
        <v>0</v>
      </c>
      <c r="CA35" s="204" t="str">
        <f>IF(AND(BZ36=0,BZ35=0)," ",IF(AND(BZ36=0,BZ35&gt;0),"NC",IF(BZ36&gt;BZ35,1,BZ36/BZ35)))</f>
        <v xml:space="preserve"> </v>
      </c>
      <c r="CB35" s="131">
        <f t="shared" si="7"/>
        <v>0</v>
      </c>
      <c r="CC35" s="204" t="str">
        <f>IF(AND(CB36=0,CB35=0)," ",IF(AND(CB36=0,CB35&gt;0),"NC",IF(CB36&gt;CB35,1,CB36/CB35)))</f>
        <v xml:space="preserve"> </v>
      </c>
      <c r="CD35" s="131">
        <f t="shared" si="8"/>
        <v>0</v>
      </c>
      <c r="CE35" s="204" t="str">
        <f>IF(AND(CD36=0,CD35=0)," ",IF(AND(CD36=0,CD35&gt;0),"NC",IF(CD36&gt;CD35,1,CD36/CD35)))</f>
        <v xml:space="preserve"> </v>
      </c>
      <c r="CF35" s="131">
        <f t="shared" si="9"/>
        <v>0</v>
      </c>
      <c r="CG35" s="204" t="str">
        <f>IF(AND(CF36=0,CF35=0)," ",IF(AND(CF36=0,CF35&gt;0),"NC",IF(CF36&gt;CF35,1,CF36/CF35)))</f>
        <v xml:space="preserve"> </v>
      </c>
      <c r="CH35" s="131">
        <f t="shared" si="10"/>
        <v>0</v>
      </c>
      <c r="CI35" s="204" t="str">
        <f>IF(AND(CH36=0,CH35=0)," ",IF(AND(CH36=0,CH35&gt;0),"NC",IF(CH36&gt;CH35,1,CH36/CH35)))</f>
        <v xml:space="preserve"> </v>
      </c>
      <c r="CJ35" s="131">
        <f t="shared" si="11"/>
        <v>0</v>
      </c>
      <c r="CK35" s="204" t="str">
        <f>IF(AND(CJ36=0,CJ35=0)," ",IF(AND(CJ36=0,CJ35&gt;0),"NC",IF(CJ36&gt;CJ35,1,CJ36/CJ35)))</f>
        <v xml:space="preserve"> </v>
      </c>
      <c r="CL35" s="4">
        <f t="shared" si="12"/>
        <v>0</v>
      </c>
      <c r="CM35" s="171" t="str">
        <f>IF(AND(CL36=0,CL35=0),"",CL36/CL35)</f>
        <v/>
      </c>
      <c r="CO35" s="205" t="s">
        <v>8</v>
      </c>
    </row>
    <row r="36" spans="1:93" ht="12" hidden="1" customHeight="1" x14ac:dyDescent="0.2">
      <c r="A36" s="212"/>
      <c r="B36" s="215"/>
      <c r="C36" s="210"/>
      <c r="D36" s="272"/>
      <c r="E36" s="118"/>
      <c r="F36" s="119"/>
      <c r="G36" s="120"/>
      <c r="H36" s="120"/>
      <c r="I36" s="120"/>
      <c r="J36" s="121"/>
      <c r="K36" s="119"/>
      <c r="L36" s="120"/>
      <c r="M36" s="120"/>
      <c r="N36" s="120"/>
      <c r="O36" s="121"/>
      <c r="P36" s="119"/>
      <c r="Q36" s="120"/>
      <c r="R36" s="120"/>
      <c r="S36" s="120"/>
      <c r="T36" s="121"/>
      <c r="U36" s="119"/>
      <c r="V36" s="120"/>
      <c r="W36" s="120"/>
      <c r="X36" s="120"/>
      <c r="Y36" s="121"/>
      <c r="Z36" s="119"/>
      <c r="AA36" s="120"/>
      <c r="AB36" s="120"/>
      <c r="AC36" s="120"/>
      <c r="AD36" s="121"/>
      <c r="AE36" s="119"/>
      <c r="AF36" s="120"/>
      <c r="AG36" s="120"/>
      <c r="AH36" s="120"/>
      <c r="AI36" s="121"/>
      <c r="AJ36" s="119"/>
      <c r="AK36" s="120"/>
      <c r="AL36" s="120"/>
      <c r="AM36" s="120"/>
      <c r="AN36" s="121"/>
      <c r="AO36" s="119"/>
      <c r="AP36" s="120"/>
      <c r="AQ36" s="120"/>
      <c r="AR36" s="120"/>
      <c r="AS36" s="121"/>
      <c r="AT36" s="119"/>
      <c r="AU36" s="120"/>
      <c r="AV36" s="120"/>
      <c r="AW36" s="120"/>
      <c r="AX36" s="121"/>
      <c r="AY36" s="119"/>
      <c r="AZ36" s="120"/>
      <c r="BA36" s="120"/>
      <c r="BB36" s="120"/>
      <c r="BC36" s="121"/>
      <c r="BD36" s="119"/>
      <c r="BE36" s="120"/>
      <c r="BF36" s="120"/>
      <c r="BG36" s="120"/>
      <c r="BH36" s="121"/>
      <c r="BI36" s="119"/>
      <c r="BJ36" s="120"/>
      <c r="BK36" s="120"/>
      <c r="BL36" s="120"/>
      <c r="BM36" s="121"/>
      <c r="BN36" s="131">
        <f t="shared" si="0"/>
        <v>0</v>
      </c>
      <c r="BO36" s="204"/>
      <c r="BP36" s="131">
        <f t="shared" si="1"/>
        <v>0</v>
      </c>
      <c r="BQ36" s="204"/>
      <c r="BR36" s="131">
        <f t="shared" si="2"/>
        <v>0</v>
      </c>
      <c r="BS36" s="204"/>
      <c r="BT36" s="131">
        <f t="shared" si="3"/>
        <v>0</v>
      </c>
      <c r="BU36" s="204"/>
      <c r="BV36" s="131">
        <f t="shared" si="4"/>
        <v>0</v>
      </c>
      <c r="BW36" s="204"/>
      <c r="BX36" s="131">
        <f t="shared" si="5"/>
        <v>0</v>
      </c>
      <c r="BY36" s="204"/>
      <c r="BZ36" s="131">
        <f t="shared" si="6"/>
        <v>0</v>
      </c>
      <c r="CA36" s="204"/>
      <c r="CB36" s="131">
        <f t="shared" si="7"/>
        <v>0</v>
      </c>
      <c r="CC36" s="204"/>
      <c r="CD36" s="131">
        <f t="shared" si="8"/>
        <v>0</v>
      </c>
      <c r="CE36" s="204"/>
      <c r="CF36" s="131">
        <f t="shared" si="9"/>
        <v>0</v>
      </c>
      <c r="CG36" s="204"/>
      <c r="CH36" s="131">
        <f t="shared" si="10"/>
        <v>0</v>
      </c>
      <c r="CI36" s="204"/>
      <c r="CJ36" s="131">
        <f t="shared" si="11"/>
        <v>0</v>
      </c>
      <c r="CK36" s="204"/>
      <c r="CL36" s="4">
        <f t="shared" si="12"/>
        <v>0</v>
      </c>
      <c r="CM36" s="171"/>
      <c r="CO36" s="209"/>
    </row>
    <row r="37" spans="1:93" ht="12" hidden="1" customHeight="1" x14ac:dyDescent="0.2">
      <c r="A37" s="212"/>
      <c r="B37" s="215"/>
      <c r="C37" s="207"/>
      <c r="D37" s="271"/>
      <c r="E37" s="118"/>
      <c r="F37" s="119"/>
      <c r="G37" s="120"/>
      <c r="H37" s="120"/>
      <c r="I37" s="120"/>
      <c r="J37" s="121"/>
      <c r="K37" s="119"/>
      <c r="L37" s="120"/>
      <c r="M37" s="120"/>
      <c r="N37" s="120"/>
      <c r="O37" s="121"/>
      <c r="P37" s="119"/>
      <c r="Q37" s="120"/>
      <c r="R37" s="120"/>
      <c r="S37" s="120"/>
      <c r="T37" s="121"/>
      <c r="U37" s="119"/>
      <c r="V37" s="120"/>
      <c r="W37" s="120"/>
      <c r="X37" s="120"/>
      <c r="Y37" s="121"/>
      <c r="Z37" s="119"/>
      <c r="AA37" s="120"/>
      <c r="AB37" s="120"/>
      <c r="AC37" s="120"/>
      <c r="AD37" s="121"/>
      <c r="AE37" s="119"/>
      <c r="AF37" s="120"/>
      <c r="AG37" s="120"/>
      <c r="AH37" s="120"/>
      <c r="AI37" s="121"/>
      <c r="AJ37" s="119"/>
      <c r="AK37" s="120"/>
      <c r="AL37" s="120"/>
      <c r="AM37" s="120"/>
      <c r="AN37" s="121"/>
      <c r="AO37" s="119"/>
      <c r="AP37" s="120"/>
      <c r="AQ37" s="120"/>
      <c r="AR37" s="120"/>
      <c r="AS37" s="121"/>
      <c r="AT37" s="119"/>
      <c r="AU37" s="120"/>
      <c r="AV37" s="120"/>
      <c r="AW37" s="120"/>
      <c r="AX37" s="121"/>
      <c r="AY37" s="119"/>
      <c r="AZ37" s="120"/>
      <c r="BA37" s="120"/>
      <c r="BB37" s="120"/>
      <c r="BC37" s="121"/>
      <c r="BD37" s="119"/>
      <c r="BE37" s="120"/>
      <c r="BF37" s="120"/>
      <c r="BG37" s="120"/>
      <c r="BH37" s="121"/>
      <c r="BI37" s="119"/>
      <c r="BJ37" s="120"/>
      <c r="BK37" s="120"/>
      <c r="BL37" s="120"/>
      <c r="BM37" s="121"/>
      <c r="BN37" s="131">
        <f t="shared" si="0"/>
        <v>0</v>
      </c>
      <c r="BO37" s="204" t="str">
        <f>IF(AND(BN38=0,BN37=0)," ",IF(AND(BN38=0,BN37&gt;0),"NC",IF(BN38&gt;BN37,1,BN38/BN37)))</f>
        <v xml:space="preserve"> </v>
      </c>
      <c r="BP37" s="131">
        <f t="shared" si="1"/>
        <v>0</v>
      </c>
      <c r="BQ37" s="204" t="str">
        <f>IF(AND(BP38=0,BP37=0)," ",IF(AND(BP38=0,BP37&gt;0),"NC",IF(BP38&gt;BP37,1,BP38/BP37)))</f>
        <v xml:space="preserve"> </v>
      </c>
      <c r="BR37" s="131">
        <f t="shared" si="2"/>
        <v>0</v>
      </c>
      <c r="BS37" s="204" t="str">
        <f>IF(AND(BR38=0,BR37=0)," ",IF(AND(BR38=0,BR37&gt;0),"NC",IF(BR38&gt;BR37,1,BR38/BR37)))</f>
        <v xml:space="preserve"> </v>
      </c>
      <c r="BT37" s="131">
        <f t="shared" si="3"/>
        <v>0</v>
      </c>
      <c r="BU37" s="204" t="str">
        <f>IF(AND(BT38=0,BT37=0)," ",IF(AND(BT38=0,BT37&gt;0),"NC",IF(BT38&gt;BT37,1,BT38/BT37)))</f>
        <v xml:space="preserve"> </v>
      </c>
      <c r="BV37" s="131">
        <f t="shared" si="4"/>
        <v>0</v>
      </c>
      <c r="BW37" s="204" t="str">
        <f>IF(AND(BV38=0,BV37=0)," ",IF(AND(BV38=0,BV37&gt;0),"NC",IF(BV38&gt;BV37,1,BV38/BV37)))</f>
        <v xml:space="preserve"> </v>
      </c>
      <c r="BX37" s="131">
        <f t="shared" si="5"/>
        <v>0</v>
      </c>
      <c r="BY37" s="204" t="str">
        <f>IF(AND(BX38=0,BX37=0)," ",IF(AND(BX38=0,BX37&gt;0),"NC",IF(BX38&gt;BX37,1,BX38/BX37)))</f>
        <v xml:space="preserve"> </v>
      </c>
      <c r="BZ37" s="131">
        <f t="shared" si="6"/>
        <v>0</v>
      </c>
      <c r="CA37" s="204" t="str">
        <f>IF(AND(BZ38=0,BZ37=0)," ",IF(AND(BZ38=0,BZ37&gt;0),"NC",IF(BZ38&gt;BZ37,1,BZ38/BZ37)))</f>
        <v xml:space="preserve"> </v>
      </c>
      <c r="CB37" s="131">
        <f t="shared" si="7"/>
        <v>0</v>
      </c>
      <c r="CC37" s="204" t="str">
        <f>IF(AND(CB38=0,CB37=0)," ",IF(AND(CB38=0,CB37&gt;0),"NC",IF(CB38&gt;CB37,1,CB38/CB37)))</f>
        <v xml:space="preserve"> </v>
      </c>
      <c r="CD37" s="131">
        <f t="shared" si="8"/>
        <v>0</v>
      </c>
      <c r="CE37" s="204" t="str">
        <f>IF(AND(CD38=0,CD37=0)," ",IF(AND(CD38=0,CD37&gt;0),"NC",IF(CD38&gt;CD37,1,CD38/CD37)))</f>
        <v xml:space="preserve"> </v>
      </c>
      <c r="CF37" s="131">
        <f t="shared" si="9"/>
        <v>0</v>
      </c>
      <c r="CG37" s="204" t="str">
        <f>IF(AND(CF38=0,CF37=0)," ",IF(AND(CF38=0,CF37&gt;0),"NC",IF(CF38&gt;CF37,1,CF38/CF37)))</f>
        <v xml:space="preserve"> </v>
      </c>
      <c r="CH37" s="131">
        <f t="shared" si="10"/>
        <v>0</v>
      </c>
      <c r="CI37" s="204" t="str">
        <f>IF(AND(CH38=0,CH37=0)," ",IF(AND(CH38=0,CH37&gt;0),"NC",IF(CH38&gt;CH37,1,CH38/CH37)))</f>
        <v xml:space="preserve"> </v>
      </c>
      <c r="CJ37" s="131">
        <f t="shared" si="11"/>
        <v>0</v>
      </c>
      <c r="CK37" s="204" t="str">
        <f>IF(AND(CJ38=0,CJ37=0)," ",IF(AND(CJ38=0,CJ37&gt;0),"NC",IF(CJ38&gt;CJ37,1,CJ38/CJ37)))</f>
        <v xml:space="preserve"> </v>
      </c>
      <c r="CL37" s="4">
        <f t="shared" si="12"/>
        <v>0</v>
      </c>
      <c r="CM37" s="171" t="str">
        <f>IF(AND(CL38=0,CL37=0),"",CL38/CL37)</f>
        <v/>
      </c>
      <c r="CO37" s="205" t="s">
        <v>239</v>
      </c>
    </row>
    <row r="38" spans="1:93" ht="12" hidden="1" customHeight="1" x14ac:dyDescent="0.2">
      <c r="A38" s="212"/>
      <c r="B38" s="215"/>
      <c r="C38" s="210"/>
      <c r="D38" s="272"/>
      <c r="E38" s="118"/>
      <c r="F38" s="119"/>
      <c r="G38" s="120"/>
      <c r="H38" s="120"/>
      <c r="I38" s="120"/>
      <c r="J38" s="121"/>
      <c r="K38" s="119"/>
      <c r="L38" s="120"/>
      <c r="M38" s="120"/>
      <c r="N38" s="120"/>
      <c r="O38" s="121"/>
      <c r="P38" s="119"/>
      <c r="Q38" s="120"/>
      <c r="R38" s="120"/>
      <c r="S38" s="120"/>
      <c r="T38" s="121"/>
      <c r="U38" s="119"/>
      <c r="V38" s="120"/>
      <c r="W38" s="120"/>
      <c r="X38" s="120"/>
      <c r="Y38" s="121"/>
      <c r="Z38" s="119"/>
      <c r="AA38" s="120"/>
      <c r="AB38" s="120"/>
      <c r="AC38" s="120"/>
      <c r="AD38" s="121"/>
      <c r="AE38" s="119"/>
      <c r="AF38" s="120"/>
      <c r="AG38" s="120"/>
      <c r="AH38" s="120"/>
      <c r="AI38" s="121"/>
      <c r="AJ38" s="119"/>
      <c r="AK38" s="120"/>
      <c r="AL38" s="120"/>
      <c r="AM38" s="120"/>
      <c r="AN38" s="121"/>
      <c r="AO38" s="119"/>
      <c r="AP38" s="120"/>
      <c r="AQ38" s="120"/>
      <c r="AR38" s="120"/>
      <c r="AS38" s="121"/>
      <c r="AT38" s="119"/>
      <c r="AU38" s="120"/>
      <c r="AV38" s="120"/>
      <c r="AW38" s="120"/>
      <c r="AX38" s="121"/>
      <c r="AY38" s="119"/>
      <c r="AZ38" s="120"/>
      <c r="BA38" s="120"/>
      <c r="BB38" s="120"/>
      <c r="BC38" s="121"/>
      <c r="BD38" s="119"/>
      <c r="BE38" s="120"/>
      <c r="BF38" s="120"/>
      <c r="BG38" s="120"/>
      <c r="BH38" s="121"/>
      <c r="BI38" s="119"/>
      <c r="BJ38" s="120"/>
      <c r="BK38" s="120"/>
      <c r="BL38" s="120"/>
      <c r="BM38" s="121"/>
      <c r="BN38" s="131">
        <f t="shared" si="0"/>
        <v>0</v>
      </c>
      <c r="BO38" s="204"/>
      <c r="BP38" s="131">
        <f t="shared" si="1"/>
        <v>0</v>
      </c>
      <c r="BQ38" s="204"/>
      <c r="BR38" s="131">
        <f t="shared" si="2"/>
        <v>0</v>
      </c>
      <c r="BS38" s="204"/>
      <c r="BT38" s="131">
        <f t="shared" si="3"/>
        <v>0</v>
      </c>
      <c r="BU38" s="204"/>
      <c r="BV38" s="131">
        <f t="shared" si="4"/>
        <v>0</v>
      </c>
      <c r="BW38" s="204"/>
      <c r="BX38" s="131">
        <f t="shared" si="5"/>
        <v>0</v>
      </c>
      <c r="BY38" s="204"/>
      <c r="BZ38" s="131">
        <f t="shared" si="6"/>
        <v>0</v>
      </c>
      <c r="CA38" s="204"/>
      <c r="CB38" s="131">
        <f t="shared" si="7"/>
        <v>0</v>
      </c>
      <c r="CC38" s="204"/>
      <c r="CD38" s="131">
        <f t="shared" si="8"/>
        <v>0</v>
      </c>
      <c r="CE38" s="204"/>
      <c r="CF38" s="131">
        <f t="shared" si="9"/>
        <v>0</v>
      </c>
      <c r="CG38" s="204"/>
      <c r="CH38" s="131">
        <f t="shared" si="10"/>
        <v>0</v>
      </c>
      <c r="CI38" s="204"/>
      <c r="CJ38" s="131">
        <f t="shared" si="11"/>
        <v>0</v>
      </c>
      <c r="CK38" s="204"/>
      <c r="CL38" s="4">
        <f t="shared" si="12"/>
        <v>0</v>
      </c>
      <c r="CM38" s="171"/>
      <c r="CO38" s="209"/>
    </row>
    <row r="39" spans="1:93" ht="12" hidden="1" customHeight="1" x14ac:dyDescent="0.2">
      <c r="A39" s="212"/>
      <c r="B39" s="215"/>
      <c r="C39" s="207"/>
      <c r="D39" s="271"/>
      <c r="E39" s="118"/>
      <c r="F39" s="119"/>
      <c r="G39" s="120"/>
      <c r="H39" s="120"/>
      <c r="I39" s="120"/>
      <c r="J39" s="121"/>
      <c r="K39" s="119"/>
      <c r="L39" s="120"/>
      <c r="M39" s="120"/>
      <c r="N39" s="120"/>
      <c r="O39" s="121"/>
      <c r="P39" s="119"/>
      <c r="Q39" s="120"/>
      <c r="R39" s="120"/>
      <c r="S39" s="120"/>
      <c r="T39" s="121"/>
      <c r="U39" s="119"/>
      <c r="V39" s="120"/>
      <c r="W39" s="120"/>
      <c r="X39" s="120"/>
      <c r="Y39" s="121"/>
      <c r="Z39" s="119"/>
      <c r="AA39" s="120"/>
      <c r="AB39" s="120"/>
      <c r="AC39" s="120"/>
      <c r="AD39" s="121"/>
      <c r="AE39" s="119"/>
      <c r="AF39" s="120"/>
      <c r="AG39" s="120"/>
      <c r="AH39" s="120"/>
      <c r="AI39" s="121"/>
      <c r="AJ39" s="119"/>
      <c r="AK39" s="120"/>
      <c r="AL39" s="120"/>
      <c r="AM39" s="120"/>
      <c r="AN39" s="121"/>
      <c r="AO39" s="119"/>
      <c r="AP39" s="120"/>
      <c r="AQ39" s="120"/>
      <c r="AR39" s="120"/>
      <c r="AS39" s="121"/>
      <c r="AT39" s="119"/>
      <c r="AU39" s="120"/>
      <c r="AV39" s="120"/>
      <c r="AW39" s="120"/>
      <c r="AX39" s="121"/>
      <c r="AY39" s="119"/>
      <c r="AZ39" s="120"/>
      <c r="BA39" s="120"/>
      <c r="BB39" s="120"/>
      <c r="BC39" s="121"/>
      <c r="BD39" s="119"/>
      <c r="BE39" s="120"/>
      <c r="BF39" s="120"/>
      <c r="BG39" s="120"/>
      <c r="BH39" s="121"/>
      <c r="BI39" s="119"/>
      <c r="BJ39" s="120"/>
      <c r="BK39" s="120"/>
      <c r="BL39" s="120"/>
      <c r="BM39" s="121"/>
      <c r="BN39" s="131">
        <f t="shared" si="0"/>
        <v>0</v>
      </c>
      <c r="BO39" s="204" t="str">
        <f>IF(AND(BN40=0,BN39=0)," ",IF(AND(BN40=0,BN39&gt;0),"NC",IF(BN40&gt;BN39,1,BN40/BN39)))</f>
        <v xml:space="preserve"> </v>
      </c>
      <c r="BP39" s="131">
        <f t="shared" si="1"/>
        <v>0</v>
      </c>
      <c r="BQ39" s="204" t="str">
        <f>IF(AND(BP40=0,BP39=0)," ",IF(AND(BP40=0,BP39&gt;0),"NC",IF(BP40&gt;BP39,1,BP40/BP39)))</f>
        <v xml:space="preserve"> </v>
      </c>
      <c r="BR39" s="131">
        <f t="shared" si="2"/>
        <v>0</v>
      </c>
      <c r="BS39" s="204" t="str">
        <f>IF(AND(BR40=0,BR39=0)," ",IF(AND(BR40=0,BR39&gt;0),"NC",IF(BR40&gt;BR39,1,BR40/BR39)))</f>
        <v xml:space="preserve"> </v>
      </c>
      <c r="BT39" s="131">
        <f t="shared" si="3"/>
        <v>0</v>
      </c>
      <c r="BU39" s="204" t="str">
        <f>IF(AND(BT40=0,BT39=0)," ",IF(AND(BT40=0,BT39&gt;0),"NC",IF(BT40&gt;BT39,1,BT40/BT39)))</f>
        <v xml:space="preserve"> </v>
      </c>
      <c r="BV39" s="131">
        <f t="shared" si="4"/>
        <v>0</v>
      </c>
      <c r="BW39" s="204" t="str">
        <f>IF(AND(BV40=0,BV39=0)," ",IF(AND(BV40=0,BV39&gt;0),"NC",IF(BV40&gt;BV39,1,BV40/BV39)))</f>
        <v xml:space="preserve"> </v>
      </c>
      <c r="BX39" s="131">
        <f t="shared" si="5"/>
        <v>0</v>
      </c>
      <c r="BY39" s="204" t="str">
        <f>IF(AND(BX40=0,BX39=0)," ",IF(AND(BX40=0,BX39&gt;0),"NC",IF(BX40&gt;BX39,1,BX40/BX39)))</f>
        <v xml:space="preserve"> </v>
      </c>
      <c r="BZ39" s="131">
        <f t="shared" si="6"/>
        <v>0</v>
      </c>
      <c r="CA39" s="204" t="str">
        <f>IF(AND(BZ40=0,BZ39=0)," ",IF(AND(BZ40=0,BZ39&gt;0),"NC",IF(BZ40&gt;BZ39,1,BZ40/BZ39)))</f>
        <v xml:space="preserve"> </v>
      </c>
      <c r="CB39" s="131">
        <f t="shared" si="7"/>
        <v>0</v>
      </c>
      <c r="CC39" s="204" t="str">
        <f>IF(AND(CB40=0,CB39=0)," ",IF(AND(CB40=0,CB39&gt;0),"NC",IF(CB40&gt;CB39,1,CB40/CB39)))</f>
        <v xml:space="preserve"> </v>
      </c>
      <c r="CD39" s="131">
        <f t="shared" si="8"/>
        <v>0</v>
      </c>
      <c r="CE39" s="204" t="str">
        <f>IF(AND(CD40=0,CD39=0)," ",IF(AND(CD40=0,CD39&gt;0),"NC",IF(CD40&gt;CD39,1,CD40/CD39)))</f>
        <v xml:space="preserve"> </v>
      </c>
      <c r="CF39" s="131">
        <f t="shared" si="9"/>
        <v>0</v>
      </c>
      <c r="CG39" s="204" t="str">
        <f>IF(AND(CF40=0,CF39=0)," ",IF(AND(CF40=0,CF39&gt;0),"NC",IF(CF40&gt;CF39,1,CF40/CF39)))</f>
        <v xml:space="preserve"> </v>
      </c>
      <c r="CH39" s="131">
        <f t="shared" si="10"/>
        <v>0</v>
      </c>
      <c r="CI39" s="204" t="str">
        <f>IF(AND(CH40=0,CH39=0)," ",IF(AND(CH40=0,CH39&gt;0),"NC",IF(CH40&gt;CH39,1,CH40/CH39)))</f>
        <v xml:space="preserve"> </v>
      </c>
      <c r="CJ39" s="131">
        <f t="shared" si="11"/>
        <v>0</v>
      </c>
      <c r="CK39" s="204" t="str">
        <f>IF(AND(CJ40=0,CJ39=0)," ",IF(AND(CJ40=0,CJ39&gt;0),"NC",IF(CJ40&gt;CJ39,1,CJ40/CJ39)))</f>
        <v xml:space="preserve"> </v>
      </c>
      <c r="CL39" s="4">
        <f t="shared" si="12"/>
        <v>0</v>
      </c>
      <c r="CM39" s="171" t="str">
        <f>IF(AND(CL40=0,CL39=0),"",CL40/CL39)</f>
        <v/>
      </c>
      <c r="CO39" s="205" t="s">
        <v>89</v>
      </c>
    </row>
    <row r="40" spans="1:93" ht="12" hidden="1" customHeight="1" x14ac:dyDescent="0.2">
      <c r="A40" s="212"/>
      <c r="B40" s="215"/>
      <c r="C40" s="210"/>
      <c r="D40" s="272"/>
      <c r="E40" s="118"/>
      <c r="F40" s="119"/>
      <c r="G40" s="120"/>
      <c r="H40" s="120"/>
      <c r="I40" s="120"/>
      <c r="J40" s="121"/>
      <c r="K40" s="119"/>
      <c r="L40" s="120"/>
      <c r="M40" s="120"/>
      <c r="N40" s="120"/>
      <c r="O40" s="121"/>
      <c r="P40" s="119"/>
      <c r="Q40" s="120"/>
      <c r="R40" s="120"/>
      <c r="S40" s="120"/>
      <c r="T40" s="121"/>
      <c r="U40" s="119"/>
      <c r="V40" s="120"/>
      <c r="W40" s="120"/>
      <c r="X40" s="120"/>
      <c r="Y40" s="121"/>
      <c r="Z40" s="119"/>
      <c r="AA40" s="120"/>
      <c r="AB40" s="120"/>
      <c r="AC40" s="120"/>
      <c r="AD40" s="121"/>
      <c r="AE40" s="119"/>
      <c r="AF40" s="120"/>
      <c r="AG40" s="120"/>
      <c r="AH40" s="120"/>
      <c r="AI40" s="121"/>
      <c r="AJ40" s="119"/>
      <c r="AK40" s="120"/>
      <c r="AL40" s="120"/>
      <c r="AM40" s="120"/>
      <c r="AN40" s="121"/>
      <c r="AO40" s="119"/>
      <c r="AP40" s="120"/>
      <c r="AQ40" s="120"/>
      <c r="AR40" s="120"/>
      <c r="AS40" s="121"/>
      <c r="AT40" s="119"/>
      <c r="AU40" s="120"/>
      <c r="AV40" s="120"/>
      <c r="AW40" s="120"/>
      <c r="AX40" s="121"/>
      <c r="AY40" s="119"/>
      <c r="AZ40" s="120"/>
      <c r="BA40" s="120"/>
      <c r="BB40" s="120"/>
      <c r="BC40" s="121"/>
      <c r="BD40" s="119"/>
      <c r="BE40" s="120"/>
      <c r="BF40" s="120"/>
      <c r="BG40" s="120"/>
      <c r="BH40" s="121"/>
      <c r="BI40" s="119"/>
      <c r="BJ40" s="120"/>
      <c r="BK40" s="120"/>
      <c r="BL40" s="120"/>
      <c r="BM40" s="121"/>
      <c r="BN40" s="131">
        <f t="shared" si="0"/>
        <v>0</v>
      </c>
      <c r="BO40" s="204"/>
      <c r="BP40" s="131">
        <f t="shared" si="1"/>
        <v>0</v>
      </c>
      <c r="BQ40" s="204"/>
      <c r="BR40" s="131">
        <f t="shared" si="2"/>
        <v>0</v>
      </c>
      <c r="BS40" s="204"/>
      <c r="BT40" s="131">
        <f t="shared" si="3"/>
        <v>0</v>
      </c>
      <c r="BU40" s="204"/>
      <c r="BV40" s="131">
        <f t="shared" si="4"/>
        <v>0</v>
      </c>
      <c r="BW40" s="204"/>
      <c r="BX40" s="131">
        <f t="shared" si="5"/>
        <v>0</v>
      </c>
      <c r="BY40" s="204"/>
      <c r="BZ40" s="131">
        <f t="shared" si="6"/>
        <v>0</v>
      </c>
      <c r="CA40" s="204"/>
      <c r="CB40" s="131">
        <f t="shared" si="7"/>
        <v>0</v>
      </c>
      <c r="CC40" s="204"/>
      <c r="CD40" s="131">
        <f t="shared" si="8"/>
        <v>0</v>
      </c>
      <c r="CE40" s="204"/>
      <c r="CF40" s="131">
        <f t="shared" si="9"/>
        <v>0</v>
      </c>
      <c r="CG40" s="204"/>
      <c r="CH40" s="131">
        <f t="shared" si="10"/>
        <v>0</v>
      </c>
      <c r="CI40" s="204"/>
      <c r="CJ40" s="131">
        <f t="shared" si="11"/>
        <v>0</v>
      </c>
      <c r="CK40" s="204"/>
      <c r="CL40" s="4">
        <f t="shared" si="12"/>
        <v>0</v>
      </c>
      <c r="CM40" s="171"/>
      <c r="CO40" s="209"/>
    </row>
    <row r="41" spans="1:93" ht="12" hidden="1" customHeight="1" x14ac:dyDescent="0.2">
      <c r="A41" s="212"/>
      <c r="B41" s="215"/>
      <c r="C41" s="207"/>
      <c r="D41" s="271"/>
      <c r="E41" s="118"/>
      <c r="F41" s="119"/>
      <c r="G41" s="120"/>
      <c r="H41" s="120"/>
      <c r="I41" s="120"/>
      <c r="J41" s="121"/>
      <c r="K41" s="119"/>
      <c r="L41" s="120"/>
      <c r="M41" s="120"/>
      <c r="N41" s="120"/>
      <c r="O41" s="121"/>
      <c r="P41" s="119"/>
      <c r="Q41" s="120"/>
      <c r="R41" s="120"/>
      <c r="S41" s="120"/>
      <c r="T41" s="121"/>
      <c r="U41" s="119"/>
      <c r="V41" s="120"/>
      <c r="W41" s="120"/>
      <c r="X41" s="120"/>
      <c r="Y41" s="121"/>
      <c r="Z41" s="119"/>
      <c r="AA41" s="120"/>
      <c r="AB41" s="120"/>
      <c r="AC41" s="120"/>
      <c r="AD41" s="121"/>
      <c r="AE41" s="119"/>
      <c r="AF41" s="120"/>
      <c r="AG41" s="120"/>
      <c r="AH41" s="120"/>
      <c r="AI41" s="121"/>
      <c r="AJ41" s="119"/>
      <c r="AK41" s="120"/>
      <c r="AL41" s="120"/>
      <c r="AM41" s="120"/>
      <c r="AN41" s="121"/>
      <c r="AO41" s="119"/>
      <c r="AP41" s="120"/>
      <c r="AQ41" s="120"/>
      <c r="AR41" s="120"/>
      <c r="AS41" s="121"/>
      <c r="AT41" s="119"/>
      <c r="AU41" s="120"/>
      <c r="AV41" s="120"/>
      <c r="AW41" s="120"/>
      <c r="AX41" s="121"/>
      <c r="AY41" s="119"/>
      <c r="AZ41" s="120"/>
      <c r="BA41" s="120"/>
      <c r="BB41" s="120"/>
      <c r="BC41" s="121"/>
      <c r="BD41" s="119"/>
      <c r="BE41" s="120"/>
      <c r="BF41" s="120"/>
      <c r="BG41" s="120"/>
      <c r="BH41" s="121"/>
      <c r="BI41" s="119"/>
      <c r="BJ41" s="120"/>
      <c r="BK41" s="120"/>
      <c r="BL41" s="120"/>
      <c r="BM41" s="121"/>
      <c r="BN41" s="131">
        <f t="shared" si="0"/>
        <v>0</v>
      </c>
      <c r="BO41" s="204" t="str">
        <f>IF(AND(BN42=0,BN41=0)," ",IF(AND(BN42=0,BN41&gt;0),"NC",IF(BN42&gt;BN41,1,BN42/BN41)))</f>
        <v xml:space="preserve"> </v>
      </c>
      <c r="BP41" s="131">
        <f t="shared" si="1"/>
        <v>0</v>
      </c>
      <c r="BQ41" s="204" t="str">
        <f>IF(AND(BP42=0,BP41=0)," ",IF(AND(BP42=0,BP41&gt;0),"NC",IF(BP42&gt;BP41,1,BP42/BP41)))</f>
        <v xml:space="preserve"> </v>
      </c>
      <c r="BR41" s="131">
        <f t="shared" si="2"/>
        <v>0</v>
      </c>
      <c r="BS41" s="204" t="str">
        <f>IF(AND(BR42=0,BR41=0)," ",IF(AND(BR42=0,BR41&gt;0),"NC",IF(BR42&gt;BR41,1,BR42/BR41)))</f>
        <v xml:space="preserve"> </v>
      </c>
      <c r="BT41" s="131">
        <f t="shared" si="3"/>
        <v>0</v>
      </c>
      <c r="BU41" s="204" t="str">
        <f>IF(AND(BT42=0,BT41=0)," ",IF(AND(BT42=0,BT41&gt;0),"NC",IF(BT42&gt;BT41,1,BT42/BT41)))</f>
        <v xml:space="preserve"> </v>
      </c>
      <c r="BV41" s="131">
        <f t="shared" si="4"/>
        <v>0</v>
      </c>
      <c r="BW41" s="204" t="str">
        <f>IF(AND(BV42=0,BV41=0)," ",IF(AND(BV42=0,BV41&gt;0),"NC",IF(BV42&gt;BV41,1,BV42/BV41)))</f>
        <v xml:space="preserve"> </v>
      </c>
      <c r="BX41" s="131">
        <f t="shared" si="5"/>
        <v>0</v>
      </c>
      <c r="BY41" s="204" t="str">
        <f>IF(AND(BX42=0,BX41=0)," ",IF(AND(BX42=0,BX41&gt;0),"NC",IF(BX42&gt;BX41,1,BX42/BX41)))</f>
        <v xml:space="preserve"> </v>
      </c>
      <c r="BZ41" s="131">
        <f t="shared" si="6"/>
        <v>0</v>
      </c>
      <c r="CA41" s="204" t="str">
        <f>IF(AND(BZ42=0,BZ41=0)," ",IF(AND(BZ42=0,BZ41&gt;0),"NC",IF(BZ42&gt;BZ41,1,BZ42/BZ41)))</f>
        <v xml:space="preserve"> </v>
      </c>
      <c r="CB41" s="131">
        <f t="shared" si="7"/>
        <v>0</v>
      </c>
      <c r="CC41" s="204" t="str">
        <f>IF(AND(CB42=0,CB41=0)," ",IF(AND(CB42=0,CB41&gt;0),"NC",IF(CB42&gt;CB41,1,CB42/CB41)))</f>
        <v xml:space="preserve"> </v>
      </c>
      <c r="CD41" s="131">
        <f t="shared" si="8"/>
        <v>0</v>
      </c>
      <c r="CE41" s="204" t="str">
        <f>IF(AND(CD42=0,CD41=0)," ",IF(AND(CD42=0,CD41&gt;0),"NC",IF(CD42&gt;CD41,1,CD42/CD41)))</f>
        <v xml:space="preserve"> </v>
      </c>
      <c r="CF41" s="131">
        <f t="shared" si="9"/>
        <v>0</v>
      </c>
      <c r="CG41" s="204" t="str">
        <f>IF(AND(CF42=0,CF41=0)," ",IF(AND(CF42=0,CF41&gt;0),"NC",IF(CF42&gt;CF41,1,CF42/CF41)))</f>
        <v xml:space="preserve"> </v>
      </c>
      <c r="CH41" s="131">
        <f t="shared" si="10"/>
        <v>0</v>
      </c>
      <c r="CI41" s="204" t="str">
        <f>IF(AND(CH42=0,CH41=0)," ",IF(AND(CH42=0,CH41&gt;0),"NC",IF(CH42&gt;CH41,1,CH42/CH41)))</f>
        <v xml:space="preserve"> </v>
      </c>
      <c r="CJ41" s="131">
        <f t="shared" si="11"/>
        <v>0</v>
      </c>
      <c r="CK41" s="204" t="str">
        <f>IF(AND(CJ42=0,CJ41=0)," ",IF(AND(CJ42=0,CJ41&gt;0),"NC",IF(CJ42&gt;CJ41,1,CJ42/CJ41)))</f>
        <v xml:space="preserve"> </v>
      </c>
      <c r="CL41" s="4">
        <f t="shared" si="12"/>
        <v>0</v>
      </c>
      <c r="CM41" s="171" t="str">
        <f>IF(AND(CL42=0,CL41=0),"",CL42/CL41)</f>
        <v/>
      </c>
      <c r="CO41" s="205" t="s">
        <v>206</v>
      </c>
    </row>
    <row r="42" spans="1:93" ht="12" hidden="1" customHeight="1" x14ac:dyDescent="0.2">
      <c r="A42" s="213"/>
      <c r="B42" s="216"/>
      <c r="C42" s="208"/>
      <c r="D42" s="272"/>
      <c r="E42" s="122"/>
      <c r="F42" s="123"/>
      <c r="G42" s="124"/>
      <c r="H42" s="124"/>
      <c r="I42" s="124"/>
      <c r="J42" s="125"/>
      <c r="K42" s="123"/>
      <c r="L42" s="124"/>
      <c r="M42" s="124"/>
      <c r="N42" s="124"/>
      <c r="O42" s="125"/>
      <c r="P42" s="123"/>
      <c r="Q42" s="124"/>
      <c r="R42" s="124"/>
      <c r="S42" s="124"/>
      <c r="T42" s="125"/>
      <c r="U42" s="123"/>
      <c r="V42" s="124"/>
      <c r="W42" s="124"/>
      <c r="X42" s="124"/>
      <c r="Y42" s="125"/>
      <c r="Z42" s="123"/>
      <c r="AA42" s="124"/>
      <c r="AB42" s="124"/>
      <c r="AC42" s="124"/>
      <c r="AD42" s="125"/>
      <c r="AE42" s="123"/>
      <c r="AF42" s="124"/>
      <c r="AG42" s="124"/>
      <c r="AH42" s="124"/>
      <c r="AI42" s="125"/>
      <c r="AJ42" s="123"/>
      <c r="AK42" s="124"/>
      <c r="AL42" s="124"/>
      <c r="AM42" s="124"/>
      <c r="AN42" s="125"/>
      <c r="AO42" s="123"/>
      <c r="AP42" s="124"/>
      <c r="AQ42" s="124"/>
      <c r="AR42" s="124"/>
      <c r="AS42" s="125"/>
      <c r="AT42" s="123"/>
      <c r="AU42" s="124"/>
      <c r="AV42" s="124"/>
      <c r="AW42" s="124"/>
      <c r="AX42" s="125"/>
      <c r="AY42" s="123"/>
      <c r="AZ42" s="124"/>
      <c r="BA42" s="124"/>
      <c r="BB42" s="124"/>
      <c r="BC42" s="125"/>
      <c r="BD42" s="123"/>
      <c r="BE42" s="124"/>
      <c r="BF42" s="124"/>
      <c r="BG42" s="124"/>
      <c r="BH42" s="125"/>
      <c r="BI42" s="123"/>
      <c r="BJ42" s="124"/>
      <c r="BK42" s="124"/>
      <c r="BL42" s="124"/>
      <c r="BM42" s="125"/>
      <c r="BN42" s="131">
        <f t="shared" si="0"/>
        <v>0</v>
      </c>
      <c r="BO42" s="204"/>
      <c r="BP42" s="131">
        <f t="shared" si="1"/>
        <v>0</v>
      </c>
      <c r="BQ42" s="204"/>
      <c r="BR42" s="131">
        <f t="shared" si="2"/>
        <v>0</v>
      </c>
      <c r="BS42" s="204"/>
      <c r="BT42" s="131">
        <f t="shared" si="3"/>
        <v>0</v>
      </c>
      <c r="BU42" s="204"/>
      <c r="BV42" s="131">
        <f t="shared" si="4"/>
        <v>0</v>
      </c>
      <c r="BW42" s="204"/>
      <c r="BX42" s="131">
        <f t="shared" si="5"/>
        <v>0</v>
      </c>
      <c r="BY42" s="204"/>
      <c r="BZ42" s="131">
        <f t="shared" si="6"/>
        <v>0</v>
      </c>
      <c r="CA42" s="204"/>
      <c r="CB42" s="131">
        <f t="shared" si="7"/>
        <v>0</v>
      </c>
      <c r="CC42" s="204"/>
      <c r="CD42" s="131">
        <f t="shared" si="8"/>
        <v>0</v>
      </c>
      <c r="CE42" s="204"/>
      <c r="CF42" s="131">
        <f t="shared" si="9"/>
        <v>0</v>
      </c>
      <c r="CG42" s="204"/>
      <c r="CH42" s="131">
        <f t="shared" si="10"/>
        <v>0</v>
      </c>
      <c r="CI42" s="204"/>
      <c r="CJ42" s="131">
        <f t="shared" si="11"/>
        <v>0</v>
      </c>
      <c r="CK42" s="204"/>
      <c r="CL42" s="4">
        <f t="shared" si="12"/>
        <v>0</v>
      </c>
      <c r="CM42" s="171"/>
      <c r="CO42" s="206"/>
    </row>
    <row r="43" spans="1:93" ht="12" hidden="1" customHeight="1" x14ac:dyDescent="0.2">
      <c r="A43" s="211" t="s">
        <v>310</v>
      </c>
      <c r="B43" s="214" t="s">
        <v>311</v>
      </c>
      <c r="C43" s="217" t="s">
        <v>9</v>
      </c>
      <c r="D43" s="139"/>
      <c r="E43" s="114" t="s">
        <v>1</v>
      </c>
      <c r="F43" s="115"/>
      <c r="G43" s="116"/>
      <c r="H43" s="116"/>
      <c r="I43" s="116"/>
      <c r="J43" s="117"/>
      <c r="K43" s="115"/>
      <c r="L43" s="116"/>
      <c r="M43" s="116"/>
      <c r="N43" s="116"/>
      <c r="O43" s="117"/>
      <c r="P43" s="115"/>
      <c r="Q43" s="116"/>
      <c r="R43" s="116"/>
      <c r="S43" s="116"/>
      <c r="T43" s="117"/>
      <c r="U43" s="115"/>
      <c r="V43" s="116"/>
      <c r="W43" s="116"/>
      <c r="X43" s="116"/>
      <c r="Y43" s="117"/>
      <c r="Z43" s="115"/>
      <c r="AA43" s="116"/>
      <c r="AB43" s="116"/>
      <c r="AC43" s="116"/>
      <c r="AD43" s="117"/>
      <c r="AE43" s="115"/>
      <c r="AF43" s="116"/>
      <c r="AG43" s="116"/>
      <c r="AH43" s="116"/>
      <c r="AI43" s="117"/>
      <c r="AJ43" s="115"/>
      <c r="AK43" s="116"/>
      <c r="AL43" s="116"/>
      <c r="AM43" s="116"/>
      <c r="AN43" s="117"/>
      <c r="AO43" s="115"/>
      <c r="AP43" s="116"/>
      <c r="AQ43" s="116"/>
      <c r="AR43" s="116"/>
      <c r="AS43" s="117"/>
      <c r="AT43" s="115"/>
      <c r="AU43" s="116"/>
      <c r="AV43" s="116"/>
      <c r="AW43" s="116"/>
      <c r="AX43" s="117"/>
      <c r="AY43" s="115"/>
      <c r="AZ43" s="116"/>
      <c r="BA43" s="116"/>
      <c r="BB43" s="116"/>
      <c r="BC43" s="117"/>
      <c r="BD43" s="115"/>
      <c r="BE43" s="116"/>
      <c r="BF43" s="116"/>
      <c r="BG43" s="116"/>
      <c r="BH43" s="117"/>
      <c r="BI43" s="115"/>
      <c r="BJ43" s="116"/>
      <c r="BK43" s="116"/>
      <c r="BL43" s="116"/>
      <c r="BM43" s="117"/>
      <c r="BN43" s="131">
        <f t="shared" ref="BN43:BN72" si="13">SUM(F43:J43)</f>
        <v>0</v>
      </c>
      <c r="BO43" s="204" t="str">
        <f t="shared" ref="BO43" si="14">IF(AND(BN44=0,BN43=0)," ",IF(AND(BN44=0,BN43&gt;0),"NC",IF(BN44&gt;BN43,1,BN44/BN43)))</f>
        <v xml:space="preserve"> </v>
      </c>
      <c r="BP43" s="131">
        <f>SUM(K43:O43)</f>
        <v>0</v>
      </c>
      <c r="BQ43" s="204" t="str">
        <f t="shared" ref="BQ43" si="15">IF(AND(BP44=0,BP43=0)," ",IF(AND(BP44=0,BP43&gt;0),"NC",IF(BP44&gt;BP43,1,BP44/BP43)))</f>
        <v xml:space="preserve"> </v>
      </c>
      <c r="BR43" s="131">
        <f>SUM(P43:T43)</f>
        <v>0</v>
      </c>
      <c r="BS43" s="204" t="str">
        <f t="shared" ref="BS43" si="16">IF(AND(BR44=0,BR43=0)," ",IF(AND(BR44=0,BR43&gt;0),"NC",IF(BR44&gt;BR43,1,BR44/BR43)))</f>
        <v xml:space="preserve"> </v>
      </c>
      <c r="BT43" s="131">
        <f>SUM(U43:Y43)</f>
        <v>0</v>
      </c>
      <c r="BU43" s="204" t="str">
        <f t="shared" ref="BU43" si="17">IF(AND(BT44=0,BT43=0)," ",IF(AND(BT44=0,BT43&gt;0),"NC",IF(BT44&gt;BT43,1,BT44/BT43)))</f>
        <v xml:space="preserve"> </v>
      </c>
      <c r="BV43" s="131">
        <f>SUM(Z43:AD43)</f>
        <v>0</v>
      </c>
      <c r="BW43" s="204" t="str">
        <f t="shared" ref="BW43" si="18">IF(AND(BV44=0,BV43=0)," ",IF(AND(BV44=0,BV43&gt;0),"NC",IF(BV44&gt;BV43,1,BV44/BV43)))</f>
        <v xml:space="preserve"> </v>
      </c>
      <c r="BX43" s="131">
        <f>SUM(AE43:AI43)</f>
        <v>0</v>
      </c>
      <c r="BY43" s="204" t="str">
        <f t="shared" ref="BY43" si="19">IF(AND(BX44=0,BX43=0)," ",IF(AND(BX44=0,BX43&gt;0),"NC",IF(BX44&gt;BX43,1,BX44/BX43)))</f>
        <v xml:space="preserve"> </v>
      </c>
      <c r="BZ43" s="131">
        <f>SUM(AJ43:AN43)</f>
        <v>0</v>
      </c>
      <c r="CA43" s="204" t="str">
        <f t="shared" ref="CA43" si="20">IF(AND(BZ44=0,BZ43=0)," ",IF(AND(BZ44=0,BZ43&gt;0),"NC",IF(BZ44&gt;BZ43,1,BZ44/BZ43)))</f>
        <v xml:space="preserve"> </v>
      </c>
      <c r="CB43" s="131">
        <f>SUM(AO43:AS43)</f>
        <v>0</v>
      </c>
      <c r="CC43" s="204" t="str">
        <f t="shared" ref="CC43" si="21">IF(AND(CB44=0,CB43=0)," ",IF(AND(CB44=0,CB43&gt;0),"NC",IF(CB44&gt;CB43,1,CB44/CB43)))</f>
        <v xml:space="preserve"> </v>
      </c>
      <c r="CD43" s="131">
        <f>SUM(AT43:AX43)</f>
        <v>0</v>
      </c>
      <c r="CE43" s="204" t="str">
        <f t="shared" ref="CE43" si="22">IF(AND(CD44=0,CD43=0)," ",IF(AND(CD44=0,CD43&gt;0),"NC",IF(CD44&gt;CD43,1,CD44/CD43)))</f>
        <v xml:space="preserve"> </v>
      </c>
      <c r="CF43" s="131">
        <f>SUM(AY43:BC43)</f>
        <v>0</v>
      </c>
      <c r="CG43" s="204" t="str">
        <f t="shared" ref="CG43" si="23">IF(AND(CF44=0,CF43=0)," ",IF(AND(CF44=0,CF43&gt;0),"NC",IF(CF44&gt;CF43,1,CF44/CF43)))</f>
        <v xml:space="preserve"> </v>
      </c>
      <c r="CH43" s="131">
        <f>SUM(BD43:BH43)</f>
        <v>0</v>
      </c>
      <c r="CI43" s="204" t="str">
        <f t="shared" ref="CI43" si="24">IF(AND(CH44=0,CH43=0)," ",IF(AND(CH44=0,CH43&gt;0),"NC",IF(CH44&gt;CH43,1,CH44/CH43)))</f>
        <v xml:space="preserve"> </v>
      </c>
      <c r="CJ43" s="131">
        <f>SUM(BI43:BM43)</f>
        <v>0</v>
      </c>
      <c r="CK43" s="204" t="str">
        <f t="shared" ref="CK43" si="25">IF(AND(CJ44=0,CJ43=0)," ",IF(AND(CJ44=0,CJ43&gt;0),"NC",IF(CJ44&gt;CJ43,1,CJ44/CJ43)))</f>
        <v xml:space="preserve"> </v>
      </c>
      <c r="CL43" s="4">
        <f t="shared" ref="CL43:CL60" si="26">SUM(F43:BM43)</f>
        <v>0</v>
      </c>
      <c r="CM43" s="171" t="str">
        <f>IF(AND(CL44=0,CL43=0),"",CL44/CL43)</f>
        <v/>
      </c>
      <c r="CO43" s="218" t="s">
        <v>8</v>
      </c>
    </row>
    <row r="44" spans="1:93" ht="12" hidden="1" customHeight="1" x14ac:dyDescent="0.2">
      <c r="A44" s="212"/>
      <c r="B44" s="215"/>
      <c r="C44" s="210"/>
      <c r="D44" s="140"/>
      <c r="E44" s="118" t="s">
        <v>0</v>
      </c>
      <c r="F44" s="119"/>
      <c r="G44" s="120"/>
      <c r="H44" s="120"/>
      <c r="I44" s="120"/>
      <c r="J44" s="121"/>
      <c r="K44" s="119"/>
      <c r="L44" s="120"/>
      <c r="M44" s="120"/>
      <c r="N44" s="120"/>
      <c r="O44" s="121"/>
      <c r="P44" s="119"/>
      <c r="Q44" s="120"/>
      <c r="R44" s="120"/>
      <c r="S44" s="120"/>
      <c r="T44" s="121"/>
      <c r="U44" s="119"/>
      <c r="V44" s="120"/>
      <c r="W44" s="120"/>
      <c r="X44" s="120"/>
      <c r="Y44" s="121"/>
      <c r="Z44" s="119"/>
      <c r="AA44" s="120"/>
      <c r="AB44" s="120"/>
      <c r="AC44" s="120"/>
      <c r="AD44" s="121"/>
      <c r="AE44" s="119"/>
      <c r="AF44" s="120"/>
      <c r="AG44" s="120"/>
      <c r="AH44" s="120"/>
      <c r="AI44" s="121"/>
      <c r="AJ44" s="119"/>
      <c r="AK44" s="120"/>
      <c r="AL44" s="120"/>
      <c r="AM44" s="120"/>
      <c r="AN44" s="121"/>
      <c r="AO44" s="119"/>
      <c r="AP44" s="120"/>
      <c r="AQ44" s="120"/>
      <c r="AR44" s="120"/>
      <c r="AS44" s="121"/>
      <c r="AT44" s="119"/>
      <c r="AU44" s="120"/>
      <c r="AV44" s="120"/>
      <c r="AW44" s="120"/>
      <c r="AX44" s="121"/>
      <c r="AY44" s="119"/>
      <c r="AZ44" s="120"/>
      <c r="BA44" s="120"/>
      <c r="BB44" s="120"/>
      <c r="BC44" s="121"/>
      <c r="BD44" s="119"/>
      <c r="BE44" s="120"/>
      <c r="BF44" s="120"/>
      <c r="BG44" s="120"/>
      <c r="BH44" s="121"/>
      <c r="BI44" s="119"/>
      <c r="BJ44" s="120"/>
      <c r="BK44" s="120"/>
      <c r="BL44" s="120"/>
      <c r="BM44" s="121"/>
      <c r="BN44" s="131">
        <f t="shared" si="13"/>
        <v>0</v>
      </c>
      <c r="BO44" s="204"/>
      <c r="BP44" s="131">
        <f>SUM(K44:O44)</f>
        <v>0</v>
      </c>
      <c r="BQ44" s="204"/>
      <c r="BR44" s="131">
        <f t="shared" ref="BR44:BR54" si="27">SUM(P44:T44)</f>
        <v>0</v>
      </c>
      <c r="BS44" s="204"/>
      <c r="BT44" s="131">
        <f t="shared" ref="BT44:BT54" si="28">SUM(U44:Y44)</f>
        <v>0</v>
      </c>
      <c r="BU44" s="204"/>
      <c r="BV44" s="131">
        <f t="shared" ref="BV44:BV54" si="29">SUM(Z44:AD44)</f>
        <v>0</v>
      </c>
      <c r="BW44" s="204"/>
      <c r="BX44" s="131">
        <f t="shared" ref="BX44:BX54" si="30">SUM(AE44:AI44)</f>
        <v>0</v>
      </c>
      <c r="BY44" s="204"/>
      <c r="BZ44" s="131">
        <f t="shared" ref="BZ44:BZ54" si="31">SUM(AJ44:AN44)</f>
        <v>0</v>
      </c>
      <c r="CA44" s="204"/>
      <c r="CB44" s="131">
        <f t="shared" ref="CB44:CB54" si="32">SUM(AO44:AS44)</f>
        <v>0</v>
      </c>
      <c r="CC44" s="204"/>
      <c r="CD44" s="131">
        <f t="shared" ref="CD44:CD54" si="33">SUM(AT44:AX44)</f>
        <v>0</v>
      </c>
      <c r="CE44" s="204"/>
      <c r="CF44" s="131">
        <f t="shared" ref="CF44:CF54" si="34">SUM(AY44:BC44)</f>
        <v>0</v>
      </c>
      <c r="CG44" s="204"/>
      <c r="CH44" s="131">
        <f t="shared" ref="CH44:CH54" si="35">SUM(BD44:BH44)</f>
        <v>0</v>
      </c>
      <c r="CI44" s="204"/>
      <c r="CJ44" s="131">
        <f t="shared" ref="CJ44:CJ54" si="36">SUM(BI44:BM44)</f>
        <v>0</v>
      </c>
      <c r="CK44" s="204"/>
      <c r="CL44" s="4">
        <f t="shared" si="26"/>
        <v>0</v>
      </c>
      <c r="CM44" s="171"/>
      <c r="CO44" s="209"/>
    </row>
    <row r="45" spans="1:93" ht="12" hidden="1" customHeight="1" x14ac:dyDescent="0.2">
      <c r="A45" s="212"/>
      <c r="B45" s="215"/>
      <c r="C45" s="207" t="s">
        <v>7</v>
      </c>
      <c r="D45" s="141"/>
      <c r="E45" s="118" t="s">
        <v>1</v>
      </c>
      <c r="F45" s="119"/>
      <c r="G45" s="120"/>
      <c r="H45" s="120"/>
      <c r="I45" s="120"/>
      <c r="J45" s="121"/>
      <c r="K45" s="119"/>
      <c r="L45" s="120"/>
      <c r="M45" s="120"/>
      <c r="N45" s="120"/>
      <c r="O45" s="121"/>
      <c r="P45" s="119"/>
      <c r="Q45" s="120"/>
      <c r="R45" s="120"/>
      <c r="S45" s="120"/>
      <c r="T45" s="121"/>
      <c r="U45" s="119"/>
      <c r="V45" s="120"/>
      <c r="W45" s="120"/>
      <c r="X45" s="120"/>
      <c r="Y45" s="121"/>
      <c r="Z45" s="119"/>
      <c r="AA45" s="120"/>
      <c r="AB45" s="120"/>
      <c r="AC45" s="120"/>
      <c r="AD45" s="121"/>
      <c r="AE45" s="119"/>
      <c r="AF45" s="120"/>
      <c r="AG45" s="120"/>
      <c r="AH45" s="120"/>
      <c r="AI45" s="121"/>
      <c r="AJ45" s="119"/>
      <c r="AK45" s="120"/>
      <c r="AL45" s="120"/>
      <c r="AM45" s="120"/>
      <c r="AN45" s="121"/>
      <c r="AO45" s="119"/>
      <c r="AP45" s="120"/>
      <c r="AQ45" s="120"/>
      <c r="AR45" s="120"/>
      <c r="AS45" s="121"/>
      <c r="AT45" s="119"/>
      <c r="AU45" s="120"/>
      <c r="AV45" s="120"/>
      <c r="AW45" s="120"/>
      <c r="AX45" s="121"/>
      <c r="AY45" s="119"/>
      <c r="AZ45" s="120"/>
      <c r="BA45" s="120"/>
      <c r="BB45" s="120"/>
      <c r="BC45" s="121"/>
      <c r="BD45" s="119"/>
      <c r="BE45" s="120"/>
      <c r="BF45" s="120"/>
      <c r="BG45" s="120"/>
      <c r="BH45" s="121"/>
      <c r="BI45" s="119"/>
      <c r="BJ45" s="120"/>
      <c r="BK45" s="120"/>
      <c r="BL45" s="120"/>
      <c r="BM45" s="121"/>
      <c r="BN45" s="131">
        <f t="shared" si="13"/>
        <v>0</v>
      </c>
      <c r="BO45" s="204" t="str">
        <f t="shared" ref="BO45" si="37">IF(AND(BN46=0,BN45=0)," ",IF(AND(BN46=0,BN45&gt;0),"NC",IF(BN46&gt;BN45,1,BN46/BN45)))</f>
        <v xml:space="preserve"> </v>
      </c>
      <c r="BP45" s="131">
        <f t="shared" ref="BP45:BP54" si="38">SUM(K45:O45)</f>
        <v>0</v>
      </c>
      <c r="BQ45" s="204" t="str">
        <f t="shared" ref="BQ45" si="39">IF(AND(BP46=0,BP45=0)," ",IF(AND(BP46=0,BP45&gt;0),"NC",IF(BP46&gt;BP45,1,BP46/BP45)))</f>
        <v xml:space="preserve"> </v>
      </c>
      <c r="BR45" s="131">
        <f t="shared" si="27"/>
        <v>0</v>
      </c>
      <c r="BS45" s="204" t="str">
        <f t="shared" ref="BS45" si="40">IF(AND(BR46=0,BR45=0)," ",IF(AND(BR46=0,BR45&gt;0),"NC",IF(BR46&gt;BR45,1,BR46/BR45)))</f>
        <v xml:space="preserve"> </v>
      </c>
      <c r="BT45" s="131">
        <f t="shared" si="28"/>
        <v>0</v>
      </c>
      <c r="BU45" s="204" t="str">
        <f t="shared" ref="BU45" si="41">IF(AND(BT46=0,BT45=0)," ",IF(AND(BT46=0,BT45&gt;0),"NC",IF(BT46&gt;BT45,1,BT46/BT45)))</f>
        <v xml:space="preserve"> </v>
      </c>
      <c r="BV45" s="131">
        <f t="shared" si="29"/>
        <v>0</v>
      </c>
      <c r="BW45" s="204" t="str">
        <f t="shared" ref="BW45" si="42">IF(AND(BV46=0,BV45=0)," ",IF(AND(BV46=0,BV45&gt;0),"NC",IF(BV46&gt;BV45,1,BV46/BV45)))</f>
        <v xml:space="preserve"> </v>
      </c>
      <c r="BX45" s="131">
        <f t="shared" si="30"/>
        <v>0</v>
      </c>
      <c r="BY45" s="204" t="str">
        <f t="shared" ref="BY45" si="43">IF(AND(BX46=0,BX45=0)," ",IF(AND(BX46=0,BX45&gt;0),"NC",IF(BX46&gt;BX45,1,BX46/BX45)))</f>
        <v xml:space="preserve"> </v>
      </c>
      <c r="BZ45" s="131">
        <f t="shared" si="31"/>
        <v>0</v>
      </c>
      <c r="CA45" s="204" t="str">
        <f t="shared" ref="CA45" si="44">IF(AND(BZ46=0,BZ45=0)," ",IF(AND(BZ46=0,BZ45&gt;0),"NC",IF(BZ46&gt;BZ45,1,BZ46/BZ45)))</f>
        <v xml:space="preserve"> </v>
      </c>
      <c r="CB45" s="131">
        <f t="shared" si="32"/>
        <v>0</v>
      </c>
      <c r="CC45" s="204" t="str">
        <f t="shared" ref="CC45" si="45">IF(AND(CB46=0,CB45=0)," ",IF(AND(CB46=0,CB45&gt;0),"NC",IF(CB46&gt;CB45,1,CB46/CB45)))</f>
        <v xml:space="preserve"> </v>
      </c>
      <c r="CD45" s="131">
        <f t="shared" si="33"/>
        <v>0</v>
      </c>
      <c r="CE45" s="204" t="str">
        <f t="shared" ref="CE45" si="46">IF(AND(CD46=0,CD45=0)," ",IF(AND(CD46=0,CD45&gt;0),"NC",IF(CD46&gt;CD45,1,CD46/CD45)))</f>
        <v xml:space="preserve"> </v>
      </c>
      <c r="CF45" s="131">
        <f t="shared" si="34"/>
        <v>0</v>
      </c>
      <c r="CG45" s="204" t="str">
        <f t="shared" ref="CG45" si="47">IF(AND(CF46=0,CF45=0)," ",IF(AND(CF46=0,CF45&gt;0),"NC",IF(CF46&gt;CF45,1,CF46/CF45)))</f>
        <v xml:space="preserve"> </v>
      </c>
      <c r="CH45" s="131">
        <f t="shared" si="35"/>
        <v>0</v>
      </c>
      <c r="CI45" s="204" t="str">
        <f t="shared" ref="CI45" si="48">IF(AND(CH46=0,CH45=0)," ",IF(AND(CH46=0,CH45&gt;0),"NC",IF(CH46&gt;CH45,1,CH46/CH45)))</f>
        <v xml:space="preserve"> </v>
      </c>
      <c r="CJ45" s="131">
        <f t="shared" si="36"/>
        <v>0</v>
      </c>
      <c r="CK45" s="204" t="str">
        <f t="shared" ref="CK45" si="49">IF(AND(CJ46=0,CJ45=0)," ",IF(AND(CJ46=0,CJ45&gt;0),"NC",IF(CJ46&gt;CJ45,1,CJ46/CJ45)))</f>
        <v xml:space="preserve"> </v>
      </c>
      <c r="CL45" s="4">
        <f t="shared" si="26"/>
        <v>0</v>
      </c>
      <c r="CM45" s="171" t="str">
        <f>IF(AND(CL46=0,CL45=0),"",CL46/CL45)</f>
        <v/>
      </c>
      <c r="CO45" s="205" t="s">
        <v>8</v>
      </c>
    </row>
    <row r="46" spans="1:93" ht="12" hidden="1" customHeight="1" x14ac:dyDescent="0.2">
      <c r="A46" s="212"/>
      <c r="B46" s="215"/>
      <c r="C46" s="210"/>
      <c r="D46" s="140"/>
      <c r="E46" s="118" t="s">
        <v>0</v>
      </c>
      <c r="F46" s="119"/>
      <c r="G46" s="120"/>
      <c r="H46" s="120"/>
      <c r="I46" s="120"/>
      <c r="J46" s="121"/>
      <c r="K46" s="119"/>
      <c r="L46" s="120"/>
      <c r="M46" s="120"/>
      <c r="N46" s="120"/>
      <c r="O46" s="121"/>
      <c r="P46" s="119"/>
      <c r="Q46" s="120"/>
      <c r="R46" s="120"/>
      <c r="S46" s="120"/>
      <c r="T46" s="121"/>
      <c r="U46" s="119"/>
      <c r="V46" s="120"/>
      <c r="W46" s="120"/>
      <c r="X46" s="120"/>
      <c r="Y46" s="121"/>
      <c r="Z46" s="119"/>
      <c r="AA46" s="120"/>
      <c r="AB46" s="120"/>
      <c r="AC46" s="120"/>
      <c r="AD46" s="121"/>
      <c r="AE46" s="119"/>
      <c r="AF46" s="120"/>
      <c r="AG46" s="120"/>
      <c r="AH46" s="120"/>
      <c r="AI46" s="121"/>
      <c r="AJ46" s="119"/>
      <c r="AK46" s="120"/>
      <c r="AL46" s="120"/>
      <c r="AM46" s="120"/>
      <c r="AN46" s="121"/>
      <c r="AO46" s="119"/>
      <c r="AP46" s="120"/>
      <c r="AQ46" s="120"/>
      <c r="AR46" s="120"/>
      <c r="AS46" s="121"/>
      <c r="AT46" s="119"/>
      <c r="AU46" s="120"/>
      <c r="AV46" s="120"/>
      <c r="AW46" s="120"/>
      <c r="AX46" s="121"/>
      <c r="AY46" s="119"/>
      <c r="AZ46" s="120"/>
      <c r="BA46" s="120"/>
      <c r="BB46" s="120"/>
      <c r="BC46" s="121"/>
      <c r="BD46" s="119"/>
      <c r="BE46" s="120"/>
      <c r="BF46" s="120"/>
      <c r="BG46" s="120"/>
      <c r="BH46" s="121"/>
      <c r="BI46" s="119"/>
      <c r="BJ46" s="120"/>
      <c r="BK46" s="120"/>
      <c r="BL46" s="120"/>
      <c r="BM46" s="121"/>
      <c r="BN46" s="131">
        <f t="shared" si="13"/>
        <v>0</v>
      </c>
      <c r="BO46" s="204"/>
      <c r="BP46" s="131">
        <f t="shared" si="38"/>
        <v>0</v>
      </c>
      <c r="BQ46" s="204"/>
      <c r="BR46" s="131">
        <f t="shared" si="27"/>
        <v>0</v>
      </c>
      <c r="BS46" s="204"/>
      <c r="BT46" s="131">
        <f t="shared" si="28"/>
        <v>0</v>
      </c>
      <c r="BU46" s="204"/>
      <c r="BV46" s="131">
        <f t="shared" si="29"/>
        <v>0</v>
      </c>
      <c r="BW46" s="204"/>
      <c r="BX46" s="131">
        <f t="shared" si="30"/>
        <v>0</v>
      </c>
      <c r="BY46" s="204"/>
      <c r="BZ46" s="131">
        <f t="shared" si="31"/>
        <v>0</v>
      </c>
      <c r="CA46" s="204"/>
      <c r="CB46" s="131">
        <f t="shared" si="32"/>
        <v>0</v>
      </c>
      <c r="CC46" s="204"/>
      <c r="CD46" s="131">
        <f t="shared" si="33"/>
        <v>0</v>
      </c>
      <c r="CE46" s="204"/>
      <c r="CF46" s="131">
        <f t="shared" si="34"/>
        <v>0</v>
      </c>
      <c r="CG46" s="204"/>
      <c r="CH46" s="131">
        <f t="shared" si="35"/>
        <v>0</v>
      </c>
      <c r="CI46" s="204"/>
      <c r="CJ46" s="131">
        <f t="shared" si="36"/>
        <v>0</v>
      </c>
      <c r="CK46" s="204"/>
      <c r="CL46" s="4">
        <f t="shared" si="26"/>
        <v>0</v>
      </c>
      <c r="CM46" s="171"/>
      <c r="CO46" s="209"/>
    </row>
    <row r="47" spans="1:93" ht="12" hidden="1" customHeight="1" x14ac:dyDescent="0.2">
      <c r="A47" s="212"/>
      <c r="B47" s="215"/>
      <c r="C47" s="207" t="s">
        <v>6</v>
      </c>
      <c r="D47" s="141"/>
      <c r="E47" s="118" t="s">
        <v>1</v>
      </c>
      <c r="F47" s="119"/>
      <c r="G47" s="120"/>
      <c r="H47" s="120"/>
      <c r="I47" s="120"/>
      <c r="J47" s="121"/>
      <c r="K47" s="119"/>
      <c r="L47" s="120"/>
      <c r="M47" s="120"/>
      <c r="N47" s="120"/>
      <c r="O47" s="121"/>
      <c r="P47" s="119"/>
      <c r="Q47" s="120"/>
      <c r="R47" s="120"/>
      <c r="S47" s="120"/>
      <c r="T47" s="121"/>
      <c r="U47" s="119"/>
      <c r="V47" s="120"/>
      <c r="W47" s="120"/>
      <c r="X47" s="120"/>
      <c r="Y47" s="121"/>
      <c r="Z47" s="119"/>
      <c r="AA47" s="120"/>
      <c r="AB47" s="120"/>
      <c r="AC47" s="120"/>
      <c r="AD47" s="121"/>
      <c r="AE47" s="119"/>
      <c r="AF47" s="120"/>
      <c r="AG47" s="120"/>
      <c r="AH47" s="120"/>
      <c r="AI47" s="121"/>
      <c r="AJ47" s="119"/>
      <c r="AK47" s="120"/>
      <c r="AL47" s="120"/>
      <c r="AM47" s="120"/>
      <c r="AN47" s="121"/>
      <c r="AO47" s="119"/>
      <c r="AP47" s="120"/>
      <c r="AQ47" s="120"/>
      <c r="AR47" s="120"/>
      <c r="AS47" s="121"/>
      <c r="AT47" s="119"/>
      <c r="AU47" s="120"/>
      <c r="AV47" s="120"/>
      <c r="AW47" s="120"/>
      <c r="AX47" s="121"/>
      <c r="AY47" s="119"/>
      <c r="AZ47" s="120"/>
      <c r="BA47" s="120"/>
      <c r="BB47" s="120"/>
      <c r="BC47" s="121"/>
      <c r="BD47" s="119"/>
      <c r="BE47" s="120"/>
      <c r="BF47" s="120"/>
      <c r="BG47" s="120"/>
      <c r="BH47" s="121"/>
      <c r="BI47" s="119"/>
      <c r="BJ47" s="120"/>
      <c r="BK47" s="120"/>
      <c r="BL47" s="120"/>
      <c r="BM47" s="121"/>
      <c r="BN47" s="131">
        <f t="shared" si="13"/>
        <v>0</v>
      </c>
      <c r="BO47" s="204" t="str">
        <f t="shared" ref="BO47" si="50">IF(AND(BN48=0,BN47=0)," ",IF(AND(BN48=0,BN47&gt;0),"NC",IF(BN48&gt;BN47,1,BN48/BN47)))</f>
        <v xml:space="preserve"> </v>
      </c>
      <c r="BP47" s="131">
        <f t="shared" si="38"/>
        <v>0</v>
      </c>
      <c r="BQ47" s="204" t="str">
        <f t="shared" ref="BQ47" si="51">IF(AND(BP48=0,BP47=0)," ",IF(AND(BP48=0,BP47&gt;0),"NC",IF(BP48&gt;BP47,1,BP48/BP47)))</f>
        <v xml:space="preserve"> </v>
      </c>
      <c r="BR47" s="131">
        <f t="shared" si="27"/>
        <v>0</v>
      </c>
      <c r="BS47" s="204" t="str">
        <f t="shared" ref="BS47" si="52">IF(AND(BR48=0,BR47=0)," ",IF(AND(BR48=0,BR47&gt;0),"NC",IF(BR48&gt;BR47,1,BR48/BR47)))</f>
        <v xml:space="preserve"> </v>
      </c>
      <c r="BT47" s="131">
        <f t="shared" si="28"/>
        <v>0</v>
      </c>
      <c r="BU47" s="204" t="str">
        <f t="shared" ref="BU47" si="53">IF(AND(BT48=0,BT47=0)," ",IF(AND(BT48=0,BT47&gt;0),"NC",IF(BT48&gt;BT47,1,BT48/BT47)))</f>
        <v xml:space="preserve"> </v>
      </c>
      <c r="BV47" s="131">
        <f t="shared" si="29"/>
        <v>0</v>
      </c>
      <c r="BW47" s="204" t="str">
        <f t="shared" ref="BW47" si="54">IF(AND(BV48=0,BV47=0)," ",IF(AND(BV48=0,BV47&gt;0),"NC",IF(BV48&gt;BV47,1,BV48/BV47)))</f>
        <v xml:space="preserve"> </v>
      </c>
      <c r="BX47" s="131">
        <f t="shared" si="30"/>
        <v>0</v>
      </c>
      <c r="BY47" s="204" t="str">
        <f t="shared" ref="BY47" si="55">IF(AND(BX48=0,BX47=0)," ",IF(AND(BX48=0,BX47&gt;0),"NC",IF(BX48&gt;BX47,1,BX48/BX47)))</f>
        <v xml:space="preserve"> </v>
      </c>
      <c r="BZ47" s="131">
        <f t="shared" si="31"/>
        <v>0</v>
      </c>
      <c r="CA47" s="204" t="str">
        <f t="shared" ref="CA47" si="56">IF(AND(BZ48=0,BZ47=0)," ",IF(AND(BZ48=0,BZ47&gt;0),"NC",IF(BZ48&gt;BZ47,1,BZ48/BZ47)))</f>
        <v xml:space="preserve"> </v>
      </c>
      <c r="CB47" s="131">
        <f t="shared" si="32"/>
        <v>0</v>
      </c>
      <c r="CC47" s="204" t="str">
        <f t="shared" ref="CC47" si="57">IF(AND(CB48=0,CB47=0)," ",IF(AND(CB48=0,CB47&gt;0),"NC",IF(CB48&gt;CB47,1,CB48/CB47)))</f>
        <v xml:space="preserve"> </v>
      </c>
      <c r="CD47" s="131">
        <f t="shared" si="33"/>
        <v>0</v>
      </c>
      <c r="CE47" s="204" t="str">
        <f t="shared" ref="CE47" si="58">IF(AND(CD48=0,CD47=0)," ",IF(AND(CD48=0,CD47&gt;0),"NC",IF(CD48&gt;CD47,1,CD48/CD47)))</f>
        <v xml:space="preserve"> </v>
      </c>
      <c r="CF47" s="131">
        <f t="shared" si="34"/>
        <v>0</v>
      </c>
      <c r="CG47" s="204" t="str">
        <f t="shared" ref="CG47" si="59">IF(AND(CF48=0,CF47=0)," ",IF(AND(CF48=0,CF47&gt;0),"NC",IF(CF48&gt;CF47,1,CF48/CF47)))</f>
        <v xml:space="preserve"> </v>
      </c>
      <c r="CH47" s="131">
        <f t="shared" si="35"/>
        <v>0</v>
      </c>
      <c r="CI47" s="204" t="str">
        <f t="shared" ref="CI47" si="60">IF(AND(CH48=0,CH47=0)," ",IF(AND(CH48=0,CH47&gt;0),"NC",IF(CH48&gt;CH47,1,CH48/CH47)))</f>
        <v xml:space="preserve"> </v>
      </c>
      <c r="CJ47" s="131">
        <f t="shared" si="36"/>
        <v>0</v>
      </c>
      <c r="CK47" s="204" t="str">
        <f t="shared" ref="CK47" si="61">IF(AND(CJ48=0,CJ47=0)," ",IF(AND(CJ48=0,CJ47&gt;0),"NC",IF(CJ48&gt;CJ47,1,CJ48/CJ47)))</f>
        <v xml:space="preserve"> </v>
      </c>
      <c r="CL47" s="4">
        <f t="shared" si="26"/>
        <v>0</v>
      </c>
      <c r="CM47" s="171" t="str">
        <f>IF(AND(CL48=0,CL47=0),"",CL48/CL47)</f>
        <v/>
      </c>
      <c r="CO47" s="205" t="s">
        <v>8</v>
      </c>
    </row>
    <row r="48" spans="1:93" ht="12" hidden="1" customHeight="1" x14ac:dyDescent="0.2">
      <c r="A48" s="212"/>
      <c r="B48" s="215"/>
      <c r="C48" s="210"/>
      <c r="D48" s="140"/>
      <c r="E48" s="118" t="s">
        <v>0</v>
      </c>
      <c r="F48" s="119"/>
      <c r="G48" s="120"/>
      <c r="H48" s="120"/>
      <c r="I48" s="120"/>
      <c r="J48" s="121"/>
      <c r="K48" s="119"/>
      <c r="L48" s="120"/>
      <c r="M48" s="120"/>
      <c r="N48" s="120"/>
      <c r="O48" s="121"/>
      <c r="P48" s="119"/>
      <c r="Q48" s="120"/>
      <c r="R48" s="120"/>
      <c r="S48" s="120"/>
      <c r="T48" s="121"/>
      <c r="U48" s="119"/>
      <c r="V48" s="120"/>
      <c r="W48" s="120"/>
      <c r="X48" s="120"/>
      <c r="Y48" s="121"/>
      <c r="Z48" s="119"/>
      <c r="AA48" s="120"/>
      <c r="AB48" s="120"/>
      <c r="AC48" s="120"/>
      <c r="AD48" s="121"/>
      <c r="AE48" s="119"/>
      <c r="AF48" s="120"/>
      <c r="AG48" s="120"/>
      <c r="AH48" s="120"/>
      <c r="AI48" s="121"/>
      <c r="AJ48" s="119"/>
      <c r="AK48" s="120"/>
      <c r="AL48" s="120"/>
      <c r="AM48" s="120"/>
      <c r="AN48" s="121"/>
      <c r="AO48" s="119"/>
      <c r="AP48" s="120"/>
      <c r="AQ48" s="120"/>
      <c r="AR48" s="120"/>
      <c r="AS48" s="121"/>
      <c r="AT48" s="119"/>
      <c r="AU48" s="120"/>
      <c r="AV48" s="120"/>
      <c r="AW48" s="120"/>
      <c r="AX48" s="121"/>
      <c r="AY48" s="119"/>
      <c r="AZ48" s="120"/>
      <c r="BA48" s="120"/>
      <c r="BB48" s="120"/>
      <c r="BC48" s="121"/>
      <c r="BD48" s="119"/>
      <c r="BE48" s="120"/>
      <c r="BF48" s="120"/>
      <c r="BG48" s="120"/>
      <c r="BH48" s="121"/>
      <c r="BI48" s="119"/>
      <c r="BJ48" s="120"/>
      <c r="BK48" s="120"/>
      <c r="BL48" s="120"/>
      <c r="BM48" s="121"/>
      <c r="BN48" s="131">
        <f t="shared" si="13"/>
        <v>0</v>
      </c>
      <c r="BO48" s="204"/>
      <c r="BP48" s="131">
        <f t="shared" si="38"/>
        <v>0</v>
      </c>
      <c r="BQ48" s="204"/>
      <c r="BR48" s="131">
        <f t="shared" si="27"/>
        <v>0</v>
      </c>
      <c r="BS48" s="204"/>
      <c r="BT48" s="131">
        <f t="shared" si="28"/>
        <v>0</v>
      </c>
      <c r="BU48" s="204"/>
      <c r="BV48" s="131">
        <f t="shared" si="29"/>
        <v>0</v>
      </c>
      <c r="BW48" s="204"/>
      <c r="BX48" s="131">
        <f t="shared" si="30"/>
        <v>0</v>
      </c>
      <c r="BY48" s="204"/>
      <c r="BZ48" s="131">
        <f t="shared" si="31"/>
        <v>0</v>
      </c>
      <c r="CA48" s="204"/>
      <c r="CB48" s="131">
        <f t="shared" si="32"/>
        <v>0</v>
      </c>
      <c r="CC48" s="204"/>
      <c r="CD48" s="131">
        <f t="shared" si="33"/>
        <v>0</v>
      </c>
      <c r="CE48" s="204"/>
      <c r="CF48" s="131">
        <f t="shared" si="34"/>
        <v>0</v>
      </c>
      <c r="CG48" s="204"/>
      <c r="CH48" s="131">
        <f t="shared" si="35"/>
        <v>0</v>
      </c>
      <c r="CI48" s="204"/>
      <c r="CJ48" s="131">
        <f t="shared" si="36"/>
        <v>0</v>
      </c>
      <c r="CK48" s="204"/>
      <c r="CL48" s="4">
        <f t="shared" si="26"/>
        <v>0</v>
      </c>
      <c r="CM48" s="171"/>
      <c r="CO48" s="209"/>
    </row>
    <row r="49" spans="1:93" ht="12" hidden="1" customHeight="1" x14ac:dyDescent="0.2">
      <c r="A49" s="212"/>
      <c r="B49" s="215"/>
      <c r="C49" s="207" t="s">
        <v>331</v>
      </c>
      <c r="D49" s="141"/>
      <c r="E49" s="118" t="s">
        <v>1</v>
      </c>
      <c r="F49" s="119"/>
      <c r="G49" s="120"/>
      <c r="H49" s="120"/>
      <c r="I49" s="120"/>
      <c r="J49" s="121"/>
      <c r="K49" s="119"/>
      <c r="L49" s="120"/>
      <c r="M49" s="120"/>
      <c r="N49" s="120"/>
      <c r="O49" s="121"/>
      <c r="P49" s="119"/>
      <c r="Q49" s="120"/>
      <c r="R49" s="120"/>
      <c r="S49" s="120"/>
      <c r="T49" s="121"/>
      <c r="U49" s="119"/>
      <c r="V49" s="120"/>
      <c r="W49" s="120"/>
      <c r="X49" s="120"/>
      <c r="Y49" s="121"/>
      <c r="Z49" s="119"/>
      <c r="AA49" s="120"/>
      <c r="AB49" s="120"/>
      <c r="AC49" s="120"/>
      <c r="AD49" s="121"/>
      <c r="AE49" s="119"/>
      <c r="AF49" s="120"/>
      <c r="AG49" s="120"/>
      <c r="AH49" s="120"/>
      <c r="AI49" s="121"/>
      <c r="AJ49" s="119"/>
      <c r="AK49" s="120"/>
      <c r="AL49" s="120"/>
      <c r="AM49" s="120"/>
      <c r="AN49" s="121"/>
      <c r="AO49" s="119"/>
      <c r="AP49" s="120"/>
      <c r="AQ49" s="120"/>
      <c r="AR49" s="120"/>
      <c r="AS49" s="121"/>
      <c r="AT49" s="119"/>
      <c r="AU49" s="120"/>
      <c r="AV49" s="120"/>
      <c r="AW49" s="120"/>
      <c r="AX49" s="121"/>
      <c r="AY49" s="119"/>
      <c r="AZ49" s="120"/>
      <c r="BA49" s="120"/>
      <c r="BB49" s="120"/>
      <c r="BC49" s="121"/>
      <c r="BD49" s="119"/>
      <c r="BE49" s="120"/>
      <c r="BF49" s="120"/>
      <c r="BG49" s="120"/>
      <c r="BH49" s="121"/>
      <c r="BI49" s="119"/>
      <c r="BJ49" s="120"/>
      <c r="BK49" s="120"/>
      <c r="BL49" s="120"/>
      <c r="BM49" s="121"/>
      <c r="BN49" s="131">
        <f t="shared" si="13"/>
        <v>0</v>
      </c>
      <c r="BO49" s="204" t="str">
        <f t="shared" ref="BO49" si="62">IF(AND(BN50=0,BN49=0)," ",IF(AND(BN50=0,BN49&gt;0),"NC",IF(BN50&gt;BN49,1,BN50/BN49)))</f>
        <v xml:space="preserve"> </v>
      </c>
      <c r="BP49" s="131">
        <f t="shared" si="38"/>
        <v>0</v>
      </c>
      <c r="BQ49" s="204" t="str">
        <f t="shared" ref="BQ49" si="63">IF(AND(BP50=0,BP49=0)," ",IF(AND(BP50=0,BP49&gt;0),"NC",IF(BP50&gt;BP49,1,BP50/BP49)))</f>
        <v xml:space="preserve"> </v>
      </c>
      <c r="BR49" s="131">
        <f t="shared" si="27"/>
        <v>0</v>
      </c>
      <c r="BS49" s="204" t="str">
        <f t="shared" ref="BS49" si="64">IF(AND(BR50=0,BR49=0)," ",IF(AND(BR50=0,BR49&gt;0),"NC",IF(BR50&gt;BR49,1,BR50/BR49)))</f>
        <v xml:space="preserve"> </v>
      </c>
      <c r="BT49" s="131">
        <f t="shared" si="28"/>
        <v>0</v>
      </c>
      <c r="BU49" s="204" t="str">
        <f t="shared" ref="BU49" si="65">IF(AND(BT50=0,BT49=0)," ",IF(AND(BT50=0,BT49&gt;0),"NC",IF(BT50&gt;BT49,1,BT50/BT49)))</f>
        <v xml:space="preserve"> </v>
      </c>
      <c r="BV49" s="131">
        <f t="shared" si="29"/>
        <v>0</v>
      </c>
      <c r="BW49" s="204" t="str">
        <f t="shared" ref="BW49" si="66">IF(AND(BV50=0,BV49=0)," ",IF(AND(BV50=0,BV49&gt;0),"NC",IF(BV50&gt;BV49,1,BV50/BV49)))</f>
        <v xml:space="preserve"> </v>
      </c>
      <c r="BX49" s="131">
        <f t="shared" si="30"/>
        <v>0</v>
      </c>
      <c r="BY49" s="204" t="str">
        <f t="shared" ref="BY49" si="67">IF(AND(BX50=0,BX49=0)," ",IF(AND(BX50=0,BX49&gt;0),"NC",IF(BX50&gt;BX49,1,BX50/BX49)))</f>
        <v xml:space="preserve"> </v>
      </c>
      <c r="BZ49" s="131">
        <f t="shared" si="31"/>
        <v>0</v>
      </c>
      <c r="CA49" s="204" t="str">
        <f t="shared" ref="CA49" si="68">IF(AND(BZ50=0,BZ49=0)," ",IF(AND(BZ50=0,BZ49&gt;0),"NC",IF(BZ50&gt;BZ49,1,BZ50/BZ49)))</f>
        <v xml:space="preserve"> </v>
      </c>
      <c r="CB49" s="131">
        <f t="shared" si="32"/>
        <v>0</v>
      </c>
      <c r="CC49" s="204" t="str">
        <f t="shared" ref="CC49" si="69">IF(AND(CB50=0,CB49=0)," ",IF(AND(CB50=0,CB49&gt;0),"NC",IF(CB50&gt;CB49,1,CB50/CB49)))</f>
        <v xml:space="preserve"> </v>
      </c>
      <c r="CD49" s="131">
        <f t="shared" si="33"/>
        <v>0</v>
      </c>
      <c r="CE49" s="204" t="str">
        <f t="shared" ref="CE49" si="70">IF(AND(CD50=0,CD49=0)," ",IF(AND(CD50=0,CD49&gt;0),"NC",IF(CD50&gt;CD49,1,CD50/CD49)))</f>
        <v xml:space="preserve"> </v>
      </c>
      <c r="CF49" s="131">
        <f t="shared" si="34"/>
        <v>0</v>
      </c>
      <c r="CG49" s="204" t="str">
        <f t="shared" ref="CG49" si="71">IF(AND(CF50=0,CF49=0)," ",IF(AND(CF50=0,CF49&gt;0),"NC",IF(CF50&gt;CF49,1,CF50/CF49)))</f>
        <v xml:space="preserve"> </v>
      </c>
      <c r="CH49" s="131">
        <f t="shared" si="35"/>
        <v>0</v>
      </c>
      <c r="CI49" s="204" t="str">
        <f t="shared" ref="CI49" si="72">IF(AND(CH50=0,CH49=0)," ",IF(AND(CH50=0,CH49&gt;0),"NC",IF(CH50&gt;CH49,1,CH50/CH49)))</f>
        <v xml:space="preserve"> </v>
      </c>
      <c r="CJ49" s="131">
        <f t="shared" si="36"/>
        <v>0</v>
      </c>
      <c r="CK49" s="204" t="str">
        <f t="shared" ref="CK49" si="73">IF(AND(CJ50=0,CJ49=0)," ",IF(AND(CJ50=0,CJ49&gt;0),"NC",IF(CJ50&gt;CJ49,1,CJ50/CJ49)))</f>
        <v xml:space="preserve"> </v>
      </c>
      <c r="CL49" s="4">
        <f t="shared" si="26"/>
        <v>0</v>
      </c>
      <c r="CM49" s="171" t="str">
        <f>IF(AND(CL50=0,CL49=0),"",CL50/CL49)</f>
        <v/>
      </c>
      <c r="CO49" s="205" t="s">
        <v>8</v>
      </c>
    </row>
    <row r="50" spans="1:93" ht="12" hidden="1" customHeight="1" x14ac:dyDescent="0.2">
      <c r="A50" s="212"/>
      <c r="B50" s="215"/>
      <c r="C50" s="210"/>
      <c r="D50" s="140"/>
      <c r="E50" s="118" t="s">
        <v>0</v>
      </c>
      <c r="F50" s="119"/>
      <c r="G50" s="120"/>
      <c r="H50" s="120"/>
      <c r="I50" s="120"/>
      <c r="J50" s="121"/>
      <c r="K50" s="119"/>
      <c r="L50" s="120"/>
      <c r="M50" s="120"/>
      <c r="N50" s="120"/>
      <c r="O50" s="121"/>
      <c r="P50" s="119"/>
      <c r="Q50" s="120"/>
      <c r="R50" s="120"/>
      <c r="S50" s="120"/>
      <c r="T50" s="121"/>
      <c r="U50" s="119"/>
      <c r="V50" s="120"/>
      <c r="W50" s="120"/>
      <c r="X50" s="120"/>
      <c r="Y50" s="121"/>
      <c r="Z50" s="119"/>
      <c r="AA50" s="120"/>
      <c r="AB50" s="120"/>
      <c r="AC50" s="120"/>
      <c r="AD50" s="121"/>
      <c r="AE50" s="119"/>
      <c r="AF50" s="120"/>
      <c r="AG50" s="120"/>
      <c r="AH50" s="120"/>
      <c r="AI50" s="121"/>
      <c r="AJ50" s="119"/>
      <c r="AK50" s="120"/>
      <c r="AL50" s="120"/>
      <c r="AM50" s="120"/>
      <c r="AN50" s="121"/>
      <c r="AO50" s="119"/>
      <c r="AP50" s="120"/>
      <c r="AQ50" s="120"/>
      <c r="AR50" s="120"/>
      <c r="AS50" s="121"/>
      <c r="AT50" s="119"/>
      <c r="AU50" s="120"/>
      <c r="AV50" s="120"/>
      <c r="AW50" s="120"/>
      <c r="AX50" s="121"/>
      <c r="AY50" s="119"/>
      <c r="AZ50" s="120"/>
      <c r="BA50" s="120"/>
      <c r="BB50" s="120"/>
      <c r="BC50" s="121"/>
      <c r="BD50" s="119"/>
      <c r="BE50" s="120"/>
      <c r="BF50" s="120"/>
      <c r="BG50" s="120"/>
      <c r="BH50" s="121"/>
      <c r="BI50" s="119"/>
      <c r="BJ50" s="120"/>
      <c r="BK50" s="120"/>
      <c r="BL50" s="120"/>
      <c r="BM50" s="121"/>
      <c r="BN50" s="131">
        <f t="shared" si="13"/>
        <v>0</v>
      </c>
      <c r="BO50" s="204"/>
      <c r="BP50" s="131">
        <f t="shared" si="38"/>
        <v>0</v>
      </c>
      <c r="BQ50" s="204"/>
      <c r="BR50" s="131">
        <f t="shared" si="27"/>
        <v>0</v>
      </c>
      <c r="BS50" s="204"/>
      <c r="BT50" s="131">
        <f t="shared" si="28"/>
        <v>0</v>
      </c>
      <c r="BU50" s="204"/>
      <c r="BV50" s="131">
        <f t="shared" si="29"/>
        <v>0</v>
      </c>
      <c r="BW50" s="204"/>
      <c r="BX50" s="131">
        <f t="shared" si="30"/>
        <v>0</v>
      </c>
      <c r="BY50" s="204"/>
      <c r="BZ50" s="131">
        <f t="shared" si="31"/>
        <v>0</v>
      </c>
      <c r="CA50" s="204"/>
      <c r="CB50" s="131">
        <f t="shared" si="32"/>
        <v>0</v>
      </c>
      <c r="CC50" s="204"/>
      <c r="CD50" s="131">
        <f t="shared" si="33"/>
        <v>0</v>
      </c>
      <c r="CE50" s="204"/>
      <c r="CF50" s="131">
        <f t="shared" si="34"/>
        <v>0</v>
      </c>
      <c r="CG50" s="204"/>
      <c r="CH50" s="131">
        <f t="shared" si="35"/>
        <v>0</v>
      </c>
      <c r="CI50" s="204"/>
      <c r="CJ50" s="131">
        <f t="shared" si="36"/>
        <v>0</v>
      </c>
      <c r="CK50" s="204"/>
      <c r="CL50" s="4">
        <f t="shared" si="26"/>
        <v>0</v>
      </c>
      <c r="CM50" s="171"/>
      <c r="CO50" s="209"/>
    </row>
    <row r="51" spans="1:93" ht="12" hidden="1" customHeight="1" x14ac:dyDescent="0.2">
      <c r="A51" s="212"/>
      <c r="B51" s="215"/>
      <c r="C51" s="207" t="s">
        <v>5</v>
      </c>
      <c r="D51" s="141"/>
      <c r="E51" s="118" t="s">
        <v>1</v>
      </c>
      <c r="F51" s="119"/>
      <c r="G51" s="120"/>
      <c r="H51" s="120"/>
      <c r="I51" s="120"/>
      <c r="J51" s="121"/>
      <c r="K51" s="119"/>
      <c r="L51" s="120"/>
      <c r="M51" s="120"/>
      <c r="N51" s="120"/>
      <c r="O51" s="121"/>
      <c r="P51" s="119"/>
      <c r="Q51" s="120"/>
      <c r="R51" s="120"/>
      <c r="S51" s="120"/>
      <c r="T51" s="121"/>
      <c r="U51" s="119"/>
      <c r="V51" s="120"/>
      <c r="W51" s="120"/>
      <c r="X51" s="120"/>
      <c r="Y51" s="121"/>
      <c r="Z51" s="119"/>
      <c r="AA51" s="120"/>
      <c r="AB51" s="120"/>
      <c r="AC51" s="120"/>
      <c r="AD51" s="121"/>
      <c r="AE51" s="119"/>
      <c r="AF51" s="120"/>
      <c r="AG51" s="120"/>
      <c r="AH51" s="120"/>
      <c r="AI51" s="121"/>
      <c r="AJ51" s="119"/>
      <c r="AK51" s="120"/>
      <c r="AL51" s="120"/>
      <c r="AM51" s="120"/>
      <c r="AN51" s="121"/>
      <c r="AO51" s="119"/>
      <c r="AP51" s="120"/>
      <c r="AQ51" s="120"/>
      <c r="AR51" s="120"/>
      <c r="AS51" s="121"/>
      <c r="AT51" s="119"/>
      <c r="AU51" s="120"/>
      <c r="AV51" s="120"/>
      <c r="AW51" s="120"/>
      <c r="AX51" s="121"/>
      <c r="AY51" s="119"/>
      <c r="AZ51" s="120"/>
      <c r="BA51" s="120"/>
      <c r="BB51" s="120"/>
      <c r="BC51" s="121"/>
      <c r="BD51" s="119"/>
      <c r="BE51" s="120"/>
      <c r="BF51" s="120"/>
      <c r="BG51" s="120"/>
      <c r="BH51" s="121"/>
      <c r="BI51" s="119"/>
      <c r="BJ51" s="120"/>
      <c r="BK51" s="120"/>
      <c r="BL51" s="120"/>
      <c r="BM51" s="121"/>
      <c r="BN51" s="131">
        <f t="shared" si="13"/>
        <v>0</v>
      </c>
      <c r="BO51" s="204" t="str">
        <f t="shared" ref="BO51" si="74">IF(AND(BN52=0,BN51=0)," ",IF(AND(BN52=0,BN51&gt;0),"NC",IF(BN52&gt;BN51,1,BN52/BN51)))</f>
        <v xml:space="preserve"> </v>
      </c>
      <c r="BP51" s="131">
        <f t="shared" si="38"/>
        <v>0</v>
      </c>
      <c r="BQ51" s="204" t="str">
        <f t="shared" ref="BQ51" si="75">IF(AND(BP52=0,BP51=0)," ",IF(AND(BP52=0,BP51&gt;0),"NC",IF(BP52&gt;BP51,1,BP52/BP51)))</f>
        <v xml:space="preserve"> </v>
      </c>
      <c r="BR51" s="131">
        <f t="shared" si="27"/>
        <v>0</v>
      </c>
      <c r="BS51" s="204" t="str">
        <f t="shared" ref="BS51" si="76">IF(AND(BR52=0,BR51=0)," ",IF(AND(BR52=0,BR51&gt;0),"NC",IF(BR52&gt;BR51,1,BR52/BR51)))</f>
        <v xml:space="preserve"> </v>
      </c>
      <c r="BT51" s="131">
        <f t="shared" si="28"/>
        <v>0</v>
      </c>
      <c r="BU51" s="204" t="str">
        <f t="shared" ref="BU51" si="77">IF(AND(BT52=0,BT51=0)," ",IF(AND(BT52=0,BT51&gt;0),"NC",IF(BT52&gt;BT51,1,BT52/BT51)))</f>
        <v xml:space="preserve"> </v>
      </c>
      <c r="BV51" s="131">
        <f t="shared" si="29"/>
        <v>0</v>
      </c>
      <c r="BW51" s="204" t="str">
        <f t="shared" ref="BW51" si="78">IF(AND(BV52=0,BV51=0)," ",IF(AND(BV52=0,BV51&gt;0),"NC",IF(BV52&gt;BV51,1,BV52/BV51)))</f>
        <v xml:space="preserve"> </v>
      </c>
      <c r="BX51" s="131">
        <f t="shared" si="30"/>
        <v>0</v>
      </c>
      <c r="BY51" s="204" t="str">
        <f t="shared" ref="BY51" si="79">IF(AND(BX52=0,BX51=0)," ",IF(AND(BX52=0,BX51&gt;0),"NC",IF(BX52&gt;BX51,1,BX52/BX51)))</f>
        <v xml:space="preserve"> </v>
      </c>
      <c r="BZ51" s="131">
        <f t="shared" si="31"/>
        <v>0</v>
      </c>
      <c r="CA51" s="204" t="str">
        <f t="shared" ref="CA51" si="80">IF(AND(BZ52=0,BZ51=0)," ",IF(AND(BZ52=0,BZ51&gt;0),"NC",IF(BZ52&gt;BZ51,1,BZ52/BZ51)))</f>
        <v xml:space="preserve"> </v>
      </c>
      <c r="CB51" s="131">
        <f t="shared" si="32"/>
        <v>0</v>
      </c>
      <c r="CC51" s="204" t="str">
        <f t="shared" ref="CC51" si="81">IF(AND(CB52=0,CB51=0)," ",IF(AND(CB52=0,CB51&gt;0),"NC",IF(CB52&gt;CB51,1,CB52/CB51)))</f>
        <v xml:space="preserve"> </v>
      </c>
      <c r="CD51" s="131">
        <f t="shared" si="33"/>
        <v>0</v>
      </c>
      <c r="CE51" s="204" t="str">
        <f t="shared" ref="CE51" si="82">IF(AND(CD52=0,CD51=0)," ",IF(AND(CD52=0,CD51&gt;0),"NC",IF(CD52&gt;CD51,1,CD52/CD51)))</f>
        <v xml:space="preserve"> </v>
      </c>
      <c r="CF51" s="131">
        <f t="shared" si="34"/>
        <v>0</v>
      </c>
      <c r="CG51" s="204" t="str">
        <f t="shared" ref="CG51" si="83">IF(AND(CF52=0,CF51=0)," ",IF(AND(CF52=0,CF51&gt;0),"NC",IF(CF52&gt;CF51,1,CF52/CF51)))</f>
        <v xml:space="preserve"> </v>
      </c>
      <c r="CH51" s="131">
        <f t="shared" si="35"/>
        <v>0</v>
      </c>
      <c r="CI51" s="204" t="str">
        <f t="shared" ref="CI51" si="84">IF(AND(CH52=0,CH51=0)," ",IF(AND(CH52=0,CH51&gt;0),"NC",IF(CH52&gt;CH51,1,CH52/CH51)))</f>
        <v xml:space="preserve"> </v>
      </c>
      <c r="CJ51" s="131">
        <f t="shared" si="36"/>
        <v>0</v>
      </c>
      <c r="CK51" s="204" t="str">
        <f t="shared" ref="CK51" si="85">IF(AND(CJ52=0,CJ51=0)," ",IF(AND(CJ52=0,CJ51&gt;0),"NC",IF(CJ52&gt;CJ51,1,CJ52/CJ51)))</f>
        <v xml:space="preserve"> </v>
      </c>
      <c r="CL51" s="4">
        <f t="shared" si="26"/>
        <v>0</v>
      </c>
      <c r="CM51" s="171" t="str">
        <f>IF(AND(CL52=0,CL51=0),"",CL52/CL51)</f>
        <v/>
      </c>
      <c r="CO51" s="205" t="s">
        <v>8</v>
      </c>
    </row>
    <row r="52" spans="1:93" ht="12" hidden="1" customHeight="1" x14ac:dyDescent="0.2">
      <c r="A52" s="212"/>
      <c r="B52" s="215"/>
      <c r="C52" s="210"/>
      <c r="D52" s="140"/>
      <c r="E52" s="118" t="s">
        <v>0</v>
      </c>
      <c r="F52" s="119"/>
      <c r="G52" s="120"/>
      <c r="H52" s="120"/>
      <c r="I52" s="120"/>
      <c r="J52" s="121"/>
      <c r="K52" s="119"/>
      <c r="L52" s="120"/>
      <c r="M52" s="120"/>
      <c r="N52" s="120"/>
      <c r="O52" s="121"/>
      <c r="P52" s="119"/>
      <c r="Q52" s="120"/>
      <c r="R52" s="120"/>
      <c r="S52" s="120"/>
      <c r="T52" s="121"/>
      <c r="U52" s="119"/>
      <c r="V52" s="120"/>
      <c r="W52" s="120"/>
      <c r="X52" s="120"/>
      <c r="Y52" s="121"/>
      <c r="Z52" s="119"/>
      <c r="AA52" s="120"/>
      <c r="AB52" s="120"/>
      <c r="AC52" s="120"/>
      <c r="AD52" s="121"/>
      <c r="AE52" s="119"/>
      <c r="AF52" s="120"/>
      <c r="AG52" s="120"/>
      <c r="AH52" s="120"/>
      <c r="AI52" s="121"/>
      <c r="AJ52" s="119"/>
      <c r="AK52" s="120"/>
      <c r="AL52" s="120"/>
      <c r="AM52" s="120"/>
      <c r="AN52" s="121"/>
      <c r="AO52" s="119"/>
      <c r="AP52" s="120"/>
      <c r="AQ52" s="120"/>
      <c r="AR52" s="120"/>
      <c r="AS52" s="121"/>
      <c r="AT52" s="119"/>
      <c r="AU52" s="120"/>
      <c r="AV52" s="120"/>
      <c r="AW52" s="120"/>
      <c r="AX52" s="121"/>
      <c r="AY52" s="119"/>
      <c r="AZ52" s="120"/>
      <c r="BA52" s="120"/>
      <c r="BB52" s="120"/>
      <c r="BC52" s="121"/>
      <c r="BD52" s="119"/>
      <c r="BE52" s="120"/>
      <c r="BF52" s="120"/>
      <c r="BG52" s="120"/>
      <c r="BH52" s="121"/>
      <c r="BI52" s="119"/>
      <c r="BJ52" s="120"/>
      <c r="BK52" s="120"/>
      <c r="BL52" s="120"/>
      <c r="BM52" s="121"/>
      <c r="BN52" s="131">
        <f t="shared" si="13"/>
        <v>0</v>
      </c>
      <c r="BO52" s="204"/>
      <c r="BP52" s="131">
        <f t="shared" si="38"/>
        <v>0</v>
      </c>
      <c r="BQ52" s="204"/>
      <c r="BR52" s="131">
        <f t="shared" si="27"/>
        <v>0</v>
      </c>
      <c r="BS52" s="204"/>
      <c r="BT52" s="131">
        <f t="shared" si="28"/>
        <v>0</v>
      </c>
      <c r="BU52" s="204"/>
      <c r="BV52" s="131">
        <f t="shared" si="29"/>
        <v>0</v>
      </c>
      <c r="BW52" s="204"/>
      <c r="BX52" s="131">
        <f t="shared" si="30"/>
        <v>0</v>
      </c>
      <c r="BY52" s="204"/>
      <c r="BZ52" s="131">
        <f t="shared" si="31"/>
        <v>0</v>
      </c>
      <c r="CA52" s="204"/>
      <c r="CB52" s="131">
        <f t="shared" si="32"/>
        <v>0</v>
      </c>
      <c r="CC52" s="204"/>
      <c r="CD52" s="131">
        <f t="shared" si="33"/>
        <v>0</v>
      </c>
      <c r="CE52" s="204"/>
      <c r="CF52" s="131">
        <f t="shared" si="34"/>
        <v>0</v>
      </c>
      <c r="CG52" s="204"/>
      <c r="CH52" s="131">
        <f t="shared" si="35"/>
        <v>0</v>
      </c>
      <c r="CI52" s="204"/>
      <c r="CJ52" s="131">
        <f t="shared" si="36"/>
        <v>0</v>
      </c>
      <c r="CK52" s="204"/>
      <c r="CL52" s="4">
        <f t="shared" si="26"/>
        <v>0</v>
      </c>
      <c r="CM52" s="171"/>
      <c r="CO52" s="209"/>
    </row>
    <row r="53" spans="1:93" ht="12" hidden="1" customHeight="1" x14ac:dyDescent="0.2">
      <c r="A53" s="212"/>
      <c r="B53" s="215"/>
      <c r="C53" s="207" t="s">
        <v>3</v>
      </c>
      <c r="D53" s="141"/>
      <c r="E53" s="118" t="s">
        <v>1</v>
      </c>
      <c r="F53" s="119"/>
      <c r="G53" s="120"/>
      <c r="H53" s="120"/>
      <c r="I53" s="120"/>
      <c r="J53" s="121"/>
      <c r="K53" s="119"/>
      <c r="L53" s="120"/>
      <c r="M53" s="120"/>
      <c r="N53" s="120"/>
      <c r="O53" s="121"/>
      <c r="P53" s="119"/>
      <c r="Q53" s="120"/>
      <c r="R53" s="120"/>
      <c r="S53" s="120"/>
      <c r="T53" s="121"/>
      <c r="U53" s="119"/>
      <c r="V53" s="120"/>
      <c r="W53" s="120"/>
      <c r="X53" s="120"/>
      <c r="Y53" s="121"/>
      <c r="Z53" s="119"/>
      <c r="AA53" s="120"/>
      <c r="AB53" s="120"/>
      <c r="AC53" s="120"/>
      <c r="AD53" s="121"/>
      <c r="AE53" s="119"/>
      <c r="AF53" s="120"/>
      <c r="AG53" s="120"/>
      <c r="AH53" s="120"/>
      <c r="AI53" s="121"/>
      <c r="AJ53" s="119"/>
      <c r="AK53" s="120"/>
      <c r="AL53" s="120"/>
      <c r="AM53" s="120"/>
      <c r="AN53" s="121"/>
      <c r="AO53" s="119"/>
      <c r="AP53" s="120"/>
      <c r="AQ53" s="120"/>
      <c r="AR53" s="120"/>
      <c r="AS53" s="121"/>
      <c r="AT53" s="119"/>
      <c r="AU53" s="120"/>
      <c r="AV53" s="120"/>
      <c r="AW53" s="120"/>
      <c r="AX53" s="121"/>
      <c r="AY53" s="119"/>
      <c r="AZ53" s="120"/>
      <c r="BA53" s="120"/>
      <c r="BB53" s="120"/>
      <c r="BC53" s="121"/>
      <c r="BD53" s="119"/>
      <c r="BE53" s="120"/>
      <c r="BF53" s="120"/>
      <c r="BG53" s="120"/>
      <c r="BH53" s="121"/>
      <c r="BI53" s="119"/>
      <c r="BJ53" s="120"/>
      <c r="BK53" s="120"/>
      <c r="BL53" s="120"/>
      <c r="BM53" s="121"/>
      <c r="BN53" s="131">
        <f t="shared" si="13"/>
        <v>0</v>
      </c>
      <c r="BO53" s="204" t="str">
        <f t="shared" ref="BO53" si="86">IF(AND(BN54=0,BN53=0)," ",IF(AND(BN54=0,BN53&gt;0),"NC",IF(BN54&gt;BN53,1,BN54/BN53)))</f>
        <v xml:space="preserve"> </v>
      </c>
      <c r="BP53" s="131">
        <f t="shared" si="38"/>
        <v>0</v>
      </c>
      <c r="BQ53" s="204" t="str">
        <f t="shared" ref="BQ53" si="87">IF(AND(BP54=0,BP53=0)," ",IF(AND(BP54=0,BP53&gt;0),"NC",IF(BP54&gt;BP53,1,BP54/BP53)))</f>
        <v xml:space="preserve"> </v>
      </c>
      <c r="BR53" s="131">
        <f t="shared" si="27"/>
        <v>0</v>
      </c>
      <c r="BS53" s="204" t="str">
        <f t="shared" ref="BS53" si="88">IF(AND(BR54=0,BR53=0)," ",IF(AND(BR54=0,BR53&gt;0),"NC",IF(BR54&gt;BR53,1,BR54/BR53)))</f>
        <v xml:space="preserve"> </v>
      </c>
      <c r="BT53" s="131">
        <f t="shared" si="28"/>
        <v>0</v>
      </c>
      <c r="BU53" s="204" t="str">
        <f t="shared" ref="BU53" si="89">IF(AND(BT54=0,BT53=0)," ",IF(AND(BT54=0,BT53&gt;0),"NC",IF(BT54&gt;BT53,1,BT54/BT53)))</f>
        <v xml:space="preserve"> </v>
      </c>
      <c r="BV53" s="131">
        <f t="shared" si="29"/>
        <v>0</v>
      </c>
      <c r="BW53" s="204" t="str">
        <f t="shared" ref="BW53" si="90">IF(AND(BV54=0,BV53=0)," ",IF(AND(BV54=0,BV53&gt;0),"NC",IF(BV54&gt;BV53,1,BV54/BV53)))</f>
        <v xml:space="preserve"> </v>
      </c>
      <c r="BX53" s="131">
        <f t="shared" si="30"/>
        <v>0</v>
      </c>
      <c r="BY53" s="204" t="str">
        <f t="shared" ref="BY53" si="91">IF(AND(BX54=0,BX53=0)," ",IF(AND(BX54=0,BX53&gt;0),"NC",IF(BX54&gt;BX53,1,BX54/BX53)))</f>
        <v xml:space="preserve"> </v>
      </c>
      <c r="BZ53" s="131">
        <f t="shared" si="31"/>
        <v>0</v>
      </c>
      <c r="CA53" s="204" t="str">
        <f t="shared" ref="CA53" si="92">IF(AND(BZ54=0,BZ53=0)," ",IF(AND(BZ54=0,BZ53&gt;0),"NC",IF(BZ54&gt;BZ53,1,BZ54/BZ53)))</f>
        <v xml:space="preserve"> </v>
      </c>
      <c r="CB53" s="131">
        <f t="shared" si="32"/>
        <v>0</v>
      </c>
      <c r="CC53" s="204" t="str">
        <f t="shared" ref="CC53" si="93">IF(AND(CB54=0,CB53=0)," ",IF(AND(CB54=0,CB53&gt;0),"NC",IF(CB54&gt;CB53,1,CB54/CB53)))</f>
        <v xml:space="preserve"> </v>
      </c>
      <c r="CD53" s="131">
        <f t="shared" si="33"/>
        <v>0</v>
      </c>
      <c r="CE53" s="204" t="str">
        <f t="shared" ref="CE53" si="94">IF(AND(CD54=0,CD53=0)," ",IF(AND(CD54=0,CD53&gt;0),"NC",IF(CD54&gt;CD53,1,CD54/CD53)))</f>
        <v xml:space="preserve"> </v>
      </c>
      <c r="CF53" s="131">
        <f t="shared" si="34"/>
        <v>0</v>
      </c>
      <c r="CG53" s="204" t="str">
        <f t="shared" ref="CG53" si="95">IF(AND(CF54=0,CF53=0)," ",IF(AND(CF54=0,CF53&gt;0),"NC",IF(CF54&gt;CF53,1,CF54/CF53)))</f>
        <v xml:space="preserve"> </v>
      </c>
      <c r="CH53" s="131">
        <f t="shared" si="35"/>
        <v>0</v>
      </c>
      <c r="CI53" s="204" t="str">
        <f t="shared" ref="CI53" si="96">IF(AND(CH54=0,CH53=0)," ",IF(AND(CH54=0,CH53&gt;0),"NC",IF(CH54&gt;CH53,1,CH54/CH53)))</f>
        <v xml:space="preserve"> </v>
      </c>
      <c r="CJ53" s="131">
        <f t="shared" si="36"/>
        <v>0</v>
      </c>
      <c r="CK53" s="204" t="str">
        <f t="shared" ref="CK53" si="97">IF(AND(CJ54=0,CJ53=0)," ",IF(AND(CJ54=0,CJ53&gt;0),"NC",IF(CJ54&gt;CJ53,1,CJ54/CJ53)))</f>
        <v xml:space="preserve"> </v>
      </c>
      <c r="CL53" s="4">
        <f t="shared" si="26"/>
        <v>0</v>
      </c>
      <c r="CM53" s="171" t="str">
        <f>IF(AND(CL54=0,CL53=0),"",CL54/CL53)</f>
        <v/>
      </c>
      <c r="CO53" s="205" t="s">
        <v>239</v>
      </c>
    </row>
    <row r="54" spans="1:93" ht="12" hidden="1" customHeight="1" x14ac:dyDescent="0.2">
      <c r="A54" s="213"/>
      <c r="B54" s="216"/>
      <c r="C54" s="208"/>
      <c r="D54" s="142"/>
      <c r="E54" s="122" t="s">
        <v>0</v>
      </c>
      <c r="F54" s="123"/>
      <c r="G54" s="124"/>
      <c r="H54" s="124"/>
      <c r="I54" s="124"/>
      <c r="J54" s="125"/>
      <c r="K54" s="123"/>
      <c r="L54" s="124"/>
      <c r="M54" s="124"/>
      <c r="N54" s="124"/>
      <c r="O54" s="125"/>
      <c r="P54" s="123"/>
      <c r="Q54" s="124"/>
      <c r="R54" s="124"/>
      <c r="S54" s="124"/>
      <c r="T54" s="125"/>
      <c r="U54" s="123"/>
      <c r="V54" s="124"/>
      <c r="W54" s="124"/>
      <c r="X54" s="124"/>
      <c r="Y54" s="125"/>
      <c r="Z54" s="123"/>
      <c r="AA54" s="124"/>
      <c r="AB54" s="124"/>
      <c r="AC54" s="124"/>
      <c r="AD54" s="125"/>
      <c r="AE54" s="123"/>
      <c r="AF54" s="124"/>
      <c r="AG54" s="124"/>
      <c r="AH54" s="124"/>
      <c r="AI54" s="125"/>
      <c r="AJ54" s="123"/>
      <c r="AK54" s="124"/>
      <c r="AL54" s="124"/>
      <c r="AM54" s="124"/>
      <c r="AN54" s="125"/>
      <c r="AO54" s="123"/>
      <c r="AP54" s="124"/>
      <c r="AQ54" s="124"/>
      <c r="AR54" s="124"/>
      <c r="AS54" s="125"/>
      <c r="AT54" s="123"/>
      <c r="AU54" s="124"/>
      <c r="AV54" s="124"/>
      <c r="AW54" s="124"/>
      <c r="AX54" s="125"/>
      <c r="AY54" s="123"/>
      <c r="AZ54" s="124"/>
      <c r="BA54" s="124"/>
      <c r="BB54" s="124"/>
      <c r="BC54" s="125"/>
      <c r="BD54" s="123"/>
      <c r="BE54" s="124"/>
      <c r="BF54" s="124"/>
      <c r="BG54" s="124"/>
      <c r="BH54" s="125"/>
      <c r="BI54" s="123"/>
      <c r="BJ54" s="124"/>
      <c r="BK54" s="124"/>
      <c r="BL54" s="124"/>
      <c r="BM54" s="125"/>
      <c r="BN54" s="131">
        <f t="shared" si="13"/>
        <v>0</v>
      </c>
      <c r="BO54" s="204"/>
      <c r="BP54" s="131">
        <f t="shared" si="38"/>
        <v>0</v>
      </c>
      <c r="BQ54" s="204"/>
      <c r="BR54" s="131">
        <f t="shared" si="27"/>
        <v>0</v>
      </c>
      <c r="BS54" s="204"/>
      <c r="BT54" s="131">
        <f t="shared" si="28"/>
        <v>0</v>
      </c>
      <c r="BU54" s="204"/>
      <c r="BV54" s="131">
        <f t="shared" si="29"/>
        <v>0</v>
      </c>
      <c r="BW54" s="204"/>
      <c r="BX54" s="131">
        <f t="shared" si="30"/>
        <v>0</v>
      </c>
      <c r="BY54" s="204"/>
      <c r="BZ54" s="131">
        <f t="shared" si="31"/>
        <v>0</v>
      </c>
      <c r="CA54" s="204"/>
      <c r="CB54" s="131">
        <f t="shared" si="32"/>
        <v>0</v>
      </c>
      <c r="CC54" s="204"/>
      <c r="CD54" s="131">
        <f t="shared" si="33"/>
        <v>0</v>
      </c>
      <c r="CE54" s="204"/>
      <c r="CF54" s="131">
        <f t="shared" si="34"/>
        <v>0</v>
      </c>
      <c r="CG54" s="204"/>
      <c r="CH54" s="131">
        <f t="shared" si="35"/>
        <v>0</v>
      </c>
      <c r="CI54" s="204"/>
      <c r="CJ54" s="131">
        <f t="shared" si="36"/>
        <v>0</v>
      </c>
      <c r="CK54" s="204"/>
      <c r="CL54" s="4">
        <f t="shared" si="26"/>
        <v>0</v>
      </c>
      <c r="CM54" s="171"/>
      <c r="CO54" s="206"/>
    </row>
    <row r="55" spans="1:93" ht="12" hidden="1" customHeight="1" x14ac:dyDescent="0.2">
      <c r="A55" s="211" t="s">
        <v>310</v>
      </c>
      <c r="B55" s="214" t="s">
        <v>312</v>
      </c>
      <c r="C55" s="217" t="s">
        <v>9</v>
      </c>
      <c r="D55" s="139"/>
      <c r="E55" s="114" t="s">
        <v>1</v>
      </c>
      <c r="F55" s="115"/>
      <c r="G55" s="116"/>
      <c r="H55" s="116"/>
      <c r="I55" s="116"/>
      <c r="J55" s="117"/>
      <c r="K55" s="115"/>
      <c r="L55" s="116"/>
      <c r="M55" s="116"/>
      <c r="N55" s="116"/>
      <c r="O55" s="117"/>
      <c r="P55" s="115"/>
      <c r="Q55" s="116"/>
      <c r="R55" s="116"/>
      <c r="S55" s="116"/>
      <c r="T55" s="117"/>
      <c r="U55" s="115"/>
      <c r="V55" s="116"/>
      <c r="W55" s="116"/>
      <c r="X55" s="116"/>
      <c r="Y55" s="117"/>
      <c r="Z55" s="115"/>
      <c r="AA55" s="116"/>
      <c r="AB55" s="116"/>
      <c r="AC55" s="116"/>
      <c r="AD55" s="117"/>
      <c r="AE55" s="115"/>
      <c r="AF55" s="116"/>
      <c r="AG55" s="116"/>
      <c r="AH55" s="116"/>
      <c r="AI55" s="117"/>
      <c r="AJ55" s="115"/>
      <c r="AK55" s="116"/>
      <c r="AL55" s="116"/>
      <c r="AM55" s="116"/>
      <c r="AN55" s="117"/>
      <c r="AO55" s="115"/>
      <c r="AP55" s="116"/>
      <c r="AQ55" s="116"/>
      <c r="AR55" s="116"/>
      <c r="AS55" s="117"/>
      <c r="AT55" s="115"/>
      <c r="AU55" s="116"/>
      <c r="AV55" s="116"/>
      <c r="AW55" s="116"/>
      <c r="AX55" s="117"/>
      <c r="AY55" s="115"/>
      <c r="AZ55" s="116"/>
      <c r="BA55" s="116"/>
      <c r="BB55" s="116"/>
      <c r="BC55" s="117"/>
      <c r="BD55" s="115"/>
      <c r="BE55" s="116"/>
      <c r="BF55" s="116"/>
      <c r="BG55" s="116"/>
      <c r="BH55" s="117"/>
      <c r="BI55" s="115"/>
      <c r="BJ55" s="116"/>
      <c r="BK55" s="116"/>
      <c r="BL55" s="116"/>
      <c r="BM55" s="117"/>
      <c r="BN55" s="131">
        <f t="shared" si="13"/>
        <v>0</v>
      </c>
      <c r="BO55" s="204" t="str">
        <f t="shared" ref="BO55" si="98">IF(AND(BN56=0,BN55=0)," ",IF(AND(BN56=0,BN55&gt;0),"NC",IF(BN56&gt;BN55,1,BN56/BN55)))</f>
        <v xml:space="preserve"> </v>
      </c>
      <c r="BP55" s="131">
        <f>SUM(K55:O55)</f>
        <v>0</v>
      </c>
      <c r="BQ55" s="204" t="str">
        <f t="shared" ref="BQ55" si="99">IF(AND(BP56=0,BP55=0)," ",IF(AND(BP56=0,BP55&gt;0),"NC",IF(BP56&gt;BP55,1,BP56/BP55)))</f>
        <v xml:space="preserve"> </v>
      </c>
      <c r="BR55" s="131">
        <f>SUM(P55:T55)</f>
        <v>0</v>
      </c>
      <c r="BS55" s="204" t="str">
        <f t="shared" ref="BS55" si="100">IF(AND(BR56=0,BR55=0)," ",IF(AND(BR56=0,BR55&gt;0),"NC",IF(BR56&gt;BR55,1,BR56/BR55)))</f>
        <v xml:space="preserve"> </v>
      </c>
      <c r="BT55" s="131">
        <f>SUM(U55:Y55)</f>
        <v>0</v>
      </c>
      <c r="BU55" s="204" t="str">
        <f t="shared" ref="BU55" si="101">IF(AND(BT56=0,BT55=0)," ",IF(AND(BT56=0,BT55&gt;0),"NC",IF(BT56&gt;BT55,1,BT56/BT55)))</f>
        <v xml:space="preserve"> </v>
      </c>
      <c r="BV55" s="131">
        <f>SUM(Z55:AD55)</f>
        <v>0</v>
      </c>
      <c r="BW55" s="204" t="str">
        <f t="shared" ref="BW55" si="102">IF(AND(BV56=0,BV55=0)," ",IF(AND(BV56=0,BV55&gt;0),"NC",IF(BV56&gt;BV55,1,BV56/BV55)))</f>
        <v xml:space="preserve"> </v>
      </c>
      <c r="BX55" s="131">
        <f>SUM(AE55:AI55)</f>
        <v>0</v>
      </c>
      <c r="BY55" s="204" t="str">
        <f t="shared" ref="BY55" si="103">IF(AND(BX56=0,BX55=0)," ",IF(AND(BX56=0,BX55&gt;0),"NC",IF(BX56&gt;BX55,1,BX56/BX55)))</f>
        <v xml:space="preserve"> </v>
      </c>
      <c r="BZ55" s="131">
        <f>SUM(AJ55:AN55)</f>
        <v>0</v>
      </c>
      <c r="CA55" s="204" t="str">
        <f t="shared" ref="CA55" si="104">IF(AND(BZ56=0,BZ55=0)," ",IF(AND(BZ56=0,BZ55&gt;0),"NC",IF(BZ56&gt;BZ55,1,BZ56/BZ55)))</f>
        <v xml:space="preserve"> </v>
      </c>
      <c r="CB55" s="131">
        <f>SUM(AO55:AS55)</f>
        <v>0</v>
      </c>
      <c r="CC55" s="204" t="str">
        <f t="shared" ref="CC55" si="105">IF(AND(CB56=0,CB55=0)," ",IF(AND(CB56=0,CB55&gt;0),"NC",IF(CB56&gt;CB55,1,CB56/CB55)))</f>
        <v xml:space="preserve"> </v>
      </c>
      <c r="CD55" s="131">
        <f>SUM(AT55:AX55)</f>
        <v>0</v>
      </c>
      <c r="CE55" s="204" t="str">
        <f t="shared" ref="CE55" si="106">IF(AND(CD56=0,CD55=0)," ",IF(AND(CD56=0,CD55&gt;0),"NC",IF(CD56&gt;CD55,1,CD56/CD55)))</f>
        <v xml:space="preserve"> </v>
      </c>
      <c r="CF55" s="131">
        <f>SUM(AY55:BC55)</f>
        <v>0</v>
      </c>
      <c r="CG55" s="204" t="str">
        <f t="shared" ref="CG55" si="107">IF(AND(CF56=0,CF55=0)," ",IF(AND(CF56=0,CF55&gt;0),"NC",IF(CF56&gt;CF55,1,CF56/CF55)))</f>
        <v xml:space="preserve"> </v>
      </c>
      <c r="CH55" s="131">
        <f>SUM(BD55:BH55)</f>
        <v>0</v>
      </c>
      <c r="CI55" s="204" t="str">
        <f t="shared" ref="CI55" si="108">IF(AND(CH56=0,CH55=0)," ",IF(AND(CH56=0,CH55&gt;0),"NC",IF(CH56&gt;CH55,1,CH56/CH55)))</f>
        <v xml:space="preserve"> </v>
      </c>
      <c r="CJ55" s="131">
        <f>SUM(BI55:BM55)</f>
        <v>0</v>
      </c>
      <c r="CK55" s="204" t="str">
        <f t="shared" ref="CK55" si="109">IF(AND(CJ56=0,CJ55=0)," ",IF(AND(CJ56=0,CJ55&gt;0),"NC",IF(CJ56&gt;CJ55,1,CJ56/CJ55)))</f>
        <v xml:space="preserve"> </v>
      </c>
      <c r="CL55" s="4">
        <f t="shared" si="26"/>
        <v>0</v>
      </c>
      <c r="CM55" s="171" t="str">
        <f>IF(AND(CL56=0,CL55=0),"",CL56/CL55)</f>
        <v/>
      </c>
      <c r="CO55" s="218" t="s">
        <v>8</v>
      </c>
    </row>
    <row r="56" spans="1:93" ht="12" hidden="1" customHeight="1" x14ac:dyDescent="0.2">
      <c r="A56" s="212"/>
      <c r="B56" s="215"/>
      <c r="C56" s="210"/>
      <c r="D56" s="140"/>
      <c r="E56" s="118" t="s">
        <v>0</v>
      </c>
      <c r="F56" s="119"/>
      <c r="G56" s="120"/>
      <c r="H56" s="120"/>
      <c r="I56" s="120"/>
      <c r="J56" s="121"/>
      <c r="K56" s="119"/>
      <c r="L56" s="120"/>
      <c r="M56" s="120"/>
      <c r="N56" s="120"/>
      <c r="O56" s="121"/>
      <c r="P56" s="119"/>
      <c r="Q56" s="120"/>
      <c r="R56" s="120"/>
      <c r="S56" s="120"/>
      <c r="T56" s="121"/>
      <c r="U56" s="119"/>
      <c r="V56" s="120"/>
      <c r="W56" s="120"/>
      <c r="X56" s="120"/>
      <c r="Y56" s="121"/>
      <c r="Z56" s="119"/>
      <c r="AA56" s="120"/>
      <c r="AB56" s="120"/>
      <c r="AC56" s="120"/>
      <c r="AD56" s="121"/>
      <c r="AE56" s="119"/>
      <c r="AF56" s="120"/>
      <c r="AG56" s="120"/>
      <c r="AH56" s="120"/>
      <c r="AI56" s="121"/>
      <c r="AJ56" s="119"/>
      <c r="AK56" s="120"/>
      <c r="AL56" s="120"/>
      <c r="AM56" s="120"/>
      <c r="AN56" s="121"/>
      <c r="AO56" s="119"/>
      <c r="AP56" s="120"/>
      <c r="AQ56" s="120"/>
      <c r="AR56" s="120"/>
      <c r="AS56" s="121"/>
      <c r="AT56" s="119"/>
      <c r="AU56" s="120"/>
      <c r="AV56" s="120"/>
      <c r="AW56" s="120"/>
      <c r="AX56" s="121"/>
      <c r="AY56" s="119"/>
      <c r="AZ56" s="120"/>
      <c r="BA56" s="120"/>
      <c r="BB56" s="120"/>
      <c r="BC56" s="121"/>
      <c r="BD56" s="119"/>
      <c r="BE56" s="120"/>
      <c r="BF56" s="120"/>
      <c r="BG56" s="120"/>
      <c r="BH56" s="121"/>
      <c r="BI56" s="119"/>
      <c r="BJ56" s="120"/>
      <c r="BK56" s="120"/>
      <c r="BL56" s="120"/>
      <c r="BM56" s="121"/>
      <c r="BN56" s="131">
        <f t="shared" si="13"/>
        <v>0</v>
      </c>
      <c r="BO56" s="204"/>
      <c r="BP56" s="131">
        <f>SUM(K56:O56)</f>
        <v>0</v>
      </c>
      <c r="BQ56" s="204"/>
      <c r="BR56" s="131">
        <f t="shared" ref="BR56:BR66" si="110">SUM(P56:T56)</f>
        <v>0</v>
      </c>
      <c r="BS56" s="204"/>
      <c r="BT56" s="131">
        <f t="shared" ref="BT56:BT66" si="111">SUM(U56:Y56)</f>
        <v>0</v>
      </c>
      <c r="BU56" s="204"/>
      <c r="BV56" s="131">
        <f t="shared" ref="BV56:BV66" si="112">SUM(Z56:AD56)</f>
        <v>0</v>
      </c>
      <c r="BW56" s="204"/>
      <c r="BX56" s="131">
        <f t="shared" ref="BX56:BX66" si="113">SUM(AE56:AI56)</f>
        <v>0</v>
      </c>
      <c r="BY56" s="204"/>
      <c r="BZ56" s="131">
        <f t="shared" ref="BZ56:BZ66" si="114">SUM(AJ56:AN56)</f>
        <v>0</v>
      </c>
      <c r="CA56" s="204"/>
      <c r="CB56" s="131">
        <f t="shared" ref="CB56:CB66" si="115">SUM(AO56:AS56)</f>
        <v>0</v>
      </c>
      <c r="CC56" s="204"/>
      <c r="CD56" s="131">
        <f t="shared" ref="CD56:CD66" si="116">SUM(AT56:AX56)</f>
        <v>0</v>
      </c>
      <c r="CE56" s="204"/>
      <c r="CF56" s="131">
        <f t="shared" ref="CF56:CF66" si="117">SUM(AY56:BC56)</f>
        <v>0</v>
      </c>
      <c r="CG56" s="204"/>
      <c r="CH56" s="131">
        <f t="shared" ref="CH56:CH66" si="118">SUM(BD56:BH56)</f>
        <v>0</v>
      </c>
      <c r="CI56" s="204"/>
      <c r="CJ56" s="131">
        <f t="shared" ref="CJ56:CJ66" si="119">SUM(BI56:BM56)</f>
        <v>0</v>
      </c>
      <c r="CK56" s="204"/>
      <c r="CL56" s="4">
        <f t="shared" si="26"/>
        <v>0</v>
      </c>
      <c r="CM56" s="171"/>
      <c r="CO56" s="209"/>
    </row>
    <row r="57" spans="1:93" ht="12" hidden="1" customHeight="1" x14ac:dyDescent="0.2">
      <c r="A57" s="212"/>
      <c r="B57" s="215"/>
      <c r="C57" s="207" t="s">
        <v>7</v>
      </c>
      <c r="D57" s="141"/>
      <c r="E57" s="118" t="s">
        <v>1</v>
      </c>
      <c r="F57" s="119"/>
      <c r="G57" s="120"/>
      <c r="H57" s="120"/>
      <c r="I57" s="120"/>
      <c r="J57" s="121"/>
      <c r="K57" s="119"/>
      <c r="L57" s="120"/>
      <c r="M57" s="120"/>
      <c r="N57" s="120"/>
      <c r="O57" s="121"/>
      <c r="P57" s="119"/>
      <c r="Q57" s="120"/>
      <c r="R57" s="120"/>
      <c r="S57" s="120"/>
      <c r="T57" s="121"/>
      <c r="U57" s="119"/>
      <c r="V57" s="120"/>
      <c r="W57" s="120"/>
      <c r="X57" s="120"/>
      <c r="Y57" s="121"/>
      <c r="Z57" s="119"/>
      <c r="AA57" s="120"/>
      <c r="AB57" s="120"/>
      <c r="AC57" s="120"/>
      <c r="AD57" s="121"/>
      <c r="AE57" s="119"/>
      <c r="AF57" s="120"/>
      <c r="AG57" s="120"/>
      <c r="AH57" s="120"/>
      <c r="AI57" s="121"/>
      <c r="AJ57" s="119"/>
      <c r="AK57" s="120"/>
      <c r="AL57" s="120"/>
      <c r="AM57" s="120"/>
      <c r="AN57" s="121"/>
      <c r="AO57" s="119"/>
      <c r="AP57" s="120"/>
      <c r="AQ57" s="120"/>
      <c r="AR57" s="120"/>
      <c r="AS57" s="121"/>
      <c r="AT57" s="119"/>
      <c r="AU57" s="120"/>
      <c r="AV57" s="120"/>
      <c r="AW57" s="120"/>
      <c r="AX57" s="121"/>
      <c r="AY57" s="119"/>
      <c r="AZ57" s="120"/>
      <c r="BA57" s="120"/>
      <c r="BB57" s="120"/>
      <c r="BC57" s="121"/>
      <c r="BD57" s="119"/>
      <c r="BE57" s="120"/>
      <c r="BF57" s="120"/>
      <c r="BG57" s="120"/>
      <c r="BH57" s="121"/>
      <c r="BI57" s="119"/>
      <c r="BJ57" s="120"/>
      <c r="BK57" s="120"/>
      <c r="BL57" s="120"/>
      <c r="BM57" s="121"/>
      <c r="BN57" s="131">
        <f t="shared" si="13"/>
        <v>0</v>
      </c>
      <c r="BO57" s="204" t="str">
        <f t="shared" ref="BO57" si="120">IF(AND(BN58=0,BN57=0)," ",IF(AND(BN58=0,BN57&gt;0),"NC",IF(BN58&gt;BN57,1,BN58/BN57)))</f>
        <v xml:space="preserve"> </v>
      </c>
      <c r="BP57" s="131">
        <f t="shared" ref="BP57:BP66" si="121">SUM(K57:O57)</f>
        <v>0</v>
      </c>
      <c r="BQ57" s="204" t="str">
        <f t="shared" ref="BQ57" si="122">IF(AND(BP58=0,BP57=0)," ",IF(AND(BP58=0,BP57&gt;0),"NC",IF(BP58&gt;BP57,1,BP58/BP57)))</f>
        <v xml:space="preserve"> </v>
      </c>
      <c r="BR57" s="131">
        <f t="shared" si="110"/>
        <v>0</v>
      </c>
      <c r="BS57" s="204" t="str">
        <f t="shared" ref="BS57" si="123">IF(AND(BR58=0,BR57=0)," ",IF(AND(BR58=0,BR57&gt;0),"NC",IF(BR58&gt;BR57,1,BR58/BR57)))</f>
        <v xml:space="preserve"> </v>
      </c>
      <c r="BT57" s="131">
        <f t="shared" si="111"/>
        <v>0</v>
      </c>
      <c r="BU57" s="204" t="str">
        <f t="shared" ref="BU57" si="124">IF(AND(BT58=0,BT57=0)," ",IF(AND(BT58=0,BT57&gt;0),"NC",IF(BT58&gt;BT57,1,BT58/BT57)))</f>
        <v xml:space="preserve"> </v>
      </c>
      <c r="BV57" s="131">
        <f t="shared" si="112"/>
        <v>0</v>
      </c>
      <c r="BW57" s="204" t="str">
        <f t="shared" ref="BW57" si="125">IF(AND(BV58=0,BV57=0)," ",IF(AND(BV58=0,BV57&gt;0),"NC",IF(BV58&gt;BV57,1,BV58/BV57)))</f>
        <v xml:space="preserve"> </v>
      </c>
      <c r="BX57" s="131">
        <f t="shared" si="113"/>
        <v>0</v>
      </c>
      <c r="BY57" s="204" t="str">
        <f t="shared" ref="BY57" si="126">IF(AND(BX58=0,BX57=0)," ",IF(AND(BX58=0,BX57&gt;0),"NC",IF(BX58&gt;BX57,1,BX58/BX57)))</f>
        <v xml:space="preserve"> </v>
      </c>
      <c r="BZ57" s="131">
        <f t="shared" si="114"/>
        <v>0</v>
      </c>
      <c r="CA57" s="204" t="str">
        <f t="shared" ref="CA57" si="127">IF(AND(BZ58=0,BZ57=0)," ",IF(AND(BZ58=0,BZ57&gt;0),"NC",IF(BZ58&gt;BZ57,1,BZ58/BZ57)))</f>
        <v xml:space="preserve"> </v>
      </c>
      <c r="CB57" s="131">
        <f t="shared" si="115"/>
        <v>0</v>
      </c>
      <c r="CC57" s="204" t="str">
        <f t="shared" ref="CC57" si="128">IF(AND(CB58=0,CB57=0)," ",IF(AND(CB58=0,CB57&gt;0),"NC",IF(CB58&gt;CB57,1,CB58/CB57)))</f>
        <v xml:space="preserve"> </v>
      </c>
      <c r="CD57" s="131">
        <f t="shared" si="116"/>
        <v>0</v>
      </c>
      <c r="CE57" s="204" t="str">
        <f t="shared" ref="CE57" si="129">IF(AND(CD58=0,CD57=0)," ",IF(AND(CD58=0,CD57&gt;0),"NC",IF(CD58&gt;CD57,1,CD58/CD57)))</f>
        <v xml:space="preserve"> </v>
      </c>
      <c r="CF57" s="131">
        <f t="shared" si="117"/>
        <v>0</v>
      </c>
      <c r="CG57" s="204" t="str">
        <f t="shared" ref="CG57" si="130">IF(AND(CF58=0,CF57=0)," ",IF(AND(CF58=0,CF57&gt;0),"NC",IF(CF58&gt;CF57,1,CF58/CF57)))</f>
        <v xml:space="preserve"> </v>
      </c>
      <c r="CH57" s="131">
        <f t="shared" si="118"/>
        <v>0</v>
      </c>
      <c r="CI57" s="204" t="str">
        <f t="shared" ref="CI57" si="131">IF(AND(CH58=0,CH57=0)," ",IF(AND(CH58=0,CH57&gt;0),"NC",IF(CH58&gt;CH57,1,CH58/CH57)))</f>
        <v xml:space="preserve"> </v>
      </c>
      <c r="CJ57" s="131">
        <f t="shared" si="119"/>
        <v>0</v>
      </c>
      <c r="CK57" s="204" t="str">
        <f t="shared" ref="CK57" si="132">IF(AND(CJ58=0,CJ57=0)," ",IF(AND(CJ58=0,CJ57&gt;0),"NC",IF(CJ58&gt;CJ57,1,CJ58/CJ57)))</f>
        <v xml:space="preserve"> </v>
      </c>
      <c r="CL57" s="4">
        <f t="shared" si="26"/>
        <v>0</v>
      </c>
      <c r="CM57" s="171" t="str">
        <f>IF(AND(CL58=0,CL57=0),"",CL58/CL57)</f>
        <v/>
      </c>
      <c r="CO57" s="205" t="s">
        <v>8</v>
      </c>
    </row>
    <row r="58" spans="1:93" ht="12" hidden="1" customHeight="1" x14ac:dyDescent="0.2">
      <c r="A58" s="212"/>
      <c r="B58" s="215"/>
      <c r="C58" s="210"/>
      <c r="D58" s="140"/>
      <c r="E58" s="118" t="s">
        <v>0</v>
      </c>
      <c r="F58" s="119"/>
      <c r="G58" s="120"/>
      <c r="H58" s="120"/>
      <c r="I58" s="120"/>
      <c r="J58" s="121"/>
      <c r="K58" s="119"/>
      <c r="L58" s="120"/>
      <c r="M58" s="120"/>
      <c r="N58" s="120"/>
      <c r="O58" s="121"/>
      <c r="P58" s="119"/>
      <c r="Q58" s="120"/>
      <c r="R58" s="120"/>
      <c r="S58" s="120"/>
      <c r="T58" s="121"/>
      <c r="U58" s="119"/>
      <c r="V58" s="120"/>
      <c r="W58" s="120"/>
      <c r="X58" s="120"/>
      <c r="Y58" s="121"/>
      <c r="Z58" s="119"/>
      <c r="AA58" s="120"/>
      <c r="AB58" s="120"/>
      <c r="AC58" s="120"/>
      <c r="AD58" s="121"/>
      <c r="AE58" s="119"/>
      <c r="AF58" s="120"/>
      <c r="AG58" s="120"/>
      <c r="AH58" s="120"/>
      <c r="AI58" s="121"/>
      <c r="AJ58" s="119"/>
      <c r="AK58" s="120"/>
      <c r="AL58" s="120"/>
      <c r="AM58" s="120"/>
      <c r="AN58" s="121"/>
      <c r="AO58" s="119"/>
      <c r="AP58" s="120"/>
      <c r="AQ58" s="120"/>
      <c r="AR58" s="120"/>
      <c r="AS58" s="121"/>
      <c r="AT58" s="119"/>
      <c r="AU58" s="120"/>
      <c r="AV58" s="120"/>
      <c r="AW58" s="120"/>
      <c r="AX58" s="121"/>
      <c r="AY58" s="119"/>
      <c r="AZ58" s="120"/>
      <c r="BA58" s="120"/>
      <c r="BB58" s="120"/>
      <c r="BC58" s="121"/>
      <c r="BD58" s="119"/>
      <c r="BE58" s="120"/>
      <c r="BF58" s="120"/>
      <c r="BG58" s="120"/>
      <c r="BH58" s="121"/>
      <c r="BI58" s="119"/>
      <c r="BJ58" s="120"/>
      <c r="BK58" s="120"/>
      <c r="BL58" s="120"/>
      <c r="BM58" s="121"/>
      <c r="BN58" s="131">
        <f t="shared" si="13"/>
        <v>0</v>
      </c>
      <c r="BO58" s="204"/>
      <c r="BP58" s="131">
        <f t="shared" si="121"/>
        <v>0</v>
      </c>
      <c r="BQ58" s="204"/>
      <c r="BR58" s="131">
        <f t="shared" si="110"/>
        <v>0</v>
      </c>
      <c r="BS58" s="204"/>
      <c r="BT58" s="131">
        <f t="shared" si="111"/>
        <v>0</v>
      </c>
      <c r="BU58" s="204"/>
      <c r="BV58" s="131">
        <f t="shared" si="112"/>
        <v>0</v>
      </c>
      <c r="BW58" s="204"/>
      <c r="BX58" s="131">
        <f t="shared" si="113"/>
        <v>0</v>
      </c>
      <c r="BY58" s="204"/>
      <c r="BZ58" s="131">
        <f t="shared" si="114"/>
        <v>0</v>
      </c>
      <c r="CA58" s="204"/>
      <c r="CB58" s="131">
        <f t="shared" si="115"/>
        <v>0</v>
      </c>
      <c r="CC58" s="204"/>
      <c r="CD58" s="131">
        <f t="shared" si="116"/>
        <v>0</v>
      </c>
      <c r="CE58" s="204"/>
      <c r="CF58" s="131">
        <f t="shared" si="117"/>
        <v>0</v>
      </c>
      <c r="CG58" s="204"/>
      <c r="CH58" s="131">
        <f t="shared" si="118"/>
        <v>0</v>
      </c>
      <c r="CI58" s="204"/>
      <c r="CJ58" s="131">
        <f t="shared" si="119"/>
        <v>0</v>
      </c>
      <c r="CK58" s="204"/>
      <c r="CL58" s="4">
        <f t="shared" si="26"/>
        <v>0</v>
      </c>
      <c r="CM58" s="171"/>
      <c r="CO58" s="209"/>
    </row>
    <row r="59" spans="1:93" ht="12" hidden="1" customHeight="1" x14ac:dyDescent="0.2">
      <c r="A59" s="212"/>
      <c r="B59" s="215"/>
      <c r="C59" s="207" t="s">
        <v>6</v>
      </c>
      <c r="D59" s="141"/>
      <c r="E59" s="118" t="s">
        <v>1</v>
      </c>
      <c r="F59" s="119"/>
      <c r="G59" s="120"/>
      <c r="H59" s="120"/>
      <c r="I59" s="120"/>
      <c r="J59" s="121"/>
      <c r="K59" s="119"/>
      <c r="L59" s="120"/>
      <c r="M59" s="120"/>
      <c r="N59" s="120"/>
      <c r="O59" s="121"/>
      <c r="P59" s="119"/>
      <c r="Q59" s="120"/>
      <c r="R59" s="120"/>
      <c r="S59" s="120"/>
      <c r="T59" s="121"/>
      <c r="U59" s="119"/>
      <c r="V59" s="120"/>
      <c r="W59" s="120"/>
      <c r="X59" s="120"/>
      <c r="Y59" s="121"/>
      <c r="Z59" s="119"/>
      <c r="AA59" s="120"/>
      <c r="AB59" s="120"/>
      <c r="AC59" s="120"/>
      <c r="AD59" s="121"/>
      <c r="AE59" s="119"/>
      <c r="AF59" s="120"/>
      <c r="AG59" s="120"/>
      <c r="AH59" s="120"/>
      <c r="AI59" s="121"/>
      <c r="AJ59" s="119"/>
      <c r="AK59" s="120"/>
      <c r="AL59" s="120"/>
      <c r="AM59" s="120"/>
      <c r="AN59" s="121"/>
      <c r="AO59" s="119"/>
      <c r="AP59" s="120"/>
      <c r="AQ59" s="120"/>
      <c r="AR59" s="120"/>
      <c r="AS59" s="121"/>
      <c r="AT59" s="119"/>
      <c r="AU59" s="120"/>
      <c r="AV59" s="120"/>
      <c r="AW59" s="120"/>
      <c r="AX59" s="121"/>
      <c r="AY59" s="119"/>
      <c r="AZ59" s="120"/>
      <c r="BA59" s="120"/>
      <c r="BB59" s="120"/>
      <c r="BC59" s="121"/>
      <c r="BD59" s="119"/>
      <c r="BE59" s="120"/>
      <c r="BF59" s="120"/>
      <c r="BG59" s="120"/>
      <c r="BH59" s="121"/>
      <c r="BI59" s="119"/>
      <c r="BJ59" s="120"/>
      <c r="BK59" s="120"/>
      <c r="BL59" s="120"/>
      <c r="BM59" s="121"/>
      <c r="BN59" s="131">
        <f t="shared" si="13"/>
        <v>0</v>
      </c>
      <c r="BO59" s="204" t="str">
        <f t="shared" ref="BO59" si="133">IF(AND(BN60=0,BN59=0)," ",IF(AND(BN60=0,BN59&gt;0),"NC",IF(BN60&gt;BN59,1,BN60/BN59)))</f>
        <v xml:space="preserve"> </v>
      </c>
      <c r="BP59" s="131">
        <f t="shared" si="121"/>
        <v>0</v>
      </c>
      <c r="BQ59" s="204" t="str">
        <f t="shared" ref="BQ59" si="134">IF(AND(BP60=0,BP59=0)," ",IF(AND(BP60=0,BP59&gt;0),"NC",IF(BP60&gt;BP59,1,BP60/BP59)))</f>
        <v xml:space="preserve"> </v>
      </c>
      <c r="BR59" s="131">
        <f t="shared" si="110"/>
        <v>0</v>
      </c>
      <c r="BS59" s="204" t="str">
        <f t="shared" ref="BS59" si="135">IF(AND(BR60=0,BR59=0)," ",IF(AND(BR60=0,BR59&gt;0),"NC",IF(BR60&gt;BR59,1,BR60/BR59)))</f>
        <v xml:space="preserve"> </v>
      </c>
      <c r="BT59" s="131">
        <f t="shared" si="111"/>
        <v>0</v>
      </c>
      <c r="BU59" s="204" t="str">
        <f t="shared" ref="BU59" si="136">IF(AND(BT60=0,BT59=0)," ",IF(AND(BT60=0,BT59&gt;0),"NC",IF(BT60&gt;BT59,1,BT60/BT59)))</f>
        <v xml:space="preserve"> </v>
      </c>
      <c r="BV59" s="131">
        <f t="shared" si="112"/>
        <v>0</v>
      </c>
      <c r="BW59" s="204" t="str">
        <f t="shared" ref="BW59" si="137">IF(AND(BV60=0,BV59=0)," ",IF(AND(BV60=0,BV59&gt;0),"NC",IF(BV60&gt;BV59,1,BV60/BV59)))</f>
        <v xml:space="preserve"> </v>
      </c>
      <c r="BX59" s="131">
        <f t="shared" si="113"/>
        <v>0</v>
      </c>
      <c r="BY59" s="204" t="str">
        <f t="shared" ref="BY59" si="138">IF(AND(BX60=0,BX59=0)," ",IF(AND(BX60=0,BX59&gt;0),"NC",IF(BX60&gt;BX59,1,BX60/BX59)))</f>
        <v xml:space="preserve"> </v>
      </c>
      <c r="BZ59" s="131">
        <f t="shared" si="114"/>
        <v>0</v>
      </c>
      <c r="CA59" s="204" t="str">
        <f t="shared" ref="CA59" si="139">IF(AND(BZ60=0,BZ59=0)," ",IF(AND(BZ60=0,BZ59&gt;0),"NC",IF(BZ60&gt;BZ59,1,BZ60/BZ59)))</f>
        <v xml:space="preserve"> </v>
      </c>
      <c r="CB59" s="131">
        <f t="shared" si="115"/>
        <v>0</v>
      </c>
      <c r="CC59" s="204" t="str">
        <f t="shared" ref="CC59" si="140">IF(AND(CB60=0,CB59=0)," ",IF(AND(CB60=0,CB59&gt;0),"NC",IF(CB60&gt;CB59,1,CB60/CB59)))</f>
        <v xml:space="preserve"> </v>
      </c>
      <c r="CD59" s="131">
        <f t="shared" si="116"/>
        <v>0</v>
      </c>
      <c r="CE59" s="204" t="str">
        <f t="shared" ref="CE59" si="141">IF(AND(CD60=0,CD59=0)," ",IF(AND(CD60=0,CD59&gt;0),"NC",IF(CD60&gt;CD59,1,CD60/CD59)))</f>
        <v xml:space="preserve"> </v>
      </c>
      <c r="CF59" s="131">
        <f t="shared" si="117"/>
        <v>0</v>
      </c>
      <c r="CG59" s="204" t="str">
        <f t="shared" ref="CG59" si="142">IF(AND(CF60=0,CF59=0)," ",IF(AND(CF60=0,CF59&gt;0),"NC",IF(CF60&gt;CF59,1,CF60/CF59)))</f>
        <v xml:space="preserve"> </v>
      </c>
      <c r="CH59" s="131">
        <f t="shared" si="118"/>
        <v>0</v>
      </c>
      <c r="CI59" s="204" t="str">
        <f t="shared" ref="CI59" si="143">IF(AND(CH60=0,CH59=0)," ",IF(AND(CH60=0,CH59&gt;0),"NC",IF(CH60&gt;CH59,1,CH60/CH59)))</f>
        <v xml:space="preserve"> </v>
      </c>
      <c r="CJ59" s="131">
        <f t="shared" si="119"/>
        <v>0</v>
      </c>
      <c r="CK59" s="204" t="str">
        <f t="shared" ref="CK59" si="144">IF(AND(CJ60=0,CJ59=0)," ",IF(AND(CJ60=0,CJ59&gt;0),"NC",IF(CJ60&gt;CJ59,1,CJ60/CJ59)))</f>
        <v xml:space="preserve"> </v>
      </c>
      <c r="CL59" s="4">
        <f t="shared" si="26"/>
        <v>0</v>
      </c>
      <c r="CM59" s="171" t="str">
        <f>IF(AND(CL60=0,CL59=0),"",CL60/CL59)</f>
        <v/>
      </c>
      <c r="CO59" s="205" t="s">
        <v>8</v>
      </c>
    </row>
    <row r="60" spans="1:93" ht="12" hidden="1" customHeight="1" x14ac:dyDescent="0.2">
      <c r="A60" s="212"/>
      <c r="B60" s="215"/>
      <c r="C60" s="210"/>
      <c r="D60" s="140"/>
      <c r="E60" s="118" t="s">
        <v>0</v>
      </c>
      <c r="F60" s="119"/>
      <c r="G60" s="120"/>
      <c r="H60" s="120"/>
      <c r="I60" s="120"/>
      <c r="J60" s="121"/>
      <c r="K60" s="119"/>
      <c r="L60" s="120"/>
      <c r="M60" s="120"/>
      <c r="N60" s="120"/>
      <c r="O60" s="121"/>
      <c r="P60" s="119"/>
      <c r="Q60" s="120"/>
      <c r="R60" s="120"/>
      <c r="S60" s="120"/>
      <c r="T60" s="121"/>
      <c r="U60" s="119"/>
      <c r="V60" s="120"/>
      <c r="W60" s="120"/>
      <c r="X60" s="120"/>
      <c r="Y60" s="121"/>
      <c r="Z60" s="119"/>
      <c r="AA60" s="120"/>
      <c r="AB60" s="120"/>
      <c r="AC60" s="120"/>
      <c r="AD60" s="121"/>
      <c r="AE60" s="119"/>
      <c r="AF60" s="120"/>
      <c r="AG60" s="120"/>
      <c r="AH60" s="120"/>
      <c r="AI60" s="121"/>
      <c r="AJ60" s="119"/>
      <c r="AK60" s="120"/>
      <c r="AL60" s="120"/>
      <c r="AM60" s="120"/>
      <c r="AN60" s="121"/>
      <c r="AO60" s="119"/>
      <c r="AP60" s="120"/>
      <c r="AQ60" s="120"/>
      <c r="AR60" s="120"/>
      <c r="AS60" s="121"/>
      <c r="AT60" s="119"/>
      <c r="AU60" s="120"/>
      <c r="AV60" s="120"/>
      <c r="AW60" s="120"/>
      <c r="AX60" s="121"/>
      <c r="AY60" s="119"/>
      <c r="AZ60" s="120"/>
      <c r="BA60" s="120"/>
      <c r="BB60" s="120"/>
      <c r="BC60" s="121"/>
      <c r="BD60" s="119"/>
      <c r="BE60" s="120"/>
      <c r="BF60" s="120"/>
      <c r="BG60" s="120"/>
      <c r="BH60" s="121"/>
      <c r="BI60" s="119"/>
      <c r="BJ60" s="120"/>
      <c r="BK60" s="120"/>
      <c r="BL60" s="120"/>
      <c r="BM60" s="121"/>
      <c r="BN60" s="131">
        <f t="shared" si="13"/>
        <v>0</v>
      </c>
      <c r="BO60" s="204"/>
      <c r="BP60" s="131">
        <f t="shared" si="121"/>
        <v>0</v>
      </c>
      <c r="BQ60" s="204"/>
      <c r="BR60" s="131">
        <f t="shared" si="110"/>
        <v>0</v>
      </c>
      <c r="BS60" s="204"/>
      <c r="BT60" s="131">
        <f t="shared" si="111"/>
        <v>0</v>
      </c>
      <c r="BU60" s="204"/>
      <c r="BV60" s="131">
        <f t="shared" si="112"/>
        <v>0</v>
      </c>
      <c r="BW60" s="204"/>
      <c r="BX60" s="131">
        <f t="shared" si="113"/>
        <v>0</v>
      </c>
      <c r="BY60" s="204"/>
      <c r="BZ60" s="131">
        <f t="shared" si="114"/>
        <v>0</v>
      </c>
      <c r="CA60" s="204"/>
      <c r="CB60" s="131">
        <f t="shared" si="115"/>
        <v>0</v>
      </c>
      <c r="CC60" s="204"/>
      <c r="CD60" s="131">
        <f t="shared" si="116"/>
        <v>0</v>
      </c>
      <c r="CE60" s="204"/>
      <c r="CF60" s="131">
        <f t="shared" si="117"/>
        <v>0</v>
      </c>
      <c r="CG60" s="204"/>
      <c r="CH60" s="131">
        <f t="shared" si="118"/>
        <v>0</v>
      </c>
      <c r="CI60" s="204"/>
      <c r="CJ60" s="131">
        <f t="shared" si="119"/>
        <v>0</v>
      </c>
      <c r="CK60" s="204"/>
      <c r="CL60" s="4">
        <f t="shared" si="26"/>
        <v>0</v>
      </c>
      <c r="CM60" s="171"/>
      <c r="CO60" s="209"/>
    </row>
    <row r="61" spans="1:93" ht="12" hidden="1" customHeight="1" x14ac:dyDescent="0.2">
      <c r="A61" s="212"/>
      <c r="B61" s="215"/>
      <c r="C61" s="207" t="s">
        <v>331</v>
      </c>
      <c r="D61" s="141"/>
      <c r="E61" s="118" t="s">
        <v>1</v>
      </c>
      <c r="F61" s="119"/>
      <c r="G61" s="120"/>
      <c r="H61" s="120"/>
      <c r="I61" s="120"/>
      <c r="J61" s="121"/>
      <c r="K61" s="119"/>
      <c r="L61" s="120"/>
      <c r="M61" s="120"/>
      <c r="N61" s="120"/>
      <c r="O61" s="121"/>
      <c r="P61" s="119"/>
      <c r="Q61" s="120"/>
      <c r="R61" s="120"/>
      <c r="S61" s="120"/>
      <c r="T61" s="121"/>
      <c r="U61" s="119"/>
      <c r="V61" s="120"/>
      <c r="W61" s="120"/>
      <c r="X61" s="120"/>
      <c r="Y61" s="121"/>
      <c r="Z61" s="119"/>
      <c r="AA61" s="120"/>
      <c r="AB61" s="120"/>
      <c r="AC61" s="120"/>
      <c r="AD61" s="121"/>
      <c r="AE61" s="119"/>
      <c r="AF61" s="120"/>
      <c r="AG61" s="120"/>
      <c r="AH61" s="120"/>
      <c r="AI61" s="121"/>
      <c r="AJ61" s="119"/>
      <c r="AK61" s="120"/>
      <c r="AL61" s="120"/>
      <c r="AM61" s="120"/>
      <c r="AN61" s="121"/>
      <c r="AO61" s="119"/>
      <c r="AP61" s="120"/>
      <c r="AQ61" s="120"/>
      <c r="AR61" s="120"/>
      <c r="AS61" s="121"/>
      <c r="AT61" s="119"/>
      <c r="AU61" s="120"/>
      <c r="AV61" s="120"/>
      <c r="AW61" s="120"/>
      <c r="AX61" s="121"/>
      <c r="AY61" s="119"/>
      <c r="AZ61" s="120"/>
      <c r="BA61" s="120"/>
      <c r="BB61" s="120"/>
      <c r="BC61" s="121"/>
      <c r="BD61" s="119"/>
      <c r="BE61" s="120"/>
      <c r="BF61" s="120"/>
      <c r="BG61" s="120"/>
      <c r="BH61" s="121"/>
      <c r="BI61" s="119"/>
      <c r="BJ61" s="120"/>
      <c r="BK61" s="120"/>
      <c r="BL61" s="120"/>
      <c r="BM61" s="121"/>
      <c r="BN61" s="131">
        <f t="shared" si="13"/>
        <v>0</v>
      </c>
      <c r="BO61" s="204" t="str">
        <f t="shared" ref="BO61" si="145">IF(AND(BN62=0,BN61=0)," ",IF(AND(BN62=0,BN61&gt;0),"NC",IF(BN62&gt;BN61,1,BN62/BN61)))</f>
        <v xml:space="preserve"> </v>
      </c>
      <c r="BP61" s="131">
        <f t="shared" si="121"/>
        <v>0</v>
      </c>
      <c r="BQ61" s="204" t="str">
        <f t="shared" ref="BQ61" si="146">IF(AND(BP62=0,BP61=0)," ",IF(AND(BP62=0,BP61&gt;0),"NC",IF(BP62&gt;BP61,1,BP62/BP61)))</f>
        <v xml:space="preserve"> </v>
      </c>
      <c r="BR61" s="131">
        <f t="shared" si="110"/>
        <v>0</v>
      </c>
      <c r="BS61" s="204" t="str">
        <f t="shared" ref="BS61" si="147">IF(AND(BR62=0,BR61=0)," ",IF(AND(BR62=0,BR61&gt;0),"NC",IF(BR62&gt;BR61,1,BR62/BR61)))</f>
        <v xml:space="preserve"> </v>
      </c>
      <c r="BT61" s="131">
        <f t="shared" si="111"/>
        <v>0</v>
      </c>
      <c r="BU61" s="204" t="str">
        <f t="shared" ref="BU61" si="148">IF(AND(BT62=0,BT61=0)," ",IF(AND(BT62=0,BT61&gt;0),"NC",IF(BT62&gt;BT61,1,BT62/BT61)))</f>
        <v xml:space="preserve"> </v>
      </c>
      <c r="BV61" s="131">
        <f t="shared" si="112"/>
        <v>0</v>
      </c>
      <c r="BW61" s="204" t="str">
        <f t="shared" ref="BW61" si="149">IF(AND(BV62=0,BV61=0)," ",IF(AND(BV62=0,BV61&gt;0),"NC",IF(BV62&gt;BV61,1,BV62/BV61)))</f>
        <v xml:space="preserve"> </v>
      </c>
      <c r="BX61" s="131">
        <f t="shared" si="113"/>
        <v>0</v>
      </c>
      <c r="BY61" s="204" t="str">
        <f t="shared" ref="BY61" si="150">IF(AND(BX62=0,BX61=0)," ",IF(AND(BX62=0,BX61&gt;0),"NC",IF(BX62&gt;BX61,1,BX62/BX61)))</f>
        <v xml:space="preserve"> </v>
      </c>
      <c r="BZ61" s="131">
        <f t="shared" si="114"/>
        <v>0</v>
      </c>
      <c r="CA61" s="204" t="str">
        <f t="shared" ref="CA61" si="151">IF(AND(BZ62=0,BZ61=0)," ",IF(AND(BZ62=0,BZ61&gt;0),"NC",IF(BZ62&gt;BZ61,1,BZ62/BZ61)))</f>
        <v xml:space="preserve"> </v>
      </c>
      <c r="CB61" s="131">
        <f t="shared" si="115"/>
        <v>0</v>
      </c>
      <c r="CC61" s="204" t="str">
        <f t="shared" ref="CC61" si="152">IF(AND(CB62=0,CB61=0)," ",IF(AND(CB62=0,CB61&gt;0),"NC",IF(CB62&gt;CB61,1,CB62/CB61)))</f>
        <v xml:space="preserve"> </v>
      </c>
      <c r="CD61" s="131">
        <f t="shared" si="116"/>
        <v>0</v>
      </c>
      <c r="CE61" s="204" t="str">
        <f t="shared" ref="CE61" si="153">IF(AND(CD62=0,CD61=0)," ",IF(AND(CD62=0,CD61&gt;0),"NC",IF(CD62&gt;CD61,1,CD62/CD61)))</f>
        <v xml:space="preserve"> </v>
      </c>
      <c r="CF61" s="131">
        <f t="shared" si="117"/>
        <v>0</v>
      </c>
      <c r="CG61" s="204" t="str">
        <f t="shared" ref="CG61" si="154">IF(AND(CF62=0,CF61=0)," ",IF(AND(CF62=0,CF61&gt;0),"NC",IF(CF62&gt;CF61,1,CF62/CF61)))</f>
        <v xml:space="preserve"> </v>
      </c>
      <c r="CH61" s="131">
        <f t="shared" si="118"/>
        <v>0</v>
      </c>
      <c r="CI61" s="204" t="str">
        <f t="shared" ref="CI61" si="155">IF(AND(CH62=0,CH61=0)," ",IF(AND(CH62=0,CH61&gt;0),"NC",IF(CH62&gt;CH61,1,CH62/CH61)))</f>
        <v xml:space="preserve"> </v>
      </c>
      <c r="CJ61" s="131">
        <f t="shared" si="119"/>
        <v>0</v>
      </c>
      <c r="CK61" s="204" t="str">
        <f t="shared" ref="CK61" si="156">IF(AND(CJ62=0,CJ61=0)," ",IF(AND(CJ62=0,CJ61&gt;0),"NC",IF(CJ62&gt;CJ61,1,CJ62/CJ61)))</f>
        <v xml:space="preserve"> </v>
      </c>
      <c r="CL61" s="4">
        <f t="shared" ref="CL61:CL124" si="157">SUM(F61:BM61)</f>
        <v>0</v>
      </c>
      <c r="CM61" s="171" t="str">
        <f>IF(AND(CL62=0,CL61=0),"",CL62/CL61)</f>
        <v/>
      </c>
      <c r="CO61" s="205" t="s">
        <v>8</v>
      </c>
    </row>
    <row r="62" spans="1:93" ht="12" hidden="1" customHeight="1" x14ac:dyDescent="0.2">
      <c r="A62" s="212"/>
      <c r="B62" s="215"/>
      <c r="C62" s="210"/>
      <c r="D62" s="140"/>
      <c r="E62" s="118" t="s">
        <v>0</v>
      </c>
      <c r="F62" s="119"/>
      <c r="G62" s="120"/>
      <c r="H62" s="120"/>
      <c r="I62" s="120"/>
      <c r="J62" s="121"/>
      <c r="K62" s="119"/>
      <c r="L62" s="120"/>
      <c r="M62" s="120"/>
      <c r="N62" s="120"/>
      <c r="O62" s="121"/>
      <c r="P62" s="119"/>
      <c r="Q62" s="120"/>
      <c r="R62" s="120"/>
      <c r="S62" s="120"/>
      <c r="T62" s="121"/>
      <c r="U62" s="119"/>
      <c r="V62" s="120"/>
      <c r="W62" s="120"/>
      <c r="X62" s="120"/>
      <c r="Y62" s="121"/>
      <c r="Z62" s="119"/>
      <c r="AA62" s="120"/>
      <c r="AB62" s="120"/>
      <c r="AC62" s="120"/>
      <c r="AD62" s="121"/>
      <c r="AE62" s="119"/>
      <c r="AF62" s="120"/>
      <c r="AG62" s="120"/>
      <c r="AH62" s="120"/>
      <c r="AI62" s="121"/>
      <c r="AJ62" s="119"/>
      <c r="AK62" s="120"/>
      <c r="AL62" s="120"/>
      <c r="AM62" s="120"/>
      <c r="AN62" s="121"/>
      <c r="AO62" s="119"/>
      <c r="AP62" s="120"/>
      <c r="AQ62" s="120"/>
      <c r="AR62" s="120"/>
      <c r="AS62" s="121"/>
      <c r="AT62" s="119"/>
      <c r="AU62" s="120"/>
      <c r="AV62" s="120"/>
      <c r="AW62" s="120"/>
      <c r="AX62" s="121"/>
      <c r="AY62" s="119"/>
      <c r="AZ62" s="120"/>
      <c r="BA62" s="120"/>
      <c r="BB62" s="120"/>
      <c r="BC62" s="121"/>
      <c r="BD62" s="119"/>
      <c r="BE62" s="120"/>
      <c r="BF62" s="120"/>
      <c r="BG62" s="120"/>
      <c r="BH62" s="121"/>
      <c r="BI62" s="119"/>
      <c r="BJ62" s="120"/>
      <c r="BK62" s="120"/>
      <c r="BL62" s="120"/>
      <c r="BM62" s="121"/>
      <c r="BN62" s="131">
        <f t="shared" si="13"/>
        <v>0</v>
      </c>
      <c r="BO62" s="204"/>
      <c r="BP62" s="131">
        <f t="shared" si="121"/>
        <v>0</v>
      </c>
      <c r="BQ62" s="204"/>
      <c r="BR62" s="131">
        <f t="shared" si="110"/>
        <v>0</v>
      </c>
      <c r="BS62" s="204"/>
      <c r="BT62" s="131">
        <f t="shared" si="111"/>
        <v>0</v>
      </c>
      <c r="BU62" s="204"/>
      <c r="BV62" s="131">
        <f t="shared" si="112"/>
        <v>0</v>
      </c>
      <c r="BW62" s="204"/>
      <c r="BX62" s="131">
        <f t="shared" si="113"/>
        <v>0</v>
      </c>
      <c r="BY62" s="204"/>
      <c r="BZ62" s="131">
        <f t="shared" si="114"/>
        <v>0</v>
      </c>
      <c r="CA62" s="204"/>
      <c r="CB62" s="131">
        <f t="shared" si="115"/>
        <v>0</v>
      </c>
      <c r="CC62" s="204"/>
      <c r="CD62" s="131">
        <f t="shared" si="116"/>
        <v>0</v>
      </c>
      <c r="CE62" s="204"/>
      <c r="CF62" s="131">
        <f t="shared" si="117"/>
        <v>0</v>
      </c>
      <c r="CG62" s="204"/>
      <c r="CH62" s="131">
        <f t="shared" si="118"/>
        <v>0</v>
      </c>
      <c r="CI62" s="204"/>
      <c r="CJ62" s="131">
        <f t="shared" si="119"/>
        <v>0</v>
      </c>
      <c r="CK62" s="204"/>
      <c r="CL62" s="4">
        <f t="shared" si="157"/>
        <v>0</v>
      </c>
      <c r="CM62" s="171"/>
      <c r="CO62" s="209"/>
    </row>
    <row r="63" spans="1:93" ht="12" hidden="1" customHeight="1" x14ac:dyDescent="0.2">
      <c r="A63" s="212"/>
      <c r="B63" s="215"/>
      <c r="C63" s="207" t="s">
        <v>5</v>
      </c>
      <c r="D63" s="141"/>
      <c r="E63" s="118" t="s">
        <v>1</v>
      </c>
      <c r="F63" s="119"/>
      <c r="G63" s="120"/>
      <c r="H63" s="120"/>
      <c r="I63" s="120"/>
      <c r="J63" s="121"/>
      <c r="K63" s="119"/>
      <c r="L63" s="120"/>
      <c r="M63" s="120"/>
      <c r="N63" s="120"/>
      <c r="O63" s="121"/>
      <c r="P63" s="119"/>
      <c r="Q63" s="120"/>
      <c r="R63" s="120"/>
      <c r="S63" s="120"/>
      <c r="T63" s="121"/>
      <c r="U63" s="119"/>
      <c r="V63" s="120"/>
      <c r="W63" s="120"/>
      <c r="X63" s="120"/>
      <c r="Y63" s="121"/>
      <c r="Z63" s="119"/>
      <c r="AA63" s="120"/>
      <c r="AB63" s="120"/>
      <c r="AC63" s="120"/>
      <c r="AD63" s="121"/>
      <c r="AE63" s="119"/>
      <c r="AF63" s="120"/>
      <c r="AG63" s="120"/>
      <c r="AH63" s="120"/>
      <c r="AI63" s="121"/>
      <c r="AJ63" s="119"/>
      <c r="AK63" s="120"/>
      <c r="AL63" s="120"/>
      <c r="AM63" s="120"/>
      <c r="AN63" s="121"/>
      <c r="AO63" s="119"/>
      <c r="AP63" s="120"/>
      <c r="AQ63" s="120"/>
      <c r="AR63" s="120"/>
      <c r="AS63" s="121"/>
      <c r="AT63" s="119"/>
      <c r="AU63" s="120"/>
      <c r="AV63" s="120"/>
      <c r="AW63" s="120"/>
      <c r="AX63" s="121"/>
      <c r="AY63" s="119"/>
      <c r="AZ63" s="120"/>
      <c r="BA63" s="120"/>
      <c r="BB63" s="120"/>
      <c r="BC63" s="121"/>
      <c r="BD63" s="119"/>
      <c r="BE63" s="120"/>
      <c r="BF63" s="120"/>
      <c r="BG63" s="120"/>
      <c r="BH63" s="121"/>
      <c r="BI63" s="119"/>
      <c r="BJ63" s="120"/>
      <c r="BK63" s="120"/>
      <c r="BL63" s="120"/>
      <c r="BM63" s="121"/>
      <c r="BN63" s="131">
        <f t="shared" si="13"/>
        <v>0</v>
      </c>
      <c r="BO63" s="204" t="str">
        <f t="shared" ref="BO63" si="158">IF(AND(BN64=0,BN63=0)," ",IF(AND(BN64=0,BN63&gt;0),"NC",IF(BN64&gt;BN63,1,BN64/BN63)))</f>
        <v xml:space="preserve"> </v>
      </c>
      <c r="BP63" s="131">
        <f t="shared" si="121"/>
        <v>0</v>
      </c>
      <c r="BQ63" s="204" t="str">
        <f t="shared" ref="BQ63" si="159">IF(AND(BP64=0,BP63=0)," ",IF(AND(BP64=0,BP63&gt;0),"NC",IF(BP64&gt;BP63,1,BP64/BP63)))</f>
        <v xml:space="preserve"> </v>
      </c>
      <c r="BR63" s="131">
        <f t="shared" si="110"/>
        <v>0</v>
      </c>
      <c r="BS63" s="204" t="str">
        <f t="shared" ref="BS63" si="160">IF(AND(BR64=0,BR63=0)," ",IF(AND(BR64=0,BR63&gt;0),"NC",IF(BR64&gt;BR63,1,BR64/BR63)))</f>
        <v xml:space="preserve"> </v>
      </c>
      <c r="BT63" s="131">
        <f t="shared" si="111"/>
        <v>0</v>
      </c>
      <c r="BU63" s="204" t="str">
        <f t="shared" ref="BU63" si="161">IF(AND(BT64=0,BT63=0)," ",IF(AND(BT64=0,BT63&gt;0),"NC",IF(BT64&gt;BT63,1,BT64/BT63)))</f>
        <v xml:space="preserve"> </v>
      </c>
      <c r="BV63" s="131">
        <f t="shared" si="112"/>
        <v>0</v>
      </c>
      <c r="BW63" s="204" t="str">
        <f t="shared" ref="BW63" si="162">IF(AND(BV64=0,BV63=0)," ",IF(AND(BV64=0,BV63&gt;0),"NC",IF(BV64&gt;BV63,1,BV64/BV63)))</f>
        <v xml:space="preserve"> </v>
      </c>
      <c r="BX63" s="131">
        <f t="shared" si="113"/>
        <v>0</v>
      </c>
      <c r="BY63" s="204" t="str">
        <f t="shared" ref="BY63" si="163">IF(AND(BX64=0,BX63=0)," ",IF(AND(BX64=0,BX63&gt;0),"NC",IF(BX64&gt;BX63,1,BX64/BX63)))</f>
        <v xml:space="preserve"> </v>
      </c>
      <c r="BZ63" s="131">
        <f t="shared" si="114"/>
        <v>0</v>
      </c>
      <c r="CA63" s="204" t="str">
        <f t="shared" ref="CA63" si="164">IF(AND(BZ64=0,BZ63=0)," ",IF(AND(BZ64=0,BZ63&gt;0),"NC",IF(BZ64&gt;BZ63,1,BZ64/BZ63)))</f>
        <v xml:space="preserve"> </v>
      </c>
      <c r="CB63" s="131">
        <f t="shared" si="115"/>
        <v>0</v>
      </c>
      <c r="CC63" s="204" t="str">
        <f t="shared" ref="CC63" si="165">IF(AND(CB64=0,CB63=0)," ",IF(AND(CB64=0,CB63&gt;0),"NC",IF(CB64&gt;CB63,1,CB64/CB63)))</f>
        <v xml:space="preserve"> </v>
      </c>
      <c r="CD63" s="131">
        <f t="shared" si="116"/>
        <v>0</v>
      </c>
      <c r="CE63" s="204" t="str">
        <f t="shared" ref="CE63" si="166">IF(AND(CD64=0,CD63=0)," ",IF(AND(CD64=0,CD63&gt;0),"NC",IF(CD64&gt;CD63,1,CD64/CD63)))</f>
        <v xml:space="preserve"> </v>
      </c>
      <c r="CF63" s="131">
        <f t="shared" si="117"/>
        <v>0</v>
      </c>
      <c r="CG63" s="204" t="str">
        <f t="shared" ref="CG63" si="167">IF(AND(CF64=0,CF63=0)," ",IF(AND(CF64=0,CF63&gt;0),"NC",IF(CF64&gt;CF63,1,CF64/CF63)))</f>
        <v xml:space="preserve"> </v>
      </c>
      <c r="CH63" s="131">
        <f t="shared" si="118"/>
        <v>0</v>
      </c>
      <c r="CI63" s="204" t="str">
        <f t="shared" ref="CI63" si="168">IF(AND(CH64=0,CH63=0)," ",IF(AND(CH64=0,CH63&gt;0),"NC",IF(CH64&gt;CH63,1,CH64/CH63)))</f>
        <v xml:space="preserve"> </v>
      </c>
      <c r="CJ63" s="131">
        <f t="shared" si="119"/>
        <v>0</v>
      </c>
      <c r="CK63" s="204" t="str">
        <f t="shared" ref="CK63" si="169">IF(AND(CJ64=0,CJ63=0)," ",IF(AND(CJ64=0,CJ63&gt;0),"NC",IF(CJ64&gt;CJ63,1,CJ64/CJ63)))</f>
        <v xml:space="preserve"> </v>
      </c>
      <c r="CL63" s="4">
        <f t="shared" si="157"/>
        <v>0</v>
      </c>
      <c r="CM63" s="171" t="str">
        <f>IF(AND(CL64=0,CL63=0),"",CL64/CL63)</f>
        <v/>
      </c>
      <c r="CO63" s="205" t="s">
        <v>8</v>
      </c>
    </row>
    <row r="64" spans="1:93" ht="12" hidden="1" customHeight="1" x14ac:dyDescent="0.2">
      <c r="A64" s="212"/>
      <c r="B64" s="215"/>
      <c r="C64" s="210"/>
      <c r="D64" s="140"/>
      <c r="E64" s="118" t="s">
        <v>0</v>
      </c>
      <c r="F64" s="119"/>
      <c r="G64" s="120"/>
      <c r="H64" s="120"/>
      <c r="I64" s="120"/>
      <c r="J64" s="121"/>
      <c r="K64" s="119"/>
      <c r="L64" s="120"/>
      <c r="M64" s="120"/>
      <c r="N64" s="120"/>
      <c r="O64" s="121"/>
      <c r="P64" s="119"/>
      <c r="Q64" s="120"/>
      <c r="R64" s="120"/>
      <c r="S64" s="120"/>
      <c r="T64" s="121"/>
      <c r="U64" s="119"/>
      <c r="V64" s="120"/>
      <c r="W64" s="120"/>
      <c r="X64" s="120"/>
      <c r="Y64" s="121"/>
      <c r="Z64" s="119"/>
      <c r="AA64" s="120"/>
      <c r="AB64" s="120"/>
      <c r="AC64" s="120"/>
      <c r="AD64" s="121"/>
      <c r="AE64" s="119"/>
      <c r="AF64" s="120"/>
      <c r="AG64" s="120"/>
      <c r="AH64" s="120"/>
      <c r="AI64" s="121"/>
      <c r="AJ64" s="119"/>
      <c r="AK64" s="120"/>
      <c r="AL64" s="120"/>
      <c r="AM64" s="120"/>
      <c r="AN64" s="121"/>
      <c r="AO64" s="119"/>
      <c r="AP64" s="120"/>
      <c r="AQ64" s="120"/>
      <c r="AR64" s="120"/>
      <c r="AS64" s="121"/>
      <c r="AT64" s="119"/>
      <c r="AU64" s="120"/>
      <c r="AV64" s="120"/>
      <c r="AW64" s="120"/>
      <c r="AX64" s="121"/>
      <c r="AY64" s="119"/>
      <c r="AZ64" s="120"/>
      <c r="BA64" s="120"/>
      <c r="BB64" s="120"/>
      <c r="BC64" s="121"/>
      <c r="BD64" s="119"/>
      <c r="BE64" s="120"/>
      <c r="BF64" s="120"/>
      <c r="BG64" s="120"/>
      <c r="BH64" s="121"/>
      <c r="BI64" s="119"/>
      <c r="BJ64" s="120"/>
      <c r="BK64" s="120"/>
      <c r="BL64" s="120"/>
      <c r="BM64" s="121"/>
      <c r="BN64" s="131">
        <f t="shared" si="13"/>
        <v>0</v>
      </c>
      <c r="BO64" s="204"/>
      <c r="BP64" s="131">
        <f t="shared" si="121"/>
        <v>0</v>
      </c>
      <c r="BQ64" s="204"/>
      <c r="BR64" s="131">
        <f t="shared" si="110"/>
        <v>0</v>
      </c>
      <c r="BS64" s="204"/>
      <c r="BT64" s="131">
        <f t="shared" si="111"/>
        <v>0</v>
      </c>
      <c r="BU64" s="204"/>
      <c r="BV64" s="131">
        <f t="shared" si="112"/>
        <v>0</v>
      </c>
      <c r="BW64" s="204"/>
      <c r="BX64" s="131">
        <f t="shared" si="113"/>
        <v>0</v>
      </c>
      <c r="BY64" s="204"/>
      <c r="BZ64" s="131">
        <f t="shared" si="114"/>
        <v>0</v>
      </c>
      <c r="CA64" s="204"/>
      <c r="CB64" s="131">
        <f t="shared" si="115"/>
        <v>0</v>
      </c>
      <c r="CC64" s="204"/>
      <c r="CD64" s="131">
        <f t="shared" si="116"/>
        <v>0</v>
      </c>
      <c r="CE64" s="204"/>
      <c r="CF64" s="131">
        <f t="shared" si="117"/>
        <v>0</v>
      </c>
      <c r="CG64" s="204"/>
      <c r="CH64" s="131">
        <f t="shared" si="118"/>
        <v>0</v>
      </c>
      <c r="CI64" s="204"/>
      <c r="CJ64" s="131">
        <f t="shared" si="119"/>
        <v>0</v>
      </c>
      <c r="CK64" s="204"/>
      <c r="CL64" s="4">
        <f t="shared" si="157"/>
        <v>0</v>
      </c>
      <c r="CM64" s="171"/>
      <c r="CO64" s="209"/>
    </row>
    <row r="65" spans="1:93" ht="12" hidden="1" customHeight="1" x14ac:dyDescent="0.2">
      <c r="A65" s="212"/>
      <c r="B65" s="215"/>
      <c r="C65" s="207" t="s">
        <v>3</v>
      </c>
      <c r="D65" s="141"/>
      <c r="E65" s="118" t="s">
        <v>1</v>
      </c>
      <c r="F65" s="119"/>
      <c r="G65" s="120"/>
      <c r="H65" s="120"/>
      <c r="I65" s="120"/>
      <c r="J65" s="121"/>
      <c r="K65" s="119"/>
      <c r="L65" s="120"/>
      <c r="M65" s="120"/>
      <c r="N65" s="120"/>
      <c r="O65" s="121"/>
      <c r="P65" s="119"/>
      <c r="Q65" s="120"/>
      <c r="R65" s="120"/>
      <c r="S65" s="120"/>
      <c r="T65" s="121"/>
      <c r="U65" s="119"/>
      <c r="V65" s="120"/>
      <c r="W65" s="120"/>
      <c r="X65" s="120"/>
      <c r="Y65" s="121"/>
      <c r="Z65" s="119"/>
      <c r="AA65" s="120"/>
      <c r="AB65" s="120"/>
      <c r="AC65" s="120"/>
      <c r="AD65" s="121"/>
      <c r="AE65" s="119"/>
      <c r="AF65" s="120"/>
      <c r="AG65" s="120"/>
      <c r="AH65" s="120"/>
      <c r="AI65" s="121"/>
      <c r="AJ65" s="119"/>
      <c r="AK65" s="120"/>
      <c r="AL65" s="120"/>
      <c r="AM65" s="120"/>
      <c r="AN65" s="121"/>
      <c r="AO65" s="119"/>
      <c r="AP65" s="120"/>
      <c r="AQ65" s="120"/>
      <c r="AR65" s="120"/>
      <c r="AS65" s="121"/>
      <c r="AT65" s="119"/>
      <c r="AU65" s="120"/>
      <c r="AV65" s="120"/>
      <c r="AW65" s="120"/>
      <c r="AX65" s="121"/>
      <c r="AY65" s="119"/>
      <c r="AZ65" s="120"/>
      <c r="BA65" s="120"/>
      <c r="BB65" s="120"/>
      <c r="BC65" s="121"/>
      <c r="BD65" s="119"/>
      <c r="BE65" s="120"/>
      <c r="BF65" s="120"/>
      <c r="BG65" s="120"/>
      <c r="BH65" s="121"/>
      <c r="BI65" s="119"/>
      <c r="BJ65" s="120"/>
      <c r="BK65" s="120"/>
      <c r="BL65" s="120"/>
      <c r="BM65" s="121"/>
      <c r="BN65" s="131">
        <f t="shared" si="13"/>
        <v>0</v>
      </c>
      <c r="BO65" s="204" t="str">
        <f t="shared" ref="BO65" si="170">IF(AND(BN66=0,BN65=0)," ",IF(AND(BN66=0,BN65&gt;0),"NC",IF(BN66&gt;BN65,1,BN66/BN65)))</f>
        <v xml:space="preserve"> </v>
      </c>
      <c r="BP65" s="131">
        <f t="shared" si="121"/>
        <v>0</v>
      </c>
      <c r="BQ65" s="204" t="str">
        <f t="shared" ref="BQ65" si="171">IF(AND(BP66=0,BP65=0)," ",IF(AND(BP66=0,BP65&gt;0),"NC",IF(BP66&gt;BP65,1,BP66/BP65)))</f>
        <v xml:space="preserve"> </v>
      </c>
      <c r="BR65" s="131">
        <f t="shared" si="110"/>
        <v>0</v>
      </c>
      <c r="BS65" s="204" t="str">
        <f t="shared" ref="BS65" si="172">IF(AND(BR66=0,BR65=0)," ",IF(AND(BR66=0,BR65&gt;0),"NC",IF(BR66&gt;BR65,1,BR66/BR65)))</f>
        <v xml:space="preserve"> </v>
      </c>
      <c r="BT65" s="131">
        <f t="shared" si="111"/>
        <v>0</v>
      </c>
      <c r="BU65" s="204" t="str">
        <f t="shared" ref="BU65" si="173">IF(AND(BT66=0,BT65=0)," ",IF(AND(BT66=0,BT65&gt;0),"NC",IF(BT66&gt;BT65,1,BT66/BT65)))</f>
        <v xml:space="preserve"> </v>
      </c>
      <c r="BV65" s="131">
        <f t="shared" si="112"/>
        <v>0</v>
      </c>
      <c r="BW65" s="204" t="str">
        <f t="shared" ref="BW65" si="174">IF(AND(BV66=0,BV65=0)," ",IF(AND(BV66=0,BV65&gt;0),"NC",IF(BV66&gt;BV65,1,BV66/BV65)))</f>
        <v xml:space="preserve"> </v>
      </c>
      <c r="BX65" s="131">
        <f t="shared" si="113"/>
        <v>0</v>
      </c>
      <c r="BY65" s="204" t="str">
        <f t="shared" ref="BY65" si="175">IF(AND(BX66=0,BX65=0)," ",IF(AND(BX66=0,BX65&gt;0),"NC",IF(BX66&gt;BX65,1,BX66/BX65)))</f>
        <v xml:space="preserve"> </v>
      </c>
      <c r="BZ65" s="131">
        <f t="shared" si="114"/>
        <v>0</v>
      </c>
      <c r="CA65" s="204" t="str">
        <f t="shared" ref="CA65" si="176">IF(AND(BZ66=0,BZ65=0)," ",IF(AND(BZ66=0,BZ65&gt;0),"NC",IF(BZ66&gt;BZ65,1,BZ66/BZ65)))</f>
        <v xml:space="preserve"> </v>
      </c>
      <c r="CB65" s="131">
        <f t="shared" si="115"/>
        <v>0</v>
      </c>
      <c r="CC65" s="204" t="str">
        <f t="shared" ref="CC65" si="177">IF(AND(CB66=0,CB65=0)," ",IF(AND(CB66=0,CB65&gt;0),"NC",IF(CB66&gt;CB65,1,CB66/CB65)))</f>
        <v xml:space="preserve"> </v>
      </c>
      <c r="CD65" s="131">
        <f t="shared" si="116"/>
        <v>0</v>
      </c>
      <c r="CE65" s="204" t="str">
        <f t="shared" ref="CE65" si="178">IF(AND(CD66=0,CD65=0)," ",IF(AND(CD66=0,CD65&gt;0),"NC",IF(CD66&gt;CD65,1,CD66/CD65)))</f>
        <v xml:space="preserve"> </v>
      </c>
      <c r="CF65" s="131">
        <f t="shared" si="117"/>
        <v>0</v>
      </c>
      <c r="CG65" s="204" t="str">
        <f t="shared" ref="CG65" si="179">IF(AND(CF66=0,CF65=0)," ",IF(AND(CF66=0,CF65&gt;0),"NC",IF(CF66&gt;CF65,1,CF66/CF65)))</f>
        <v xml:space="preserve"> </v>
      </c>
      <c r="CH65" s="131">
        <f t="shared" si="118"/>
        <v>0</v>
      </c>
      <c r="CI65" s="204" t="str">
        <f t="shared" ref="CI65" si="180">IF(AND(CH66=0,CH65=0)," ",IF(AND(CH66=0,CH65&gt;0),"NC",IF(CH66&gt;CH65,1,CH66/CH65)))</f>
        <v xml:space="preserve"> </v>
      </c>
      <c r="CJ65" s="131">
        <f t="shared" si="119"/>
        <v>0</v>
      </c>
      <c r="CK65" s="204" t="str">
        <f t="shared" ref="CK65" si="181">IF(AND(CJ66=0,CJ65=0)," ",IF(AND(CJ66=0,CJ65&gt;0),"NC",IF(CJ66&gt;CJ65,1,CJ66/CJ65)))</f>
        <v xml:space="preserve"> </v>
      </c>
      <c r="CL65" s="4">
        <f t="shared" si="157"/>
        <v>0</v>
      </c>
      <c r="CM65" s="171" t="str">
        <f>IF(AND(CL66=0,CL65=0),"",CL66/CL65)</f>
        <v/>
      </c>
      <c r="CO65" s="205" t="s">
        <v>239</v>
      </c>
    </row>
    <row r="66" spans="1:93" ht="12" hidden="1" customHeight="1" x14ac:dyDescent="0.2">
      <c r="A66" s="213"/>
      <c r="B66" s="216"/>
      <c r="C66" s="208"/>
      <c r="D66" s="142"/>
      <c r="E66" s="122" t="s">
        <v>0</v>
      </c>
      <c r="F66" s="123"/>
      <c r="G66" s="124"/>
      <c r="H66" s="124"/>
      <c r="I66" s="124"/>
      <c r="J66" s="125"/>
      <c r="K66" s="123"/>
      <c r="L66" s="124"/>
      <c r="M66" s="124"/>
      <c r="N66" s="124"/>
      <c r="O66" s="125"/>
      <c r="P66" s="123"/>
      <c r="Q66" s="124"/>
      <c r="R66" s="124"/>
      <c r="S66" s="124"/>
      <c r="T66" s="125"/>
      <c r="U66" s="123"/>
      <c r="V66" s="124"/>
      <c r="W66" s="124"/>
      <c r="X66" s="124"/>
      <c r="Y66" s="125"/>
      <c r="Z66" s="123"/>
      <c r="AA66" s="124"/>
      <c r="AB66" s="124"/>
      <c r="AC66" s="124"/>
      <c r="AD66" s="125"/>
      <c r="AE66" s="123"/>
      <c r="AF66" s="124"/>
      <c r="AG66" s="124"/>
      <c r="AH66" s="124"/>
      <c r="AI66" s="125"/>
      <c r="AJ66" s="123"/>
      <c r="AK66" s="124"/>
      <c r="AL66" s="124"/>
      <c r="AM66" s="124"/>
      <c r="AN66" s="125"/>
      <c r="AO66" s="123"/>
      <c r="AP66" s="124"/>
      <c r="AQ66" s="124"/>
      <c r="AR66" s="124"/>
      <c r="AS66" s="125"/>
      <c r="AT66" s="123"/>
      <c r="AU66" s="124"/>
      <c r="AV66" s="124"/>
      <c r="AW66" s="124"/>
      <c r="AX66" s="125"/>
      <c r="AY66" s="123"/>
      <c r="AZ66" s="124"/>
      <c r="BA66" s="124"/>
      <c r="BB66" s="124"/>
      <c r="BC66" s="125"/>
      <c r="BD66" s="123"/>
      <c r="BE66" s="124"/>
      <c r="BF66" s="124"/>
      <c r="BG66" s="124"/>
      <c r="BH66" s="125"/>
      <c r="BI66" s="123"/>
      <c r="BJ66" s="124"/>
      <c r="BK66" s="124"/>
      <c r="BL66" s="124"/>
      <c r="BM66" s="125"/>
      <c r="BN66" s="131">
        <f t="shared" si="13"/>
        <v>0</v>
      </c>
      <c r="BO66" s="204"/>
      <c r="BP66" s="131">
        <f t="shared" si="121"/>
        <v>0</v>
      </c>
      <c r="BQ66" s="204"/>
      <c r="BR66" s="131">
        <f t="shared" si="110"/>
        <v>0</v>
      </c>
      <c r="BS66" s="204"/>
      <c r="BT66" s="131">
        <f t="shared" si="111"/>
        <v>0</v>
      </c>
      <c r="BU66" s="204"/>
      <c r="BV66" s="131">
        <f t="shared" si="112"/>
        <v>0</v>
      </c>
      <c r="BW66" s="204"/>
      <c r="BX66" s="131">
        <f t="shared" si="113"/>
        <v>0</v>
      </c>
      <c r="BY66" s="204"/>
      <c r="BZ66" s="131">
        <f t="shared" si="114"/>
        <v>0</v>
      </c>
      <c r="CA66" s="204"/>
      <c r="CB66" s="131">
        <f t="shared" si="115"/>
        <v>0</v>
      </c>
      <c r="CC66" s="204"/>
      <c r="CD66" s="131">
        <f t="shared" si="116"/>
        <v>0</v>
      </c>
      <c r="CE66" s="204"/>
      <c r="CF66" s="131">
        <f t="shared" si="117"/>
        <v>0</v>
      </c>
      <c r="CG66" s="204"/>
      <c r="CH66" s="131">
        <f t="shared" si="118"/>
        <v>0</v>
      </c>
      <c r="CI66" s="204"/>
      <c r="CJ66" s="131">
        <f t="shared" si="119"/>
        <v>0</v>
      </c>
      <c r="CK66" s="204"/>
      <c r="CL66" s="4">
        <f t="shared" si="157"/>
        <v>0</v>
      </c>
      <c r="CM66" s="171"/>
      <c r="CO66" s="206"/>
    </row>
    <row r="67" spans="1:93" ht="12" hidden="1" customHeight="1" x14ac:dyDescent="0.2">
      <c r="A67" s="211" t="s">
        <v>310</v>
      </c>
      <c r="B67" s="214" t="s">
        <v>313</v>
      </c>
      <c r="C67" s="217" t="s">
        <v>9</v>
      </c>
      <c r="D67" s="139"/>
      <c r="E67" s="114" t="s">
        <v>1</v>
      </c>
      <c r="F67" s="115"/>
      <c r="G67" s="116"/>
      <c r="H67" s="116"/>
      <c r="I67" s="116"/>
      <c r="J67" s="117"/>
      <c r="K67" s="115"/>
      <c r="L67" s="116"/>
      <c r="M67" s="116"/>
      <c r="N67" s="116"/>
      <c r="O67" s="117"/>
      <c r="P67" s="115"/>
      <c r="Q67" s="116"/>
      <c r="R67" s="116"/>
      <c r="S67" s="116"/>
      <c r="T67" s="117"/>
      <c r="U67" s="115"/>
      <c r="V67" s="116"/>
      <c r="W67" s="116"/>
      <c r="X67" s="116"/>
      <c r="Y67" s="117"/>
      <c r="Z67" s="115"/>
      <c r="AA67" s="116"/>
      <c r="AB67" s="116"/>
      <c r="AC67" s="116"/>
      <c r="AD67" s="117"/>
      <c r="AE67" s="115"/>
      <c r="AF67" s="116"/>
      <c r="AG67" s="116"/>
      <c r="AH67" s="116"/>
      <c r="AI67" s="117"/>
      <c r="AJ67" s="115"/>
      <c r="AK67" s="116"/>
      <c r="AL67" s="116"/>
      <c r="AM67" s="116"/>
      <c r="AN67" s="117"/>
      <c r="AO67" s="115"/>
      <c r="AP67" s="116"/>
      <c r="AQ67" s="116"/>
      <c r="AR67" s="116"/>
      <c r="AS67" s="117"/>
      <c r="AT67" s="115"/>
      <c r="AU67" s="116"/>
      <c r="AV67" s="116"/>
      <c r="AW67" s="116"/>
      <c r="AX67" s="117"/>
      <c r="AY67" s="115"/>
      <c r="AZ67" s="116"/>
      <c r="BA67" s="116"/>
      <c r="BB67" s="116"/>
      <c r="BC67" s="117"/>
      <c r="BD67" s="115"/>
      <c r="BE67" s="116"/>
      <c r="BF67" s="116"/>
      <c r="BG67" s="116"/>
      <c r="BH67" s="117"/>
      <c r="BI67" s="115"/>
      <c r="BJ67" s="116"/>
      <c r="BK67" s="116"/>
      <c r="BL67" s="116"/>
      <c r="BM67" s="117"/>
      <c r="BN67" s="131">
        <f t="shared" si="13"/>
        <v>0</v>
      </c>
      <c r="BO67" s="204" t="str">
        <f t="shared" ref="BO67" si="182">IF(AND(BN68=0,BN67=0)," ",IF(AND(BN68=0,BN67&gt;0),"NC",IF(BN68&gt;BN67,1,BN68/BN67)))</f>
        <v xml:space="preserve"> </v>
      </c>
      <c r="BP67" s="131">
        <f>SUM(K67:O67)</f>
        <v>0</v>
      </c>
      <c r="BQ67" s="204" t="str">
        <f t="shared" ref="BQ67" si="183">IF(AND(BP68=0,BP67=0)," ",IF(AND(BP68=0,BP67&gt;0),"NC",IF(BP68&gt;BP67,1,BP68/BP67)))</f>
        <v xml:space="preserve"> </v>
      </c>
      <c r="BR67" s="131">
        <f>SUM(P67:T67)</f>
        <v>0</v>
      </c>
      <c r="BS67" s="204" t="str">
        <f t="shared" ref="BS67" si="184">IF(AND(BR68=0,BR67=0)," ",IF(AND(BR68=0,BR67&gt;0),"NC",IF(BR68&gt;BR67,1,BR68/BR67)))</f>
        <v xml:space="preserve"> </v>
      </c>
      <c r="BT67" s="131">
        <f>SUM(U67:Y67)</f>
        <v>0</v>
      </c>
      <c r="BU67" s="204" t="str">
        <f t="shared" ref="BU67" si="185">IF(AND(BT68=0,BT67=0)," ",IF(AND(BT68=0,BT67&gt;0),"NC",IF(BT68&gt;BT67,1,BT68/BT67)))</f>
        <v xml:space="preserve"> </v>
      </c>
      <c r="BV67" s="131">
        <f>SUM(Z67:AD67)</f>
        <v>0</v>
      </c>
      <c r="BW67" s="204" t="str">
        <f t="shared" ref="BW67" si="186">IF(AND(BV68=0,BV67=0)," ",IF(AND(BV68=0,BV67&gt;0),"NC",IF(BV68&gt;BV67,1,BV68/BV67)))</f>
        <v xml:space="preserve"> </v>
      </c>
      <c r="BX67" s="131">
        <f>SUM(AE67:AI67)</f>
        <v>0</v>
      </c>
      <c r="BY67" s="204" t="str">
        <f t="shared" ref="BY67" si="187">IF(AND(BX68=0,BX67=0)," ",IF(AND(BX68=0,BX67&gt;0),"NC",IF(BX68&gt;BX67,1,BX68/BX67)))</f>
        <v xml:space="preserve"> </v>
      </c>
      <c r="BZ67" s="131">
        <f>SUM(AJ67:AN67)</f>
        <v>0</v>
      </c>
      <c r="CA67" s="204" t="str">
        <f t="shared" ref="CA67" si="188">IF(AND(BZ68=0,BZ67=0)," ",IF(AND(BZ68=0,BZ67&gt;0),"NC",IF(BZ68&gt;BZ67,1,BZ68/BZ67)))</f>
        <v xml:space="preserve"> </v>
      </c>
      <c r="CB67" s="131">
        <f>SUM(AO67:AS67)</f>
        <v>0</v>
      </c>
      <c r="CC67" s="204" t="str">
        <f t="shared" ref="CC67" si="189">IF(AND(CB68=0,CB67=0)," ",IF(AND(CB68=0,CB67&gt;0),"NC",IF(CB68&gt;CB67,1,CB68/CB67)))</f>
        <v xml:space="preserve"> </v>
      </c>
      <c r="CD67" s="131">
        <f>SUM(AT67:AX67)</f>
        <v>0</v>
      </c>
      <c r="CE67" s="204" t="str">
        <f t="shared" ref="CE67" si="190">IF(AND(CD68=0,CD67=0)," ",IF(AND(CD68=0,CD67&gt;0),"NC",IF(CD68&gt;CD67,1,CD68/CD67)))</f>
        <v xml:space="preserve"> </v>
      </c>
      <c r="CF67" s="131">
        <f>SUM(AY67:BC67)</f>
        <v>0</v>
      </c>
      <c r="CG67" s="204" t="str">
        <f t="shared" ref="CG67" si="191">IF(AND(CF68=0,CF67=0)," ",IF(AND(CF68=0,CF67&gt;0),"NC",IF(CF68&gt;CF67,1,CF68/CF67)))</f>
        <v xml:space="preserve"> </v>
      </c>
      <c r="CH67" s="131">
        <f>SUM(BD67:BH67)</f>
        <v>0</v>
      </c>
      <c r="CI67" s="204" t="str">
        <f t="shared" ref="CI67" si="192">IF(AND(CH68=0,CH67=0)," ",IF(AND(CH68=0,CH67&gt;0),"NC",IF(CH68&gt;CH67,1,CH68/CH67)))</f>
        <v xml:space="preserve"> </v>
      </c>
      <c r="CJ67" s="131">
        <f>SUM(BI67:BM67)</f>
        <v>0</v>
      </c>
      <c r="CK67" s="204" t="str">
        <f t="shared" ref="CK67" si="193">IF(AND(CJ68=0,CJ67=0)," ",IF(AND(CJ68=0,CJ67&gt;0),"NC",IF(CJ68&gt;CJ67,1,CJ68/CJ67)))</f>
        <v xml:space="preserve"> </v>
      </c>
      <c r="CL67" s="4">
        <f t="shared" si="157"/>
        <v>0</v>
      </c>
      <c r="CM67" s="171" t="str">
        <f>IF(AND(CL68=0,CL67=0),"",CL68/CL67)</f>
        <v/>
      </c>
      <c r="CO67" s="218" t="s">
        <v>8</v>
      </c>
    </row>
    <row r="68" spans="1:93" ht="12" hidden="1" customHeight="1" x14ac:dyDescent="0.2">
      <c r="A68" s="212"/>
      <c r="B68" s="215"/>
      <c r="C68" s="210"/>
      <c r="D68" s="140"/>
      <c r="E68" s="118" t="s">
        <v>0</v>
      </c>
      <c r="F68" s="119"/>
      <c r="G68" s="120"/>
      <c r="H68" s="120"/>
      <c r="I68" s="120"/>
      <c r="J68" s="121"/>
      <c r="K68" s="119"/>
      <c r="L68" s="120"/>
      <c r="M68" s="120"/>
      <c r="N68" s="120"/>
      <c r="O68" s="121"/>
      <c r="P68" s="119"/>
      <c r="Q68" s="120"/>
      <c r="R68" s="120"/>
      <c r="S68" s="120"/>
      <c r="T68" s="121"/>
      <c r="U68" s="119"/>
      <c r="V68" s="120"/>
      <c r="W68" s="120"/>
      <c r="X68" s="120"/>
      <c r="Y68" s="121"/>
      <c r="Z68" s="119"/>
      <c r="AA68" s="120"/>
      <c r="AB68" s="120"/>
      <c r="AC68" s="120"/>
      <c r="AD68" s="121"/>
      <c r="AE68" s="119"/>
      <c r="AF68" s="120"/>
      <c r="AG68" s="120"/>
      <c r="AH68" s="120"/>
      <c r="AI68" s="121"/>
      <c r="AJ68" s="119"/>
      <c r="AK68" s="120"/>
      <c r="AL68" s="120"/>
      <c r="AM68" s="120"/>
      <c r="AN68" s="121"/>
      <c r="AO68" s="119"/>
      <c r="AP68" s="120"/>
      <c r="AQ68" s="120"/>
      <c r="AR68" s="120"/>
      <c r="AS68" s="121"/>
      <c r="AT68" s="119"/>
      <c r="AU68" s="120"/>
      <c r="AV68" s="120"/>
      <c r="AW68" s="120"/>
      <c r="AX68" s="121"/>
      <c r="AY68" s="119"/>
      <c r="AZ68" s="120"/>
      <c r="BA68" s="120"/>
      <c r="BB68" s="120"/>
      <c r="BC68" s="121"/>
      <c r="BD68" s="119"/>
      <c r="BE68" s="120"/>
      <c r="BF68" s="120"/>
      <c r="BG68" s="120"/>
      <c r="BH68" s="121"/>
      <c r="BI68" s="119"/>
      <c r="BJ68" s="120"/>
      <c r="BK68" s="120"/>
      <c r="BL68" s="120"/>
      <c r="BM68" s="121"/>
      <c r="BN68" s="131">
        <f t="shared" si="13"/>
        <v>0</v>
      </c>
      <c r="BO68" s="204"/>
      <c r="BP68" s="131">
        <f>SUM(K68:O68)</f>
        <v>0</v>
      </c>
      <c r="BQ68" s="204"/>
      <c r="BR68" s="131">
        <f t="shared" ref="BR68:BR78" si="194">SUM(P68:T68)</f>
        <v>0</v>
      </c>
      <c r="BS68" s="204"/>
      <c r="BT68" s="131">
        <f t="shared" ref="BT68:BT78" si="195">SUM(U68:Y68)</f>
        <v>0</v>
      </c>
      <c r="BU68" s="204"/>
      <c r="BV68" s="131">
        <f t="shared" ref="BV68:BV78" si="196">SUM(Z68:AD68)</f>
        <v>0</v>
      </c>
      <c r="BW68" s="204"/>
      <c r="BX68" s="131">
        <f t="shared" ref="BX68:BX78" si="197">SUM(AE68:AI68)</f>
        <v>0</v>
      </c>
      <c r="BY68" s="204"/>
      <c r="BZ68" s="131">
        <f t="shared" ref="BZ68:BZ78" si="198">SUM(AJ68:AN68)</f>
        <v>0</v>
      </c>
      <c r="CA68" s="204"/>
      <c r="CB68" s="131">
        <f t="shared" ref="CB68:CB78" si="199">SUM(AO68:AS68)</f>
        <v>0</v>
      </c>
      <c r="CC68" s="204"/>
      <c r="CD68" s="131">
        <f t="shared" ref="CD68:CD78" si="200">SUM(AT68:AX68)</f>
        <v>0</v>
      </c>
      <c r="CE68" s="204"/>
      <c r="CF68" s="131">
        <f t="shared" ref="CF68:CF78" si="201">SUM(AY68:BC68)</f>
        <v>0</v>
      </c>
      <c r="CG68" s="204"/>
      <c r="CH68" s="131">
        <f t="shared" ref="CH68:CH78" si="202">SUM(BD68:BH68)</f>
        <v>0</v>
      </c>
      <c r="CI68" s="204"/>
      <c r="CJ68" s="131">
        <f t="shared" ref="CJ68:CJ78" si="203">SUM(BI68:BM68)</f>
        <v>0</v>
      </c>
      <c r="CK68" s="204"/>
      <c r="CL68" s="4">
        <f t="shared" si="157"/>
        <v>0</v>
      </c>
      <c r="CM68" s="171"/>
      <c r="CO68" s="209"/>
    </row>
    <row r="69" spans="1:93" ht="12" hidden="1" customHeight="1" x14ac:dyDescent="0.2">
      <c r="A69" s="212"/>
      <c r="B69" s="215"/>
      <c r="C69" s="207" t="s">
        <v>7</v>
      </c>
      <c r="D69" s="141"/>
      <c r="E69" s="118" t="s">
        <v>1</v>
      </c>
      <c r="F69" s="119"/>
      <c r="G69" s="120"/>
      <c r="H69" s="120"/>
      <c r="I69" s="120"/>
      <c r="J69" s="121"/>
      <c r="K69" s="119"/>
      <c r="L69" s="120"/>
      <c r="M69" s="120"/>
      <c r="N69" s="120"/>
      <c r="O69" s="121"/>
      <c r="P69" s="119"/>
      <c r="Q69" s="120"/>
      <c r="R69" s="120"/>
      <c r="S69" s="120"/>
      <c r="T69" s="121"/>
      <c r="U69" s="119"/>
      <c r="V69" s="120"/>
      <c r="W69" s="120"/>
      <c r="X69" s="120"/>
      <c r="Y69" s="121"/>
      <c r="Z69" s="119"/>
      <c r="AA69" s="120"/>
      <c r="AB69" s="120"/>
      <c r="AC69" s="120"/>
      <c r="AD69" s="121"/>
      <c r="AE69" s="119"/>
      <c r="AF69" s="120"/>
      <c r="AG69" s="120"/>
      <c r="AH69" s="120"/>
      <c r="AI69" s="121"/>
      <c r="AJ69" s="119"/>
      <c r="AK69" s="120"/>
      <c r="AL69" s="120"/>
      <c r="AM69" s="120"/>
      <c r="AN69" s="121"/>
      <c r="AO69" s="119"/>
      <c r="AP69" s="120"/>
      <c r="AQ69" s="120"/>
      <c r="AR69" s="120"/>
      <c r="AS69" s="121"/>
      <c r="AT69" s="119"/>
      <c r="AU69" s="120"/>
      <c r="AV69" s="120"/>
      <c r="AW69" s="120"/>
      <c r="AX69" s="121"/>
      <c r="AY69" s="119"/>
      <c r="AZ69" s="120"/>
      <c r="BA69" s="120"/>
      <c r="BB69" s="120"/>
      <c r="BC69" s="121"/>
      <c r="BD69" s="119"/>
      <c r="BE69" s="120"/>
      <c r="BF69" s="120"/>
      <c r="BG69" s="120"/>
      <c r="BH69" s="121"/>
      <c r="BI69" s="119"/>
      <c r="BJ69" s="120"/>
      <c r="BK69" s="120"/>
      <c r="BL69" s="120"/>
      <c r="BM69" s="121"/>
      <c r="BN69" s="131">
        <f t="shared" si="13"/>
        <v>0</v>
      </c>
      <c r="BO69" s="204" t="str">
        <f t="shared" ref="BO69" si="204">IF(AND(BN70=0,BN69=0)," ",IF(AND(BN70=0,BN69&gt;0),"NC",IF(BN70&gt;BN69,1,BN70/BN69)))</f>
        <v xml:space="preserve"> </v>
      </c>
      <c r="BP69" s="131">
        <f t="shared" ref="BP69:BP78" si="205">SUM(K69:O69)</f>
        <v>0</v>
      </c>
      <c r="BQ69" s="204" t="str">
        <f t="shared" ref="BQ69" si="206">IF(AND(BP70=0,BP69=0)," ",IF(AND(BP70=0,BP69&gt;0),"NC",IF(BP70&gt;BP69,1,BP70/BP69)))</f>
        <v xml:space="preserve"> </v>
      </c>
      <c r="BR69" s="131">
        <f t="shared" si="194"/>
        <v>0</v>
      </c>
      <c r="BS69" s="204" t="str">
        <f t="shared" ref="BS69" si="207">IF(AND(BR70=0,BR69=0)," ",IF(AND(BR70=0,BR69&gt;0),"NC",IF(BR70&gt;BR69,1,BR70/BR69)))</f>
        <v xml:space="preserve"> </v>
      </c>
      <c r="BT69" s="131">
        <f t="shared" si="195"/>
        <v>0</v>
      </c>
      <c r="BU69" s="204" t="str">
        <f t="shared" ref="BU69" si="208">IF(AND(BT70=0,BT69=0)," ",IF(AND(BT70=0,BT69&gt;0),"NC",IF(BT70&gt;BT69,1,BT70/BT69)))</f>
        <v xml:space="preserve"> </v>
      </c>
      <c r="BV69" s="131">
        <f t="shared" si="196"/>
        <v>0</v>
      </c>
      <c r="BW69" s="204" t="str">
        <f t="shared" ref="BW69" si="209">IF(AND(BV70=0,BV69=0)," ",IF(AND(BV70=0,BV69&gt;0),"NC",IF(BV70&gt;BV69,1,BV70/BV69)))</f>
        <v xml:space="preserve"> </v>
      </c>
      <c r="BX69" s="131">
        <f t="shared" si="197"/>
        <v>0</v>
      </c>
      <c r="BY69" s="204" t="str">
        <f t="shared" ref="BY69" si="210">IF(AND(BX70=0,BX69=0)," ",IF(AND(BX70=0,BX69&gt;0),"NC",IF(BX70&gt;BX69,1,BX70/BX69)))</f>
        <v xml:space="preserve"> </v>
      </c>
      <c r="BZ69" s="131">
        <f t="shared" si="198"/>
        <v>0</v>
      </c>
      <c r="CA69" s="204" t="str">
        <f t="shared" ref="CA69" si="211">IF(AND(BZ70=0,BZ69=0)," ",IF(AND(BZ70=0,BZ69&gt;0),"NC",IF(BZ70&gt;BZ69,1,BZ70/BZ69)))</f>
        <v xml:space="preserve"> </v>
      </c>
      <c r="CB69" s="131">
        <f t="shared" si="199"/>
        <v>0</v>
      </c>
      <c r="CC69" s="204" t="str">
        <f t="shared" ref="CC69" si="212">IF(AND(CB70=0,CB69=0)," ",IF(AND(CB70=0,CB69&gt;0),"NC",IF(CB70&gt;CB69,1,CB70/CB69)))</f>
        <v xml:space="preserve"> </v>
      </c>
      <c r="CD69" s="131">
        <f t="shared" si="200"/>
        <v>0</v>
      </c>
      <c r="CE69" s="204" t="str">
        <f t="shared" ref="CE69" si="213">IF(AND(CD70=0,CD69=0)," ",IF(AND(CD70=0,CD69&gt;0),"NC",IF(CD70&gt;CD69,1,CD70/CD69)))</f>
        <v xml:space="preserve"> </v>
      </c>
      <c r="CF69" s="131">
        <f t="shared" si="201"/>
        <v>0</v>
      </c>
      <c r="CG69" s="204" t="str">
        <f t="shared" ref="CG69" si="214">IF(AND(CF70=0,CF69=0)," ",IF(AND(CF70=0,CF69&gt;0),"NC",IF(CF70&gt;CF69,1,CF70/CF69)))</f>
        <v xml:space="preserve"> </v>
      </c>
      <c r="CH69" s="131">
        <f t="shared" si="202"/>
        <v>0</v>
      </c>
      <c r="CI69" s="204" t="str">
        <f t="shared" ref="CI69" si="215">IF(AND(CH70=0,CH69=0)," ",IF(AND(CH70=0,CH69&gt;0),"NC",IF(CH70&gt;CH69,1,CH70/CH69)))</f>
        <v xml:space="preserve"> </v>
      </c>
      <c r="CJ69" s="131">
        <f t="shared" si="203"/>
        <v>0</v>
      </c>
      <c r="CK69" s="204" t="str">
        <f t="shared" ref="CK69" si="216">IF(AND(CJ70=0,CJ69=0)," ",IF(AND(CJ70=0,CJ69&gt;0),"NC",IF(CJ70&gt;CJ69,1,CJ70/CJ69)))</f>
        <v xml:space="preserve"> </v>
      </c>
      <c r="CL69" s="4">
        <f t="shared" si="157"/>
        <v>0</v>
      </c>
      <c r="CM69" s="171" t="str">
        <f>IF(AND(CL70=0,CL69=0),"",CL70/CL69)</f>
        <v/>
      </c>
      <c r="CO69" s="205" t="s">
        <v>8</v>
      </c>
    </row>
    <row r="70" spans="1:93" ht="12" hidden="1" customHeight="1" x14ac:dyDescent="0.2">
      <c r="A70" s="212"/>
      <c r="B70" s="215"/>
      <c r="C70" s="210"/>
      <c r="D70" s="140"/>
      <c r="E70" s="118" t="s">
        <v>0</v>
      </c>
      <c r="F70" s="119"/>
      <c r="G70" s="120"/>
      <c r="H70" s="120"/>
      <c r="I70" s="120"/>
      <c r="J70" s="121"/>
      <c r="K70" s="119"/>
      <c r="L70" s="120"/>
      <c r="M70" s="120"/>
      <c r="N70" s="120"/>
      <c r="O70" s="121"/>
      <c r="P70" s="119"/>
      <c r="Q70" s="120"/>
      <c r="R70" s="120"/>
      <c r="S70" s="120"/>
      <c r="T70" s="121"/>
      <c r="U70" s="119"/>
      <c r="V70" s="120"/>
      <c r="W70" s="120"/>
      <c r="X70" s="120"/>
      <c r="Y70" s="121"/>
      <c r="Z70" s="119"/>
      <c r="AA70" s="120"/>
      <c r="AB70" s="120"/>
      <c r="AC70" s="120"/>
      <c r="AD70" s="121"/>
      <c r="AE70" s="119"/>
      <c r="AF70" s="120"/>
      <c r="AG70" s="120"/>
      <c r="AH70" s="120"/>
      <c r="AI70" s="121"/>
      <c r="AJ70" s="119"/>
      <c r="AK70" s="120"/>
      <c r="AL70" s="120"/>
      <c r="AM70" s="120"/>
      <c r="AN70" s="121"/>
      <c r="AO70" s="119"/>
      <c r="AP70" s="120"/>
      <c r="AQ70" s="120"/>
      <c r="AR70" s="120"/>
      <c r="AS70" s="121"/>
      <c r="AT70" s="119"/>
      <c r="AU70" s="120"/>
      <c r="AV70" s="120"/>
      <c r="AW70" s="120"/>
      <c r="AX70" s="121"/>
      <c r="AY70" s="119"/>
      <c r="AZ70" s="120"/>
      <c r="BA70" s="120"/>
      <c r="BB70" s="120"/>
      <c r="BC70" s="121"/>
      <c r="BD70" s="119"/>
      <c r="BE70" s="120"/>
      <c r="BF70" s="120"/>
      <c r="BG70" s="120"/>
      <c r="BH70" s="121"/>
      <c r="BI70" s="119"/>
      <c r="BJ70" s="120"/>
      <c r="BK70" s="120"/>
      <c r="BL70" s="120"/>
      <c r="BM70" s="121"/>
      <c r="BN70" s="131">
        <f t="shared" si="13"/>
        <v>0</v>
      </c>
      <c r="BO70" s="204"/>
      <c r="BP70" s="131">
        <f t="shared" si="205"/>
        <v>0</v>
      </c>
      <c r="BQ70" s="204"/>
      <c r="BR70" s="131">
        <f t="shared" si="194"/>
        <v>0</v>
      </c>
      <c r="BS70" s="204"/>
      <c r="BT70" s="131">
        <f t="shared" si="195"/>
        <v>0</v>
      </c>
      <c r="BU70" s="204"/>
      <c r="BV70" s="131">
        <f t="shared" si="196"/>
        <v>0</v>
      </c>
      <c r="BW70" s="204"/>
      <c r="BX70" s="131">
        <f t="shared" si="197"/>
        <v>0</v>
      </c>
      <c r="BY70" s="204"/>
      <c r="BZ70" s="131">
        <f t="shared" si="198"/>
        <v>0</v>
      </c>
      <c r="CA70" s="204"/>
      <c r="CB70" s="131">
        <f t="shared" si="199"/>
        <v>0</v>
      </c>
      <c r="CC70" s="204"/>
      <c r="CD70" s="131">
        <f t="shared" si="200"/>
        <v>0</v>
      </c>
      <c r="CE70" s="204"/>
      <c r="CF70" s="131">
        <f t="shared" si="201"/>
        <v>0</v>
      </c>
      <c r="CG70" s="204"/>
      <c r="CH70" s="131">
        <f t="shared" si="202"/>
        <v>0</v>
      </c>
      <c r="CI70" s="204"/>
      <c r="CJ70" s="131">
        <f t="shared" si="203"/>
        <v>0</v>
      </c>
      <c r="CK70" s="204"/>
      <c r="CL70" s="4">
        <f t="shared" si="157"/>
        <v>0</v>
      </c>
      <c r="CM70" s="171"/>
      <c r="CO70" s="209"/>
    </row>
    <row r="71" spans="1:93" ht="12" hidden="1" customHeight="1" x14ac:dyDescent="0.2">
      <c r="A71" s="212"/>
      <c r="B71" s="215"/>
      <c r="C71" s="207" t="s">
        <v>6</v>
      </c>
      <c r="D71" s="141"/>
      <c r="E71" s="118" t="s">
        <v>1</v>
      </c>
      <c r="F71" s="119"/>
      <c r="G71" s="120"/>
      <c r="H71" s="120"/>
      <c r="I71" s="120"/>
      <c r="J71" s="121"/>
      <c r="K71" s="119"/>
      <c r="L71" s="120"/>
      <c r="M71" s="120"/>
      <c r="N71" s="120"/>
      <c r="O71" s="121"/>
      <c r="P71" s="119"/>
      <c r="Q71" s="120"/>
      <c r="R71" s="120"/>
      <c r="S71" s="120"/>
      <c r="T71" s="121"/>
      <c r="U71" s="119"/>
      <c r="V71" s="120"/>
      <c r="W71" s="120"/>
      <c r="X71" s="120"/>
      <c r="Y71" s="121"/>
      <c r="Z71" s="119"/>
      <c r="AA71" s="120"/>
      <c r="AB71" s="120"/>
      <c r="AC71" s="120"/>
      <c r="AD71" s="121"/>
      <c r="AE71" s="119"/>
      <c r="AF71" s="120"/>
      <c r="AG71" s="120"/>
      <c r="AH71" s="120"/>
      <c r="AI71" s="121"/>
      <c r="AJ71" s="119"/>
      <c r="AK71" s="120"/>
      <c r="AL71" s="120"/>
      <c r="AM71" s="120"/>
      <c r="AN71" s="121"/>
      <c r="AO71" s="119"/>
      <c r="AP71" s="120"/>
      <c r="AQ71" s="120"/>
      <c r="AR71" s="120"/>
      <c r="AS71" s="121"/>
      <c r="AT71" s="119"/>
      <c r="AU71" s="120"/>
      <c r="AV71" s="120"/>
      <c r="AW71" s="120"/>
      <c r="AX71" s="121"/>
      <c r="AY71" s="119"/>
      <c r="AZ71" s="120"/>
      <c r="BA71" s="120"/>
      <c r="BB71" s="120"/>
      <c r="BC71" s="121"/>
      <c r="BD71" s="119"/>
      <c r="BE71" s="120"/>
      <c r="BF71" s="120"/>
      <c r="BG71" s="120"/>
      <c r="BH71" s="121"/>
      <c r="BI71" s="119"/>
      <c r="BJ71" s="120"/>
      <c r="BK71" s="120"/>
      <c r="BL71" s="120"/>
      <c r="BM71" s="121"/>
      <c r="BN71" s="131">
        <f t="shared" si="13"/>
        <v>0</v>
      </c>
      <c r="BO71" s="204" t="str">
        <f t="shared" ref="BO71" si="217">IF(AND(BN72=0,BN71=0)," ",IF(AND(BN72=0,BN71&gt;0),"NC",IF(BN72&gt;BN71,1,BN72/BN71)))</f>
        <v xml:space="preserve"> </v>
      </c>
      <c r="BP71" s="131">
        <f t="shared" si="205"/>
        <v>0</v>
      </c>
      <c r="BQ71" s="204" t="str">
        <f t="shared" ref="BQ71" si="218">IF(AND(BP72=0,BP71=0)," ",IF(AND(BP72=0,BP71&gt;0),"NC",IF(BP72&gt;BP71,1,BP72/BP71)))</f>
        <v xml:space="preserve"> </v>
      </c>
      <c r="BR71" s="131">
        <f t="shared" si="194"/>
        <v>0</v>
      </c>
      <c r="BS71" s="204" t="str">
        <f t="shared" ref="BS71" si="219">IF(AND(BR72=0,BR71=0)," ",IF(AND(BR72=0,BR71&gt;0),"NC",IF(BR72&gt;BR71,1,BR72/BR71)))</f>
        <v xml:space="preserve"> </v>
      </c>
      <c r="BT71" s="131">
        <f t="shared" si="195"/>
        <v>0</v>
      </c>
      <c r="BU71" s="204" t="str">
        <f t="shared" ref="BU71" si="220">IF(AND(BT72=0,BT71=0)," ",IF(AND(BT72=0,BT71&gt;0),"NC",IF(BT72&gt;BT71,1,BT72/BT71)))</f>
        <v xml:space="preserve"> </v>
      </c>
      <c r="BV71" s="131">
        <f t="shared" si="196"/>
        <v>0</v>
      </c>
      <c r="BW71" s="204" t="str">
        <f t="shared" ref="BW71" si="221">IF(AND(BV72=0,BV71=0)," ",IF(AND(BV72=0,BV71&gt;0),"NC",IF(BV72&gt;BV71,1,BV72/BV71)))</f>
        <v xml:space="preserve"> </v>
      </c>
      <c r="BX71" s="131">
        <f t="shared" si="197"/>
        <v>0</v>
      </c>
      <c r="BY71" s="204" t="str">
        <f t="shared" ref="BY71" si="222">IF(AND(BX72=0,BX71=0)," ",IF(AND(BX72=0,BX71&gt;0),"NC",IF(BX72&gt;BX71,1,BX72/BX71)))</f>
        <v xml:space="preserve"> </v>
      </c>
      <c r="BZ71" s="131">
        <f t="shared" si="198"/>
        <v>0</v>
      </c>
      <c r="CA71" s="204" t="str">
        <f t="shared" ref="CA71" si="223">IF(AND(BZ72=0,BZ71=0)," ",IF(AND(BZ72=0,BZ71&gt;0),"NC",IF(BZ72&gt;BZ71,1,BZ72/BZ71)))</f>
        <v xml:space="preserve"> </v>
      </c>
      <c r="CB71" s="131">
        <f t="shared" si="199"/>
        <v>0</v>
      </c>
      <c r="CC71" s="204" t="str">
        <f t="shared" ref="CC71" si="224">IF(AND(CB72=0,CB71=0)," ",IF(AND(CB72=0,CB71&gt;0),"NC",IF(CB72&gt;CB71,1,CB72/CB71)))</f>
        <v xml:space="preserve"> </v>
      </c>
      <c r="CD71" s="131">
        <f t="shared" si="200"/>
        <v>0</v>
      </c>
      <c r="CE71" s="204" t="str">
        <f t="shared" ref="CE71" si="225">IF(AND(CD72=0,CD71=0)," ",IF(AND(CD72=0,CD71&gt;0),"NC",IF(CD72&gt;CD71,1,CD72/CD71)))</f>
        <v xml:space="preserve"> </v>
      </c>
      <c r="CF71" s="131">
        <f t="shared" si="201"/>
        <v>0</v>
      </c>
      <c r="CG71" s="204" t="str">
        <f t="shared" ref="CG71" si="226">IF(AND(CF72=0,CF71=0)," ",IF(AND(CF72=0,CF71&gt;0),"NC",IF(CF72&gt;CF71,1,CF72/CF71)))</f>
        <v xml:space="preserve"> </v>
      </c>
      <c r="CH71" s="131">
        <f t="shared" si="202"/>
        <v>0</v>
      </c>
      <c r="CI71" s="204" t="str">
        <f t="shared" ref="CI71" si="227">IF(AND(CH72=0,CH71=0)," ",IF(AND(CH72=0,CH71&gt;0),"NC",IF(CH72&gt;CH71,1,CH72/CH71)))</f>
        <v xml:space="preserve"> </v>
      </c>
      <c r="CJ71" s="131">
        <f t="shared" si="203"/>
        <v>0</v>
      </c>
      <c r="CK71" s="204" t="str">
        <f t="shared" ref="CK71" si="228">IF(AND(CJ72=0,CJ71=0)," ",IF(AND(CJ72=0,CJ71&gt;0),"NC",IF(CJ72&gt;CJ71,1,CJ72/CJ71)))</f>
        <v xml:space="preserve"> </v>
      </c>
      <c r="CL71" s="4">
        <f t="shared" si="157"/>
        <v>0</v>
      </c>
      <c r="CM71" s="171" t="str">
        <f>IF(AND(CL72=0,CL71=0),"",CL72/CL71)</f>
        <v/>
      </c>
      <c r="CO71" s="205" t="s">
        <v>8</v>
      </c>
    </row>
    <row r="72" spans="1:93" ht="12" hidden="1" customHeight="1" x14ac:dyDescent="0.2">
      <c r="A72" s="212"/>
      <c r="B72" s="215"/>
      <c r="C72" s="210"/>
      <c r="D72" s="140"/>
      <c r="E72" s="118" t="s">
        <v>0</v>
      </c>
      <c r="F72" s="119"/>
      <c r="G72" s="120"/>
      <c r="H72" s="120"/>
      <c r="I72" s="120"/>
      <c r="J72" s="121"/>
      <c r="K72" s="119"/>
      <c r="L72" s="120"/>
      <c r="M72" s="120"/>
      <c r="N72" s="120"/>
      <c r="O72" s="121"/>
      <c r="P72" s="119"/>
      <c r="Q72" s="120"/>
      <c r="R72" s="120"/>
      <c r="S72" s="120"/>
      <c r="T72" s="121"/>
      <c r="U72" s="119"/>
      <c r="V72" s="120"/>
      <c r="W72" s="120"/>
      <c r="X72" s="120"/>
      <c r="Y72" s="121"/>
      <c r="Z72" s="119"/>
      <c r="AA72" s="120"/>
      <c r="AB72" s="120"/>
      <c r="AC72" s="120"/>
      <c r="AD72" s="121"/>
      <c r="AE72" s="119"/>
      <c r="AF72" s="120"/>
      <c r="AG72" s="120"/>
      <c r="AH72" s="120"/>
      <c r="AI72" s="121"/>
      <c r="AJ72" s="119"/>
      <c r="AK72" s="120"/>
      <c r="AL72" s="120"/>
      <c r="AM72" s="120"/>
      <c r="AN72" s="121"/>
      <c r="AO72" s="119"/>
      <c r="AP72" s="120"/>
      <c r="AQ72" s="120"/>
      <c r="AR72" s="120"/>
      <c r="AS72" s="121"/>
      <c r="AT72" s="119"/>
      <c r="AU72" s="120"/>
      <c r="AV72" s="120"/>
      <c r="AW72" s="120"/>
      <c r="AX72" s="121"/>
      <c r="AY72" s="119"/>
      <c r="AZ72" s="120"/>
      <c r="BA72" s="120"/>
      <c r="BB72" s="120"/>
      <c r="BC72" s="121"/>
      <c r="BD72" s="119"/>
      <c r="BE72" s="120"/>
      <c r="BF72" s="120"/>
      <c r="BG72" s="120"/>
      <c r="BH72" s="121"/>
      <c r="BI72" s="119"/>
      <c r="BJ72" s="120"/>
      <c r="BK72" s="120"/>
      <c r="BL72" s="120"/>
      <c r="BM72" s="121"/>
      <c r="BN72" s="131">
        <f t="shared" si="13"/>
        <v>0</v>
      </c>
      <c r="BO72" s="204"/>
      <c r="BP72" s="131">
        <f t="shared" si="205"/>
        <v>0</v>
      </c>
      <c r="BQ72" s="204"/>
      <c r="BR72" s="131">
        <f t="shared" si="194"/>
        <v>0</v>
      </c>
      <c r="BS72" s="204"/>
      <c r="BT72" s="131">
        <f t="shared" si="195"/>
        <v>0</v>
      </c>
      <c r="BU72" s="204"/>
      <c r="BV72" s="131">
        <f t="shared" si="196"/>
        <v>0</v>
      </c>
      <c r="BW72" s="204"/>
      <c r="BX72" s="131">
        <f t="shared" si="197"/>
        <v>0</v>
      </c>
      <c r="BY72" s="204"/>
      <c r="BZ72" s="131">
        <f t="shared" si="198"/>
        <v>0</v>
      </c>
      <c r="CA72" s="204"/>
      <c r="CB72" s="131">
        <f t="shared" si="199"/>
        <v>0</v>
      </c>
      <c r="CC72" s="204"/>
      <c r="CD72" s="131">
        <f t="shared" si="200"/>
        <v>0</v>
      </c>
      <c r="CE72" s="204"/>
      <c r="CF72" s="131">
        <f t="shared" si="201"/>
        <v>0</v>
      </c>
      <c r="CG72" s="204"/>
      <c r="CH72" s="131">
        <f t="shared" si="202"/>
        <v>0</v>
      </c>
      <c r="CI72" s="204"/>
      <c r="CJ72" s="131">
        <f t="shared" si="203"/>
        <v>0</v>
      </c>
      <c r="CK72" s="204"/>
      <c r="CL72" s="4">
        <f t="shared" si="157"/>
        <v>0</v>
      </c>
      <c r="CM72" s="171"/>
      <c r="CO72" s="209"/>
    </row>
    <row r="73" spans="1:93" ht="12" hidden="1" customHeight="1" x14ac:dyDescent="0.2">
      <c r="A73" s="212"/>
      <c r="B73" s="215"/>
      <c r="C73" s="207" t="s">
        <v>331</v>
      </c>
      <c r="D73" s="141"/>
      <c r="E73" s="118" t="s">
        <v>1</v>
      </c>
      <c r="F73" s="119"/>
      <c r="G73" s="120"/>
      <c r="H73" s="120"/>
      <c r="I73" s="120"/>
      <c r="J73" s="121"/>
      <c r="K73" s="119"/>
      <c r="L73" s="120"/>
      <c r="M73" s="120"/>
      <c r="N73" s="120"/>
      <c r="O73" s="121"/>
      <c r="P73" s="119"/>
      <c r="Q73" s="120"/>
      <c r="R73" s="120"/>
      <c r="S73" s="120"/>
      <c r="T73" s="121"/>
      <c r="U73" s="119"/>
      <c r="V73" s="120"/>
      <c r="W73" s="120"/>
      <c r="X73" s="120"/>
      <c r="Y73" s="121"/>
      <c r="Z73" s="119"/>
      <c r="AA73" s="120"/>
      <c r="AB73" s="120"/>
      <c r="AC73" s="120"/>
      <c r="AD73" s="121"/>
      <c r="AE73" s="119"/>
      <c r="AF73" s="120"/>
      <c r="AG73" s="120"/>
      <c r="AH73" s="120"/>
      <c r="AI73" s="121"/>
      <c r="AJ73" s="119"/>
      <c r="AK73" s="120"/>
      <c r="AL73" s="120"/>
      <c r="AM73" s="120"/>
      <c r="AN73" s="121"/>
      <c r="AO73" s="119"/>
      <c r="AP73" s="120"/>
      <c r="AQ73" s="120"/>
      <c r="AR73" s="120"/>
      <c r="AS73" s="121"/>
      <c r="AT73" s="119"/>
      <c r="AU73" s="120"/>
      <c r="AV73" s="120"/>
      <c r="AW73" s="120"/>
      <c r="AX73" s="121"/>
      <c r="AY73" s="119"/>
      <c r="AZ73" s="120"/>
      <c r="BA73" s="120"/>
      <c r="BB73" s="120"/>
      <c r="BC73" s="121"/>
      <c r="BD73" s="119"/>
      <c r="BE73" s="120"/>
      <c r="BF73" s="120"/>
      <c r="BG73" s="120"/>
      <c r="BH73" s="121"/>
      <c r="BI73" s="119"/>
      <c r="BJ73" s="120"/>
      <c r="BK73" s="120"/>
      <c r="BL73" s="120"/>
      <c r="BM73" s="121"/>
      <c r="BN73" s="131">
        <f t="shared" ref="BN73:BN136" si="229">SUM(F73:J73)</f>
        <v>0</v>
      </c>
      <c r="BO73" s="204" t="str">
        <f t="shared" ref="BO73" si="230">IF(AND(BN74=0,BN73=0)," ",IF(AND(BN74=0,BN73&gt;0),"NC",IF(BN74&gt;BN73,1,BN74/BN73)))</f>
        <v xml:space="preserve"> </v>
      </c>
      <c r="BP73" s="131">
        <f t="shared" si="205"/>
        <v>0</v>
      </c>
      <c r="BQ73" s="204" t="str">
        <f t="shared" ref="BQ73" si="231">IF(AND(BP74=0,BP73=0)," ",IF(AND(BP74=0,BP73&gt;0),"NC",IF(BP74&gt;BP73,1,BP74/BP73)))</f>
        <v xml:space="preserve"> </v>
      </c>
      <c r="BR73" s="131">
        <f t="shared" si="194"/>
        <v>0</v>
      </c>
      <c r="BS73" s="204" t="str">
        <f t="shared" ref="BS73" si="232">IF(AND(BR74=0,BR73=0)," ",IF(AND(BR74=0,BR73&gt;0),"NC",IF(BR74&gt;BR73,1,BR74/BR73)))</f>
        <v xml:space="preserve"> </v>
      </c>
      <c r="BT73" s="131">
        <f t="shared" si="195"/>
        <v>0</v>
      </c>
      <c r="BU73" s="204" t="str">
        <f t="shared" ref="BU73" si="233">IF(AND(BT74=0,BT73=0)," ",IF(AND(BT74=0,BT73&gt;0),"NC",IF(BT74&gt;BT73,1,BT74/BT73)))</f>
        <v xml:space="preserve"> </v>
      </c>
      <c r="BV73" s="131">
        <f t="shared" si="196"/>
        <v>0</v>
      </c>
      <c r="BW73" s="204" t="str">
        <f t="shared" ref="BW73" si="234">IF(AND(BV74=0,BV73=0)," ",IF(AND(BV74=0,BV73&gt;0),"NC",IF(BV74&gt;BV73,1,BV74/BV73)))</f>
        <v xml:space="preserve"> </v>
      </c>
      <c r="BX73" s="131">
        <f t="shared" si="197"/>
        <v>0</v>
      </c>
      <c r="BY73" s="204" t="str">
        <f t="shared" ref="BY73" si="235">IF(AND(BX74=0,BX73=0)," ",IF(AND(BX74=0,BX73&gt;0),"NC",IF(BX74&gt;BX73,1,BX74/BX73)))</f>
        <v xml:space="preserve"> </v>
      </c>
      <c r="BZ73" s="131">
        <f t="shared" si="198"/>
        <v>0</v>
      </c>
      <c r="CA73" s="204" t="str">
        <f t="shared" ref="CA73" si="236">IF(AND(BZ74=0,BZ73=0)," ",IF(AND(BZ74=0,BZ73&gt;0),"NC",IF(BZ74&gt;BZ73,1,BZ74/BZ73)))</f>
        <v xml:space="preserve"> </v>
      </c>
      <c r="CB73" s="131">
        <f t="shared" si="199"/>
        <v>0</v>
      </c>
      <c r="CC73" s="204" t="str">
        <f t="shared" ref="CC73" si="237">IF(AND(CB74=0,CB73=0)," ",IF(AND(CB74=0,CB73&gt;0),"NC",IF(CB74&gt;CB73,1,CB74/CB73)))</f>
        <v xml:space="preserve"> </v>
      </c>
      <c r="CD73" s="131">
        <f t="shared" si="200"/>
        <v>0</v>
      </c>
      <c r="CE73" s="204" t="str">
        <f t="shared" ref="CE73" si="238">IF(AND(CD74=0,CD73=0)," ",IF(AND(CD74=0,CD73&gt;0),"NC",IF(CD74&gt;CD73,1,CD74/CD73)))</f>
        <v xml:space="preserve"> </v>
      </c>
      <c r="CF73" s="131">
        <f t="shared" si="201"/>
        <v>0</v>
      </c>
      <c r="CG73" s="204" t="str">
        <f t="shared" ref="CG73" si="239">IF(AND(CF74=0,CF73=0)," ",IF(AND(CF74=0,CF73&gt;0),"NC",IF(CF74&gt;CF73,1,CF74/CF73)))</f>
        <v xml:space="preserve"> </v>
      </c>
      <c r="CH73" s="131">
        <f t="shared" si="202"/>
        <v>0</v>
      </c>
      <c r="CI73" s="204" t="str">
        <f t="shared" ref="CI73" si="240">IF(AND(CH74=0,CH73=0)," ",IF(AND(CH74=0,CH73&gt;0),"NC",IF(CH74&gt;CH73,1,CH74/CH73)))</f>
        <v xml:space="preserve"> </v>
      </c>
      <c r="CJ73" s="131">
        <f t="shared" si="203"/>
        <v>0</v>
      </c>
      <c r="CK73" s="204" t="str">
        <f t="shared" ref="CK73" si="241">IF(AND(CJ74=0,CJ73=0)," ",IF(AND(CJ74=0,CJ73&gt;0),"NC",IF(CJ74&gt;CJ73,1,CJ74/CJ73)))</f>
        <v xml:space="preserve"> </v>
      </c>
      <c r="CL73" s="4">
        <f t="shared" si="157"/>
        <v>0</v>
      </c>
      <c r="CM73" s="171" t="str">
        <f>IF(AND(CL74=0,CL73=0),"",CL74/CL73)</f>
        <v/>
      </c>
      <c r="CO73" s="205" t="s">
        <v>8</v>
      </c>
    </row>
    <row r="74" spans="1:93" ht="12" hidden="1" customHeight="1" x14ac:dyDescent="0.2">
      <c r="A74" s="212"/>
      <c r="B74" s="215"/>
      <c r="C74" s="210"/>
      <c r="D74" s="140"/>
      <c r="E74" s="118" t="s">
        <v>0</v>
      </c>
      <c r="F74" s="119"/>
      <c r="G74" s="120"/>
      <c r="H74" s="120"/>
      <c r="I74" s="120"/>
      <c r="J74" s="121"/>
      <c r="K74" s="119"/>
      <c r="L74" s="120"/>
      <c r="M74" s="120"/>
      <c r="N74" s="120"/>
      <c r="O74" s="121"/>
      <c r="P74" s="119"/>
      <c r="Q74" s="120"/>
      <c r="R74" s="120"/>
      <c r="S74" s="120"/>
      <c r="T74" s="121"/>
      <c r="U74" s="119"/>
      <c r="V74" s="120"/>
      <c r="W74" s="120"/>
      <c r="X74" s="120"/>
      <c r="Y74" s="121"/>
      <c r="Z74" s="119"/>
      <c r="AA74" s="120"/>
      <c r="AB74" s="120"/>
      <c r="AC74" s="120"/>
      <c r="AD74" s="121"/>
      <c r="AE74" s="119"/>
      <c r="AF74" s="120"/>
      <c r="AG74" s="120"/>
      <c r="AH74" s="120"/>
      <c r="AI74" s="121"/>
      <c r="AJ74" s="119"/>
      <c r="AK74" s="120"/>
      <c r="AL74" s="120"/>
      <c r="AM74" s="120"/>
      <c r="AN74" s="121"/>
      <c r="AO74" s="119"/>
      <c r="AP74" s="120"/>
      <c r="AQ74" s="120"/>
      <c r="AR74" s="120"/>
      <c r="AS74" s="121"/>
      <c r="AT74" s="119"/>
      <c r="AU74" s="120"/>
      <c r="AV74" s="120"/>
      <c r="AW74" s="120"/>
      <c r="AX74" s="121"/>
      <c r="AY74" s="119"/>
      <c r="AZ74" s="120"/>
      <c r="BA74" s="120"/>
      <c r="BB74" s="120"/>
      <c r="BC74" s="121"/>
      <c r="BD74" s="119"/>
      <c r="BE74" s="120"/>
      <c r="BF74" s="120"/>
      <c r="BG74" s="120"/>
      <c r="BH74" s="121"/>
      <c r="BI74" s="119"/>
      <c r="BJ74" s="120"/>
      <c r="BK74" s="120"/>
      <c r="BL74" s="120"/>
      <c r="BM74" s="121"/>
      <c r="BN74" s="131">
        <f t="shared" si="229"/>
        <v>0</v>
      </c>
      <c r="BO74" s="204"/>
      <c r="BP74" s="131">
        <f t="shared" si="205"/>
        <v>0</v>
      </c>
      <c r="BQ74" s="204"/>
      <c r="BR74" s="131">
        <f t="shared" si="194"/>
        <v>0</v>
      </c>
      <c r="BS74" s="204"/>
      <c r="BT74" s="131">
        <f t="shared" si="195"/>
        <v>0</v>
      </c>
      <c r="BU74" s="204"/>
      <c r="BV74" s="131">
        <f t="shared" si="196"/>
        <v>0</v>
      </c>
      <c r="BW74" s="204"/>
      <c r="BX74" s="131">
        <f t="shared" si="197"/>
        <v>0</v>
      </c>
      <c r="BY74" s="204"/>
      <c r="BZ74" s="131">
        <f t="shared" si="198"/>
        <v>0</v>
      </c>
      <c r="CA74" s="204"/>
      <c r="CB74" s="131">
        <f t="shared" si="199"/>
        <v>0</v>
      </c>
      <c r="CC74" s="204"/>
      <c r="CD74" s="131">
        <f t="shared" si="200"/>
        <v>0</v>
      </c>
      <c r="CE74" s="204"/>
      <c r="CF74" s="131">
        <f t="shared" si="201"/>
        <v>0</v>
      </c>
      <c r="CG74" s="204"/>
      <c r="CH74" s="131">
        <f t="shared" si="202"/>
        <v>0</v>
      </c>
      <c r="CI74" s="204"/>
      <c r="CJ74" s="131">
        <f t="shared" si="203"/>
        <v>0</v>
      </c>
      <c r="CK74" s="204"/>
      <c r="CL74" s="4">
        <f t="shared" si="157"/>
        <v>0</v>
      </c>
      <c r="CM74" s="171"/>
      <c r="CO74" s="209"/>
    </row>
    <row r="75" spans="1:93" ht="12" hidden="1" customHeight="1" x14ac:dyDescent="0.2">
      <c r="A75" s="212"/>
      <c r="B75" s="215"/>
      <c r="C75" s="207" t="s">
        <v>5</v>
      </c>
      <c r="D75" s="141"/>
      <c r="E75" s="118" t="s">
        <v>1</v>
      </c>
      <c r="F75" s="119"/>
      <c r="G75" s="120"/>
      <c r="H75" s="120"/>
      <c r="I75" s="120"/>
      <c r="J75" s="121"/>
      <c r="K75" s="119"/>
      <c r="L75" s="120"/>
      <c r="M75" s="120"/>
      <c r="N75" s="120"/>
      <c r="O75" s="121"/>
      <c r="P75" s="119"/>
      <c r="Q75" s="120"/>
      <c r="R75" s="120"/>
      <c r="S75" s="120"/>
      <c r="T75" s="121"/>
      <c r="U75" s="119"/>
      <c r="V75" s="120"/>
      <c r="W75" s="120"/>
      <c r="X75" s="120"/>
      <c r="Y75" s="121"/>
      <c r="Z75" s="119"/>
      <c r="AA75" s="120"/>
      <c r="AB75" s="120"/>
      <c r="AC75" s="120"/>
      <c r="AD75" s="121"/>
      <c r="AE75" s="119"/>
      <c r="AF75" s="120"/>
      <c r="AG75" s="120"/>
      <c r="AH75" s="120"/>
      <c r="AI75" s="121"/>
      <c r="AJ75" s="119"/>
      <c r="AK75" s="120"/>
      <c r="AL75" s="120"/>
      <c r="AM75" s="120"/>
      <c r="AN75" s="121"/>
      <c r="AO75" s="119"/>
      <c r="AP75" s="120"/>
      <c r="AQ75" s="120"/>
      <c r="AR75" s="120"/>
      <c r="AS75" s="121"/>
      <c r="AT75" s="119"/>
      <c r="AU75" s="120"/>
      <c r="AV75" s="120"/>
      <c r="AW75" s="120"/>
      <c r="AX75" s="121"/>
      <c r="AY75" s="119"/>
      <c r="AZ75" s="120"/>
      <c r="BA75" s="120"/>
      <c r="BB75" s="120"/>
      <c r="BC75" s="121"/>
      <c r="BD75" s="119"/>
      <c r="BE75" s="120"/>
      <c r="BF75" s="120"/>
      <c r="BG75" s="120"/>
      <c r="BH75" s="121"/>
      <c r="BI75" s="119"/>
      <c r="BJ75" s="120"/>
      <c r="BK75" s="120"/>
      <c r="BL75" s="120"/>
      <c r="BM75" s="121"/>
      <c r="BN75" s="131">
        <f t="shared" si="229"/>
        <v>0</v>
      </c>
      <c r="BO75" s="204" t="str">
        <f t="shared" ref="BO75" si="242">IF(AND(BN76=0,BN75=0)," ",IF(AND(BN76=0,BN75&gt;0),"NC",IF(BN76&gt;BN75,1,BN76/BN75)))</f>
        <v xml:space="preserve"> </v>
      </c>
      <c r="BP75" s="131">
        <f t="shared" si="205"/>
        <v>0</v>
      </c>
      <c r="BQ75" s="204" t="str">
        <f t="shared" ref="BQ75" si="243">IF(AND(BP76=0,BP75=0)," ",IF(AND(BP76=0,BP75&gt;0),"NC",IF(BP76&gt;BP75,1,BP76/BP75)))</f>
        <v xml:space="preserve"> </v>
      </c>
      <c r="BR75" s="131">
        <f t="shared" si="194"/>
        <v>0</v>
      </c>
      <c r="BS75" s="204" t="str">
        <f t="shared" ref="BS75" si="244">IF(AND(BR76=0,BR75=0)," ",IF(AND(BR76=0,BR75&gt;0),"NC",IF(BR76&gt;BR75,1,BR76/BR75)))</f>
        <v xml:space="preserve"> </v>
      </c>
      <c r="BT75" s="131">
        <f t="shared" si="195"/>
        <v>0</v>
      </c>
      <c r="BU75" s="204" t="str">
        <f t="shared" ref="BU75" si="245">IF(AND(BT76=0,BT75=0)," ",IF(AND(BT76=0,BT75&gt;0),"NC",IF(BT76&gt;BT75,1,BT76/BT75)))</f>
        <v xml:space="preserve"> </v>
      </c>
      <c r="BV75" s="131">
        <f t="shared" si="196"/>
        <v>0</v>
      </c>
      <c r="BW75" s="204" t="str">
        <f t="shared" ref="BW75" si="246">IF(AND(BV76=0,BV75=0)," ",IF(AND(BV76=0,BV75&gt;0),"NC",IF(BV76&gt;BV75,1,BV76/BV75)))</f>
        <v xml:space="preserve"> </v>
      </c>
      <c r="BX75" s="131">
        <f t="shared" si="197"/>
        <v>0</v>
      </c>
      <c r="BY75" s="204" t="str">
        <f t="shared" ref="BY75" si="247">IF(AND(BX76=0,BX75=0)," ",IF(AND(BX76=0,BX75&gt;0),"NC",IF(BX76&gt;BX75,1,BX76/BX75)))</f>
        <v xml:space="preserve"> </v>
      </c>
      <c r="BZ75" s="131">
        <f t="shared" si="198"/>
        <v>0</v>
      </c>
      <c r="CA75" s="204" t="str">
        <f t="shared" ref="CA75" si="248">IF(AND(BZ76=0,BZ75=0)," ",IF(AND(BZ76=0,BZ75&gt;0),"NC",IF(BZ76&gt;BZ75,1,BZ76/BZ75)))</f>
        <v xml:space="preserve"> </v>
      </c>
      <c r="CB75" s="131">
        <f t="shared" si="199"/>
        <v>0</v>
      </c>
      <c r="CC75" s="204" t="str">
        <f t="shared" ref="CC75" si="249">IF(AND(CB76=0,CB75=0)," ",IF(AND(CB76=0,CB75&gt;0),"NC",IF(CB76&gt;CB75,1,CB76/CB75)))</f>
        <v xml:space="preserve"> </v>
      </c>
      <c r="CD75" s="131">
        <f t="shared" si="200"/>
        <v>0</v>
      </c>
      <c r="CE75" s="204" t="str">
        <f t="shared" ref="CE75" si="250">IF(AND(CD76=0,CD75=0)," ",IF(AND(CD76=0,CD75&gt;0),"NC",IF(CD76&gt;CD75,1,CD76/CD75)))</f>
        <v xml:space="preserve"> </v>
      </c>
      <c r="CF75" s="131">
        <f t="shared" si="201"/>
        <v>0</v>
      </c>
      <c r="CG75" s="204" t="str">
        <f t="shared" ref="CG75" si="251">IF(AND(CF76=0,CF75=0)," ",IF(AND(CF76=0,CF75&gt;0),"NC",IF(CF76&gt;CF75,1,CF76/CF75)))</f>
        <v xml:space="preserve"> </v>
      </c>
      <c r="CH75" s="131">
        <f t="shared" si="202"/>
        <v>0</v>
      </c>
      <c r="CI75" s="204" t="str">
        <f t="shared" ref="CI75" si="252">IF(AND(CH76=0,CH75=0)," ",IF(AND(CH76=0,CH75&gt;0),"NC",IF(CH76&gt;CH75,1,CH76/CH75)))</f>
        <v xml:space="preserve"> </v>
      </c>
      <c r="CJ75" s="131">
        <f t="shared" si="203"/>
        <v>0</v>
      </c>
      <c r="CK75" s="204" t="str">
        <f t="shared" ref="CK75" si="253">IF(AND(CJ76=0,CJ75=0)," ",IF(AND(CJ76=0,CJ75&gt;0),"NC",IF(CJ76&gt;CJ75,1,CJ76/CJ75)))</f>
        <v xml:space="preserve"> </v>
      </c>
      <c r="CL75" s="4">
        <f t="shared" si="157"/>
        <v>0</v>
      </c>
      <c r="CM75" s="171" t="str">
        <f>IF(AND(CL76=0,CL75=0),"",CL76/CL75)</f>
        <v/>
      </c>
      <c r="CO75" s="205" t="s">
        <v>8</v>
      </c>
    </row>
    <row r="76" spans="1:93" ht="12" hidden="1" customHeight="1" x14ac:dyDescent="0.2">
      <c r="A76" s="212"/>
      <c r="B76" s="215"/>
      <c r="C76" s="210"/>
      <c r="D76" s="140"/>
      <c r="E76" s="118" t="s">
        <v>0</v>
      </c>
      <c r="F76" s="119"/>
      <c r="G76" s="120"/>
      <c r="H76" s="120"/>
      <c r="I76" s="120"/>
      <c r="J76" s="121"/>
      <c r="K76" s="119"/>
      <c r="L76" s="120"/>
      <c r="M76" s="120"/>
      <c r="N76" s="120"/>
      <c r="O76" s="121"/>
      <c r="P76" s="119"/>
      <c r="Q76" s="120"/>
      <c r="R76" s="120"/>
      <c r="S76" s="120"/>
      <c r="T76" s="121"/>
      <c r="U76" s="119"/>
      <c r="V76" s="120"/>
      <c r="W76" s="120"/>
      <c r="X76" s="120"/>
      <c r="Y76" s="121"/>
      <c r="Z76" s="119"/>
      <c r="AA76" s="120"/>
      <c r="AB76" s="120"/>
      <c r="AC76" s="120"/>
      <c r="AD76" s="121"/>
      <c r="AE76" s="119"/>
      <c r="AF76" s="120"/>
      <c r="AG76" s="120"/>
      <c r="AH76" s="120"/>
      <c r="AI76" s="121"/>
      <c r="AJ76" s="119"/>
      <c r="AK76" s="120"/>
      <c r="AL76" s="120"/>
      <c r="AM76" s="120"/>
      <c r="AN76" s="121"/>
      <c r="AO76" s="119"/>
      <c r="AP76" s="120"/>
      <c r="AQ76" s="120"/>
      <c r="AR76" s="120"/>
      <c r="AS76" s="121"/>
      <c r="AT76" s="119"/>
      <c r="AU76" s="120"/>
      <c r="AV76" s="120"/>
      <c r="AW76" s="120"/>
      <c r="AX76" s="121"/>
      <c r="AY76" s="119"/>
      <c r="AZ76" s="120"/>
      <c r="BA76" s="120"/>
      <c r="BB76" s="120"/>
      <c r="BC76" s="121"/>
      <c r="BD76" s="119"/>
      <c r="BE76" s="120"/>
      <c r="BF76" s="120"/>
      <c r="BG76" s="120"/>
      <c r="BH76" s="121"/>
      <c r="BI76" s="119"/>
      <c r="BJ76" s="120"/>
      <c r="BK76" s="120"/>
      <c r="BL76" s="120"/>
      <c r="BM76" s="121"/>
      <c r="BN76" s="131">
        <f t="shared" si="229"/>
        <v>0</v>
      </c>
      <c r="BO76" s="204"/>
      <c r="BP76" s="131">
        <f t="shared" si="205"/>
        <v>0</v>
      </c>
      <c r="BQ76" s="204"/>
      <c r="BR76" s="131">
        <f t="shared" si="194"/>
        <v>0</v>
      </c>
      <c r="BS76" s="204"/>
      <c r="BT76" s="131">
        <f t="shared" si="195"/>
        <v>0</v>
      </c>
      <c r="BU76" s="204"/>
      <c r="BV76" s="131">
        <f t="shared" si="196"/>
        <v>0</v>
      </c>
      <c r="BW76" s="204"/>
      <c r="BX76" s="131">
        <f t="shared" si="197"/>
        <v>0</v>
      </c>
      <c r="BY76" s="204"/>
      <c r="BZ76" s="131">
        <f t="shared" si="198"/>
        <v>0</v>
      </c>
      <c r="CA76" s="204"/>
      <c r="CB76" s="131">
        <f t="shared" si="199"/>
        <v>0</v>
      </c>
      <c r="CC76" s="204"/>
      <c r="CD76" s="131">
        <f t="shared" si="200"/>
        <v>0</v>
      </c>
      <c r="CE76" s="204"/>
      <c r="CF76" s="131">
        <f t="shared" si="201"/>
        <v>0</v>
      </c>
      <c r="CG76" s="204"/>
      <c r="CH76" s="131">
        <f t="shared" si="202"/>
        <v>0</v>
      </c>
      <c r="CI76" s="204"/>
      <c r="CJ76" s="131">
        <f t="shared" si="203"/>
        <v>0</v>
      </c>
      <c r="CK76" s="204"/>
      <c r="CL76" s="4">
        <f t="shared" si="157"/>
        <v>0</v>
      </c>
      <c r="CM76" s="171"/>
      <c r="CO76" s="209"/>
    </row>
    <row r="77" spans="1:93" ht="12" hidden="1" customHeight="1" x14ac:dyDescent="0.2">
      <c r="A77" s="212"/>
      <c r="B77" s="215"/>
      <c r="C77" s="207" t="s">
        <v>3</v>
      </c>
      <c r="D77" s="141"/>
      <c r="E77" s="118" t="s">
        <v>1</v>
      </c>
      <c r="F77" s="119"/>
      <c r="G77" s="120"/>
      <c r="H77" s="120"/>
      <c r="I77" s="120"/>
      <c r="J77" s="121"/>
      <c r="K77" s="119"/>
      <c r="L77" s="120"/>
      <c r="M77" s="120"/>
      <c r="N77" s="120"/>
      <c r="O77" s="121"/>
      <c r="P77" s="119"/>
      <c r="Q77" s="120"/>
      <c r="R77" s="120"/>
      <c r="S77" s="120"/>
      <c r="T77" s="121"/>
      <c r="U77" s="119"/>
      <c r="V77" s="120"/>
      <c r="W77" s="120"/>
      <c r="X77" s="120"/>
      <c r="Y77" s="121"/>
      <c r="Z77" s="119"/>
      <c r="AA77" s="120"/>
      <c r="AB77" s="120"/>
      <c r="AC77" s="120"/>
      <c r="AD77" s="121"/>
      <c r="AE77" s="119"/>
      <c r="AF77" s="120"/>
      <c r="AG77" s="120"/>
      <c r="AH77" s="120"/>
      <c r="AI77" s="121"/>
      <c r="AJ77" s="119"/>
      <c r="AK77" s="120"/>
      <c r="AL77" s="120"/>
      <c r="AM77" s="120"/>
      <c r="AN77" s="121"/>
      <c r="AO77" s="119"/>
      <c r="AP77" s="120"/>
      <c r="AQ77" s="120"/>
      <c r="AR77" s="120"/>
      <c r="AS77" s="121"/>
      <c r="AT77" s="119"/>
      <c r="AU77" s="120"/>
      <c r="AV77" s="120"/>
      <c r="AW77" s="120"/>
      <c r="AX77" s="121"/>
      <c r="AY77" s="119"/>
      <c r="AZ77" s="120"/>
      <c r="BA77" s="120"/>
      <c r="BB77" s="120"/>
      <c r="BC77" s="121"/>
      <c r="BD77" s="119"/>
      <c r="BE77" s="120"/>
      <c r="BF77" s="120"/>
      <c r="BG77" s="120"/>
      <c r="BH77" s="121"/>
      <c r="BI77" s="119"/>
      <c r="BJ77" s="120"/>
      <c r="BK77" s="120"/>
      <c r="BL77" s="120"/>
      <c r="BM77" s="121"/>
      <c r="BN77" s="131">
        <f t="shared" si="229"/>
        <v>0</v>
      </c>
      <c r="BO77" s="204" t="str">
        <f t="shared" ref="BO77" si="254">IF(AND(BN78=0,BN77=0)," ",IF(AND(BN78=0,BN77&gt;0),"NC",IF(BN78&gt;BN77,1,BN78/BN77)))</f>
        <v xml:space="preserve"> </v>
      </c>
      <c r="BP77" s="131">
        <f t="shared" si="205"/>
        <v>0</v>
      </c>
      <c r="BQ77" s="204" t="str">
        <f t="shared" ref="BQ77" si="255">IF(AND(BP78=0,BP77=0)," ",IF(AND(BP78=0,BP77&gt;0),"NC",IF(BP78&gt;BP77,1,BP78/BP77)))</f>
        <v xml:space="preserve"> </v>
      </c>
      <c r="BR77" s="131">
        <f t="shared" si="194"/>
        <v>0</v>
      </c>
      <c r="BS77" s="204" t="str">
        <f t="shared" ref="BS77" si="256">IF(AND(BR78=0,BR77=0)," ",IF(AND(BR78=0,BR77&gt;0),"NC",IF(BR78&gt;BR77,1,BR78/BR77)))</f>
        <v xml:space="preserve"> </v>
      </c>
      <c r="BT77" s="131">
        <f t="shared" si="195"/>
        <v>0</v>
      </c>
      <c r="BU77" s="204" t="str">
        <f t="shared" ref="BU77" si="257">IF(AND(BT78=0,BT77=0)," ",IF(AND(BT78=0,BT77&gt;0),"NC",IF(BT78&gt;BT77,1,BT78/BT77)))</f>
        <v xml:space="preserve"> </v>
      </c>
      <c r="BV77" s="131">
        <f t="shared" si="196"/>
        <v>0</v>
      </c>
      <c r="BW77" s="204" t="str">
        <f t="shared" ref="BW77" si="258">IF(AND(BV78=0,BV77=0)," ",IF(AND(BV78=0,BV77&gt;0),"NC",IF(BV78&gt;BV77,1,BV78/BV77)))</f>
        <v xml:space="preserve"> </v>
      </c>
      <c r="BX77" s="131">
        <f t="shared" si="197"/>
        <v>0</v>
      </c>
      <c r="BY77" s="204" t="str">
        <f t="shared" ref="BY77" si="259">IF(AND(BX78=0,BX77=0)," ",IF(AND(BX78=0,BX77&gt;0),"NC",IF(BX78&gt;BX77,1,BX78/BX77)))</f>
        <v xml:space="preserve"> </v>
      </c>
      <c r="BZ77" s="131">
        <f t="shared" si="198"/>
        <v>0</v>
      </c>
      <c r="CA77" s="204" t="str">
        <f t="shared" ref="CA77" si="260">IF(AND(BZ78=0,BZ77=0)," ",IF(AND(BZ78=0,BZ77&gt;0),"NC",IF(BZ78&gt;BZ77,1,BZ78/BZ77)))</f>
        <v xml:space="preserve"> </v>
      </c>
      <c r="CB77" s="131">
        <f t="shared" si="199"/>
        <v>0</v>
      </c>
      <c r="CC77" s="204" t="str">
        <f t="shared" ref="CC77" si="261">IF(AND(CB78=0,CB77=0)," ",IF(AND(CB78=0,CB77&gt;0),"NC",IF(CB78&gt;CB77,1,CB78/CB77)))</f>
        <v xml:space="preserve"> </v>
      </c>
      <c r="CD77" s="131">
        <f t="shared" si="200"/>
        <v>0</v>
      </c>
      <c r="CE77" s="204" t="str">
        <f t="shared" ref="CE77" si="262">IF(AND(CD78=0,CD77=0)," ",IF(AND(CD78=0,CD77&gt;0),"NC",IF(CD78&gt;CD77,1,CD78/CD77)))</f>
        <v xml:space="preserve"> </v>
      </c>
      <c r="CF77" s="131">
        <f t="shared" si="201"/>
        <v>0</v>
      </c>
      <c r="CG77" s="204" t="str">
        <f t="shared" ref="CG77" si="263">IF(AND(CF78=0,CF77=0)," ",IF(AND(CF78=0,CF77&gt;0),"NC",IF(CF78&gt;CF77,1,CF78/CF77)))</f>
        <v xml:space="preserve"> </v>
      </c>
      <c r="CH77" s="131">
        <f t="shared" si="202"/>
        <v>0</v>
      </c>
      <c r="CI77" s="204" t="str">
        <f t="shared" ref="CI77" si="264">IF(AND(CH78=0,CH77=0)," ",IF(AND(CH78=0,CH77&gt;0),"NC",IF(CH78&gt;CH77,1,CH78/CH77)))</f>
        <v xml:space="preserve"> </v>
      </c>
      <c r="CJ77" s="131">
        <f t="shared" si="203"/>
        <v>0</v>
      </c>
      <c r="CK77" s="204" t="str">
        <f t="shared" ref="CK77" si="265">IF(AND(CJ78=0,CJ77=0)," ",IF(AND(CJ78=0,CJ77&gt;0),"NC",IF(CJ78&gt;CJ77,1,CJ78/CJ77)))</f>
        <v xml:space="preserve"> </v>
      </c>
      <c r="CL77" s="4">
        <f t="shared" si="157"/>
        <v>0</v>
      </c>
      <c r="CM77" s="171" t="str">
        <f>IF(AND(CL78=0,CL77=0),"",CL78/CL77)</f>
        <v/>
      </c>
      <c r="CO77" s="205" t="s">
        <v>239</v>
      </c>
    </row>
    <row r="78" spans="1:93" ht="12" hidden="1" customHeight="1" x14ac:dyDescent="0.2">
      <c r="A78" s="213"/>
      <c r="B78" s="216"/>
      <c r="C78" s="208"/>
      <c r="D78" s="142"/>
      <c r="E78" s="122" t="s">
        <v>0</v>
      </c>
      <c r="F78" s="123"/>
      <c r="G78" s="124"/>
      <c r="H78" s="124"/>
      <c r="I78" s="124"/>
      <c r="J78" s="125"/>
      <c r="K78" s="123"/>
      <c r="L78" s="124"/>
      <c r="M78" s="124"/>
      <c r="N78" s="124"/>
      <c r="O78" s="125"/>
      <c r="P78" s="123"/>
      <c r="Q78" s="124"/>
      <c r="R78" s="124"/>
      <c r="S78" s="124"/>
      <c r="T78" s="125"/>
      <c r="U78" s="123"/>
      <c r="V78" s="124"/>
      <c r="W78" s="124"/>
      <c r="X78" s="124"/>
      <c r="Y78" s="125"/>
      <c r="Z78" s="123"/>
      <c r="AA78" s="124"/>
      <c r="AB78" s="124"/>
      <c r="AC78" s="124"/>
      <c r="AD78" s="125"/>
      <c r="AE78" s="123"/>
      <c r="AF78" s="124"/>
      <c r="AG78" s="124"/>
      <c r="AH78" s="124"/>
      <c r="AI78" s="125"/>
      <c r="AJ78" s="123"/>
      <c r="AK78" s="124"/>
      <c r="AL78" s="124"/>
      <c r="AM78" s="124"/>
      <c r="AN78" s="125"/>
      <c r="AO78" s="123"/>
      <c r="AP78" s="124"/>
      <c r="AQ78" s="124"/>
      <c r="AR78" s="124"/>
      <c r="AS78" s="125"/>
      <c r="AT78" s="123"/>
      <c r="AU78" s="124"/>
      <c r="AV78" s="124"/>
      <c r="AW78" s="124"/>
      <c r="AX78" s="125"/>
      <c r="AY78" s="123"/>
      <c r="AZ78" s="124"/>
      <c r="BA78" s="124"/>
      <c r="BB78" s="124"/>
      <c r="BC78" s="125"/>
      <c r="BD78" s="123"/>
      <c r="BE78" s="124"/>
      <c r="BF78" s="124"/>
      <c r="BG78" s="124"/>
      <c r="BH78" s="125"/>
      <c r="BI78" s="123"/>
      <c r="BJ78" s="124"/>
      <c r="BK78" s="124"/>
      <c r="BL78" s="124"/>
      <c r="BM78" s="125"/>
      <c r="BN78" s="131">
        <f t="shared" si="229"/>
        <v>0</v>
      </c>
      <c r="BO78" s="204"/>
      <c r="BP78" s="131">
        <f t="shared" si="205"/>
        <v>0</v>
      </c>
      <c r="BQ78" s="204"/>
      <c r="BR78" s="131">
        <f t="shared" si="194"/>
        <v>0</v>
      </c>
      <c r="BS78" s="204"/>
      <c r="BT78" s="131">
        <f t="shared" si="195"/>
        <v>0</v>
      </c>
      <c r="BU78" s="204"/>
      <c r="BV78" s="131">
        <f t="shared" si="196"/>
        <v>0</v>
      </c>
      <c r="BW78" s="204"/>
      <c r="BX78" s="131">
        <f t="shared" si="197"/>
        <v>0</v>
      </c>
      <c r="BY78" s="204"/>
      <c r="BZ78" s="131">
        <f t="shared" si="198"/>
        <v>0</v>
      </c>
      <c r="CA78" s="204"/>
      <c r="CB78" s="131">
        <f t="shared" si="199"/>
        <v>0</v>
      </c>
      <c r="CC78" s="204"/>
      <c r="CD78" s="131">
        <f t="shared" si="200"/>
        <v>0</v>
      </c>
      <c r="CE78" s="204"/>
      <c r="CF78" s="131">
        <f t="shared" si="201"/>
        <v>0</v>
      </c>
      <c r="CG78" s="204"/>
      <c r="CH78" s="131">
        <f t="shared" si="202"/>
        <v>0</v>
      </c>
      <c r="CI78" s="204"/>
      <c r="CJ78" s="131">
        <f t="shared" si="203"/>
        <v>0</v>
      </c>
      <c r="CK78" s="204"/>
      <c r="CL78" s="4">
        <f t="shared" si="157"/>
        <v>0</v>
      </c>
      <c r="CM78" s="171"/>
      <c r="CO78" s="206"/>
    </row>
    <row r="79" spans="1:93" ht="12" hidden="1" customHeight="1" x14ac:dyDescent="0.2">
      <c r="A79" s="211" t="s">
        <v>310</v>
      </c>
      <c r="B79" s="214" t="s">
        <v>314</v>
      </c>
      <c r="C79" s="217" t="s">
        <v>9</v>
      </c>
      <c r="D79" s="139"/>
      <c r="E79" s="114" t="s">
        <v>1</v>
      </c>
      <c r="F79" s="115"/>
      <c r="G79" s="116"/>
      <c r="H79" s="116"/>
      <c r="I79" s="116"/>
      <c r="J79" s="117"/>
      <c r="K79" s="115"/>
      <c r="L79" s="116"/>
      <c r="M79" s="116"/>
      <c r="N79" s="116"/>
      <c r="O79" s="117"/>
      <c r="P79" s="115"/>
      <c r="Q79" s="116"/>
      <c r="R79" s="116"/>
      <c r="S79" s="116"/>
      <c r="T79" s="117"/>
      <c r="U79" s="115"/>
      <c r="V79" s="116"/>
      <c r="W79" s="116"/>
      <c r="X79" s="116"/>
      <c r="Y79" s="117"/>
      <c r="Z79" s="115"/>
      <c r="AA79" s="116"/>
      <c r="AB79" s="116"/>
      <c r="AC79" s="116"/>
      <c r="AD79" s="117"/>
      <c r="AE79" s="115"/>
      <c r="AF79" s="116"/>
      <c r="AG79" s="116"/>
      <c r="AH79" s="116"/>
      <c r="AI79" s="117"/>
      <c r="AJ79" s="115"/>
      <c r="AK79" s="116"/>
      <c r="AL79" s="116"/>
      <c r="AM79" s="116"/>
      <c r="AN79" s="117"/>
      <c r="AO79" s="115"/>
      <c r="AP79" s="116"/>
      <c r="AQ79" s="116"/>
      <c r="AR79" s="116"/>
      <c r="AS79" s="117"/>
      <c r="AT79" s="115"/>
      <c r="AU79" s="116"/>
      <c r="AV79" s="116"/>
      <c r="AW79" s="116"/>
      <c r="AX79" s="117"/>
      <c r="AY79" s="115"/>
      <c r="AZ79" s="116"/>
      <c r="BA79" s="116"/>
      <c r="BB79" s="116"/>
      <c r="BC79" s="117"/>
      <c r="BD79" s="115"/>
      <c r="BE79" s="116"/>
      <c r="BF79" s="116"/>
      <c r="BG79" s="116"/>
      <c r="BH79" s="117"/>
      <c r="BI79" s="115"/>
      <c r="BJ79" s="116"/>
      <c r="BK79" s="116"/>
      <c r="BL79" s="116"/>
      <c r="BM79" s="117"/>
      <c r="BN79" s="131">
        <f t="shared" si="229"/>
        <v>0</v>
      </c>
      <c r="BO79" s="204" t="str">
        <f t="shared" ref="BO79" si="266">IF(AND(BN80=0,BN79=0)," ",IF(AND(BN80=0,BN79&gt;0),"NC",IF(BN80&gt;BN79,1,BN80/BN79)))</f>
        <v xml:space="preserve"> </v>
      </c>
      <c r="BP79" s="131">
        <f>SUM(K79:O79)</f>
        <v>0</v>
      </c>
      <c r="BQ79" s="204" t="str">
        <f t="shared" ref="BQ79" si="267">IF(AND(BP80=0,BP79=0)," ",IF(AND(BP80=0,BP79&gt;0),"NC",IF(BP80&gt;BP79,1,BP80/BP79)))</f>
        <v xml:space="preserve"> </v>
      </c>
      <c r="BR79" s="131">
        <f>SUM(P79:T79)</f>
        <v>0</v>
      </c>
      <c r="BS79" s="204" t="str">
        <f t="shared" ref="BS79" si="268">IF(AND(BR80=0,BR79=0)," ",IF(AND(BR80=0,BR79&gt;0),"NC",IF(BR80&gt;BR79,1,BR80/BR79)))</f>
        <v xml:space="preserve"> </v>
      </c>
      <c r="BT79" s="131">
        <f>SUM(U79:Y79)</f>
        <v>0</v>
      </c>
      <c r="BU79" s="204" t="str">
        <f t="shared" ref="BU79" si="269">IF(AND(BT80=0,BT79=0)," ",IF(AND(BT80=0,BT79&gt;0),"NC",IF(BT80&gt;BT79,1,BT80/BT79)))</f>
        <v xml:space="preserve"> </v>
      </c>
      <c r="BV79" s="131">
        <f>SUM(Z79:AD79)</f>
        <v>0</v>
      </c>
      <c r="BW79" s="204" t="str">
        <f t="shared" ref="BW79" si="270">IF(AND(BV80=0,BV79=0)," ",IF(AND(BV80=0,BV79&gt;0),"NC",IF(BV80&gt;BV79,1,BV80/BV79)))</f>
        <v xml:space="preserve"> </v>
      </c>
      <c r="BX79" s="131">
        <f>SUM(AE79:AI79)</f>
        <v>0</v>
      </c>
      <c r="BY79" s="204" t="str">
        <f t="shared" ref="BY79" si="271">IF(AND(BX80=0,BX79=0)," ",IF(AND(BX80=0,BX79&gt;0),"NC",IF(BX80&gt;BX79,1,BX80/BX79)))</f>
        <v xml:space="preserve"> </v>
      </c>
      <c r="BZ79" s="131">
        <f>SUM(AJ79:AN79)</f>
        <v>0</v>
      </c>
      <c r="CA79" s="204" t="str">
        <f t="shared" ref="CA79" si="272">IF(AND(BZ80=0,BZ79=0)," ",IF(AND(BZ80=0,BZ79&gt;0),"NC",IF(BZ80&gt;BZ79,1,BZ80/BZ79)))</f>
        <v xml:space="preserve"> </v>
      </c>
      <c r="CB79" s="131">
        <f>SUM(AO79:AS79)</f>
        <v>0</v>
      </c>
      <c r="CC79" s="204" t="str">
        <f t="shared" ref="CC79" si="273">IF(AND(CB80=0,CB79=0)," ",IF(AND(CB80=0,CB79&gt;0),"NC",IF(CB80&gt;CB79,1,CB80/CB79)))</f>
        <v xml:space="preserve"> </v>
      </c>
      <c r="CD79" s="131">
        <f>SUM(AT79:AX79)</f>
        <v>0</v>
      </c>
      <c r="CE79" s="204" t="str">
        <f t="shared" ref="CE79" si="274">IF(AND(CD80=0,CD79=0)," ",IF(AND(CD80=0,CD79&gt;0),"NC",IF(CD80&gt;CD79,1,CD80/CD79)))</f>
        <v xml:space="preserve"> </v>
      </c>
      <c r="CF79" s="131">
        <f>SUM(AY79:BC79)</f>
        <v>0</v>
      </c>
      <c r="CG79" s="204" t="str">
        <f t="shared" ref="CG79" si="275">IF(AND(CF80=0,CF79=0)," ",IF(AND(CF80=0,CF79&gt;0),"NC",IF(CF80&gt;CF79,1,CF80/CF79)))</f>
        <v xml:space="preserve"> </v>
      </c>
      <c r="CH79" s="131">
        <f>SUM(BD79:BH79)</f>
        <v>0</v>
      </c>
      <c r="CI79" s="204" t="str">
        <f t="shared" ref="CI79" si="276">IF(AND(CH80=0,CH79=0)," ",IF(AND(CH80=0,CH79&gt;0),"NC",IF(CH80&gt;CH79,1,CH80/CH79)))</f>
        <v xml:space="preserve"> </v>
      </c>
      <c r="CJ79" s="131">
        <f>SUM(BI79:BM79)</f>
        <v>0</v>
      </c>
      <c r="CK79" s="204" t="str">
        <f t="shared" ref="CK79" si="277">IF(AND(CJ80=0,CJ79=0)," ",IF(AND(CJ80=0,CJ79&gt;0),"NC",IF(CJ80&gt;CJ79,1,CJ80/CJ79)))</f>
        <v xml:space="preserve"> </v>
      </c>
      <c r="CL79" s="4">
        <f t="shared" si="157"/>
        <v>0</v>
      </c>
      <c r="CM79" s="171" t="str">
        <f>IF(AND(CL80=0,CL79=0),"",CL80/CL79)</f>
        <v/>
      </c>
      <c r="CO79" s="218" t="s">
        <v>8</v>
      </c>
    </row>
    <row r="80" spans="1:93" ht="12" hidden="1" customHeight="1" x14ac:dyDescent="0.2">
      <c r="A80" s="212"/>
      <c r="B80" s="215"/>
      <c r="C80" s="210"/>
      <c r="D80" s="140"/>
      <c r="E80" s="118" t="s">
        <v>0</v>
      </c>
      <c r="F80" s="119"/>
      <c r="G80" s="120"/>
      <c r="H80" s="120"/>
      <c r="I80" s="120"/>
      <c r="J80" s="121"/>
      <c r="K80" s="119"/>
      <c r="L80" s="120"/>
      <c r="M80" s="120"/>
      <c r="N80" s="120"/>
      <c r="O80" s="121"/>
      <c r="P80" s="119"/>
      <c r="Q80" s="120"/>
      <c r="R80" s="120"/>
      <c r="S80" s="120"/>
      <c r="T80" s="121"/>
      <c r="U80" s="119"/>
      <c r="V80" s="120"/>
      <c r="W80" s="120"/>
      <c r="X80" s="120"/>
      <c r="Y80" s="121"/>
      <c r="Z80" s="119"/>
      <c r="AA80" s="120"/>
      <c r="AB80" s="120"/>
      <c r="AC80" s="120"/>
      <c r="AD80" s="121"/>
      <c r="AE80" s="119"/>
      <c r="AF80" s="120"/>
      <c r="AG80" s="120"/>
      <c r="AH80" s="120"/>
      <c r="AI80" s="121"/>
      <c r="AJ80" s="119"/>
      <c r="AK80" s="120"/>
      <c r="AL80" s="120"/>
      <c r="AM80" s="120"/>
      <c r="AN80" s="121"/>
      <c r="AO80" s="119"/>
      <c r="AP80" s="120"/>
      <c r="AQ80" s="120"/>
      <c r="AR80" s="120"/>
      <c r="AS80" s="121"/>
      <c r="AT80" s="119"/>
      <c r="AU80" s="120"/>
      <c r="AV80" s="120"/>
      <c r="AW80" s="120"/>
      <c r="AX80" s="121"/>
      <c r="AY80" s="119"/>
      <c r="AZ80" s="120"/>
      <c r="BA80" s="120"/>
      <c r="BB80" s="120"/>
      <c r="BC80" s="121"/>
      <c r="BD80" s="119"/>
      <c r="BE80" s="120"/>
      <c r="BF80" s="120"/>
      <c r="BG80" s="120"/>
      <c r="BH80" s="121"/>
      <c r="BI80" s="119"/>
      <c r="BJ80" s="120"/>
      <c r="BK80" s="120"/>
      <c r="BL80" s="120"/>
      <c r="BM80" s="121"/>
      <c r="BN80" s="131">
        <f t="shared" si="229"/>
        <v>0</v>
      </c>
      <c r="BO80" s="204"/>
      <c r="BP80" s="131">
        <f>SUM(K80:O80)</f>
        <v>0</v>
      </c>
      <c r="BQ80" s="204"/>
      <c r="BR80" s="131">
        <f t="shared" ref="BR80:BR90" si="278">SUM(P80:T80)</f>
        <v>0</v>
      </c>
      <c r="BS80" s="204"/>
      <c r="BT80" s="131">
        <f t="shared" ref="BT80:BT90" si="279">SUM(U80:Y80)</f>
        <v>0</v>
      </c>
      <c r="BU80" s="204"/>
      <c r="BV80" s="131">
        <f t="shared" ref="BV80:BV90" si="280">SUM(Z80:AD80)</f>
        <v>0</v>
      </c>
      <c r="BW80" s="204"/>
      <c r="BX80" s="131">
        <f t="shared" ref="BX80:BX90" si="281">SUM(AE80:AI80)</f>
        <v>0</v>
      </c>
      <c r="BY80" s="204"/>
      <c r="BZ80" s="131">
        <f t="shared" ref="BZ80:BZ90" si="282">SUM(AJ80:AN80)</f>
        <v>0</v>
      </c>
      <c r="CA80" s="204"/>
      <c r="CB80" s="131">
        <f t="shared" ref="CB80:CB90" si="283">SUM(AO80:AS80)</f>
        <v>0</v>
      </c>
      <c r="CC80" s="204"/>
      <c r="CD80" s="131">
        <f t="shared" ref="CD80:CD90" si="284">SUM(AT80:AX80)</f>
        <v>0</v>
      </c>
      <c r="CE80" s="204"/>
      <c r="CF80" s="131">
        <f t="shared" ref="CF80:CF90" si="285">SUM(AY80:BC80)</f>
        <v>0</v>
      </c>
      <c r="CG80" s="204"/>
      <c r="CH80" s="131">
        <f t="shared" ref="CH80:CH90" si="286">SUM(BD80:BH80)</f>
        <v>0</v>
      </c>
      <c r="CI80" s="204"/>
      <c r="CJ80" s="131">
        <f t="shared" ref="CJ80:CJ90" si="287">SUM(BI80:BM80)</f>
        <v>0</v>
      </c>
      <c r="CK80" s="204"/>
      <c r="CL80" s="4">
        <f t="shared" si="157"/>
        <v>0</v>
      </c>
      <c r="CM80" s="171"/>
      <c r="CO80" s="209"/>
    </row>
    <row r="81" spans="1:93" ht="12" hidden="1" customHeight="1" x14ac:dyDescent="0.2">
      <c r="A81" s="212"/>
      <c r="B81" s="215"/>
      <c r="C81" s="207" t="s">
        <v>7</v>
      </c>
      <c r="D81" s="141"/>
      <c r="E81" s="118" t="s">
        <v>1</v>
      </c>
      <c r="F81" s="119"/>
      <c r="G81" s="120"/>
      <c r="H81" s="120"/>
      <c r="I81" s="120"/>
      <c r="J81" s="121"/>
      <c r="K81" s="119"/>
      <c r="L81" s="120"/>
      <c r="M81" s="120"/>
      <c r="N81" s="120"/>
      <c r="O81" s="121"/>
      <c r="P81" s="119"/>
      <c r="Q81" s="120"/>
      <c r="R81" s="120"/>
      <c r="S81" s="120"/>
      <c r="T81" s="121"/>
      <c r="U81" s="119"/>
      <c r="V81" s="120"/>
      <c r="W81" s="120"/>
      <c r="X81" s="120"/>
      <c r="Y81" s="121"/>
      <c r="Z81" s="119"/>
      <c r="AA81" s="120"/>
      <c r="AB81" s="120"/>
      <c r="AC81" s="120"/>
      <c r="AD81" s="121"/>
      <c r="AE81" s="119"/>
      <c r="AF81" s="120"/>
      <c r="AG81" s="120"/>
      <c r="AH81" s="120"/>
      <c r="AI81" s="121"/>
      <c r="AJ81" s="119"/>
      <c r="AK81" s="120"/>
      <c r="AL81" s="120"/>
      <c r="AM81" s="120"/>
      <c r="AN81" s="121"/>
      <c r="AO81" s="119"/>
      <c r="AP81" s="120"/>
      <c r="AQ81" s="120"/>
      <c r="AR81" s="120"/>
      <c r="AS81" s="121"/>
      <c r="AT81" s="119"/>
      <c r="AU81" s="120"/>
      <c r="AV81" s="120"/>
      <c r="AW81" s="120"/>
      <c r="AX81" s="121"/>
      <c r="AY81" s="119"/>
      <c r="AZ81" s="120"/>
      <c r="BA81" s="120"/>
      <c r="BB81" s="120"/>
      <c r="BC81" s="121"/>
      <c r="BD81" s="119"/>
      <c r="BE81" s="120"/>
      <c r="BF81" s="120"/>
      <c r="BG81" s="120"/>
      <c r="BH81" s="121"/>
      <c r="BI81" s="119"/>
      <c r="BJ81" s="120"/>
      <c r="BK81" s="120"/>
      <c r="BL81" s="120"/>
      <c r="BM81" s="121"/>
      <c r="BN81" s="131">
        <f t="shared" si="229"/>
        <v>0</v>
      </c>
      <c r="BO81" s="204" t="str">
        <f t="shared" ref="BO81" si="288">IF(AND(BN82=0,BN81=0)," ",IF(AND(BN82=0,BN81&gt;0),"NC",IF(BN82&gt;BN81,1,BN82/BN81)))</f>
        <v xml:space="preserve"> </v>
      </c>
      <c r="BP81" s="131">
        <f t="shared" ref="BP81:BP90" si="289">SUM(K81:O81)</f>
        <v>0</v>
      </c>
      <c r="BQ81" s="204" t="str">
        <f t="shared" ref="BQ81" si="290">IF(AND(BP82=0,BP81=0)," ",IF(AND(BP82=0,BP81&gt;0),"NC",IF(BP82&gt;BP81,1,BP82/BP81)))</f>
        <v xml:space="preserve"> </v>
      </c>
      <c r="BR81" s="131">
        <f t="shared" si="278"/>
        <v>0</v>
      </c>
      <c r="BS81" s="204" t="str">
        <f t="shared" ref="BS81" si="291">IF(AND(BR82=0,BR81=0)," ",IF(AND(BR82=0,BR81&gt;0),"NC",IF(BR82&gt;BR81,1,BR82/BR81)))</f>
        <v xml:space="preserve"> </v>
      </c>
      <c r="BT81" s="131">
        <f t="shared" si="279"/>
        <v>0</v>
      </c>
      <c r="BU81" s="204" t="str">
        <f t="shared" ref="BU81" si="292">IF(AND(BT82=0,BT81=0)," ",IF(AND(BT82=0,BT81&gt;0),"NC",IF(BT82&gt;BT81,1,BT82/BT81)))</f>
        <v xml:space="preserve"> </v>
      </c>
      <c r="BV81" s="131">
        <f t="shared" si="280"/>
        <v>0</v>
      </c>
      <c r="BW81" s="204" t="str">
        <f t="shared" ref="BW81" si="293">IF(AND(BV82=0,BV81=0)," ",IF(AND(BV82=0,BV81&gt;0),"NC",IF(BV82&gt;BV81,1,BV82/BV81)))</f>
        <v xml:space="preserve"> </v>
      </c>
      <c r="BX81" s="131">
        <f t="shared" si="281"/>
        <v>0</v>
      </c>
      <c r="BY81" s="204" t="str">
        <f t="shared" ref="BY81" si="294">IF(AND(BX82=0,BX81=0)," ",IF(AND(BX82=0,BX81&gt;0),"NC",IF(BX82&gt;BX81,1,BX82/BX81)))</f>
        <v xml:space="preserve"> </v>
      </c>
      <c r="BZ81" s="131">
        <f t="shared" si="282"/>
        <v>0</v>
      </c>
      <c r="CA81" s="204" t="str">
        <f t="shared" ref="CA81" si="295">IF(AND(BZ82=0,BZ81=0)," ",IF(AND(BZ82=0,BZ81&gt;0),"NC",IF(BZ82&gt;BZ81,1,BZ82/BZ81)))</f>
        <v xml:space="preserve"> </v>
      </c>
      <c r="CB81" s="131">
        <f t="shared" si="283"/>
        <v>0</v>
      </c>
      <c r="CC81" s="204" t="str">
        <f t="shared" ref="CC81" si="296">IF(AND(CB82=0,CB81=0)," ",IF(AND(CB82=0,CB81&gt;0),"NC",IF(CB82&gt;CB81,1,CB82/CB81)))</f>
        <v xml:space="preserve"> </v>
      </c>
      <c r="CD81" s="131">
        <f t="shared" si="284"/>
        <v>0</v>
      </c>
      <c r="CE81" s="204" t="str">
        <f t="shared" ref="CE81" si="297">IF(AND(CD82=0,CD81=0)," ",IF(AND(CD82=0,CD81&gt;0),"NC",IF(CD82&gt;CD81,1,CD82/CD81)))</f>
        <v xml:space="preserve"> </v>
      </c>
      <c r="CF81" s="131">
        <f t="shared" si="285"/>
        <v>0</v>
      </c>
      <c r="CG81" s="204" t="str">
        <f t="shared" ref="CG81" si="298">IF(AND(CF82=0,CF81=0)," ",IF(AND(CF82=0,CF81&gt;0),"NC",IF(CF82&gt;CF81,1,CF82/CF81)))</f>
        <v xml:space="preserve"> </v>
      </c>
      <c r="CH81" s="131">
        <f t="shared" si="286"/>
        <v>0</v>
      </c>
      <c r="CI81" s="204" t="str">
        <f t="shared" ref="CI81" si="299">IF(AND(CH82=0,CH81=0)," ",IF(AND(CH82=0,CH81&gt;0),"NC",IF(CH82&gt;CH81,1,CH82/CH81)))</f>
        <v xml:space="preserve"> </v>
      </c>
      <c r="CJ81" s="131">
        <f t="shared" si="287"/>
        <v>0</v>
      </c>
      <c r="CK81" s="204" t="str">
        <f t="shared" ref="CK81" si="300">IF(AND(CJ82=0,CJ81=0)," ",IF(AND(CJ82=0,CJ81&gt;0),"NC",IF(CJ82&gt;CJ81,1,CJ82/CJ81)))</f>
        <v xml:space="preserve"> </v>
      </c>
      <c r="CL81" s="4">
        <f t="shared" si="157"/>
        <v>0</v>
      </c>
      <c r="CM81" s="171" t="str">
        <f>IF(AND(CL82=0,CL81=0),"",CL82/CL81)</f>
        <v/>
      </c>
      <c r="CO81" s="205" t="s">
        <v>8</v>
      </c>
    </row>
    <row r="82" spans="1:93" ht="12" hidden="1" customHeight="1" x14ac:dyDescent="0.2">
      <c r="A82" s="212"/>
      <c r="B82" s="215"/>
      <c r="C82" s="210"/>
      <c r="D82" s="140"/>
      <c r="E82" s="118" t="s">
        <v>0</v>
      </c>
      <c r="F82" s="119"/>
      <c r="G82" s="120"/>
      <c r="H82" s="120"/>
      <c r="I82" s="120"/>
      <c r="J82" s="121"/>
      <c r="K82" s="119"/>
      <c r="L82" s="120"/>
      <c r="M82" s="120"/>
      <c r="N82" s="120"/>
      <c r="O82" s="121"/>
      <c r="P82" s="119"/>
      <c r="Q82" s="120"/>
      <c r="R82" s="120"/>
      <c r="S82" s="120"/>
      <c r="T82" s="121"/>
      <c r="U82" s="119"/>
      <c r="V82" s="120"/>
      <c r="W82" s="120"/>
      <c r="X82" s="120"/>
      <c r="Y82" s="121"/>
      <c r="Z82" s="119"/>
      <c r="AA82" s="120"/>
      <c r="AB82" s="120"/>
      <c r="AC82" s="120"/>
      <c r="AD82" s="121"/>
      <c r="AE82" s="119"/>
      <c r="AF82" s="120"/>
      <c r="AG82" s="120"/>
      <c r="AH82" s="120"/>
      <c r="AI82" s="121"/>
      <c r="AJ82" s="119"/>
      <c r="AK82" s="120"/>
      <c r="AL82" s="120"/>
      <c r="AM82" s="120"/>
      <c r="AN82" s="121"/>
      <c r="AO82" s="119"/>
      <c r="AP82" s="120"/>
      <c r="AQ82" s="120"/>
      <c r="AR82" s="120"/>
      <c r="AS82" s="121"/>
      <c r="AT82" s="119"/>
      <c r="AU82" s="120"/>
      <c r="AV82" s="120"/>
      <c r="AW82" s="120"/>
      <c r="AX82" s="121"/>
      <c r="AY82" s="119"/>
      <c r="AZ82" s="120"/>
      <c r="BA82" s="120"/>
      <c r="BB82" s="120"/>
      <c r="BC82" s="121"/>
      <c r="BD82" s="119"/>
      <c r="BE82" s="120"/>
      <c r="BF82" s="120"/>
      <c r="BG82" s="120"/>
      <c r="BH82" s="121"/>
      <c r="BI82" s="119"/>
      <c r="BJ82" s="120"/>
      <c r="BK82" s="120"/>
      <c r="BL82" s="120"/>
      <c r="BM82" s="121"/>
      <c r="BN82" s="131">
        <f t="shared" si="229"/>
        <v>0</v>
      </c>
      <c r="BO82" s="204"/>
      <c r="BP82" s="131">
        <f t="shared" si="289"/>
        <v>0</v>
      </c>
      <c r="BQ82" s="204"/>
      <c r="BR82" s="131">
        <f t="shared" si="278"/>
        <v>0</v>
      </c>
      <c r="BS82" s="204"/>
      <c r="BT82" s="131">
        <f t="shared" si="279"/>
        <v>0</v>
      </c>
      <c r="BU82" s="204"/>
      <c r="BV82" s="131">
        <f t="shared" si="280"/>
        <v>0</v>
      </c>
      <c r="BW82" s="204"/>
      <c r="BX82" s="131">
        <f t="shared" si="281"/>
        <v>0</v>
      </c>
      <c r="BY82" s="204"/>
      <c r="BZ82" s="131">
        <f t="shared" si="282"/>
        <v>0</v>
      </c>
      <c r="CA82" s="204"/>
      <c r="CB82" s="131">
        <f t="shared" si="283"/>
        <v>0</v>
      </c>
      <c r="CC82" s="204"/>
      <c r="CD82" s="131">
        <f t="shared" si="284"/>
        <v>0</v>
      </c>
      <c r="CE82" s="204"/>
      <c r="CF82" s="131">
        <f t="shared" si="285"/>
        <v>0</v>
      </c>
      <c r="CG82" s="204"/>
      <c r="CH82" s="131">
        <f t="shared" si="286"/>
        <v>0</v>
      </c>
      <c r="CI82" s="204"/>
      <c r="CJ82" s="131">
        <f t="shared" si="287"/>
        <v>0</v>
      </c>
      <c r="CK82" s="204"/>
      <c r="CL82" s="4">
        <f t="shared" si="157"/>
        <v>0</v>
      </c>
      <c r="CM82" s="171"/>
      <c r="CO82" s="209"/>
    </row>
    <row r="83" spans="1:93" ht="12" hidden="1" customHeight="1" x14ac:dyDescent="0.2">
      <c r="A83" s="212"/>
      <c r="B83" s="215"/>
      <c r="C83" s="207" t="s">
        <v>6</v>
      </c>
      <c r="D83" s="141"/>
      <c r="E83" s="118" t="s">
        <v>1</v>
      </c>
      <c r="F83" s="119"/>
      <c r="G83" s="120"/>
      <c r="H83" s="120"/>
      <c r="I83" s="120"/>
      <c r="J83" s="121"/>
      <c r="K83" s="119"/>
      <c r="L83" s="120"/>
      <c r="M83" s="120"/>
      <c r="N83" s="120"/>
      <c r="O83" s="121"/>
      <c r="P83" s="119"/>
      <c r="Q83" s="120"/>
      <c r="R83" s="120"/>
      <c r="S83" s="120"/>
      <c r="T83" s="121"/>
      <c r="U83" s="119"/>
      <c r="V83" s="120"/>
      <c r="W83" s="120"/>
      <c r="X83" s="120"/>
      <c r="Y83" s="121"/>
      <c r="Z83" s="119"/>
      <c r="AA83" s="120"/>
      <c r="AB83" s="120"/>
      <c r="AC83" s="120"/>
      <c r="AD83" s="121"/>
      <c r="AE83" s="119"/>
      <c r="AF83" s="120"/>
      <c r="AG83" s="120"/>
      <c r="AH83" s="120"/>
      <c r="AI83" s="121"/>
      <c r="AJ83" s="119"/>
      <c r="AK83" s="120"/>
      <c r="AL83" s="120"/>
      <c r="AM83" s="120"/>
      <c r="AN83" s="121"/>
      <c r="AO83" s="119"/>
      <c r="AP83" s="120"/>
      <c r="AQ83" s="120"/>
      <c r="AR83" s="120"/>
      <c r="AS83" s="121"/>
      <c r="AT83" s="119"/>
      <c r="AU83" s="120"/>
      <c r="AV83" s="120"/>
      <c r="AW83" s="120"/>
      <c r="AX83" s="121"/>
      <c r="AY83" s="119"/>
      <c r="AZ83" s="120"/>
      <c r="BA83" s="120"/>
      <c r="BB83" s="120"/>
      <c r="BC83" s="121"/>
      <c r="BD83" s="119"/>
      <c r="BE83" s="120"/>
      <c r="BF83" s="120"/>
      <c r="BG83" s="120"/>
      <c r="BH83" s="121"/>
      <c r="BI83" s="119"/>
      <c r="BJ83" s="120"/>
      <c r="BK83" s="120"/>
      <c r="BL83" s="120"/>
      <c r="BM83" s="121"/>
      <c r="BN83" s="131">
        <f t="shared" si="229"/>
        <v>0</v>
      </c>
      <c r="BO83" s="204" t="str">
        <f t="shared" ref="BO83" si="301">IF(AND(BN84=0,BN83=0)," ",IF(AND(BN84=0,BN83&gt;0),"NC",IF(BN84&gt;BN83,1,BN84/BN83)))</f>
        <v xml:space="preserve"> </v>
      </c>
      <c r="BP83" s="131">
        <f t="shared" si="289"/>
        <v>0</v>
      </c>
      <c r="BQ83" s="204" t="str">
        <f t="shared" ref="BQ83" si="302">IF(AND(BP84=0,BP83=0)," ",IF(AND(BP84=0,BP83&gt;0),"NC",IF(BP84&gt;BP83,1,BP84/BP83)))</f>
        <v xml:space="preserve"> </v>
      </c>
      <c r="BR83" s="131">
        <f t="shared" si="278"/>
        <v>0</v>
      </c>
      <c r="BS83" s="204" t="str">
        <f t="shared" ref="BS83" si="303">IF(AND(BR84=0,BR83=0)," ",IF(AND(BR84=0,BR83&gt;0),"NC",IF(BR84&gt;BR83,1,BR84/BR83)))</f>
        <v xml:space="preserve"> </v>
      </c>
      <c r="BT83" s="131">
        <f t="shared" si="279"/>
        <v>0</v>
      </c>
      <c r="BU83" s="204" t="str">
        <f t="shared" ref="BU83" si="304">IF(AND(BT84=0,BT83=0)," ",IF(AND(BT84=0,BT83&gt;0),"NC",IF(BT84&gt;BT83,1,BT84/BT83)))</f>
        <v xml:space="preserve"> </v>
      </c>
      <c r="BV83" s="131">
        <f t="shared" si="280"/>
        <v>0</v>
      </c>
      <c r="BW83" s="204" t="str">
        <f t="shared" ref="BW83" si="305">IF(AND(BV84=0,BV83=0)," ",IF(AND(BV84=0,BV83&gt;0),"NC",IF(BV84&gt;BV83,1,BV84/BV83)))</f>
        <v xml:space="preserve"> </v>
      </c>
      <c r="BX83" s="131">
        <f t="shared" si="281"/>
        <v>0</v>
      </c>
      <c r="BY83" s="204" t="str">
        <f t="shared" ref="BY83" si="306">IF(AND(BX84=0,BX83=0)," ",IF(AND(BX84=0,BX83&gt;0),"NC",IF(BX84&gt;BX83,1,BX84/BX83)))</f>
        <v xml:space="preserve"> </v>
      </c>
      <c r="BZ83" s="131">
        <f t="shared" si="282"/>
        <v>0</v>
      </c>
      <c r="CA83" s="204" t="str">
        <f t="shared" ref="CA83" si="307">IF(AND(BZ84=0,BZ83=0)," ",IF(AND(BZ84=0,BZ83&gt;0),"NC",IF(BZ84&gt;BZ83,1,BZ84/BZ83)))</f>
        <v xml:space="preserve"> </v>
      </c>
      <c r="CB83" s="131">
        <f t="shared" si="283"/>
        <v>0</v>
      </c>
      <c r="CC83" s="204" t="str">
        <f t="shared" ref="CC83" si="308">IF(AND(CB84=0,CB83=0)," ",IF(AND(CB84=0,CB83&gt;0),"NC",IF(CB84&gt;CB83,1,CB84/CB83)))</f>
        <v xml:space="preserve"> </v>
      </c>
      <c r="CD83" s="131">
        <f t="shared" si="284"/>
        <v>0</v>
      </c>
      <c r="CE83" s="204" t="str">
        <f t="shared" ref="CE83" si="309">IF(AND(CD84=0,CD83=0)," ",IF(AND(CD84=0,CD83&gt;0),"NC",IF(CD84&gt;CD83,1,CD84/CD83)))</f>
        <v xml:space="preserve"> </v>
      </c>
      <c r="CF83" s="131">
        <f t="shared" si="285"/>
        <v>0</v>
      </c>
      <c r="CG83" s="204" t="str">
        <f t="shared" ref="CG83" si="310">IF(AND(CF84=0,CF83=0)," ",IF(AND(CF84=0,CF83&gt;0),"NC",IF(CF84&gt;CF83,1,CF84/CF83)))</f>
        <v xml:space="preserve"> </v>
      </c>
      <c r="CH83" s="131">
        <f t="shared" si="286"/>
        <v>0</v>
      </c>
      <c r="CI83" s="204" t="str">
        <f t="shared" ref="CI83" si="311">IF(AND(CH84=0,CH83=0)," ",IF(AND(CH84=0,CH83&gt;0),"NC",IF(CH84&gt;CH83,1,CH84/CH83)))</f>
        <v xml:space="preserve"> </v>
      </c>
      <c r="CJ83" s="131">
        <f t="shared" si="287"/>
        <v>0</v>
      </c>
      <c r="CK83" s="204" t="str">
        <f t="shared" ref="CK83" si="312">IF(AND(CJ84=0,CJ83=0)," ",IF(AND(CJ84=0,CJ83&gt;0),"NC",IF(CJ84&gt;CJ83,1,CJ84/CJ83)))</f>
        <v xml:space="preserve"> </v>
      </c>
      <c r="CL83" s="4">
        <f t="shared" si="157"/>
        <v>0</v>
      </c>
      <c r="CM83" s="171" t="str">
        <f>IF(AND(CL84=0,CL83=0),"",CL84/CL83)</f>
        <v/>
      </c>
      <c r="CO83" s="205" t="s">
        <v>8</v>
      </c>
    </row>
    <row r="84" spans="1:93" ht="12" hidden="1" customHeight="1" x14ac:dyDescent="0.2">
      <c r="A84" s="212"/>
      <c r="B84" s="215"/>
      <c r="C84" s="210"/>
      <c r="D84" s="140"/>
      <c r="E84" s="118" t="s">
        <v>0</v>
      </c>
      <c r="F84" s="119"/>
      <c r="G84" s="120"/>
      <c r="H84" s="120"/>
      <c r="I84" s="120"/>
      <c r="J84" s="121"/>
      <c r="K84" s="119"/>
      <c r="L84" s="120"/>
      <c r="M84" s="120"/>
      <c r="N84" s="120"/>
      <c r="O84" s="121"/>
      <c r="P84" s="119"/>
      <c r="Q84" s="120"/>
      <c r="R84" s="120"/>
      <c r="S84" s="120"/>
      <c r="T84" s="121"/>
      <c r="U84" s="119"/>
      <c r="V84" s="120"/>
      <c r="W84" s="120"/>
      <c r="X84" s="120"/>
      <c r="Y84" s="121"/>
      <c r="Z84" s="119"/>
      <c r="AA84" s="120"/>
      <c r="AB84" s="120"/>
      <c r="AC84" s="120"/>
      <c r="AD84" s="121"/>
      <c r="AE84" s="119"/>
      <c r="AF84" s="120"/>
      <c r="AG84" s="120"/>
      <c r="AH84" s="120"/>
      <c r="AI84" s="121"/>
      <c r="AJ84" s="119"/>
      <c r="AK84" s="120"/>
      <c r="AL84" s="120"/>
      <c r="AM84" s="120"/>
      <c r="AN84" s="121"/>
      <c r="AO84" s="119"/>
      <c r="AP84" s="120"/>
      <c r="AQ84" s="120"/>
      <c r="AR84" s="120"/>
      <c r="AS84" s="121"/>
      <c r="AT84" s="119"/>
      <c r="AU84" s="120"/>
      <c r="AV84" s="120"/>
      <c r="AW84" s="120"/>
      <c r="AX84" s="121"/>
      <c r="AY84" s="119"/>
      <c r="AZ84" s="120"/>
      <c r="BA84" s="120"/>
      <c r="BB84" s="120"/>
      <c r="BC84" s="121"/>
      <c r="BD84" s="119"/>
      <c r="BE84" s="120"/>
      <c r="BF84" s="120"/>
      <c r="BG84" s="120"/>
      <c r="BH84" s="121"/>
      <c r="BI84" s="119"/>
      <c r="BJ84" s="120"/>
      <c r="BK84" s="120"/>
      <c r="BL84" s="120"/>
      <c r="BM84" s="121"/>
      <c r="BN84" s="131">
        <f t="shared" si="229"/>
        <v>0</v>
      </c>
      <c r="BO84" s="204"/>
      <c r="BP84" s="131">
        <f t="shared" si="289"/>
        <v>0</v>
      </c>
      <c r="BQ84" s="204"/>
      <c r="BR84" s="131">
        <f t="shared" si="278"/>
        <v>0</v>
      </c>
      <c r="BS84" s="204"/>
      <c r="BT84" s="131">
        <f t="shared" si="279"/>
        <v>0</v>
      </c>
      <c r="BU84" s="204"/>
      <c r="BV84" s="131">
        <f t="shared" si="280"/>
        <v>0</v>
      </c>
      <c r="BW84" s="204"/>
      <c r="BX84" s="131">
        <f t="shared" si="281"/>
        <v>0</v>
      </c>
      <c r="BY84" s="204"/>
      <c r="BZ84" s="131">
        <f t="shared" si="282"/>
        <v>0</v>
      </c>
      <c r="CA84" s="204"/>
      <c r="CB84" s="131">
        <f t="shared" si="283"/>
        <v>0</v>
      </c>
      <c r="CC84" s="204"/>
      <c r="CD84" s="131">
        <f t="shared" si="284"/>
        <v>0</v>
      </c>
      <c r="CE84" s="204"/>
      <c r="CF84" s="131">
        <f t="shared" si="285"/>
        <v>0</v>
      </c>
      <c r="CG84" s="204"/>
      <c r="CH84" s="131">
        <f t="shared" si="286"/>
        <v>0</v>
      </c>
      <c r="CI84" s="204"/>
      <c r="CJ84" s="131">
        <f t="shared" si="287"/>
        <v>0</v>
      </c>
      <c r="CK84" s="204"/>
      <c r="CL84" s="4">
        <f t="shared" si="157"/>
        <v>0</v>
      </c>
      <c r="CM84" s="171"/>
      <c r="CO84" s="209"/>
    </row>
    <row r="85" spans="1:93" ht="12" hidden="1" customHeight="1" x14ac:dyDescent="0.2">
      <c r="A85" s="212"/>
      <c r="B85" s="215"/>
      <c r="C85" s="207" t="s">
        <v>331</v>
      </c>
      <c r="D85" s="141"/>
      <c r="E85" s="118" t="s">
        <v>1</v>
      </c>
      <c r="F85" s="119"/>
      <c r="G85" s="120"/>
      <c r="H85" s="120"/>
      <c r="I85" s="120"/>
      <c r="J85" s="121"/>
      <c r="K85" s="119"/>
      <c r="L85" s="120"/>
      <c r="M85" s="120"/>
      <c r="N85" s="120"/>
      <c r="O85" s="121"/>
      <c r="P85" s="119"/>
      <c r="Q85" s="120"/>
      <c r="R85" s="120"/>
      <c r="S85" s="120"/>
      <c r="T85" s="121"/>
      <c r="U85" s="119"/>
      <c r="V85" s="120"/>
      <c r="W85" s="120"/>
      <c r="X85" s="120"/>
      <c r="Y85" s="121"/>
      <c r="Z85" s="119"/>
      <c r="AA85" s="120"/>
      <c r="AB85" s="120"/>
      <c r="AC85" s="120"/>
      <c r="AD85" s="121"/>
      <c r="AE85" s="119"/>
      <c r="AF85" s="120"/>
      <c r="AG85" s="120"/>
      <c r="AH85" s="120"/>
      <c r="AI85" s="121"/>
      <c r="AJ85" s="119"/>
      <c r="AK85" s="120"/>
      <c r="AL85" s="120"/>
      <c r="AM85" s="120"/>
      <c r="AN85" s="121"/>
      <c r="AO85" s="119"/>
      <c r="AP85" s="120"/>
      <c r="AQ85" s="120"/>
      <c r="AR85" s="120"/>
      <c r="AS85" s="121"/>
      <c r="AT85" s="119"/>
      <c r="AU85" s="120"/>
      <c r="AV85" s="120"/>
      <c r="AW85" s="120"/>
      <c r="AX85" s="121"/>
      <c r="AY85" s="119"/>
      <c r="AZ85" s="120"/>
      <c r="BA85" s="120"/>
      <c r="BB85" s="120"/>
      <c r="BC85" s="121"/>
      <c r="BD85" s="119"/>
      <c r="BE85" s="120"/>
      <c r="BF85" s="120"/>
      <c r="BG85" s="120"/>
      <c r="BH85" s="121"/>
      <c r="BI85" s="119"/>
      <c r="BJ85" s="120"/>
      <c r="BK85" s="120"/>
      <c r="BL85" s="120"/>
      <c r="BM85" s="121"/>
      <c r="BN85" s="131">
        <f t="shared" si="229"/>
        <v>0</v>
      </c>
      <c r="BO85" s="204" t="str">
        <f t="shared" ref="BO85" si="313">IF(AND(BN86=0,BN85=0)," ",IF(AND(BN86=0,BN85&gt;0),"NC",IF(BN86&gt;BN85,1,BN86/BN85)))</f>
        <v xml:space="preserve"> </v>
      </c>
      <c r="BP85" s="131">
        <f t="shared" si="289"/>
        <v>0</v>
      </c>
      <c r="BQ85" s="204" t="str">
        <f t="shared" ref="BQ85" si="314">IF(AND(BP86=0,BP85=0)," ",IF(AND(BP86=0,BP85&gt;0),"NC",IF(BP86&gt;BP85,1,BP86/BP85)))</f>
        <v xml:space="preserve"> </v>
      </c>
      <c r="BR85" s="131">
        <f t="shared" si="278"/>
        <v>0</v>
      </c>
      <c r="BS85" s="204" t="str">
        <f t="shared" ref="BS85" si="315">IF(AND(BR86=0,BR85=0)," ",IF(AND(BR86=0,BR85&gt;0),"NC",IF(BR86&gt;BR85,1,BR86/BR85)))</f>
        <v xml:space="preserve"> </v>
      </c>
      <c r="BT85" s="131">
        <f t="shared" si="279"/>
        <v>0</v>
      </c>
      <c r="BU85" s="204" t="str">
        <f t="shared" ref="BU85" si="316">IF(AND(BT86=0,BT85=0)," ",IF(AND(BT86=0,BT85&gt;0),"NC",IF(BT86&gt;BT85,1,BT86/BT85)))</f>
        <v xml:space="preserve"> </v>
      </c>
      <c r="BV85" s="131">
        <f t="shared" si="280"/>
        <v>0</v>
      </c>
      <c r="BW85" s="204" t="str">
        <f t="shared" ref="BW85" si="317">IF(AND(BV86=0,BV85=0)," ",IF(AND(BV86=0,BV85&gt;0),"NC",IF(BV86&gt;BV85,1,BV86/BV85)))</f>
        <v xml:space="preserve"> </v>
      </c>
      <c r="BX85" s="131">
        <f t="shared" si="281"/>
        <v>0</v>
      </c>
      <c r="BY85" s="204" t="str">
        <f t="shared" ref="BY85" si="318">IF(AND(BX86=0,BX85=0)," ",IF(AND(BX86=0,BX85&gt;0),"NC",IF(BX86&gt;BX85,1,BX86/BX85)))</f>
        <v xml:space="preserve"> </v>
      </c>
      <c r="BZ85" s="131">
        <f t="shared" si="282"/>
        <v>0</v>
      </c>
      <c r="CA85" s="204" t="str">
        <f t="shared" ref="CA85" si="319">IF(AND(BZ86=0,BZ85=0)," ",IF(AND(BZ86=0,BZ85&gt;0),"NC",IF(BZ86&gt;BZ85,1,BZ86/BZ85)))</f>
        <v xml:space="preserve"> </v>
      </c>
      <c r="CB85" s="131">
        <f t="shared" si="283"/>
        <v>0</v>
      </c>
      <c r="CC85" s="204" t="str">
        <f t="shared" ref="CC85" si="320">IF(AND(CB86=0,CB85=0)," ",IF(AND(CB86=0,CB85&gt;0),"NC",IF(CB86&gt;CB85,1,CB86/CB85)))</f>
        <v xml:space="preserve"> </v>
      </c>
      <c r="CD85" s="131">
        <f t="shared" si="284"/>
        <v>0</v>
      </c>
      <c r="CE85" s="204" t="str">
        <f t="shared" ref="CE85" si="321">IF(AND(CD86=0,CD85=0)," ",IF(AND(CD86=0,CD85&gt;0),"NC",IF(CD86&gt;CD85,1,CD86/CD85)))</f>
        <v xml:space="preserve"> </v>
      </c>
      <c r="CF85" s="131">
        <f t="shared" si="285"/>
        <v>0</v>
      </c>
      <c r="CG85" s="204" t="str">
        <f t="shared" ref="CG85" si="322">IF(AND(CF86=0,CF85=0)," ",IF(AND(CF86=0,CF85&gt;0),"NC",IF(CF86&gt;CF85,1,CF86/CF85)))</f>
        <v xml:space="preserve"> </v>
      </c>
      <c r="CH85" s="131">
        <f t="shared" si="286"/>
        <v>0</v>
      </c>
      <c r="CI85" s="204" t="str">
        <f t="shared" ref="CI85" si="323">IF(AND(CH86=0,CH85=0)," ",IF(AND(CH86=0,CH85&gt;0),"NC",IF(CH86&gt;CH85,1,CH86/CH85)))</f>
        <v xml:space="preserve"> </v>
      </c>
      <c r="CJ85" s="131">
        <f t="shared" si="287"/>
        <v>0</v>
      </c>
      <c r="CK85" s="204" t="str">
        <f t="shared" ref="CK85" si="324">IF(AND(CJ86=0,CJ85=0)," ",IF(AND(CJ86=0,CJ85&gt;0),"NC",IF(CJ86&gt;CJ85,1,CJ86/CJ85)))</f>
        <v xml:space="preserve"> </v>
      </c>
      <c r="CL85" s="4">
        <f t="shared" si="157"/>
        <v>0</v>
      </c>
      <c r="CM85" s="171" t="str">
        <f>IF(AND(CL86=0,CL85=0),"",CL86/CL85)</f>
        <v/>
      </c>
      <c r="CO85" s="205" t="s">
        <v>8</v>
      </c>
    </row>
    <row r="86" spans="1:93" ht="12" hidden="1" customHeight="1" x14ac:dyDescent="0.2">
      <c r="A86" s="212"/>
      <c r="B86" s="215"/>
      <c r="C86" s="210"/>
      <c r="D86" s="140"/>
      <c r="E86" s="118" t="s">
        <v>0</v>
      </c>
      <c r="F86" s="119"/>
      <c r="G86" s="120"/>
      <c r="H86" s="120"/>
      <c r="I86" s="120"/>
      <c r="J86" s="121"/>
      <c r="K86" s="119"/>
      <c r="L86" s="120"/>
      <c r="M86" s="120"/>
      <c r="N86" s="120"/>
      <c r="O86" s="121"/>
      <c r="P86" s="119"/>
      <c r="Q86" s="120"/>
      <c r="R86" s="120"/>
      <c r="S86" s="120"/>
      <c r="T86" s="121"/>
      <c r="U86" s="119"/>
      <c r="V86" s="120"/>
      <c r="W86" s="120"/>
      <c r="X86" s="120"/>
      <c r="Y86" s="121"/>
      <c r="Z86" s="119"/>
      <c r="AA86" s="120"/>
      <c r="AB86" s="120"/>
      <c r="AC86" s="120"/>
      <c r="AD86" s="121"/>
      <c r="AE86" s="119"/>
      <c r="AF86" s="120"/>
      <c r="AG86" s="120"/>
      <c r="AH86" s="120"/>
      <c r="AI86" s="121"/>
      <c r="AJ86" s="119"/>
      <c r="AK86" s="120"/>
      <c r="AL86" s="120"/>
      <c r="AM86" s="120"/>
      <c r="AN86" s="121"/>
      <c r="AO86" s="119"/>
      <c r="AP86" s="120"/>
      <c r="AQ86" s="120"/>
      <c r="AR86" s="120"/>
      <c r="AS86" s="121"/>
      <c r="AT86" s="119"/>
      <c r="AU86" s="120"/>
      <c r="AV86" s="120"/>
      <c r="AW86" s="120"/>
      <c r="AX86" s="121"/>
      <c r="AY86" s="119"/>
      <c r="AZ86" s="120"/>
      <c r="BA86" s="120"/>
      <c r="BB86" s="120"/>
      <c r="BC86" s="121"/>
      <c r="BD86" s="119"/>
      <c r="BE86" s="120"/>
      <c r="BF86" s="120"/>
      <c r="BG86" s="120"/>
      <c r="BH86" s="121"/>
      <c r="BI86" s="119"/>
      <c r="BJ86" s="120"/>
      <c r="BK86" s="120"/>
      <c r="BL86" s="120"/>
      <c r="BM86" s="121"/>
      <c r="BN86" s="131">
        <f t="shared" si="229"/>
        <v>0</v>
      </c>
      <c r="BO86" s="204"/>
      <c r="BP86" s="131">
        <f t="shared" si="289"/>
        <v>0</v>
      </c>
      <c r="BQ86" s="204"/>
      <c r="BR86" s="131">
        <f t="shared" si="278"/>
        <v>0</v>
      </c>
      <c r="BS86" s="204"/>
      <c r="BT86" s="131">
        <f t="shared" si="279"/>
        <v>0</v>
      </c>
      <c r="BU86" s="204"/>
      <c r="BV86" s="131">
        <f t="shared" si="280"/>
        <v>0</v>
      </c>
      <c r="BW86" s="204"/>
      <c r="BX86" s="131">
        <f t="shared" si="281"/>
        <v>0</v>
      </c>
      <c r="BY86" s="204"/>
      <c r="BZ86" s="131">
        <f t="shared" si="282"/>
        <v>0</v>
      </c>
      <c r="CA86" s="204"/>
      <c r="CB86" s="131">
        <f t="shared" si="283"/>
        <v>0</v>
      </c>
      <c r="CC86" s="204"/>
      <c r="CD86" s="131">
        <f t="shared" si="284"/>
        <v>0</v>
      </c>
      <c r="CE86" s="204"/>
      <c r="CF86" s="131">
        <f t="shared" si="285"/>
        <v>0</v>
      </c>
      <c r="CG86" s="204"/>
      <c r="CH86" s="131">
        <f t="shared" si="286"/>
        <v>0</v>
      </c>
      <c r="CI86" s="204"/>
      <c r="CJ86" s="131">
        <f t="shared" si="287"/>
        <v>0</v>
      </c>
      <c r="CK86" s="204"/>
      <c r="CL86" s="4">
        <f t="shared" si="157"/>
        <v>0</v>
      </c>
      <c r="CM86" s="171"/>
      <c r="CO86" s="209"/>
    </row>
    <row r="87" spans="1:93" ht="12" hidden="1" customHeight="1" x14ac:dyDescent="0.2">
      <c r="A87" s="212"/>
      <c r="B87" s="215"/>
      <c r="C87" s="207" t="s">
        <v>5</v>
      </c>
      <c r="D87" s="141"/>
      <c r="E87" s="118" t="s">
        <v>1</v>
      </c>
      <c r="F87" s="119"/>
      <c r="G87" s="120"/>
      <c r="H87" s="120"/>
      <c r="I87" s="120"/>
      <c r="J87" s="121"/>
      <c r="K87" s="119"/>
      <c r="L87" s="120"/>
      <c r="M87" s="120"/>
      <c r="N87" s="120"/>
      <c r="O87" s="121"/>
      <c r="P87" s="119"/>
      <c r="Q87" s="120"/>
      <c r="R87" s="120"/>
      <c r="S87" s="120"/>
      <c r="T87" s="121"/>
      <c r="U87" s="119"/>
      <c r="V87" s="120"/>
      <c r="W87" s="120"/>
      <c r="X87" s="120"/>
      <c r="Y87" s="121"/>
      <c r="Z87" s="119"/>
      <c r="AA87" s="120"/>
      <c r="AB87" s="120"/>
      <c r="AC87" s="120"/>
      <c r="AD87" s="121"/>
      <c r="AE87" s="119"/>
      <c r="AF87" s="120"/>
      <c r="AG87" s="120"/>
      <c r="AH87" s="120"/>
      <c r="AI87" s="121"/>
      <c r="AJ87" s="119"/>
      <c r="AK87" s="120"/>
      <c r="AL87" s="120"/>
      <c r="AM87" s="120"/>
      <c r="AN87" s="121"/>
      <c r="AO87" s="119"/>
      <c r="AP87" s="120"/>
      <c r="AQ87" s="120"/>
      <c r="AR87" s="120"/>
      <c r="AS87" s="121"/>
      <c r="AT87" s="119"/>
      <c r="AU87" s="120"/>
      <c r="AV87" s="120"/>
      <c r="AW87" s="120"/>
      <c r="AX87" s="121"/>
      <c r="AY87" s="119"/>
      <c r="AZ87" s="120"/>
      <c r="BA87" s="120"/>
      <c r="BB87" s="120"/>
      <c r="BC87" s="121"/>
      <c r="BD87" s="119"/>
      <c r="BE87" s="120"/>
      <c r="BF87" s="120"/>
      <c r="BG87" s="120"/>
      <c r="BH87" s="121"/>
      <c r="BI87" s="119"/>
      <c r="BJ87" s="120"/>
      <c r="BK87" s="120"/>
      <c r="BL87" s="120"/>
      <c r="BM87" s="121"/>
      <c r="BN87" s="131">
        <f t="shared" si="229"/>
        <v>0</v>
      </c>
      <c r="BO87" s="204" t="str">
        <f t="shared" ref="BO87" si="325">IF(AND(BN88=0,BN87=0)," ",IF(AND(BN88=0,BN87&gt;0),"NC",IF(BN88&gt;BN87,1,BN88/BN87)))</f>
        <v xml:space="preserve"> </v>
      </c>
      <c r="BP87" s="131">
        <f t="shared" si="289"/>
        <v>0</v>
      </c>
      <c r="BQ87" s="204" t="str">
        <f t="shared" ref="BQ87" si="326">IF(AND(BP88=0,BP87=0)," ",IF(AND(BP88=0,BP87&gt;0),"NC",IF(BP88&gt;BP87,1,BP88/BP87)))</f>
        <v xml:space="preserve"> </v>
      </c>
      <c r="BR87" s="131">
        <f t="shared" si="278"/>
        <v>0</v>
      </c>
      <c r="BS87" s="204" t="str">
        <f t="shared" ref="BS87" si="327">IF(AND(BR88=0,BR87=0)," ",IF(AND(BR88=0,BR87&gt;0),"NC",IF(BR88&gt;BR87,1,BR88/BR87)))</f>
        <v xml:space="preserve"> </v>
      </c>
      <c r="BT87" s="131">
        <f t="shared" si="279"/>
        <v>0</v>
      </c>
      <c r="BU87" s="204" t="str">
        <f t="shared" ref="BU87" si="328">IF(AND(BT88=0,BT87=0)," ",IF(AND(BT88=0,BT87&gt;0),"NC",IF(BT88&gt;BT87,1,BT88/BT87)))</f>
        <v xml:space="preserve"> </v>
      </c>
      <c r="BV87" s="131">
        <f t="shared" si="280"/>
        <v>0</v>
      </c>
      <c r="BW87" s="204" t="str">
        <f t="shared" ref="BW87" si="329">IF(AND(BV88=0,BV87=0)," ",IF(AND(BV88=0,BV87&gt;0),"NC",IF(BV88&gt;BV87,1,BV88/BV87)))</f>
        <v xml:space="preserve"> </v>
      </c>
      <c r="BX87" s="131">
        <f t="shared" si="281"/>
        <v>0</v>
      </c>
      <c r="BY87" s="204" t="str">
        <f t="shared" ref="BY87" si="330">IF(AND(BX88=0,BX87=0)," ",IF(AND(BX88=0,BX87&gt;0),"NC",IF(BX88&gt;BX87,1,BX88/BX87)))</f>
        <v xml:space="preserve"> </v>
      </c>
      <c r="BZ87" s="131">
        <f t="shared" si="282"/>
        <v>0</v>
      </c>
      <c r="CA87" s="204" t="str">
        <f t="shared" ref="CA87" si="331">IF(AND(BZ88=0,BZ87=0)," ",IF(AND(BZ88=0,BZ87&gt;0),"NC",IF(BZ88&gt;BZ87,1,BZ88/BZ87)))</f>
        <v xml:space="preserve"> </v>
      </c>
      <c r="CB87" s="131">
        <f t="shared" si="283"/>
        <v>0</v>
      </c>
      <c r="CC87" s="204" t="str">
        <f t="shared" ref="CC87" si="332">IF(AND(CB88=0,CB87=0)," ",IF(AND(CB88=0,CB87&gt;0),"NC",IF(CB88&gt;CB87,1,CB88/CB87)))</f>
        <v xml:space="preserve"> </v>
      </c>
      <c r="CD87" s="131">
        <f t="shared" si="284"/>
        <v>0</v>
      </c>
      <c r="CE87" s="204" t="str">
        <f t="shared" ref="CE87" si="333">IF(AND(CD88=0,CD87=0)," ",IF(AND(CD88=0,CD87&gt;0),"NC",IF(CD88&gt;CD87,1,CD88/CD87)))</f>
        <v xml:space="preserve"> </v>
      </c>
      <c r="CF87" s="131">
        <f t="shared" si="285"/>
        <v>0</v>
      </c>
      <c r="CG87" s="204" t="str">
        <f t="shared" ref="CG87" si="334">IF(AND(CF88=0,CF87=0)," ",IF(AND(CF88=0,CF87&gt;0),"NC",IF(CF88&gt;CF87,1,CF88/CF87)))</f>
        <v xml:space="preserve"> </v>
      </c>
      <c r="CH87" s="131">
        <f t="shared" si="286"/>
        <v>0</v>
      </c>
      <c r="CI87" s="204" t="str">
        <f t="shared" ref="CI87" si="335">IF(AND(CH88=0,CH87=0)," ",IF(AND(CH88=0,CH87&gt;0),"NC",IF(CH88&gt;CH87,1,CH88/CH87)))</f>
        <v xml:space="preserve"> </v>
      </c>
      <c r="CJ87" s="131">
        <f t="shared" si="287"/>
        <v>0</v>
      </c>
      <c r="CK87" s="204" t="str">
        <f t="shared" ref="CK87" si="336">IF(AND(CJ88=0,CJ87=0)," ",IF(AND(CJ88=0,CJ87&gt;0),"NC",IF(CJ88&gt;CJ87,1,CJ88/CJ87)))</f>
        <v xml:space="preserve"> </v>
      </c>
      <c r="CL87" s="4">
        <f t="shared" si="157"/>
        <v>0</v>
      </c>
      <c r="CM87" s="171" t="str">
        <f>IF(AND(CL88=0,CL87=0),"",CL88/CL87)</f>
        <v/>
      </c>
      <c r="CO87" s="205" t="s">
        <v>8</v>
      </c>
    </row>
    <row r="88" spans="1:93" ht="12" hidden="1" customHeight="1" x14ac:dyDescent="0.2">
      <c r="A88" s="212"/>
      <c r="B88" s="215"/>
      <c r="C88" s="210"/>
      <c r="D88" s="140"/>
      <c r="E88" s="118" t="s">
        <v>0</v>
      </c>
      <c r="F88" s="119"/>
      <c r="G88" s="120"/>
      <c r="H88" s="120"/>
      <c r="I88" s="120"/>
      <c r="J88" s="121"/>
      <c r="K88" s="119"/>
      <c r="L88" s="120"/>
      <c r="M88" s="120"/>
      <c r="N88" s="120"/>
      <c r="O88" s="121"/>
      <c r="P88" s="119"/>
      <c r="Q88" s="120"/>
      <c r="R88" s="120"/>
      <c r="S88" s="120"/>
      <c r="T88" s="121"/>
      <c r="U88" s="119"/>
      <c r="V88" s="120"/>
      <c r="W88" s="120"/>
      <c r="X88" s="120"/>
      <c r="Y88" s="121"/>
      <c r="Z88" s="119"/>
      <c r="AA88" s="120"/>
      <c r="AB88" s="120"/>
      <c r="AC88" s="120"/>
      <c r="AD88" s="121"/>
      <c r="AE88" s="119"/>
      <c r="AF88" s="120"/>
      <c r="AG88" s="120"/>
      <c r="AH88" s="120"/>
      <c r="AI88" s="121"/>
      <c r="AJ88" s="119"/>
      <c r="AK88" s="120"/>
      <c r="AL88" s="120"/>
      <c r="AM88" s="120"/>
      <c r="AN88" s="121"/>
      <c r="AO88" s="119"/>
      <c r="AP88" s="120"/>
      <c r="AQ88" s="120"/>
      <c r="AR88" s="120"/>
      <c r="AS88" s="121"/>
      <c r="AT88" s="119"/>
      <c r="AU88" s="120"/>
      <c r="AV88" s="120"/>
      <c r="AW88" s="120"/>
      <c r="AX88" s="121"/>
      <c r="AY88" s="119"/>
      <c r="AZ88" s="120"/>
      <c r="BA88" s="120"/>
      <c r="BB88" s="120"/>
      <c r="BC88" s="121"/>
      <c r="BD88" s="119"/>
      <c r="BE88" s="120"/>
      <c r="BF88" s="120"/>
      <c r="BG88" s="120"/>
      <c r="BH88" s="121"/>
      <c r="BI88" s="119"/>
      <c r="BJ88" s="120"/>
      <c r="BK88" s="120"/>
      <c r="BL88" s="120"/>
      <c r="BM88" s="121"/>
      <c r="BN88" s="131">
        <f t="shared" si="229"/>
        <v>0</v>
      </c>
      <c r="BO88" s="204"/>
      <c r="BP88" s="131">
        <f t="shared" si="289"/>
        <v>0</v>
      </c>
      <c r="BQ88" s="204"/>
      <c r="BR88" s="131">
        <f t="shared" si="278"/>
        <v>0</v>
      </c>
      <c r="BS88" s="204"/>
      <c r="BT88" s="131">
        <f t="shared" si="279"/>
        <v>0</v>
      </c>
      <c r="BU88" s="204"/>
      <c r="BV88" s="131">
        <f t="shared" si="280"/>
        <v>0</v>
      </c>
      <c r="BW88" s="204"/>
      <c r="BX88" s="131">
        <f t="shared" si="281"/>
        <v>0</v>
      </c>
      <c r="BY88" s="204"/>
      <c r="BZ88" s="131">
        <f t="shared" si="282"/>
        <v>0</v>
      </c>
      <c r="CA88" s="204"/>
      <c r="CB88" s="131">
        <f t="shared" si="283"/>
        <v>0</v>
      </c>
      <c r="CC88" s="204"/>
      <c r="CD88" s="131">
        <f t="shared" si="284"/>
        <v>0</v>
      </c>
      <c r="CE88" s="204"/>
      <c r="CF88" s="131">
        <f t="shared" si="285"/>
        <v>0</v>
      </c>
      <c r="CG88" s="204"/>
      <c r="CH88" s="131">
        <f t="shared" si="286"/>
        <v>0</v>
      </c>
      <c r="CI88" s="204"/>
      <c r="CJ88" s="131">
        <f t="shared" si="287"/>
        <v>0</v>
      </c>
      <c r="CK88" s="204"/>
      <c r="CL88" s="4">
        <f t="shared" si="157"/>
        <v>0</v>
      </c>
      <c r="CM88" s="171"/>
      <c r="CO88" s="209"/>
    </row>
    <row r="89" spans="1:93" ht="12" hidden="1" customHeight="1" x14ac:dyDescent="0.2">
      <c r="A89" s="212"/>
      <c r="B89" s="215"/>
      <c r="C89" s="207" t="s">
        <v>3</v>
      </c>
      <c r="D89" s="141"/>
      <c r="E89" s="118" t="s">
        <v>1</v>
      </c>
      <c r="F89" s="119"/>
      <c r="G89" s="120"/>
      <c r="H89" s="120"/>
      <c r="I89" s="120"/>
      <c r="J89" s="121"/>
      <c r="K89" s="119"/>
      <c r="L89" s="120"/>
      <c r="M89" s="120"/>
      <c r="N89" s="120"/>
      <c r="O89" s="121"/>
      <c r="P89" s="119"/>
      <c r="Q89" s="120"/>
      <c r="R89" s="120"/>
      <c r="S89" s="120"/>
      <c r="T89" s="121"/>
      <c r="U89" s="119"/>
      <c r="V89" s="120"/>
      <c r="W89" s="120"/>
      <c r="X89" s="120"/>
      <c r="Y89" s="121"/>
      <c r="Z89" s="119"/>
      <c r="AA89" s="120"/>
      <c r="AB89" s="120"/>
      <c r="AC89" s="120"/>
      <c r="AD89" s="121"/>
      <c r="AE89" s="119"/>
      <c r="AF89" s="120"/>
      <c r="AG89" s="120"/>
      <c r="AH89" s="120"/>
      <c r="AI89" s="121"/>
      <c r="AJ89" s="119"/>
      <c r="AK89" s="120"/>
      <c r="AL89" s="120"/>
      <c r="AM89" s="120"/>
      <c r="AN89" s="121"/>
      <c r="AO89" s="119"/>
      <c r="AP89" s="120"/>
      <c r="AQ89" s="120"/>
      <c r="AR89" s="120"/>
      <c r="AS89" s="121"/>
      <c r="AT89" s="119"/>
      <c r="AU89" s="120"/>
      <c r="AV89" s="120"/>
      <c r="AW89" s="120"/>
      <c r="AX89" s="121"/>
      <c r="AY89" s="119"/>
      <c r="AZ89" s="120"/>
      <c r="BA89" s="120"/>
      <c r="BB89" s="120"/>
      <c r="BC89" s="121"/>
      <c r="BD89" s="119"/>
      <c r="BE89" s="120"/>
      <c r="BF89" s="120"/>
      <c r="BG89" s="120"/>
      <c r="BH89" s="121"/>
      <c r="BI89" s="119"/>
      <c r="BJ89" s="120"/>
      <c r="BK89" s="120"/>
      <c r="BL89" s="120"/>
      <c r="BM89" s="121"/>
      <c r="BN89" s="131">
        <f t="shared" si="229"/>
        <v>0</v>
      </c>
      <c r="BO89" s="204" t="str">
        <f t="shared" ref="BO89" si="337">IF(AND(BN90=0,BN89=0)," ",IF(AND(BN90=0,BN89&gt;0),"NC",IF(BN90&gt;BN89,1,BN90/BN89)))</f>
        <v xml:space="preserve"> </v>
      </c>
      <c r="BP89" s="131">
        <f t="shared" si="289"/>
        <v>0</v>
      </c>
      <c r="BQ89" s="204" t="str">
        <f t="shared" ref="BQ89" si="338">IF(AND(BP90=0,BP89=0)," ",IF(AND(BP90=0,BP89&gt;0),"NC",IF(BP90&gt;BP89,1,BP90/BP89)))</f>
        <v xml:space="preserve"> </v>
      </c>
      <c r="BR89" s="131">
        <f t="shared" si="278"/>
        <v>0</v>
      </c>
      <c r="BS89" s="204" t="str">
        <f t="shared" ref="BS89" si="339">IF(AND(BR90=0,BR89=0)," ",IF(AND(BR90=0,BR89&gt;0),"NC",IF(BR90&gt;BR89,1,BR90/BR89)))</f>
        <v xml:space="preserve"> </v>
      </c>
      <c r="BT89" s="131">
        <f t="shared" si="279"/>
        <v>0</v>
      </c>
      <c r="BU89" s="204" t="str">
        <f t="shared" ref="BU89" si="340">IF(AND(BT90=0,BT89=0)," ",IF(AND(BT90=0,BT89&gt;0),"NC",IF(BT90&gt;BT89,1,BT90/BT89)))</f>
        <v xml:space="preserve"> </v>
      </c>
      <c r="BV89" s="131">
        <f t="shared" si="280"/>
        <v>0</v>
      </c>
      <c r="BW89" s="204" t="str">
        <f t="shared" ref="BW89" si="341">IF(AND(BV90=0,BV89=0)," ",IF(AND(BV90=0,BV89&gt;0),"NC",IF(BV90&gt;BV89,1,BV90/BV89)))</f>
        <v xml:space="preserve"> </v>
      </c>
      <c r="BX89" s="131">
        <f t="shared" si="281"/>
        <v>0</v>
      </c>
      <c r="BY89" s="204" t="str">
        <f t="shared" ref="BY89" si="342">IF(AND(BX90=0,BX89=0)," ",IF(AND(BX90=0,BX89&gt;0),"NC",IF(BX90&gt;BX89,1,BX90/BX89)))</f>
        <v xml:space="preserve"> </v>
      </c>
      <c r="BZ89" s="131">
        <f t="shared" si="282"/>
        <v>0</v>
      </c>
      <c r="CA89" s="204" t="str">
        <f t="shared" ref="CA89" si="343">IF(AND(BZ90=0,BZ89=0)," ",IF(AND(BZ90=0,BZ89&gt;0),"NC",IF(BZ90&gt;BZ89,1,BZ90/BZ89)))</f>
        <v xml:space="preserve"> </v>
      </c>
      <c r="CB89" s="131">
        <f t="shared" si="283"/>
        <v>0</v>
      </c>
      <c r="CC89" s="204" t="str">
        <f t="shared" ref="CC89" si="344">IF(AND(CB90=0,CB89=0)," ",IF(AND(CB90=0,CB89&gt;0),"NC",IF(CB90&gt;CB89,1,CB90/CB89)))</f>
        <v xml:space="preserve"> </v>
      </c>
      <c r="CD89" s="131">
        <f t="shared" si="284"/>
        <v>0</v>
      </c>
      <c r="CE89" s="204" t="str">
        <f t="shared" ref="CE89" si="345">IF(AND(CD90=0,CD89=0)," ",IF(AND(CD90=0,CD89&gt;0),"NC",IF(CD90&gt;CD89,1,CD90/CD89)))</f>
        <v xml:space="preserve"> </v>
      </c>
      <c r="CF89" s="131">
        <f t="shared" si="285"/>
        <v>0</v>
      </c>
      <c r="CG89" s="204" t="str">
        <f t="shared" ref="CG89" si="346">IF(AND(CF90=0,CF89=0)," ",IF(AND(CF90=0,CF89&gt;0),"NC",IF(CF90&gt;CF89,1,CF90/CF89)))</f>
        <v xml:space="preserve"> </v>
      </c>
      <c r="CH89" s="131">
        <f t="shared" si="286"/>
        <v>0</v>
      </c>
      <c r="CI89" s="204" t="str">
        <f t="shared" ref="CI89" si="347">IF(AND(CH90=0,CH89=0)," ",IF(AND(CH90=0,CH89&gt;0),"NC",IF(CH90&gt;CH89,1,CH90/CH89)))</f>
        <v xml:space="preserve"> </v>
      </c>
      <c r="CJ89" s="131">
        <f t="shared" si="287"/>
        <v>0</v>
      </c>
      <c r="CK89" s="204" t="str">
        <f t="shared" ref="CK89" si="348">IF(AND(CJ90=0,CJ89=0)," ",IF(AND(CJ90=0,CJ89&gt;0),"NC",IF(CJ90&gt;CJ89,1,CJ90/CJ89)))</f>
        <v xml:space="preserve"> </v>
      </c>
      <c r="CL89" s="4">
        <f t="shared" si="157"/>
        <v>0</v>
      </c>
      <c r="CM89" s="171" t="str">
        <f>IF(AND(CL90=0,CL89=0),"",CL90/CL89)</f>
        <v/>
      </c>
      <c r="CO89" s="205" t="s">
        <v>239</v>
      </c>
    </row>
    <row r="90" spans="1:93" ht="12" hidden="1" customHeight="1" x14ac:dyDescent="0.2">
      <c r="A90" s="213"/>
      <c r="B90" s="216"/>
      <c r="C90" s="208"/>
      <c r="D90" s="142"/>
      <c r="E90" s="122" t="s">
        <v>0</v>
      </c>
      <c r="F90" s="123"/>
      <c r="G90" s="124"/>
      <c r="H90" s="124"/>
      <c r="I90" s="124"/>
      <c r="J90" s="125"/>
      <c r="K90" s="123"/>
      <c r="L90" s="124"/>
      <c r="M90" s="124"/>
      <c r="N90" s="124"/>
      <c r="O90" s="125"/>
      <c r="P90" s="123"/>
      <c r="Q90" s="124"/>
      <c r="R90" s="124"/>
      <c r="S90" s="124"/>
      <c r="T90" s="125"/>
      <c r="U90" s="123"/>
      <c r="V90" s="124"/>
      <c r="W90" s="124"/>
      <c r="X90" s="124"/>
      <c r="Y90" s="125"/>
      <c r="Z90" s="123"/>
      <c r="AA90" s="124"/>
      <c r="AB90" s="124"/>
      <c r="AC90" s="124"/>
      <c r="AD90" s="125"/>
      <c r="AE90" s="123"/>
      <c r="AF90" s="124"/>
      <c r="AG90" s="124"/>
      <c r="AH90" s="124"/>
      <c r="AI90" s="125"/>
      <c r="AJ90" s="123"/>
      <c r="AK90" s="124"/>
      <c r="AL90" s="124"/>
      <c r="AM90" s="124"/>
      <c r="AN90" s="125"/>
      <c r="AO90" s="123"/>
      <c r="AP90" s="124"/>
      <c r="AQ90" s="124"/>
      <c r="AR90" s="124"/>
      <c r="AS90" s="125"/>
      <c r="AT90" s="123"/>
      <c r="AU90" s="124"/>
      <c r="AV90" s="124"/>
      <c r="AW90" s="124"/>
      <c r="AX90" s="125"/>
      <c r="AY90" s="123"/>
      <c r="AZ90" s="124"/>
      <c r="BA90" s="124"/>
      <c r="BB90" s="124"/>
      <c r="BC90" s="125"/>
      <c r="BD90" s="123"/>
      <c r="BE90" s="124"/>
      <c r="BF90" s="124"/>
      <c r="BG90" s="124"/>
      <c r="BH90" s="125"/>
      <c r="BI90" s="123"/>
      <c r="BJ90" s="124"/>
      <c r="BK90" s="124"/>
      <c r="BL90" s="124"/>
      <c r="BM90" s="125"/>
      <c r="BN90" s="131">
        <f t="shared" si="229"/>
        <v>0</v>
      </c>
      <c r="BO90" s="204"/>
      <c r="BP90" s="131">
        <f t="shared" si="289"/>
        <v>0</v>
      </c>
      <c r="BQ90" s="204"/>
      <c r="BR90" s="131">
        <f t="shared" si="278"/>
        <v>0</v>
      </c>
      <c r="BS90" s="204"/>
      <c r="BT90" s="131">
        <f t="shared" si="279"/>
        <v>0</v>
      </c>
      <c r="BU90" s="204"/>
      <c r="BV90" s="131">
        <f t="shared" si="280"/>
        <v>0</v>
      </c>
      <c r="BW90" s="204"/>
      <c r="BX90" s="131">
        <f t="shared" si="281"/>
        <v>0</v>
      </c>
      <c r="BY90" s="204"/>
      <c r="BZ90" s="131">
        <f t="shared" si="282"/>
        <v>0</v>
      </c>
      <c r="CA90" s="204"/>
      <c r="CB90" s="131">
        <f t="shared" si="283"/>
        <v>0</v>
      </c>
      <c r="CC90" s="204"/>
      <c r="CD90" s="131">
        <f t="shared" si="284"/>
        <v>0</v>
      </c>
      <c r="CE90" s="204"/>
      <c r="CF90" s="131">
        <f t="shared" si="285"/>
        <v>0</v>
      </c>
      <c r="CG90" s="204"/>
      <c r="CH90" s="131">
        <f t="shared" si="286"/>
        <v>0</v>
      </c>
      <c r="CI90" s="204"/>
      <c r="CJ90" s="131">
        <f t="shared" si="287"/>
        <v>0</v>
      </c>
      <c r="CK90" s="204"/>
      <c r="CL90" s="4">
        <f t="shared" si="157"/>
        <v>0</v>
      </c>
      <c r="CM90" s="171"/>
      <c r="CO90" s="206"/>
    </row>
    <row r="91" spans="1:93" ht="12" hidden="1" customHeight="1" x14ac:dyDescent="0.2">
      <c r="A91" s="211" t="s">
        <v>310</v>
      </c>
      <c r="B91" s="214" t="s">
        <v>315</v>
      </c>
      <c r="C91" s="217" t="s">
        <v>9</v>
      </c>
      <c r="D91" s="139"/>
      <c r="E91" s="114" t="s">
        <v>1</v>
      </c>
      <c r="F91" s="115"/>
      <c r="G91" s="116"/>
      <c r="H91" s="116"/>
      <c r="I91" s="116"/>
      <c r="J91" s="117"/>
      <c r="K91" s="115"/>
      <c r="L91" s="116"/>
      <c r="M91" s="116"/>
      <c r="N91" s="116"/>
      <c r="O91" s="117"/>
      <c r="P91" s="115"/>
      <c r="Q91" s="116"/>
      <c r="R91" s="116"/>
      <c r="S91" s="116"/>
      <c r="T91" s="117"/>
      <c r="U91" s="115"/>
      <c r="V91" s="116"/>
      <c r="W91" s="116"/>
      <c r="X91" s="116"/>
      <c r="Y91" s="117"/>
      <c r="Z91" s="115"/>
      <c r="AA91" s="116"/>
      <c r="AB91" s="116"/>
      <c r="AC91" s="116"/>
      <c r="AD91" s="117"/>
      <c r="AE91" s="115"/>
      <c r="AF91" s="116"/>
      <c r="AG91" s="116"/>
      <c r="AH91" s="116"/>
      <c r="AI91" s="117"/>
      <c r="AJ91" s="115"/>
      <c r="AK91" s="116"/>
      <c r="AL91" s="116"/>
      <c r="AM91" s="116"/>
      <c r="AN91" s="117"/>
      <c r="AO91" s="115"/>
      <c r="AP91" s="116"/>
      <c r="AQ91" s="116"/>
      <c r="AR91" s="116"/>
      <c r="AS91" s="117"/>
      <c r="AT91" s="115"/>
      <c r="AU91" s="116"/>
      <c r="AV91" s="116"/>
      <c r="AW91" s="116"/>
      <c r="AX91" s="117"/>
      <c r="AY91" s="115"/>
      <c r="AZ91" s="116"/>
      <c r="BA91" s="116"/>
      <c r="BB91" s="116"/>
      <c r="BC91" s="117"/>
      <c r="BD91" s="115"/>
      <c r="BE91" s="116"/>
      <c r="BF91" s="116"/>
      <c r="BG91" s="116"/>
      <c r="BH91" s="117"/>
      <c r="BI91" s="115"/>
      <c r="BJ91" s="116"/>
      <c r="BK91" s="116"/>
      <c r="BL91" s="116"/>
      <c r="BM91" s="117"/>
      <c r="BN91" s="131">
        <f t="shared" si="229"/>
        <v>0</v>
      </c>
      <c r="BO91" s="204" t="str">
        <f t="shared" ref="BO91" si="349">IF(AND(BN92=0,BN91=0)," ",IF(AND(BN92=0,BN91&gt;0),"NC",IF(BN92&gt;BN91,1,BN92/BN91)))</f>
        <v xml:space="preserve"> </v>
      </c>
      <c r="BP91" s="131">
        <f>SUM(K91:O91)</f>
        <v>0</v>
      </c>
      <c r="BQ91" s="204" t="str">
        <f t="shared" ref="BQ91" si="350">IF(AND(BP92=0,BP91=0)," ",IF(AND(BP92=0,BP91&gt;0),"NC",IF(BP92&gt;BP91,1,BP92/BP91)))</f>
        <v xml:space="preserve"> </v>
      </c>
      <c r="BR91" s="131">
        <f>SUM(P91:T91)</f>
        <v>0</v>
      </c>
      <c r="BS91" s="204" t="str">
        <f t="shared" ref="BS91" si="351">IF(AND(BR92=0,BR91=0)," ",IF(AND(BR92=0,BR91&gt;0),"NC",IF(BR92&gt;BR91,1,BR92/BR91)))</f>
        <v xml:space="preserve"> </v>
      </c>
      <c r="BT91" s="131">
        <f>SUM(U91:Y91)</f>
        <v>0</v>
      </c>
      <c r="BU91" s="204" t="str">
        <f t="shared" ref="BU91" si="352">IF(AND(BT92=0,BT91=0)," ",IF(AND(BT92=0,BT91&gt;0),"NC",IF(BT92&gt;BT91,1,BT92/BT91)))</f>
        <v xml:space="preserve"> </v>
      </c>
      <c r="BV91" s="131">
        <f>SUM(Z91:AD91)</f>
        <v>0</v>
      </c>
      <c r="BW91" s="204" t="str">
        <f t="shared" ref="BW91" si="353">IF(AND(BV92=0,BV91=0)," ",IF(AND(BV92=0,BV91&gt;0),"NC",IF(BV92&gt;BV91,1,BV92/BV91)))</f>
        <v xml:space="preserve"> </v>
      </c>
      <c r="BX91" s="131">
        <f>SUM(AE91:AI91)</f>
        <v>0</v>
      </c>
      <c r="BY91" s="204" t="str">
        <f t="shared" ref="BY91" si="354">IF(AND(BX92=0,BX91=0)," ",IF(AND(BX92=0,BX91&gt;0),"NC",IF(BX92&gt;BX91,1,BX92/BX91)))</f>
        <v xml:space="preserve"> </v>
      </c>
      <c r="BZ91" s="131">
        <f>SUM(AJ91:AN91)</f>
        <v>0</v>
      </c>
      <c r="CA91" s="204" t="str">
        <f t="shared" ref="CA91" si="355">IF(AND(BZ92=0,BZ91=0)," ",IF(AND(BZ92=0,BZ91&gt;0),"NC",IF(BZ92&gt;BZ91,1,BZ92/BZ91)))</f>
        <v xml:space="preserve"> </v>
      </c>
      <c r="CB91" s="131">
        <f>SUM(AO91:AS91)</f>
        <v>0</v>
      </c>
      <c r="CC91" s="204" t="str">
        <f t="shared" ref="CC91" si="356">IF(AND(CB92=0,CB91=0)," ",IF(AND(CB92=0,CB91&gt;0),"NC",IF(CB92&gt;CB91,1,CB92/CB91)))</f>
        <v xml:space="preserve"> </v>
      </c>
      <c r="CD91" s="131">
        <f>SUM(AT91:AX91)</f>
        <v>0</v>
      </c>
      <c r="CE91" s="204" t="str">
        <f t="shared" ref="CE91" si="357">IF(AND(CD92=0,CD91=0)," ",IF(AND(CD92=0,CD91&gt;0),"NC",IF(CD92&gt;CD91,1,CD92/CD91)))</f>
        <v xml:space="preserve"> </v>
      </c>
      <c r="CF91" s="131">
        <f>SUM(AY91:BC91)</f>
        <v>0</v>
      </c>
      <c r="CG91" s="204" t="str">
        <f t="shared" ref="CG91" si="358">IF(AND(CF92=0,CF91=0)," ",IF(AND(CF92=0,CF91&gt;0),"NC",IF(CF92&gt;CF91,1,CF92/CF91)))</f>
        <v xml:space="preserve"> </v>
      </c>
      <c r="CH91" s="131">
        <f>SUM(BD91:BH91)</f>
        <v>0</v>
      </c>
      <c r="CI91" s="204" t="str">
        <f t="shared" ref="CI91" si="359">IF(AND(CH92=0,CH91=0)," ",IF(AND(CH92=0,CH91&gt;0),"NC",IF(CH92&gt;CH91,1,CH92/CH91)))</f>
        <v xml:space="preserve"> </v>
      </c>
      <c r="CJ91" s="131">
        <f>SUM(BI91:BM91)</f>
        <v>0</v>
      </c>
      <c r="CK91" s="204" t="str">
        <f t="shared" ref="CK91" si="360">IF(AND(CJ92=0,CJ91=0)," ",IF(AND(CJ92=0,CJ91&gt;0),"NC",IF(CJ92&gt;CJ91,1,CJ92/CJ91)))</f>
        <v xml:space="preserve"> </v>
      </c>
      <c r="CL91" s="4">
        <f t="shared" si="157"/>
        <v>0</v>
      </c>
      <c r="CM91" s="171" t="str">
        <f>IF(AND(CL92=0,CL91=0),"",CL92/CL91)</f>
        <v/>
      </c>
      <c r="CO91" s="218" t="s">
        <v>8</v>
      </c>
    </row>
    <row r="92" spans="1:93" ht="12" hidden="1" customHeight="1" x14ac:dyDescent="0.2">
      <c r="A92" s="212"/>
      <c r="B92" s="215"/>
      <c r="C92" s="210"/>
      <c r="D92" s="140"/>
      <c r="E92" s="118" t="s">
        <v>0</v>
      </c>
      <c r="F92" s="119"/>
      <c r="G92" s="120"/>
      <c r="H92" s="120"/>
      <c r="I92" s="120"/>
      <c r="J92" s="121"/>
      <c r="K92" s="119"/>
      <c r="L92" s="120"/>
      <c r="M92" s="120"/>
      <c r="N92" s="120"/>
      <c r="O92" s="121"/>
      <c r="P92" s="119"/>
      <c r="Q92" s="120"/>
      <c r="R92" s="120"/>
      <c r="S92" s="120"/>
      <c r="T92" s="121"/>
      <c r="U92" s="119"/>
      <c r="V92" s="120"/>
      <c r="W92" s="120"/>
      <c r="X92" s="120"/>
      <c r="Y92" s="121"/>
      <c r="Z92" s="119"/>
      <c r="AA92" s="120"/>
      <c r="AB92" s="120"/>
      <c r="AC92" s="120"/>
      <c r="AD92" s="121"/>
      <c r="AE92" s="119"/>
      <c r="AF92" s="120"/>
      <c r="AG92" s="120"/>
      <c r="AH92" s="120"/>
      <c r="AI92" s="121"/>
      <c r="AJ92" s="119"/>
      <c r="AK92" s="120"/>
      <c r="AL92" s="120"/>
      <c r="AM92" s="120"/>
      <c r="AN92" s="121"/>
      <c r="AO92" s="119"/>
      <c r="AP92" s="120"/>
      <c r="AQ92" s="120"/>
      <c r="AR92" s="120"/>
      <c r="AS92" s="121"/>
      <c r="AT92" s="119"/>
      <c r="AU92" s="120"/>
      <c r="AV92" s="120"/>
      <c r="AW92" s="120"/>
      <c r="AX92" s="121"/>
      <c r="AY92" s="119"/>
      <c r="AZ92" s="120"/>
      <c r="BA92" s="120"/>
      <c r="BB92" s="120"/>
      <c r="BC92" s="121"/>
      <c r="BD92" s="119"/>
      <c r="BE92" s="120"/>
      <c r="BF92" s="120"/>
      <c r="BG92" s="120"/>
      <c r="BH92" s="121"/>
      <c r="BI92" s="119"/>
      <c r="BJ92" s="120"/>
      <c r="BK92" s="120"/>
      <c r="BL92" s="120"/>
      <c r="BM92" s="121"/>
      <c r="BN92" s="131">
        <f t="shared" si="229"/>
        <v>0</v>
      </c>
      <c r="BO92" s="204"/>
      <c r="BP92" s="131">
        <f>SUM(K92:O92)</f>
        <v>0</v>
      </c>
      <c r="BQ92" s="204"/>
      <c r="BR92" s="131">
        <f t="shared" ref="BR92:BR102" si="361">SUM(P92:T92)</f>
        <v>0</v>
      </c>
      <c r="BS92" s="204"/>
      <c r="BT92" s="131">
        <f t="shared" ref="BT92:BT102" si="362">SUM(U92:Y92)</f>
        <v>0</v>
      </c>
      <c r="BU92" s="204"/>
      <c r="BV92" s="131">
        <f t="shared" ref="BV92:BV102" si="363">SUM(Z92:AD92)</f>
        <v>0</v>
      </c>
      <c r="BW92" s="204"/>
      <c r="BX92" s="131">
        <f t="shared" ref="BX92:BX102" si="364">SUM(AE92:AI92)</f>
        <v>0</v>
      </c>
      <c r="BY92" s="204"/>
      <c r="BZ92" s="131">
        <f t="shared" ref="BZ92:BZ102" si="365">SUM(AJ92:AN92)</f>
        <v>0</v>
      </c>
      <c r="CA92" s="204"/>
      <c r="CB92" s="131">
        <f t="shared" ref="CB92:CB102" si="366">SUM(AO92:AS92)</f>
        <v>0</v>
      </c>
      <c r="CC92" s="204"/>
      <c r="CD92" s="131">
        <f t="shared" ref="CD92:CD102" si="367">SUM(AT92:AX92)</f>
        <v>0</v>
      </c>
      <c r="CE92" s="204"/>
      <c r="CF92" s="131">
        <f t="shared" ref="CF92:CF102" si="368">SUM(AY92:BC92)</f>
        <v>0</v>
      </c>
      <c r="CG92" s="204"/>
      <c r="CH92" s="131">
        <f t="shared" ref="CH92:CH102" si="369">SUM(BD92:BH92)</f>
        <v>0</v>
      </c>
      <c r="CI92" s="204"/>
      <c r="CJ92" s="131">
        <f t="shared" ref="CJ92:CJ102" si="370">SUM(BI92:BM92)</f>
        <v>0</v>
      </c>
      <c r="CK92" s="204"/>
      <c r="CL92" s="4">
        <f t="shared" si="157"/>
        <v>0</v>
      </c>
      <c r="CM92" s="171"/>
      <c r="CO92" s="209"/>
    </row>
    <row r="93" spans="1:93" ht="12" hidden="1" customHeight="1" x14ac:dyDescent="0.2">
      <c r="A93" s="212"/>
      <c r="B93" s="215"/>
      <c r="C93" s="207" t="s">
        <v>7</v>
      </c>
      <c r="D93" s="141"/>
      <c r="E93" s="118" t="s">
        <v>1</v>
      </c>
      <c r="F93" s="119"/>
      <c r="G93" s="120"/>
      <c r="H93" s="120"/>
      <c r="I93" s="120"/>
      <c r="J93" s="121"/>
      <c r="K93" s="119"/>
      <c r="L93" s="120"/>
      <c r="M93" s="120"/>
      <c r="N93" s="120"/>
      <c r="O93" s="121"/>
      <c r="P93" s="119"/>
      <c r="Q93" s="120"/>
      <c r="R93" s="120"/>
      <c r="S93" s="120"/>
      <c r="T93" s="121"/>
      <c r="U93" s="119"/>
      <c r="V93" s="120"/>
      <c r="W93" s="120"/>
      <c r="X93" s="120"/>
      <c r="Y93" s="121"/>
      <c r="Z93" s="119"/>
      <c r="AA93" s="120"/>
      <c r="AB93" s="120"/>
      <c r="AC93" s="120"/>
      <c r="AD93" s="121"/>
      <c r="AE93" s="119"/>
      <c r="AF93" s="120"/>
      <c r="AG93" s="120"/>
      <c r="AH93" s="120"/>
      <c r="AI93" s="121"/>
      <c r="AJ93" s="119"/>
      <c r="AK93" s="120"/>
      <c r="AL93" s="120"/>
      <c r="AM93" s="120"/>
      <c r="AN93" s="121"/>
      <c r="AO93" s="119"/>
      <c r="AP93" s="120"/>
      <c r="AQ93" s="120"/>
      <c r="AR93" s="120"/>
      <c r="AS93" s="121"/>
      <c r="AT93" s="119"/>
      <c r="AU93" s="120"/>
      <c r="AV93" s="120"/>
      <c r="AW93" s="120"/>
      <c r="AX93" s="121"/>
      <c r="AY93" s="119"/>
      <c r="AZ93" s="120"/>
      <c r="BA93" s="120"/>
      <c r="BB93" s="120"/>
      <c r="BC93" s="121"/>
      <c r="BD93" s="119"/>
      <c r="BE93" s="120"/>
      <c r="BF93" s="120"/>
      <c r="BG93" s="120"/>
      <c r="BH93" s="121"/>
      <c r="BI93" s="119"/>
      <c r="BJ93" s="120"/>
      <c r="BK93" s="120"/>
      <c r="BL93" s="120"/>
      <c r="BM93" s="121"/>
      <c r="BN93" s="131">
        <f t="shared" si="229"/>
        <v>0</v>
      </c>
      <c r="BO93" s="204" t="str">
        <f t="shared" ref="BO93" si="371">IF(AND(BN94=0,BN93=0)," ",IF(AND(BN94=0,BN93&gt;0),"NC",IF(BN94&gt;BN93,1,BN94/BN93)))</f>
        <v xml:space="preserve"> </v>
      </c>
      <c r="BP93" s="131">
        <f t="shared" ref="BP93:BP102" si="372">SUM(K93:O93)</f>
        <v>0</v>
      </c>
      <c r="BQ93" s="204" t="str">
        <f t="shared" ref="BQ93" si="373">IF(AND(BP94=0,BP93=0)," ",IF(AND(BP94=0,BP93&gt;0),"NC",IF(BP94&gt;BP93,1,BP94/BP93)))</f>
        <v xml:space="preserve"> </v>
      </c>
      <c r="BR93" s="131">
        <f t="shared" si="361"/>
        <v>0</v>
      </c>
      <c r="BS93" s="204" t="str">
        <f t="shared" ref="BS93" si="374">IF(AND(BR94=0,BR93=0)," ",IF(AND(BR94=0,BR93&gt;0),"NC",IF(BR94&gt;BR93,1,BR94/BR93)))</f>
        <v xml:space="preserve"> </v>
      </c>
      <c r="BT93" s="131">
        <f t="shared" si="362"/>
        <v>0</v>
      </c>
      <c r="BU93" s="204" t="str">
        <f t="shared" ref="BU93" si="375">IF(AND(BT94=0,BT93=0)," ",IF(AND(BT94=0,BT93&gt;0),"NC",IF(BT94&gt;BT93,1,BT94/BT93)))</f>
        <v xml:space="preserve"> </v>
      </c>
      <c r="BV93" s="131">
        <f t="shared" si="363"/>
        <v>0</v>
      </c>
      <c r="BW93" s="204" t="str">
        <f t="shared" ref="BW93" si="376">IF(AND(BV94=0,BV93=0)," ",IF(AND(BV94=0,BV93&gt;0),"NC",IF(BV94&gt;BV93,1,BV94/BV93)))</f>
        <v xml:space="preserve"> </v>
      </c>
      <c r="BX93" s="131">
        <f t="shared" si="364"/>
        <v>0</v>
      </c>
      <c r="BY93" s="204" t="str">
        <f t="shared" ref="BY93" si="377">IF(AND(BX94=0,BX93=0)," ",IF(AND(BX94=0,BX93&gt;0),"NC",IF(BX94&gt;BX93,1,BX94/BX93)))</f>
        <v xml:space="preserve"> </v>
      </c>
      <c r="BZ93" s="131">
        <f t="shared" si="365"/>
        <v>0</v>
      </c>
      <c r="CA93" s="204" t="str">
        <f t="shared" ref="CA93" si="378">IF(AND(BZ94=0,BZ93=0)," ",IF(AND(BZ94=0,BZ93&gt;0),"NC",IF(BZ94&gt;BZ93,1,BZ94/BZ93)))</f>
        <v xml:space="preserve"> </v>
      </c>
      <c r="CB93" s="131">
        <f t="shared" si="366"/>
        <v>0</v>
      </c>
      <c r="CC93" s="204" t="str">
        <f t="shared" ref="CC93" si="379">IF(AND(CB94=0,CB93=0)," ",IF(AND(CB94=0,CB93&gt;0),"NC",IF(CB94&gt;CB93,1,CB94/CB93)))</f>
        <v xml:space="preserve"> </v>
      </c>
      <c r="CD93" s="131">
        <f t="shared" si="367"/>
        <v>0</v>
      </c>
      <c r="CE93" s="204" t="str">
        <f t="shared" ref="CE93" si="380">IF(AND(CD94=0,CD93=0)," ",IF(AND(CD94=0,CD93&gt;0),"NC",IF(CD94&gt;CD93,1,CD94/CD93)))</f>
        <v xml:space="preserve"> </v>
      </c>
      <c r="CF93" s="131">
        <f t="shared" si="368"/>
        <v>0</v>
      </c>
      <c r="CG93" s="204" t="str">
        <f t="shared" ref="CG93" si="381">IF(AND(CF94=0,CF93=0)," ",IF(AND(CF94=0,CF93&gt;0),"NC",IF(CF94&gt;CF93,1,CF94/CF93)))</f>
        <v xml:space="preserve"> </v>
      </c>
      <c r="CH93" s="131">
        <f t="shared" si="369"/>
        <v>0</v>
      </c>
      <c r="CI93" s="204" t="str">
        <f t="shared" ref="CI93" si="382">IF(AND(CH94=0,CH93=0)," ",IF(AND(CH94=0,CH93&gt;0),"NC",IF(CH94&gt;CH93,1,CH94/CH93)))</f>
        <v xml:space="preserve"> </v>
      </c>
      <c r="CJ93" s="131">
        <f t="shared" si="370"/>
        <v>0</v>
      </c>
      <c r="CK93" s="204" t="str">
        <f t="shared" ref="CK93" si="383">IF(AND(CJ94=0,CJ93=0)," ",IF(AND(CJ94=0,CJ93&gt;0),"NC",IF(CJ94&gt;CJ93,1,CJ94/CJ93)))</f>
        <v xml:space="preserve"> </v>
      </c>
      <c r="CL93" s="4">
        <f t="shared" si="157"/>
        <v>0</v>
      </c>
      <c r="CM93" s="171" t="str">
        <f>IF(AND(CL94=0,CL93=0),"",CL94/CL93)</f>
        <v/>
      </c>
      <c r="CO93" s="205" t="s">
        <v>8</v>
      </c>
    </row>
    <row r="94" spans="1:93" ht="12" hidden="1" customHeight="1" x14ac:dyDescent="0.2">
      <c r="A94" s="212"/>
      <c r="B94" s="215"/>
      <c r="C94" s="210"/>
      <c r="D94" s="140"/>
      <c r="E94" s="118" t="s">
        <v>0</v>
      </c>
      <c r="F94" s="119"/>
      <c r="G94" s="120"/>
      <c r="H94" s="120"/>
      <c r="I94" s="120"/>
      <c r="J94" s="121"/>
      <c r="K94" s="119"/>
      <c r="L94" s="120"/>
      <c r="M94" s="120"/>
      <c r="N94" s="120"/>
      <c r="O94" s="121"/>
      <c r="P94" s="119"/>
      <c r="Q94" s="120"/>
      <c r="R94" s="120"/>
      <c r="S94" s="120"/>
      <c r="T94" s="121"/>
      <c r="U94" s="119"/>
      <c r="V94" s="120"/>
      <c r="W94" s="120"/>
      <c r="X94" s="120"/>
      <c r="Y94" s="121"/>
      <c r="Z94" s="119"/>
      <c r="AA94" s="120"/>
      <c r="AB94" s="120"/>
      <c r="AC94" s="120"/>
      <c r="AD94" s="121"/>
      <c r="AE94" s="119"/>
      <c r="AF94" s="120"/>
      <c r="AG94" s="120"/>
      <c r="AH94" s="120"/>
      <c r="AI94" s="121"/>
      <c r="AJ94" s="119"/>
      <c r="AK94" s="120"/>
      <c r="AL94" s="120"/>
      <c r="AM94" s="120"/>
      <c r="AN94" s="121"/>
      <c r="AO94" s="119"/>
      <c r="AP94" s="120"/>
      <c r="AQ94" s="120"/>
      <c r="AR94" s="120"/>
      <c r="AS94" s="121"/>
      <c r="AT94" s="119"/>
      <c r="AU94" s="120"/>
      <c r="AV94" s="120"/>
      <c r="AW94" s="120"/>
      <c r="AX94" s="121"/>
      <c r="AY94" s="119"/>
      <c r="AZ94" s="120"/>
      <c r="BA94" s="120"/>
      <c r="BB94" s="120"/>
      <c r="BC94" s="121"/>
      <c r="BD94" s="119"/>
      <c r="BE94" s="120"/>
      <c r="BF94" s="120"/>
      <c r="BG94" s="120"/>
      <c r="BH94" s="121"/>
      <c r="BI94" s="119"/>
      <c r="BJ94" s="120"/>
      <c r="BK94" s="120"/>
      <c r="BL94" s="120"/>
      <c r="BM94" s="121"/>
      <c r="BN94" s="131">
        <f t="shared" si="229"/>
        <v>0</v>
      </c>
      <c r="BO94" s="204"/>
      <c r="BP94" s="131">
        <f t="shared" si="372"/>
        <v>0</v>
      </c>
      <c r="BQ94" s="204"/>
      <c r="BR94" s="131">
        <f t="shared" si="361"/>
        <v>0</v>
      </c>
      <c r="BS94" s="204"/>
      <c r="BT94" s="131">
        <f t="shared" si="362"/>
        <v>0</v>
      </c>
      <c r="BU94" s="204"/>
      <c r="BV94" s="131">
        <f t="shared" si="363"/>
        <v>0</v>
      </c>
      <c r="BW94" s="204"/>
      <c r="BX94" s="131">
        <f t="shared" si="364"/>
        <v>0</v>
      </c>
      <c r="BY94" s="204"/>
      <c r="BZ94" s="131">
        <f t="shared" si="365"/>
        <v>0</v>
      </c>
      <c r="CA94" s="204"/>
      <c r="CB94" s="131">
        <f t="shared" si="366"/>
        <v>0</v>
      </c>
      <c r="CC94" s="204"/>
      <c r="CD94" s="131">
        <f t="shared" si="367"/>
        <v>0</v>
      </c>
      <c r="CE94" s="204"/>
      <c r="CF94" s="131">
        <f t="shared" si="368"/>
        <v>0</v>
      </c>
      <c r="CG94" s="204"/>
      <c r="CH94" s="131">
        <f t="shared" si="369"/>
        <v>0</v>
      </c>
      <c r="CI94" s="204"/>
      <c r="CJ94" s="131">
        <f t="shared" si="370"/>
        <v>0</v>
      </c>
      <c r="CK94" s="204"/>
      <c r="CL94" s="4">
        <f t="shared" si="157"/>
        <v>0</v>
      </c>
      <c r="CM94" s="171"/>
      <c r="CO94" s="209"/>
    </row>
    <row r="95" spans="1:93" ht="12" hidden="1" customHeight="1" x14ac:dyDescent="0.2">
      <c r="A95" s="212"/>
      <c r="B95" s="215"/>
      <c r="C95" s="207" t="s">
        <v>6</v>
      </c>
      <c r="D95" s="141"/>
      <c r="E95" s="118" t="s">
        <v>1</v>
      </c>
      <c r="F95" s="119"/>
      <c r="G95" s="120"/>
      <c r="H95" s="120"/>
      <c r="I95" s="120"/>
      <c r="J95" s="121"/>
      <c r="K95" s="119"/>
      <c r="L95" s="120"/>
      <c r="M95" s="120"/>
      <c r="N95" s="120"/>
      <c r="O95" s="121"/>
      <c r="P95" s="119"/>
      <c r="Q95" s="120"/>
      <c r="R95" s="120"/>
      <c r="S95" s="120"/>
      <c r="T95" s="121"/>
      <c r="U95" s="119"/>
      <c r="V95" s="120"/>
      <c r="W95" s="120"/>
      <c r="X95" s="120"/>
      <c r="Y95" s="121"/>
      <c r="Z95" s="119"/>
      <c r="AA95" s="120"/>
      <c r="AB95" s="120"/>
      <c r="AC95" s="120"/>
      <c r="AD95" s="121"/>
      <c r="AE95" s="119"/>
      <c r="AF95" s="120"/>
      <c r="AG95" s="120"/>
      <c r="AH95" s="120"/>
      <c r="AI95" s="121"/>
      <c r="AJ95" s="119"/>
      <c r="AK95" s="120"/>
      <c r="AL95" s="120"/>
      <c r="AM95" s="120"/>
      <c r="AN95" s="121"/>
      <c r="AO95" s="119"/>
      <c r="AP95" s="120"/>
      <c r="AQ95" s="120"/>
      <c r="AR95" s="120"/>
      <c r="AS95" s="121"/>
      <c r="AT95" s="119"/>
      <c r="AU95" s="120"/>
      <c r="AV95" s="120"/>
      <c r="AW95" s="120"/>
      <c r="AX95" s="121"/>
      <c r="AY95" s="119"/>
      <c r="AZ95" s="120"/>
      <c r="BA95" s="120"/>
      <c r="BB95" s="120"/>
      <c r="BC95" s="121"/>
      <c r="BD95" s="119"/>
      <c r="BE95" s="120"/>
      <c r="BF95" s="120"/>
      <c r="BG95" s="120"/>
      <c r="BH95" s="121"/>
      <c r="BI95" s="119"/>
      <c r="BJ95" s="120"/>
      <c r="BK95" s="120"/>
      <c r="BL95" s="120"/>
      <c r="BM95" s="121"/>
      <c r="BN95" s="131">
        <f t="shared" si="229"/>
        <v>0</v>
      </c>
      <c r="BO95" s="204" t="str">
        <f t="shared" ref="BO95" si="384">IF(AND(BN96=0,BN95=0)," ",IF(AND(BN96=0,BN95&gt;0),"NC",IF(BN96&gt;BN95,1,BN96/BN95)))</f>
        <v xml:space="preserve"> </v>
      </c>
      <c r="BP95" s="131">
        <f t="shared" si="372"/>
        <v>0</v>
      </c>
      <c r="BQ95" s="204" t="str">
        <f t="shared" ref="BQ95" si="385">IF(AND(BP96=0,BP95=0)," ",IF(AND(BP96=0,BP95&gt;0),"NC",IF(BP96&gt;BP95,1,BP96/BP95)))</f>
        <v xml:space="preserve"> </v>
      </c>
      <c r="BR95" s="131">
        <f t="shared" si="361"/>
        <v>0</v>
      </c>
      <c r="BS95" s="204" t="str">
        <f t="shared" ref="BS95" si="386">IF(AND(BR96=0,BR95=0)," ",IF(AND(BR96=0,BR95&gt;0),"NC",IF(BR96&gt;BR95,1,BR96/BR95)))</f>
        <v xml:space="preserve"> </v>
      </c>
      <c r="BT95" s="131">
        <f t="shared" si="362"/>
        <v>0</v>
      </c>
      <c r="BU95" s="204" t="str">
        <f t="shared" ref="BU95" si="387">IF(AND(BT96=0,BT95=0)," ",IF(AND(BT96=0,BT95&gt;0),"NC",IF(BT96&gt;BT95,1,BT96/BT95)))</f>
        <v xml:space="preserve"> </v>
      </c>
      <c r="BV95" s="131">
        <f t="shared" si="363"/>
        <v>0</v>
      </c>
      <c r="BW95" s="204" t="str">
        <f t="shared" ref="BW95" si="388">IF(AND(BV96=0,BV95=0)," ",IF(AND(BV96=0,BV95&gt;0),"NC",IF(BV96&gt;BV95,1,BV96/BV95)))</f>
        <v xml:space="preserve"> </v>
      </c>
      <c r="BX95" s="131">
        <f t="shared" si="364"/>
        <v>0</v>
      </c>
      <c r="BY95" s="204" t="str">
        <f t="shared" ref="BY95" si="389">IF(AND(BX96=0,BX95=0)," ",IF(AND(BX96=0,BX95&gt;0),"NC",IF(BX96&gt;BX95,1,BX96/BX95)))</f>
        <v xml:space="preserve"> </v>
      </c>
      <c r="BZ95" s="131">
        <f t="shared" si="365"/>
        <v>0</v>
      </c>
      <c r="CA95" s="204" t="str">
        <f t="shared" ref="CA95" si="390">IF(AND(BZ96=0,BZ95=0)," ",IF(AND(BZ96=0,BZ95&gt;0),"NC",IF(BZ96&gt;BZ95,1,BZ96/BZ95)))</f>
        <v xml:space="preserve"> </v>
      </c>
      <c r="CB95" s="131">
        <f t="shared" si="366"/>
        <v>0</v>
      </c>
      <c r="CC95" s="204" t="str">
        <f t="shared" ref="CC95" si="391">IF(AND(CB96=0,CB95=0)," ",IF(AND(CB96=0,CB95&gt;0),"NC",IF(CB96&gt;CB95,1,CB96/CB95)))</f>
        <v xml:space="preserve"> </v>
      </c>
      <c r="CD95" s="131">
        <f t="shared" si="367"/>
        <v>0</v>
      </c>
      <c r="CE95" s="204" t="str">
        <f t="shared" ref="CE95" si="392">IF(AND(CD96=0,CD95=0)," ",IF(AND(CD96=0,CD95&gt;0),"NC",IF(CD96&gt;CD95,1,CD96/CD95)))</f>
        <v xml:space="preserve"> </v>
      </c>
      <c r="CF95" s="131">
        <f t="shared" si="368"/>
        <v>0</v>
      </c>
      <c r="CG95" s="204" t="str">
        <f t="shared" ref="CG95" si="393">IF(AND(CF96=0,CF95=0)," ",IF(AND(CF96=0,CF95&gt;0),"NC",IF(CF96&gt;CF95,1,CF96/CF95)))</f>
        <v xml:space="preserve"> </v>
      </c>
      <c r="CH95" s="131">
        <f t="shared" si="369"/>
        <v>0</v>
      </c>
      <c r="CI95" s="204" t="str">
        <f t="shared" ref="CI95" si="394">IF(AND(CH96=0,CH95=0)," ",IF(AND(CH96=0,CH95&gt;0),"NC",IF(CH96&gt;CH95,1,CH96/CH95)))</f>
        <v xml:space="preserve"> </v>
      </c>
      <c r="CJ95" s="131">
        <f t="shared" si="370"/>
        <v>0</v>
      </c>
      <c r="CK95" s="204" t="str">
        <f t="shared" ref="CK95" si="395">IF(AND(CJ96=0,CJ95=0)," ",IF(AND(CJ96=0,CJ95&gt;0),"NC",IF(CJ96&gt;CJ95,1,CJ96/CJ95)))</f>
        <v xml:space="preserve"> </v>
      </c>
      <c r="CL95" s="4">
        <f t="shared" si="157"/>
        <v>0</v>
      </c>
      <c r="CM95" s="171" t="str">
        <f>IF(AND(CL96=0,CL95=0),"",CL96/CL95)</f>
        <v/>
      </c>
      <c r="CO95" s="205" t="s">
        <v>8</v>
      </c>
    </row>
    <row r="96" spans="1:93" ht="12" hidden="1" customHeight="1" x14ac:dyDescent="0.2">
      <c r="A96" s="212"/>
      <c r="B96" s="215"/>
      <c r="C96" s="210"/>
      <c r="D96" s="140"/>
      <c r="E96" s="118" t="s">
        <v>0</v>
      </c>
      <c r="F96" s="119"/>
      <c r="G96" s="120"/>
      <c r="H96" s="120"/>
      <c r="I96" s="120"/>
      <c r="J96" s="121"/>
      <c r="K96" s="119"/>
      <c r="L96" s="120"/>
      <c r="M96" s="120"/>
      <c r="N96" s="120"/>
      <c r="O96" s="121"/>
      <c r="P96" s="119"/>
      <c r="Q96" s="120"/>
      <c r="R96" s="120"/>
      <c r="S96" s="120"/>
      <c r="T96" s="121"/>
      <c r="U96" s="119"/>
      <c r="V96" s="120"/>
      <c r="W96" s="120"/>
      <c r="X96" s="120"/>
      <c r="Y96" s="121"/>
      <c r="Z96" s="119"/>
      <c r="AA96" s="120"/>
      <c r="AB96" s="120"/>
      <c r="AC96" s="120"/>
      <c r="AD96" s="121"/>
      <c r="AE96" s="119"/>
      <c r="AF96" s="120"/>
      <c r="AG96" s="120"/>
      <c r="AH96" s="120"/>
      <c r="AI96" s="121"/>
      <c r="AJ96" s="119"/>
      <c r="AK96" s="120"/>
      <c r="AL96" s="120"/>
      <c r="AM96" s="120"/>
      <c r="AN96" s="121"/>
      <c r="AO96" s="119"/>
      <c r="AP96" s="120"/>
      <c r="AQ96" s="120"/>
      <c r="AR96" s="120"/>
      <c r="AS96" s="121"/>
      <c r="AT96" s="119"/>
      <c r="AU96" s="120"/>
      <c r="AV96" s="120"/>
      <c r="AW96" s="120"/>
      <c r="AX96" s="121"/>
      <c r="AY96" s="119"/>
      <c r="AZ96" s="120"/>
      <c r="BA96" s="120"/>
      <c r="BB96" s="120"/>
      <c r="BC96" s="121"/>
      <c r="BD96" s="119"/>
      <c r="BE96" s="120"/>
      <c r="BF96" s="120"/>
      <c r="BG96" s="120"/>
      <c r="BH96" s="121"/>
      <c r="BI96" s="119"/>
      <c r="BJ96" s="120"/>
      <c r="BK96" s="120"/>
      <c r="BL96" s="120"/>
      <c r="BM96" s="121"/>
      <c r="BN96" s="131">
        <f t="shared" si="229"/>
        <v>0</v>
      </c>
      <c r="BO96" s="204"/>
      <c r="BP96" s="131">
        <f t="shared" si="372"/>
        <v>0</v>
      </c>
      <c r="BQ96" s="204"/>
      <c r="BR96" s="131">
        <f t="shared" si="361"/>
        <v>0</v>
      </c>
      <c r="BS96" s="204"/>
      <c r="BT96" s="131">
        <f t="shared" si="362"/>
        <v>0</v>
      </c>
      <c r="BU96" s="204"/>
      <c r="BV96" s="131">
        <f t="shared" si="363"/>
        <v>0</v>
      </c>
      <c r="BW96" s="204"/>
      <c r="BX96" s="131">
        <f t="shared" si="364"/>
        <v>0</v>
      </c>
      <c r="BY96" s="204"/>
      <c r="BZ96" s="131">
        <f t="shared" si="365"/>
        <v>0</v>
      </c>
      <c r="CA96" s="204"/>
      <c r="CB96" s="131">
        <f t="shared" si="366"/>
        <v>0</v>
      </c>
      <c r="CC96" s="204"/>
      <c r="CD96" s="131">
        <f t="shared" si="367"/>
        <v>0</v>
      </c>
      <c r="CE96" s="204"/>
      <c r="CF96" s="131">
        <f t="shared" si="368"/>
        <v>0</v>
      </c>
      <c r="CG96" s="204"/>
      <c r="CH96" s="131">
        <f t="shared" si="369"/>
        <v>0</v>
      </c>
      <c r="CI96" s="204"/>
      <c r="CJ96" s="131">
        <f t="shared" si="370"/>
        <v>0</v>
      </c>
      <c r="CK96" s="204"/>
      <c r="CL96" s="4">
        <f t="shared" si="157"/>
        <v>0</v>
      </c>
      <c r="CM96" s="171"/>
      <c r="CO96" s="209"/>
    </row>
    <row r="97" spans="1:93" ht="12" hidden="1" customHeight="1" x14ac:dyDescent="0.2">
      <c r="A97" s="212"/>
      <c r="B97" s="215"/>
      <c r="C97" s="207" t="s">
        <v>331</v>
      </c>
      <c r="D97" s="141"/>
      <c r="E97" s="118" t="s">
        <v>1</v>
      </c>
      <c r="F97" s="119"/>
      <c r="G97" s="120"/>
      <c r="H97" s="120"/>
      <c r="I97" s="120"/>
      <c r="J97" s="121"/>
      <c r="K97" s="119"/>
      <c r="L97" s="120"/>
      <c r="M97" s="120"/>
      <c r="N97" s="120"/>
      <c r="O97" s="121"/>
      <c r="P97" s="119"/>
      <c r="Q97" s="120"/>
      <c r="R97" s="120"/>
      <c r="S97" s="120"/>
      <c r="T97" s="121"/>
      <c r="U97" s="119"/>
      <c r="V97" s="120"/>
      <c r="W97" s="120"/>
      <c r="X97" s="120"/>
      <c r="Y97" s="121"/>
      <c r="Z97" s="119"/>
      <c r="AA97" s="120"/>
      <c r="AB97" s="120"/>
      <c r="AC97" s="120"/>
      <c r="AD97" s="121"/>
      <c r="AE97" s="119"/>
      <c r="AF97" s="120"/>
      <c r="AG97" s="120"/>
      <c r="AH97" s="120"/>
      <c r="AI97" s="121"/>
      <c r="AJ97" s="119"/>
      <c r="AK97" s="120"/>
      <c r="AL97" s="120"/>
      <c r="AM97" s="120"/>
      <c r="AN97" s="121"/>
      <c r="AO97" s="119"/>
      <c r="AP97" s="120"/>
      <c r="AQ97" s="120"/>
      <c r="AR97" s="120"/>
      <c r="AS97" s="121"/>
      <c r="AT97" s="119"/>
      <c r="AU97" s="120"/>
      <c r="AV97" s="120"/>
      <c r="AW97" s="120"/>
      <c r="AX97" s="121"/>
      <c r="AY97" s="119"/>
      <c r="AZ97" s="120"/>
      <c r="BA97" s="120"/>
      <c r="BB97" s="120"/>
      <c r="BC97" s="121"/>
      <c r="BD97" s="119"/>
      <c r="BE97" s="120"/>
      <c r="BF97" s="120"/>
      <c r="BG97" s="120"/>
      <c r="BH97" s="121"/>
      <c r="BI97" s="119"/>
      <c r="BJ97" s="120"/>
      <c r="BK97" s="120"/>
      <c r="BL97" s="120"/>
      <c r="BM97" s="121"/>
      <c r="BN97" s="131">
        <f t="shared" si="229"/>
        <v>0</v>
      </c>
      <c r="BO97" s="204" t="str">
        <f t="shared" ref="BO97" si="396">IF(AND(BN98=0,BN97=0)," ",IF(AND(BN98=0,BN97&gt;0),"NC",IF(BN98&gt;BN97,1,BN98/BN97)))</f>
        <v xml:space="preserve"> </v>
      </c>
      <c r="BP97" s="131">
        <f t="shared" si="372"/>
        <v>0</v>
      </c>
      <c r="BQ97" s="204" t="str">
        <f t="shared" ref="BQ97" si="397">IF(AND(BP98=0,BP97=0)," ",IF(AND(BP98=0,BP97&gt;0),"NC",IF(BP98&gt;BP97,1,BP98/BP97)))</f>
        <v xml:space="preserve"> </v>
      </c>
      <c r="BR97" s="131">
        <f t="shared" si="361"/>
        <v>0</v>
      </c>
      <c r="BS97" s="204" t="str">
        <f t="shared" ref="BS97" si="398">IF(AND(BR98=0,BR97=0)," ",IF(AND(BR98=0,BR97&gt;0),"NC",IF(BR98&gt;BR97,1,BR98/BR97)))</f>
        <v xml:space="preserve"> </v>
      </c>
      <c r="BT97" s="131">
        <f t="shared" si="362"/>
        <v>0</v>
      </c>
      <c r="BU97" s="204" t="str">
        <f t="shared" ref="BU97" si="399">IF(AND(BT98=0,BT97=0)," ",IF(AND(BT98=0,BT97&gt;0),"NC",IF(BT98&gt;BT97,1,BT98/BT97)))</f>
        <v xml:space="preserve"> </v>
      </c>
      <c r="BV97" s="131">
        <f t="shared" si="363"/>
        <v>0</v>
      </c>
      <c r="BW97" s="204" t="str">
        <f t="shared" ref="BW97" si="400">IF(AND(BV98=0,BV97=0)," ",IF(AND(BV98=0,BV97&gt;0),"NC",IF(BV98&gt;BV97,1,BV98/BV97)))</f>
        <v xml:space="preserve"> </v>
      </c>
      <c r="BX97" s="131">
        <f t="shared" si="364"/>
        <v>0</v>
      </c>
      <c r="BY97" s="204" t="str">
        <f t="shared" ref="BY97" si="401">IF(AND(BX98=0,BX97=0)," ",IF(AND(BX98=0,BX97&gt;0),"NC",IF(BX98&gt;BX97,1,BX98/BX97)))</f>
        <v xml:space="preserve"> </v>
      </c>
      <c r="BZ97" s="131">
        <f t="shared" si="365"/>
        <v>0</v>
      </c>
      <c r="CA97" s="204" t="str">
        <f t="shared" ref="CA97" si="402">IF(AND(BZ98=0,BZ97=0)," ",IF(AND(BZ98=0,BZ97&gt;0),"NC",IF(BZ98&gt;BZ97,1,BZ98/BZ97)))</f>
        <v xml:space="preserve"> </v>
      </c>
      <c r="CB97" s="131">
        <f t="shared" si="366"/>
        <v>0</v>
      </c>
      <c r="CC97" s="204" t="str">
        <f t="shared" ref="CC97" si="403">IF(AND(CB98=0,CB97=0)," ",IF(AND(CB98=0,CB97&gt;0),"NC",IF(CB98&gt;CB97,1,CB98/CB97)))</f>
        <v xml:space="preserve"> </v>
      </c>
      <c r="CD97" s="131">
        <f t="shared" si="367"/>
        <v>0</v>
      </c>
      <c r="CE97" s="204" t="str">
        <f t="shared" ref="CE97" si="404">IF(AND(CD98=0,CD97=0)," ",IF(AND(CD98=0,CD97&gt;0),"NC",IF(CD98&gt;CD97,1,CD98/CD97)))</f>
        <v xml:space="preserve"> </v>
      </c>
      <c r="CF97" s="131">
        <f t="shared" si="368"/>
        <v>0</v>
      </c>
      <c r="CG97" s="204" t="str">
        <f t="shared" ref="CG97" si="405">IF(AND(CF98=0,CF97=0)," ",IF(AND(CF98=0,CF97&gt;0),"NC",IF(CF98&gt;CF97,1,CF98/CF97)))</f>
        <v xml:space="preserve"> </v>
      </c>
      <c r="CH97" s="131">
        <f t="shared" si="369"/>
        <v>0</v>
      </c>
      <c r="CI97" s="204" t="str">
        <f t="shared" ref="CI97" si="406">IF(AND(CH98=0,CH97=0)," ",IF(AND(CH98=0,CH97&gt;0),"NC",IF(CH98&gt;CH97,1,CH98/CH97)))</f>
        <v xml:space="preserve"> </v>
      </c>
      <c r="CJ97" s="131">
        <f t="shared" si="370"/>
        <v>0</v>
      </c>
      <c r="CK97" s="204" t="str">
        <f t="shared" ref="CK97" si="407">IF(AND(CJ98=0,CJ97=0)," ",IF(AND(CJ98=0,CJ97&gt;0),"NC",IF(CJ98&gt;CJ97,1,CJ98/CJ97)))</f>
        <v xml:space="preserve"> </v>
      </c>
      <c r="CL97" s="4">
        <f t="shared" si="157"/>
        <v>0</v>
      </c>
      <c r="CM97" s="171" t="str">
        <f>IF(AND(CL98=0,CL97=0),"",CL98/CL97)</f>
        <v/>
      </c>
      <c r="CO97" s="205" t="s">
        <v>8</v>
      </c>
    </row>
    <row r="98" spans="1:93" ht="12" hidden="1" customHeight="1" x14ac:dyDescent="0.2">
      <c r="A98" s="212"/>
      <c r="B98" s="215"/>
      <c r="C98" s="210"/>
      <c r="D98" s="140"/>
      <c r="E98" s="118" t="s">
        <v>0</v>
      </c>
      <c r="F98" s="119"/>
      <c r="G98" s="120"/>
      <c r="H98" s="120"/>
      <c r="I98" s="120"/>
      <c r="J98" s="121"/>
      <c r="K98" s="119"/>
      <c r="L98" s="120"/>
      <c r="M98" s="120"/>
      <c r="N98" s="120"/>
      <c r="O98" s="121"/>
      <c r="P98" s="119"/>
      <c r="Q98" s="120"/>
      <c r="R98" s="120"/>
      <c r="S98" s="120"/>
      <c r="T98" s="121"/>
      <c r="U98" s="119"/>
      <c r="V98" s="120"/>
      <c r="W98" s="120"/>
      <c r="X98" s="120"/>
      <c r="Y98" s="121"/>
      <c r="Z98" s="119"/>
      <c r="AA98" s="120"/>
      <c r="AB98" s="120"/>
      <c r="AC98" s="120"/>
      <c r="AD98" s="121"/>
      <c r="AE98" s="119"/>
      <c r="AF98" s="120"/>
      <c r="AG98" s="120"/>
      <c r="AH98" s="120"/>
      <c r="AI98" s="121"/>
      <c r="AJ98" s="119"/>
      <c r="AK98" s="120"/>
      <c r="AL98" s="120"/>
      <c r="AM98" s="120"/>
      <c r="AN98" s="121"/>
      <c r="AO98" s="119"/>
      <c r="AP98" s="120"/>
      <c r="AQ98" s="120"/>
      <c r="AR98" s="120"/>
      <c r="AS98" s="121"/>
      <c r="AT98" s="119"/>
      <c r="AU98" s="120"/>
      <c r="AV98" s="120"/>
      <c r="AW98" s="120"/>
      <c r="AX98" s="121"/>
      <c r="AY98" s="119"/>
      <c r="AZ98" s="120"/>
      <c r="BA98" s="120"/>
      <c r="BB98" s="120"/>
      <c r="BC98" s="121"/>
      <c r="BD98" s="119"/>
      <c r="BE98" s="120"/>
      <c r="BF98" s="120"/>
      <c r="BG98" s="120"/>
      <c r="BH98" s="121"/>
      <c r="BI98" s="119"/>
      <c r="BJ98" s="120"/>
      <c r="BK98" s="120"/>
      <c r="BL98" s="120"/>
      <c r="BM98" s="121"/>
      <c r="BN98" s="131">
        <f t="shared" si="229"/>
        <v>0</v>
      </c>
      <c r="BO98" s="204"/>
      <c r="BP98" s="131">
        <f t="shared" si="372"/>
        <v>0</v>
      </c>
      <c r="BQ98" s="204"/>
      <c r="BR98" s="131">
        <f t="shared" si="361"/>
        <v>0</v>
      </c>
      <c r="BS98" s="204"/>
      <c r="BT98" s="131">
        <f t="shared" si="362"/>
        <v>0</v>
      </c>
      <c r="BU98" s="204"/>
      <c r="BV98" s="131">
        <f t="shared" si="363"/>
        <v>0</v>
      </c>
      <c r="BW98" s="204"/>
      <c r="BX98" s="131">
        <f t="shared" si="364"/>
        <v>0</v>
      </c>
      <c r="BY98" s="204"/>
      <c r="BZ98" s="131">
        <f t="shared" si="365"/>
        <v>0</v>
      </c>
      <c r="CA98" s="204"/>
      <c r="CB98" s="131">
        <f t="shared" si="366"/>
        <v>0</v>
      </c>
      <c r="CC98" s="204"/>
      <c r="CD98" s="131">
        <f t="shared" si="367"/>
        <v>0</v>
      </c>
      <c r="CE98" s="204"/>
      <c r="CF98" s="131">
        <f t="shared" si="368"/>
        <v>0</v>
      </c>
      <c r="CG98" s="204"/>
      <c r="CH98" s="131">
        <f t="shared" si="369"/>
        <v>0</v>
      </c>
      <c r="CI98" s="204"/>
      <c r="CJ98" s="131">
        <f t="shared" si="370"/>
        <v>0</v>
      </c>
      <c r="CK98" s="204"/>
      <c r="CL98" s="4">
        <f t="shared" si="157"/>
        <v>0</v>
      </c>
      <c r="CM98" s="171"/>
      <c r="CO98" s="209"/>
    </row>
    <row r="99" spans="1:93" ht="12" hidden="1" customHeight="1" x14ac:dyDescent="0.2">
      <c r="A99" s="212"/>
      <c r="B99" s="215"/>
      <c r="C99" s="207" t="s">
        <v>5</v>
      </c>
      <c r="D99" s="141"/>
      <c r="E99" s="118" t="s">
        <v>1</v>
      </c>
      <c r="F99" s="119"/>
      <c r="G99" s="120"/>
      <c r="H99" s="120"/>
      <c r="I99" s="120"/>
      <c r="J99" s="121"/>
      <c r="K99" s="119"/>
      <c r="L99" s="120"/>
      <c r="M99" s="120"/>
      <c r="N99" s="120"/>
      <c r="O99" s="121"/>
      <c r="P99" s="119"/>
      <c r="Q99" s="120"/>
      <c r="R99" s="120"/>
      <c r="S99" s="120"/>
      <c r="T99" s="121"/>
      <c r="U99" s="119"/>
      <c r="V99" s="120"/>
      <c r="W99" s="120"/>
      <c r="X99" s="120"/>
      <c r="Y99" s="121"/>
      <c r="Z99" s="119"/>
      <c r="AA99" s="120"/>
      <c r="AB99" s="120"/>
      <c r="AC99" s="120"/>
      <c r="AD99" s="121"/>
      <c r="AE99" s="119"/>
      <c r="AF99" s="120"/>
      <c r="AG99" s="120"/>
      <c r="AH99" s="120"/>
      <c r="AI99" s="121"/>
      <c r="AJ99" s="119"/>
      <c r="AK99" s="120"/>
      <c r="AL99" s="120"/>
      <c r="AM99" s="120"/>
      <c r="AN99" s="121"/>
      <c r="AO99" s="119"/>
      <c r="AP99" s="120"/>
      <c r="AQ99" s="120"/>
      <c r="AR99" s="120"/>
      <c r="AS99" s="121"/>
      <c r="AT99" s="119"/>
      <c r="AU99" s="120"/>
      <c r="AV99" s="120"/>
      <c r="AW99" s="120"/>
      <c r="AX99" s="121"/>
      <c r="AY99" s="119"/>
      <c r="AZ99" s="120"/>
      <c r="BA99" s="120"/>
      <c r="BB99" s="120"/>
      <c r="BC99" s="121"/>
      <c r="BD99" s="119"/>
      <c r="BE99" s="120"/>
      <c r="BF99" s="120"/>
      <c r="BG99" s="120"/>
      <c r="BH99" s="121"/>
      <c r="BI99" s="119"/>
      <c r="BJ99" s="120"/>
      <c r="BK99" s="120"/>
      <c r="BL99" s="120"/>
      <c r="BM99" s="121"/>
      <c r="BN99" s="131">
        <f t="shared" si="229"/>
        <v>0</v>
      </c>
      <c r="BO99" s="204" t="str">
        <f t="shared" ref="BO99" si="408">IF(AND(BN100=0,BN99=0)," ",IF(AND(BN100=0,BN99&gt;0),"NC",IF(BN100&gt;BN99,1,BN100/BN99)))</f>
        <v xml:space="preserve"> </v>
      </c>
      <c r="BP99" s="131">
        <f t="shared" si="372"/>
        <v>0</v>
      </c>
      <c r="BQ99" s="204" t="str">
        <f t="shared" ref="BQ99" si="409">IF(AND(BP100=0,BP99=0)," ",IF(AND(BP100=0,BP99&gt;0),"NC",IF(BP100&gt;BP99,1,BP100/BP99)))</f>
        <v xml:space="preserve"> </v>
      </c>
      <c r="BR99" s="131">
        <f t="shared" si="361"/>
        <v>0</v>
      </c>
      <c r="BS99" s="204" t="str">
        <f t="shared" ref="BS99" si="410">IF(AND(BR100=0,BR99=0)," ",IF(AND(BR100=0,BR99&gt;0),"NC",IF(BR100&gt;BR99,1,BR100/BR99)))</f>
        <v xml:space="preserve"> </v>
      </c>
      <c r="BT99" s="131">
        <f t="shared" si="362"/>
        <v>0</v>
      </c>
      <c r="BU99" s="204" t="str">
        <f t="shared" ref="BU99" si="411">IF(AND(BT100=0,BT99=0)," ",IF(AND(BT100=0,BT99&gt;0),"NC",IF(BT100&gt;BT99,1,BT100/BT99)))</f>
        <v xml:space="preserve"> </v>
      </c>
      <c r="BV99" s="131">
        <f t="shared" si="363"/>
        <v>0</v>
      </c>
      <c r="BW99" s="204" t="str">
        <f t="shared" ref="BW99" si="412">IF(AND(BV100=0,BV99=0)," ",IF(AND(BV100=0,BV99&gt;0),"NC",IF(BV100&gt;BV99,1,BV100/BV99)))</f>
        <v xml:space="preserve"> </v>
      </c>
      <c r="BX99" s="131">
        <f t="shared" si="364"/>
        <v>0</v>
      </c>
      <c r="BY99" s="204" t="str">
        <f t="shared" ref="BY99" si="413">IF(AND(BX100=0,BX99=0)," ",IF(AND(BX100=0,BX99&gt;0),"NC",IF(BX100&gt;BX99,1,BX100/BX99)))</f>
        <v xml:space="preserve"> </v>
      </c>
      <c r="BZ99" s="131">
        <f t="shared" si="365"/>
        <v>0</v>
      </c>
      <c r="CA99" s="204" t="str">
        <f t="shared" ref="CA99" si="414">IF(AND(BZ100=0,BZ99=0)," ",IF(AND(BZ100=0,BZ99&gt;0),"NC",IF(BZ100&gt;BZ99,1,BZ100/BZ99)))</f>
        <v xml:space="preserve"> </v>
      </c>
      <c r="CB99" s="131">
        <f t="shared" si="366"/>
        <v>0</v>
      </c>
      <c r="CC99" s="204" t="str">
        <f t="shared" ref="CC99" si="415">IF(AND(CB100=0,CB99=0)," ",IF(AND(CB100=0,CB99&gt;0),"NC",IF(CB100&gt;CB99,1,CB100/CB99)))</f>
        <v xml:space="preserve"> </v>
      </c>
      <c r="CD99" s="131">
        <f t="shared" si="367"/>
        <v>0</v>
      </c>
      <c r="CE99" s="204" t="str">
        <f t="shared" ref="CE99" si="416">IF(AND(CD100=0,CD99=0)," ",IF(AND(CD100=0,CD99&gt;0),"NC",IF(CD100&gt;CD99,1,CD100/CD99)))</f>
        <v xml:space="preserve"> </v>
      </c>
      <c r="CF99" s="131">
        <f t="shared" si="368"/>
        <v>0</v>
      </c>
      <c r="CG99" s="204" t="str">
        <f t="shared" ref="CG99" si="417">IF(AND(CF100=0,CF99=0)," ",IF(AND(CF100=0,CF99&gt;0),"NC",IF(CF100&gt;CF99,1,CF100/CF99)))</f>
        <v xml:space="preserve"> </v>
      </c>
      <c r="CH99" s="131">
        <f t="shared" si="369"/>
        <v>0</v>
      </c>
      <c r="CI99" s="204" t="str">
        <f t="shared" ref="CI99" si="418">IF(AND(CH100=0,CH99=0)," ",IF(AND(CH100=0,CH99&gt;0),"NC",IF(CH100&gt;CH99,1,CH100/CH99)))</f>
        <v xml:space="preserve"> </v>
      </c>
      <c r="CJ99" s="131">
        <f t="shared" si="370"/>
        <v>0</v>
      </c>
      <c r="CK99" s="204" t="str">
        <f t="shared" ref="CK99" si="419">IF(AND(CJ100=0,CJ99=0)," ",IF(AND(CJ100=0,CJ99&gt;0),"NC",IF(CJ100&gt;CJ99,1,CJ100/CJ99)))</f>
        <v xml:space="preserve"> </v>
      </c>
      <c r="CL99" s="4">
        <f t="shared" si="157"/>
        <v>0</v>
      </c>
      <c r="CM99" s="171" t="str">
        <f>IF(AND(CL100=0,CL99=0),"",CL100/CL99)</f>
        <v/>
      </c>
      <c r="CO99" s="205" t="s">
        <v>8</v>
      </c>
    </row>
    <row r="100" spans="1:93" ht="12" hidden="1" customHeight="1" x14ac:dyDescent="0.2">
      <c r="A100" s="212"/>
      <c r="B100" s="215"/>
      <c r="C100" s="210"/>
      <c r="D100" s="140"/>
      <c r="E100" s="118" t="s">
        <v>0</v>
      </c>
      <c r="F100" s="119"/>
      <c r="G100" s="120"/>
      <c r="H100" s="120"/>
      <c r="I100" s="120"/>
      <c r="J100" s="121"/>
      <c r="K100" s="119"/>
      <c r="L100" s="120"/>
      <c r="M100" s="120"/>
      <c r="N100" s="120"/>
      <c r="O100" s="121"/>
      <c r="P100" s="119"/>
      <c r="Q100" s="120"/>
      <c r="R100" s="120"/>
      <c r="S100" s="120"/>
      <c r="T100" s="121"/>
      <c r="U100" s="119"/>
      <c r="V100" s="120"/>
      <c r="W100" s="120"/>
      <c r="X100" s="120"/>
      <c r="Y100" s="121"/>
      <c r="Z100" s="119"/>
      <c r="AA100" s="120"/>
      <c r="AB100" s="120"/>
      <c r="AC100" s="120"/>
      <c r="AD100" s="121"/>
      <c r="AE100" s="119"/>
      <c r="AF100" s="120"/>
      <c r="AG100" s="120"/>
      <c r="AH100" s="120"/>
      <c r="AI100" s="121"/>
      <c r="AJ100" s="119"/>
      <c r="AK100" s="120"/>
      <c r="AL100" s="120"/>
      <c r="AM100" s="120"/>
      <c r="AN100" s="121"/>
      <c r="AO100" s="119"/>
      <c r="AP100" s="120"/>
      <c r="AQ100" s="120"/>
      <c r="AR100" s="120"/>
      <c r="AS100" s="121"/>
      <c r="AT100" s="119"/>
      <c r="AU100" s="120"/>
      <c r="AV100" s="120"/>
      <c r="AW100" s="120"/>
      <c r="AX100" s="121"/>
      <c r="AY100" s="119"/>
      <c r="AZ100" s="120"/>
      <c r="BA100" s="120"/>
      <c r="BB100" s="120"/>
      <c r="BC100" s="121"/>
      <c r="BD100" s="119"/>
      <c r="BE100" s="120"/>
      <c r="BF100" s="120"/>
      <c r="BG100" s="120"/>
      <c r="BH100" s="121"/>
      <c r="BI100" s="119"/>
      <c r="BJ100" s="120"/>
      <c r="BK100" s="120"/>
      <c r="BL100" s="120"/>
      <c r="BM100" s="121"/>
      <c r="BN100" s="131">
        <f t="shared" si="229"/>
        <v>0</v>
      </c>
      <c r="BO100" s="204"/>
      <c r="BP100" s="131">
        <f t="shared" si="372"/>
        <v>0</v>
      </c>
      <c r="BQ100" s="204"/>
      <c r="BR100" s="131">
        <f t="shared" si="361"/>
        <v>0</v>
      </c>
      <c r="BS100" s="204"/>
      <c r="BT100" s="131">
        <f t="shared" si="362"/>
        <v>0</v>
      </c>
      <c r="BU100" s="204"/>
      <c r="BV100" s="131">
        <f t="shared" si="363"/>
        <v>0</v>
      </c>
      <c r="BW100" s="204"/>
      <c r="BX100" s="131">
        <f t="shared" si="364"/>
        <v>0</v>
      </c>
      <c r="BY100" s="204"/>
      <c r="BZ100" s="131">
        <f t="shared" si="365"/>
        <v>0</v>
      </c>
      <c r="CA100" s="204"/>
      <c r="CB100" s="131">
        <f t="shared" si="366"/>
        <v>0</v>
      </c>
      <c r="CC100" s="204"/>
      <c r="CD100" s="131">
        <f t="shared" si="367"/>
        <v>0</v>
      </c>
      <c r="CE100" s="204"/>
      <c r="CF100" s="131">
        <f t="shared" si="368"/>
        <v>0</v>
      </c>
      <c r="CG100" s="204"/>
      <c r="CH100" s="131">
        <f t="shared" si="369"/>
        <v>0</v>
      </c>
      <c r="CI100" s="204"/>
      <c r="CJ100" s="131">
        <f t="shared" si="370"/>
        <v>0</v>
      </c>
      <c r="CK100" s="204"/>
      <c r="CL100" s="4">
        <f t="shared" si="157"/>
        <v>0</v>
      </c>
      <c r="CM100" s="171"/>
      <c r="CO100" s="209"/>
    </row>
    <row r="101" spans="1:93" ht="12" hidden="1" customHeight="1" x14ac:dyDescent="0.2">
      <c r="A101" s="212"/>
      <c r="B101" s="215"/>
      <c r="C101" s="207" t="s">
        <v>3</v>
      </c>
      <c r="D101" s="141"/>
      <c r="E101" s="118" t="s">
        <v>1</v>
      </c>
      <c r="F101" s="119"/>
      <c r="G101" s="120"/>
      <c r="H101" s="120"/>
      <c r="I101" s="120"/>
      <c r="J101" s="121"/>
      <c r="K101" s="119"/>
      <c r="L101" s="120"/>
      <c r="M101" s="120"/>
      <c r="N101" s="120"/>
      <c r="O101" s="121"/>
      <c r="P101" s="119"/>
      <c r="Q101" s="120"/>
      <c r="R101" s="120"/>
      <c r="S101" s="120"/>
      <c r="T101" s="121"/>
      <c r="U101" s="119"/>
      <c r="V101" s="120"/>
      <c r="W101" s="120"/>
      <c r="X101" s="120"/>
      <c r="Y101" s="121"/>
      <c r="Z101" s="119"/>
      <c r="AA101" s="120"/>
      <c r="AB101" s="120"/>
      <c r="AC101" s="120"/>
      <c r="AD101" s="121"/>
      <c r="AE101" s="119"/>
      <c r="AF101" s="120"/>
      <c r="AG101" s="120"/>
      <c r="AH101" s="120"/>
      <c r="AI101" s="121"/>
      <c r="AJ101" s="119"/>
      <c r="AK101" s="120"/>
      <c r="AL101" s="120"/>
      <c r="AM101" s="120"/>
      <c r="AN101" s="121"/>
      <c r="AO101" s="119"/>
      <c r="AP101" s="120"/>
      <c r="AQ101" s="120"/>
      <c r="AR101" s="120"/>
      <c r="AS101" s="121"/>
      <c r="AT101" s="119"/>
      <c r="AU101" s="120"/>
      <c r="AV101" s="120"/>
      <c r="AW101" s="120"/>
      <c r="AX101" s="121"/>
      <c r="AY101" s="119"/>
      <c r="AZ101" s="120"/>
      <c r="BA101" s="120"/>
      <c r="BB101" s="120"/>
      <c r="BC101" s="121"/>
      <c r="BD101" s="119"/>
      <c r="BE101" s="120"/>
      <c r="BF101" s="120"/>
      <c r="BG101" s="120"/>
      <c r="BH101" s="121"/>
      <c r="BI101" s="119"/>
      <c r="BJ101" s="120"/>
      <c r="BK101" s="120"/>
      <c r="BL101" s="120"/>
      <c r="BM101" s="121"/>
      <c r="BN101" s="131">
        <f t="shared" si="229"/>
        <v>0</v>
      </c>
      <c r="BO101" s="204" t="str">
        <f t="shared" ref="BO101" si="420">IF(AND(BN102=0,BN101=0)," ",IF(AND(BN102=0,BN101&gt;0),"NC",IF(BN102&gt;BN101,1,BN102/BN101)))</f>
        <v xml:space="preserve"> </v>
      </c>
      <c r="BP101" s="131">
        <f t="shared" si="372"/>
        <v>0</v>
      </c>
      <c r="BQ101" s="204" t="str">
        <f t="shared" ref="BQ101" si="421">IF(AND(BP102=0,BP101=0)," ",IF(AND(BP102=0,BP101&gt;0),"NC",IF(BP102&gt;BP101,1,BP102/BP101)))</f>
        <v xml:space="preserve"> </v>
      </c>
      <c r="BR101" s="131">
        <f t="shared" si="361"/>
        <v>0</v>
      </c>
      <c r="BS101" s="204" t="str">
        <f t="shared" ref="BS101" si="422">IF(AND(BR102=0,BR101=0)," ",IF(AND(BR102=0,BR101&gt;0),"NC",IF(BR102&gt;BR101,1,BR102/BR101)))</f>
        <v xml:space="preserve"> </v>
      </c>
      <c r="BT101" s="131">
        <f t="shared" si="362"/>
        <v>0</v>
      </c>
      <c r="BU101" s="204" t="str">
        <f t="shared" ref="BU101" si="423">IF(AND(BT102=0,BT101=0)," ",IF(AND(BT102=0,BT101&gt;0),"NC",IF(BT102&gt;BT101,1,BT102/BT101)))</f>
        <v xml:space="preserve"> </v>
      </c>
      <c r="BV101" s="131">
        <f t="shared" si="363"/>
        <v>0</v>
      </c>
      <c r="BW101" s="204" t="str">
        <f t="shared" ref="BW101" si="424">IF(AND(BV102=0,BV101=0)," ",IF(AND(BV102=0,BV101&gt;0),"NC",IF(BV102&gt;BV101,1,BV102/BV101)))</f>
        <v xml:space="preserve"> </v>
      </c>
      <c r="BX101" s="131">
        <f t="shared" si="364"/>
        <v>0</v>
      </c>
      <c r="BY101" s="204" t="str">
        <f t="shared" ref="BY101" si="425">IF(AND(BX102=0,BX101=0)," ",IF(AND(BX102=0,BX101&gt;0),"NC",IF(BX102&gt;BX101,1,BX102/BX101)))</f>
        <v xml:space="preserve"> </v>
      </c>
      <c r="BZ101" s="131">
        <f t="shared" si="365"/>
        <v>0</v>
      </c>
      <c r="CA101" s="204" t="str">
        <f t="shared" ref="CA101" si="426">IF(AND(BZ102=0,BZ101=0)," ",IF(AND(BZ102=0,BZ101&gt;0),"NC",IF(BZ102&gt;BZ101,1,BZ102/BZ101)))</f>
        <v xml:space="preserve"> </v>
      </c>
      <c r="CB101" s="131">
        <f t="shared" si="366"/>
        <v>0</v>
      </c>
      <c r="CC101" s="204" t="str">
        <f t="shared" ref="CC101" si="427">IF(AND(CB102=0,CB101=0)," ",IF(AND(CB102=0,CB101&gt;0),"NC",IF(CB102&gt;CB101,1,CB102/CB101)))</f>
        <v xml:space="preserve"> </v>
      </c>
      <c r="CD101" s="131">
        <f t="shared" si="367"/>
        <v>0</v>
      </c>
      <c r="CE101" s="204" t="str">
        <f t="shared" ref="CE101" si="428">IF(AND(CD102=0,CD101=0)," ",IF(AND(CD102=0,CD101&gt;0),"NC",IF(CD102&gt;CD101,1,CD102/CD101)))</f>
        <v xml:space="preserve"> </v>
      </c>
      <c r="CF101" s="131">
        <f t="shared" si="368"/>
        <v>0</v>
      </c>
      <c r="CG101" s="204" t="str">
        <f t="shared" ref="CG101" si="429">IF(AND(CF102=0,CF101=0)," ",IF(AND(CF102=0,CF101&gt;0),"NC",IF(CF102&gt;CF101,1,CF102/CF101)))</f>
        <v xml:space="preserve"> </v>
      </c>
      <c r="CH101" s="131">
        <f t="shared" si="369"/>
        <v>0</v>
      </c>
      <c r="CI101" s="204" t="str">
        <f t="shared" ref="CI101" si="430">IF(AND(CH102=0,CH101=0)," ",IF(AND(CH102=0,CH101&gt;0),"NC",IF(CH102&gt;CH101,1,CH102/CH101)))</f>
        <v xml:space="preserve"> </v>
      </c>
      <c r="CJ101" s="131">
        <f t="shared" si="370"/>
        <v>0</v>
      </c>
      <c r="CK101" s="204" t="str">
        <f t="shared" ref="CK101" si="431">IF(AND(CJ102=0,CJ101=0)," ",IF(AND(CJ102=0,CJ101&gt;0),"NC",IF(CJ102&gt;CJ101,1,CJ102/CJ101)))</f>
        <v xml:space="preserve"> </v>
      </c>
      <c r="CL101" s="4">
        <f t="shared" si="157"/>
        <v>0</v>
      </c>
      <c r="CM101" s="171" t="str">
        <f>IF(AND(CL102=0,CL101=0),"",CL102/CL101)</f>
        <v/>
      </c>
      <c r="CO101" s="205" t="s">
        <v>239</v>
      </c>
    </row>
    <row r="102" spans="1:93" ht="12" hidden="1" customHeight="1" x14ac:dyDescent="0.2">
      <c r="A102" s="213"/>
      <c r="B102" s="216"/>
      <c r="C102" s="208"/>
      <c r="D102" s="142"/>
      <c r="E102" s="122" t="s">
        <v>0</v>
      </c>
      <c r="F102" s="123"/>
      <c r="G102" s="124"/>
      <c r="H102" s="124"/>
      <c r="I102" s="124"/>
      <c r="J102" s="125"/>
      <c r="K102" s="123"/>
      <c r="L102" s="124"/>
      <c r="M102" s="124"/>
      <c r="N102" s="124"/>
      <c r="O102" s="125"/>
      <c r="P102" s="123"/>
      <c r="Q102" s="124"/>
      <c r="R102" s="124"/>
      <c r="S102" s="124"/>
      <c r="T102" s="125"/>
      <c r="U102" s="123"/>
      <c r="V102" s="124"/>
      <c r="W102" s="124"/>
      <c r="X102" s="124"/>
      <c r="Y102" s="125"/>
      <c r="Z102" s="123"/>
      <c r="AA102" s="124"/>
      <c r="AB102" s="124"/>
      <c r="AC102" s="124"/>
      <c r="AD102" s="125"/>
      <c r="AE102" s="123"/>
      <c r="AF102" s="124"/>
      <c r="AG102" s="124"/>
      <c r="AH102" s="124"/>
      <c r="AI102" s="125"/>
      <c r="AJ102" s="123"/>
      <c r="AK102" s="124"/>
      <c r="AL102" s="124"/>
      <c r="AM102" s="124"/>
      <c r="AN102" s="125"/>
      <c r="AO102" s="123"/>
      <c r="AP102" s="124"/>
      <c r="AQ102" s="124"/>
      <c r="AR102" s="124"/>
      <c r="AS102" s="125"/>
      <c r="AT102" s="123"/>
      <c r="AU102" s="124"/>
      <c r="AV102" s="124"/>
      <c r="AW102" s="124"/>
      <c r="AX102" s="125"/>
      <c r="AY102" s="123"/>
      <c r="AZ102" s="124"/>
      <c r="BA102" s="124"/>
      <c r="BB102" s="124"/>
      <c r="BC102" s="125"/>
      <c r="BD102" s="123"/>
      <c r="BE102" s="124"/>
      <c r="BF102" s="124"/>
      <c r="BG102" s="124"/>
      <c r="BH102" s="125"/>
      <c r="BI102" s="123"/>
      <c r="BJ102" s="124"/>
      <c r="BK102" s="124"/>
      <c r="BL102" s="124"/>
      <c r="BM102" s="125"/>
      <c r="BN102" s="131">
        <f t="shared" si="229"/>
        <v>0</v>
      </c>
      <c r="BO102" s="204"/>
      <c r="BP102" s="131">
        <f t="shared" si="372"/>
        <v>0</v>
      </c>
      <c r="BQ102" s="204"/>
      <c r="BR102" s="131">
        <f t="shared" si="361"/>
        <v>0</v>
      </c>
      <c r="BS102" s="204"/>
      <c r="BT102" s="131">
        <f t="shared" si="362"/>
        <v>0</v>
      </c>
      <c r="BU102" s="204"/>
      <c r="BV102" s="131">
        <f t="shared" si="363"/>
        <v>0</v>
      </c>
      <c r="BW102" s="204"/>
      <c r="BX102" s="131">
        <f t="shared" si="364"/>
        <v>0</v>
      </c>
      <c r="BY102" s="204"/>
      <c r="BZ102" s="131">
        <f t="shared" si="365"/>
        <v>0</v>
      </c>
      <c r="CA102" s="204"/>
      <c r="CB102" s="131">
        <f t="shared" si="366"/>
        <v>0</v>
      </c>
      <c r="CC102" s="204"/>
      <c r="CD102" s="131">
        <f t="shared" si="367"/>
        <v>0</v>
      </c>
      <c r="CE102" s="204"/>
      <c r="CF102" s="131">
        <f t="shared" si="368"/>
        <v>0</v>
      </c>
      <c r="CG102" s="204"/>
      <c r="CH102" s="131">
        <f t="shared" si="369"/>
        <v>0</v>
      </c>
      <c r="CI102" s="204"/>
      <c r="CJ102" s="131">
        <f t="shared" si="370"/>
        <v>0</v>
      </c>
      <c r="CK102" s="204"/>
      <c r="CL102" s="4">
        <f t="shared" si="157"/>
        <v>0</v>
      </c>
      <c r="CM102" s="171"/>
      <c r="CO102" s="206"/>
    </row>
    <row r="103" spans="1:93" ht="12" hidden="1" customHeight="1" x14ac:dyDescent="0.2">
      <c r="A103" s="211" t="s">
        <v>310</v>
      </c>
      <c r="B103" s="214" t="s">
        <v>316</v>
      </c>
      <c r="C103" s="217" t="s">
        <v>9</v>
      </c>
      <c r="D103" s="139"/>
      <c r="E103" s="114" t="s">
        <v>1</v>
      </c>
      <c r="F103" s="115"/>
      <c r="G103" s="116"/>
      <c r="H103" s="116"/>
      <c r="I103" s="116"/>
      <c r="J103" s="117"/>
      <c r="K103" s="115"/>
      <c r="L103" s="116"/>
      <c r="M103" s="116"/>
      <c r="N103" s="116"/>
      <c r="O103" s="117"/>
      <c r="P103" s="115"/>
      <c r="Q103" s="116"/>
      <c r="R103" s="116"/>
      <c r="S103" s="116"/>
      <c r="T103" s="117"/>
      <c r="U103" s="115"/>
      <c r="V103" s="116"/>
      <c r="W103" s="116"/>
      <c r="X103" s="116"/>
      <c r="Y103" s="117"/>
      <c r="Z103" s="115"/>
      <c r="AA103" s="116"/>
      <c r="AB103" s="116"/>
      <c r="AC103" s="116"/>
      <c r="AD103" s="117"/>
      <c r="AE103" s="115"/>
      <c r="AF103" s="116"/>
      <c r="AG103" s="116"/>
      <c r="AH103" s="116"/>
      <c r="AI103" s="117"/>
      <c r="AJ103" s="115"/>
      <c r="AK103" s="116"/>
      <c r="AL103" s="116"/>
      <c r="AM103" s="116"/>
      <c r="AN103" s="117"/>
      <c r="AO103" s="115"/>
      <c r="AP103" s="116"/>
      <c r="AQ103" s="116"/>
      <c r="AR103" s="116"/>
      <c r="AS103" s="117"/>
      <c r="AT103" s="115"/>
      <c r="AU103" s="116"/>
      <c r="AV103" s="116"/>
      <c r="AW103" s="116"/>
      <c r="AX103" s="117"/>
      <c r="AY103" s="115"/>
      <c r="AZ103" s="116"/>
      <c r="BA103" s="116"/>
      <c r="BB103" s="116"/>
      <c r="BC103" s="117"/>
      <c r="BD103" s="115"/>
      <c r="BE103" s="116"/>
      <c r="BF103" s="116"/>
      <c r="BG103" s="116"/>
      <c r="BH103" s="117"/>
      <c r="BI103" s="115"/>
      <c r="BJ103" s="116"/>
      <c r="BK103" s="116"/>
      <c r="BL103" s="116"/>
      <c r="BM103" s="117"/>
      <c r="BN103" s="131">
        <f t="shared" si="229"/>
        <v>0</v>
      </c>
      <c r="BO103" s="204" t="str">
        <f t="shared" ref="BO103" si="432">IF(AND(BN104=0,BN103=0)," ",IF(AND(BN104=0,BN103&gt;0),"NC",IF(BN104&gt;BN103,1,BN104/BN103)))</f>
        <v xml:space="preserve"> </v>
      </c>
      <c r="BP103" s="131">
        <f>SUM(K103:O103)</f>
        <v>0</v>
      </c>
      <c r="BQ103" s="204" t="str">
        <f t="shared" ref="BQ103" si="433">IF(AND(BP104=0,BP103=0)," ",IF(AND(BP104=0,BP103&gt;0),"NC",IF(BP104&gt;BP103,1,BP104/BP103)))</f>
        <v xml:space="preserve"> </v>
      </c>
      <c r="BR103" s="131">
        <f>SUM(P103:T103)</f>
        <v>0</v>
      </c>
      <c r="BS103" s="204" t="str">
        <f t="shared" ref="BS103" si="434">IF(AND(BR104=0,BR103=0)," ",IF(AND(BR104=0,BR103&gt;0),"NC",IF(BR104&gt;BR103,1,BR104/BR103)))</f>
        <v xml:space="preserve"> </v>
      </c>
      <c r="BT103" s="131">
        <f>SUM(U103:Y103)</f>
        <v>0</v>
      </c>
      <c r="BU103" s="204" t="str">
        <f t="shared" ref="BU103" si="435">IF(AND(BT104=0,BT103=0)," ",IF(AND(BT104=0,BT103&gt;0),"NC",IF(BT104&gt;BT103,1,BT104/BT103)))</f>
        <v xml:space="preserve"> </v>
      </c>
      <c r="BV103" s="131">
        <f>SUM(Z103:AD103)</f>
        <v>0</v>
      </c>
      <c r="BW103" s="204" t="str">
        <f t="shared" ref="BW103" si="436">IF(AND(BV104=0,BV103=0)," ",IF(AND(BV104=0,BV103&gt;0),"NC",IF(BV104&gt;BV103,1,BV104/BV103)))</f>
        <v xml:space="preserve"> </v>
      </c>
      <c r="BX103" s="131">
        <f>SUM(AE103:AI103)</f>
        <v>0</v>
      </c>
      <c r="BY103" s="204" t="str">
        <f t="shared" ref="BY103" si="437">IF(AND(BX104=0,BX103=0)," ",IF(AND(BX104=0,BX103&gt;0),"NC",IF(BX104&gt;BX103,1,BX104/BX103)))</f>
        <v xml:space="preserve"> </v>
      </c>
      <c r="BZ103" s="131">
        <f>SUM(AJ103:AN103)</f>
        <v>0</v>
      </c>
      <c r="CA103" s="204" t="str">
        <f t="shared" ref="CA103" si="438">IF(AND(BZ104=0,BZ103=0)," ",IF(AND(BZ104=0,BZ103&gt;0),"NC",IF(BZ104&gt;BZ103,1,BZ104/BZ103)))</f>
        <v xml:space="preserve"> </v>
      </c>
      <c r="CB103" s="131">
        <f>SUM(AO103:AS103)</f>
        <v>0</v>
      </c>
      <c r="CC103" s="204" t="str">
        <f t="shared" ref="CC103" si="439">IF(AND(CB104=0,CB103=0)," ",IF(AND(CB104=0,CB103&gt;0),"NC",IF(CB104&gt;CB103,1,CB104/CB103)))</f>
        <v xml:space="preserve"> </v>
      </c>
      <c r="CD103" s="131">
        <f>SUM(AT103:AX103)</f>
        <v>0</v>
      </c>
      <c r="CE103" s="204" t="str">
        <f t="shared" ref="CE103" si="440">IF(AND(CD104=0,CD103=0)," ",IF(AND(CD104=0,CD103&gt;0),"NC",IF(CD104&gt;CD103,1,CD104/CD103)))</f>
        <v xml:space="preserve"> </v>
      </c>
      <c r="CF103" s="131">
        <f>SUM(AY103:BC103)</f>
        <v>0</v>
      </c>
      <c r="CG103" s="204" t="str">
        <f t="shared" ref="CG103" si="441">IF(AND(CF104=0,CF103=0)," ",IF(AND(CF104=0,CF103&gt;0),"NC",IF(CF104&gt;CF103,1,CF104/CF103)))</f>
        <v xml:space="preserve"> </v>
      </c>
      <c r="CH103" s="131">
        <f>SUM(BD103:BH103)</f>
        <v>0</v>
      </c>
      <c r="CI103" s="204" t="str">
        <f t="shared" ref="CI103" si="442">IF(AND(CH104=0,CH103=0)," ",IF(AND(CH104=0,CH103&gt;0),"NC",IF(CH104&gt;CH103,1,CH104/CH103)))</f>
        <v xml:space="preserve"> </v>
      </c>
      <c r="CJ103" s="131">
        <f>SUM(BI103:BM103)</f>
        <v>0</v>
      </c>
      <c r="CK103" s="204" t="str">
        <f t="shared" ref="CK103" si="443">IF(AND(CJ104=0,CJ103=0)," ",IF(AND(CJ104=0,CJ103&gt;0),"NC",IF(CJ104&gt;CJ103,1,CJ104/CJ103)))</f>
        <v xml:space="preserve"> </v>
      </c>
      <c r="CL103" s="4">
        <f t="shared" si="157"/>
        <v>0</v>
      </c>
      <c r="CM103" s="171" t="str">
        <f>IF(AND(CL104=0,CL103=0),"",CL104/CL103)</f>
        <v/>
      </c>
      <c r="CO103" s="218" t="s">
        <v>8</v>
      </c>
    </row>
    <row r="104" spans="1:93" ht="12" hidden="1" customHeight="1" x14ac:dyDescent="0.2">
      <c r="A104" s="212"/>
      <c r="B104" s="215"/>
      <c r="C104" s="210"/>
      <c r="D104" s="140"/>
      <c r="E104" s="118" t="s">
        <v>0</v>
      </c>
      <c r="F104" s="119"/>
      <c r="G104" s="120"/>
      <c r="H104" s="120"/>
      <c r="I104" s="120"/>
      <c r="J104" s="121"/>
      <c r="K104" s="119"/>
      <c r="L104" s="120"/>
      <c r="M104" s="120"/>
      <c r="N104" s="120"/>
      <c r="O104" s="121"/>
      <c r="P104" s="119"/>
      <c r="Q104" s="120"/>
      <c r="R104" s="120"/>
      <c r="S104" s="120"/>
      <c r="T104" s="121"/>
      <c r="U104" s="119"/>
      <c r="V104" s="120"/>
      <c r="W104" s="120"/>
      <c r="X104" s="120"/>
      <c r="Y104" s="121"/>
      <c r="Z104" s="119"/>
      <c r="AA104" s="120"/>
      <c r="AB104" s="120"/>
      <c r="AC104" s="120"/>
      <c r="AD104" s="121"/>
      <c r="AE104" s="119"/>
      <c r="AF104" s="120"/>
      <c r="AG104" s="120"/>
      <c r="AH104" s="120"/>
      <c r="AI104" s="121"/>
      <c r="AJ104" s="119"/>
      <c r="AK104" s="120"/>
      <c r="AL104" s="120"/>
      <c r="AM104" s="120"/>
      <c r="AN104" s="121"/>
      <c r="AO104" s="119"/>
      <c r="AP104" s="120"/>
      <c r="AQ104" s="120"/>
      <c r="AR104" s="120"/>
      <c r="AS104" s="121"/>
      <c r="AT104" s="119"/>
      <c r="AU104" s="120"/>
      <c r="AV104" s="120"/>
      <c r="AW104" s="120"/>
      <c r="AX104" s="121"/>
      <c r="AY104" s="119"/>
      <c r="AZ104" s="120"/>
      <c r="BA104" s="120"/>
      <c r="BB104" s="120"/>
      <c r="BC104" s="121"/>
      <c r="BD104" s="119"/>
      <c r="BE104" s="120"/>
      <c r="BF104" s="120"/>
      <c r="BG104" s="120"/>
      <c r="BH104" s="121"/>
      <c r="BI104" s="119"/>
      <c r="BJ104" s="120"/>
      <c r="BK104" s="120"/>
      <c r="BL104" s="120"/>
      <c r="BM104" s="121"/>
      <c r="BN104" s="131">
        <f t="shared" si="229"/>
        <v>0</v>
      </c>
      <c r="BO104" s="204"/>
      <c r="BP104" s="131">
        <f>SUM(K104:O104)</f>
        <v>0</v>
      </c>
      <c r="BQ104" s="204"/>
      <c r="BR104" s="131">
        <f t="shared" ref="BR104:BR114" si="444">SUM(P104:T104)</f>
        <v>0</v>
      </c>
      <c r="BS104" s="204"/>
      <c r="BT104" s="131">
        <f t="shared" ref="BT104:BT114" si="445">SUM(U104:Y104)</f>
        <v>0</v>
      </c>
      <c r="BU104" s="204"/>
      <c r="BV104" s="131">
        <f t="shared" ref="BV104:BV114" si="446">SUM(Z104:AD104)</f>
        <v>0</v>
      </c>
      <c r="BW104" s="204"/>
      <c r="BX104" s="131">
        <f t="shared" ref="BX104:BX114" si="447">SUM(AE104:AI104)</f>
        <v>0</v>
      </c>
      <c r="BY104" s="204"/>
      <c r="BZ104" s="131">
        <f t="shared" ref="BZ104:BZ114" si="448">SUM(AJ104:AN104)</f>
        <v>0</v>
      </c>
      <c r="CA104" s="204"/>
      <c r="CB104" s="131">
        <f t="shared" ref="CB104:CB114" si="449">SUM(AO104:AS104)</f>
        <v>0</v>
      </c>
      <c r="CC104" s="204"/>
      <c r="CD104" s="131">
        <f t="shared" ref="CD104:CD114" si="450">SUM(AT104:AX104)</f>
        <v>0</v>
      </c>
      <c r="CE104" s="204"/>
      <c r="CF104" s="131">
        <f t="shared" ref="CF104:CF114" si="451">SUM(AY104:BC104)</f>
        <v>0</v>
      </c>
      <c r="CG104" s="204"/>
      <c r="CH104" s="131">
        <f t="shared" ref="CH104:CH114" si="452">SUM(BD104:BH104)</f>
        <v>0</v>
      </c>
      <c r="CI104" s="204"/>
      <c r="CJ104" s="131">
        <f t="shared" ref="CJ104:CJ114" si="453">SUM(BI104:BM104)</f>
        <v>0</v>
      </c>
      <c r="CK104" s="204"/>
      <c r="CL104" s="4">
        <f t="shared" si="157"/>
        <v>0</v>
      </c>
      <c r="CM104" s="171"/>
      <c r="CO104" s="209"/>
    </row>
    <row r="105" spans="1:93" ht="12" hidden="1" customHeight="1" x14ac:dyDescent="0.2">
      <c r="A105" s="212"/>
      <c r="B105" s="215"/>
      <c r="C105" s="207" t="s">
        <v>7</v>
      </c>
      <c r="D105" s="141"/>
      <c r="E105" s="118" t="s">
        <v>1</v>
      </c>
      <c r="F105" s="119"/>
      <c r="G105" s="120"/>
      <c r="H105" s="120"/>
      <c r="I105" s="120"/>
      <c r="J105" s="121"/>
      <c r="K105" s="119"/>
      <c r="L105" s="120"/>
      <c r="M105" s="120"/>
      <c r="N105" s="120"/>
      <c r="O105" s="121"/>
      <c r="P105" s="119"/>
      <c r="Q105" s="120"/>
      <c r="R105" s="120"/>
      <c r="S105" s="120"/>
      <c r="T105" s="121"/>
      <c r="U105" s="119"/>
      <c r="V105" s="120"/>
      <c r="W105" s="120"/>
      <c r="X105" s="120"/>
      <c r="Y105" s="121"/>
      <c r="Z105" s="119"/>
      <c r="AA105" s="120"/>
      <c r="AB105" s="120"/>
      <c r="AC105" s="120"/>
      <c r="AD105" s="121"/>
      <c r="AE105" s="119"/>
      <c r="AF105" s="120"/>
      <c r="AG105" s="120"/>
      <c r="AH105" s="120"/>
      <c r="AI105" s="121"/>
      <c r="AJ105" s="119"/>
      <c r="AK105" s="120"/>
      <c r="AL105" s="120"/>
      <c r="AM105" s="120"/>
      <c r="AN105" s="121"/>
      <c r="AO105" s="119"/>
      <c r="AP105" s="120"/>
      <c r="AQ105" s="120"/>
      <c r="AR105" s="120"/>
      <c r="AS105" s="121"/>
      <c r="AT105" s="119"/>
      <c r="AU105" s="120"/>
      <c r="AV105" s="120"/>
      <c r="AW105" s="120"/>
      <c r="AX105" s="121"/>
      <c r="AY105" s="119"/>
      <c r="AZ105" s="120"/>
      <c r="BA105" s="120"/>
      <c r="BB105" s="120"/>
      <c r="BC105" s="121"/>
      <c r="BD105" s="119"/>
      <c r="BE105" s="120"/>
      <c r="BF105" s="120"/>
      <c r="BG105" s="120"/>
      <c r="BH105" s="121"/>
      <c r="BI105" s="119"/>
      <c r="BJ105" s="120"/>
      <c r="BK105" s="120"/>
      <c r="BL105" s="120"/>
      <c r="BM105" s="121"/>
      <c r="BN105" s="131">
        <f t="shared" si="229"/>
        <v>0</v>
      </c>
      <c r="BO105" s="204" t="str">
        <f t="shared" ref="BO105" si="454">IF(AND(BN106=0,BN105=0)," ",IF(AND(BN106=0,BN105&gt;0),"NC",IF(BN106&gt;BN105,1,BN106/BN105)))</f>
        <v xml:space="preserve"> </v>
      </c>
      <c r="BP105" s="131">
        <f t="shared" ref="BP105:BP114" si="455">SUM(K105:O105)</f>
        <v>0</v>
      </c>
      <c r="BQ105" s="204" t="str">
        <f t="shared" ref="BQ105" si="456">IF(AND(BP106=0,BP105=0)," ",IF(AND(BP106=0,BP105&gt;0),"NC",IF(BP106&gt;BP105,1,BP106/BP105)))</f>
        <v xml:space="preserve"> </v>
      </c>
      <c r="BR105" s="131">
        <f t="shared" si="444"/>
        <v>0</v>
      </c>
      <c r="BS105" s="204" t="str">
        <f t="shared" ref="BS105" si="457">IF(AND(BR106=0,BR105=0)," ",IF(AND(BR106=0,BR105&gt;0),"NC",IF(BR106&gt;BR105,1,BR106/BR105)))</f>
        <v xml:space="preserve"> </v>
      </c>
      <c r="BT105" s="131">
        <f t="shared" si="445"/>
        <v>0</v>
      </c>
      <c r="BU105" s="204" t="str">
        <f t="shared" ref="BU105" si="458">IF(AND(BT106=0,BT105=0)," ",IF(AND(BT106=0,BT105&gt;0),"NC",IF(BT106&gt;BT105,1,BT106/BT105)))</f>
        <v xml:space="preserve"> </v>
      </c>
      <c r="BV105" s="131">
        <f t="shared" si="446"/>
        <v>0</v>
      </c>
      <c r="BW105" s="204" t="str">
        <f t="shared" ref="BW105" si="459">IF(AND(BV106=0,BV105=0)," ",IF(AND(BV106=0,BV105&gt;0),"NC",IF(BV106&gt;BV105,1,BV106/BV105)))</f>
        <v xml:space="preserve"> </v>
      </c>
      <c r="BX105" s="131">
        <f t="shared" si="447"/>
        <v>0</v>
      </c>
      <c r="BY105" s="204" t="str">
        <f t="shared" ref="BY105" si="460">IF(AND(BX106=0,BX105=0)," ",IF(AND(BX106=0,BX105&gt;0),"NC",IF(BX106&gt;BX105,1,BX106/BX105)))</f>
        <v xml:space="preserve"> </v>
      </c>
      <c r="BZ105" s="131">
        <f t="shared" si="448"/>
        <v>0</v>
      </c>
      <c r="CA105" s="204" t="str">
        <f t="shared" ref="CA105" si="461">IF(AND(BZ106=0,BZ105=0)," ",IF(AND(BZ106=0,BZ105&gt;0),"NC",IF(BZ106&gt;BZ105,1,BZ106/BZ105)))</f>
        <v xml:space="preserve"> </v>
      </c>
      <c r="CB105" s="131">
        <f t="shared" si="449"/>
        <v>0</v>
      </c>
      <c r="CC105" s="204" t="str">
        <f t="shared" ref="CC105" si="462">IF(AND(CB106=0,CB105=0)," ",IF(AND(CB106=0,CB105&gt;0),"NC",IF(CB106&gt;CB105,1,CB106/CB105)))</f>
        <v xml:space="preserve"> </v>
      </c>
      <c r="CD105" s="131">
        <f t="shared" si="450"/>
        <v>0</v>
      </c>
      <c r="CE105" s="204" t="str">
        <f t="shared" ref="CE105" si="463">IF(AND(CD106=0,CD105=0)," ",IF(AND(CD106=0,CD105&gt;0),"NC",IF(CD106&gt;CD105,1,CD106/CD105)))</f>
        <v xml:space="preserve"> </v>
      </c>
      <c r="CF105" s="131">
        <f t="shared" si="451"/>
        <v>0</v>
      </c>
      <c r="CG105" s="204" t="str">
        <f t="shared" ref="CG105" si="464">IF(AND(CF106=0,CF105=0)," ",IF(AND(CF106=0,CF105&gt;0),"NC",IF(CF106&gt;CF105,1,CF106/CF105)))</f>
        <v xml:space="preserve"> </v>
      </c>
      <c r="CH105" s="131">
        <f t="shared" si="452"/>
        <v>0</v>
      </c>
      <c r="CI105" s="204" t="str">
        <f t="shared" ref="CI105" si="465">IF(AND(CH106=0,CH105=0)," ",IF(AND(CH106=0,CH105&gt;0),"NC",IF(CH106&gt;CH105,1,CH106/CH105)))</f>
        <v xml:space="preserve"> </v>
      </c>
      <c r="CJ105" s="131">
        <f t="shared" si="453"/>
        <v>0</v>
      </c>
      <c r="CK105" s="204" t="str">
        <f t="shared" ref="CK105" si="466">IF(AND(CJ106=0,CJ105=0)," ",IF(AND(CJ106=0,CJ105&gt;0),"NC",IF(CJ106&gt;CJ105,1,CJ106/CJ105)))</f>
        <v xml:space="preserve"> </v>
      </c>
      <c r="CL105" s="4">
        <f t="shared" si="157"/>
        <v>0</v>
      </c>
      <c r="CM105" s="171" t="str">
        <f>IF(AND(CL106=0,CL105=0),"",CL106/CL105)</f>
        <v/>
      </c>
      <c r="CO105" s="205" t="s">
        <v>8</v>
      </c>
    </row>
    <row r="106" spans="1:93" ht="12" hidden="1" customHeight="1" x14ac:dyDescent="0.2">
      <c r="A106" s="212"/>
      <c r="B106" s="215"/>
      <c r="C106" s="210"/>
      <c r="D106" s="140"/>
      <c r="E106" s="118" t="s">
        <v>0</v>
      </c>
      <c r="F106" s="119"/>
      <c r="G106" s="120"/>
      <c r="H106" s="120"/>
      <c r="I106" s="120"/>
      <c r="J106" s="121"/>
      <c r="K106" s="119"/>
      <c r="L106" s="120"/>
      <c r="M106" s="120"/>
      <c r="N106" s="120"/>
      <c r="O106" s="121"/>
      <c r="P106" s="119"/>
      <c r="Q106" s="120"/>
      <c r="R106" s="120"/>
      <c r="S106" s="120"/>
      <c r="T106" s="121"/>
      <c r="U106" s="119"/>
      <c r="V106" s="120"/>
      <c r="W106" s="120"/>
      <c r="X106" s="120"/>
      <c r="Y106" s="121"/>
      <c r="Z106" s="119"/>
      <c r="AA106" s="120"/>
      <c r="AB106" s="120"/>
      <c r="AC106" s="120"/>
      <c r="AD106" s="121"/>
      <c r="AE106" s="119"/>
      <c r="AF106" s="120"/>
      <c r="AG106" s="120"/>
      <c r="AH106" s="120"/>
      <c r="AI106" s="121"/>
      <c r="AJ106" s="119"/>
      <c r="AK106" s="120"/>
      <c r="AL106" s="120"/>
      <c r="AM106" s="120"/>
      <c r="AN106" s="121"/>
      <c r="AO106" s="119"/>
      <c r="AP106" s="120"/>
      <c r="AQ106" s="120"/>
      <c r="AR106" s="120"/>
      <c r="AS106" s="121"/>
      <c r="AT106" s="119"/>
      <c r="AU106" s="120"/>
      <c r="AV106" s="120"/>
      <c r="AW106" s="120"/>
      <c r="AX106" s="121"/>
      <c r="AY106" s="119"/>
      <c r="AZ106" s="120"/>
      <c r="BA106" s="120"/>
      <c r="BB106" s="120"/>
      <c r="BC106" s="121"/>
      <c r="BD106" s="119"/>
      <c r="BE106" s="120"/>
      <c r="BF106" s="120"/>
      <c r="BG106" s="120"/>
      <c r="BH106" s="121"/>
      <c r="BI106" s="119"/>
      <c r="BJ106" s="120"/>
      <c r="BK106" s="120"/>
      <c r="BL106" s="120"/>
      <c r="BM106" s="121"/>
      <c r="BN106" s="131">
        <f t="shared" si="229"/>
        <v>0</v>
      </c>
      <c r="BO106" s="204"/>
      <c r="BP106" s="131">
        <f t="shared" si="455"/>
        <v>0</v>
      </c>
      <c r="BQ106" s="204"/>
      <c r="BR106" s="131">
        <f t="shared" si="444"/>
        <v>0</v>
      </c>
      <c r="BS106" s="204"/>
      <c r="BT106" s="131">
        <f t="shared" si="445"/>
        <v>0</v>
      </c>
      <c r="BU106" s="204"/>
      <c r="BV106" s="131">
        <f t="shared" si="446"/>
        <v>0</v>
      </c>
      <c r="BW106" s="204"/>
      <c r="BX106" s="131">
        <f t="shared" si="447"/>
        <v>0</v>
      </c>
      <c r="BY106" s="204"/>
      <c r="BZ106" s="131">
        <f t="shared" si="448"/>
        <v>0</v>
      </c>
      <c r="CA106" s="204"/>
      <c r="CB106" s="131">
        <f t="shared" si="449"/>
        <v>0</v>
      </c>
      <c r="CC106" s="204"/>
      <c r="CD106" s="131">
        <f t="shared" si="450"/>
        <v>0</v>
      </c>
      <c r="CE106" s="204"/>
      <c r="CF106" s="131">
        <f t="shared" si="451"/>
        <v>0</v>
      </c>
      <c r="CG106" s="204"/>
      <c r="CH106" s="131">
        <f t="shared" si="452"/>
        <v>0</v>
      </c>
      <c r="CI106" s="204"/>
      <c r="CJ106" s="131">
        <f t="shared" si="453"/>
        <v>0</v>
      </c>
      <c r="CK106" s="204"/>
      <c r="CL106" s="4">
        <f t="shared" si="157"/>
        <v>0</v>
      </c>
      <c r="CM106" s="171"/>
      <c r="CO106" s="209"/>
    </row>
    <row r="107" spans="1:93" ht="12" hidden="1" customHeight="1" x14ac:dyDescent="0.2">
      <c r="A107" s="212"/>
      <c r="B107" s="215"/>
      <c r="C107" s="207" t="s">
        <v>6</v>
      </c>
      <c r="D107" s="141"/>
      <c r="E107" s="118" t="s">
        <v>1</v>
      </c>
      <c r="F107" s="119"/>
      <c r="G107" s="120"/>
      <c r="H107" s="120"/>
      <c r="I107" s="120"/>
      <c r="J107" s="121"/>
      <c r="K107" s="119"/>
      <c r="L107" s="120"/>
      <c r="M107" s="120"/>
      <c r="N107" s="120"/>
      <c r="O107" s="121"/>
      <c r="P107" s="119"/>
      <c r="Q107" s="120"/>
      <c r="R107" s="120"/>
      <c r="S107" s="120"/>
      <c r="T107" s="121"/>
      <c r="U107" s="119"/>
      <c r="V107" s="120"/>
      <c r="W107" s="120"/>
      <c r="X107" s="120"/>
      <c r="Y107" s="121"/>
      <c r="Z107" s="119"/>
      <c r="AA107" s="120"/>
      <c r="AB107" s="120"/>
      <c r="AC107" s="120"/>
      <c r="AD107" s="121"/>
      <c r="AE107" s="119"/>
      <c r="AF107" s="120"/>
      <c r="AG107" s="120"/>
      <c r="AH107" s="120"/>
      <c r="AI107" s="121"/>
      <c r="AJ107" s="119"/>
      <c r="AK107" s="120"/>
      <c r="AL107" s="120"/>
      <c r="AM107" s="120"/>
      <c r="AN107" s="121"/>
      <c r="AO107" s="119"/>
      <c r="AP107" s="120"/>
      <c r="AQ107" s="120"/>
      <c r="AR107" s="120"/>
      <c r="AS107" s="121"/>
      <c r="AT107" s="119"/>
      <c r="AU107" s="120"/>
      <c r="AV107" s="120"/>
      <c r="AW107" s="120"/>
      <c r="AX107" s="121"/>
      <c r="AY107" s="119"/>
      <c r="AZ107" s="120"/>
      <c r="BA107" s="120"/>
      <c r="BB107" s="120"/>
      <c r="BC107" s="121"/>
      <c r="BD107" s="119"/>
      <c r="BE107" s="120"/>
      <c r="BF107" s="120"/>
      <c r="BG107" s="120"/>
      <c r="BH107" s="121"/>
      <c r="BI107" s="119"/>
      <c r="BJ107" s="120"/>
      <c r="BK107" s="120"/>
      <c r="BL107" s="120"/>
      <c r="BM107" s="121"/>
      <c r="BN107" s="131">
        <f t="shared" si="229"/>
        <v>0</v>
      </c>
      <c r="BO107" s="204" t="str">
        <f t="shared" ref="BO107" si="467">IF(AND(BN108=0,BN107=0)," ",IF(AND(BN108=0,BN107&gt;0),"NC",IF(BN108&gt;BN107,1,BN108/BN107)))</f>
        <v xml:space="preserve"> </v>
      </c>
      <c r="BP107" s="131">
        <f t="shared" si="455"/>
        <v>0</v>
      </c>
      <c r="BQ107" s="204" t="str">
        <f t="shared" ref="BQ107" si="468">IF(AND(BP108=0,BP107=0)," ",IF(AND(BP108=0,BP107&gt;0),"NC",IF(BP108&gt;BP107,1,BP108/BP107)))</f>
        <v xml:space="preserve"> </v>
      </c>
      <c r="BR107" s="131">
        <f t="shared" si="444"/>
        <v>0</v>
      </c>
      <c r="BS107" s="204" t="str">
        <f t="shared" ref="BS107" si="469">IF(AND(BR108=0,BR107=0)," ",IF(AND(BR108=0,BR107&gt;0),"NC",IF(BR108&gt;BR107,1,BR108/BR107)))</f>
        <v xml:space="preserve"> </v>
      </c>
      <c r="BT107" s="131">
        <f t="shared" si="445"/>
        <v>0</v>
      </c>
      <c r="BU107" s="204" t="str">
        <f t="shared" ref="BU107" si="470">IF(AND(BT108=0,BT107=0)," ",IF(AND(BT108=0,BT107&gt;0),"NC",IF(BT108&gt;BT107,1,BT108/BT107)))</f>
        <v xml:space="preserve"> </v>
      </c>
      <c r="BV107" s="131">
        <f t="shared" si="446"/>
        <v>0</v>
      </c>
      <c r="BW107" s="204" t="str">
        <f t="shared" ref="BW107" si="471">IF(AND(BV108=0,BV107=0)," ",IF(AND(BV108=0,BV107&gt;0),"NC",IF(BV108&gt;BV107,1,BV108/BV107)))</f>
        <v xml:space="preserve"> </v>
      </c>
      <c r="BX107" s="131">
        <f t="shared" si="447"/>
        <v>0</v>
      </c>
      <c r="BY107" s="204" t="str">
        <f t="shared" ref="BY107" si="472">IF(AND(BX108=0,BX107=0)," ",IF(AND(BX108=0,BX107&gt;0),"NC",IF(BX108&gt;BX107,1,BX108/BX107)))</f>
        <v xml:space="preserve"> </v>
      </c>
      <c r="BZ107" s="131">
        <f t="shared" si="448"/>
        <v>0</v>
      </c>
      <c r="CA107" s="204" t="str">
        <f t="shared" ref="CA107" si="473">IF(AND(BZ108=0,BZ107=0)," ",IF(AND(BZ108=0,BZ107&gt;0),"NC",IF(BZ108&gt;BZ107,1,BZ108/BZ107)))</f>
        <v xml:space="preserve"> </v>
      </c>
      <c r="CB107" s="131">
        <f t="shared" si="449"/>
        <v>0</v>
      </c>
      <c r="CC107" s="204" t="str">
        <f t="shared" ref="CC107" si="474">IF(AND(CB108=0,CB107=0)," ",IF(AND(CB108=0,CB107&gt;0),"NC",IF(CB108&gt;CB107,1,CB108/CB107)))</f>
        <v xml:space="preserve"> </v>
      </c>
      <c r="CD107" s="131">
        <f t="shared" si="450"/>
        <v>0</v>
      </c>
      <c r="CE107" s="204" t="str">
        <f t="shared" ref="CE107" si="475">IF(AND(CD108=0,CD107=0)," ",IF(AND(CD108=0,CD107&gt;0),"NC",IF(CD108&gt;CD107,1,CD108/CD107)))</f>
        <v xml:space="preserve"> </v>
      </c>
      <c r="CF107" s="131">
        <f t="shared" si="451"/>
        <v>0</v>
      </c>
      <c r="CG107" s="204" t="str">
        <f t="shared" ref="CG107" si="476">IF(AND(CF108=0,CF107=0)," ",IF(AND(CF108=0,CF107&gt;0),"NC",IF(CF108&gt;CF107,1,CF108/CF107)))</f>
        <v xml:space="preserve"> </v>
      </c>
      <c r="CH107" s="131">
        <f t="shared" si="452"/>
        <v>0</v>
      </c>
      <c r="CI107" s="204" t="str">
        <f t="shared" ref="CI107" si="477">IF(AND(CH108=0,CH107=0)," ",IF(AND(CH108=0,CH107&gt;0),"NC",IF(CH108&gt;CH107,1,CH108/CH107)))</f>
        <v xml:space="preserve"> </v>
      </c>
      <c r="CJ107" s="131">
        <f t="shared" si="453"/>
        <v>0</v>
      </c>
      <c r="CK107" s="204" t="str">
        <f t="shared" ref="CK107" si="478">IF(AND(CJ108=0,CJ107=0)," ",IF(AND(CJ108=0,CJ107&gt;0),"NC",IF(CJ108&gt;CJ107,1,CJ108/CJ107)))</f>
        <v xml:space="preserve"> </v>
      </c>
      <c r="CL107" s="4">
        <f t="shared" si="157"/>
        <v>0</v>
      </c>
      <c r="CM107" s="171" t="str">
        <f>IF(AND(CL108=0,CL107=0),"",CL108/CL107)</f>
        <v/>
      </c>
      <c r="CO107" s="205" t="s">
        <v>8</v>
      </c>
    </row>
    <row r="108" spans="1:93" ht="12" hidden="1" customHeight="1" x14ac:dyDescent="0.2">
      <c r="A108" s="212"/>
      <c r="B108" s="215"/>
      <c r="C108" s="210"/>
      <c r="D108" s="140"/>
      <c r="E108" s="118" t="s">
        <v>0</v>
      </c>
      <c r="F108" s="119"/>
      <c r="G108" s="120"/>
      <c r="H108" s="120"/>
      <c r="I108" s="120"/>
      <c r="J108" s="121"/>
      <c r="K108" s="119"/>
      <c r="L108" s="120"/>
      <c r="M108" s="120"/>
      <c r="N108" s="120"/>
      <c r="O108" s="121"/>
      <c r="P108" s="119"/>
      <c r="Q108" s="120"/>
      <c r="R108" s="120"/>
      <c r="S108" s="120"/>
      <c r="T108" s="121"/>
      <c r="U108" s="119"/>
      <c r="V108" s="120"/>
      <c r="W108" s="120"/>
      <c r="X108" s="120"/>
      <c r="Y108" s="121"/>
      <c r="Z108" s="119"/>
      <c r="AA108" s="120"/>
      <c r="AB108" s="120"/>
      <c r="AC108" s="120"/>
      <c r="AD108" s="121"/>
      <c r="AE108" s="119"/>
      <c r="AF108" s="120"/>
      <c r="AG108" s="120"/>
      <c r="AH108" s="120"/>
      <c r="AI108" s="121"/>
      <c r="AJ108" s="119"/>
      <c r="AK108" s="120"/>
      <c r="AL108" s="120"/>
      <c r="AM108" s="120"/>
      <c r="AN108" s="121"/>
      <c r="AO108" s="119"/>
      <c r="AP108" s="120"/>
      <c r="AQ108" s="120"/>
      <c r="AR108" s="120"/>
      <c r="AS108" s="121"/>
      <c r="AT108" s="119"/>
      <c r="AU108" s="120"/>
      <c r="AV108" s="120"/>
      <c r="AW108" s="120"/>
      <c r="AX108" s="121"/>
      <c r="AY108" s="119"/>
      <c r="AZ108" s="120"/>
      <c r="BA108" s="120"/>
      <c r="BB108" s="120"/>
      <c r="BC108" s="121"/>
      <c r="BD108" s="119"/>
      <c r="BE108" s="120"/>
      <c r="BF108" s="120"/>
      <c r="BG108" s="120"/>
      <c r="BH108" s="121"/>
      <c r="BI108" s="119"/>
      <c r="BJ108" s="120"/>
      <c r="BK108" s="120"/>
      <c r="BL108" s="120"/>
      <c r="BM108" s="121"/>
      <c r="BN108" s="131">
        <f t="shared" si="229"/>
        <v>0</v>
      </c>
      <c r="BO108" s="204"/>
      <c r="BP108" s="131">
        <f t="shared" si="455"/>
        <v>0</v>
      </c>
      <c r="BQ108" s="204"/>
      <c r="BR108" s="131">
        <f t="shared" si="444"/>
        <v>0</v>
      </c>
      <c r="BS108" s="204"/>
      <c r="BT108" s="131">
        <f t="shared" si="445"/>
        <v>0</v>
      </c>
      <c r="BU108" s="204"/>
      <c r="BV108" s="131">
        <f t="shared" si="446"/>
        <v>0</v>
      </c>
      <c r="BW108" s="204"/>
      <c r="BX108" s="131">
        <f t="shared" si="447"/>
        <v>0</v>
      </c>
      <c r="BY108" s="204"/>
      <c r="BZ108" s="131">
        <f t="shared" si="448"/>
        <v>0</v>
      </c>
      <c r="CA108" s="204"/>
      <c r="CB108" s="131">
        <f t="shared" si="449"/>
        <v>0</v>
      </c>
      <c r="CC108" s="204"/>
      <c r="CD108" s="131">
        <f t="shared" si="450"/>
        <v>0</v>
      </c>
      <c r="CE108" s="204"/>
      <c r="CF108" s="131">
        <f t="shared" si="451"/>
        <v>0</v>
      </c>
      <c r="CG108" s="204"/>
      <c r="CH108" s="131">
        <f t="shared" si="452"/>
        <v>0</v>
      </c>
      <c r="CI108" s="204"/>
      <c r="CJ108" s="131">
        <f t="shared" si="453"/>
        <v>0</v>
      </c>
      <c r="CK108" s="204"/>
      <c r="CL108" s="4">
        <f t="shared" si="157"/>
        <v>0</v>
      </c>
      <c r="CM108" s="171"/>
      <c r="CO108" s="209"/>
    </row>
    <row r="109" spans="1:93" ht="12" hidden="1" customHeight="1" x14ac:dyDescent="0.2">
      <c r="A109" s="212"/>
      <c r="B109" s="215"/>
      <c r="C109" s="207" t="s">
        <v>331</v>
      </c>
      <c r="D109" s="141"/>
      <c r="E109" s="118" t="s">
        <v>1</v>
      </c>
      <c r="F109" s="119"/>
      <c r="G109" s="120"/>
      <c r="H109" s="120"/>
      <c r="I109" s="120"/>
      <c r="J109" s="121"/>
      <c r="K109" s="119"/>
      <c r="L109" s="120"/>
      <c r="M109" s="120"/>
      <c r="N109" s="120"/>
      <c r="O109" s="121"/>
      <c r="P109" s="119"/>
      <c r="Q109" s="120"/>
      <c r="R109" s="120"/>
      <c r="S109" s="120"/>
      <c r="T109" s="121"/>
      <c r="U109" s="119"/>
      <c r="V109" s="120"/>
      <c r="W109" s="120"/>
      <c r="X109" s="120"/>
      <c r="Y109" s="121"/>
      <c r="Z109" s="119"/>
      <c r="AA109" s="120"/>
      <c r="AB109" s="120"/>
      <c r="AC109" s="120"/>
      <c r="AD109" s="121"/>
      <c r="AE109" s="119"/>
      <c r="AF109" s="120"/>
      <c r="AG109" s="120"/>
      <c r="AH109" s="120"/>
      <c r="AI109" s="121"/>
      <c r="AJ109" s="119"/>
      <c r="AK109" s="120"/>
      <c r="AL109" s="120"/>
      <c r="AM109" s="120"/>
      <c r="AN109" s="121"/>
      <c r="AO109" s="119"/>
      <c r="AP109" s="120"/>
      <c r="AQ109" s="120"/>
      <c r="AR109" s="120"/>
      <c r="AS109" s="121"/>
      <c r="AT109" s="119"/>
      <c r="AU109" s="120"/>
      <c r="AV109" s="120"/>
      <c r="AW109" s="120"/>
      <c r="AX109" s="121"/>
      <c r="AY109" s="119"/>
      <c r="AZ109" s="120"/>
      <c r="BA109" s="120"/>
      <c r="BB109" s="120"/>
      <c r="BC109" s="121"/>
      <c r="BD109" s="119"/>
      <c r="BE109" s="120"/>
      <c r="BF109" s="120"/>
      <c r="BG109" s="120"/>
      <c r="BH109" s="121"/>
      <c r="BI109" s="119"/>
      <c r="BJ109" s="120"/>
      <c r="BK109" s="120"/>
      <c r="BL109" s="120"/>
      <c r="BM109" s="121"/>
      <c r="BN109" s="131">
        <f t="shared" si="229"/>
        <v>0</v>
      </c>
      <c r="BO109" s="204" t="str">
        <f t="shared" ref="BO109" si="479">IF(AND(BN110=0,BN109=0)," ",IF(AND(BN110=0,BN109&gt;0),"NC",IF(BN110&gt;BN109,1,BN110/BN109)))</f>
        <v xml:space="preserve"> </v>
      </c>
      <c r="BP109" s="131">
        <f t="shared" si="455"/>
        <v>0</v>
      </c>
      <c r="BQ109" s="204" t="str">
        <f t="shared" ref="BQ109" si="480">IF(AND(BP110=0,BP109=0)," ",IF(AND(BP110=0,BP109&gt;0),"NC",IF(BP110&gt;BP109,1,BP110/BP109)))</f>
        <v xml:space="preserve"> </v>
      </c>
      <c r="BR109" s="131">
        <f t="shared" si="444"/>
        <v>0</v>
      </c>
      <c r="BS109" s="204" t="str">
        <f t="shared" ref="BS109" si="481">IF(AND(BR110=0,BR109=0)," ",IF(AND(BR110=0,BR109&gt;0),"NC",IF(BR110&gt;BR109,1,BR110/BR109)))</f>
        <v xml:space="preserve"> </v>
      </c>
      <c r="BT109" s="131">
        <f t="shared" si="445"/>
        <v>0</v>
      </c>
      <c r="BU109" s="204" t="str">
        <f t="shared" ref="BU109" si="482">IF(AND(BT110=0,BT109=0)," ",IF(AND(BT110=0,BT109&gt;0),"NC",IF(BT110&gt;BT109,1,BT110/BT109)))</f>
        <v xml:space="preserve"> </v>
      </c>
      <c r="BV109" s="131">
        <f t="shared" si="446"/>
        <v>0</v>
      </c>
      <c r="BW109" s="204" t="str">
        <f t="shared" ref="BW109" si="483">IF(AND(BV110=0,BV109=0)," ",IF(AND(BV110=0,BV109&gt;0),"NC",IF(BV110&gt;BV109,1,BV110/BV109)))</f>
        <v xml:space="preserve"> </v>
      </c>
      <c r="BX109" s="131">
        <f t="shared" si="447"/>
        <v>0</v>
      </c>
      <c r="BY109" s="204" t="str">
        <f t="shared" ref="BY109" si="484">IF(AND(BX110=0,BX109=0)," ",IF(AND(BX110=0,BX109&gt;0),"NC",IF(BX110&gt;BX109,1,BX110/BX109)))</f>
        <v xml:space="preserve"> </v>
      </c>
      <c r="BZ109" s="131">
        <f t="shared" si="448"/>
        <v>0</v>
      </c>
      <c r="CA109" s="204" t="str">
        <f t="shared" ref="CA109" si="485">IF(AND(BZ110=0,BZ109=0)," ",IF(AND(BZ110=0,BZ109&gt;0),"NC",IF(BZ110&gt;BZ109,1,BZ110/BZ109)))</f>
        <v xml:space="preserve"> </v>
      </c>
      <c r="CB109" s="131">
        <f t="shared" si="449"/>
        <v>0</v>
      </c>
      <c r="CC109" s="204" t="str">
        <f t="shared" ref="CC109" si="486">IF(AND(CB110=0,CB109=0)," ",IF(AND(CB110=0,CB109&gt;0),"NC",IF(CB110&gt;CB109,1,CB110/CB109)))</f>
        <v xml:space="preserve"> </v>
      </c>
      <c r="CD109" s="131">
        <f t="shared" si="450"/>
        <v>0</v>
      </c>
      <c r="CE109" s="204" t="str">
        <f t="shared" ref="CE109" si="487">IF(AND(CD110=0,CD109=0)," ",IF(AND(CD110=0,CD109&gt;0),"NC",IF(CD110&gt;CD109,1,CD110/CD109)))</f>
        <v xml:space="preserve"> </v>
      </c>
      <c r="CF109" s="131">
        <f t="shared" si="451"/>
        <v>0</v>
      </c>
      <c r="CG109" s="204" t="str">
        <f t="shared" ref="CG109" si="488">IF(AND(CF110=0,CF109=0)," ",IF(AND(CF110=0,CF109&gt;0),"NC",IF(CF110&gt;CF109,1,CF110/CF109)))</f>
        <v xml:space="preserve"> </v>
      </c>
      <c r="CH109" s="131">
        <f t="shared" si="452"/>
        <v>0</v>
      </c>
      <c r="CI109" s="204" t="str">
        <f t="shared" ref="CI109" si="489">IF(AND(CH110=0,CH109=0)," ",IF(AND(CH110=0,CH109&gt;0),"NC",IF(CH110&gt;CH109,1,CH110/CH109)))</f>
        <v xml:space="preserve"> </v>
      </c>
      <c r="CJ109" s="131">
        <f t="shared" si="453"/>
        <v>0</v>
      </c>
      <c r="CK109" s="204" t="str">
        <f t="shared" ref="CK109" si="490">IF(AND(CJ110=0,CJ109=0)," ",IF(AND(CJ110=0,CJ109&gt;0),"NC",IF(CJ110&gt;CJ109,1,CJ110/CJ109)))</f>
        <v xml:space="preserve"> </v>
      </c>
      <c r="CL109" s="4">
        <f t="shared" si="157"/>
        <v>0</v>
      </c>
      <c r="CM109" s="171" t="str">
        <f>IF(AND(CL110=0,CL109=0),"",CL110/CL109)</f>
        <v/>
      </c>
      <c r="CO109" s="205" t="s">
        <v>8</v>
      </c>
    </row>
    <row r="110" spans="1:93" ht="12" hidden="1" customHeight="1" x14ac:dyDescent="0.2">
      <c r="A110" s="212"/>
      <c r="B110" s="215"/>
      <c r="C110" s="210"/>
      <c r="D110" s="140"/>
      <c r="E110" s="118" t="s">
        <v>0</v>
      </c>
      <c r="F110" s="119"/>
      <c r="G110" s="120"/>
      <c r="H110" s="120"/>
      <c r="I110" s="120"/>
      <c r="J110" s="121"/>
      <c r="K110" s="119"/>
      <c r="L110" s="120"/>
      <c r="M110" s="120"/>
      <c r="N110" s="120"/>
      <c r="O110" s="121"/>
      <c r="P110" s="119"/>
      <c r="Q110" s="120"/>
      <c r="R110" s="120"/>
      <c r="S110" s="120"/>
      <c r="T110" s="121"/>
      <c r="U110" s="119"/>
      <c r="V110" s="120"/>
      <c r="W110" s="120"/>
      <c r="X110" s="120"/>
      <c r="Y110" s="121"/>
      <c r="Z110" s="119"/>
      <c r="AA110" s="120"/>
      <c r="AB110" s="120"/>
      <c r="AC110" s="120"/>
      <c r="AD110" s="121"/>
      <c r="AE110" s="119"/>
      <c r="AF110" s="120"/>
      <c r="AG110" s="120"/>
      <c r="AH110" s="120"/>
      <c r="AI110" s="121"/>
      <c r="AJ110" s="119"/>
      <c r="AK110" s="120"/>
      <c r="AL110" s="120"/>
      <c r="AM110" s="120"/>
      <c r="AN110" s="121"/>
      <c r="AO110" s="119"/>
      <c r="AP110" s="120"/>
      <c r="AQ110" s="120"/>
      <c r="AR110" s="120"/>
      <c r="AS110" s="121"/>
      <c r="AT110" s="119"/>
      <c r="AU110" s="120"/>
      <c r="AV110" s="120"/>
      <c r="AW110" s="120"/>
      <c r="AX110" s="121"/>
      <c r="AY110" s="119"/>
      <c r="AZ110" s="120"/>
      <c r="BA110" s="120"/>
      <c r="BB110" s="120"/>
      <c r="BC110" s="121"/>
      <c r="BD110" s="119"/>
      <c r="BE110" s="120"/>
      <c r="BF110" s="120"/>
      <c r="BG110" s="120"/>
      <c r="BH110" s="121"/>
      <c r="BI110" s="119"/>
      <c r="BJ110" s="120"/>
      <c r="BK110" s="120"/>
      <c r="BL110" s="120"/>
      <c r="BM110" s="121"/>
      <c r="BN110" s="131">
        <f t="shared" si="229"/>
        <v>0</v>
      </c>
      <c r="BO110" s="204"/>
      <c r="BP110" s="131">
        <f t="shared" si="455"/>
        <v>0</v>
      </c>
      <c r="BQ110" s="204"/>
      <c r="BR110" s="131">
        <f t="shared" si="444"/>
        <v>0</v>
      </c>
      <c r="BS110" s="204"/>
      <c r="BT110" s="131">
        <f t="shared" si="445"/>
        <v>0</v>
      </c>
      <c r="BU110" s="204"/>
      <c r="BV110" s="131">
        <f t="shared" si="446"/>
        <v>0</v>
      </c>
      <c r="BW110" s="204"/>
      <c r="BX110" s="131">
        <f t="shared" si="447"/>
        <v>0</v>
      </c>
      <c r="BY110" s="204"/>
      <c r="BZ110" s="131">
        <f t="shared" si="448"/>
        <v>0</v>
      </c>
      <c r="CA110" s="204"/>
      <c r="CB110" s="131">
        <f t="shared" si="449"/>
        <v>0</v>
      </c>
      <c r="CC110" s="204"/>
      <c r="CD110" s="131">
        <f t="shared" si="450"/>
        <v>0</v>
      </c>
      <c r="CE110" s="204"/>
      <c r="CF110" s="131">
        <f t="shared" si="451"/>
        <v>0</v>
      </c>
      <c r="CG110" s="204"/>
      <c r="CH110" s="131">
        <f t="shared" si="452"/>
        <v>0</v>
      </c>
      <c r="CI110" s="204"/>
      <c r="CJ110" s="131">
        <f t="shared" si="453"/>
        <v>0</v>
      </c>
      <c r="CK110" s="204"/>
      <c r="CL110" s="4">
        <f t="shared" si="157"/>
        <v>0</v>
      </c>
      <c r="CM110" s="171"/>
      <c r="CO110" s="209"/>
    </row>
    <row r="111" spans="1:93" ht="12" hidden="1" customHeight="1" x14ac:dyDescent="0.2">
      <c r="A111" s="212"/>
      <c r="B111" s="215"/>
      <c r="C111" s="207" t="s">
        <v>5</v>
      </c>
      <c r="D111" s="141"/>
      <c r="E111" s="118" t="s">
        <v>1</v>
      </c>
      <c r="F111" s="119"/>
      <c r="G111" s="120"/>
      <c r="H111" s="120"/>
      <c r="I111" s="120"/>
      <c r="J111" s="121"/>
      <c r="K111" s="119"/>
      <c r="L111" s="120"/>
      <c r="M111" s="120"/>
      <c r="N111" s="120"/>
      <c r="O111" s="121"/>
      <c r="P111" s="119"/>
      <c r="Q111" s="120"/>
      <c r="R111" s="120"/>
      <c r="S111" s="120"/>
      <c r="T111" s="121"/>
      <c r="U111" s="119"/>
      <c r="V111" s="120"/>
      <c r="W111" s="120"/>
      <c r="X111" s="120"/>
      <c r="Y111" s="121"/>
      <c r="Z111" s="119"/>
      <c r="AA111" s="120"/>
      <c r="AB111" s="120"/>
      <c r="AC111" s="120"/>
      <c r="AD111" s="121"/>
      <c r="AE111" s="119"/>
      <c r="AF111" s="120"/>
      <c r="AG111" s="120"/>
      <c r="AH111" s="120"/>
      <c r="AI111" s="121"/>
      <c r="AJ111" s="119"/>
      <c r="AK111" s="120"/>
      <c r="AL111" s="120"/>
      <c r="AM111" s="120"/>
      <c r="AN111" s="121"/>
      <c r="AO111" s="119"/>
      <c r="AP111" s="120"/>
      <c r="AQ111" s="120"/>
      <c r="AR111" s="120"/>
      <c r="AS111" s="121"/>
      <c r="AT111" s="119"/>
      <c r="AU111" s="120"/>
      <c r="AV111" s="120"/>
      <c r="AW111" s="120"/>
      <c r="AX111" s="121"/>
      <c r="AY111" s="119"/>
      <c r="AZ111" s="120"/>
      <c r="BA111" s="120"/>
      <c r="BB111" s="120"/>
      <c r="BC111" s="121"/>
      <c r="BD111" s="119"/>
      <c r="BE111" s="120"/>
      <c r="BF111" s="120"/>
      <c r="BG111" s="120"/>
      <c r="BH111" s="121"/>
      <c r="BI111" s="119"/>
      <c r="BJ111" s="120"/>
      <c r="BK111" s="120"/>
      <c r="BL111" s="120"/>
      <c r="BM111" s="121"/>
      <c r="BN111" s="131">
        <f t="shared" si="229"/>
        <v>0</v>
      </c>
      <c r="BO111" s="204" t="str">
        <f t="shared" ref="BO111" si="491">IF(AND(BN112=0,BN111=0)," ",IF(AND(BN112=0,BN111&gt;0),"NC",IF(BN112&gt;BN111,1,BN112/BN111)))</f>
        <v xml:space="preserve"> </v>
      </c>
      <c r="BP111" s="131">
        <f t="shared" si="455"/>
        <v>0</v>
      </c>
      <c r="BQ111" s="204" t="str">
        <f t="shared" ref="BQ111" si="492">IF(AND(BP112=0,BP111=0)," ",IF(AND(BP112=0,BP111&gt;0),"NC",IF(BP112&gt;BP111,1,BP112/BP111)))</f>
        <v xml:space="preserve"> </v>
      </c>
      <c r="BR111" s="131">
        <f t="shared" si="444"/>
        <v>0</v>
      </c>
      <c r="BS111" s="204" t="str">
        <f t="shared" ref="BS111" si="493">IF(AND(BR112=0,BR111=0)," ",IF(AND(BR112=0,BR111&gt;0),"NC",IF(BR112&gt;BR111,1,BR112/BR111)))</f>
        <v xml:space="preserve"> </v>
      </c>
      <c r="BT111" s="131">
        <f t="shared" si="445"/>
        <v>0</v>
      </c>
      <c r="BU111" s="204" t="str">
        <f t="shared" ref="BU111" si="494">IF(AND(BT112=0,BT111=0)," ",IF(AND(BT112=0,BT111&gt;0),"NC",IF(BT112&gt;BT111,1,BT112/BT111)))</f>
        <v xml:space="preserve"> </v>
      </c>
      <c r="BV111" s="131">
        <f t="shared" si="446"/>
        <v>0</v>
      </c>
      <c r="BW111" s="204" t="str">
        <f t="shared" ref="BW111" si="495">IF(AND(BV112=0,BV111=0)," ",IF(AND(BV112=0,BV111&gt;0),"NC",IF(BV112&gt;BV111,1,BV112/BV111)))</f>
        <v xml:space="preserve"> </v>
      </c>
      <c r="BX111" s="131">
        <f t="shared" si="447"/>
        <v>0</v>
      </c>
      <c r="BY111" s="204" t="str">
        <f t="shared" ref="BY111" si="496">IF(AND(BX112=0,BX111=0)," ",IF(AND(BX112=0,BX111&gt;0),"NC",IF(BX112&gt;BX111,1,BX112/BX111)))</f>
        <v xml:space="preserve"> </v>
      </c>
      <c r="BZ111" s="131">
        <f t="shared" si="448"/>
        <v>0</v>
      </c>
      <c r="CA111" s="204" t="str">
        <f t="shared" ref="CA111" si="497">IF(AND(BZ112=0,BZ111=0)," ",IF(AND(BZ112=0,BZ111&gt;0),"NC",IF(BZ112&gt;BZ111,1,BZ112/BZ111)))</f>
        <v xml:space="preserve"> </v>
      </c>
      <c r="CB111" s="131">
        <f t="shared" si="449"/>
        <v>0</v>
      </c>
      <c r="CC111" s="204" t="str">
        <f t="shared" ref="CC111" si="498">IF(AND(CB112=0,CB111=0)," ",IF(AND(CB112=0,CB111&gt;0),"NC",IF(CB112&gt;CB111,1,CB112/CB111)))</f>
        <v xml:space="preserve"> </v>
      </c>
      <c r="CD111" s="131">
        <f t="shared" si="450"/>
        <v>0</v>
      </c>
      <c r="CE111" s="204" t="str">
        <f t="shared" ref="CE111" si="499">IF(AND(CD112=0,CD111=0)," ",IF(AND(CD112=0,CD111&gt;0),"NC",IF(CD112&gt;CD111,1,CD112/CD111)))</f>
        <v xml:space="preserve"> </v>
      </c>
      <c r="CF111" s="131">
        <f t="shared" si="451"/>
        <v>0</v>
      </c>
      <c r="CG111" s="204" t="str">
        <f t="shared" ref="CG111" si="500">IF(AND(CF112=0,CF111=0)," ",IF(AND(CF112=0,CF111&gt;0),"NC",IF(CF112&gt;CF111,1,CF112/CF111)))</f>
        <v xml:space="preserve"> </v>
      </c>
      <c r="CH111" s="131">
        <f t="shared" si="452"/>
        <v>0</v>
      </c>
      <c r="CI111" s="204" t="str">
        <f t="shared" ref="CI111" si="501">IF(AND(CH112=0,CH111=0)," ",IF(AND(CH112=0,CH111&gt;0),"NC",IF(CH112&gt;CH111,1,CH112/CH111)))</f>
        <v xml:space="preserve"> </v>
      </c>
      <c r="CJ111" s="131">
        <f t="shared" si="453"/>
        <v>0</v>
      </c>
      <c r="CK111" s="204" t="str">
        <f t="shared" ref="CK111" si="502">IF(AND(CJ112=0,CJ111=0)," ",IF(AND(CJ112=0,CJ111&gt;0),"NC",IF(CJ112&gt;CJ111,1,CJ112/CJ111)))</f>
        <v xml:space="preserve"> </v>
      </c>
      <c r="CL111" s="4">
        <f t="shared" si="157"/>
        <v>0</v>
      </c>
      <c r="CM111" s="171" t="str">
        <f>IF(AND(CL112=0,CL111=0),"",CL112/CL111)</f>
        <v/>
      </c>
      <c r="CO111" s="205" t="s">
        <v>8</v>
      </c>
    </row>
    <row r="112" spans="1:93" ht="12" hidden="1" customHeight="1" x14ac:dyDescent="0.2">
      <c r="A112" s="212"/>
      <c r="B112" s="215"/>
      <c r="C112" s="210"/>
      <c r="D112" s="140"/>
      <c r="E112" s="118" t="s">
        <v>0</v>
      </c>
      <c r="F112" s="119"/>
      <c r="G112" s="120"/>
      <c r="H112" s="120"/>
      <c r="I112" s="120"/>
      <c r="J112" s="121"/>
      <c r="K112" s="119"/>
      <c r="L112" s="120"/>
      <c r="M112" s="120"/>
      <c r="N112" s="120"/>
      <c r="O112" s="121"/>
      <c r="P112" s="119"/>
      <c r="Q112" s="120"/>
      <c r="R112" s="120"/>
      <c r="S112" s="120"/>
      <c r="T112" s="121"/>
      <c r="U112" s="119"/>
      <c r="V112" s="120"/>
      <c r="W112" s="120"/>
      <c r="X112" s="120"/>
      <c r="Y112" s="121"/>
      <c r="Z112" s="119"/>
      <c r="AA112" s="120"/>
      <c r="AB112" s="120"/>
      <c r="AC112" s="120"/>
      <c r="AD112" s="121"/>
      <c r="AE112" s="119"/>
      <c r="AF112" s="120"/>
      <c r="AG112" s="120"/>
      <c r="AH112" s="120"/>
      <c r="AI112" s="121"/>
      <c r="AJ112" s="119"/>
      <c r="AK112" s="120"/>
      <c r="AL112" s="120"/>
      <c r="AM112" s="120"/>
      <c r="AN112" s="121"/>
      <c r="AO112" s="119"/>
      <c r="AP112" s="120"/>
      <c r="AQ112" s="120"/>
      <c r="AR112" s="120"/>
      <c r="AS112" s="121"/>
      <c r="AT112" s="119"/>
      <c r="AU112" s="120"/>
      <c r="AV112" s="120"/>
      <c r="AW112" s="120"/>
      <c r="AX112" s="121"/>
      <c r="AY112" s="119"/>
      <c r="AZ112" s="120"/>
      <c r="BA112" s="120"/>
      <c r="BB112" s="120"/>
      <c r="BC112" s="121"/>
      <c r="BD112" s="119"/>
      <c r="BE112" s="120"/>
      <c r="BF112" s="120"/>
      <c r="BG112" s="120"/>
      <c r="BH112" s="121"/>
      <c r="BI112" s="119"/>
      <c r="BJ112" s="120"/>
      <c r="BK112" s="120"/>
      <c r="BL112" s="120"/>
      <c r="BM112" s="121"/>
      <c r="BN112" s="131">
        <f t="shared" si="229"/>
        <v>0</v>
      </c>
      <c r="BO112" s="204"/>
      <c r="BP112" s="131">
        <f t="shared" si="455"/>
        <v>0</v>
      </c>
      <c r="BQ112" s="204"/>
      <c r="BR112" s="131">
        <f t="shared" si="444"/>
        <v>0</v>
      </c>
      <c r="BS112" s="204"/>
      <c r="BT112" s="131">
        <f t="shared" si="445"/>
        <v>0</v>
      </c>
      <c r="BU112" s="204"/>
      <c r="BV112" s="131">
        <f t="shared" si="446"/>
        <v>0</v>
      </c>
      <c r="BW112" s="204"/>
      <c r="BX112" s="131">
        <f t="shared" si="447"/>
        <v>0</v>
      </c>
      <c r="BY112" s="204"/>
      <c r="BZ112" s="131">
        <f t="shared" si="448"/>
        <v>0</v>
      </c>
      <c r="CA112" s="204"/>
      <c r="CB112" s="131">
        <f t="shared" si="449"/>
        <v>0</v>
      </c>
      <c r="CC112" s="204"/>
      <c r="CD112" s="131">
        <f t="shared" si="450"/>
        <v>0</v>
      </c>
      <c r="CE112" s="204"/>
      <c r="CF112" s="131">
        <f t="shared" si="451"/>
        <v>0</v>
      </c>
      <c r="CG112" s="204"/>
      <c r="CH112" s="131">
        <f t="shared" si="452"/>
        <v>0</v>
      </c>
      <c r="CI112" s="204"/>
      <c r="CJ112" s="131">
        <f t="shared" si="453"/>
        <v>0</v>
      </c>
      <c r="CK112" s="204"/>
      <c r="CL112" s="4">
        <f t="shared" si="157"/>
        <v>0</v>
      </c>
      <c r="CM112" s="171"/>
      <c r="CO112" s="209"/>
    </row>
    <row r="113" spans="1:93" ht="12" hidden="1" customHeight="1" x14ac:dyDescent="0.2">
      <c r="A113" s="212"/>
      <c r="B113" s="215"/>
      <c r="C113" s="207" t="s">
        <v>3</v>
      </c>
      <c r="D113" s="141"/>
      <c r="E113" s="118" t="s">
        <v>1</v>
      </c>
      <c r="F113" s="119"/>
      <c r="G113" s="120"/>
      <c r="H113" s="120"/>
      <c r="I113" s="120"/>
      <c r="J113" s="121"/>
      <c r="K113" s="119"/>
      <c r="L113" s="120"/>
      <c r="M113" s="120"/>
      <c r="N113" s="120"/>
      <c r="O113" s="121"/>
      <c r="P113" s="119"/>
      <c r="Q113" s="120"/>
      <c r="R113" s="120"/>
      <c r="S113" s="120"/>
      <c r="T113" s="121"/>
      <c r="U113" s="119"/>
      <c r="V113" s="120"/>
      <c r="W113" s="120"/>
      <c r="X113" s="120"/>
      <c r="Y113" s="121"/>
      <c r="Z113" s="119"/>
      <c r="AA113" s="120"/>
      <c r="AB113" s="120"/>
      <c r="AC113" s="120"/>
      <c r="AD113" s="121"/>
      <c r="AE113" s="119"/>
      <c r="AF113" s="120"/>
      <c r="AG113" s="120"/>
      <c r="AH113" s="120"/>
      <c r="AI113" s="121"/>
      <c r="AJ113" s="119"/>
      <c r="AK113" s="120"/>
      <c r="AL113" s="120"/>
      <c r="AM113" s="120"/>
      <c r="AN113" s="121"/>
      <c r="AO113" s="119"/>
      <c r="AP113" s="120"/>
      <c r="AQ113" s="120"/>
      <c r="AR113" s="120"/>
      <c r="AS113" s="121"/>
      <c r="AT113" s="119"/>
      <c r="AU113" s="120"/>
      <c r="AV113" s="120"/>
      <c r="AW113" s="120"/>
      <c r="AX113" s="121"/>
      <c r="AY113" s="119"/>
      <c r="AZ113" s="120"/>
      <c r="BA113" s="120"/>
      <c r="BB113" s="120"/>
      <c r="BC113" s="121"/>
      <c r="BD113" s="119"/>
      <c r="BE113" s="120"/>
      <c r="BF113" s="120"/>
      <c r="BG113" s="120"/>
      <c r="BH113" s="121"/>
      <c r="BI113" s="119"/>
      <c r="BJ113" s="120"/>
      <c r="BK113" s="120"/>
      <c r="BL113" s="120"/>
      <c r="BM113" s="121"/>
      <c r="BN113" s="131">
        <f t="shared" si="229"/>
        <v>0</v>
      </c>
      <c r="BO113" s="204" t="str">
        <f t="shared" ref="BO113" si="503">IF(AND(BN114=0,BN113=0)," ",IF(AND(BN114=0,BN113&gt;0),"NC",IF(BN114&gt;BN113,1,BN114/BN113)))</f>
        <v xml:space="preserve"> </v>
      </c>
      <c r="BP113" s="131">
        <f t="shared" si="455"/>
        <v>0</v>
      </c>
      <c r="BQ113" s="204" t="str">
        <f t="shared" ref="BQ113" si="504">IF(AND(BP114=0,BP113=0)," ",IF(AND(BP114=0,BP113&gt;0),"NC",IF(BP114&gt;BP113,1,BP114/BP113)))</f>
        <v xml:space="preserve"> </v>
      </c>
      <c r="BR113" s="131">
        <f t="shared" si="444"/>
        <v>0</v>
      </c>
      <c r="BS113" s="204" t="str">
        <f t="shared" ref="BS113" si="505">IF(AND(BR114=0,BR113=0)," ",IF(AND(BR114=0,BR113&gt;0),"NC",IF(BR114&gt;BR113,1,BR114/BR113)))</f>
        <v xml:space="preserve"> </v>
      </c>
      <c r="BT113" s="131">
        <f t="shared" si="445"/>
        <v>0</v>
      </c>
      <c r="BU113" s="204" t="str">
        <f t="shared" ref="BU113" si="506">IF(AND(BT114=0,BT113=0)," ",IF(AND(BT114=0,BT113&gt;0),"NC",IF(BT114&gt;BT113,1,BT114/BT113)))</f>
        <v xml:space="preserve"> </v>
      </c>
      <c r="BV113" s="131">
        <f t="shared" si="446"/>
        <v>0</v>
      </c>
      <c r="BW113" s="204" t="str">
        <f t="shared" ref="BW113" si="507">IF(AND(BV114=0,BV113=0)," ",IF(AND(BV114=0,BV113&gt;0),"NC",IF(BV114&gt;BV113,1,BV114/BV113)))</f>
        <v xml:space="preserve"> </v>
      </c>
      <c r="BX113" s="131">
        <f t="shared" si="447"/>
        <v>0</v>
      </c>
      <c r="BY113" s="204" t="str">
        <f t="shared" ref="BY113" si="508">IF(AND(BX114=0,BX113=0)," ",IF(AND(BX114=0,BX113&gt;0),"NC",IF(BX114&gt;BX113,1,BX114/BX113)))</f>
        <v xml:space="preserve"> </v>
      </c>
      <c r="BZ113" s="131">
        <f t="shared" si="448"/>
        <v>0</v>
      </c>
      <c r="CA113" s="204" t="str">
        <f t="shared" ref="CA113" si="509">IF(AND(BZ114=0,BZ113=0)," ",IF(AND(BZ114=0,BZ113&gt;0),"NC",IF(BZ114&gt;BZ113,1,BZ114/BZ113)))</f>
        <v xml:space="preserve"> </v>
      </c>
      <c r="CB113" s="131">
        <f t="shared" si="449"/>
        <v>0</v>
      </c>
      <c r="CC113" s="204" t="str">
        <f t="shared" ref="CC113" si="510">IF(AND(CB114=0,CB113=0)," ",IF(AND(CB114=0,CB113&gt;0),"NC",IF(CB114&gt;CB113,1,CB114/CB113)))</f>
        <v xml:space="preserve"> </v>
      </c>
      <c r="CD113" s="131">
        <f t="shared" si="450"/>
        <v>0</v>
      </c>
      <c r="CE113" s="204" t="str">
        <f t="shared" ref="CE113" si="511">IF(AND(CD114=0,CD113=0)," ",IF(AND(CD114=0,CD113&gt;0),"NC",IF(CD114&gt;CD113,1,CD114/CD113)))</f>
        <v xml:space="preserve"> </v>
      </c>
      <c r="CF113" s="131">
        <f t="shared" si="451"/>
        <v>0</v>
      </c>
      <c r="CG113" s="204" t="str">
        <f t="shared" ref="CG113" si="512">IF(AND(CF114=0,CF113=0)," ",IF(AND(CF114=0,CF113&gt;0),"NC",IF(CF114&gt;CF113,1,CF114/CF113)))</f>
        <v xml:space="preserve"> </v>
      </c>
      <c r="CH113" s="131">
        <f t="shared" si="452"/>
        <v>0</v>
      </c>
      <c r="CI113" s="204" t="str">
        <f t="shared" ref="CI113" si="513">IF(AND(CH114=0,CH113=0)," ",IF(AND(CH114=0,CH113&gt;0),"NC",IF(CH114&gt;CH113,1,CH114/CH113)))</f>
        <v xml:space="preserve"> </v>
      </c>
      <c r="CJ113" s="131">
        <f t="shared" si="453"/>
        <v>0</v>
      </c>
      <c r="CK113" s="204" t="str">
        <f t="shared" ref="CK113" si="514">IF(AND(CJ114=0,CJ113=0)," ",IF(AND(CJ114=0,CJ113&gt;0),"NC",IF(CJ114&gt;CJ113,1,CJ114/CJ113)))</f>
        <v xml:space="preserve"> </v>
      </c>
      <c r="CL113" s="4">
        <f t="shared" si="157"/>
        <v>0</v>
      </c>
      <c r="CM113" s="171" t="str">
        <f>IF(AND(CL114=0,CL113=0),"",CL114/CL113)</f>
        <v/>
      </c>
      <c r="CO113" s="205" t="s">
        <v>239</v>
      </c>
    </row>
    <row r="114" spans="1:93" ht="12" hidden="1" customHeight="1" x14ac:dyDescent="0.2">
      <c r="A114" s="213"/>
      <c r="B114" s="216"/>
      <c r="C114" s="208"/>
      <c r="D114" s="142"/>
      <c r="E114" s="122" t="s">
        <v>0</v>
      </c>
      <c r="F114" s="123"/>
      <c r="G114" s="124"/>
      <c r="H114" s="124"/>
      <c r="I114" s="124"/>
      <c r="J114" s="125"/>
      <c r="K114" s="123"/>
      <c r="L114" s="124"/>
      <c r="M114" s="124"/>
      <c r="N114" s="124"/>
      <c r="O114" s="125"/>
      <c r="P114" s="123"/>
      <c r="Q114" s="124"/>
      <c r="R114" s="124"/>
      <c r="S114" s="124"/>
      <c r="T114" s="125"/>
      <c r="U114" s="123"/>
      <c r="V114" s="124"/>
      <c r="W114" s="124"/>
      <c r="X114" s="124"/>
      <c r="Y114" s="125"/>
      <c r="Z114" s="123"/>
      <c r="AA114" s="124"/>
      <c r="AB114" s="124"/>
      <c r="AC114" s="124"/>
      <c r="AD114" s="125"/>
      <c r="AE114" s="123"/>
      <c r="AF114" s="124"/>
      <c r="AG114" s="124"/>
      <c r="AH114" s="124"/>
      <c r="AI114" s="125"/>
      <c r="AJ114" s="123"/>
      <c r="AK114" s="124"/>
      <c r="AL114" s="124"/>
      <c r="AM114" s="124"/>
      <c r="AN114" s="125"/>
      <c r="AO114" s="123"/>
      <c r="AP114" s="124"/>
      <c r="AQ114" s="124"/>
      <c r="AR114" s="124"/>
      <c r="AS114" s="125"/>
      <c r="AT114" s="123"/>
      <c r="AU114" s="124"/>
      <c r="AV114" s="124"/>
      <c r="AW114" s="124"/>
      <c r="AX114" s="125"/>
      <c r="AY114" s="123"/>
      <c r="AZ114" s="124"/>
      <c r="BA114" s="124"/>
      <c r="BB114" s="124"/>
      <c r="BC114" s="125"/>
      <c r="BD114" s="123"/>
      <c r="BE114" s="124"/>
      <c r="BF114" s="124"/>
      <c r="BG114" s="124"/>
      <c r="BH114" s="125"/>
      <c r="BI114" s="123"/>
      <c r="BJ114" s="124"/>
      <c r="BK114" s="124"/>
      <c r="BL114" s="124"/>
      <c r="BM114" s="125"/>
      <c r="BN114" s="131">
        <f t="shared" si="229"/>
        <v>0</v>
      </c>
      <c r="BO114" s="204"/>
      <c r="BP114" s="131">
        <f t="shared" si="455"/>
        <v>0</v>
      </c>
      <c r="BQ114" s="204"/>
      <c r="BR114" s="131">
        <f t="shared" si="444"/>
        <v>0</v>
      </c>
      <c r="BS114" s="204"/>
      <c r="BT114" s="131">
        <f t="shared" si="445"/>
        <v>0</v>
      </c>
      <c r="BU114" s="204"/>
      <c r="BV114" s="131">
        <f t="shared" si="446"/>
        <v>0</v>
      </c>
      <c r="BW114" s="204"/>
      <c r="BX114" s="131">
        <f t="shared" si="447"/>
        <v>0</v>
      </c>
      <c r="BY114" s="204"/>
      <c r="BZ114" s="131">
        <f t="shared" si="448"/>
        <v>0</v>
      </c>
      <c r="CA114" s="204"/>
      <c r="CB114" s="131">
        <f t="shared" si="449"/>
        <v>0</v>
      </c>
      <c r="CC114" s="204"/>
      <c r="CD114" s="131">
        <f t="shared" si="450"/>
        <v>0</v>
      </c>
      <c r="CE114" s="204"/>
      <c r="CF114" s="131">
        <f t="shared" si="451"/>
        <v>0</v>
      </c>
      <c r="CG114" s="204"/>
      <c r="CH114" s="131">
        <f t="shared" si="452"/>
        <v>0</v>
      </c>
      <c r="CI114" s="204"/>
      <c r="CJ114" s="131">
        <f t="shared" si="453"/>
        <v>0</v>
      </c>
      <c r="CK114" s="204"/>
      <c r="CL114" s="4">
        <f t="shared" si="157"/>
        <v>0</v>
      </c>
      <c r="CM114" s="171"/>
      <c r="CO114" s="206"/>
    </row>
    <row r="115" spans="1:93" ht="12" hidden="1" customHeight="1" x14ac:dyDescent="0.2">
      <c r="A115" s="211" t="s">
        <v>310</v>
      </c>
      <c r="B115" s="214" t="s">
        <v>317</v>
      </c>
      <c r="C115" s="217" t="s">
        <v>9</v>
      </c>
      <c r="D115" s="139"/>
      <c r="E115" s="114" t="s">
        <v>1</v>
      </c>
      <c r="F115" s="115"/>
      <c r="G115" s="116"/>
      <c r="H115" s="116"/>
      <c r="I115" s="116"/>
      <c r="J115" s="117"/>
      <c r="K115" s="115"/>
      <c r="L115" s="116"/>
      <c r="M115" s="116"/>
      <c r="N115" s="116"/>
      <c r="O115" s="117"/>
      <c r="P115" s="115"/>
      <c r="Q115" s="116"/>
      <c r="R115" s="116"/>
      <c r="S115" s="116"/>
      <c r="T115" s="117"/>
      <c r="U115" s="115"/>
      <c r="V115" s="116"/>
      <c r="W115" s="116"/>
      <c r="X115" s="116"/>
      <c r="Y115" s="117"/>
      <c r="Z115" s="115"/>
      <c r="AA115" s="116"/>
      <c r="AB115" s="116"/>
      <c r="AC115" s="116"/>
      <c r="AD115" s="117"/>
      <c r="AE115" s="115"/>
      <c r="AF115" s="116"/>
      <c r="AG115" s="116"/>
      <c r="AH115" s="116"/>
      <c r="AI115" s="117"/>
      <c r="AJ115" s="115"/>
      <c r="AK115" s="116"/>
      <c r="AL115" s="116"/>
      <c r="AM115" s="116"/>
      <c r="AN115" s="117"/>
      <c r="AO115" s="115"/>
      <c r="AP115" s="116"/>
      <c r="AQ115" s="116"/>
      <c r="AR115" s="116"/>
      <c r="AS115" s="117"/>
      <c r="AT115" s="115"/>
      <c r="AU115" s="116"/>
      <c r="AV115" s="116"/>
      <c r="AW115" s="116"/>
      <c r="AX115" s="117"/>
      <c r="AY115" s="115"/>
      <c r="AZ115" s="116"/>
      <c r="BA115" s="116"/>
      <c r="BB115" s="116"/>
      <c r="BC115" s="117"/>
      <c r="BD115" s="115"/>
      <c r="BE115" s="116"/>
      <c r="BF115" s="116"/>
      <c r="BG115" s="116"/>
      <c r="BH115" s="117"/>
      <c r="BI115" s="115"/>
      <c r="BJ115" s="116"/>
      <c r="BK115" s="116"/>
      <c r="BL115" s="116"/>
      <c r="BM115" s="117"/>
      <c r="BN115" s="131">
        <f t="shared" si="229"/>
        <v>0</v>
      </c>
      <c r="BO115" s="204" t="str">
        <f t="shared" ref="BO115" si="515">IF(AND(BN116=0,BN115=0)," ",IF(AND(BN116=0,BN115&gt;0),"NC",IF(BN116&gt;BN115,1,BN116/BN115)))</f>
        <v xml:space="preserve"> </v>
      </c>
      <c r="BP115" s="131">
        <f>SUM(K115:O115)</f>
        <v>0</v>
      </c>
      <c r="BQ115" s="204" t="str">
        <f t="shared" ref="BQ115" si="516">IF(AND(BP116=0,BP115=0)," ",IF(AND(BP116=0,BP115&gt;0),"NC",IF(BP116&gt;BP115,1,BP116/BP115)))</f>
        <v xml:space="preserve"> </v>
      </c>
      <c r="BR115" s="131">
        <f>SUM(P115:T115)</f>
        <v>0</v>
      </c>
      <c r="BS115" s="204" t="str">
        <f t="shared" ref="BS115" si="517">IF(AND(BR116=0,BR115=0)," ",IF(AND(BR116=0,BR115&gt;0),"NC",IF(BR116&gt;BR115,1,BR116/BR115)))</f>
        <v xml:space="preserve"> </v>
      </c>
      <c r="BT115" s="131">
        <f>SUM(U115:Y115)</f>
        <v>0</v>
      </c>
      <c r="BU115" s="204" t="str">
        <f t="shared" ref="BU115" si="518">IF(AND(BT116=0,BT115=0)," ",IF(AND(BT116=0,BT115&gt;0),"NC",IF(BT116&gt;BT115,1,BT116/BT115)))</f>
        <v xml:space="preserve"> </v>
      </c>
      <c r="BV115" s="131">
        <f>SUM(Z115:AD115)</f>
        <v>0</v>
      </c>
      <c r="BW115" s="204" t="str">
        <f t="shared" ref="BW115" si="519">IF(AND(BV116=0,BV115=0)," ",IF(AND(BV116=0,BV115&gt;0),"NC",IF(BV116&gt;BV115,1,BV116/BV115)))</f>
        <v xml:space="preserve"> </v>
      </c>
      <c r="BX115" s="131">
        <f>SUM(AE115:AI115)</f>
        <v>0</v>
      </c>
      <c r="BY115" s="204" t="str">
        <f t="shared" ref="BY115" si="520">IF(AND(BX116=0,BX115=0)," ",IF(AND(BX116=0,BX115&gt;0),"NC",IF(BX116&gt;BX115,1,BX116/BX115)))</f>
        <v xml:space="preserve"> </v>
      </c>
      <c r="BZ115" s="131">
        <f>SUM(AJ115:AN115)</f>
        <v>0</v>
      </c>
      <c r="CA115" s="204" t="str">
        <f t="shared" ref="CA115" si="521">IF(AND(BZ116=0,BZ115=0)," ",IF(AND(BZ116=0,BZ115&gt;0),"NC",IF(BZ116&gt;BZ115,1,BZ116/BZ115)))</f>
        <v xml:space="preserve"> </v>
      </c>
      <c r="CB115" s="131">
        <f>SUM(AO115:AS115)</f>
        <v>0</v>
      </c>
      <c r="CC115" s="204" t="str">
        <f t="shared" ref="CC115" si="522">IF(AND(CB116=0,CB115=0)," ",IF(AND(CB116=0,CB115&gt;0),"NC",IF(CB116&gt;CB115,1,CB116/CB115)))</f>
        <v xml:space="preserve"> </v>
      </c>
      <c r="CD115" s="131">
        <f>SUM(AT115:AX115)</f>
        <v>0</v>
      </c>
      <c r="CE115" s="204" t="str">
        <f t="shared" ref="CE115" si="523">IF(AND(CD116=0,CD115=0)," ",IF(AND(CD116=0,CD115&gt;0),"NC",IF(CD116&gt;CD115,1,CD116/CD115)))</f>
        <v xml:space="preserve"> </v>
      </c>
      <c r="CF115" s="131">
        <f>SUM(AY115:BC115)</f>
        <v>0</v>
      </c>
      <c r="CG115" s="204" t="str">
        <f t="shared" ref="CG115" si="524">IF(AND(CF116=0,CF115=0)," ",IF(AND(CF116=0,CF115&gt;0),"NC",IF(CF116&gt;CF115,1,CF116/CF115)))</f>
        <v xml:space="preserve"> </v>
      </c>
      <c r="CH115" s="131">
        <f>SUM(BD115:BH115)</f>
        <v>0</v>
      </c>
      <c r="CI115" s="204" t="str">
        <f t="shared" ref="CI115" si="525">IF(AND(CH116=0,CH115=0)," ",IF(AND(CH116=0,CH115&gt;0),"NC",IF(CH116&gt;CH115,1,CH116/CH115)))</f>
        <v xml:space="preserve"> </v>
      </c>
      <c r="CJ115" s="131">
        <f>SUM(BI115:BM115)</f>
        <v>0</v>
      </c>
      <c r="CK115" s="204" t="str">
        <f t="shared" ref="CK115" si="526">IF(AND(CJ116=0,CJ115=0)," ",IF(AND(CJ116=0,CJ115&gt;0),"NC",IF(CJ116&gt;CJ115,1,CJ116/CJ115)))</f>
        <v xml:space="preserve"> </v>
      </c>
      <c r="CL115" s="4">
        <f t="shared" si="157"/>
        <v>0</v>
      </c>
      <c r="CM115" s="171" t="str">
        <f>IF(AND(CL116=0,CL115=0),"",CL116/CL115)</f>
        <v/>
      </c>
      <c r="CO115" s="218" t="s">
        <v>8</v>
      </c>
    </row>
    <row r="116" spans="1:93" ht="12" hidden="1" customHeight="1" x14ac:dyDescent="0.2">
      <c r="A116" s="212"/>
      <c r="B116" s="215"/>
      <c r="C116" s="210"/>
      <c r="D116" s="140"/>
      <c r="E116" s="118" t="s">
        <v>0</v>
      </c>
      <c r="F116" s="119"/>
      <c r="G116" s="120"/>
      <c r="H116" s="120"/>
      <c r="I116" s="120"/>
      <c r="J116" s="121"/>
      <c r="K116" s="119"/>
      <c r="L116" s="120"/>
      <c r="M116" s="120"/>
      <c r="N116" s="120"/>
      <c r="O116" s="121"/>
      <c r="P116" s="119"/>
      <c r="Q116" s="120"/>
      <c r="R116" s="120"/>
      <c r="S116" s="120"/>
      <c r="T116" s="121"/>
      <c r="U116" s="119"/>
      <c r="V116" s="120"/>
      <c r="W116" s="120"/>
      <c r="X116" s="120"/>
      <c r="Y116" s="121"/>
      <c r="Z116" s="119"/>
      <c r="AA116" s="120"/>
      <c r="AB116" s="120"/>
      <c r="AC116" s="120"/>
      <c r="AD116" s="121"/>
      <c r="AE116" s="119"/>
      <c r="AF116" s="120"/>
      <c r="AG116" s="120"/>
      <c r="AH116" s="120"/>
      <c r="AI116" s="121"/>
      <c r="AJ116" s="119"/>
      <c r="AK116" s="120"/>
      <c r="AL116" s="120"/>
      <c r="AM116" s="120"/>
      <c r="AN116" s="121"/>
      <c r="AO116" s="119"/>
      <c r="AP116" s="120"/>
      <c r="AQ116" s="120"/>
      <c r="AR116" s="120"/>
      <c r="AS116" s="121"/>
      <c r="AT116" s="119"/>
      <c r="AU116" s="120"/>
      <c r="AV116" s="120"/>
      <c r="AW116" s="120"/>
      <c r="AX116" s="121"/>
      <c r="AY116" s="119"/>
      <c r="AZ116" s="120"/>
      <c r="BA116" s="120"/>
      <c r="BB116" s="120"/>
      <c r="BC116" s="121"/>
      <c r="BD116" s="119"/>
      <c r="BE116" s="120"/>
      <c r="BF116" s="120"/>
      <c r="BG116" s="120"/>
      <c r="BH116" s="121"/>
      <c r="BI116" s="119"/>
      <c r="BJ116" s="120"/>
      <c r="BK116" s="120"/>
      <c r="BL116" s="120"/>
      <c r="BM116" s="121"/>
      <c r="BN116" s="131">
        <f t="shared" si="229"/>
        <v>0</v>
      </c>
      <c r="BO116" s="204"/>
      <c r="BP116" s="131">
        <f>SUM(K116:O116)</f>
        <v>0</v>
      </c>
      <c r="BQ116" s="204"/>
      <c r="BR116" s="131">
        <f t="shared" ref="BR116:BR126" si="527">SUM(P116:T116)</f>
        <v>0</v>
      </c>
      <c r="BS116" s="204"/>
      <c r="BT116" s="131">
        <f t="shared" ref="BT116:BT126" si="528">SUM(U116:Y116)</f>
        <v>0</v>
      </c>
      <c r="BU116" s="204"/>
      <c r="BV116" s="131">
        <f t="shared" ref="BV116:BV126" si="529">SUM(Z116:AD116)</f>
        <v>0</v>
      </c>
      <c r="BW116" s="204"/>
      <c r="BX116" s="131">
        <f t="shared" ref="BX116:BX126" si="530">SUM(AE116:AI116)</f>
        <v>0</v>
      </c>
      <c r="BY116" s="204"/>
      <c r="BZ116" s="131">
        <f t="shared" ref="BZ116:BZ126" si="531">SUM(AJ116:AN116)</f>
        <v>0</v>
      </c>
      <c r="CA116" s="204"/>
      <c r="CB116" s="131">
        <f t="shared" ref="CB116:CB126" si="532">SUM(AO116:AS116)</f>
        <v>0</v>
      </c>
      <c r="CC116" s="204"/>
      <c r="CD116" s="131">
        <f t="shared" ref="CD116:CD126" si="533">SUM(AT116:AX116)</f>
        <v>0</v>
      </c>
      <c r="CE116" s="204"/>
      <c r="CF116" s="131">
        <f t="shared" ref="CF116:CF126" si="534">SUM(AY116:BC116)</f>
        <v>0</v>
      </c>
      <c r="CG116" s="204"/>
      <c r="CH116" s="131">
        <f t="shared" ref="CH116:CH126" si="535">SUM(BD116:BH116)</f>
        <v>0</v>
      </c>
      <c r="CI116" s="204"/>
      <c r="CJ116" s="131">
        <f t="shared" ref="CJ116:CJ126" si="536">SUM(BI116:BM116)</f>
        <v>0</v>
      </c>
      <c r="CK116" s="204"/>
      <c r="CL116" s="4">
        <f t="shared" si="157"/>
        <v>0</v>
      </c>
      <c r="CM116" s="171"/>
      <c r="CO116" s="209"/>
    </row>
    <row r="117" spans="1:93" ht="12" hidden="1" customHeight="1" x14ac:dyDescent="0.2">
      <c r="A117" s="212"/>
      <c r="B117" s="215"/>
      <c r="C117" s="207" t="s">
        <v>7</v>
      </c>
      <c r="D117" s="141"/>
      <c r="E117" s="118" t="s">
        <v>1</v>
      </c>
      <c r="F117" s="119"/>
      <c r="G117" s="120"/>
      <c r="H117" s="120"/>
      <c r="I117" s="120"/>
      <c r="J117" s="121"/>
      <c r="K117" s="119"/>
      <c r="L117" s="120"/>
      <c r="M117" s="120"/>
      <c r="N117" s="120"/>
      <c r="O117" s="121"/>
      <c r="P117" s="119"/>
      <c r="Q117" s="120"/>
      <c r="R117" s="120"/>
      <c r="S117" s="120"/>
      <c r="T117" s="121"/>
      <c r="U117" s="119"/>
      <c r="V117" s="120"/>
      <c r="W117" s="120"/>
      <c r="X117" s="120"/>
      <c r="Y117" s="121"/>
      <c r="Z117" s="119"/>
      <c r="AA117" s="120"/>
      <c r="AB117" s="120"/>
      <c r="AC117" s="120"/>
      <c r="AD117" s="121"/>
      <c r="AE117" s="119"/>
      <c r="AF117" s="120"/>
      <c r="AG117" s="120"/>
      <c r="AH117" s="120"/>
      <c r="AI117" s="121"/>
      <c r="AJ117" s="119"/>
      <c r="AK117" s="120"/>
      <c r="AL117" s="120"/>
      <c r="AM117" s="120"/>
      <c r="AN117" s="121"/>
      <c r="AO117" s="119"/>
      <c r="AP117" s="120"/>
      <c r="AQ117" s="120"/>
      <c r="AR117" s="120"/>
      <c r="AS117" s="121"/>
      <c r="AT117" s="119"/>
      <c r="AU117" s="120"/>
      <c r="AV117" s="120"/>
      <c r="AW117" s="120"/>
      <c r="AX117" s="121"/>
      <c r="AY117" s="119"/>
      <c r="AZ117" s="120"/>
      <c r="BA117" s="120"/>
      <c r="BB117" s="120"/>
      <c r="BC117" s="121"/>
      <c r="BD117" s="119"/>
      <c r="BE117" s="120"/>
      <c r="BF117" s="120"/>
      <c r="BG117" s="120"/>
      <c r="BH117" s="121"/>
      <c r="BI117" s="119"/>
      <c r="BJ117" s="120"/>
      <c r="BK117" s="120"/>
      <c r="BL117" s="120"/>
      <c r="BM117" s="121"/>
      <c r="BN117" s="131">
        <f t="shared" si="229"/>
        <v>0</v>
      </c>
      <c r="BO117" s="204" t="str">
        <f t="shared" ref="BO117" si="537">IF(AND(BN118=0,BN117=0)," ",IF(AND(BN118=0,BN117&gt;0),"NC",IF(BN118&gt;BN117,1,BN118/BN117)))</f>
        <v xml:space="preserve"> </v>
      </c>
      <c r="BP117" s="131">
        <f t="shared" ref="BP117:BP126" si="538">SUM(K117:O117)</f>
        <v>0</v>
      </c>
      <c r="BQ117" s="204" t="str">
        <f t="shared" ref="BQ117" si="539">IF(AND(BP118=0,BP117=0)," ",IF(AND(BP118=0,BP117&gt;0),"NC",IF(BP118&gt;BP117,1,BP118/BP117)))</f>
        <v xml:space="preserve"> </v>
      </c>
      <c r="BR117" s="131">
        <f t="shared" si="527"/>
        <v>0</v>
      </c>
      <c r="BS117" s="204" t="str">
        <f t="shared" ref="BS117" si="540">IF(AND(BR118=0,BR117=0)," ",IF(AND(BR118=0,BR117&gt;0),"NC",IF(BR118&gt;BR117,1,BR118/BR117)))</f>
        <v xml:space="preserve"> </v>
      </c>
      <c r="BT117" s="131">
        <f t="shared" si="528"/>
        <v>0</v>
      </c>
      <c r="BU117" s="204" t="str">
        <f t="shared" ref="BU117" si="541">IF(AND(BT118=0,BT117=0)," ",IF(AND(BT118=0,BT117&gt;0),"NC",IF(BT118&gt;BT117,1,BT118/BT117)))</f>
        <v xml:space="preserve"> </v>
      </c>
      <c r="BV117" s="131">
        <f t="shared" si="529"/>
        <v>0</v>
      </c>
      <c r="BW117" s="204" t="str">
        <f t="shared" ref="BW117" si="542">IF(AND(BV118=0,BV117=0)," ",IF(AND(BV118=0,BV117&gt;0),"NC",IF(BV118&gt;BV117,1,BV118/BV117)))</f>
        <v xml:space="preserve"> </v>
      </c>
      <c r="BX117" s="131">
        <f t="shared" si="530"/>
        <v>0</v>
      </c>
      <c r="BY117" s="204" t="str">
        <f t="shared" ref="BY117" si="543">IF(AND(BX118=0,BX117=0)," ",IF(AND(BX118=0,BX117&gt;0),"NC",IF(BX118&gt;BX117,1,BX118/BX117)))</f>
        <v xml:space="preserve"> </v>
      </c>
      <c r="BZ117" s="131">
        <f t="shared" si="531"/>
        <v>0</v>
      </c>
      <c r="CA117" s="204" t="str">
        <f t="shared" ref="CA117" si="544">IF(AND(BZ118=0,BZ117=0)," ",IF(AND(BZ118=0,BZ117&gt;0),"NC",IF(BZ118&gt;BZ117,1,BZ118/BZ117)))</f>
        <v xml:space="preserve"> </v>
      </c>
      <c r="CB117" s="131">
        <f t="shared" si="532"/>
        <v>0</v>
      </c>
      <c r="CC117" s="204" t="str">
        <f t="shared" ref="CC117" si="545">IF(AND(CB118=0,CB117=0)," ",IF(AND(CB118=0,CB117&gt;0),"NC",IF(CB118&gt;CB117,1,CB118/CB117)))</f>
        <v xml:space="preserve"> </v>
      </c>
      <c r="CD117" s="131">
        <f t="shared" si="533"/>
        <v>0</v>
      </c>
      <c r="CE117" s="204" t="str">
        <f t="shared" ref="CE117" si="546">IF(AND(CD118=0,CD117=0)," ",IF(AND(CD118=0,CD117&gt;0),"NC",IF(CD118&gt;CD117,1,CD118/CD117)))</f>
        <v xml:space="preserve"> </v>
      </c>
      <c r="CF117" s="131">
        <f t="shared" si="534"/>
        <v>0</v>
      </c>
      <c r="CG117" s="204" t="str">
        <f t="shared" ref="CG117" si="547">IF(AND(CF118=0,CF117=0)," ",IF(AND(CF118=0,CF117&gt;0),"NC",IF(CF118&gt;CF117,1,CF118/CF117)))</f>
        <v xml:space="preserve"> </v>
      </c>
      <c r="CH117" s="131">
        <f t="shared" si="535"/>
        <v>0</v>
      </c>
      <c r="CI117" s="204" t="str">
        <f t="shared" ref="CI117" si="548">IF(AND(CH118=0,CH117=0)," ",IF(AND(CH118=0,CH117&gt;0),"NC",IF(CH118&gt;CH117,1,CH118/CH117)))</f>
        <v xml:space="preserve"> </v>
      </c>
      <c r="CJ117" s="131">
        <f t="shared" si="536"/>
        <v>0</v>
      </c>
      <c r="CK117" s="204" t="str">
        <f t="shared" ref="CK117" si="549">IF(AND(CJ118=0,CJ117=0)," ",IF(AND(CJ118=0,CJ117&gt;0),"NC",IF(CJ118&gt;CJ117,1,CJ118/CJ117)))</f>
        <v xml:space="preserve"> </v>
      </c>
      <c r="CL117" s="4">
        <f t="shared" si="157"/>
        <v>0</v>
      </c>
      <c r="CM117" s="171" t="str">
        <f>IF(AND(CL118=0,CL117=0),"",CL118/CL117)</f>
        <v/>
      </c>
      <c r="CO117" s="205" t="s">
        <v>8</v>
      </c>
    </row>
    <row r="118" spans="1:93" ht="12" hidden="1" customHeight="1" x14ac:dyDescent="0.2">
      <c r="A118" s="212"/>
      <c r="B118" s="215"/>
      <c r="C118" s="210"/>
      <c r="D118" s="140"/>
      <c r="E118" s="118" t="s">
        <v>0</v>
      </c>
      <c r="F118" s="119"/>
      <c r="G118" s="120"/>
      <c r="H118" s="120"/>
      <c r="I118" s="120"/>
      <c r="J118" s="121"/>
      <c r="K118" s="119"/>
      <c r="L118" s="120"/>
      <c r="M118" s="120"/>
      <c r="N118" s="120"/>
      <c r="O118" s="121"/>
      <c r="P118" s="119"/>
      <c r="Q118" s="120"/>
      <c r="R118" s="120"/>
      <c r="S118" s="120"/>
      <c r="T118" s="121"/>
      <c r="U118" s="119"/>
      <c r="V118" s="120"/>
      <c r="W118" s="120"/>
      <c r="X118" s="120"/>
      <c r="Y118" s="121"/>
      <c r="Z118" s="119"/>
      <c r="AA118" s="120"/>
      <c r="AB118" s="120"/>
      <c r="AC118" s="120"/>
      <c r="AD118" s="121"/>
      <c r="AE118" s="119"/>
      <c r="AF118" s="120"/>
      <c r="AG118" s="120"/>
      <c r="AH118" s="120"/>
      <c r="AI118" s="121"/>
      <c r="AJ118" s="119"/>
      <c r="AK118" s="120"/>
      <c r="AL118" s="120"/>
      <c r="AM118" s="120"/>
      <c r="AN118" s="121"/>
      <c r="AO118" s="119"/>
      <c r="AP118" s="120"/>
      <c r="AQ118" s="120"/>
      <c r="AR118" s="120"/>
      <c r="AS118" s="121"/>
      <c r="AT118" s="119"/>
      <c r="AU118" s="120"/>
      <c r="AV118" s="120"/>
      <c r="AW118" s="120"/>
      <c r="AX118" s="121"/>
      <c r="AY118" s="119"/>
      <c r="AZ118" s="120"/>
      <c r="BA118" s="120"/>
      <c r="BB118" s="120"/>
      <c r="BC118" s="121"/>
      <c r="BD118" s="119"/>
      <c r="BE118" s="120"/>
      <c r="BF118" s="120"/>
      <c r="BG118" s="120"/>
      <c r="BH118" s="121"/>
      <c r="BI118" s="119"/>
      <c r="BJ118" s="120"/>
      <c r="BK118" s="120"/>
      <c r="BL118" s="120"/>
      <c r="BM118" s="121"/>
      <c r="BN118" s="131">
        <f t="shared" si="229"/>
        <v>0</v>
      </c>
      <c r="BO118" s="204"/>
      <c r="BP118" s="131">
        <f t="shared" si="538"/>
        <v>0</v>
      </c>
      <c r="BQ118" s="204"/>
      <c r="BR118" s="131">
        <f t="shared" si="527"/>
        <v>0</v>
      </c>
      <c r="BS118" s="204"/>
      <c r="BT118" s="131">
        <f t="shared" si="528"/>
        <v>0</v>
      </c>
      <c r="BU118" s="204"/>
      <c r="BV118" s="131">
        <f t="shared" si="529"/>
        <v>0</v>
      </c>
      <c r="BW118" s="204"/>
      <c r="BX118" s="131">
        <f t="shared" si="530"/>
        <v>0</v>
      </c>
      <c r="BY118" s="204"/>
      <c r="BZ118" s="131">
        <f t="shared" si="531"/>
        <v>0</v>
      </c>
      <c r="CA118" s="204"/>
      <c r="CB118" s="131">
        <f t="shared" si="532"/>
        <v>0</v>
      </c>
      <c r="CC118" s="204"/>
      <c r="CD118" s="131">
        <f t="shared" si="533"/>
        <v>0</v>
      </c>
      <c r="CE118" s="204"/>
      <c r="CF118" s="131">
        <f t="shared" si="534"/>
        <v>0</v>
      </c>
      <c r="CG118" s="204"/>
      <c r="CH118" s="131">
        <f t="shared" si="535"/>
        <v>0</v>
      </c>
      <c r="CI118" s="204"/>
      <c r="CJ118" s="131">
        <f t="shared" si="536"/>
        <v>0</v>
      </c>
      <c r="CK118" s="204"/>
      <c r="CL118" s="4">
        <f t="shared" si="157"/>
        <v>0</v>
      </c>
      <c r="CM118" s="171"/>
      <c r="CO118" s="209"/>
    </row>
    <row r="119" spans="1:93" ht="12" hidden="1" customHeight="1" x14ac:dyDescent="0.2">
      <c r="A119" s="212"/>
      <c r="B119" s="215"/>
      <c r="C119" s="207" t="s">
        <v>6</v>
      </c>
      <c r="D119" s="141"/>
      <c r="E119" s="118" t="s">
        <v>1</v>
      </c>
      <c r="F119" s="119"/>
      <c r="G119" s="120"/>
      <c r="H119" s="120"/>
      <c r="I119" s="120"/>
      <c r="J119" s="121"/>
      <c r="K119" s="119"/>
      <c r="L119" s="120"/>
      <c r="M119" s="120"/>
      <c r="N119" s="120"/>
      <c r="O119" s="121"/>
      <c r="P119" s="119"/>
      <c r="Q119" s="120"/>
      <c r="R119" s="120"/>
      <c r="S119" s="120"/>
      <c r="T119" s="121"/>
      <c r="U119" s="119"/>
      <c r="V119" s="120"/>
      <c r="W119" s="120"/>
      <c r="X119" s="120"/>
      <c r="Y119" s="121"/>
      <c r="Z119" s="119"/>
      <c r="AA119" s="120"/>
      <c r="AB119" s="120"/>
      <c r="AC119" s="120"/>
      <c r="AD119" s="121"/>
      <c r="AE119" s="119"/>
      <c r="AF119" s="120"/>
      <c r="AG119" s="120"/>
      <c r="AH119" s="120"/>
      <c r="AI119" s="121"/>
      <c r="AJ119" s="119"/>
      <c r="AK119" s="120"/>
      <c r="AL119" s="120"/>
      <c r="AM119" s="120"/>
      <c r="AN119" s="121"/>
      <c r="AO119" s="119"/>
      <c r="AP119" s="120"/>
      <c r="AQ119" s="120"/>
      <c r="AR119" s="120"/>
      <c r="AS119" s="121"/>
      <c r="AT119" s="119"/>
      <c r="AU119" s="120"/>
      <c r="AV119" s="120"/>
      <c r="AW119" s="120"/>
      <c r="AX119" s="121"/>
      <c r="AY119" s="119"/>
      <c r="AZ119" s="120"/>
      <c r="BA119" s="120"/>
      <c r="BB119" s="120"/>
      <c r="BC119" s="121"/>
      <c r="BD119" s="119"/>
      <c r="BE119" s="120"/>
      <c r="BF119" s="120"/>
      <c r="BG119" s="120"/>
      <c r="BH119" s="121"/>
      <c r="BI119" s="119"/>
      <c r="BJ119" s="120"/>
      <c r="BK119" s="120"/>
      <c r="BL119" s="120"/>
      <c r="BM119" s="121"/>
      <c r="BN119" s="131">
        <f t="shared" si="229"/>
        <v>0</v>
      </c>
      <c r="BO119" s="204" t="str">
        <f t="shared" ref="BO119" si="550">IF(AND(BN120=0,BN119=0)," ",IF(AND(BN120=0,BN119&gt;0),"NC",IF(BN120&gt;BN119,1,BN120/BN119)))</f>
        <v xml:space="preserve"> </v>
      </c>
      <c r="BP119" s="131">
        <f t="shared" si="538"/>
        <v>0</v>
      </c>
      <c r="BQ119" s="204" t="str">
        <f t="shared" ref="BQ119" si="551">IF(AND(BP120=0,BP119=0)," ",IF(AND(BP120=0,BP119&gt;0),"NC",IF(BP120&gt;BP119,1,BP120/BP119)))</f>
        <v xml:space="preserve"> </v>
      </c>
      <c r="BR119" s="131">
        <f t="shared" si="527"/>
        <v>0</v>
      </c>
      <c r="BS119" s="204" t="str">
        <f t="shared" ref="BS119" si="552">IF(AND(BR120=0,BR119=0)," ",IF(AND(BR120=0,BR119&gt;0),"NC",IF(BR120&gt;BR119,1,BR120/BR119)))</f>
        <v xml:space="preserve"> </v>
      </c>
      <c r="BT119" s="131">
        <f t="shared" si="528"/>
        <v>0</v>
      </c>
      <c r="BU119" s="204" t="str">
        <f t="shared" ref="BU119" si="553">IF(AND(BT120=0,BT119=0)," ",IF(AND(BT120=0,BT119&gt;0),"NC",IF(BT120&gt;BT119,1,BT120/BT119)))</f>
        <v xml:space="preserve"> </v>
      </c>
      <c r="BV119" s="131">
        <f t="shared" si="529"/>
        <v>0</v>
      </c>
      <c r="BW119" s="204" t="str">
        <f t="shared" ref="BW119" si="554">IF(AND(BV120=0,BV119=0)," ",IF(AND(BV120=0,BV119&gt;0),"NC",IF(BV120&gt;BV119,1,BV120/BV119)))</f>
        <v xml:space="preserve"> </v>
      </c>
      <c r="BX119" s="131">
        <f t="shared" si="530"/>
        <v>0</v>
      </c>
      <c r="BY119" s="204" t="str">
        <f t="shared" ref="BY119" si="555">IF(AND(BX120=0,BX119=0)," ",IF(AND(BX120=0,BX119&gt;0),"NC",IF(BX120&gt;BX119,1,BX120/BX119)))</f>
        <v xml:space="preserve"> </v>
      </c>
      <c r="BZ119" s="131">
        <f t="shared" si="531"/>
        <v>0</v>
      </c>
      <c r="CA119" s="204" t="str">
        <f t="shared" ref="CA119" si="556">IF(AND(BZ120=0,BZ119=0)," ",IF(AND(BZ120=0,BZ119&gt;0),"NC",IF(BZ120&gt;BZ119,1,BZ120/BZ119)))</f>
        <v xml:space="preserve"> </v>
      </c>
      <c r="CB119" s="131">
        <f t="shared" si="532"/>
        <v>0</v>
      </c>
      <c r="CC119" s="204" t="str">
        <f t="shared" ref="CC119" si="557">IF(AND(CB120=0,CB119=0)," ",IF(AND(CB120=0,CB119&gt;0),"NC",IF(CB120&gt;CB119,1,CB120/CB119)))</f>
        <v xml:space="preserve"> </v>
      </c>
      <c r="CD119" s="131">
        <f t="shared" si="533"/>
        <v>0</v>
      </c>
      <c r="CE119" s="204" t="str">
        <f t="shared" ref="CE119" si="558">IF(AND(CD120=0,CD119=0)," ",IF(AND(CD120=0,CD119&gt;0),"NC",IF(CD120&gt;CD119,1,CD120/CD119)))</f>
        <v xml:space="preserve"> </v>
      </c>
      <c r="CF119" s="131">
        <f t="shared" si="534"/>
        <v>0</v>
      </c>
      <c r="CG119" s="204" t="str">
        <f t="shared" ref="CG119" si="559">IF(AND(CF120=0,CF119=0)," ",IF(AND(CF120=0,CF119&gt;0),"NC",IF(CF120&gt;CF119,1,CF120/CF119)))</f>
        <v xml:space="preserve"> </v>
      </c>
      <c r="CH119" s="131">
        <f t="shared" si="535"/>
        <v>0</v>
      </c>
      <c r="CI119" s="204" t="str">
        <f t="shared" ref="CI119" si="560">IF(AND(CH120=0,CH119=0)," ",IF(AND(CH120=0,CH119&gt;0),"NC",IF(CH120&gt;CH119,1,CH120/CH119)))</f>
        <v xml:space="preserve"> </v>
      </c>
      <c r="CJ119" s="131">
        <f t="shared" si="536"/>
        <v>0</v>
      </c>
      <c r="CK119" s="204" t="str">
        <f t="shared" ref="CK119" si="561">IF(AND(CJ120=0,CJ119=0)," ",IF(AND(CJ120=0,CJ119&gt;0),"NC",IF(CJ120&gt;CJ119,1,CJ120/CJ119)))</f>
        <v xml:space="preserve"> </v>
      </c>
      <c r="CL119" s="4">
        <f t="shared" si="157"/>
        <v>0</v>
      </c>
      <c r="CM119" s="171" t="str">
        <f>IF(AND(CL120=0,CL119=0),"",CL120/CL119)</f>
        <v/>
      </c>
      <c r="CO119" s="205" t="s">
        <v>8</v>
      </c>
    </row>
    <row r="120" spans="1:93" ht="12" hidden="1" customHeight="1" x14ac:dyDescent="0.2">
      <c r="A120" s="212"/>
      <c r="B120" s="215"/>
      <c r="C120" s="210"/>
      <c r="D120" s="140"/>
      <c r="E120" s="118" t="s">
        <v>0</v>
      </c>
      <c r="F120" s="119"/>
      <c r="G120" s="120"/>
      <c r="H120" s="120"/>
      <c r="I120" s="120"/>
      <c r="J120" s="121"/>
      <c r="K120" s="119"/>
      <c r="L120" s="120"/>
      <c r="M120" s="120"/>
      <c r="N120" s="120"/>
      <c r="O120" s="121"/>
      <c r="P120" s="119"/>
      <c r="Q120" s="120"/>
      <c r="R120" s="120"/>
      <c r="S120" s="120"/>
      <c r="T120" s="121"/>
      <c r="U120" s="119"/>
      <c r="V120" s="120"/>
      <c r="W120" s="120"/>
      <c r="X120" s="120"/>
      <c r="Y120" s="121"/>
      <c r="Z120" s="119"/>
      <c r="AA120" s="120"/>
      <c r="AB120" s="120"/>
      <c r="AC120" s="120"/>
      <c r="AD120" s="121"/>
      <c r="AE120" s="119"/>
      <c r="AF120" s="120"/>
      <c r="AG120" s="120"/>
      <c r="AH120" s="120"/>
      <c r="AI120" s="121"/>
      <c r="AJ120" s="119"/>
      <c r="AK120" s="120"/>
      <c r="AL120" s="120"/>
      <c r="AM120" s="120"/>
      <c r="AN120" s="121"/>
      <c r="AO120" s="119"/>
      <c r="AP120" s="120"/>
      <c r="AQ120" s="120"/>
      <c r="AR120" s="120"/>
      <c r="AS120" s="121"/>
      <c r="AT120" s="119"/>
      <c r="AU120" s="120"/>
      <c r="AV120" s="120"/>
      <c r="AW120" s="120"/>
      <c r="AX120" s="121"/>
      <c r="AY120" s="119"/>
      <c r="AZ120" s="120"/>
      <c r="BA120" s="120"/>
      <c r="BB120" s="120"/>
      <c r="BC120" s="121"/>
      <c r="BD120" s="119"/>
      <c r="BE120" s="120"/>
      <c r="BF120" s="120"/>
      <c r="BG120" s="120"/>
      <c r="BH120" s="121"/>
      <c r="BI120" s="119"/>
      <c r="BJ120" s="120"/>
      <c r="BK120" s="120"/>
      <c r="BL120" s="120"/>
      <c r="BM120" s="121"/>
      <c r="BN120" s="131">
        <f t="shared" si="229"/>
        <v>0</v>
      </c>
      <c r="BO120" s="204"/>
      <c r="BP120" s="131">
        <f t="shared" si="538"/>
        <v>0</v>
      </c>
      <c r="BQ120" s="204"/>
      <c r="BR120" s="131">
        <f t="shared" si="527"/>
        <v>0</v>
      </c>
      <c r="BS120" s="204"/>
      <c r="BT120" s="131">
        <f t="shared" si="528"/>
        <v>0</v>
      </c>
      <c r="BU120" s="204"/>
      <c r="BV120" s="131">
        <f t="shared" si="529"/>
        <v>0</v>
      </c>
      <c r="BW120" s="204"/>
      <c r="BX120" s="131">
        <f t="shared" si="530"/>
        <v>0</v>
      </c>
      <c r="BY120" s="204"/>
      <c r="BZ120" s="131">
        <f t="shared" si="531"/>
        <v>0</v>
      </c>
      <c r="CA120" s="204"/>
      <c r="CB120" s="131">
        <f t="shared" si="532"/>
        <v>0</v>
      </c>
      <c r="CC120" s="204"/>
      <c r="CD120" s="131">
        <f t="shared" si="533"/>
        <v>0</v>
      </c>
      <c r="CE120" s="204"/>
      <c r="CF120" s="131">
        <f t="shared" si="534"/>
        <v>0</v>
      </c>
      <c r="CG120" s="204"/>
      <c r="CH120" s="131">
        <f t="shared" si="535"/>
        <v>0</v>
      </c>
      <c r="CI120" s="204"/>
      <c r="CJ120" s="131">
        <f t="shared" si="536"/>
        <v>0</v>
      </c>
      <c r="CK120" s="204"/>
      <c r="CL120" s="4">
        <f t="shared" si="157"/>
        <v>0</v>
      </c>
      <c r="CM120" s="171"/>
      <c r="CO120" s="209"/>
    </row>
    <row r="121" spans="1:93" ht="12" hidden="1" customHeight="1" x14ac:dyDescent="0.2">
      <c r="A121" s="212"/>
      <c r="B121" s="215"/>
      <c r="C121" s="207" t="s">
        <v>331</v>
      </c>
      <c r="D121" s="141"/>
      <c r="E121" s="118" t="s">
        <v>1</v>
      </c>
      <c r="F121" s="119"/>
      <c r="G121" s="120"/>
      <c r="H121" s="120"/>
      <c r="I121" s="120"/>
      <c r="J121" s="121"/>
      <c r="K121" s="119"/>
      <c r="L121" s="120"/>
      <c r="M121" s="120"/>
      <c r="N121" s="120"/>
      <c r="O121" s="121"/>
      <c r="P121" s="119"/>
      <c r="Q121" s="120"/>
      <c r="R121" s="120"/>
      <c r="S121" s="120"/>
      <c r="T121" s="121"/>
      <c r="U121" s="119"/>
      <c r="V121" s="120"/>
      <c r="W121" s="120"/>
      <c r="X121" s="120"/>
      <c r="Y121" s="121"/>
      <c r="Z121" s="119"/>
      <c r="AA121" s="120"/>
      <c r="AB121" s="120"/>
      <c r="AC121" s="120"/>
      <c r="AD121" s="121"/>
      <c r="AE121" s="119"/>
      <c r="AF121" s="120"/>
      <c r="AG121" s="120"/>
      <c r="AH121" s="120"/>
      <c r="AI121" s="121"/>
      <c r="AJ121" s="119"/>
      <c r="AK121" s="120"/>
      <c r="AL121" s="120"/>
      <c r="AM121" s="120"/>
      <c r="AN121" s="121"/>
      <c r="AO121" s="119"/>
      <c r="AP121" s="120"/>
      <c r="AQ121" s="120"/>
      <c r="AR121" s="120"/>
      <c r="AS121" s="121"/>
      <c r="AT121" s="119"/>
      <c r="AU121" s="120"/>
      <c r="AV121" s="120"/>
      <c r="AW121" s="120"/>
      <c r="AX121" s="121"/>
      <c r="AY121" s="119"/>
      <c r="AZ121" s="120"/>
      <c r="BA121" s="120"/>
      <c r="BB121" s="120"/>
      <c r="BC121" s="121"/>
      <c r="BD121" s="119"/>
      <c r="BE121" s="120"/>
      <c r="BF121" s="120"/>
      <c r="BG121" s="120"/>
      <c r="BH121" s="121"/>
      <c r="BI121" s="119"/>
      <c r="BJ121" s="120"/>
      <c r="BK121" s="120"/>
      <c r="BL121" s="120"/>
      <c r="BM121" s="121"/>
      <c r="BN121" s="131">
        <f t="shared" si="229"/>
        <v>0</v>
      </c>
      <c r="BO121" s="204" t="str">
        <f t="shared" ref="BO121" si="562">IF(AND(BN122=0,BN121=0)," ",IF(AND(BN122=0,BN121&gt;0),"NC",IF(BN122&gt;BN121,1,BN122/BN121)))</f>
        <v xml:space="preserve"> </v>
      </c>
      <c r="BP121" s="131">
        <f t="shared" si="538"/>
        <v>0</v>
      </c>
      <c r="BQ121" s="204" t="str">
        <f t="shared" ref="BQ121" si="563">IF(AND(BP122=0,BP121=0)," ",IF(AND(BP122=0,BP121&gt;0),"NC",IF(BP122&gt;BP121,1,BP122/BP121)))</f>
        <v xml:space="preserve"> </v>
      </c>
      <c r="BR121" s="131">
        <f t="shared" si="527"/>
        <v>0</v>
      </c>
      <c r="BS121" s="204" t="str">
        <f t="shared" ref="BS121" si="564">IF(AND(BR122=0,BR121=0)," ",IF(AND(BR122=0,BR121&gt;0),"NC",IF(BR122&gt;BR121,1,BR122/BR121)))</f>
        <v xml:space="preserve"> </v>
      </c>
      <c r="BT121" s="131">
        <f t="shared" si="528"/>
        <v>0</v>
      </c>
      <c r="BU121" s="204" t="str">
        <f t="shared" ref="BU121" si="565">IF(AND(BT122=0,BT121=0)," ",IF(AND(BT122=0,BT121&gt;0),"NC",IF(BT122&gt;BT121,1,BT122/BT121)))</f>
        <v xml:space="preserve"> </v>
      </c>
      <c r="BV121" s="131">
        <f t="shared" si="529"/>
        <v>0</v>
      </c>
      <c r="BW121" s="204" t="str">
        <f t="shared" ref="BW121" si="566">IF(AND(BV122=0,BV121=0)," ",IF(AND(BV122=0,BV121&gt;0),"NC",IF(BV122&gt;BV121,1,BV122/BV121)))</f>
        <v xml:space="preserve"> </v>
      </c>
      <c r="BX121" s="131">
        <f t="shared" si="530"/>
        <v>0</v>
      </c>
      <c r="BY121" s="204" t="str">
        <f t="shared" ref="BY121" si="567">IF(AND(BX122=0,BX121=0)," ",IF(AND(BX122=0,BX121&gt;0),"NC",IF(BX122&gt;BX121,1,BX122/BX121)))</f>
        <v xml:space="preserve"> </v>
      </c>
      <c r="BZ121" s="131">
        <f t="shared" si="531"/>
        <v>0</v>
      </c>
      <c r="CA121" s="204" t="str">
        <f t="shared" ref="CA121" si="568">IF(AND(BZ122=0,BZ121=0)," ",IF(AND(BZ122=0,BZ121&gt;0),"NC",IF(BZ122&gt;BZ121,1,BZ122/BZ121)))</f>
        <v xml:space="preserve"> </v>
      </c>
      <c r="CB121" s="131">
        <f t="shared" si="532"/>
        <v>0</v>
      </c>
      <c r="CC121" s="204" t="str">
        <f t="shared" ref="CC121" si="569">IF(AND(CB122=0,CB121=0)," ",IF(AND(CB122=0,CB121&gt;0),"NC",IF(CB122&gt;CB121,1,CB122/CB121)))</f>
        <v xml:space="preserve"> </v>
      </c>
      <c r="CD121" s="131">
        <f t="shared" si="533"/>
        <v>0</v>
      </c>
      <c r="CE121" s="204" t="str">
        <f t="shared" ref="CE121" si="570">IF(AND(CD122=0,CD121=0)," ",IF(AND(CD122=0,CD121&gt;0),"NC",IF(CD122&gt;CD121,1,CD122/CD121)))</f>
        <v xml:space="preserve"> </v>
      </c>
      <c r="CF121" s="131">
        <f t="shared" si="534"/>
        <v>0</v>
      </c>
      <c r="CG121" s="204" t="str">
        <f t="shared" ref="CG121" si="571">IF(AND(CF122=0,CF121=0)," ",IF(AND(CF122=0,CF121&gt;0),"NC",IF(CF122&gt;CF121,1,CF122/CF121)))</f>
        <v xml:space="preserve"> </v>
      </c>
      <c r="CH121" s="131">
        <f t="shared" si="535"/>
        <v>0</v>
      </c>
      <c r="CI121" s="204" t="str">
        <f t="shared" ref="CI121" si="572">IF(AND(CH122=0,CH121=0)," ",IF(AND(CH122=0,CH121&gt;0),"NC",IF(CH122&gt;CH121,1,CH122/CH121)))</f>
        <v xml:space="preserve"> </v>
      </c>
      <c r="CJ121" s="131">
        <f t="shared" si="536"/>
        <v>0</v>
      </c>
      <c r="CK121" s="204" t="str">
        <f t="shared" ref="CK121" si="573">IF(AND(CJ122=0,CJ121=0)," ",IF(AND(CJ122=0,CJ121&gt;0),"NC",IF(CJ122&gt;CJ121,1,CJ122/CJ121)))</f>
        <v xml:space="preserve"> </v>
      </c>
      <c r="CL121" s="4">
        <f t="shared" si="157"/>
        <v>0</v>
      </c>
      <c r="CM121" s="171" t="str">
        <f>IF(AND(CL122=0,CL121=0),"",CL122/CL121)</f>
        <v/>
      </c>
      <c r="CO121" s="205" t="s">
        <v>8</v>
      </c>
    </row>
    <row r="122" spans="1:93" ht="12" hidden="1" customHeight="1" x14ac:dyDescent="0.2">
      <c r="A122" s="212"/>
      <c r="B122" s="215"/>
      <c r="C122" s="210"/>
      <c r="D122" s="140"/>
      <c r="E122" s="118" t="s">
        <v>0</v>
      </c>
      <c r="F122" s="119"/>
      <c r="G122" s="120"/>
      <c r="H122" s="120"/>
      <c r="I122" s="120"/>
      <c r="J122" s="121"/>
      <c r="K122" s="119"/>
      <c r="L122" s="120"/>
      <c r="M122" s="120"/>
      <c r="N122" s="120"/>
      <c r="O122" s="121"/>
      <c r="P122" s="119"/>
      <c r="Q122" s="120"/>
      <c r="R122" s="120"/>
      <c r="S122" s="120"/>
      <c r="T122" s="121"/>
      <c r="U122" s="119"/>
      <c r="V122" s="120"/>
      <c r="W122" s="120"/>
      <c r="X122" s="120"/>
      <c r="Y122" s="121"/>
      <c r="Z122" s="119"/>
      <c r="AA122" s="120"/>
      <c r="AB122" s="120"/>
      <c r="AC122" s="120"/>
      <c r="AD122" s="121"/>
      <c r="AE122" s="119"/>
      <c r="AF122" s="120"/>
      <c r="AG122" s="120"/>
      <c r="AH122" s="120"/>
      <c r="AI122" s="121"/>
      <c r="AJ122" s="119"/>
      <c r="AK122" s="120"/>
      <c r="AL122" s="120"/>
      <c r="AM122" s="120"/>
      <c r="AN122" s="121"/>
      <c r="AO122" s="119"/>
      <c r="AP122" s="120"/>
      <c r="AQ122" s="120"/>
      <c r="AR122" s="120"/>
      <c r="AS122" s="121"/>
      <c r="AT122" s="119"/>
      <c r="AU122" s="120"/>
      <c r="AV122" s="120"/>
      <c r="AW122" s="120"/>
      <c r="AX122" s="121"/>
      <c r="AY122" s="119"/>
      <c r="AZ122" s="120"/>
      <c r="BA122" s="120"/>
      <c r="BB122" s="120"/>
      <c r="BC122" s="121"/>
      <c r="BD122" s="119"/>
      <c r="BE122" s="120"/>
      <c r="BF122" s="120"/>
      <c r="BG122" s="120"/>
      <c r="BH122" s="121"/>
      <c r="BI122" s="119"/>
      <c r="BJ122" s="120"/>
      <c r="BK122" s="120"/>
      <c r="BL122" s="120"/>
      <c r="BM122" s="121"/>
      <c r="BN122" s="131">
        <f t="shared" si="229"/>
        <v>0</v>
      </c>
      <c r="BO122" s="204"/>
      <c r="BP122" s="131">
        <f t="shared" si="538"/>
        <v>0</v>
      </c>
      <c r="BQ122" s="204"/>
      <c r="BR122" s="131">
        <f t="shared" si="527"/>
        <v>0</v>
      </c>
      <c r="BS122" s="204"/>
      <c r="BT122" s="131">
        <f t="shared" si="528"/>
        <v>0</v>
      </c>
      <c r="BU122" s="204"/>
      <c r="BV122" s="131">
        <f t="shared" si="529"/>
        <v>0</v>
      </c>
      <c r="BW122" s="204"/>
      <c r="BX122" s="131">
        <f t="shared" si="530"/>
        <v>0</v>
      </c>
      <c r="BY122" s="204"/>
      <c r="BZ122" s="131">
        <f t="shared" si="531"/>
        <v>0</v>
      </c>
      <c r="CA122" s="204"/>
      <c r="CB122" s="131">
        <f t="shared" si="532"/>
        <v>0</v>
      </c>
      <c r="CC122" s="204"/>
      <c r="CD122" s="131">
        <f t="shared" si="533"/>
        <v>0</v>
      </c>
      <c r="CE122" s="204"/>
      <c r="CF122" s="131">
        <f t="shared" si="534"/>
        <v>0</v>
      </c>
      <c r="CG122" s="204"/>
      <c r="CH122" s="131">
        <f t="shared" si="535"/>
        <v>0</v>
      </c>
      <c r="CI122" s="204"/>
      <c r="CJ122" s="131">
        <f t="shared" si="536"/>
        <v>0</v>
      </c>
      <c r="CK122" s="204"/>
      <c r="CL122" s="4">
        <f t="shared" si="157"/>
        <v>0</v>
      </c>
      <c r="CM122" s="171"/>
      <c r="CO122" s="209"/>
    </row>
    <row r="123" spans="1:93" ht="12" hidden="1" customHeight="1" x14ac:dyDescent="0.2">
      <c r="A123" s="212"/>
      <c r="B123" s="215"/>
      <c r="C123" s="207" t="s">
        <v>5</v>
      </c>
      <c r="D123" s="141"/>
      <c r="E123" s="118" t="s">
        <v>1</v>
      </c>
      <c r="F123" s="119"/>
      <c r="G123" s="120"/>
      <c r="H123" s="120"/>
      <c r="I123" s="120"/>
      <c r="J123" s="121"/>
      <c r="K123" s="119"/>
      <c r="L123" s="120"/>
      <c r="M123" s="120"/>
      <c r="N123" s="120"/>
      <c r="O123" s="121"/>
      <c r="P123" s="119"/>
      <c r="Q123" s="120"/>
      <c r="R123" s="120"/>
      <c r="S123" s="120"/>
      <c r="T123" s="121"/>
      <c r="U123" s="119"/>
      <c r="V123" s="120"/>
      <c r="W123" s="120"/>
      <c r="X123" s="120"/>
      <c r="Y123" s="121"/>
      <c r="Z123" s="119"/>
      <c r="AA123" s="120"/>
      <c r="AB123" s="120"/>
      <c r="AC123" s="120"/>
      <c r="AD123" s="121"/>
      <c r="AE123" s="119"/>
      <c r="AF123" s="120"/>
      <c r="AG123" s="120"/>
      <c r="AH123" s="120"/>
      <c r="AI123" s="121"/>
      <c r="AJ123" s="119"/>
      <c r="AK123" s="120"/>
      <c r="AL123" s="120"/>
      <c r="AM123" s="120"/>
      <c r="AN123" s="121"/>
      <c r="AO123" s="119"/>
      <c r="AP123" s="120"/>
      <c r="AQ123" s="120"/>
      <c r="AR123" s="120"/>
      <c r="AS123" s="121"/>
      <c r="AT123" s="119"/>
      <c r="AU123" s="120"/>
      <c r="AV123" s="120"/>
      <c r="AW123" s="120"/>
      <c r="AX123" s="121"/>
      <c r="AY123" s="119"/>
      <c r="AZ123" s="120"/>
      <c r="BA123" s="120"/>
      <c r="BB123" s="120"/>
      <c r="BC123" s="121"/>
      <c r="BD123" s="119"/>
      <c r="BE123" s="120"/>
      <c r="BF123" s="120"/>
      <c r="BG123" s="120"/>
      <c r="BH123" s="121"/>
      <c r="BI123" s="119"/>
      <c r="BJ123" s="120"/>
      <c r="BK123" s="120"/>
      <c r="BL123" s="120"/>
      <c r="BM123" s="121"/>
      <c r="BN123" s="131">
        <f t="shared" si="229"/>
        <v>0</v>
      </c>
      <c r="BO123" s="204" t="str">
        <f t="shared" ref="BO123" si="574">IF(AND(BN124=0,BN123=0)," ",IF(AND(BN124=0,BN123&gt;0),"NC",IF(BN124&gt;BN123,1,BN124/BN123)))</f>
        <v xml:space="preserve"> </v>
      </c>
      <c r="BP123" s="131">
        <f t="shared" si="538"/>
        <v>0</v>
      </c>
      <c r="BQ123" s="204" t="str">
        <f t="shared" ref="BQ123" si="575">IF(AND(BP124=0,BP123=0)," ",IF(AND(BP124=0,BP123&gt;0),"NC",IF(BP124&gt;BP123,1,BP124/BP123)))</f>
        <v xml:space="preserve"> </v>
      </c>
      <c r="BR123" s="131">
        <f t="shared" si="527"/>
        <v>0</v>
      </c>
      <c r="BS123" s="204" t="str">
        <f t="shared" ref="BS123" si="576">IF(AND(BR124=0,BR123=0)," ",IF(AND(BR124=0,BR123&gt;0),"NC",IF(BR124&gt;BR123,1,BR124/BR123)))</f>
        <v xml:space="preserve"> </v>
      </c>
      <c r="BT123" s="131">
        <f t="shared" si="528"/>
        <v>0</v>
      </c>
      <c r="BU123" s="204" t="str">
        <f t="shared" ref="BU123" si="577">IF(AND(BT124=0,BT123=0)," ",IF(AND(BT124=0,BT123&gt;0),"NC",IF(BT124&gt;BT123,1,BT124/BT123)))</f>
        <v xml:space="preserve"> </v>
      </c>
      <c r="BV123" s="131">
        <f t="shared" si="529"/>
        <v>0</v>
      </c>
      <c r="BW123" s="204" t="str">
        <f t="shared" ref="BW123" si="578">IF(AND(BV124=0,BV123=0)," ",IF(AND(BV124=0,BV123&gt;0),"NC",IF(BV124&gt;BV123,1,BV124/BV123)))</f>
        <v xml:space="preserve"> </v>
      </c>
      <c r="BX123" s="131">
        <f t="shared" si="530"/>
        <v>0</v>
      </c>
      <c r="BY123" s="204" t="str">
        <f t="shared" ref="BY123" si="579">IF(AND(BX124=0,BX123=0)," ",IF(AND(BX124=0,BX123&gt;0),"NC",IF(BX124&gt;BX123,1,BX124/BX123)))</f>
        <v xml:space="preserve"> </v>
      </c>
      <c r="BZ123" s="131">
        <f t="shared" si="531"/>
        <v>0</v>
      </c>
      <c r="CA123" s="204" t="str">
        <f t="shared" ref="CA123" si="580">IF(AND(BZ124=0,BZ123=0)," ",IF(AND(BZ124=0,BZ123&gt;0),"NC",IF(BZ124&gt;BZ123,1,BZ124/BZ123)))</f>
        <v xml:space="preserve"> </v>
      </c>
      <c r="CB123" s="131">
        <f t="shared" si="532"/>
        <v>0</v>
      </c>
      <c r="CC123" s="204" t="str">
        <f t="shared" ref="CC123" si="581">IF(AND(CB124=0,CB123=0)," ",IF(AND(CB124=0,CB123&gt;0),"NC",IF(CB124&gt;CB123,1,CB124/CB123)))</f>
        <v xml:space="preserve"> </v>
      </c>
      <c r="CD123" s="131">
        <f t="shared" si="533"/>
        <v>0</v>
      </c>
      <c r="CE123" s="204" t="str">
        <f t="shared" ref="CE123" si="582">IF(AND(CD124=0,CD123=0)," ",IF(AND(CD124=0,CD123&gt;0),"NC",IF(CD124&gt;CD123,1,CD124/CD123)))</f>
        <v xml:space="preserve"> </v>
      </c>
      <c r="CF123" s="131">
        <f t="shared" si="534"/>
        <v>0</v>
      </c>
      <c r="CG123" s="204" t="str">
        <f t="shared" ref="CG123" si="583">IF(AND(CF124=0,CF123=0)," ",IF(AND(CF124=0,CF123&gt;0),"NC",IF(CF124&gt;CF123,1,CF124/CF123)))</f>
        <v xml:space="preserve"> </v>
      </c>
      <c r="CH123" s="131">
        <f t="shared" si="535"/>
        <v>0</v>
      </c>
      <c r="CI123" s="204" t="str">
        <f t="shared" ref="CI123" si="584">IF(AND(CH124=0,CH123=0)," ",IF(AND(CH124=0,CH123&gt;0),"NC",IF(CH124&gt;CH123,1,CH124/CH123)))</f>
        <v xml:space="preserve"> </v>
      </c>
      <c r="CJ123" s="131">
        <f t="shared" si="536"/>
        <v>0</v>
      </c>
      <c r="CK123" s="204" t="str">
        <f t="shared" ref="CK123" si="585">IF(AND(CJ124=0,CJ123=0)," ",IF(AND(CJ124=0,CJ123&gt;0),"NC",IF(CJ124&gt;CJ123,1,CJ124/CJ123)))</f>
        <v xml:space="preserve"> </v>
      </c>
      <c r="CL123" s="4">
        <f t="shared" si="157"/>
        <v>0</v>
      </c>
      <c r="CM123" s="171" t="str">
        <f>IF(AND(CL124=0,CL123=0),"",CL124/CL123)</f>
        <v/>
      </c>
      <c r="CO123" s="205" t="s">
        <v>8</v>
      </c>
    </row>
    <row r="124" spans="1:93" ht="12" hidden="1" customHeight="1" x14ac:dyDescent="0.2">
      <c r="A124" s="212"/>
      <c r="B124" s="215"/>
      <c r="C124" s="210"/>
      <c r="D124" s="140"/>
      <c r="E124" s="118" t="s">
        <v>0</v>
      </c>
      <c r="F124" s="119"/>
      <c r="G124" s="120"/>
      <c r="H124" s="120"/>
      <c r="I124" s="120"/>
      <c r="J124" s="121"/>
      <c r="K124" s="119"/>
      <c r="L124" s="120"/>
      <c r="M124" s="120"/>
      <c r="N124" s="120"/>
      <c r="O124" s="121"/>
      <c r="P124" s="119"/>
      <c r="Q124" s="120"/>
      <c r="R124" s="120"/>
      <c r="S124" s="120"/>
      <c r="T124" s="121"/>
      <c r="U124" s="119"/>
      <c r="V124" s="120"/>
      <c r="W124" s="120"/>
      <c r="X124" s="120"/>
      <c r="Y124" s="121"/>
      <c r="Z124" s="119"/>
      <c r="AA124" s="120"/>
      <c r="AB124" s="120"/>
      <c r="AC124" s="120"/>
      <c r="AD124" s="121"/>
      <c r="AE124" s="119"/>
      <c r="AF124" s="120"/>
      <c r="AG124" s="120"/>
      <c r="AH124" s="120"/>
      <c r="AI124" s="121"/>
      <c r="AJ124" s="119"/>
      <c r="AK124" s="120"/>
      <c r="AL124" s="120"/>
      <c r="AM124" s="120"/>
      <c r="AN124" s="121"/>
      <c r="AO124" s="119"/>
      <c r="AP124" s="120"/>
      <c r="AQ124" s="120"/>
      <c r="AR124" s="120"/>
      <c r="AS124" s="121"/>
      <c r="AT124" s="119"/>
      <c r="AU124" s="120"/>
      <c r="AV124" s="120"/>
      <c r="AW124" s="120"/>
      <c r="AX124" s="121"/>
      <c r="AY124" s="119"/>
      <c r="AZ124" s="120"/>
      <c r="BA124" s="120"/>
      <c r="BB124" s="120"/>
      <c r="BC124" s="121"/>
      <c r="BD124" s="119"/>
      <c r="BE124" s="120"/>
      <c r="BF124" s="120"/>
      <c r="BG124" s="120"/>
      <c r="BH124" s="121"/>
      <c r="BI124" s="119"/>
      <c r="BJ124" s="120"/>
      <c r="BK124" s="120"/>
      <c r="BL124" s="120"/>
      <c r="BM124" s="121"/>
      <c r="BN124" s="131">
        <f t="shared" si="229"/>
        <v>0</v>
      </c>
      <c r="BO124" s="204"/>
      <c r="BP124" s="131">
        <f t="shared" si="538"/>
        <v>0</v>
      </c>
      <c r="BQ124" s="204"/>
      <c r="BR124" s="131">
        <f t="shared" si="527"/>
        <v>0</v>
      </c>
      <c r="BS124" s="204"/>
      <c r="BT124" s="131">
        <f t="shared" si="528"/>
        <v>0</v>
      </c>
      <c r="BU124" s="204"/>
      <c r="BV124" s="131">
        <f t="shared" si="529"/>
        <v>0</v>
      </c>
      <c r="BW124" s="204"/>
      <c r="BX124" s="131">
        <f t="shared" si="530"/>
        <v>0</v>
      </c>
      <c r="BY124" s="204"/>
      <c r="BZ124" s="131">
        <f t="shared" si="531"/>
        <v>0</v>
      </c>
      <c r="CA124" s="204"/>
      <c r="CB124" s="131">
        <f t="shared" si="532"/>
        <v>0</v>
      </c>
      <c r="CC124" s="204"/>
      <c r="CD124" s="131">
        <f t="shared" si="533"/>
        <v>0</v>
      </c>
      <c r="CE124" s="204"/>
      <c r="CF124" s="131">
        <f t="shared" si="534"/>
        <v>0</v>
      </c>
      <c r="CG124" s="204"/>
      <c r="CH124" s="131">
        <f t="shared" si="535"/>
        <v>0</v>
      </c>
      <c r="CI124" s="204"/>
      <c r="CJ124" s="131">
        <f t="shared" si="536"/>
        <v>0</v>
      </c>
      <c r="CK124" s="204"/>
      <c r="CL124" s="4">
        <f t="shared" si="157"/>
        <v>0</v>
      </c>
      <c r="CM124" s="171"/>
      <c r="CO124" s="209"/>
    </row>
    <row r="125" spans="1:93" ht="12" hidden="1" customHeight="1" x14ac:dyDescent="0.2">
      <c r="A125" s="212"/>
      <c r="B125" s="215"/>
      <c r="C125" s="207" t="s">
        <v>3</v>
      </c>
      <c r="D125" s="141"/>
      <c r="E125" s="118" t="s">
        <v>1</v>
      </c>
      <c r="F125" s="119"/>
      <c r="G125" s="120"/>
      <c r="H125" s="120"/>
      <c r="I125" s="120"/>
      <c r="J125" s="121"/>
      <c r="K125" s="119"/>
      <c r="L125" s="120"/>
      <c r="M125" s="120"/>
      <c r="N125" s="120"/>
      <c r="O125" s="121"/>
      <c r="P125" s="119"/>
      <c r="Q125" s="120"/>
      <c r="R125" s="120"/>
      <c r="S125" s="120"/>
      <c r="T125" s="121"/>
      <c r="U125" s="119"/>
      <c r="V125" s="120"/>
      <c r="W125" s="120"/>
      <c r="X125" s="120"/>
      <c r="Y125" s="121"/>
      <c r="Z125" s="119"/>
      <c r="AA125" s="120"/>
      <c r="AB125" s="120"/>
      <c r="AC125" s="120"/>
      <c r="AD125" s="121"/>
      <c r="AE125" s="119"/>
      <c r="AF125" s="120"/>
      <c r="AG125" s="120"/>
      <c r="AH125" s="120"/>
      <c r="AI125" s="121"/>
      <c r="AJ125" s="119"/>
      <c r="AK125" s="120"/>
      <c r="AL125" s="120"/>
      <c r="AM125" s="120"/>
      <c r="AN125" s="121"/>
      <c r="AO125" s="119"/>
      <c r="AP125" s="120"/>
      <c r="AQ125" s="120"/>
      <c r="AR125" s="120"/>
      <c r="AS125" s="121"/>
      <c r="AT125" s="119"/>
      <c r="AU125" s="120"/>
      <c r="AV125" s="120"/>
      <c r="AW125" s="120"/>
      <c r="AX125" s="121"/>
      <c r="AY125" s="119"/>
      <c r="AZ125" s="120"/>
      <c r="BA125" s="120"/>
      <c r="BB125" s="120"/>
      <c r="BC125" s="121"/>
      <c r="BD125" s="119"/>
      <c r="BE125" s="120"/>
      <c r="BF125" s="120"/>
      <c r="BG125" s="120"/>
      <c r="BH125" s="121"/>
      <c r="BI125" s="119"/>
      <c r="BJ125" s="120"/>
      <c r="BK125" s="120"/>
      <c r="BL125" s="120"/>
      <c r="BM125" s="121"/>
      <c r="BN125" s="131">
        <f t="shared" si="229"/>
        <v>0</v>
      </c>
      <c r="BO125" s="204" t="str">
        <f t="shared" ref="BO125" si="586">IF(AND(BN126=0,BN125=0)," ",IF(AND(BN126=0,BN125&gt;0),"NC",IF(BN126&gt;BN125,1,BN126/BN125)))</f>
        <v xml:space="preserve"> </v>
      </c>
      <c r="BP125" s="131">
        <f t="shared" si="538"/>
        <v>0</v>
      </c>
      <c r="BQ125" s="204" t="str">
        <f t="shared" ref="BQ125" si="587">IF(AND(BP126=0,BP125=0)," ",IF(AND(BP126=0,BP125&gt;0),"NC",IF(BP126&gt;BP125,1,BP126/BP125)))</f>
        <v xml:space="preserve"> </v>
      </c>
      <c r="BR125" s="131">
        <f t="shared" si="527"/>
        <v>0</v>
      </c>
      <c r="BS125" s="204" t="str">
        <f t="shared" ref="BS125" si="588">IF(AND(BR126=0,BR125=0)," ",IF(AND(BR126=0,BR125&gt;0),"NC",IF(BR126&gt;BR125,1,BR126/BR125)))</f>
        <v xml:space="preserve"> </v>
      </c>
      <c r="BT125" s="131">
        <f t="shared" si="528"/>
        <v>0</v>
      </c>
      <c r="BU125" s="204" t="str">
        <f t="shared" ref="BU125" si="589">IF(AND(BT126=0,BT125=0)," ",IF(AND(BT126=0,BT125&gt;0),"NC",IF(BT126&gt;BT125,1,BT126/BT125)))</f>
        <v xml:space="preserve"> </v>
      </c>
      <c r="BV125" s="131">
        <f t="shared" si="529"/>
        <v>0</v>
      </c>
      <c r="BW125" s="204" t="str">
        <f t="shared" ref="BW125" si="590">IF(AND(BV126=0,BV125=0)," ",IF(AND(BV126=0,BV125&gt;0),"NC",IF(BV126&gt;BV125,1,BV126/BV125)))</f>
        <v xml:space="preserve"> </v>
      </c>
      <c r="BX125" s="131">
        <f t="shared" si="530"/>
        <v>0</v>
      </c>
      <c r="BY125" s="204" t="str">
        <f t="shared" ref="BY125" si="591">IF(AND(BX126=0,BX125=0)," ",IF(AND(BX126=0,BX125&gt;0),"NC",IF(BX126&gt;BX125,1,BX126/BX125)))</f>
        <v xml:space="preserve"> </v>
      </c>
      <c r="BZ125" s="131">
        <f t="shared" si="531"/>
        <v>0</v>
      </c>
      <c r="CA125" s="204" t="str">
        <f t="shared" ref="CA125" si="592">IF(AND(BZ126=0,BZ125=0)," ",IF(AND(BZ126=0,BZ125&gt;0),"NC",IF(BZ126&gt;BZ125,1,BZ126/BZ125)))</f>
        <v xml:space="preserve"> </v>
      </c>
      <c r="CB125" s="131">
        <f t="shared" si="532"/>
        <v>0</v>
      </c>
      <c r="CC125" s="204" t="str">
        <f t="shared" ref="CC125" si="593">IF(AND(CB126=0,CB125=0)," ",IF(AND(CB126=0,CB125&gt;0),"NC",IF(CB126&gt;CB125,1,CB126/CB125)))</f>
        <v xml:space="preserve"> </v>
      </c>
      <c r="CD125" s="131">
        <f t="shared" si="533"/>
        <v>0</v>
      </c>
      <c r="CE125" s="204" t="str">
        <f t="shared" ref="CE125" si="594">IF(AND(CD126=0,CD125=0)," ",IF(AND(CD126=0,CD125&gt;0),"NC",IF(CD126&gt;CD125,1,CD126/CD125)))</f>
        <v xml:space="preserve"> </v>
      </c>
      <c r="CF125" s="131">
        <f t="shared" si="534"/>
        <v>0</v>
      </c>
      <c r="CG125" s="204" t="str">
        <f t="shared" ref="CG125" si="595">IF(AND(CF126=0,CF125=0)," ",IF(AND(CF126=0,CF125&gt;0),"NC",IF(CF126&gt;CF125,1,CF126/CF125)))</f>
        <v xml:space="preserve"> </v>
      </c>
      <c r="CH125" s="131">
        <f t="shared" si="535"/>
        <v>0</v>
      </c>
      <c r="CI125" s="204" t="str">
        <f t="shared" ref="CI125" si="596">IF(AND(CH126=0,CH125=0)," ",IF(AND(CH126=0,CH125&gt;0),"NC",IF(CH126&gt;CH125,1,CH126/CH125)))</f>
        <v xml:space="preserve"> </v>
      </c>
      <c r="CJ125" s="131">
        <f t="shared" si="536"/>
        <v>0</v>
      </c>
      <c r="CK125" s="204" t="str">
        <f t="shared" ref="CK125" si="597">IF(AND(CJ126=0,CJ125=0)," ",IF(AND(CJ126=0,CJ125&gt;0),"NC",IF(CJ126&gt;CJ125,1,CJ126/CJ125)))</f>
        <v xml:space="preserve"> </v>
      </c>
      <c r="CL125" s="4">
        <f t="shared" ref="CL125:CL186" si="598">SUM(F125:BM125)</f>
        <v>0</v>
      </c>
      <c r="CM125" s="171" t="str">
        <f>IF(AND(CL126=0,CL125=0),"",CL126/CL125)</f>
        <v/>
      </c>
      <c r="CO125" s="205" t="s">
        <v>239</v>
      </c>
    </row>
    <row r="126" spans="1:93" ht="12" hidden="1" customHeight="1" x14ac:dyDescent="0.2">
      <c r="A126" s="213"/>
      <c r="B126" s="216"/>
      <c r="C126" s="208"/>
      <c r="D126" s="142"/>
      <c r="E126" s="122" t="s">
        <v>0</v>
      </c>
      <c r="F126" s="123"/>
      <c r="G126" s="124"/>
      <c r="H126" s="124"/>
      <c r="I126" s="124"/>
      <c r="J126" s="125"/>
      <c r="K126" s="123"/>
      <c r="L126" s="124"/>
      <c r="M126" s="124"/>
      <c r="N126" s="124"/>
      <c r="O126" s="125"/>
      <c r="P126" s="123"/>
      <c r="Q126" s="124"/>
      <c r="R126" s="124"/>
      <c r="S126" s="124"/>
      <c r="T126" s="125"/>
      <c r="U126" s="123"/>
      <c r="V126" s="124"/>
      <c r="W126" s="124"/>
      <c r="X126" s="124"/>
      <c r="Y126" s="125"/>
      <c r="Z126" s="123"/>
      <c r="AA126" s="124"/>
      <c r="AB126" s="124"/>
      <c r="AC126" s="124"/>
      <c r="AD126" s="125"/>
      <c r="AE126" s="123"/>
      <c r="AF126" s="124"/>
      <c r="AG126" s="124"/>
      <c r="AH126" s="124"/>
      <c r="AI126" s="125"/>
      <c r="AJ126" s="123"/>
      <c r="AK126" s="124"/>
      <c r="AL126" s="124"/>
      <c r="AM126" s="124"/>
      <c r="AN126" s="125"/>
      <c r="AO126" s="123"/>
      <c r="AP126" s="124"/>
      <c r="AQ126" s="124"/>
      <c r="AR126" s="124"/>
      <c r="AS126" s="125"/>
      <c r="AT126" s="123"/>
      <c r="AU126" s="124"/>
      <c r="AV126" s="124"/>
      <c r="AW126" s="124"/>
      <c r="AX126" s="125"/>
      <c r="AY126" s="123"/>
      <c r="AZ126" s="124"/>
      <c r="BA126" s="124"/>
      <c r="BB126" s="124"/>
      <c r="BC126" s="125"/>
      <c r="BD126" s="123"/>
      <c r="BE126" s="124"/>
      <c r="BF126" s="124"/>
      <c r="BG126" s="124"/>
      <c r="BH126" s="125"/>
      <c r="BI126" s="123"/>
      <c r="BJ126" s="124"/>
      <c r="BK126" s="124"/>
      <c r="BL126" s="124"/>
      <c r="BM126" s="125"/>
      <c r="BN126" s="131">
        <f t="shared" si="229"/>
        <v>0</v>
      </c>
      <c r="BO126" s="204"/>
      <c r="BP126" s="131">
        <f t="shared" si="538"/>
        <v>0</v>
      </c>
      <c r="BQ126" s="204"/>
      <c r="BR126" s="131">
        <f t="shared" si="527"/>
        <v>0</v>
      </c>
      <c r="BS126" s="204"/>
      <c r="BT126" s="131">
        <f t="shared" si="528"/>
        <v>0</v>
      </c>
      <c r="BU126" s="204"/>
      <c r="BV126" s="131">
        <f t="shared" si="529"/>
        <v>0</v>
      </c>
      <c r="BW126" s="204"/>
      <c r="BX126" s="131">
        <f t="shared" si="530"/>
        <v>0</v>
      </c>
      <c r="BY126" s="204"/>
      <c r="BZ126" s="131">
        <f t="shared" si="531"/>
        <v>0</v>
      </c>
      <c r="CA126" s="204"/>
      <c r="CB126" s="131">
        <f t="shared" si="532"/>
        <v>0</v>
      </c>
      <c r="CC126" s="204"/>
      <c r="CD126" s="131">
        <f t="shared" si="533"/>
        <v>0</v>
      </c>
      <c r="CE126" s="204"/>
      <c r="CF126" s="131">
        <f t="shared" si="534"/>
        <v>0</v>
      </c>
      <c r="CG126" s="204"/>
      <c r="CH126" s="131">
        <f t="shared" si="535"/>
        <v>0</v>
      </c>
      <c r="CI126" s="204"/>
      <c r="CJ126" s="131">
        <f t="shared" si="536"/>
        <v>0</v>
      </c>
      <c r="CK126" s="204"/>
      <c r="CL126" s="4">
        <f t="shared" si="598"/>
        <v>0</v>
      </c>
      <c r="CM126" s="171"/>
      <c r="CO126" s="206"/>
    </row>
    <row r="127" spans="1:93" ht="12" hidden="1" customHeight="1" x14ac:dyDescent="0.2">
      <c r="A127" s="211" t="s">
        <v>310</v>
      </c>
      <c r="B127" s="214" t="s">
        <v>318</v>
      </c>
      <c r="C127" s="217" t="s">
        <v>9</v>
      </c>
      <c r="D127" s="139"/>
      <c r="E127" s="114" t="s">
        <v>1</v>
      </c>
      <c r="F127" s="115"/>
      <c r="G127" s="116"/>
      <c r="H127" s="116"/>
      <c r="I127" s="116"/>
      <c r="J127" s="117"/>
      <c r="K127" s="115"/>
      <c r="L127" s="116"/>
      <c r="M127" s="116"/>
      <c r="N127" s="116"/>
      <c r="O127" s="117"/>
      <c r="P127" s="115"/>
      <c r="Q127" s="116"/>
      <c r="R127" s="116"/>
      <c r="S127" s="116"/>
      <c r="T127" s="117"/>
      <c r="U127" s="115"/>
      <c r="V127" s="116"/>
      <c r="W127" s="116"/>
      <c r="X127" s="116"/>
      <c r="Y127" s="117"/>
      <c r="Z127" s="115"/>
      <c r="AA127" s="116"/>
      <c r="AB127" s="116"/>
      <c r="AC127" s="116"/>
      <c r="AD127" s="117"/>
      <c r="AE127" s="115"/>
      <c r="AF127" s="116"/>
      <c r="AG127" s="116"/>
      <c r="AH127" s="116"/>
      <c r="AI127" s="117"/>
      <c r="AJ127" s="115"/>
      <c r="AK127" s="116"/>
      <c r="AL127" s="116"/>
      <c r="AM127" s="116"/>
      <c r="AN127" s="117"/>
      <c r="AO127" s="115"/>
      <c r="AP127" s="116"/>
      <c r="AQ127" s="116"/>
      <c r="AR127" s="116"/>
      <c r="AS127" s="117"/>
      <c r="AT127" s="115"/>
      <c r="AU127" s="116"/>
      <c r="AV127" s="116"/>
      <c r="AW127" s="116"/>
      <c r="AX127" s="117"/>
      <c r="AY127" s="115"/>
      <c r="AZ127" s="116"/>
      <c r="BA127" s="116"/>
      <c r="BB127" s="116"/>
      <c r="BC127" s="117"/>
      <c r="BD127" s="115"/>
      <c r="BE127" s="116"/>
      <c r="BF127" s="116"/>
      <c r="BG127" s="116"/>
      <c r="BH127" s="117"/>
      <c r="BI127" s="115"/>
      <c r="BJ127" s="116"/>
      <c r="BK127" s="116"/>
      <c r="BL127" s="116"/>
      <c r="BM127" s="117"/>
      <c r="BN127" s="131">
        <f t="shared" si="229"/>
        <v>0</v>
      </c>
      <c r="BO127" s="204" t="str">
        <f t="shared" ref="BO127" si="599">IF(AND(BN128=0,BN127=0)," ",IF(AND(BN128=0,BN127&gt;0),"NC",IF(BN128&gt;BN127,1,BN128/BN127)))</f>
        <v xml:space="preserve"> </v>
      </c>
      <c r="BP127" s="131">
        <f>SUM(K127:O127)</f>
        <v>0</v>
      </c>
      <c r="BQ127" s="204" t="str">
        <f t="shared" ref="BQ127" si="600">IF(AND(BP128=0,BP127=0)," ",IF(AND(BP128=0,BP127&gt;0),"NC",IF(BP128&gt;BP127,1,BP128/BP127)))</f>
        <v xml:space="preserve"> </v>
      </c>
      <c r="BR127" s="131">
        <f>SUM(P127:T127)</f>
        <v>0</v>
      </c>
      <c r="BS127" s="204" t="str">
        <f t="shared" ref="BS127" si="601">IF(AND(BR128=0,BR127=0)," ",IF(AND(BR128=0,BR127&gt;0),"NC",IF(BR128&gt;BR127,1,BR128/BR127)))</f>
        <v xml:space="preserve"> </v>
      </c>
      <c r="BT127" s="131">
        <f>SUM(U127:Y127)</f>
        <v>0</v>
      </c>
      <c r="BU127" s="204" t="str">
        <f t="shared" ref="BU127" si="602">IF(AND(BT128=0,BT127=0)," ",IF(AND(BT128=0,BT127&gt;0),"NC",IF(BT128&gt;BT127,1,BT128/BT127)))</f>
        <v xml:space="preserve"> </v>
      </c>
      <c r="BV127" s="131">
        <f>SUM(Z127:AD127)</f>
        <v>0</v>
      </c>
      <c r="BW127" s="204" t="str">
        <f t="shared" ref="BW127" si="603">IF(AND(BV128=0,BV127=0)," ",IF(AND(BV128=0,BV127&gt;0),"NC",IF(BV128&gt;BV127,1,BV128/BV127)))</f>
        <v xml:space="preserve"> </v>
      </c>
      <c r="BX127" s="131">
        <f>SUM(AE127:AI127)</f>
        <v>0</v>
      </c>
      <c r="BY127" s="204" t="str">
        <f t="shared" ref="BY127" si="604">IF(AND(BX128=0,BX127=0)," ",IF(AND(BX128=0,BX127&gt;0),"NC",IF(BX128&gt;BX127,1,BX128/BX127)))</f>
        <v xml:space="preserve"> </v>
      </c>
      <c r="BZ127" s="131">
        <f>SUM(AJ127:AN127)</f>
        <v>0</v>
      </c>
      <c r="CA127" s="204" t="str">
        <f t="shared" ref="CA127" si="605">IF(AND(BZ128=0,BZ127=0)," ",IF(AND(BZ128=0,BZ127&gt;0),"NC",IF(BZ128&gt;BZ127,1,BZ128/BZ127)))</f>
        <v xml:space="preserve"> </v>
      </c>
      <c r="CB127" s="131">
        <f>SUM(AO127:AS127)</f>
        <v>0</v>
      </c>
      <c r="CC127" s="204" t="str">
        <f t="shared" ref="CC127" si="606">IF(AND(CB128=0,CB127=0)," ",IF(AND(CB128=0,CB127&gt;0),"NC",IF(CB128&gt;CB127,1,CB128/CB127)))</f>
        <v xml:space="preserve"> </v>
      </c>
      <c r="CD127" s="131">
        <f>SUM(AT127:AX127)</f>
        <v>0</v>
      </c>
      <c r="CE127" s="204" t="str">
        <f t="shared" ref="CE127" si="607">IF(AND(CD128=0,CD127=0)," ",IF(AND(CD128=0,CD127&gt;0),"NC",IF(CD128&gt;CD127,1,CD128/CD127)))</f>
        <v xml:space="preserve"> </v>
      </c>
      <c r="CF127" s="131">
        <f>SUM(AY127:BC127)</f>
        <v>0</v>
      </c>
      <c r="CG127" s="204" t="str">
        <f t="shared" ref="CG127" si="608">IF(AND(CF128=0,CF127=0)," ",IF(AND(CF128=0,CF127&gt;0),"NC",IF(CF128&gt;CF127,1,CF128/CF127)))</f>
        <v xml:space="preserve"> </v>
      </c>
      <c r="CH127" s="131">
        <f>SUM(BD127:BH127)</f>
        <v>0</v>
      </c>
      <c r="CI127" s="204" t="str">
        <f t="shared" ref="CI127" si="609">IF(AND(CH128=0,CH127=0)," ",IF(AND(CH128=0,CH127&gt;0),"NC",IF(CH128&gt;CH127,1,CH128/CH127)))</f>
        <v xml:space="preserve"> </v>
      </c>
      <c r="CJ127" s="131">
        <f>SUM(BI127:BM127)</f>
        <v>0</v>
      </c>
      <c r="CK127" s="204" t="str">
        <f t="shared" ref="CK127" si="610">IF(AND(CJ128=0,CJ127=0)," ",IF(AND(CJ128=0,CJ127&gt;0),"NC",IF(CJ128&gt;CJ127,1,CJ128/CJ127)))</f>
        <v xml:space="preserve"> </v>
      </c>
      <c r="CL127" s="4">
        <f t="shared" si="598"/>
        <v>0</v>
      </c>
      <c r="CM127" s="171" t="str">
        <f>IF(AND(CL128=0,CL127=0),"",CL128/CL127)</f>
        <v/>
      </c>
      <c r="CO127" s="218" t="s">
        <v>8</v>
      </c>
    </row>
    <row r="128" spans="1:93" ht="12" hidden="1" customHeight="1" x14ac:dyDescent="0.2">
      <c r="A128" s="212"/>
      <c r="B128" s="215"/>
      <c r="C128" s="210"/>
      <c r="D128" s="140"/>
      <c r="E128" s="118" t="s">
        <v>0</v>
      </c>
      <c r="F128" s="119"/>
      <c r="G128" s="120"/>
      <c r="H128" s="120"/>
      <c r="I128" s="120"/>
      <c r="J128" s="121"/>
      <c r="K128" s="119"/>
      <c r="L128" s="120"/>
      <c r="M128" s="120"/>
      <c r="N128" s="120"/>
      <c r="O128" s="121"/>
      <c r="P128" s="119"/>
      <c r="Q128" s="120"/>
      <c r="R128" s="120"/>
      <c r="S128" s="120"/>
      <c r="T128" s="121"/>
      <c r="U128" s="119"/>
      <c r="V128" s="120"/>
      <c r="W128" s="120"/>
      <c r="X128" s="120"/>
      <c r="Y128" s="121"/>
      <c r="Z128" s="119"/>
      <c r="AA128" s="120"/>
      <c r="AB128" s="120"/>
      <c r="AC128" s="120"/>
      <c r="AD128" s="121"/>
      <c r="AE128" s="119"/>
      <c r="AF128" s="120"/>
      <c r="AG128" s="120"/>
      <c r="AH128" s="120"/>
      <c r="AI128" s="121"/>
      <c r="AJ128" s="119"/>
      <c r="AK128" s="120"/>
      <c r="AL128" s="120"/>
      <c r="AM128" s="120"/>
      <c r="AN128" s="121"/>
      <c r="AO128" s="119"/>
      <c r="AP128" s="120"/>
      <c r="AQ128" s="120"/>
      <c r="AR128" s="120"/>
      <c r="AS128" s="121"/>
      <c r="AT128" s="119"/>
      <c r="AU128" s="120"/>
      <c r="AV128" s="120"/>
      <c r="AW128" s="120"/>
      <c r="AX128" s="121"/>
      <c r="AY128" s="119"/>
      <c r="AZ128" s="120"/>
      <c r="BA128" s="120"/>
      <c r="BB128" s="120"/>
      <c r="BC128" s="121"/>
      <c r="BD128" s="119"/>
      <c r="BE128" s="120"/>
      <c r="BF128" s="120"/>
      <c r="BG128" s="120"/>
      <c r="BH128" s="121"/>
      <c r="BI128" s="119"/>
      <c r="BJ128" s="120"/>
      <c r="BK128" s="120"/>
      <c r="BL128" s="120"/>
      <c r="BM128" s="121"/>
      <c r="BN128" s="131">
        <f t="shared" si="229"/>
        <v>0</v>
      </c>
      <c r="BO128" s="204"/>
      <c r="BP128" s="131">
        <f>SUM(K128:O128)</f>
        <v>0</v>
      </c>
      <c r="BQ128" s="204"/>
      <c r="BR128" s="131">
        <f t="shared" ref="BR128:BR138" si="611">SUM(P128:T128)</f>
        <v>0</v>
      </c>
      <c r="BS128" s="204"/>
      <c r="BT128" s="131">
        <f t="shared" ref="BT128:BT138" si="612">SUM(U128:Y128)</f>
        <v>0</v>
      </c>
      <c r="BU128" s="204"/>
      <c r="BV128" s="131">
        <f t="shared" ref="BV128:BV138" si="613">SUM(Z128:AD128)</f>
        <v>0</v>
      </c>
      <c r="BW128" s="204"/>
      <c r="BX128" s="131">
        <f t="shared" ref="BX128:BX138" si="614">SUM(AE128:AI128)</f>
        <v>0</v>
      </c>
      <c r="BY128" s="204"/>
      <c r="BZ128" s="131">
        <f t="shared" ref="BZ128:BZ138" si="615">SUM(AJ128:AN128)</f>
        <v>0</v>
      </c>
      <c r="CA128" s="204"/>
      <c r="CB128" s="131">
        <f t="shared" ref="CB128:CB138" si="616">SUM(AO128:AS128)</f>
        <v>0</v>
      </c>
      <c r="CC128" s="204"/>
      <c r="CD128" s="131">
        <f t="shared" ref="CD128:CD138" si="617">SUM(AT128:AX128)</f>
        <v>0</v>
      </c>
      <c r="CE128" s="204"/>
      <c r="CF128" s="131">
        <f t="shared" ref="CF128:CF138" si="618">SUM(AY128:BC128)</f>
        <v>0</v>
      </c>
      <c r="CG128" s="204"/>
      <c r="CH128" s="131">
        <f t="shared" ref="CH128:CH138" si="619">SUM(BD128:BH128)</f>
        <v>0</v>
      </c>
      <c r="CI128" s="204"/>
      <c r="CJ128" s="131">
        <f t="shared" ref="CJ128:CJ138" si="620">SUM(BI128:BM128)</f>
        <v>0</v>
      </c>
      <c r="CK128" s="204"/>
      <c r="CL128" s="4">
        <f t="shared" si="598"/>
        <v>0</v>
      </c>
      <c r="CM128" s="171"/>
      <c r="CO128" s="209"/>
    </row>
    <row r="129" spans="1:93" ht="12" hidden="1" customHeight="1" x14ac:dyDescent="0.2">
      <c r="A129" s="212"/>
      <c r="B129" s="215"/>
      <c r="C129" s="207" t="s">
        <v>7</v>
      </c>
      <c r="D129" s="141"/>
      <c r="E129" s="118" t="s">
        <v>1</v>
      </c>
      <c r="F129" s="119"/>
      <c r="G129" s="120"/>
      <c r="H129" s="120"/>
      <c r="I129" s="120"/>
      <c r="J129" s="121"/>
      <c r="K129" s="119"/>
      <c r="L129" s="120"/>
      <c r="M129" s="120"/>
      <c r="N129" s="120"/>
      <c r="O129" s="121"/>
      <c r="P129" s="119"/>
      <c r="Q129" s="120"/>
      <c r="R129" s="120"/>
      <c r="S129" s="120"/>
      <c r="T129" s="121"/>
      <c r="U129" s="119"/>
      <c r="V129" s="120"/>
      <c r="W129" s="120"/>
      <c r="X129" s="120"/>
      <c r="Y129" s="121"/>
      <c r="Z129" s="119"/>
      <c r="AA129" s="120"/>
      <c r="AB129" s="120"/>
      <c r="AC129" s="120"/>
      <c r="AD129" s="121"/>
      <c r="AE129" s="119"/>
      <c r="AF129" s="120"/>
      <c r="AG129" s="120"/>
      <c r="AH129" s="120"/>
      <c r="AI129" s="121"/>
      <c r="AJ129" s="119"/>
      <c r="AK129" s="120"/>
      <c r="AL129" s="120"/>
      <c r="AM129" s="120"/>
      <c r="AN129" s="121"/>
      <c r="AO129" s="119"/>
      <c r="AP129" s="120"/>
      <c r="AQ129" s="120"/>
      <c r="AR129" s="120"/>
      <c r="AS129" s="121"/>
      <c r="AT129" s="119"/>
      <c r="AU129" s="120"/>
      <c r="AV129" s="120"/>
      <c r="AW129" s="120"/>
      <c r="AX129" s="121"/>
      <c r="AY129" s="119"/>
      <c r="AZ129" s="120"/>
      <c r="BA129" s="120"/>
      <c r="BB129" s="120"/>
      <c r="BC129" s="121"/>
      <c r="BD129" s="119"/>
      <c r="BE129" s="120"/>
      <c r="BF129" s="120"/>
      <c r="BG129" s="120"/>
      <c r="BH129" s="121"/>
      <c r="BI129" s="119"/>
      <c r="BJ129" s="120"/>
      <c r="BK129" s="120"/>
      <c r="BL129" s="120"/>
      <c r="BM129" s="121"/>
      <c r="BN129" s="131">
        <f t="shared" si="229"/>
        <v>0</v>
      </c>
      <c r="BO129" s="204" t="str">
        <f t="shared" ref="BO129" si="621">IF(AND(BN130=0,BN129=0)," ",IF(AND(BN130=0,BN129&gt;0),"NC",IF(BN130&gt;BN129,1,BN130/BN129)))</f>
        <v xml:space="preserve"> </v>
      </c>
      <c r="BP129" s="131">
        <f t="shared" ref="BP129:BP138" si="622">SUM(K129:O129)</f>
        <v>0</v>
      </c>
      <c r="BQ129" s="204" t="str">
        <f t="shared" ref="BQ129" si="623">IF(AND(BP130=0,BP129=0)," ",IF(AND(BP130=0,BP129&gt;0),"NC",IF(BP130&gt;BP129,1,BP130/BP129)))</f>
        <v xml:space="preserve"> </v>
      </c>
      <c r="BR129" s="131">
        <f t="shared" si="611"/>
        <v>0</v>
      </c>
      <c r="BS129" s="204" t="str">
        <f t="shared" ref="BS129" si="624">IF(AND(BR130=0,BR129=0)," ",IF(AND(BR130=0,BR129&gt;0),"NC",IF(BR130&gt;BR129,1,BR130/BR129)))</f>
        <v xml:space="preserve"> </v>
      </c>
      <c r="BT129" s="131">
        <f t="shared" si="612"/>
        <v>0</v>
      </c>
      <c r="BU129" s="204" t="str">
        <f t="shared" ref="BU129" si="625">IF(AND(BT130=0,BT129=0)," ",IF(AND(BT130=0,BT129&gt;0),"NC",IF(BT130&gt;BT129,1,BT130/BT129)))</f>
        <v xml:space="preserve"> </v>
      </c>
      <c r="BV129" s="131">
        <f t="shared" si="613"/>
        <v>0</v>
      </c>
      <c r="BW129" s="204" t="str">
        <f t="shared" ref="BW129" si="626">IF(AND(BV130=0,BV129=0)," ",IF(AND(BV130=0,BV129&gt;0),"NC",IF(BV130&gt;BV129,1,BV130/BV129)))</f>
        <v xml:space="preserve"> </v>
      </c>
      <c r="BX129" s="131">
        <f t="shared" si="614"/>
        <v>0</v>
      </c>
      <c r="BY129" s="204" t="str">
        <f t="shared" ref="BY129" si="627">IF(AND(BX130=0,BX129=0)," ",IF(AND(BX130=0,BX129&gt;0),"NC",IF(BX130&gt;BX129,1,BX130/BX129)))</f>
        <v xml:space="preserve"> </v>
      </c>
      <c r="BZ129" s="131">
        <f t="shared" si="615"/>
        <v>0</v>
      </c>
      <c r="CA129" s="204" t="str">
        <f t="shared" ref="CA129" si="628">IF(AND(BZ130=0,BZ129=0)," ",IF(AND(BZ130=0,BZ129&gt;0),"NC",IF(BZ130&gt;BZ129,1,BZ130/BZ129)))</f>
        <v xml:space="preserve"> </v>
      </c>
      <c r="CB129" s="131">
        <f t="shared" si="616"/>
        <v>0</v>
      </c>
      <c r="CC129" s="204" t="str">
        <f t="shared" ref="CC129" si="629">IF(AND(CB130=0,CB129=0)," ",IF(AND(CB130=0,CB129&gt;0),"NC",IF(CB130&gt;CB129,1,CB130/CB129)))</f>
        <v xml:space="preserve"> </v>
      </c>
      <c r="CD129" s="131">
        <f t="shared" si="617"/>
        <v>0</v>
      </c>
      <c r="CE129" s="204" t="str">
        <f t="shared" ref="CE129" si="630">IF(AND(CD130=0,CD129=0)," ",IF(AND(CD130=0,CD129&gt;0),"NC",IF(CD130&gt;CD129,1,CD130/CD129)))</f>
        <v xml:space="preserve"> </v>
      </c>
      <c r="CF129" s="131">
        <f t="shared" si="618"/>
        <v>0</v>
      </c>
      <c r="CG129" s="204" t="str">
        <f t="shared" ref="CG129" si="631">IF(AND(CF130=0,CF129=0)," ",IF(AND(CF130=0,CF129&gt;0),"NC",IF(CF130&gt;CF129,1,CF130/CF129)))</f>
        <v xml:space="preserve"> </v>
      </c>
      <c r="CH129" s="131">
        <f t="shared" si="619"/>
        <v>0</v>
      </c>
      <c r="CI129" s="204" t="str">
        <f t="shared" ref="CI129" si="632">IF(AND(CH130=0,CH129=0)," ",IF(AND(CH130=0,CH129&gt;0),"NC",IF(CH130&gt;CH129,1,CH130/CH129)))</f>
        <v xml:space="preserve"> </v>
      </c>
      <c r="CJ129" s="131">
        <f t="shared" si="620"/>
        <v>0</v>
      </c>
      <c r="CK129" s="204" t="str">
        <f t="shared" ref="CK129" si="633">IF(AND(CJ130=0,CJ129=0)," ",IF(AND(CJ130=0,CJ129&gt;0),"NC",IF(CJ130&gt;CJ129,1,CJ130/CJ129)))</f>
        <v xml:space="preserve"> </v>
      </c>
      <c r="CL129" s="4">
        <f t="shared" si="598"/>
        <v>0</v>
      </c>
      <c r="CM129" s="171" t="str">
        <f>IF(AND(CL130=0,CL129=0),"",CL130/CL129)</f>
        <v/>
      </c>
      <c r="CO129" s="205" t="s">
        <v>8</v>
      </c>
    </row>
    <row r="130" spans="1:93" ht="12" hidden="1" customHeight="1" x14ac:dyDescent="0.2">
      <c r="A130" s="212"/>
      <c r="B130" s="215"/>
      <c r="C130" s="210"/>
      <c r="D130" s="140"/>
      <c r="E130" s="118" t="s">
        <v>0</v>
      </c>
      <c r="F130" s="119"/>
      <c r="G130" s="120"/>
      <c r="H130" s="120"/>
      <c r="I130" s="120"/>
      <c r="J130" s="121"/>
      <c r="K130" s="119"/>
      <c r="L130" s="120"/>
      <c r="M130" s="120"/>
      <c r="N130" s="120"/>
      <c r="O130" s="121"/>
      <c r="P130" s="119"/>
      <c r="Q130" s="120"/>
      <c r="R130" s="120"/>
      <c r="S130" s="120"/>
      <c r="T130" s="121"/>
      <c r="U130" s="119"/>
      <c r="V130" s="120"/>
      <c r="W130" s="120"/>
      <c r="X130" s="120"/>
      <c r="Y130" s="121"/>
      <c r="Z130" s="119"/>
      <c r="AA130" s="120"/>
      <c r="AB130" s="120"/>
      <c r="AC130" s="120"/>
      <c r="AD130" s="121"/>
      <c r="AE130" s="119"/>
      <c r="AF130" s="120"/>
      <c r="AG130" s="120"/>
      <c r="AH130" s="120"/>
      <c r="AI130" s="121"/>
      <c r="AJ130" s="119"/>
      <c r="AK130" s="120"/>
      <c r="AL130" s="120"/>
      <c r="AM130" s="120"/>
      <c r="AN130" s="121"/>
      <c r="AO130" s="119"/>
      <c r="AP130" s="120"/>
      <c r="AQ130" s="120"/>
      <c r="AR130" s="120"/>
      <c r="AS130" s="121"/>
      <c r="AT130" s="119"/>
      <c r="AU130" s="120"/>
      <c r="AV130" s="120"/>
      <c r="AW130" s="120"/>
      <c r="AX130" s="121"/>
      <c r="AY130" s="119"/>
      <c r="AZ130" s="120"/>
      <c r="BA130" s="120"/>
      <c r="BB130" s="120"/>
      <c r="BC130" s="121"/>
      <c r="BD130" s="119"/>
      <c r="BE130" s="120"/>
      <c r="BF130" s="120"/>
      <c r="BG130" s="120"/>
      <c r="BH130" s="121"/>
      <c r="BI130" s="119"/>
      <c r="BJ130" s="120"/>
      <c r="BK130" s="120"/>
      <c r="BL130" s="120"/>
      <c r="BM130" s="121"/>
      <c r="BN130" s="131">
        <f t="shared" si="229"/>
        <v>0</v>
      </c>
      <c r="BO130" s="204"/>
      <c r="BP130" s="131">
        <f t="shared" si="622"/>
        <v>0</v>
      </c>
      <c r="BQ130" s="204"/>
      <c r="BR130" s="131">
        <f t="shared" si="611"/>
        <v>0</v>
      </c>
      <c r="BS130" s="204"/>
      <c r="BT130" s="131">
        <f t="shared" si="612"/>
        <v>0</v>
      </c>
      <c r="BU130" s="204"/>
      <c r="BV130" s="131">
        <f t="shared" si="613"/>
        <v>0</v>
      </c>
      <c r="BW130" s="204"/>
      <c r="BX130" s="131">
        <f t="shared" si="614"/>
        <v>0</v>
      </c>
      <c r="BY130" s="204"/>
      <c r="BZ130" s="131">
        <f t="shared" si="615"/>
        <v>0</v>
      </c>
      <c r="CA130" s="204"/>
      <c r="CB130" s="131">
        <f t="shared" si="616"/>
        <v>0</v>
      </c>
      <c r="CC130" s="204"/>
      <c r="CD130" s="131">
        <f t="shared" si="617"/>
        <v>0</v>
      </c>
      <c r="CE130" s="204"/>
      <c r="CF130" s="131">
        <f t="shared" si="618"/>
        <v>0</v>
      </c>
      <c r="CG130" s="204"/>
      <c r="CH130" s="131">
        <f t="shared" si="619"/>
        <v>0</v>
      </c>
      <c r="CI130" s="204"/>
      <c r="CJ130" s="131">
        <f t="shared" si="620"/>
        <v>0</v>
      </c>
      <c r="CK130" s="204"/>
      <c r="CL130" s="4">
        <f t="shared" si="598"/>
        <v>0</v>
      </c>
      <c r="CM130" s="171"/>
      <c r="CO130" s="209"/>
    </row>
    <row r="131" spans="1:93" ht="12" hidden="1" customHeight="1" x14ac:dyDescent="0.2">
      <c r="A131" s="212"/>
      <c r="B131" s="215"/>
      <c r="C131" s="207" t="s">
        <v>6</v>
      </c>
      <c r="D131" s="141"/>
      <c r="E131" s="118" t="s">
        <v>1</v>
      </c>
      <c r="F131" s="119"/>
      <c r="G131" s="120"/>
      <c r="H131" s="120"/>
      <c r="I131" s="120"/>
      <c r="J131" s="121"/>
      <c r="K131" s="119"/>
      <c r="L131" s="120"/>
      <c r="M131" s="120"/>
      <c r="N131" s="120"/>
      <c r="O131" s="121"/>
      <c r="P131" s="119"/>
      <c r="Q131" s="120"/>
      <c r="R131" s="120"/>
      <c r="S131" s="120"/>
      <c r="T131" s="121"/>
      <c r="U131" s="119"/>
      <c r="V131" s="120"/>
      <c r="W131" s="120"/>
      <c r="X131" s="120"/>
      <c r="Y131" s="121"/>
      <c r="Z131" s="119"/>
      <c r="AA131" s="120"/>
      <c r="AB131" s="120"/>
      <c r="AC131" s="120"/>
      <c r="AD131" s="121"/>
      <c r="AE131" s="119"/>
      <c r="AF131" s="120"/>
      <c r="AG131" s="120"/>
      <c r="AH131" s="120"/>
      <c r="AI131" s="121"/>
      <c r="AJ131" s="119"/>
      <c r="AK131" s="120"/>
      <c r="AL131" s="120"/>
      <c r="AM131" s="120"/>
      <c r="AN131" s="121"/>
      <c r="AO131" s="119"/>
      <c r="AP131" s="120"/>
      <c r="AQ131" s="120"/>
      <c r="AR131" s="120"/>
      <c r="AS131" s="121"/>
      <c r="AT131" s="119"/>
      <c r="AU131" s="120"/>
      <c r="AV131" s="120"/>
      <c r="AW131" s="120"/>
      <c r="AX131" s="121"/>
      <c r="AY131" s="119"/>
      <c r="AZ131" s="120"/>
      <c r="BA131" s="120"/>
      <c r="BB131" s="120"/>
      <c r="BC131" s="121"/>
      <c r="BD131" s="119"/>
      <c r="BE131" s="120"/>
      <c r="BF131" s="120"/>
      <c r="BG131" s="120"/>
      <c r="BH131" s="121"/>
      <c r="BI131" s="119"/>
      <c r="BJ131" s="120"/>
      <c r="BK131" s="120"/>
      <c r="BL131" s="120"/>
      <c r="BM131" s="121"/>
      <c r="BN131" s="131">
        <f t="shared" si="229"/>
        <v>0</v>
      </c>
      <c r="BO131" s="204" t="str">
        <f t="shared" ref="BO131" si="634">IF(AND(BN132=0,BN131=0)," ",IF(AND(BN132=0,BN131&gt;0),"NC",IF(BN132&gt;BN131,1,BN132/BN131)))</f>
        <v xml:space="preserve"> </v>
      </c>
      <c r="BP131" s="131">
        <f t="shared" si="622"/>
        <v>0</v>
      </c>
      <c r="BQ131" s="204" t="str">
        <f t="shared" ref="BQ131" si="635">IF(AND(BP132=0,BP131=0)," ",IF(AND(BP132=0,BP131&gt;0),"NC",IF(BP132&gt;BP131,1,BP132/BP131)))</f>
        <v xml:space="preserve"> </v>
      </c>
      <c r="BR131" s="131">
        <f t="shared" si="611"/>
        <v>0</v>
      </c>
      <c r="BS131" s="204" t="str">
        <f t="shared" ref="BS131" si="636">IF(AND(BR132=0,BR131=0)," ",IF(AND(BR132=0,BR131&gt;0),"NC",IF(BR132&gt;BR131,1,BR132/BR131)))</f>
        <v xml:space="preserve"> </v>
      </c>
      <c r="BT131" s="131">
        <f t="shared" si="612"/>
        <v>0</v>
      </c>
      <c r="BU131" s="204" t="str">
        <f t="shared" ref="BU131" si="637">IF(AND(BT132=0,BT131=0)," ",IF(AND(BT132=0,BT131&gt;0),"NC",IF(BT132&gt;BT131,1,BT132/BT131)))</f>
        <v xml:space="preserve"> </v>
      </c>
      <c r="BV131" s="131">
        <f t="shared" si="613"/>
        <v>0</v>
      </c>
      <c r="BW131" s="204" t="str">
        <f t="shared" ref="BW131" si="638">IF(AND(BV132=0,BV131=0)," ",IF(AND(BV132=0,BV131&gt;0),"NC",IF(BV132&gt;BV131,1,BV132/BV131)))</f>
        <v xml:space="preserve"> </v>
      </c>
      <c r="BX131" s="131">
        <f t="shared" si="614"/>
        <v>0</v>
      </c>
      <c r="BY131" s="204" t="str">
        <f t="shared" ref="BY131" si="639">IF(AND(BX132=0,BX131=0)," ",IF(AND(BX132=0,BX131&gt;0),"NC",IF(BX132&gt;BX131,1,BX132/BX131)))</f>
        <v xml:space="preserve"> </v>
      </c>
      <c r="BZ131" s="131">
        <f t="shared" si="615"/>
        <v>0</v>
      </c>
      <c r="CA131" s="204" t="str">
        <f t="shared" ref="CA131" si="640">IF(AND(BZ132=0,BZ131=0)," ",IF(AND(BZ132=0,BZ131&gt;0),"NC",IF(BZ132&gt;BZ131,1,BZ132/BZ131)))</f>
        <v xml:space="preserve"> </v>
      </c>
      <c r="CB131" s="131">
        <f t="shared" si="616"/>
        <v>0</v>
      </c>
      <c r="CC131" s="204" t="str">
        <f t="shared" ref="CC131" si="641">IF(AND(CB132=0,CB131=0)," ",IF(AND(CB132=0,CB131&gt;0),"NC",IF(CB132&gt;CB131,1,CB132/CB131)))</f>
        <v xml:space="preserve"> </v>
      </c>
      <c r="CD131" s="131">
        <f t="shared" si="617"/>
        <v>0</v>
      </c>
      <c r="CE131" s="204" t="str">
        <f t="shared" ref="CE131" si="642">IF(AND(CD132=0,CD131=0)," ",IF(AND(CD132=0,CD131&gt;0),"NC",IF(CD132&gt;CD131,1,CD132/CD131)))</f>
        <v xml:space="preserve"> </v>
      </c>
      <c r="CF131" s="131">
        <f t="shared" si="618"/>
        <v>0</v>
      </c>
      <c r="CG131" s="204" t="str">
        <f t="shared" ref="CG131" si="643">IF(AND(CF132=0,CF131=0)," ",IF(AND(CF132=0,CF131&gt;0),"NC",IF(CF132&gt;CF131,1,CF132/CF131)))</f>
        <v xml:space="preserve"> </v>
      </c>
      <c r="CH131" s="131">
        <f t="shared" si="619"/>
        <v>0</v>
      </c>
      <c r="CI131" s="204" t="str">
        <f t="shared" ref="CI131" si="644">IF(AND(CH132=0,CH131=0)," ",IF(AND(CH132=0,CH131&gt;0),"NC",IF(CH132&gt;CH131,1,CH132/CH131)))</f>
        <v xml:space="preserve"> </v>
      </c>
      <c r="CJ131" s="131">
        <f t="shared" si="620"/>
        <v>0</v>
      </c>
      <c r="CK131" s="204" t="str">
        <f t="shared" ref="CK131" si="645">IF(AND(CJ132=0,CJ131=0)," ",IF(AND(CJ132=0,CJ131&gt;0),"NC",IF(CJ132&gt;CJ131,1,CJ132/CJ131)))</f>
        <v xml:space="preserve"> </v>
      </c>
      <c r="CL131" s="4">
        <f t="shared" si="598"/>
        <v>0</v>
      </c>
      <c r="CM131" s="171" t="str">
        <f>IF(AND(CL132=0,CL131=0),"",CL132/CL131)</f>
        <v/>
      </c>
      <c r="CO131" s="205" t="s">
        <v>8</v>
      </c>
    </row>
    <row r="132" spans="1:93" ht="12" hidden="1" customHeight="1" x14ac:dyDescent="0.2">
      <c r="A132" s="212"/>
      <c r="B132" s="215"/>
      <c r="C132" s="210"/>
      <c r="D132" s="140"/>
      <c r="E132" s="118" t="s">
        <v>0</v>
      </c>
      <c r="F132" s="119"/>
      <c r="G132" s="120"/>
      <c r="H132" s="120"/>
      <c r="I132" s="120"/>
      <c r="J132" s="121"/>
      <c r="K132" s="119"/>
      <c r="L132" s="120"/>
      <c r="M132" s="120"/>
      <c r="N132" s="120"/>
      <c r="O132" s="121"/>
      <c r="P132" s="119"/>
      <c r="Q132" s="120"/>
      <c r="R132" s="120"/>
      <c r="S132" s="120"/>
      <c r="T132" s="121"/>
      <c r="U132" s="119"/>
      <c r="V132" s="120"/>
      <c r="W132" s="120"/>
      <c r="X132" s="120"/>
      <c r="Y132" s="121"/>
      <c r="Z132" s="119"/>
      <c r="AA132" s="120"/>
      <c r="AB132" s="120"/>
      <c r="AC132" s="120"/>
      <c r="AD132" s="121"/>
      <c r="AE132" s="119"/>
      <c r="AF132" s="120"/>
      <c r="AG132" s="120"/>
      <c r="AH132" s="120"/>
      <c r="AI132" s="121"/>
      <c r="AJ132" s="119"/>
      <c r="AK132" s="120"/>
      <c r="AL132" s="120"/>
      <c r="AM132" s="120"/>
      <c r="AN132" s="121"/>
      <c r="AO132" s="119"/>
      <c r="AP132" s="120"/>
      <c r="AQ132" s="120"/>
      <c r="AR132" s="120"/>
      <c r="AS132" s="121"/>
      <c r="AT132" s="119"/>
      <c r="AU132" s="120"/>
      <c r="AV132" s="120"/>
      <c r="AW132" s="120"/>
      <c r="AX132" s="121"/>
      <c r="AY132" s="119"/>
      <c r="AZ132" s="120"/>
      <c r="BA132" s="120"/>
      <c r="BB132" s="120"/>
      <c r="BC132" s="121"/>
      <c r="BD132" s="119"/>
      <c r="BE132" s="120"/>
      <c r="BF132" s="120"/>
      <c r="BG132" s="120"/>
      <c r="BH132" s="121"/>
      <c r="BI132" s="119"/>
      <c r="BJ132" s="120"/>
      <c r="BK132" s="120"/>
      <c r="BL132" s="120"/>
      <c r="BM132" s="121"/>
      <c r="BN132" s="131">
        <f t="shared" si="229"/>
        <v>0</v>
      </c>
      <c r="BO132" s="204"/>
      <c r="BP132" s="131">
        <f t="shared" si="622"/>
        <v>0</v>
      </c>
      <c r="BQ132" s="204"/>
      <c r="BR132" s="131">
        <f t="shared" si="611"/>
        <v>0</v>
      </c>
      <c r="BS132" s="204"/>
      <c r="BT132" s="131">
        <f t="shared" si="612"/>
        <v>0</v>
      </c>
      <c r="BU132" s="204"/>
      <c r="BV132" s="131">
        <f t="shared" si="613"/>
        <v>0</v>
      </c>
      <c r="BW132" s="204"/>
      <c r="BX132" s="131">
        <f t="shared" si="614"/>
        <v>0</v>
      </c>
      <c r="BY132" s="204"/>
      <c r="BZ132" s="131">
        <f t="shared" si="615"/>
        <v>0</v>
      </c>
      <c r="CA132" s="204"/>
      <c r="CB132" s="131">
        <f t="shared" si="616"/>
        <v>0</v>
      </c>
      <c r="CC132" s="204"/>
      <c r="CD132" s="131">
        <f t="shared" si="617"/>
        <v>0</v>
      </c>
      <c r="CE132" s="204"/>
      <c r="CF132" s="131">
        <f t="shared" si="618"/>
        <v>0</v>
      </c>
      <c r="CG132" s="204"/>
      <c r="CH132" s="131">
        <f t="shared" si="619"/>
        <v>0</v>
      </c>
      <c r="CI132" s="204"/>
      <c r="CJ132" s="131">
        <f t="shared" si="620"/>
        <v>0</v>
      </c>
      <c r="CK132" s="204"/>
      <c r="CL132" s="4">
        <f t="shared" si="598"/>
        <v>0</v>
      </c>
      <c r="CM132" s="171"/>
      <c r="CO132" s="209"/>
    </row>
    <row r="133" spans="1:93" ht="12" hidden="1" customHeight="1" x14ac:dyDescent="0.2">
      <c r="A133" s="212"/>
      <c r="B133" s="215"/>
      <c r="C133" s="207" t="s">
        <v>331</v>
      </c>
      <c r="D133" s="141"/>
      <c r="E133" s="118" t="s">
        <v>1</v>
      </c>
      <c r="F133" s="119"/>
      <c r="G133" s="120"/>
      <c r="H133" s="120"/>
      <c r="I133" s="120"/>
      <c r="J133" s="121"/>
      <c r="K133" s="119"/>
      <c r="L133" s="120"/>
      <c r="M133" s="120"/>
      <c r="N133" s="120"/>
      <c r="O133" s="121"/>
      <c r="P133" s="119"/>
      <c r="Q133" s="120"/>
      <c r="R133" s="120"/>
      <c r="S133" s="120"/>
      <c r="T133" s="121"/>
      <c r="U133" s="119"/>
      <c r="V133" s="120"/>
      <c r="W133" s="120"/>
      <c r="X133" s="120"/>
      <c r="Y133" s="121"/>
      <c r="Z133" s="119"/>
      <c r="AA133" s="120"/>
      <c r="AB133" s="120"/>
      <c r="AC133" s="120"/>
      <c r="AD133" s="121"/>
      <c r="AE133" s="119"/>
      <c r="AF133" s="120"/>
      <c r="AG133" s="120"/>
      <c r="AH133" s="120"/>
      <c r="AI133" s="121"/>
      <c r="AJ133" s="119"/>
      <c r="AK133" s="120"/>
      <c r="AL133" s="120"/>
      <c r="AM133" s="120"/>
      <c r="AN133" s="121"/>
      <c r="AO133" s="119"/>
      <c r="AP133" s="120"/>
      <c r="AQ133" s="120"/>
      <c r="AR133" s="120"/>
      <c r="AS133" s="121"/>
      <c r="AT133" s="119"/>
      <c r="AU133" s="120"/>
      <c r="AV133" s="120"/>
      <c r="AW133" s="120"/>
      <c r="AX133" s="121"/>
      <c r="AY133" s="119"/>
      <c r="AZ133" s="120"/>
      <c r="BA133" s="120"/>
      <c r="BB133" s="120"/>
      <c r="BC133" s="121"/>
      <c r="BD133" s="119"/>
      <c r="BE133" s="120"/>
      <c r="BF133" s="120"/>
      <c r="BG133" s="120"/>
      <c r="BH133" s="121"/>
      <c r="BI133" s="119"/>
      <c r="BJ133" s="120"/>
      <c r="BK133" s="120"/>
      <c r="BL133" s="120"/>
      <c r="BM133" s="121"/>
      <c r="BN133" s="131">
        <f t="shared" si="229"/>
        <v>0</v>
      </c>
      <c r="BO133" s="204" t="str">
        <f t="shared" ref="BO133" si="646">IF(AND(BN134=0,BN133=0)," ",IF(AND(BN134=0,BN133&gt;0),"NC",IF(BN134&gt;BN133,1,BN134/BN133)))</f>
        <v xml:space="preserve"> </v>
      </c>
      <c r="BP133" s="131">
        <f t="shared" si="622"/>
        <v>0</v>
      </c>
      <c r="BQ133" s="204" t="str">
        <f t="shared" ref="BQ133" si="647">IF(AND(BP134=0,BP133=0)," ",IF(AND(BP134=0,BP133&gt;0),"NC",IF(BP134&gt;BP133,1,BP134/BP133)))</f>
        <v xml:space="preserve"> </v>
      </c>
      <c r="BR133" s="131">
        <f t="shared" si="611"/>
        <v>0</v>
      </c>
      <c r="BS133" s="204" t="str">
        <f t="shared" ref="BS133" si="648">IF(AND(BR134=0,BR133=0)," ",IF(AND(BR134=0,BR133&gt;0),"NC",IF(BR134&gt;BR133,1,BR134/BR133)))</f>
        <v xml:space="preserve"> </v>
      </c>
      <c r="BT133" s="131">
        <f t="shared" si="612"/>
        <v>0</v>
      </c>
      <c r="BU133" s="204" t="str">
        <f t="shared" ref="BU133" si="649">IF(AND(BT134=0,BT133=0)," ",IF(AND(BT134=0,BT133&gt;0),"NC",IF(BT134&gt;BT133,1,BT134/BT133)))</f>
        <v xml:space="preserve"> </v>
      </c>
      <c r="BV133" s="131">
        <f t="shared" si="613"/>
        <v>0</v>
      </c>
      <c r="BW133" s="204" t="str">
        <f t="shared" ref="BW133" si="650">IF(AND(BV134=0,BV133=0)," ",IF(AND(BV134=0,BV133&gt;0),"NC",IF(BV134&gt;BV133,1,BV134/BV133)))</f>
        <v xml:space="preserve"> </v>
      </c>
      <c r="BX133" s="131">
        <f t="shared" si="614"/>
        <v>0</v>
      </c>
      <c r="BY133" s="204" t="str">
        <f t="shared" ref="BY133" si="651">IF(AND(BX134=0,BX133=0)," ",IF(AND(BX134=0,BX133&gt;0),"NC",IF(BX134&gt;BX133,1,BX134/BX133)))</f>
        <v xml:space="preserve"> </v>
      </c>
      <c r="BZ133" s="131">
        <f t="shared" si="615"/>
        <v>0</v>
      </c>
      <c r="CA133" s="204" t="str">
        <f t="shared" ref="CA133" si="652">IF(AND(BZ134=0,BZ133=0)," ",IF(AND(BZ134=0,BZ133&gt;0),"NC",IF(BZ134&gt;BZ133,1,BZ134/BZ133)))</f>
        <v xml:space="preserve"> </v>
      </c>
      <c r="CB133" s="131">
        <f t="shared" si="616"/>
        <v>0</v>
      </c>
      <c r="CC133" s="204" t="str">
        <f t="shared" ref="CC133" si="653">IF(AND(CB134=0,CB133=0)," ",IF(AND(CB134=0,CB133&gt;0),"NC",IF(CB134&gt;CB133,1,CB134/CB133)))</f>
        <v xml:space="preserve"> </v>
      </c>
      <c r="CD133" s="131">
        <f t="shared" si="617"/>
        <v>0</v>
      </c>
      <c r="CE133" s="204" t="str">
        <f t="shared" ref="CE133" si="654">IF(AND(CD134=0,CD133=0)," ",IF(AND(CD134=0,CD133&gt;0),"NC",IF(CD134&gt;CD133,1,CD134/CD133)))</f>
        <v xml:space="preserve"> </v>
      </c>
      <c r="CF133" s="131">
        <f t="shared" si="618"/>
        <v>0</v>
      </c>
      <c r="CG133" s="204" t="str">
        <f t="shared" ref="CG133" si="655">IF(AND(CF134=0,CF133=0)," ",IF(AND(CF134=0,CF133&gt;0),"NC",IF(CF134&gt;CF133,1,CF134/CF133)))</f>
        <v xml:space="preserve"> </v>
      </c>
      <c r="CH133" s="131">
        <f t="shared" si="619"/>
        <v>0</v>
      </c>
      <c r="CI133" s="204" t="str">
        <f t="shared" ref="CI133" si="656">IF(AND(CH134=0,CH133=0)," ",IF(AND(CH134=0,CH133&gt;0),"NC",IF(CH134&gt;CH133,1,CH134/CH133)))</f>
        <v xml:space="preserve"> </v>
      </c>
      <c r="CJ133" s="131">
        <f t="shared" si="620"/>
        <v>0</v>
      </c>
      <c r="CK133" s="204" t="str">
        <f t="shared" ref="CK133" si="657">IF(AND(CJ134=0,CJ133=0)," ",IF(AND(CJ134=0,CJ133&gt;0),"NC",IF(CJ134&gt;CJ133,1,CJ134/CJ133)))</f>
        <v xml:space="preserve"> </v>
      </c>
      <c r="CL133" s="4">
        <f t="shared" si="598"/>
        <v>0</v>
      </c>
      <c r="CM133" s="171" t="str">
        <f>IF(AND(CL134=0,CL133=0),"",CL134/CL133)</f>
        <v/>
      </c>
      <c r="CO133" s="205" t="s">
        <v>8</v>
      </c>
    </row>
    <row r="134" spans="1:93" ht="12" hidden="1" customHeight="1" x14ac:dyDescent="0.2">
      <c r="A134" s="212"/>
      <c r="B134" s="215"/>
      <c r="C134" s="210"/>
      <c r="D134" s="140"/>
      <c r="E134" s="118" t="s">
        <v>0</v>
      </c>
      <c r="F134" s="119"/>
      <c r="G134" s="120"/>
      <c r="H134" s="120"/>
      <c r="I134" s="120"/>
      <c r="J134" s="121"/>
      <c r="K134" s="119"/>
      <c r="L134" s="120"/>
      <c r="M134" s="120"/>
      <c r="N134" s="120"/>
      <c r="O134" s="121"/>
      <c r="P134" s="119"/>
      <c r="Q134" s="120"/>
      <c r="R134" s="120"/>
      <c r="S134" s="120"/>
      <c r="T134" s="121"/>
      <c r="U134" s="119"/>
      <c r="V134" s="120"/>
      <c r="W134" s="120"/>
      <c r="X134" s="120"/>
      <c r="Y134" s="121"/>
      <c r="Z134" s="119"/>
      <c r="AA134" s="120"/>
      <c r="AB134" s="120"/>
      <c r="AC134" s="120"/>
      <c r="AD134" s="121"/>
      <c r="AE134" s="119"/>
      <c r="AF134" s="120"/>
      <c r="AG134" s="120"/>
      <c r="AH134" s="120"/>
      <c r="AI134" s="121"/>
      <c r="AJ134" s="119"/>
      <c r="AK134" s="120"/>
      <c r="AL134" s="120"/>
      <c r="AM134" s="120"/>
      <c r="AN134" s="121"/>
      <c r="AO134" s="119"/>
      <c r="AP134" s="120"/>
      <c r="AQ134" s="120"/>
      <c r="AR134" s="120"/>
      <c r="AS134" s="121"/>
      <c r="AT134" s="119"/>
      <c r="AU134" s="120"/>
      <c r="AV134" s="120"/>
      <c r="AW134" s="120"/>
      <c r="AX134" s="121"/>
      <c r="AY134" s="119"/>
      <c r="AZ134" s="120"/>
      <c r="BA134" s="120"/>
      <c r="BB134" s="120"/>
      <c r="BC134" s="121"/>
      <c r="BD134" s="119"/>
      <c r="BE134" s="120"/>
      <c r="BF134" s="120"/>
      <c r="BG134" s="120"/>
      <c r="BH134" s="121"/>
      <c r="BI134" s="119"/>
      <c r="BJ134" s="120"/>
      <c r="BK134" s="120"/>
      <c r="BL134" s="120"/>
      <c r="BM134" s="121"/>
      <c r="BN134" s="131">
        <f t="shared" si="229"/>
        <v>0</v>
      </c>
      <c r="BO134" s="204"/>
      <c r="BP134" s="131">
        <f t="shared" si="622"/>
        <v>0</v>
      </c>
      <c r="BQ134" s="204"/>
      <c r="BR134" s="131">
        <f t="shared" si="611"/>
        <v>0</v>
      </c>
      <c r="BS134" s="204"/>
      <c r="BT134" s="131">
        <f t="shared" si="612"/>
        <v>0</v>
      </c>
      <c r="BU134" s="204"/>
      <c r="BV134" s="131">
        <f t="shared" si="613"/>
        <v>0</v>
      </c>
      <c r="BW134" s="204"/>
      <c r="BX134" s="131">
        <f t="shared" si="614"/>
        <v>0</v>
      </c>
      <c r="BY134" s="204"/>
      <c r="BZ134" s="131">
        <f t="shared" si="615"/>
        <v>0</v>
      </c>
      <c r="CA134" s="204"/>
      <c r="CB134" s="131">
        <f t="shared" si="616"/>
        <v>0</v>
      </c>
      <c r="CC134" s="204"/>
      <c r="CD134" s="131">
        <f t="shared" si="617"/>
        <v>0</v>
      </c>
      <c r="CE134" s="204"/>
      <c r="CF134" s="131">
        <f t="shared" si="618"/>
        <v>0</v>
      </c>
      <c r="CG134" s="204"/>
      <c r="CH134" s="131">
        <f t="shared" si="619"/>
        <v>0</v>
      </c>
      <c r="CI134" s="204"/>
      <c r="CJ134" s="131">
        <f t="shared" si="620"/>
        <v>0</v>
      </c>
      <c r="CK134" s="204"/>
      <c r="CL134" s="4">
        <f t="shared" si="598"/>
        <v>0</v>
      </c>
      <c r="CM134" s="171"/>
      <c r="CO134" s="209"/>
    </row>
    <row r="135" spans="1:93" ht="12" hidden="1" customHeight="1" x14ac:dyDescent="0.2">
      <c r="A135" s="212"/>
      <c r="B135" s="215"/>
      <c r="C135" s="207" t="s">
        <v>5</v>
      </c>
      <c r="D135" s="141"/>
      <c r="E135" s="118" t="s">
        <v>1</v>
      </c>
      <c r="F135" s="119"/>
      <c r="G135" s="120"/>
      <c r="H135" s="120"/>
      <c r="I135" s="120"/>
      <c r="J135" s="121"/>
      <c r="K135" s="119"/>
      <c r="L135" s="120"/>
      <c r="M135" s="120"/>
      <c r="N135" s="120"/>
      <c r="O135" s="121"/>
      <c r="P135" s="119"/>
      <c r="Q135" s="120"/>
      <c r="R135" s="120"/>
      <c r="S135" s="120"/>
      <c r="T135" s="121"/>
      <c r="U135" s="119"/>
      <c r="V135" s="120"/>
      <c r="W135" s="120"/>
      <c r="X135" s="120"/>
      <c r="Y135" s="121"/>
      <c r="Z135" s="119"/>
      <c r="AA135" s="120"/>
      <c r="AB135" s="120"/>
      <c r="AC135" s="120"/>
      <c r="AD135" s="121"/>
      <c r="AE135" s="119"/>
      <c r="AF135" s="120"/>
      <c r="AG135" s="120"/>
      <c r="AH135" s="120"/>
      <c r="AI135" s="121"/>
      <c r="AJ135" s="119"/>
      <c r="AK135" s="120"/>
      <c r="AL135" s="120"/>
      <c r="AM135" s="120"/>
      <c r="AN135" s="121"/>
      <c r="AO135" s="119"/>
      <c r="AP135" s="120"/>
      <c r="AQ135" s="120"/>
      <c r="AR135" s="120"/>
      <c r="AS135" s="121"/>
      <c r="AT135" s="119"/>
      <c r="AU135" s="120"/>
      <c r="AV135" s="120"/>
      <c r="AW135" s="120"/>
      <c r="AX135" s="121"/>
      <c r="AY135" s="119"/>
      <c r="AZ135" s="120"/>
      <c r="BA135" s="120"/>
      <c r="BB135" s="120"/>
      <c r="BC135" s="121"/>
      <c r="BD135" s="119"/>
      <c r="BE135" s="120"/>
      <c r="BF135" s="120"/>
      <c r="BG135" s="120"/>
      <c r="BH135" s="121"/>
      <c r="BI135" s="119"/>
      <c r="BJ135" s="120"/>
      <c r="BK135" s="120"/>
      <c r="BL135" s="120"/>
      <c r="BM135" s="121"/>
      <c r="BN135" s="131">
        <f t="shared" si="229"/>
        <v>0</v>
      </c>
      <c r="BO135" s="204" t="str">
        <f t="shared" ref="BO135" si="658">IF(AND(BN136=0,BN135=0)," ",IF(AND(BN136=0,BN135&gt;0),"NC",IF(BN136&gt;BN135,1,BN136/BN135)))</f>
        <v xml:space="preserve"> </v>
      </c>
      <c r="BP135" s="131">
        <f t="shared" si="622"/>
        <v>0</v>
      </c>
      <c r="BQ135" s="204" t="str">
        <f t="shared" ref="BQ135" si="659">IF(AND(BP136=0,BP135=0)," ",IF(AND(BP136=0,BP135&gt;0),"NC",IF(BP136&gt;BP135,1,BP136/BP135)))</f>
        <v xml:space="preserve"> </v>
      </c>
      <c r="BR135" s="131">
        <f t="shared" si="611"/>
        <v>0</v>
      </c>
      <c r="BS135" s="204" t="str">
        <f t="shared" ref="BS135" si="660">IF(AND(BR136=0,BR135=0)," ",IF(AND(BR136=0,BR135&gt;0),"NC",IF(BR136&gt;BR135,1,BR136/BR135)))</f>
        <v xml:space="preserve"> </v>
      </c>
      <c r="BT135" s="131">
        <f t="shared" si="612"/>
        <v>0</v>
      </c>
      <c r="BU135" s="204" t="str">
        <f t="shared" ref="BU135" si="661">IF(AND(BT136=0,BT135=0)," ",IF(AND(BT136=0,BT135&gt;0),"NC",IF(BT136&gt;BT135,1,BT136/BT135)))</f>
        <v xml:space="preserve"> </v>
      </c>
      <c r="BV135" s="131">
        <f t="shared" si="613"/>
        <v>0</v>
      </c>
      <c r="BW135" s="204" t="str">
        <f t="shared" ref="BW135" si="662">IF(AND(BV136=0,BV135=0)," ",IF(AND(BV136=0,BV135&gt;0),"NC",IF(BV136&gt;BV135,1,BV136/BV135)))</f>
        <v xml:space="preserve"> </v>
      </c>
      <c r="BX135" s="131">
        <f t="shared" si="614"/>
        <v>0</v>
      </c>
      <c r="BY135" s="204" t="str">
        <f t="shared" ref="BY135" si="663">IF(AND(BX136=0,BX135=0)," ",IF(AND(BX136=0,BX135&gt;0),"NC",IF(BX136&gt;BX135,1,BX136/BX135)))</f>
        <v xml:space="preserve"> </v>
      </c>
      <c r="BZ135" s="131">
        <f t="shared" si="615"/>
        <v>0</v>
      </c>
      <c r="CA135" s="204" t="str">
        <f t="shared" ref="CA135" si="664">IF(AND(BZ136=0,BZ135=0)," ",IF(AND(BZ136=0,BZ135&gt;0),"NC",IF(BZ136&gt;BZ135,1,BZ136/BZ135)))</f>
        <v xml:space="preserve"> </v>
      </c>
      <c r="CB135" s="131">
        <f t="shared" si="616"/>
        <v>0</v>
      </c>
      <c r="CC135" s="204" t="str">
        <f t="shared" ref="CC135" si="665">IF(AND(CB136=0,CB135=0)," ",IF(AND(CB136=0,CB135&gt;0),"NC",IF(CB136&gt;CB135,1,CB136/CB135)))</f>
        <v xml:space="preserve"> </v>
      </c>
      <c r="CD135" s="131">
        <f t="shared" si="617"/>
        <v>0</v>
      </c>
      <c r="CE135" s="204" t="str">
        <f t="shared" ref="CE135" si="666">IF(AND(CD136=0,CD135=0)," ",IF(AND(CD136=0,CD135&gt;0),"NC",IF(CD136&gt;CD135,1,CD136/CD135)))</f>
        <v xml:space="preserve"> </v>
      </c>
      <c r="CF135" s="131">
        <f t="shared" si="618"/>
        <v>0</v>
      </c>
      <c r="CG135" s="204" t="str">
        <f t="shared" ref="CG135" si="667">IF(AND(CF136=0,CF135=0)," ",IF(AND(CF136=0,CF135&gt;0),"NC",IF(CF136&gt;CF135,1,CF136/CF135)))</f>
        <v xml:space="preserve"> </v>
      </c>
      <c r="CH135" s="131">
        <f t="shared" si="619"/>
        <v>0</v>
      </c>
      <c r="CI135" s="204" t="str">
        <f t="shared" ref="CI135" si="668">IF(AND(CH136=0,CH135=0)," ",IF(AND(CH136=0,CH135&gt;0),"NC",IF(CH136&gt;CH135,1,CH136/CH135)))</f>
        <v xml:space="preserve"> </v>
      </c>
      <c r="CJ135" s="131">
        <f t="shared" si="620"/>
        <v>0</v>
      </c>
      <c r="CK135" s="204" t="str">
        <f t="shared" ref="CK135" si="669">IF(AND(CJ136=0,CJ135=0)," ",IF(AND(CJ136=0,CJ135&gt;0),"NC",IF(CJ136&gt;CJ135,1,CJ136/CJ135)))</f>
        <v xml:space="preserve"> </v>
      </c>
      <c r="CL135" s="4">
        <f t="shared" si="598"/>
        <v>0</v>
      </c>
      <c r="CM135" s="171" t="str">
        <f>IF(AND(CL136=0,CL135=0),"",CL136/CL135)</f>
        <v/>
      </c>
      <c r="CO135" s="205" t="s">
        <v>8</v>
      </c>
    </row>
    <row r="136" spans="1:93" ht="12" hidden="1" customHeight="1" x14ac:dyDescent="0.2">
      <c r="A136" s="212"/>
      <c r="B136" s="215"/>
      <c r="C136" s="210"/>
      <c r="D136" s="140"/>
      <c r="E136" s="118" t="s">
        <v>0</v>
      </c>
      <c r="F136" s="119"/>
      <c r="G136" s="120"/>
      <c r="H136" s="120"/>
      <c r="I136" s="120"/>
      <c r="J136" s="121"/>
      <c r="K136" s="119"/>
      <c r="L136" s="120"/>
      <c r="M136" s="120"/>
      <c r="N136" s="120"/>
      <c r="O136" s="121"/>
      <c r="P136" s="119"/>
      <c r="Q136" s="120"/>
      <c r="R136" s="120"/>
      <c r="S136" s="120"/>
      <c r="T136" s="121"/>
      <c r="U136" s="119"/>
      <c r="V136" s="120"/>
      <c r="W136" s="120"/>
      <c r="X136" s="120"/>
      <c r="Y136" s="121"/>
      <c r="Z136" s="119"/>
      <c r="AA136" s="120"/>
      <c r="AB136" s="120"/>
      <c r="AC136" s="120"/>
      <c r="AD136" s="121"/>
      <c r="AE136" s="119"/>
      <c r="AF136" s="120"/>
      <c r="AG136" s="120"/>
      <c r="AH136" s="120"/>
      <c r="AI136" s="121"/>
      <c r="AJ136" s="119"/>
      <c r="AK136" s="120"/>
      <c r="AL136" s="120"/>
      <c r="AM136" s="120"/>
      <c r="AN136" s="121"/>
      <c r="AO136" s="119"/>
      <c r="AP136" s="120"/>
      <c r="AQ136" s="120"/>
      <c r="AR136" s="120"/>
      <c r="AS136" s="121"/>
      <c r="AT136" s="119"/>
      <c r="AU136" s="120"/>
      <c r="AV136" s="120"/>
      <c r="AW136" s="120"/>
      <c r="AX136" s="121"/>
      <c r="AY136" s="119"/>
      <c r="AZ136" s="120"/>
      <c r="BA136" s="120"/>
      <c r="BB136" s="120"/>
      <c r="BC136" s="121"/>
      <c r="BD136" s="119"/>
      <c r="BE136" s="120"/>
      <c r="BF136" s="120"/>
      <c r="BG136" s="120"/>
      <c r="BH136" s="121"/>
      <c r="BI136" s="119"/>
      <c r="BJ136" s="120"/>
      <c r="BK136" s="120"/>
      <c r="BL136" s="120"/>
      <c r="BM136" s="121"/>
      <c r="BN136" s="131">
        <f t="shared" si="229"/>
        <v>0</v>
      </c>
      <c r="BO136" s="204"/>
      <c r="BP136" s="131">
        <f t="shared" si="622"/>
        <v>0</v>
      </c>
      <c r="BQ136" s="204"/>
      <c r="BR136" s="131">
        <f t="shared" si="611"/>
        <v>0</v>
      </c>
      <c r="BS136" s="204"/>
      <c r="BT136" s="131">
        <f t="shared" si="612"/>
        <v>0</v>
      </c>
      <c r="BU136" s="204"/>
      <c r="BV136" s="131">
        <f t="shared" si="613"/>
        <v>0</v>
      </c>
      <c r="BW136" s="204"/>
      <c r="BX136" s="131">
        <f t="shared" si="614"/>
        <v>0</v>
      </c>
      <c r="BY136" s="204"/>
      <c r="BZ136" s="131">
        <f t="shared" si="615"/>
        <v>0</v>
      </c>
      <c r="CA136" s="204"/>
      <c r="CB136" s="131">
        <f t="shared" si="616"/>
        <v>0</v>
      </c>
      <c r="CC136" s="204"/>
      <c r="CD136" s="131">
        <f t="shared" si="617"/>
        <v>0</v>
      </c>
      <c r="CE136" s="204"/>
      <c r="CF136" s="131">
        <f t="shared" si="618"/>
        <v>0</v>
      </c>
      <c r="CG136" s="204"/>
      <c r="CH136" s="131">
        <f t="shared" si="619"/>
        <v>0</v>
      </c>
      <c r="CI136" s="204"/>
      <c r="CJ136" s="131">
        <f t="shared" si="620"/>
        <v>0</v>
      </c>
      <c r="CK136" s="204"/>
      <c r="CL136" s="4">
        <f t="shared" si="598"/>
        <v>0</v>
      </c>
      <c r="CM136" s="171"/>
      <c r="CO136" s="209"/>
    </row>
    <row r="137" spans="1:93" ht="12" hidden="1" customHeight="1" x14ac:dyDescent="0.2">
      <c r="A137" s="212"/>
      <c r="B137" s="215"/>
      <c r="C137" s="207" t="s">
        <v>3</v>
      </c>
      <c r="D137" s="141"/>
      <c r="E137" s="118" t="s">
        <v>1</v>
      </c>
      <c r="F137" s="119"/>
      <c r="G137" s="120"/>
      <c r="H137" s="120"/>
      <c r="I137" s="120"/>
      <c r="J137" s="121"/>
      <c r="K137" s="119"/>
      <c r="L137" s="120"/>
      <c r="M137" s="120"/>
      <c r="N137" s="120"/>
      <c r="O137" s="121"/>
      <c r="P137" s="119"/>
      <c r="Q137" s="120"/>
      <c r="R137" s="120"/>
      <c r="S137" s="120"/>
      <c r="T137" s="121"/>
      <c r="U137" s="119"/>
      <c r="V137" s="120"/>
      <c r="W137" s="120"/>
      <c r="X137" s="120"/>
      <c r="Y137" s="121"/>
      <c r="Z137" s="119"/>
      <c r="AA137" s="120"/>
      <c r="AB137" s="120"/>
      <c r="AC137" s="120"/>
      <c r="AD137" s="121"/>
      <c r="AE137" s="119"/>
      <c r="AF137" s="120"/>
      <c r="AG137" s="120"/>
      <c r="AH137" s="120"/>
      <c r="AI137" s="121"/>
      <c r="AJ137" s="119"/>
      <c r="AK137" s="120"/>
      <c r="AL137" s="120"/>
      <c r="AM137" s="120"/>
      <c r="AN137" s="121"/>
      <c r="AO137" s="119"/>
      <c r="AP137" s="120"/>
      <c r="AQ137" s="120"/>
      <c r="AR137" s="120"/>
      <c r="AS137" s="121"/>
      <c r="AT137" s="119"/>
      <c r="AU137" s="120"/>
      <c r="AV137" s="120"/>
      <c r="AW137" s="120"/>
      <c r="AX137" s="121"/>
      <c r="AY137" s="119"/>
      <c r="AZ137" s="120"/>
      <c r="BA137" s="120"/>
      <c r="BB137" s="120"/>
      <c r="BC137" s="121"/>
      <c r="BD137" s="119"/>
      <c r="BE137" s="120"/>
      <c r="BF137" s="120"/>
      <c r="BG137" s="120"/>
      <c r="BH137" s="121"/>
      <c r="BI137" s="119"/>
      <c r="BJ137" s="120"/>
      <c r="BK137" s="120"/>
      <c r="BL137" s="120"/>
      <c r="BM137" s="121"/>
      <c r="BN137" s="131">
        <f t="shared" ref="BN137:BN186" si="670">SUM(F137:J137)</f>
        <v>0</v>
      </c>
      <c r="BO137" s="204" t="str">
        <f t="shared" ref="BO137" si="671">IF(AND(BN138=0,BN137=0)," ",IF(AND(BN138=0,BN137&gt;0),"NC",IF(BN138&gt;BN137,1,BN138/BN137)))</f>
        <v xml:space="preserve"> </v>
      </c>
      <c r="BP137" s="131">
        <f t="shared" si="622"/>
        <v>0</v>
      </c>
      <c r="BQ137" s="204" t="str">
        <f t="shared" ref="BQ137" si="672">IF(AND(BP138=0,BP137=0)," ",IF(AND(BP138=0,BP137&gt;0),"NC",IF(BP138&gt;BP137,1,BP138/BP137)))</f>
        <v xml:space="preserve"> </v>
      </c>
      <c r="BR137" s="131">
        <f t="shared" si="611"/>
        <v>0</v>
      </c>
      <c r="BS137" s="204" t="str">
        <f t="shared" ref="BS137" si="673">IF(AND(BR138=0,BR137=0)," ",IF(AND(BR138=0,BR137&gt;0),"NC",IF(BR138&gt;BR137,1,BR138/BR137)))</f>
        <v xml:space="preserve"> </v>
      </c>
      <c r="BT137" s="131">
        <f t="shared" si="612"/>
        <v>0</v>
      </c>
      <c r="BU137" s="204" t="str">
        <f t="shared" ref="BU137" si="674">IF(AND(BT138=0,BT137=0)," ",IF(AND(BT138=0,BT137&gt;0),"NC",IF(BT138&gt;BT137,1,BT138/BT137)))</f>
        <v xml:space="preserve"> </v>
      </c>
      <c r="BV137" s="131">
        <f t="shared" si="613"/>
        <v>0</v>
      </c>
      <c r="BW137" s="204" t="str">
        <f t="shared" ref="BW137" si="675">IF(AND(BV138=0,BV137=0)," ",IF(AND(BV138=0,BV137&gt;0),"NC",IF(BV138&gt;BV137,1,BV138/BV137)))</f>
        <v xml:space="preserve"> </v>
      </c>
      <c r="BX137" s="131">
        <f t="shared" si="614"/>
        <v>0</v>
      </c>
      <c r="BY137" s="204" t="str">
        <f t="shared" ref="BY137" si="676">IF(AND(BX138=0,BX137=0)," ",IF(AND(BX138=0,BX137&gt;0),"NC",IF(BX138&gt;BX137,1,BX138/BX137)))</f>
        <v xml:space="preserve"> </v>
      </c>
      <c r="BZ137" s="131">
        <f t="shared" si="615"/>
        <v>0</v>
      </c>
      <c r="CA137" s="204" t="str">
        <f t="shared" ref="CA137" si="677">IF(AND(BZ138=0,BZ137=0)," ",IF(AND(BZ138=0,BZ137&gt;0),"NC",IF(BZ138&gt;BZ137,1,BZ138/BZ137)))</f>
        <v xml:space="preserve"> </v>
      </c>
      <c r="CB137" s="131">
        <f t="shared" si="616"/>
        <v>0</v>
      </c>
      <c r="CC137" s="204" t="str">
        <f t="shared" ref="CC137" si="678">IF(AND(CB138=0,CB137=0)," ",IF(AND(CB138=0,CB137&gt;0),"NC",IF(CB138&gt;CB137,1,CB138/CB137)))</f>
        <v xml:space="preserve"> </v>
      </c>
      <c r="CD137" s="131">
        <f t="shared" si="617"/>
        <v>0</v>
      </c>
      <c r="CE137" s="204" t="str">
        <f t="shared" ref="CE137" si="679">IF(AND(CD138=0,CD137=0)," ",IF(AND(CD138=0,CD137&gt;0),"NC",IF(CD138&gt;CD137,1,CD138/CD137)))</f>
        <v xml:space="preserve"> </v>
      </c>
      <c r="CF137" s="131">
        <f t="shared" si="618"/>
        <v>0</v>
      </c>
      <c r="CG137" s="204" t="str">
        <f t="shared" ref="CG137" si="680">IF(AND(CF138=0,CF137=0)," ",IF(AND(CF138=0,CF137&gt;0),"NC",IF(CF138&gt;CF137,1,CF138/CF137)))</f>
        <v xml:space="preserve"> </v>
      </c>
      <c r="CH137" s="131">
        <f t="shared" si="619"/>
        <v>0</v>
      </c>
      <c r="CI137" s="204" t="str">
        <f t="shared" ref="CI137" si="681">IF(AND(CH138=0,CH137=0)," ",IF(AND(CH138=0,CH137&gt;0),"NC",IF(CH138&gt;CH137,1,CH138/CH137)))</f>
        <v xml:space="preserve"> </v>
      </c>
      <c r="CJ137" s="131">
        <f t="shared" si="620"/>
        <v>0</v>
      </c>
      <c r="CK137" s="204" t="str">
        <f t="shared" ref="CK137" si="682">IF(AND(CJ138=0,CJ137=0)," ",IF(AND(CJ138=0,CJ137&gt;0),"NC",IF(CJ138&gt;CJ137,1,CJ138/CJ137)))</f>
        <v xml:space="preserve"> </v>
      </c>
      <c r="CL137" s="4">
        <f t="shared" si="598"/>
        <v>0</v>
      </c>
      <c r="CM137" s="171" t="str">
        <f>IF(AND(CL138=0,CL137=0),"",CL138/CL137)</f>
        <v/>
      </c>
      <c r="CO137" s="205" t="s">
        <v>239</v>
      </c>
    </row>
    <row r="138" spans="1:93" ht="12" hidden="1" customHeight="1" x14ac:dyDescent="0.2">
      <c r="A138" s="213"/>
      <c r="B138" s="216"/>
      <c r="C138" s="208"/>
      <c r="D138" s="142"/>
      <c r="E138" s="122" t="s">
        <v>0</v>
      </c>
      <c r="F138" s="123"/>
      <c r="G138" s="124"/>
      <c r="H138" s="124"/>
      <c r="I138" s="124"/>
      <c r="J138" s="125"/>
      <c r="K138" s="123"/>
      <c r="L138" s="124"/>
      <c r="M138" s="124"/>
      <c r="N138" s="124"/>
      <c r="O138" s="125"/>
      <c r="P138" s="123"/>
      <c r="Q138" s="124"/>
      <c r="R138" s="124"/>
      <c r="S138" s="124"/>
      <c r="T138" s="125"/>
      <c r="U138" s="123"/>
      <c r="V138" s="124"/>
      <c r="W138" s="124"/>
      <c r="X138" s="124"/>
      <c r="Y138" s="125"/>
      <c r="Z138" s="123"/>
      <c r="AA138" s="124"/>
      <c r="AB138" s="124"/>
      <c r="AC138" s="124"/>
      <c r="AD138" s="125"/>
      <c r="AE138" s="123"/>
      <c r="AF138" s="124"/>
      <c r="AG138" s="124"/>
      <c r="AH138" s="124"/>
      <c r="AI138" s="125"/>
      <c r="AJ138" s="123"/>
      <c r="AK138" s="124"/>
      <c r="AL138" s="124"/>
      <c r="AM138" s="124"/>
      <c r="AN138" s="125"/>
      <c r="AO138" s="123"/>
      <c r="AP138" s="124"/>
      <c r="AQ138" s="124"/>
      <c r="AR138" s="124"/>
      <c r="AS138" s="125"/>
      <c r="AT138" s="123"/>
      <c r="AU138" s="124"/>
      <c r="AV138" s="124"/>
      <c r="AW138" s="124"/>
      <c r="AX138" s="125"/>
      <c r="AY138" s="123"/>
      <c r="AZ138" s="124"/>
      <c r="BA138" s="124"/>
      <c r="BB138" s="124"/>
      <c r="BC138" s="125"/>
      <c r="BD138" s="123"/>
      <c r="BE138" s="124"/>
      <c r="BF138" s="124"/>
      <c r="BG138" s="124"/>
      <c r="BH138" s="125"/>
      <c r="BI138" s="123"/>
      <c r="BJ138" s="124"/>
      <c r="BK138" s="124"/>
      <c r="BL138" s="124"/>
      <c r="BM138" s="125"/>
      <c r="BN138" s="131">
        <f t="shared" si="670"/>
        <v>0</v>
      </c>
      <c r="BO138" s="204"/>
      <c r="BP138" s="131">
        <f t="shared" si="622"/>
        <v>0</v>
      </c>
      <c r="BQ138" s="204"/>
      <c r="BR138" s="131">
        <f t="shared" si="611"/>
        <v>0</v>
      </c>
      <c r="BS138" s="204"/>
      <c r="BT138" s="131">
        <f t="shared" si="612"/>
        <v>0</v>
      </c>
      <c r="BU138" s="204"/>
      <c r="BV138" s="131">
        <f t="shared" si="613"/>
        <v>0</v>
      </c>
      <c r="BW138" s="204"/>
      <c r="BX138" s="131">
        <f t="shared" si="614"/>
        <v>0</v>
      </c>
      <c r="BY138" s="204"/>
      <c r="BZ138" s="131">
        <f t="shared" si="615"/>
        <v>0</v>
      </c>
      <c r="CA138" s="204"/>
      <c r="CB138" s="131">
        <f t="shared" si="616"/>
        <v>0</v>
      </c>
      <c r="CC138" s="204"/>
      <c r="CD138" s="131">
        <f t="shared" si="617"/>
        <v>0</v>
      </c>
      <c r="CE138" s="204"/>
      <c r="CF138" s="131">
        <f t="shared" si="618"/>
        <v>0</v>
      </c>
      <c r="CG138" s="204"/>
      <c r="CH138" s="131">
        <f t="shared" si="619"/>
        <v>0</v>
      </c>
      <c r="CI138" s="204"/>
      <c r="CJ138" s="131">
        <f t="shared" si="620"/>
        <v>0</v>
      </c>
      <c r="CK138" s="204"/>
      <c r="CL138" s="4">
        <f t="shared" si="598"/>
        <v>0</v>
      </c>
      <c r="CM138" s="171"/>
      <c r="CO138" s="206"/>
    </row>
    <row r="139" spans="1:93" ht="12" hidden="1" customHeight="1" x14ac:dyDescent="0.2">
      <c r="A139" s="211" t="s">
        <v>310</v>
      </c>
      <c r="B139" s="214" t="s">
        <v>319</v>
      </c>
      <c r="C139" s="217" t="s">
        <v>9</v>
      </c>
      <c r="D139" s="139"/>
      <c r="E139" s="114" t="s">
        <v>1</v>
      </c>
      <c r="F139" s="115"/>
      <c r="G139" s="116"/>
      <c r="H139" s="116"/>
      <c r="I139" s="116"/>
      <c r="J139" s="117"/>
      <c r="K139" s="115"/>
      <c r="L139" s="116"/>
      <c r="M139" s="116"/>
      <c r="N139" s="116"/>
      <c r="O139" s="117"/>
      <c r="P139" s="115"/>
      <c r="Q139" s="116"/>
      <c r="R139" s="116"/>
      <c r="S139" s="116"/>
      <c r="T139" s="117"/>
      <c r="U139" s="115"/>
      <c r="V139" s="116"/>
      <c r="W139" s="116"/>
      <c r="X139" s="116"/>
      <c r="Y139" s="117"/>
      <c r="Z139" s="115"/>
      <c r="AA139" s="116"/>
      <c r="AB139" s="116"/>
      <c r="AC139" s="116"/>
      <c r="AD139" s="117"/>
      <c r="AE139" s="115"/>
      <c r="AF139" s="116"/>
      <c r="AG139" s="116"/>
      <c r="AH139" s="116"/>
      <c r="AI139" s="117"/>
      <c r="AJ139" s="115"/>
      <c r="AK139" s="116"/>
      <c r="AL139" s="116"/>
      <c r="AM139" s="116"/>
      <c r="AN139" s="117"/>
      <c r="AO139" s="115"/>
      <c r="AP139" s="116"/>
      <c r="AQ139" s="116"/>
      <c r="AR139" s="116"/>
      <c r="AS139" s="117"/>
      <c r="AT139" s="115"/>
      <c r="AU139" s="116"/>
      <c r="AV139" s="116"/>
      <c r="AW139" s="116"/>
      <c r="AX139" s="117"/>
      <c r="AY139" s="115"/>
      <c r="AZ139" s="116"/>
      <c r="BA139" s="116"/>
      <c r="BB139" s="116"/>
      <c r="BC139" s="117"/>
      <c r="BD139" s="115"/>
      <c r="BE139" s="116"/>
      <c r="BF139" s="116"/>
      <c r="BG139" s="116"/>
      <c r="BH139" s="117"/>
      <c r="BI139" s="115"/>
      <c r="BJ139" s="116"/>
      <c r="BK139" s="116"/>
      <c r="BL139" s="116"/>
      <c r="BM139" s="117"/>
      <c r="BN139" s="131">
        <f t="shared" si="670"/>
        <v>0</v>
      </c>
      <c r="BO139" s="204" t="str">
        <f t="shared" ref="BO139" si="683">IF(AND(BN140=0,BN139=0)," ",IF(AND(BN140=0,BN139&gt;0),"NC",IF(BN140&gt;BN139,1,BN140/BN139)))</f>
        <v xml:space="preserve"> </v>
      </c>
      <c r="BP139" s="131">
        <f>SUM(K139:O139)</f>
        <v>0</v>
      </c>
      <c r="BQ139" s="204" t="str">
        <f t="shared" ref="BQ139" si="684">IF(AND(BP140=0,BP139=0)," ",IF(AND(BP140=0,BP139&gt;0),"NC",IF(BP140&gt;BP139,1,BP140/BP139)))</f>
        <v xml:space="preserve"> </v>
      </c>
      <c r="BR139" s="131">
        <f>SUM(P139:T139)</f>
        <v>0</v>
      </c>
      <c r="BS139" s="204" t="str">
        <f t="shared" ref="BS139" si="685">IF(AND(BR140=0,BR139=0)," ",IF(AND(BR140=0,BR139&gt;0),"NC",IF(BR140&gt;BR139,1,BR140/BR139)))</f>
        <v xml:space="preserve"> </v>
      </c>
      <c r="BT139" s="131">
        <f>SUM(U139:Y139)</f>
        <v>0</v>
      </c>
      <c r="BU139" s="204" t="str">
        <f t="shared" ref="BU139" si="686">IF(AND(BT140=0,BT139=0)," ",IF(AND(BT140=0,BT139&gt;0),"NC",IF(BT140&gt;BT139,1,BT140/BT139)))</f>
        <v xml:space="preserve"> </v>
      </c>
      <c r="BV139" s="131">
        <f>SUM(Z139:AD139)</f>
        <v>0</v>
      </c>
      <c r="BW139" s="204" t="str">
        <f t="shared" ref="BW139" si="687">IF(AND(BV140=0,BV139=0)," ",IF(AND(BV140=0,BV139&gt;0),"NC",IF(BV140&gt;BV139,1,BV140/BV139)))</f>
        <v xml:space="preserve"> </v>
      </c>
      <c r="BX139" s="131">
        <f>SUM(AE139:AI139)</f>
        <v>0</v>
      </c>
      <c r="BY139" s="204" t="str">
        <f t="shared" ref="BY139" si="688">IF(AND(BX140=0,BX139=0)," ",IF(AND(BX140=0,BX139&gt;0),"NC",IF(BX140&gt;BX139,1,BX140/BX139)))</f>
        <v xml:space="preserve"> </v>
      </c>
      <c r="BZ139" s="131">
        <f>SUM(AJ139:AN139)</f>
        <v>0</v>
      </c>
      <c r="CA139" s="204" t="str">
        <f t="shared" ref="CA139" si="689">IF(AND(BZ140=0,BZ139=0)," ",IF(AND(BZ140=0,BZ139&gt;0),"NC",IF(BZ140&gt;BZ139,1,BZ140/BZ139)))</f>
        <v xml:space="preserve"> </v>
      </c>
      <c r="CB139" s="131">
        <f>SUM(AO139:AS139)</f>
        <v>0</v>
      </c>
      <c r="CC139" s="204" t="str">
        <f t="shared" ref="CC139" si="690">IF(AND(CB140=0,CB139=0)," ",IF(AND(CB140=0,CB139&gt;0),"NC",IF(CB140&gt;CB139,1,CB140/CB139)))</f>
        <v xml:space="preserve"> </v>
      </c>
      <c r="CD139" s="131">
        <f>SUM(AT139:AX139)</f>
        <v>0</v>
      </c>
      <c r="CE139" s="204" t="str">
        <f t="shared" ref="CE139" si="691">IF(AND(CD140=0,CD139=0)," ",IF(AND(CD140=0,CD139&gt;0),"NC",IF(CD140&gt;CD139,1,CD140/CD139)))</f>
        <v xml:space="preserve"> </v>
      </c>
      <c r="CF139" s="131">
        <f>SUM(AY139:BC139)</f>
        <v>0</v>
      </c>
      <c r="CG139" s="204" t="str">
        <f t="shared" ref="CG139" si="692">IF(AND(CF140=0,CF139=0)," ",IF(AND(CF140=0,CF139&gt;0),"NC",IF(CF140&gt;CF139,1,CF140/CF139)))</f>
        <v xml:space="preserve"> </v>
      </c>
      <c r="CH139" s="131">
        <f>SUM(BD139:BH139)</f>
        <v>0</v>
      </c>
      <c r="CI139" s="204" t="str">
        <f t="shared" ref="CI139" si="693">IF(AND(CH140=0,CH139=0)," ",IF(AND(CH140=0,CH139&gt;0),"NC",IF(CH140&gt;CH139,1,CH140/CH139)))</f>
        <v xml:space="preserve"> </v>
      </c>
      <c r="CJ139" s="131">
        <f>SUM(BI139:BM139)</f>
        <v>0</v>
      </c>
      <c r="CK139" s="204" t="str">
        <f t="shared" ref="CK139" si="694">IF(AND(CJ140=0,CJ139=0)," ",IF(AND(CJ140=0,CJ139&gt;0),"NC",IF(CJ140&gt;CJ139,1,CJ140/CJ139)))</f>
        <v xml:space="preserve"> </v>
      </c>
      <c r="CL139" s="4">
        <f t="shared" si="598"/>
        <v>0</v>
      </c>
      <c r="CM139" s="171" t="str">
        <f>IF(AND(CL140=0,CL139=0),"",CL140/CL139)</f>
        <v/>
      </c>
      <c r="CO139" s="218" t="s">
        <v>8</v>
      </c>
    </row>
    <row r="140" spans="1:93" ht="12" hidden="1" customHeight="1" x14ac:dyDescent="0.2">
      <c r="A140" s="212"/>
      <c r="B140" s="215"/>
      <c r="C140" s="210"/>
      <c r="D140" s="140"/>
      <c r="E140" s="118" t="s">
        <v>0</v>
      </c>
      <c r="F140" s="119"/>
      <c r="G140" s="120"/>
      <c r="H140" s="120"/>
      <c r="I140" s="120"/>
      <c r="J140" s="121"/>
      <c r="K140" s="119"/>
      <c r="L140" s="120"/>
      <c r="M140" s="120"/>
      <c r="N140" s="120"/>
      <c r="O140" s="121"/>
      <c r="P140" s="119"/>
      <c r="Q140" s="120"/>
      <c r="R140" s="120"/>
      <c r="S140" s="120"/>
      <c r="T140" s="121"/>
      <c r="U140" s="119"/>
      <c r="V140" s="120"/>
      <c r="W140" s="120"/>
      <c r="X140" s="120"/>
      <c r="Y140" s="121"/>
      <c r="Z140" s="119"/>
      <c r="AA140" s="120"/>
      <c r="AB140" s="120"/>
      <c r="AC140" s="120"/>
      <c r="AD140" s="121"/>
      <c r="AE140" s="119"/>
      <c r="AF140" s="120"/>
      <c r="AG140" s="120"/>
      <c r="AH140" s="120"/>
      <c r="AI140" s="121"/>
      <c r="AJ140" s="119"/>
      <c r="AK140" s="120"/>
      <c r="AL140" s="120"/>
      <c r="AM140" s="120"/>
      <c r="AN140" s="121"/>
      <c r="AO140" s="119"/>
      <c r="AP140" s="120"/>
      <c r="AQ140" s="120"/>
      <c r="AR140" s="120"/>
      <c r="AS140" s="121"/>
      <c r="AT140" s="119"/>
      <c r="AU140" s="120"/>
      <c r="AV140" s="120"/>
      <c r="AW140" s="120"/>
      <c r="AX140" s="121"/>
      <c r="AY140" s="119"/>
      <c r="AZ140" s="120"/>
      <c r="BA140" s="120"/>
      <c r="BB140" s="120"/>
      <c r="BC140" s="121"/>
      <c r="BD140" s="119"/>
      <c r="BE140" s="120"/>
      <c r="BF140" s="120"/>
      <c r="BG140" s="120"/>
      <c r="BH140" s="121"/>
      <c r="BI140" s="119"/>
      <c r="BJ140" s="120"/>
      <c r="BK140" s="120"/>
      <c r="BL140" s="120"/>
      <c r="BM140" s="121"/>
      <c r="BN140" s="131">
        <f t="shared" si="670"/>
        <v>0</v>
      </c>
      <c r="BO140" s="204"/>
      <c r="BP140" s="131">
        <f>SUM(K140:O140)</f>
        <v>0</v>
      </c>
      <c r="BQ140" s="204"/>
      <c r="BR140" s="131">
        <f t="shared" ref="BR140:BR150" si="695">SUM(P140:T140)</f>
        <v>0</v>
      </c>
      <c r="BS140" s="204"/>
      <c r="BT140" s="131">
        <f t="shared" ref="BT140:BT150" si="696">SUM(U140:Y140)</f>
        <v>0</v>
      </c>
      <c r="BU140" s="204"/>
      <c r="BV140" s="131">
        <f t="shared" ref="BV140:BV150" si="697">SUM(Z140:AD140)</f>
        <v>0</v>
      </c>
      <c r="BW140" s="204"/>
      <c r="BX140" s="131">
        <f t="shared" ref="BX140:BX150" si="698">SUM(AE140:AI140)</f>
        <v>0</v>
      </c>
      <c r="BY140" s="204"/>
      <c r="BZ140" s="131">
        <f t="shared" ref="BZ140:BZ150" si="699">SUM(AJ140:AN140)</f>
        <v>0</v>
      </c>
      <c r="CA140" s="204"/>
      <c r="CB140" s="131">
        <f t="shared" ref="CB140:CB150" si="700">SUM(AO140:AS140)</f>
        <v>0</v>
      </c>
      <c r="CC140" s="204"/>
      <c r="CD140" s="131">
        <f t="shared" ref="CD140:CD150" si="701">SUM(AT140:AX140)</f>
        <v>0</v>
      </c>
      <c r="CE140" s="204"/>
      <c r="CF140" s="131">
        <f t="shared" ref="CF140:CF150" si="702">SUM(AY140:BC140)</f>
        <v>0</v>
      </c>
      <c r="CG140" s="204"/>
      <c r="CH140" s="131">
        <f t="shared" ref="CH140:CH150" si="703">SUM(BD140:BH140)</f>
        <v>0</v>
      </c>
      <c r="CI140" s="204"/>
      <c r="CJ140" s="131">
        <f t="shared" ref="CJ140:CJ150" si="704">SUM(BI140:BM140)</f>
        <v>0</v>
      </c>
      <c r="CK140" s="204"/>
      <c r="CL140" s="4">
        <f t="shared" si="598"/>
        <v>0</v>
      </c>
      <c r="CM140" s="171"/>
      <c r="CO140" s="209"/>
    </row>
    <row r="141" spans="1:93" ht="12" hidden="1" customHeight="1" x14ac:dyDescent="0.2">
      <c r="A141" s="212"/>
      <c r="B141" s="215"/>
      <c r="C141" s="207" t="s">
        <v>7</v>
      </c>
      <c r="D141" s="141"/>
      <c r="E141" s="118" t="s">
        <v>1</v>
      </c>
      <c r="F141" s="119"/>
      <c r="G141" s="120"/>
      <c r="H141" s="120"/>
      <c r="I141" s="120"/>
      <c r="J141" s="121"/>
      <c r="K141" s="119"/>
      <c r="L141" s="120"/>
      <c r="M141" s="120"/>
      <c r="N141" s="120"/>
      <c r="O141" s="121"/>
      <c r="P141" s="119"/>
      <c r="Q141" s="120"/>
      <c r="R141" s="120"/>
      <c r="S141" s="120"/>
      <c r="T141" s="121"/>
      <c r="U141" s="119"/>
      <c r="V141" s="120"/>
      <c r="W141" s="120"/>
      <c r="X141" s="120"/>
      <c r="Y141" s="121"/>
      <c r="Z141" s="119"/>
      <c r="AA141" s="120"/>
      <c r="AB141" s="120"/>
      <c r="AC141" s="120"/>
      <c r="AD141" s="121"/>
      <c r="AE141" s="119"/>
      <c r="AF141" s="120"/>
      <c r="AG141" s="120"/>
      <c r="AH141" s="120"/>
      <c r="AI141" s="121"/>
      <c r="AJ141" s="119"/>
      <c r="AK141" s="120"/>
      <c r="AL141" s="120"/>
      <c r="AM141" s="120"/>
      <c r="AN141" s="121"/>
      <c r="AO141" s="119"/>
      <c r="AP141" s="120"/>
      <c r="AQ141" s="120"/>
      <c r="AR141" s="120"/>
      <c r="AS141" s="121"/>
      <c r="AT141" s="119"/>
      <c r="AU141" s="120"/>
      <c r="AV141" s="120"/>
      <c r="AW141" s="120"/>
      <c r="AX141" s="121"/>
      <c r="AY141" s="119"/>
      <c r="AZ141" s="120"/>
      <c r="BA141" s="120"/>
      <c r="BB141" s="120"/>
      <c r="BC141" s="121"/>
      <c r="BD141" s="119"/>
      <c r="BE141" s="120"/>
      <c r="BF141" s="120"/>
      <c r="BG141" s="120"/>
      <c r="BH141" s="121"/>
      <c r="BI141" s="119"/>
      <c r="BJ141" s="120"/>
      <c r="BK141" s="120"/>
      <c r="BL141" s="120"/>
      <c r="BM141" s="121"/>
      <c r="BN141" s="131">
        <f t="shared" si="670"/>
        <v>0</v>
      </c>
      <c r="BO141" s="204" t="str">
        <f t="shared" ref="BO141" si="705">IF(AND(BN142=0,BN141=0)," ",IF(AND(BN142=0,BN141&gt;0),"NC",IF(BN142&gt;BN141,1,BN142/BN141)))</f>
        <v xml:space="preserve"> </v>
      </c>
      <c r="BP141" s="131">
        <f t="shared" ref="BP141:BP150" si="706">SUM(K141:O141)</f>
        <v>0</v>
      </c>
      <c r="BQ141" s="204" t="str">
        <f t="shared" ref="BQ141" si="707">IF(AND(BP142=0,BP141=0)," ",IF(AND(BP142=0,BP141&gt;0),"NC",IF(BP142&gt;BP141,1,BP142/BP141)))</f>
        <v xml:space="preserve"> </v>
      </c>
      <c r="BR141" s="131">
        <f t="shared" si="695"/>
        <v>0</v>
      </c>
      <c r="BS141" s="204" t="str">
        <f t="shared" ref="BS141" si="708">IF(AND(BR142=0,BR141=0)," ",IF(AND(BR142=0,BR141&gt;0),"NC",IF(BR142&gt;BR141,1,BR142/BR141)))</f>
        <v xml:space="preserve"> </v>
      </c>
      <c r="BT141" s="131">
        <f t="shared" si="696"/>
        <v>0</v>
      </c>
      <c r="BU141" s="204" t="str">
        <f t="shared" ref="BU141" si="709">IF(AND(BT142=0,BT141=0)," ",IF(AND(BT142=0,BT141&gt;0),"NC",IF(BT142&gt;BT141,1,BT142/BT141)))</f>
        <v xml:space="preserve"> </v>
      </c>
      <c r="BV141" s="131">
        <f t="shared" si="697"/>
        <v>0</v>
      </c>
      <c r="BW141" s="204" t="str">
        <f t="shared" ref="BW141" si="710">IF(AND(BV142=0,BV141=0)," ",IF(AND(BV142=0,BV141&gt;0),"NC",IF(BV142&gt;BV141,1,BV142/BV141)))</f>
        <v xml:space="preserve"> </v>
      </c>
      <c r="BX141" s="131">
        <f t="shared" si="698"/>
        <v>0</v>
      </c>
      <c r="BY141" s="204" t="str">
        <f t="shared" ref="BY141" si="711">IF(AND(BX142=0,BX141=0)," ",IF(AND(BX142=0,BX141&gt;0),"NC",IF(BX142&gt;BX141,1,BX142/BX141)))</f>
        <v xml:space="preserve"> </v>
      </c>
      <c r="BZ141" s="131">
        <f t="shared" si="699"/>
        <v>0</v>
      </c>
      <c r="CA141" s="204" t="str">
        <f t="shared" ref="CA141" si="712">IF(AND(BZ142=0,BZ141=0)," ",IF(AND(BZ142=0,BZ141&gt;0),"NC",IF(BZ142&gt;BZ141,1,BZ142/BZ141)))</f>
        <v xml:space="preserve"> </v>
      </c>
      <c r="CB141" s="131">
        <f t="shared" si="700"/>
        <v>0</v>
      </c>
      <c r="CC141" s="204" t="str">
        <f t="shared" ref="CC141" si="713">IF(AND(CB142=0,CB141=0)," ",IF(AND(CB142=0,CB141&gt;0),"NC",IF(CB142&gt;CB141,1,CB142/CB141)))</f>
        <v xml:space="preserve"> </v>
      </c>
      <c r="CD141" s="131">
        <f t="shared" si="701"/>
        <v>0</v>
      </c>
      <c r="CE141" s="204" t="str">
        <f t="shared" ref="CE141" si="714">IF(AND(CD142=0,CD141=0)," ",IF(AND(CD142=0,CD141&gt;0),"NC",IF(CD142&gt;CD141,1,CD142/CD141)))</f>
        <v xml:space="preserve"> </v>
      </c>
      <c r="CF141" s="131">
        <f t="shared" si="702"/>
        <v>0</v>
      </c>
      <c r="CG141" s="204" t="str">
        <f t="shared" ref="CG141" si="715">IF(AND(CF142=0,CF141=0)," ",IF(AND(CF142=0,CF141&gt;0),"NC",IF(CF142&gt;CF141,1,CF142/CF141)))</f>
        <v xml:space="preserve"> </v>
      </c>
      <c r="CH141" s="131">
        <f t="shared" si="703"/>
        <v>0</v>
      </c>
      <c r="CI141" s="204" t="str">
        <f t="shared" ref="CI141" si="716">IF(AND(CH142=0,CH141=0)," ",IF(AND(CH142=0,CH141&gt;0),"NC",IF(CH142&gt;CH141,1,CH142/CH141)))</f>
        <v xml:space="preserve"> </v>
      </c>
      <c r="CJ141" s="131">
        <f t="shared" si="704"/>
        <v>0</v>
      </c>
      <c r="CK141" s="204" t="str">
        <f t="shared" ref="CK141" si="717">IF(AND(CJ142=0,CJ141=0)," ",IF(AND(CJ142=0,CJ141&gt;0),"NC",IF(CJ142&gt;CJ141,1,CJ142/CJ141)))</f>
        <v xml:space="preserve"> </v>
      </c>
      <c r="CL141" s="4">
        <f t="shared" si="598"/>
        <v>0</v>
      </c>
      <c r="CM141" s="171" t="str">
        <f>IF(AND(CL142=0,CL141=0),"",CL142/CL141)</f>
        <v/>
      </c>
      <c r="CO141" s="205" t="s">
        <v>8</v>
      </c>
    </row>
    <row r="142" spans="1:93" ht="12" hidden="1" customHeight="1" x14ac:dyDescent="0.2">
      <c r="A142" s="212"/>
      <c r="B142" s="215"/>
      <c r="C142" s="210"/>
      <c r="D142" s="140"/>
      <c r="E142" s="118" t="s">
        <v>0</v>
      </c>
      <c r="F142" s="119"/>
      <c r="G142" s="120"/>
      <c r="H142" s="120"/>
      <c r="I142" s="120"/>
      <c r="J142" s="121"/>
      <c r="K142" s="119"/>
      <c r="L142" s="120"/>
      <c r="M142" s="120"/>
      <c r="N142" s="120"/>
      <c r="O142" s="121"/>
      <c r="P142" s="119"/>
      <c r="Q142" s="120"/>
      <c r="R142" s="120"/>
      <c r="S142" s="120"/>
      <c r="T142" s="121"/>
      <c r="U142" s="119"/>
      <c r="V142" s="120"/>
      <c r="W142" s="120"/>
      <c r="X142" s="120"/>
      <c r="Y142" s="121"/>
      <c r="Z142" s="119"/>
      <c r="AA142" s="120"/>
      <c r="AB142" s="120"/>
      <c r="AC142" s="120"/>
      <c r="AD142" s="121"/>
      <c r="AE142" s="119"/>
      <c r="AF142" s="120"/>
      <c r="AG142" s="120"/>
      <c r="AH142" s="120"/>
      <c r="AI142" s="121"/>
      <c r="AJ142" s="119"/>
      <c r="AK142" s="120"/>
      <c r="AL142" s="120"/>
      <c r="AM142" s="120"/>
      <c r="AN142" s="121"/>
      <c r="AO142" s="119"/>
      <c r="AP142" s="120"/>
      <c r="AQ142" s="120"/>
      <c r="AR142" s="120"/>
      <c r="AS142" s="121"/>
      <c r="AT142" s="119"/>
      <c r="AU142" s="120"/>
      <c r="AV142" s="120"/>
      <c r="AW142" s="120"/>
      <c r="AX142" s="121"/>
      <c r="AY142" s="119"/>
      <c r="AZ142" s="120"/>
      <c r="BA142" s="120"/>
      <c r="BB142" s="120"/>
      <c r="BC142" s="121"/>
      <c r="BD142" s="119"/>
      <c r="BE142" s="120"/>
      <c r="BF142" s="120"/>
      <c r="BG142" s="120"/>
      <c r="BH142" s="121"/>
      <c r="BI142" s="119"/>
      <c r="BJ142" s="120"/>
      <c r="BK142" s="120"/>
      <c r="BL142" s="120"/>
      <c r="BM142" s="121"/>
      <c r="BN142" s="131">
        <f t="shared" si="670"/>
        <v>0</v>
      </c>
      <c r="BO142" s="204"/>
      <c r="BP142" s="131">
        <f t="shared" si="706"/>
        <v>0</v>
      </c>
      <c r="BQ142" s="204"/>
      <c r="BR142" s="131">
        <f t="shared" si="695"/>
        <v>0</v>
      </c>
      <c r="BS142" s="204"/>
      <c r="BT142" s="131">
        <f t="shared" si="696"/>
        <v>0</v>
      </c>
      <c r="BU142" s="204"/>
      <c r="BV142" s="131">
        <f t="shared" si="697"/>
        <v>0</v>
      </c>
      <c r="BW142" s="204"/>
      <c r="BX142" s="131">
        <f t="shared" si="698"/>
        <v>0</v>
      </c>
      <c r="BY142" s="204"/>
      <c r="BZ142" s="131">
        <f t="shared" si="699"/>
        <v>0</v>
      </c>
      <c r="CA142" s="204"/>
      <c r="CB142" s="131">
        <f t="shared" si="700"/>
        <v>0</v>
      </c>
      <c r="CC142" s="204"/>
      <c r="CD142" s="131">
        <f t="shared" si="701"/>
        <v>0</v>
      </c>
      <c r="CE142" s="204"/>
      <c r="CF142" s="131">
        <f t="shared" si="702"/>
        <v>0</v>
      </c>
      <c r="CG142" s="204"/>
      <c r="CH142" s="131">
        <f t="shared" si="703"/>
        <v>0</v>
      </c>
      <c r="CI142" s="204"/>
      <c r="CJ142" s="131">
        <f t="shared" si="704"/>
        <v>0</v>
      </c>
      <c r="CK142" s="204"/>
      <c r="CL142" s="4">
        <f t="shared" si="598"/>
        <v>0</v>
      </c>
      <c r="CM142" s="171"/>
      <c r="CO142" s="209"/>
    </row>
    <row r="143" spans="1:93" ht="12" hidden="1" customHeight="1" x14ac:dyDescent="0.2">
      <c r="A143" s="212"/>
      <c r="B143" s="215"/>
      <c r="C143" s="207" t="s">
        <v>6</v>
      </c>
      <c r="D143" s="141"/>
      <c r="E143" s="118" t="s">
        <v>1</v>
      </c>
      <c r="F143" s="119"/>
      <c r="G143" s="120"/>
      <c r="H143" s="120"/>
      <c r="I143" s="120"/>
      <c r="J143" s="121"/>
      <c r="K143" s="119"/>
      <c r="L143" s="120"/>
      <c r="M143" s="120"/>
      <c r="N143" s="120"/>
      <c r="O143" s="121"/>
      <c r="P143" s="119"/>
      <c r="Q143" s="120"/>
      <c r="R143" s="120"/>
      <c r="S143" s="120"/>
      <c r="T143" s="121"/>
      <c r="U143" s="119"/>
      <c r="V143" s="120"/>
      <c r="W143" s="120"/>
      <c r="X143" s="120"/>
      <c r="Y143" s="121"/>
      <c r="Z143" s="119"/>
      <c r="AA143" s="120"/>
      <c r="AB143" s="120"/>
      <c r="AC143" s="120"/>
      <c r="AD143" s="121"/>
      <c r="AE143" s="119"/>
      <c r="AF143" s="120"/>
      <c r="AG143" s="120"/>
      <c r="AH143" s="120"/>
      <c r="AI143" s="121"/>
      <c r="AJ143" s="119"/>
      <c r="AK143" s="120"/>
      <c r="AL143" s="120"/>
      <c r="AM143" s="120"/>
      <c r="AN143" s="121"/>
      <c r="AO143" s="119"/>
      <c r="AP143" s="120"/>
      <c r="AQ143" s="120"/>
      <c r="AR143" s="120"/>
      <c r="AS143" s="121"/>
      <c r="AT143" s="119"/>
      <c r="AU143" s="120"/>
      <c r="AV143" s="120"/>
      <c r="AW143" s="120"/>
      <c r="AX143" s="121"/>
      <c r="AY143" s="119"/>
      <c r="AZ143" s="120"/>
      <c r="BA143" s="120"/>
      <c r="BB143" s="120"/>
      <c r="BC143" s="121"/>
      <c r="BD143" s="119"/>
      <c r="BE143" s="120"/>
      <c r="BF143" s="120"/>
      <c r="BG143" s="120"/>
      <c r="BH143" s="121"/>
      <c r="BI143" s="119"/>
      <c r="BJ143" s="120"/>
      <c r="BK143" s="120"/>
      <c r="BL143" s="120"/>
      <c r="BM143" s="121"/>
      <c r="BN143" s="131">
        <f t="shared" si="670"/>
        <v>0</v>
      </c>
      <c r="BO143" s="204" t="str">
        <f t="shared" ref="BO143" si="718">IF(AND(BN144=0,BN143=0)," ",IF(AND(BN144=0,BN143&gt;0),"NC",IF(BN144&gt;BN143,1,BN144/BN143)))</f>
        <v xml:space="preserve"> </v>
      </c>
      <c r="BP143" s="131">
        <f t="shared" si="706"/>
        <v>0</v>
      </c>
      <c r="BQ143" s="204" t="str">
        <f t="shared" ref="BQ143" si="719">IF(AND(BP144=0,BP143=0)," ",IF(AND(BP144=0,BP143&gt;0),"NC",IF(BP144&gt;BP143,1,BP144/BP143)))</f>
        <v xml:space="preserve"> </v>
      </c>
      <c r="BR143" s="131">
        <f t="shared" si="695"/>
        <v>0</v>
      </c>
      <c r="BS143" s="204" t="str">
        <f t="shared" ref="BS143" si="720">IF(AND(BR144=0,BR143=0)," ",IF(AND(BR144=0,BR143&gt;0),"NC",IF(BR144&gt;BR143,1,BR144/BR143)))</f>
        <v xml:space="preserve"> </v>
      </c>
      <c r="BT143" s="131">
        <f t="shared" si="696"/>
        <v>0</v>
      </c>
      <c r="BU143" s="204" t="str">
        <f t="shared" ref="BU143" si="721">IF(AND(BT144=0,BT143=0)," ",IF(AND(BT144=0,BT143&gt;0),"NC",IF(BT144&gt;BT143,1,BT144/BT143)))</f>
        <v xml:space="preserve"> </v>
      </c>
      <c r="BV143" s="131">
        <f t="shared" si="697"/>
        <v>0</v>
      </c>
      <c r="BW143" s="204" t="str">
        <f t="shared" ref="BW143" si="722">IF(AND(BV144=0,BV143=0)," ",IF(AND(BV144=0,BV143&gt;0),"NC",IF(BV144&gt;BV143,1,BV144/BV143)))</f>
        <v xml:space="preserve"> </v>
      </c>
      <c r="BX143" s="131">
        <f t="shared" si="698"/>
        <v>0</v>
      </c>
      <c r="BY143" s="204" t="str">
        <f t="shared" ref="BY143" si="723">IF(AND(BX144=0,BX143=0)," ",IF(AND(BX144=0,BX143&gt;0),"NC",IF(BX144&gt;BX143,1,BX144/BX143)))</f>
        <v xml:space="preserve"> </v>
      </c>
      <c r="BZ143" s="131">
        <f t="shared" si="699"/>
        <v>0</v>
      </c>
      <c r="CA143" s="204" t="str">
        <f t="shared" ref="CA143" si="724">IF(AND(BZ144=0,BZ143=0)," ",IF(AND(BZ144=0,BZ143&gt;0),"NC",IF(BZ144&gt;BZ143,1,BZ144/BZ143)))</f>
        <v xml:space="preserve"> </v>
      </c>
      <c r="CB143" s="131">
        <f t="shared" si="700"/>
        <v>0</v>
      </c>
      <c r="CC143" s="204" t="str">
        <f t="shared" ref="CC143" si="725">IF(AND(CB144=0,CB143=0)," ",IF(AND(CB144=0,CB143&gt;0),"NC",IF(CB144&gt;CB143,1,CB144/CB143)))</f>
        <v xml:space="preserve"> </v>
      </c>
      <c r="CD143" s="131">
        <f t="shared" si="701"/>
        <v>0</v>
      </c>
      <c r="CE143" s="204" t="str">
        <f t="shared" ref="CE143" si="726">IF(AND(CD144=0,CD143=0)," ",IF(AND(CD144=0,CD143&gt;0),"NC",IF(CD144&gt;CD143,1,CD144/CD143)))</f>
        <v xml:space="preserve"> </v>
      </c>
      <c r="CF143" s="131">
        <f t="shared" si="702"/>
        <v>0</v>
      </c>
      <c r="CG143" s="204" t="str">
        <f t="shared" ref="CG143" si="727">IF(AND(CF144=0,CF143=0)," ",IF(AND(CF144=0,CF143&gt;0),"NC",IF(CF144&gt;CF143,1,CF144/CF143)))</f>
        <v xml:space="preserve"> </v>
      </c>
      <c r="CH143" s="131">
        <f t="shared" si="703"/>
        <v>0</v>
      </c>
      <c r="CI143" s="204" t="str">
        <f t="shared" ref="CI143" si="728">IF(AND(CH144=0,CH143=0)," ",IF(AND(CH144=0,CH143&gt;0),"NC",IF(CH144&gt;CH143,1,CH144/CH143)))</f>
        <v xml:space="preserve"> </v>
      </c>
      <c r="CJ143" s="131">
        <f t="shared" si="704"/>
        <v>0</v>
      </c>
      <c r="CK143" s="204" t="str">
        <f t="shared" ref="CK143" si="729">IF(AND(CJ144=0,CJ143=0)," ",IF(AND(CJ144=0,CJ143&gt;0),"NC",IF(CJ144&gt;CJ143,1,CJ144/CJ143)))</f>
        <v xml:space="preserve"> </v>
      </c>
      <c r="CL143" s="4">
        <f t="shared" si="598"/>
        <v>0</v>
      </c>
      <c r="CM143" s="171" t="str">
        <f>IF(AND(CL144=0,CL143=0),"",CL144/CL143)</f>
        <v/>
      </c>
      <c r="CO143" s="205" t="s">
        <v>8</v>
      </c>
    </row>
    <row r="144" spans="1:93" ht="12" hidden="1" customHeight="1" x14ac:dyDescent="0.2">
      <c r="A144" s="212"/>
      <c r="B144" s="215"/>
      <c r="C144" s="210"/>
      <c r="D144" s="140"/>
      <c r="E144" s="118" t="s">
        <v>0</v>
      </c>
      <c r="F144" s="119"/>
      <c r="G144" s="120"/>
      <c r="H144" s="120"/>
      <c r="I144" s="120"/>
      <c r="J144" s="121"/>
      <c r="K144" s="119"/>
      <c r="L144" s="120"/>
      <c r="M144" s="120"/>
      <c r="N144" s="120"/>
      <c r="O144" s="121"/>
      <c r="P144" s="119"/>
      <c r="Q144" s="120"/>
      <c r="R144" s="120"/>
      <c r="S144" s="120"/>
      <c r="T144" s="121"/>
      <c r="U144" s="119"/>
      <c r="V144" s="120"/>
      <c r="W144" s="120"/>
      <c r="X144" s="120"/>
      <c r="Y144" s="121"/>
      <c r="Z144" s="119"/>
      <c r="AA144" s="120"/>
      <c r="AB144" s="120"/>
      <c r="AC144" s="120"/>
      <c r="AD144" s="121"/>
      <c r="AE144" s="119"/>
      <c r="AF144" s="120"/>
      <c r="AG144" s="120"/>
      <c r="AH144" s="120"/>
      <c r="AI144" s="121"/>
      <c r="AJ144" s="119"/>
      <c r="AK144" s="120"/>
      <c r="AL144" s="120"/>
      <c r="AM144" s="120"/>
      <c r="AN144" s="121"/>
      <c r="AO144" s="119"/>
      <c r="AP144" s="120"/>
      <c r="AQ144" s="120"/>
      <c r="AR144" s="120"/>
      <c r="AS144" s="121"/>
      <c r="AT144" s="119"/>
      <c r="AU144" s="120"/>
      <c r="AV144" s="120"/>
      <c r="AW144" s="120"/>
      <c r="AX144" s="121"/>
      <c r="AY144" s="119"/>
      <c r="AZ144" s="120"/>
      <c r="BA144" s="120"/>
      <c r="BB144" s="120"/>
      <c r="BC144" s="121"/>
      <c r="BD144" s="119"/>
      <c r="BE144" s="120"/>
      <c r="BF144" s="120"/>
      <c r="BG144" s="120"/>
      <c r="BH144" s="121"/>
      <c r="BI144" s="119"/>
      <c r="BJ144" s="120"/>
      <c r="BK144" s="120"/>
      <c r="BL144" s="120"/>
      <c r="BM144" s="121"/>
      <c r="BN144" s="131">
        <f t="shared" si="670"/>
        <v>0</v>
      </c>
      <c r="BO144" s="204"/>
      <c r="BP144" s="131">
        <f t="shared" si="706"/>
        <v>0</v>
      </c>
      <c r="BQ144" s="204"/>
      <c r="BR144" s="131">
        <f t="shared" si="695"/>
        <v>0</v>
      </c>
      <c r="BS144" s="204"/>
      <c r="BT144" s="131">
        <f t="shared" si="696"/>
        <v>0</v>
      </c>
      <c r="BU144" s="204"/>
      <c r="BV144" s="131">
        <f t="shared" si="697"/>
        <v>0</v>
      </c>
      <c r="BW144" s="204"/>
      <c r="BX144" s="131">
        <f t="shared" si="698"/>
        <v>0</v>
      </c>
      <c r="BY144" s="204"/>
      <c r="BZ144" s="131">
        <f t="shared" si="699"/>
        <v>0</v>
      </c>
      <c r="CA144" s="204"/>
      <c r="CB144" s="131">
        <f t="shared" si="700"/>
        <v>0</v>
      </c>
      <c r="CC144" s="204"/>
      <c r="CD144" s="131">
        <f t="shared" si="701"/>
        <v>0</v>
      </c>
      <c r="CE144" s="204"/>
      <c r="CF144" s="131">
        <f t="shared" si="702"/>
        <v>0</v>
      </c>
      <c r="CG144" s="204"/>
      <c r="CH144" s="131">
        <f t="shared" si="703"/>
        <v>0</v>
      </c>
      <c r="CI144" s="204"/>
      <c r="CJ144" s="131">
        <f t="shared" si="704"/>
        <v>0</v>
      </c>
      <c r="CK144" s="204"/>
      <c r="CL144" s="4">
        <f t="shared" si="598"/>
        <v>0</v>
      </c>
      <c r="CM144" s="171"/>
      <c r="CO144" s="209"/>
    </row>
    <row r="145" spans="1:93" ht="12" hidden="1" customHeight="1" x14ac:dyDescent="0.2">
      <c r="A145" s="212"/>
      <c r="B145" s="215"/>
      <c r="C145" s="207" t="s">
        <v>331</v>
      </c>
      <c r="D145" s="141"/>
      <c r="E145" s="118" t="s">
        <v>1</v>
      </c>
      <c r="F145" s="119"/>
      <c r="G145" s="120"/>
      <c r="H145" s="120"/>
      <c r="I145" s="120"/>
      <c r="J145" s="121"/>
      <c r="K145" s="119"/>
      <c r="L145" s="120"/>
      <c r="M145" s="120"/>
      <c r="N145" s="120"/>
      <c r="O145" s="121"/>
      <c r="P145" s="119"/>
      <c r="Q145" s="120"/>
      <c r="R145" s="120"/>
      <c r="S145" s="120"/>
      <c r="T145" s="121"/>
      <c r="U145" s="119"/>
      <c r="V145" s="120"/>
      <c r="W145" s="120"/>
      <c r="X145" s="120"/>
      <c r="Y145" s="121"/>
      <c r="Z145" s="119"/>
      <c r="AA145" s="120"/>
      <c r="AB145" s="120"/>
      <c r="AC145" s="120"/>
      <c r="AD145" s="121"/>
      <c r="AE145" s="119"/>
      <c r="AF145" s="120"/>
      <c r="AG145" s="120"/>
      <c r="AH145" s="120"/>
      <c r="AI145" s="121"/>
      <c r="AJ145" s="119"/>
      <c r="AK145" s="120"/>
      <c r="AL145" s="120"/>
      <c r="AM145" s="120"/>
      <c r="AN145" s="121"/>
      <c r="AO145" s="119"/>
      <c r="AP145" s="120"/>
      <c r="AQ145" s="120"/>
      <c r="AR145" s="120"/>
      <c r="AS145" s="121"/>
      <c r="AT145" s="119"/>
      <c r="AU145" s="120"/>
      <c r="AV145" s="120"/>
      <c r="AW145" s="120"/>
      <c r="AX145" s="121"/>
      <c r="AY145" s="119"/>
      <c r="AZ145" s="120"/>
      <c r="BA145" s="120"/>
      <c r="BB145" s="120"/>
      <c r="BC145" s="121"/>
      <c r="BD145" s="119"/>
      <c r="BE145" s="120"/>
      <c r="BF145" s="120"/>
      <c r="BG145" s="120"/>
      <c r="BH145" s="121"/>
      <c r="BI145" s="119"/>
      <c r="BJ145" s="120"/>
      <c r="BK145" s="120"/>
      <c r="BL145" s="120"/>
      <c r="BM145" s="121"/>
      <c r="BN145" s="131">
        <f t="shared" si="670"/>
        <v>0</v>
      </c>
      <c r="BO145" s="204" t="str">
        <f t="shared" ref="BO145" si="730">IF(AND(BN146=0,BN145=0)," ",IF(AND(BN146=0,BN145&gt;0),"NC",IF(BN146&gt;BN145,1,BN146/BN145)))</f>
        <v xml:space="preserve"> </v>
      </c>
      <c r="BP145" s="131">
        <f t="shared" si="706"/>
        <v>0</v>
      </c>
      <c r="BQ145" s="204" t="str">
        <f t="shared" ref="BQ145" si="731">IF(AND(BP146=0,BP145=0)," ",IF(AND(BP146=0,BP145&gt;0),"NC",IF(BP146&gt;BP145,1,BP146/BP145)))</f>
        <v xml:space="preserve"> </v>
      </c>
      <c r="BR145" s="131">
        <f t="shared" si="695"/>
        <v>0</v>
      </c>
      <c r="BS145" s="204" t="str">
        <f t="shared" ref="BS145" si="732">IF(AND(BR146=0,BR145=0)," ",IF(AND(BR146=0,BR145&gt;0),"NC",IF(BR146&gt;BR145,1,BR146/BR145)))</f>
        <v xml:space="preserve"> </v>
      </c>
      <c r="BT145" s="131">
        <f t="shared" si="696"/>
        <v>0</v>
      </c>
      <c r="BU145" s="204" t="str">
        <f t="shared" ref="BU145" si="733">IF(AND(BT146=0,BT145=0)," ",IF(AND(BT146=0,BT145&gt;0),"NC",IF(BT146&gt;BT145,1,BT146/BT145)))</f>
        <v xml:space="preserve"> </v>
      </c>
      <c r="BV145" s="131">
        <f t="shared" si="697"/>
        <v>0</v>
      </c>
      <c r="BW145" s="204" t="str">
        <f t="shared" ref="BW145" si="734">IF(AND(BV146=0,BV145=0)," ",IF(AND(BV146=0,BV145&gt;0),"NC",IF(BV146&gt;BV145,1,BV146/BV145)))</f>
        <v xml:space="preserve"> </v>
      </c>
      <c r="BX145" s="131">
        <f t="shared" si="698"/>
        <v>0</v>
      </c>
      <c r="BY145" s="204" t="str">
        <f t="shared" ref="BY145" si="735">IF(AND(BX146=0,BX145=0)," ",IF(AND(BX146=0,BX145&gt;0),"NC",IF(BX146&gt;BX145,1,BX146/BX145)))</f>
        <v xml:space="preserve"> </v>
      </c>
      <c r="BZ145" s="131">
        <f t="shared" si="699"/>
        <v>0</v>
      </c>
      <c r="CA145" s="204" t="str">
        <f t="shared" ref="CA145" si="736">IF(AND(BZ146=0,BZ145=0)," ",IF(AND(BZ146=0,BZ145&gt;0),"NC",IF(BZ146&gt;BZ145,1,BZ146/BZ145)))</f>
        <v xml:space="preserve"> </v>
      </c>
      <c r="CB145" s="131">
        <f t="shared" si="700"/>
        <v>0</v>
      </c>
      <c r="CC145" s="204" t="str">
        <f t="shared" ref="CC145" si="737">IF(AND(CB146=0,CB145=0)," ",IF(AND(CB146=0,CB145&gt;0),"NC",IF(CB146&gt;CB145,1,CB146/CB145)))</f>
        <v xml:space="preserve"> </v>
      </c>
      <c r="CD145" s="131">
        <f t="shared" si="701"/>
        <v>0</v>
      </c>
      <c r="CE145" s="204" t="str">
        <f t="shared" ref="CE145" si="738">IF(AND(CD146=0,CD145=0)," ",IF(AND(CD146=0,CD145&gt;0),"NC",IF(CD146&gt;CD145,1,CD146/CD145)))</f>
        <v xml:space="preserve"> </v>
      </c>
      <c r="CF145" s="131">
        <f t="shared" si="702"/>
        <v>0</v>
      </c>
      <c r="CG145" s="204" t="str">
        <f t="shared" ref="CG145" si="739">IF(AND(CF146=0,CF145=0)," ",IF(AND(CF146=0,CF145&gt;0),"NC",IF(CF146&gt;CF145,1,CF146/CF145)))</f>
        <v xml:space="preserve"> </v>
      </c>
      <c r="CH145" s="131">
        <f t="shared" si="703"/>
        <v>0</v>
      </c>
      <c r="CI145" s="204" t="str">
        <f t="shared" ref="CI145" si="740">IF(AND(CH146=0,CH145=0)," ",IF(AND(CH146=0,CH145&gt;0),"NC",IF(CH146&gt;CH145,1,CH146/CH145)))</f>
        <v xml:space="preserve"> </v>
      </c>
      <c r="CJ145" s="131">
        <f t="shared" si="704"/>
        <v>0</v>
      </c>
      <c r="CK145" s="204" t="str">
        <f t="shared" ref="CK145" si="741">IF(AND(CJ146=0,CJ145=0)," ",IF(AND(CJ146=0,CJ145&gt;0),"NC",IF(CJ146&gt;CJ145,1,CJ146/CJ145)))</f>
        <v xml:space="preserve"> </v>
      </c>
      <c r="CL145" s="4">
        <f t="shared" si="598"/>
        <v>0</v>
      </c>
      <c r="CM145" s="171" t="str">
        <f>IF(AND(CL146=0,CL145=0),"",CL146/CL145)</f>
        <v/>
      </c>
      <c r="CO145" s="205" t="s">
        <v>8</v>
      </c>
    </row>
    <row r="146" spans="1:93" ht="12" hidden="1" customHeight="1" x14ac:dyDescent="0.2">
      <c r="A146" s="212"/>
      <c r="B146" s="215"/>
      <c r="C146" s="210"/>
      <c r="D146" s="140"/>
      <c r="E146" s="118" t="s">
        <v>0</v>
      </c>
      <c r="F146" s="119"/>
      <c r="G146" s="120"/>
      <c r="H146" s="120"/>
      <c r="I146" s="120"/>
      <c r="J146" s="121"/>
      <c r="K146" s="119"/>
      <c r="L146" s="120"/>
      <c r="M146" s="120"/>
      <c r="N146" s="120"/>
      <c r="O146" s="121"/>
      <c r="P146" s="119"/>
      <c r="Q146" s="120"/>
      <c r="R146" s="120"/>
      <c r="S146" s="120"/>
      <c r="T146" s="121"/>
      <c r="U146" s="119"/>
      <c r="V146" s="120"/>
      <c r="W146" s="120"/>
      <c r="X146" s="120"/>
      <c r="Y146" s="121"/>
      <c r="Z146" s="119"/>
      <c r="AA146" s="120"/>
      <c r="AB146" s="120"/>
      <c r="AC146" s="120"/>
      <c r="AD146" s="121"/>
      <c r="AE146" s="119"/>
      <c r="AF146" s="120"/>
      <c r="AG146" s="120"/>
      <c r="AH146" s="120"/>
      <c r="AI146" s="121"/>
      <c r="AJ146" s="119"/>
      <c r="AK146" s="120"/>
      <c r="AL146" s="120"/>
      <c r="AM146" s="120"/>
      <c r="AN146" s="121"/>
      <c r="AO146" s="119"/>
      <c r="AP146" s="120"/>
      <c r="AQ146" s="120"/>
      <c r="AR146" s="120"/>
      <c r="AS146" s="121"/>
      <c r="AT146" s="119"/>
      <c r="AU146" s="120"/>
      <c r="AV146" s="120"/>
      <c r="AW146" s="120"/>
      <c r="AX146" s="121"/>
      <c r="AY146" s="119"/>
      <c r="AZ146" s="120"/>
      <c r="BA146" s="120"/>
      <c r="BB146" s="120"/>
      <c r="BC146" s="121"/>
      <c r="BD146" s="119"/>
      <c r="BE146" s="120"/>
      <c r="BF146" s="120"/>
      <c r="BG146" s="120"/>
      <c r="BH146" s="121"/>
      <c r="BI146" s="119"/>
      <c r="BJ146" s="120"/>
      <c r="BK146" s="120"/>
      <c r="BL146" s="120"/>
      <c r="BM146" s="121"/>
      <c r="BN146" s="131">
        <f t="shared" si="670"/>
        <v>0</v>
      </c>
      <c r="BO146" s="204"/>
      <c r="BP146" s="131">
        <f t="shared" si="706"/>
        <v>0</v>
      </c>
      <c r="BQ146" s="204"/>
      <c r="BR146" s="131">
        <f t="shared" si="695"/>
        <v>0</v>
      </c>
      <c r="BS146" s="204"/>
      <c r="BT146" s="131">
        <f t="shared" si="696"/>
        <v>0</v>
      </c>
      <c r="BU146" s="204"/>
      <c r="BV146" s="131">
        <f t="shared" si="697"/>
        <v>0</v>
      </c>
      <c r="BW146" s="204"/>
      <c r="BX146" s="131">
        <f t="shared" si="698"/>
        <v>0</v>
      </c>
      <c r="BY146" s="204"/>
      <c r="BZ146" s="131">
        <f t="shared" si="699"/>
        <v>0</v>
      </c>
      <c r="CA146" s="204"/>
      <c r="CB146" s="131">
        <f t="shared" si="700"/>
        <v>0</v>
      </c>
      <c r="CC146" s="204"/>
      <c r="CD146" s="131">
        <f t="shared" si="701"/>
        <v>0</v>
      </c>
      <c r="CE146" s="204"/>
      <c r="CF146" s="131">
        <f t="shared" si="702"/>
        <v>0</v>
      </c>
      <c r="CG146" s="204"/>
      <c r="CH146" s="131">
        <f t="shared" si="703"/>
        <v>0</v>
      </c>
      <c r="CI146" s="204"/>
      <c r="CJ146" s="131">
        <f t="shared" si="704"/>
        <v>0</v>
      </c>
      <c r="CK146" s="204"/>
      <c r="CL146" s="4">
        <f t="shared" si="598"/>
        <v>0</v>
      </c>
      <c r="CM146" s="171"/>
      <c r="CO146" s="209"/>
    </row>
    <row r="147" spans="1:93" ht="12" hidden="1" customHeight="1" x14ac:dyDescent="0.2">
      <c r="A147" s="212"/>
      <c r="B147" s="215"/>
      <c r="C147" s="207" t="s">
        <v>5</v>
      </c>
      <c r="D147" s="141"/>
      <c r="E147" s="118" t="s">
        <v>1</v>
      </c>
      <c r="F147" s="119"/>
      <c r="G147" s="120"/>
      <c r="H147" s="120"/>
      <c r="I147" s="120"/>
      <c r="J147" s="121"/>
      <c r="K147" s="119"/>
      <c r="L147" s="120"/>
      <c r="M147" s="120"/>
      <c r="N147" s="120"/>
      <c r="O147" s="121"/>
      <c r="P147" s="119"/>
      <c r="Q147" s="120"/>
      <c r="R147" s="120"/>
      <c r="S147" s="120"/>
      <c r="T147" s="121"/>
      <c r="U147" s="119"/>
      <c r="V147" s="120"/>
      <c r="W147" s="120"/>
      <c r="X147" s="120"/>
      <c r="Y147" s="121"/>
      <c r="Z147" s="119"/>
      <c r="AA147" s="120"/>
      <c r="AB147" s="120"/>
      <c r="AC147" s="120"/>
      <c r="AD147" s="121"/>
      <c r="AE147" s="119"/>
      <c r="AF147" s="120"/>
      <c r="AG147" s="120"/>
      <c r="AH147" s="120"/>
      <c r="AI147" s="121"/>
      <c r="AJ147" s="119"/>
      <c r="AK147" s="120"/>
      <c r="AL147" s="120"/>
      <c r="AM147" s="120"/>
      <c r="AN147" s="121"/>
      <c r="AO147" s="119"/>
      <c r="AP147" s="120"/>
      <c r="AQ147" s="120"/>
      <c r="AR147" s="120"/>
      <c r="AS147" s="121"/>
      <c r="AT147" s="119"/>
      <c r="AU147" s="120"/>
      <c r="AV147" s="120"/>
      <c r="AW147" s="120"/>
      <c r="AX147" s="121"/>
      <c r="AY147" s="119"/>
      <c r="AZ147" s="120"/>
      <c r="BA147" s="120"/>
      <c r="BB147" s="120"/>
      <c r="BC147" s="121"/>
      <c r="BD147" s="119"/>
      <c r="BE147" s="120"/>
      <c r="BF147" s="120"/>
      <c r="BG147" s="120"/>
      <c r="BH147" s="121"/>
      <c r="BI147" s="119"/>
      <c r="BJ147" s="120"/>
      <c r="BK147" s="120"/>
      <c r="BL147" s="120"/>
      <c r="BM147" s="121"/>
      <c r="BN147" s="131">
        <f t="shared" si="670"/>
        <v>0</v>
      </c>
      <c r="BO147" s="204" t="str">
        <f t="shared" ref="BO147" si="742">IF(AND(BN148=0,BN147=0)," ",IF(AND(BN148=0,BN147&gt;0),"NC",IF(BN148&gt;BN147,1,BN148/BN147)))</f>
        <v xml:space="preserve"> </v>
      </c>
      <c r="BP147" s="131">
        <f t="shared" si="706"/>
        <v>0</v>
      </c>
      <c r="BQ147" s="204" t="str">
        <f t="shared" ref="BQ147" si="743">IF(AND(BP148=0,BP147=0)," ",IF(AND(BP148=0,BP147&gt;0),"NC",IF(BP148&gt;BP147,1,BP148/BP147)))</f>
        <v xml:space="preserve"> </v>
      </c>
      <c r="BR147" s="131">
        <f t="shared" si="695"/>
        <v>0</v>
      </c>
      <c r="BS147" s="204" t="str">
        <f t="shared" ref="BS147" si="744">IF(AND(BR148=0,BR147=0)," ",IF(AND(BR148=0,BR147&gt;0),"NC",IF(BR148&gt;BR147,1,BR148/BR147)))</f>
        <v xml:space="preserve"> </v>
      </c>
      <c r="BT147" s="131">
        <f t="shared" si="696"/>
        <v>0</v>
      </c>
      <c r="BU147" s="204" t="str">
        <f t="shared" ref="BU147" si="745">IF(AND(BT148=0,BT147=0)," ",IF(AND(BT148=0,BT147&gt;0),"NC",IF(BT148&gt;BT147,1,BT148/BT147)))</f>
        <v xml:space="preserve"> </v>
      </c>
      <c r="BV147" s="131">
        <f t="shared" si="697"/>
        <v>0</v>
      </c>
      <c r="BW147" s="204" t="str">
        <f t="shared" ref="BW147" si="746">IF(AND(BV148=0,BV147=0)," ",IF(AND(BV148=0,BV147&gt;0),"NC",IF(BV148&gt;BV147,1,BV148/BV147)))</f>
        <v xml:space="preserve"> </v>
      </c>
      <c r="BX147" s="131">
        <f t="shared" si="698"/>
        <v>0</v>
      </c>
      <c r="BY147" s="204" t="str">
        <f t="shared" ref="BY147" si="747">IF(AND(BX148=0,BX147=0)," ",IF(AND(BX148=0,BX147&gt;0),"NC",IF(BX148&gt;BX147,1,BX148/BX147)))</f>
        <v xml:space="preserve"> </v>
      </c>
      <c r="BZ147" s="131">
        <f t="shared" si="699"/>
        <v>0</v>
      </c>
      <c r="CA147" s="204" t="str">
        <f t="shared" ref="CA147" si="748">IF(AND(BZ148=0,BZ147=0)," ",IF(AND(BZ148=0,BZ147&gt;0),"NC",IF(BZ148&gt;BZ147,1,BZ148/BZ147)))</f>
        <v xml:space="preserve"> </v>
      </c>
      <c r="CB147" s="131">
        <f t="shared" si="700"/>
        <v>0</v>
      </c>
      <c r="CC147" s="204" t="str">
        <f t="shared" ref="CC147" si="749">IF(AND(CB148=0,CB147=0)," ",IF(AND(CB148=0,CB147&gt;0),"NC",IF(CB148&gt;CB147,1,CB148/CB147)))</f>
        <v xml:space="preserve"> </v>
      </c>
      <c r="CD147" s="131">
        <f t="shared" si="701"/>
        <v>0</v>
      </c>
      <c r="CE147" s="204" t="str">
        <f t="shared" ref="CE147" si="750">IF(AND(CD148=0,CD147=0)," ",IF(AND(CD148=0,CD147&gt;0),"NC",IF(CD148&gt;CD147,1,CD148/CD147)))</f>
        <v xml:space="preserve"> </v>
      </c>
      <c r="CF147" s="131">
        <f t="shared" si="702"/>
        <v>0</v>
      </c>
      <c r="CG147" s="204" t="str">
        <f t="shared" ref="CG147" si="751">IF(AND(CF148=0,CF147=0)," ",IF(AND(CF148=0,CF147&gt;0),"NC",IF(CF148&gt;CF147,1,CF148/CF147)))</f>
        <v xml:space="preserve"> </v>
      </c>
      <c r="CH147" s="131">
        <f t="shared" si="703"/>
        <v>0</v>
      </c>
      <c r="CI147" s="204" t="str">
        <f t="shared" ref="CI147" si="752">IF(AND(CH148=0,CH147=0)," ",IF(AND(CH148=0,CH147&gt;0),"NC",IF(CH148&gt;CH147,1,CH148/CH147)))</f>
        <v xml:space="preserve"> </v>
      </c>
      <c r="CJ147" s="131">
        <f t="shared" si="704"/>
        <v>0</v>
      </c>
      <c r="CK147" s="204" t="str">
        <f t="shared" ref="CK147" si="753">IF(AND(CJ148=0,CJ147=0)," ",IF(AND(CJ148=0,CJ147&gt;0),"NC",IF(CJ148&gt;CJ147,1,CJ148/CJ147)))</f>
        <v xml:space="preserve"> </v>
      </c>
      <c r="CL147" s="4">
        <f t="shared" si="598"/>
        <v>0</v>
      </c>
      <c r="CM147" s="171" t="str">
        <f>IF(AND(CL148=0,CL147=0),"",CL148/CL147)</f>
        <v/>
      </c>
      <c r="CO147" s="205" t="s">
        <v>8</v>
      </c>
    </row>
    <row r="148" spans="1:93" ht="12" hidden="1" customHeight="1" x14ac:dyDescent="0.2">
      <c r="A148" s="212"/>
      <c r="B148" s="215"/>
      <c r="C148" s="210"/>
      <c r="D148" s="140"/>
      <c r="E148" s="118" t="s">
        <v>0</v>
      </c>
      <c r="F148" s="119"/>
      <c r="G148" s="120"/>
      <c r="H148" s="120"/>
      <c r="I148" s="120"/>
      <c r="J148" s="121"/>
      <c r="K148" s="119"/>
      <c r="L148" s="120"/>
      <c r="M148" s="120"/>
      <c r="N148" s="120"/>
      <c r="O148" s="121"/>
      <c r="P148" s="119"/>
      <c r="Q148" s="120"/>
      <c r="R148" s="120"/>
      <c r="S148" s="120"/>
      <c r="T148" s="121"/>
      <c r="U148" s="119"/>
      <c r="V148" s="120"/>
      <c r="W148" s="120"/>
      <c r="X148" s="120"/>
      <c r="Y148" s="121"/>
      <c r="Z148" s="119"/>
      <c r="AA148" s="120"/>
      <c r="AB148" s="120"/>
      <c r="AC148" s="120"/>
      <c r="AD148" s="121"/>
      <c r="AE148" s="119"/>
      <c r="AF148" s="120"/>
      <c r="AG148" s="120"/>
      <c r="AH148" s="120"/>
      <c r="AI148" s="121"/>
      <c r="AJ148" s="119"/>
      <c r="AK148" s="120"/>
      <c r="AL148" s="120"/>
      <c r="AM148" s="120"/>
      <c r="AN148" s="121"/>
      <c r="AO148" s="119"/>
      <c r="AP148" s="120"/>
      <c r="AQ148" s="120"/>
      <c r="AR148" s="120"/>
      <c r="AS148" s="121"/>
      <c r="AT148" s="119"/>
      <c r="AU148" s="120"/>
      <c r="AV148" s="120"/>
      <c r="AW148" s="120"/>
      <c r="AX148" s="121"/>
      <c r="AY148" s="119"/>
      <c r="AZ148" s="120"/>
      <c r="BA148" s="120"/>
      <c r="BB148" s="120"/>
      <c r="BC148" s="121"/>
      <c r="BD148" s="119"/>
      <c r="BE148" s="120"/>
      <c r="BF148" s="120"/>
      <c r="BG148" s="120"/>
      <c r="BH148" s="121"/>
      <c r="BI148" s="119"/>
      <c r="BJ148" s="120"/>
      <c r="BK148" s="120"/>
      <c r="BL148" s="120"/>
      <c r="BM148" s="121"/>
      <c r="BN148" s="131">
        <f t="shared" si="670"/>
        <v>0</v>
      </c>
      <c r="BO148" s="204"/>
      <c r="BP148" s="131">
        <f t="shared" si="706"/>
        <v>0</v>
      </c>
      <c r="BQ148" s="204"/>
      <c r="BR148" s="131">
        <f t="shared" si="695"/>
        <v>0</v>
      </c>
      <c r="BS148" s="204"/>
      <c r="BT148" s="131">
        <f t="shared" si="696"/>
        <v>0</v>
      </c>
      <c r="BU148" s="204"/>
      <c r="BV148" s="131">
        <f t="shared" si="697"/>
        <v>0</v>
      </c>
      <c r="BW148" s="204"/>
      <c r="BX148" s="131">
        <f t="shared" si="698"/>
        <v>0</v>
      </c>
      <c r="BY148" s="204"/>
      <c r="BZ148" s="131">
        <f t="shared" si="699"/>
        <v>0</v>
      </c>
      <c r="CA148" s="204"/>
      <c r="CB148" s="131">
        <f t="shared" si="700"/>
        <v>0</v>
      </c>
      <c r="CC148" s="204"/>
      <c r="CD148" s="131">
        <f t="shared" si="701"/>
        <v>0</v>
      </c>
      <c r="CE148" s="204"/>
      <c r="CF148" s="131">
        <f t="shared" si="702"/>
        <v>0</v>
      </c>
      <c r="CG148" s="204"/>
      <c r="CH148" s="131">
        <f t="shared" si="703"/>
        <v>0</v>
      </c>
      <c r="CI148" s="204"/>
      <c r="CJ148" s="131">
        <f t="shared" si="704"/>
        <v>0</v>
      </c>
      <c r="CK148" s="204"/>
      <c r="CL148" s="4">
        <f t="shared" si="598"/>
        <v>0</v>
      </c>
      <c r="CM148" s="171"/>
      <c r="CO148" s="209"/>
    </row>
    <row r="149" spans="1:93" ht="12" hidden="1" customHeight="1" x14ac:dyDescent="0.2">
      <c r="A149" s="212"/>
      <c r="B149" s="215"/>
      <c r="C149" s="207" t="s">
        <v>3</v>
      </c>
      <c r="D149" s="141"/>
      <c r="E149" s="118" t="s">
        <v>1</v>
      </c>
      <c r="F149" s="119"/>
      <c r="G149" s="120"/>
      <c r="H149" s="120"/>
      <c r="I149" s="120"/>
      <c r="J149" s="121"/>
      <c r="K149" s="119"/>
      <c r="L149" s="120"/>
      <c r="M149" s="120"/>
      <c r="N149" s="120"/>
      <c r="O149" s="121"/>
      <c r="P149" s="119"/>
      <c r="Q149" s="120"/>
      <c r="R149" s="120"/>
      <c r="S149" s="120"/>
      <c r="T149" s="121"/>
      <c r="U149" s="119"/>
      <c r="V149" s="120"/>
      <c r="W149" s="120"/>
      <c r="X149" s="120"/>
      <c r="Y149" s="121"/>
      <c r="Z149" s="119"/>
      <c r="AA149" s="120"/>
      <c r="AB149" s="120"/>
      <c r="AC149" s="120"/>
      <c r="AD149" s="121"/>
      <c r="AE149" s="119"/>
      <c r="AF149" s="120"/>
      <c r="AG149" s="120"/>
      <c r="AH149" s="120"/>
      <c r="AI149" s="121"/>
      <c r="AJ149" s="119"/>
      <c r="AK149" s="120"/>
      <c r="AL149" s="120"/>
      <c r="AM149" s="120"/>
      <c r="AN149" s="121"/>
      <c r="AO149" s="119"/>
      <c r="AP149" s="120"/>
      <c r="AQ149" s="120"/>
      <c r="AR149" s="120"/>
      <c r="AS149" s="121"/>
      <c r="AT149" s="119"/>
      <c r="AU149" s="120"/>
      <c r="AV149" s="120"/>
      <c r="AW149" s="120"/>
      <c r="AX149" s="121"/>
      <c r="AY149" s="119"/>
      <c r="AZ149" s="120"/>
      <c r="BA149" s="120"/>
      <c r="BB149" s="120"/>
      <c r="BC149" s="121"/>
      <c r="BD149" s="119"/>
      <c r="BE149" s="120"/>
      <c r="BF149" s="120"/>
      <c r="BG149" s="120"/>
      <c r="BH149" s="121"/>
      <c r="BI149" s="119"/>
      <c r="BJ149" s="120"/>
      <c r="BK149" s="120"/>
      <c r="BL149" s="120"/>
      <c r="BM149" s="121"/>
      <c r="BN149" s="131">
        <f t="shared" si="670"/>
        <v>0</v>
      </c>
      <c r="BO149" s="204" t="str">
        <f t="shared" ref="BO149" si="754">IF(AND(BN150=0,BN149=0)," ",IF(AND(BN150=0,BN149&gt;0),"NC",IF(BN150&gt;BN149,1,BN150/BN149)))</f>
        <v xml:space="preserve"> </v>
      </c>
      <c r="BP149" s="131">
        <f t="shared" si="706"/>
        <v>0</v>
      </c>
      <c r="BQ149" s="204" t="str">
        <f t="shared" ref="BQ149" si="755">IF(AND(BP150=0,BP149=0)," ",IF(AND(BP150=0,BP149&gt;0),"NC",IF(BP150&gt;BP149,1,BP150/BP149)))</f>
        <v xml:space="preserve"> </v>
      </c>
      <c r="BR149" s="131">
        <f t="shared" si="695"/>
        <v>0</v>
      </c>
      <c r="BS149" s="204" t="str">
        <f t="shared" ref="BS149" si="756">IF(AND(BR150=0,BR149=0)," ",IF(AND(BR150=0,BR149&gt;0),"NC",IF(BR150&gt;BR149,1,BR150/BR149)))</f>
        <v xml:space="preserve"> </v>
      </c>
      <c r="BT149" s="131">
        <f t="shared" si="696"/>
        <v>0</v>
      </c>
      <c r="BU149" s="204" t="str">
        <f t="shared" ref="BU149" si="757">IF(AND(BT150=0,BT149=0)," ",IF(AND(BT150=0,BT149&gt;0),"NC",IF(BT150&gt;BT149,1,BT150/BT149)))</f>
        <v xml:space="preserve"> </v>
      </c>
      <c r="BV149" s="131">
        <f t="shared" si="697"/>
        <v>0</v>
      </c>
      <c r="BW149" s="204" t="str">
        <f t="shared" ref="BW149" si="758">IF(AND(BV150=0,BV149=0)," ",IF(AND(BV150=0,BV149&gt;0),"NC",IF(BV150&gt;BV149,1,BV150/BV149)))</f>
        <v xml:space="preserve"> </v>
      </c>
      <c r="BX149" s="131">
        <f t="shared" si="698"/>
        <v>0</v>
      </c>
      <c r="BY149" s="204" t="str">
        <f t="shared" ref="BY149" si="759">IF(AND(BX150=0,BX149=0)," ",IF(AND(BX150=0,BX149&gt;0),"NC",IF(BX150&gt;BX149,1,BX150/BX149)))</f>
        <v xml:space="preserve"> </v>
      </c>
      <c r="BZ149" s="131">
        <f t="shared" si="699"/>
        <v>0</v>
      </c>
      <c r="CA149" s="204" t="str">
        <f t="shared" ref="CA149" si="760">IF(AND(BZ150=0,BZ149=0)," ",IF(AND(BZ150=0,BZ149&gt;0),"NC",IF(BZ150&gt;BZ149,1,BZ150/BZ149)))</f>
        <v xml:space="preserve"> </v>
      </c>
      <c r="CB149" s="131">
        <f t="shared" si="700"/>
        <v>0</v>
      </c>
      <c r="CC149" s="204" t="str">
        <f t="shared" ref="CC149" si="761">IF(AND(CB150=0,CB149=0)," ",IF(AND(CB150=0,CB149&gt;0),"NC",IF(CB150&gt;CB149,1,CB150/CB149)))</f>
        <v xml:space="preserve"> </v>
      </c>
      <c r="CD149" s="131">
        <f t="shared" si="701"/>
        <v>0</v>
      </c>
      <c r="CE149" s="204" t="str">
        <f t="shared" ref="CE149" si="762">IF(AND(CD150=0,CD149=0)," ",IF(AND(CD150=0,CD149&gt;0),"NC",IF(CD150&gt;CD149,1,CD150/CD149)))</f>
        <v xml:space="preserve"> </v>
      </c>
      <c r="CF149" s="131">
        <f t="shared" si="702"/>
        <v>0</v>
      </c>
      <c r="CG149" s="204" t="str">
        <f t="shared" ref="CG149" si="763">IF(AND(CF150=0,CF149=0)," ",IF(AND(CF150=0,CF149&gt;0),"NC",IF(CF150&gt;CF149,1,CF150/CF149)))</f>
        <v xml:space="preserve"> </v>
      </c>
      <c r="CH149" s="131">
        <f t="shared" si="703"/>
        <v>0</v>
      </c>
      <c r="CI149" s="204" t="str">
        <f t="shared" ref="CI149" si="764">IF(AND(CH150=0,CH149=0)," ",IF(AND(CH150=0,CH149&gt;0),"NC",IF(CH150&gt;CH149,1,CH150/CH149)))</f>
        <v xml:space="preserve"> </v>
      </c>
      <c r="CJ149" s="131">
        <f t="shared" si="704"/>
        <v>0</v>
      </c>
      <c r="CK149" s="204" t="str">
        <f t="shared" ref="CK149" si="765">IF(AND(CJ150=0,CJ149=0)," ",IF(AND(CJ150=0,CJ149&gt;0),"NC",IF(CJ150&gt;CJ149,1,CJ150/CJ149)))</f>
        <v xml:space="preserve"> </v>
      </c>
      <c r="CL149" s="4">
        <f t="shared" si="598"/>
        <v>0</v>
      </c>
      <c r="CM149" s="171" t="str">
        <f>IF(AND(CL150=0,CL149=0),"",CL150/CL149)</f>
        <v/>
      </c>
      <c r="CO149" s="205" t="s">
        <v>239</v>
      </c>
    </row>
    <row r="150" spans="1:93" ht="12" hidden="1" customHeight="1" x14ac:dyDescent="0.2">
      <c r="A150" s="213"/>
      <c r="B150" s="216"/>
      <c r="C150" s="208"/>
      <c r="D150" s="142"/>
      <c r="E150" s="122" t="s">
        <v>0</v>
      </c>
      <c r="F150" s="123"/>
      <c r="G150" s="124"/>
      <c r="H150" s="124"/>
      <c r="I150" s="124"/>
      <c r="J150" s="125"/>
      <c r="K150" s="123"/>
      <c r="L150" s="124"/>
      <c r="M150" s="124"/>
      <c r="N150" s="124"/>
      <c r="O150" s="125"/>
      <c r="P150" s="123"/>
      <c r="Q150" s="124"/>
      <c r="R150" s="124"/>
      <c r="S150" s="124"/>
      <c r="T150" s="125"/>
      <c r="U150" s="123"/>
      <c r="V150" s="124"/>
      <c r="W150" s="124"/>
      <c r="X150" s="124"/>
      <c r="Y150" s="125"/>
      <c r="Z150" s="123"/>
      <c r="AA150" s="124"/>
      <c r="AB150" s="124"/>
      <c r="AC150" s="124"/>
      <c r="AD150" s="125"/>
      <c r="AE150" s="123"/>
      <c r="AF150" s="124"/>
      <c r="AG150" s="124"/>
      <c r="AH150" s="124"/>
      <c r="AI150" s="125"/>
      <c r="AJ150" s="123"/>
      <c r="AK150" s="124"/>
      <c r="AL150" s="124"/>
      <c r="AM150" s="124"/>
      <c r="AN150" s="125"/>
      <c r="AO150" s="123"/>
      <c r="AP150" s="124"/>
      <c r="AQ150" s="124"/>
      <c r="AR150" s="124"/>
      <c r="AS150" s="125"/>
      <c r="AT150" s="123"/>
      <c r="AU150" s="124"/>
      <c r="AV150" s="124"/>
      <c r="AW150" s="124"/>
      <c r="AX150" s="125"/>
      <c r="AY150" s="123"/>
      <c r="AZ150" s="124"/>
      <c r="BA150" s="124"/>
      <c r="BB150" s="124"/>
      <c r="BC150" s="125"/>
      <c r="BD150" s="123"/>
      <c r="BE150" s="124"/>
      <c r="BF150" s="124"/>
      <c r="BG150" s="124"/>
      <c r="BH150" s="125"/>
      <c r="BI150" s="123"/>
      <c r="BJ150" s="124"/>
      <c r="BK150" s="124"/>
      <c r="BL150" s="124"/>
      <c r="BM150" s="125"/>
      <c r="BN150" s="131">
        <f t="shared" si="670"/>
        <v>0</v>
      </c>
      <c r="BO150" s="204"/>
      <c r="BP150" s="131">
        <f t="shared" si="706"/>
        <v>0</v>
      </c>
      <c r="BQ150" s="204"/>
      <c r="BR150" s="131">
        <f t="shared" si="695"/>
        <v>0</v>
      </c>
      <c r="BS150" s="204"/>
      <c r="BT150" s="131">
        <f t="shared" si="696"/>
        <v>0</v>
      </c>
      <c r="BU150" s="204"/>
      <c r="BV150" s="131">
        <f t="shared" si="697"/>
        <v>0</v>
      </c>
      <c r="BW150" s="204"/>
      <c r="BX150" s="131">
        <f t="shared" si="698"/>
        <v>0</v>
      </c>
      <c r="BY150" s="204"/>
      <c r="BZ150" s="131">
        <f t="shared" si="699"/>
        <v>0</v>
      </c>
      <c r="CA150" s="204"/>
      <c r="CB150" s="131">
        <f t="shared" si="700"/>
        <v>0</v>
      </c>
      <c r="CC150" s="204"/>
      <c r="CD150" s="131">
        <f t="shared" si="701"/>
        <v>0</v>
      </c>
      <c r="CE150" s="204"/>
      <c r="CF150" s="131">
        <f t="shared" si="702"/>
        <v>0</v>
      </c>
      <c r="CG150" s="204"/>
      <c r="CH150" s="131">
        <f t="shared" si="703"/>
        <v>0</v>
      </c>
      <c r="CI150" s="204"/>
      <c r="CJ150" s="131">
        <f t="shared" si="704"/>
        <v>0</v>
      </c>
      <c r="CK150" s="204"/>
      <c r="CL150" s="4">
        <f t="shared" si="598"/>
        <v>0</v>
      </c>
      <c r="CM150" s="171"/>
      <c r="CO150" s="206"/>
    </row>
    <row r="151" spans="1:93" ht="12" hidden="1" customHeight="1" x14ac:dyDescent="0.2">
      <c r="A151" s="211" t="s">
        <v>310</v>
      </c>
      <c r="B151" s="214" t="s">
        <v>320</v>
      </c>
      <c r="C151" s="217" t="s">
        <v>9</v>
      </c>
      <c r="D151" s="139"/>
      <c r="E151" s="114" t="s">
        <v>1</v>
      </c>
      <c r="F151" s="115"/>
      <c r="G151" s="116"/>
      <c r="H151" s="116"/>
      <c r="I151" s="116"/>
      <c r="J151" s="117"/>
      <c r="K151" s="115"/>
      <c r="L151" s="116"/>
      <c r="M151" s="116"/>
      <c r="N151" s="116"/>
      <c r="O151" s="117"/>
      <c r="P151" s="115"/>
      <c r="Q151" s="116"/>
      <c r="R151" s="116"/>
      <c r="S151" s="116"/>
      <c r="T151" s="117"/>
      <c r="U151" s="115"/>
      <c r="V151" s="116"/>
      <c r="W151" s="116"/>
      <c r="X151" s="116"/>
      <c r="Y151" s="117"/>
      <c r="Z151" s="115"/>
      <c r="AA151" s="116"/>
      <c r="AB151" s="116"/>
      <c r="AC151" s="116"/>
      <c r="AD151" s="117"/>
      <c r="AE151" s="115"/>
      <c r="AF151" s="116"/>
      <c r="AG151" s="116"/>
      <c r="AH151" s="116"/>
      <c r="AI151" s="117"/>
      <c r="AJ151" s="115"/>
      <c r="AK151" s="116"/>
      <c r="AL151" s="116"/>
      <c r="AM151" s="116"/>
      <c r="AN151" s="117"/>
      <c r="AO151" s="115"/>
      <c r="AP151" s="116"/>
      <c r="AQ151" s="116"/>
      <c r="AR151" s="116"/>
      <c r="AS151" s="117"/>
      <c r="AT151" s="115"/>
      <c r="AU151" s="116"/>
      <c r="AV151" s="116"/>
      <c r="AW151" s="116"/>
      <c r="AX151" s="117"/>
      <c r="AY151" s="115"/>
      <c r="AZ151" s="116"/>
      <c r="BA151" s="116"/>
      <c r="BB151" s="116"/>
      <c r="BC151" s="117"/>
      <c r="BD151" s="115"/>
      <c r="BE151" s="116"/>
      <c r="BF151" s="116"/>
      <c r="BG151" s="116"/>
      <c r="BH151" s="117"/>
      <c r="BI151" s="115"/>
      <c r="BJ151" s="116"/>
      <c r="BK151" s="116"/>
      <c r="BL151" s="116"/>
      <c r="BM151" s="117"/>
      <c r="BN151" s="131">
        <f t="shared" si="670"/>
        <v>0</v>
      </c>
      <c r="BO151" s="204" t="str">
        <f t="shared" ref="BO151" si="766">IF(AND(BN152=0,BN151=0)," ",IF(AND(BN152=0,BN151&gt;0),"NC",IF(BN152&gt;BN151,1,BN152/BN151)))</f>
        <v xml:space="preserve"> </v>
      </c>
      <c r="BP151" s="131">
        <f>SUM(K151:O151)</f>
        <v>0</v>
      </c>
      <c r="BQ151" s="204" t="str">
        <f t="shared" ref="BQ151" si="767">IF(AND(BP152=0,BP151=0)," ",IF(AND(BP152=0,BP151&gt;0),"NC",IF(BP152&gt;BP151,1,BP152/BP151)))</f>
        <v xml:space="preserve"> </v>
      </c>
      <c r="BR151" s="131">
        <f>SUM(P151:T151)</f>
        <v>0</v>
      </c>
      <c r="BS151" s="204" t="str">
        <f t="shared" ref="BS151" si="768">IF(AND(BR152=0,BR151=0)," ",IF(AND(BR152=0,BR151&gt;0),"NC",IF(BR152&gt;BR151,1,BR152/BR151)))</f>
        <v xml:space="preserve"> </v>
      </c>
      <c r="BT151" s="131">
        <f>SUM(U151:Y151)</f>
        <v>0</v>
      </c>
      <c r="BU151" s="204" t="str">
        <f t="shared" ref="BU151" si="769">IF(AND(BT152=0,BT151=0)," ",IF(AND(BT152=0,BT151&gt;0),"NC",IF(BT152&gt;BT151,1,BT152/BT151)))</f>
        <v xml:space="preserve"> </v>
      </c>
      <c r="BV151" s="131">
        <f>SUM(Z151:AD151)</f>
        <v>0</v>
      </c>
      <c r="BW151" s="204" t="str">
        <f t="shared" ref="BW151" si="770">IF(AND(BV152=0,BV151=0)," ",IF(AND(BV152=0,BV151&gt;0),"NC",IF(BV152&gt;BV151,1,BV152/BV151)))</f>
        <v xml:space="preserve"> </v>
      </c>
      <c r="BX151" s="131">
        <f>SUM(AE151:AI151)</f>
        <v>0</v>
      </c>
      <c r="BY151" s="204" t="str">
        <f t="shared" ref="BY151" si="771">IF(AND(BX152=0,BX151=0)," ",IF(AND(BX152=0,BX151&gt;0),"NC",IF(BX152&gt;BX151,1,BX152/BX151)))</f>
        <v xml:space="preserve"> </v>
      </c>
      <c r="BZ151" s="131">
        <f>SUM(AJ151:AN151)</f>
        <v>0</v>
      </c>
      <c r="CA151" s="204" t="str">
        <f t="shared" ref="CA151" si="772">IF(AND(BZ152=0,BZ151=0)," ",IF(AND(BZ152=0,BZ151&gt;0),"NC",IF(BZ152&gt;BZ151,1,BZ152/BZ151)))</f>
        <v xml:space="preserve"> </v>
      </c>
      <c r="CB151" s="131">
        <f>SUM(AO151:AS151)</f>
        <v>0</v>
      </c>
      <c r="CC151" s="204" t="str">
        <f t="shared" ref="CC151" si="773">IF(AND(CB152=0,CB151=0)," ",IF(AND(CB152=0,CB151&gt;0),"NC",IF(CB152&gt;CB151,1,CB152/CB151)))</f>
        <v xml:space="preserve"> </v>
      </c>
      <c r="CD151" s="131">
        <f>SUM(AT151:AX151)</f>
        <v>0</v>
      </c>
      <c r="CE151" s="204" t="str">
        <f t="shared" ref="CE151" si="774">IF(AND(CD152=0,CD151=0)," ",IF(AND(CD152=0,CD151&gt;0),"NC",IF(CD152&gt;CD151,1,CD152/CD151)))</f>
        <v xml:space="preserve"> </v>
      </c>
      <c r="CF151" s="131">
        <f>SUM(AY151:BC151)</f>
        <v>0</v>
      </c>
      <c r="CG151" s="204" t="str">
        <f t="shared" ref="CG151" si="775">IF(AND(CF152=0,CF151=0)," ",IF(AND(CF152=0,CF151&gt;0),"NC",IF(CF152&gt;CF151,1,CF152/CF151)))</f>
        <v xml:space="preserve"> </v>
      </c>
      <c r="CH151" s="131">
        <f>SUM(BD151:BH151)</f>
        <v>0</v>
      </c>
      <c r="CI151" s="204" t="str">
        <f t="shared" ref="CI151" si="776">IF(AND(CH152=0,CH151=0)," ",IF(AND(CH152=0,CH151&gt;0),"NC",IF(CH152&gt;CH151,1,CH152/CH151)))</f>
        <v xml:space="preserve"> </v>
      </c>
      <c r="CJ151" s="131">
        <f>SUM(BI151:BM151)</f>
        <v>0</v>
      </c>
      <c r="CK151" s="204" t="str">
        <f t="shared" ref="CK151" si="777">IF(AND(CJ152=0,CJ151=0)," ",IF(AND(CJ152=0,CJ151&gt;0),"NC",IF(CJ152&gt;CJ151,1,CJ152/CJ151)))</f>
        <v xml:space="preserve"> </v>
      </c>
      <c r="CL151" s="4">
        <f t="shared" si="598"/>
        <v>0</v>
      </c>
      <c r="CM151" s="171" t="str">
        <f>IF(AND(CL152=0,CL151=0),"",CL152/CL151)</f>
        <v/>
      </c>
      <c r="CO151" s="218" t="s">
        <v>8</v>
      </c>
    </row>
    <row r="152" spans="1:93" ht="12" hidden="1" customHeight="1" x14ac:dyDescent="0.2">
      <c r="A152" s="212"/>
      <c r="B152" s="215"/>
      <c r="C152" s="210"/>
      <c r="D152" s="140"/>
      <c r="E152" s="118" t="s">
        <v>0</v>
      </c>
      <c r="F152" s="119"/>
      <c r="G152" s="120"/>
      <c r="H152" s="120"/>
      <c r="I152" s="120"/>
      <c r="J152" s="121"/>
      <c r="K152" s="119"/>
      <c r="L152" s="120"/>
      <c r="M152" s="120"/>
      <c r="N152" s="120"/>
      <c r="O152" s="121"/>
      <c r="P152" s="119"/>
      <c r="Q152" s="120"/>
      <c r="R152" s="120"/>
      <c r="S152" s="120"/>
      <c r="T152" s="121"/>
      <c r="U152" s="119"/>
      <c r="V152" s="120"/>
      <c r="W152" s="120"/>
      <c r="X152" s="120"/>
      <c r="Y152" s="121"/>
      <c r="Z152" s="119"/>
      <c r="AA152" s="120"/>
      <c r="AB152" s="120"/>
      <c r="AC152" s="120"/>
      <c r="AD152" s="121"/>
      <c r="AE152" s="119"/>
      <c r="AF152" s="120"/>
      <c r="AG152" s="120"/>
      <c r="AH152" s="120"/>
      <c r="AI152" s="121"/>
      <c r="AJ152" s="119"/>
      <c r="AK152" s="120"/>
      <c r="AL152" s="120"/>
      <c r="AM152" s="120"/>
      <c r="AN152" s="121"/>
      <c r="AO152" s="119"/>
      <c r="AP152" s="120"/>
      <c r="AQ152" s="120"/>
      <c r="AR152" s="120"/>
      <c r="AS152" s="121"/>
      <c r="AT152" s="119"/>
      <c r="AU152" s="120"/>
      <c r="AV152" s="120"/>
      <c r="AW152" s="120"/>
      <c r="AX152" s="121"/>
      <c r="AY152" s="119"/>
      <c r="AZ152" s="120"/>
      <c r="BA152" s="120"/>
      <c r="BB152" s="120"/>
      <c r="BC152" s="121"/>
      <c r="BD152" s="119"/>
      <c r="BE152" s="120"/>
      <c r="BF152" s="120"/>
      <c r="BG152" s="120"/>
      <c r="BH152" s="121"/>
      <c r="BI152" s="119"/>
      <c r="BJ152" s="120"/>
      <c r="BK152" s="120"/>
      <c r="BL152" s="120"/>
      <c r="BM152" s="121"/>
      <c r="BN152" s="131">
        <f t="shared" si="670"/>
        <v>0</v>
      </c>
      <c r="BO152" s="204"/>
      <c r="BP152" s="131">
        <f>SUM(K152:O152)</f>
        <v>0</v>
      </c>
      <c r="BQ152" s="204"/>
      <c r="BR152" s="131">
        <f t="shared" ref="BR152:BR162" si="778">SUM(P152:T152)</f>
        <v>0</v>
      </c>
      <c r="BS152" s="204"/>
      <c r="BT152" s="131">
        <f t="shared" ref="BT152:BT162" si="779">SUM(U152:Y152)</f>
        <v>0</v>
      </c>
      <c r="BU152" s="204"/>
      <c r="BV152" s="131">
        <f t="shared" ref="BV152:BV162" si="780">SUM(Z152:AD152)</f>
        <v>0</v>
      </c>
      <c r="BW152" s="204"/>
      <c r="BX152" s="131">
        <f t="shared" ref="BX152:BX162" si="781">SUM(AE152:AI152)</f>
        <v>0</v>
      </c>
      <c r="BY152" s="204"/>
      <c r="BZ152" s="131">
        <f t="shared" ref="BZ152:BZ162" si="782">SUM(AJ152:AN152)</f>
        <v>0</v>
      </c>
      <c r="CA152" s="204"/>
      <c r="CB152" s="131">
        <f t="shared" ref="CB152:CB162" si="783">SUM(AO152:AS152)</f>
        <v>0</v>
      </c>
      <c r="CC152" s="204"/>
      <c r="CD152" s="131">
        <f t="shared" ref="CD152:CD162" si="784">SUM(AT152:AX152)</f>
        <v>0</v>
      </c>
      <c r="CE152" s="204"/>
      <c r="CF152" s="131">
        <f t="shared" ref="CF152:CF162" si="785">SUM(AY152:BC152)</f>
        <v>0</v>
      </c>
      <c r="CG152" s="204"/>
      <c r="CH152" s="131">
        <f t="shared" ref="CH152:CH162" si="786">SUM(BD152:BH152)</f>
        <v>0</v>
      </c>
      <c r="CI152" s="204"/>
      <c r="CJ152" s="131">
        <f t="shared" ref="CJ152:CJ162" si="787">SUM(BI152:BM152)</f>
        <v>0</v>
      </c>
      <c r="CK152" s="204"/>
      <c r="CL152" s="4">
        <f t="shared" si="598"/>
        <v>0</v>
      </c>
      <c r="CM152" s="171"/>
      <c r="CO152" s="209"/>
    </row>
    <row r="153" spans="1:93" ht="12" hidden="1" customHeight="1" x14ac:dyDescent="0.2">
      <c r="A153" s="212"/>
      <c r="B153" s="215"/>
      <c r="C153" s="207" t="s">
        <v>7</v>
      </c>
      <c r="D153" s="141"/>
      <c r="E153" s="118" t="s">
        <v>1</v>
      </c>
      <c r="F153" s="119"/>
      <c r="G153" s="120"/>
      <c r="H153" s="120"/>
      <c r="I153" s="120"/>
      <c r="J153" s="121"/>
      <c r="K153" s="119"/>
      <c r="L153" s="120"/>
      <c r="M153" s="120"/>
      <c r="N153" s="120"/>
      <c r="O153" s="121"/>
      <c r="P153" s="119"/>
      <c r="Q153" s="120"/>
      <c r="R153" s="120"/>
      <c r="S153" s="120"/>
      <c r="T153" s="121"/>
      <c r="U153" s="119"/>
      <c r="V153" s="120"/>
      <c r="W153" s="120"/>
      <c r="X153" s="120"/>
      <c r="Y153" s="121"/>
      <c r="Z153" s="119"/>
      <c r="AA153" s="120"/>
      <c r="AB153" s="120"/>
      <c r="AC153" s="120"/>
      <c r="AD153" s="121"/>
      <c r="AE153" s="119"/>
      <c r="AF153" s="120"/>
      <c r="AG153" s="120"/>
      <c r="AH153" s="120"/>
      <c r="AI153" s="121"/>
      <c r="AJ153" s="119"/>
      <c r="AK153" s="120"/>
      <c r="AL153" s="120"/>
      <c r="AM153" s="120"/>
      <c r="AN153" s="121"/>
      <c r="AO153" s="119"/>
      <c r="AP153" s="120"/>
      <c r="AQ153" s="120"/>
      <c r="AR153" s="120"/>
      <c r="AS153" s="121"/>
      <c r="AT153" s="119"/>
      <c r="AU153" s="120"/>
      <c r="AV153" s="120"/>
      <c r="AW153" s="120"/>
      <c r="AX153" s="121"/>
      <c r="AY153" s="119"/>
      <c r="AZ153" s="120"/>
      <c r="BA153" s="120"/>
      <c r="BB153" s="120"/>
      <c r="BC153" s="121"/>
      <c r="BD153" s="119"/>
      <c r="BE153" s="120"/>
      <c r="BF153" s="120"/>
      <c r="BG153" s="120"/>
      <c r="BH153" s="121"/>
      <c r="BI153" s="119"/>
      <c r="BJ153" s="120"/>
      <c r="BK153" s="120"/>
      <c r="BL153" s="120"/>
      <c r="BM153" s="121"/>
      <c r="BN153" s="131">
        <f t="shared" si="670"/>
        <v>0</v>
      </c>
      <c r="BO153" s="204" t="str">
        <f t="shared" ref="BO153" si="788">IF(AND(BN154=0,BN153=0)," ",IF(AND(BN154=0,BN153&gt;0),"NC",IF(BN154&gt;BN153,1,BN154/BN153)))</f>
        <v xml:space="preserve"> </v>
      </c>
      <c r="BP153" s="131">
        <f t="shared" ref="BP153:BP162" si="789">SUM(K153:O153)</f>
        <v>0</v>
      </c>
      <c r="BQ153" s="204" t="str">
        <f t="shared" ref="BQ153" si="790">IF(AND(BP154=0,BP153=0)," ",IF(AND(BP154=0,BP153&gt;0),"NC",IF(BP154&gt;BP153,1,BP154/BP153)))</f>
        <v xml:space="preserve"> </v>
      </c>
      <c r="BR153" s="131">
        <f t="shared" si="778"/>
        <v>0</v>
      </c>
      <c r="BS153" s="204" t="str">
        <f t="shared" ref="BS153" si="791">IF(AND(BR154=0,BR153=0)," ",IF(AND(BR154=0,BR153&gt;0),"NC",IF(BR154&gt;BR153,1,BR154/BR153)))</f>
        <v xml:space="preserve"> </v>
      </c>
      <c r="BT153" s="131">
        <f t="shared" si="779"/>
        <v>0</v>
      </c>
      <c r="BU153" s="204" t="str">
        <f t="shared" ref="BU153" si="792">IF(AND(BT154=0,BT153=0)," ",IF(AND(BT154=0,BT153&gt;0),"NC",IF(BT154&gt;BT153,1,BT154/BT153)))</f>
        <v xml:space="preserve"> </v>
      </c>
      <c r="BV153" s="131">
        <f t="shared" si="780"/>
        <v>0</v>
      </c>
      <c r="BW153" s="204" t="str">
        <f t="shared" ref="BW153" si="793">IF(AND(BV154=0,BV153=0)," ",IF(AND(BV154=0,BV153&gt;0),"NC",IF(BV154&gt;BV153,1,BV154/BV153)))</f>
        <v xml:space="preserve"> </v>
      </c>
      <c r="BX153" s="131">
        <f t="shared" si="781"/>
        <v>0</v>
      </c>
      <c r="BY153" s="204" t="str">
        <f t="shared" ref="BY153" si="794">IF(AND(BX154=0,BX153=0)," ",IF(AND(BX154=0,BX153&gt;0),"NC",IF(BX154&gt;BX153,1,BX154/BX153)))</f>
        <v xml:space="preserve"> </v>
      </c>
      <c r="BZ153" s="131">
        <f t="shared" si="782"/>
        <v>0</v>
      </c>
      <c r="CA153" s="204" t="str">
        <f t="shared" ref="CA153" si="795">IF(AND(BZ154=0,BZ153=0)," ",IF(AND(BZ154=0,BZ153&gt;0),"NC",IF(BZ154&gt;BZ153,1,BZ154/BZ153)))</f>
        <v xml:space="preserve"> </v>
      </c>
      <c r="CB153" s="131">
        <f t="shared" si="783"/>
        <v>0</v>
      </c>
      <c r="CC153" s="204" t="str">
        <f t="shared" ref="CC153" si="796">IF(AND(CB154=0,CB153=0)," ",IF(AND(CB154=0,CB153&gt;0),"NC",IF(CB154&gt;CB153,1,CB154/CB153)))</f>
        <v xml:space="preserve"> </v>
      </c>
      <c r="CD153" s="131">
        <f t="shared" si="784"/>
        <v>0</v>
      </c>
      <c r="CE153" s="204" t="str">
        <f t="shared" ref="CE153" si="797">IF(AND(CD154=0,CD153=0)," ",IF(AND(CD154=0,CD153&gt;0),"NC",IF(CD154&gt;CD153,1,CD154/CD153)))</f>
        <v xml:space="preserve"> </v>
      </c>
      <c r="CF153" s="131">
        <f t="shared" si="785"/>
        <v>0</v>
      </c>
      <c r="CG153" s="204" t="str">
        <f t="shared" ref="CG153" si="798">IF(AND(CF154=0,CF153=0)," ",IF(AND(CF154=0,CF153&gt;0),"NC",IF(CF154&gt;CF153,1,CF154/CF153)))</f>
        <v xml:space="preserve"> </v>
      </c>
      <c r="CH153" s="131">
        <f t="shared" si="786"/>
        <v>0</v>
      </c>
      <c r="CI153" s="204" t="str">
        <f t="shared" ref="CI153" si="799">IF(AND(CH154=0,CH153=0)," ",IF(AND(CH154=0,CH153&gt;0),"NC",IF(CH154&gt;CH153,1,CH154/CH153)))</f>
        <v xml:space="preserve"> </v>
      </c>
      <c r="CJ153" s="131">
        <f t="shared" si="787"/>
        <v>0</v>
      </c>
      <c r="CK153" s="204" t="str">
        <f t="shared" ref="CK153" si="800">IF(AND(CJ154=0,CJ153=0)," ",IF(AND(CJ154=0,CJ153&gt;0),"NC",IF(CJ154&gt;CJ153,1,CJ154/CJ153)))</f>
        <v xml:space="preserve"> </v>
      </c>
      <c r="CL153" s="4">
        <f t="shared" si="598"/>
        <v>0</v>
      </c>
      <c r="CM153" s="171" t="str">
        <f>IF(AND(CL154=0,CL153=0),"",CL154/CL153)</f>
        <v/>
      </c>
      <c r="CO153" s="205" t="s">
        <v>8</v>
      </c>
    </row>
    <row r="154" spans="1:93" ht="12" hidden="1" customHeight="1" x14ac:dyDescent="0.2">
      <c r="A154" s="212"/>
      <c r="B154" s="215"/>
      <c r="C154" s="210"/>
      <c r="D154" s="140"/>
      <c r="E154" s="118" t="s">
        <v>0</v>
      </c>
      <c r="F154" s="119"/>
      <c r="G154" s="120"/>
      <c r="H154" s="120"/>
      <c r="I154" s="120"/>
      <c r="J154" s="121"/>
      <c r="K154" s="119"/>
      <c r="L154" s="120"/>
      <c r="M154" s="120"/>
      <c r="N154" s="120"/>
      <c r="O154" s="121"/>
      <c r="P154" s="119"/>
      <c r="Q154" s="120"/>
      <c r="R154" s="120"/>
      <c r="S154" s="120"/>
      <c r="T154" s="121"/>
      <c r="U154" s="119"/>
      <c r="V154" s="120"/>
      <c r="W154" s="120"/>
      <c r="X154" s="120"/>
      <c r="Y154" s="121"/>
      <c r="Z154" s="119"/>
      <c r="AA154" s="120"/>
      <c r="AB154" s="120"/>
      <c r="AC154" s="120"/>
      <c r="AD154" s="121"/>
      <c r="AE154" s="119"/>
      <c r="AF154" s="120"/>
      <c r="AG154" s="120"/>
      <c r="AH154" s="120"/>
      <c r="AI154" s="121"/>
      <c r="AJ154" s="119"/>
      <c r="AK154" s="120"/>
      <c r="AL154" s="120"/>
      <c r="AM154" s="120"/>
      <c r="AN154" s="121"/>
      <c r="AO154" s="119"/>
      <c r="AP154" s="120"/>
      <c r="AQ154" s="120"/>
      <c r="AR154" s="120"/>
      <c r="AS154" s="121"/>
      <c r="AT154" s="119"/>
      <c r="AU154" s="120"/>
      <c r="AV154" s="120"/>
      <c r="AW154" s="120"/>
      <c r="AX154" s="121"/>
      <c r="AY154" s="119"/>
      <c r="AZ154" s="120"/>
      <c r="BA154" s="120"/>
      <c r="BB154" s="120"/>
      <c r="BC154" s="121"/>
      <c r="BD154" s="119"/>
      <c r="BE154" s="120"/>
      <c r="BF154" s="120"/>
      <c r="BG154" s="120"/>
      <c r="BH154" s="121"/>
      <c r="BI154" s="119"/>
      <c r="BJ154" s="120"/>
      <c r="BK154" s="120"/>
      <c r="BL154" s="120"/>
      <c r="BM154" s="121"/>
      <c r="BN154" s="131">
        <f t="shared" si="670"/>
        <v>0</v>
      </c>
      <c r="BO154" s="204"/>
      <c r="BP154" s="131">
        <f t="shared" si="789"/>
        <v>0</v>
      </c>
      <c r="BQ154" s="204"/>
      <c r="BR154" s="131">
        <f t="shared" si="778"/>
        <v>0</v>
      </c>
      <c r="BS154" s="204"/>
      <c r="BT154" s="131">
        <f t="shared" si="779"/>
        <v>0</v>
      </c>
      <c r="BU154" s="204"/>
      <c r="BV154" s="131">
        <f t="shared" si="780"/>
        <v>0</v>
      </c>
      <c r="BW154" s="204"/>
      <c r="BX154" s="131">
        <f t="shared" si="781"/>
        <v>0</v>
      </c>
      <c r="BY154" s="204"/>
      <c r="BZ154" s="131">
        <f t="shared" si="782"/>
        <v>0</v>
      </c>
      <c r="CA154" s="204"/>
      <c r="CB154" s="131">
        <f t="shared" si="783"/>
        <v>0</v>
      </c>
      <c r="CC154" s="204"/>
      <c r="CD154" s="131">
        <f t="shared" si="784"/>
        <v>0</v>
      </c>
      <c r="CE154" s="204"/>
      <c r="CF154" s="131">
        <f t="shared" si="785"/>
        <v>0</v>
      </c>
      <c r="CG154" s="204"/>
      <c r="CH154" s="131">
        <f t="shared" si="786"/>
        <v>0</v>
      </c>
      <c r="CI154" s="204"/>
      <c r="CJ154" s="131">
        <f t="shared" si="787"/>
        <v>0</v>
      </c>
      <c r="CK154" s="204"/>
      <c r="CL154" s="4">
        <f t="shared" si="598"/>
        <v>0</v>
      </c>
      <c r="CM154" s="171"/>
      <c r="CO154" s="209"/>
    </row>
    <row r="155" spans="1:93" ht="12" hidden="1" customHeight="1" x14ac:dyDescent="0.2">
      <c r="A155" s="212"/>
      <c r="B155" s="215"/>
      <c r="C155" s="207" t="s">
        <v>6</v>
      </c>
      <c r="D155" s="141"/>
      <c r="E155" s="118" t="s">
        <v>1</v>
      </c>
      <c r="F155" s="119"/>
      <c r="G155" s="120"/>
      <c r="H155" s="120"/>
      <c r="I155" s="120"/>
      <c r="J155" s="121"/>
      <c r="K155" s="119"/>
      <c r="L155" s="120"/>
      <c r="M155" s="120"/>
      <c r="N155" s="120"/>
      <c r="O155" s="121"/>
      <c r="P155" s="119"/>
      <c r="Q155" s="120"/>
      <c r="R155" s="120"/>
      <c r="S155" s="120"/>
      <c r="T155" s="121"/>
      <c r="U155" s="119"/>
      <c r="V155" s="120"/>
      <c r="W155" s="120"/>
      <c r="X155" s="120"/>
      <c r="Y155" s="121"/>
      <c r="Z155" s="119"/>
      <c r="AA155" s="120"/>
      <c r="AB155" s="120"/>
      <c r="AC155" s="120"/>
      <c r="AD155" s="121"/>
      <c r="AE155" s="119"/>
      <c r="AF155" s="120"/>
      <c r="AG155" s="120"/>
      <c r="AH155" s="120"/>
      <c r="AI155" s="121"/>
      <c r="AJ155" s="119"/>
      <c r="AK155" s="120"/>
      <c r="AL155" s="120"/>
      <c r="AM155" s="120"/>
      <c r="AN155" s="121"/>
      <c r="AO155" s="119"/>
      <c r="AP155" s="120"/>
      <c r="AQ155" s="120"/>
      <c r="AR155" s="120"/>
      <c r="AS155" s="121"/>
      <c r="AT155" s="119"/>
      <c r="AU155" s="120"/>
      <c r="AV155" s="120"/>
      <c r="AW155" s="120"/>
      <c r="AX155" s="121"/>
      <c r="AY155" s="119"/>
      <c r="AZ155" s="120"/>
      <c r="BA155" s="120"/>
      <c r="BB155" s="120"/>
      <c r="BC155" s="121"/>
      <c r="BD155" s="119"/>
      <c r="BE155" s="120"/>
      <c r="BF155" s="120"/>
      <c r="BG155" s="120"/>
      <c r="BH155" s="121"/>
      <c r="BI155" s="119"/>
      <c r="BJ155" s="120"/>
      <c r="BK155" s="120"/>
      <c r="BL155" s="120"/>
      <c r="BM155" s="121"/>
      <c r="BN155" s="131">
        <f t="shared" si="670"/>
        <v>0</v>
      </c>
      <c r="BO155" s="204" t="str">
        <f t="shared" ref="BO155" si="801">IF(AND(BN156=0,BN155=0)," ",IF(AND(BN156=0,BN155&gt;0),"NC",IF(BN156&gt;BN155,1,BN156/BN155)))</f>
        <v xml:space="preserve"> </v>
      </c>
      <c r="BP155" s="131">
        <f t="shared" si="789"/>
        <v>0</v>
      </c>
      <c r="BQ155" s="204" t="str">
        <f t="shared" ref="BQ155" si="802">IF(AND(BP156=0,BP155=0)," ",IF(AND(BP156=0,BP155&gt;0),"NC",IF(BP156&gt;BP155,1,BP156/BP155)))</f>
        <v xml:space="preserve"> </v>
      </c>
      <c r="BR155" s="131">
        <f t="shared" si="778"/>
        <v>0</v>
      </c>
      <c r="BS155" s="204" t="str">
        <f t="shared" ref="BS155" si="803">IF(AND(BR156=0,BR155=0)," ",IF(AND(BR156=0,BR155&gt;0),"NC",IF(BR156&gt;BR155,1,BR156/BR155)))</f>
        <v xml:space="preserve"> </v>
      </c>
      <c r="BT155" s="131">
        <f t="shared" si="779"/>
        <v>0</v>
      </c>
      <c r="BU155" s="204" t="str">
        <f t="shared" ref="BU155" si="804">IF(AND(BT156=0,BT155=0)," ",IF(AND(BT156=0,BT155&gt;0),"NC",IF(BT156&gt;BT155,1,BT156/BT155)))</f>
        <v xml:space="preserve"> </v>
      </c>
      <c r="BV155" s="131">
        <f t="shared" si="780"/>
        <v>0</v>
      </c>
      <c r="BW155" s="204" t="str">
        <f t="shared" ref="BW155" si="805">IF(AND(BV156=0,BV155=0)," ",IF(AND(BV156=0,BV155&gt;0),"NC",IF(BV156&gt;BV155,1,BV156/BV155)))</f>
        <v xml:space="preserve"> </v>
      </c>
      <c r="BX155" s="131">
        <f t="shared" si="781"/>
        <v>0</v>
      </c>
      <c r="BY155" s="204" t="str">
        <f t="shared" ref="BY155" si="806">IF(AND(BX156=0,BX155=0)," ",IF(AND(BX156=0,BX155&gt;0),"NC",IF(BX156&gt;BX155,1,BX156/BX155)))</f>
        <v xml:space="preserve"> </v>
      </c>
      <c r="BZ155" s="131">
        <f t="shared" si="782"/>
        <v>0</v>
      </c>
      <c r="CA155" s="204" t="str">
        <f t="shared" ref="CA155" si="807">IF(AND(BZ156=0,BZ155=0)," ",IF(AND(BZ156=0,BZ155&gt;0),"NC",IF(BZ156&gt;BZ155,1,BZ156/BZ155)))</f>
        <v xml:space="preserve"> </v>
      </c>
      <c r="CB155" s="131">
        <f t="shared" si="783"/>
        <v>0</v>
      </c>
      <c r="CC155" s="204" t="str">
        <f t="shared" ref="CC155" si="808">IF(AND(CB156=0,CB155=0)," ",IF(AND(CB156=0,CB155&gt;0),"NC",IF(CB156&gt;CB155,1,CB156/CB155)))</f>
        <v xml:space="preserve"> </v>
      </c>
      <c r="CD155" s="131">
        <f t="shared" si="784"/>
        <v>0</v>
      </c>
      <c r="CE155" s="204" t="str">
        <f t="shared" ref="CE155" si="809">IF(AND(CD156=0,CD155=0)," ",IF(AND(CD156=0,CD155&gt;0),"NC",IF(CD156&gt;CD155,1,CD156/CD155)))</f>
        <v xml:space="preserve"> </v>
      </c>
      <c r="CF155" s="131">
        <f t="shared" si="785"/>
        <v>0</v>
      </c>
      <c r="CG155" s="204" t="str">
        <f t="shared" ref="CG155" si="810">IF(AND(CF156=0,CF155=0)," ",IF(AND(CF156=0,CF155&gt;0),"NC",IF(CF156&gt;CF155,1,CF156/CF155)))</f>
        <v xml:space="preserve"> </v>
      </c>
      <c r="CH155" s="131">
        <f t="shared" si="786"/>
        <v>0</v>
      </c>
      <c r="CI155" s="204" t="str">
        <f t="shared" ref="CI155" si="811">IF(AND(CH156=0,CH155=0)," ",IF(AND(CH156=0,CH155&gt;0),"NC",IF(CH156&gt;CH155,1,CH156/CH155)))</f>
        <v xml:space="preserve"> </v>
      </c>
      <c r="CJ155" s="131">
        <f t="shared" si="787"/>
        <v>0</v>
      </c>
      <c r="CK155" s="204" t="str">
        <f t="shared" ref="CK155" si="812">IF(AND(CJ156=0,CJ155=0)," ",IF(AND(CJ156=0,CJ155&gt;0),"NC",IF(CJ156&gt;CJ155,1,CJ156/CJ155)))</f>
        <v xml:space="preserve"> </v>
      </c>
      <c r="CL155" s="4">
        <f t="shared" si="598"/>
        <v>0</v>
      </c>
      <c r="CM155" s="171" t="str">
        <f>IF(AND(CL156=0,CL155=0),"",CL156/CL155)</f>
        <v/>
      </c>
      <c r="CO155" s="205" t="s">
        <v>8</v>
      </c>
    </row>
    <row r="156" spans="1:93" ht="12" hidden="1" customHeight="1" x14ac:dyDescent="0.2">
      <c r="A156" s="212"/>
      <c r="B156" s="215"/>
      <c r="C156" s="210"/>
      <c r="D156" s="140"/>
      <c r="E156" s="118" t="s">
        <v>0</v>
      </c>
      <c r="F156" s="119"/>
      <c r="G156" s="120"/>
      <c r="H156" s="120"/>
      <c r="I156" s="120"/>
      <c r="J156" s="121"/>
      <c r="K156" s="119"/>
      <c r="L156" s="120"/>
      <c r="M156" s="120"/>
      <c r="N156" s="120"/>
      <c r="O156" s="121"/>
      <c r="P156" s="119"/>
      <c r="Q156" s="120"/>
      <c r="R156" s="120"/>
      <c r="S156" s="120"/>
      <c r="T156" s="121"/>
      <c r="U156" s="119"/>
      <c r="V156" s="120"/>
      <c r="W156" s="120"/>
      <c r="X156" s="120"/>
      <c r="Y156" s="121"/>
      <c r="Z156" s="119"/>
      <c r="AA156" s="120"/>
      <c r="AB156" s="120"/>
      <c r="AC156" s="120"/>
      <c r="AD156" s="121"/>
      <c r="AE156" s="119"/>
      <c r="AF156" s="120"/>
      <c r="AG156" s="120"/>
      <c r="AH156" s="120"/>
      <c r="AI156" s="121"/>
      <c r="AJ156" s="119"/>
      <c r="AK156" s="120"/>
      <c r="AL156" s="120"/>
      <c r="AM156" s="120"/>
      <c r="AN156" s="121"/>
      <c r="AO156" s="119"/>
      <c r="AP156" s="120"/>
      <c r="AQ156" s="120"/>
      <c r="AR156" s="120"/>
      <c r="AS156" s="121"/>
      <c r="AT156" s="119"/>
      <c r="AU156" s="120"/>
      <c r="AV156" s="120"/>
      <c r="AW156" s="120"/>
      <c r="AX156" s="121"/>
      <c r="AY156" s="119"/>
      <c r="AZ156" s="120"/>
      <c r="BA156" s="120"/>
      <c r="BB156" s="120"/>
      <c r="BC156" s="121"/>
      <c r="BD156" s="119"/>
      <c r="BE156" s="120"/>
      <c r="BF156" s="120"/>
      <c r="BG156" s="120"/>
      <c r="BH156" s="121"/>
      <c r="BI156" s="119"/>
      <c r="BJ156" s="120"/>
      <c r="BK156" s="120"/>
      <c r="BL156" s="120"/>
      <c r="BM156" s="121"/>
      <c r="BN156" s="131">
        <f t="shared" si="670"/>
        <v>0</v>
      </c>
      <c r="BO156" s="204"/>
      <c r="BP156" s="131">
        <f t="shared" si="789"/>
        <v>0</v>
      </c>
      <c r="BQ156" s="204"/>
      <c r="BR156" s="131">
        <f t="shared" si="778"/>
        <v>0</v>
      </c>
      <c r="BS156" s="204"/>
      <c r="BT156" s="131">
        <f t="shared" si="779"/>
        <v>0</v>
      </c>
      <c r="BU156" s="204"/>
      <c r="BV156" s="131">
        <f t="shared" si="780"/>
        <v>0</v>
      </c>
      <c r="BW156" s="204"/>
      <c r="BX156" s="131">
        <f t="shared" si="781"/>
        <v>0</v>
      </c>
      <c r="BY156" s="204"/>
      <c r="BZ156" s="131">
        <f t="shared" si="782"/>
        <v>0</v>
      </c>
      <c r="CA156" s="204"/>
      <c r="CB156" s="131">
        <f t="shared" si="783"/>
        <v>0</v>
      </c>
      <c r="CC156" s="204"/>
      <c r="CD156" s="131">
        <f t="shared" si="784"/>
        <v>0</v>
      </c>
      <c r="CE156" s="204"/>
      <c r="CF156" s="131">
        <f t="shared" si="785"/>
        <v>0</v>
      </c>
      <c r="CG156" s="204"/>
      <c r="CH156" s="131">
        <f t="shared" si="786"/>
        <v>0</v>
      </c>
      <c r="CI156" s="204"/>
      <c r="CJ156" s="131">
        <f t="shared" si="787"/>
        <v>0</v>
      </c>
      <c r="CK156" s="204"/>
      <c r="CL156" s="4">
        <f t="shared" si="598"/>
        <v>0</v>
      </c>
      <c r="CM156" s="171"/>
      <c r="CO156" s="209"/>
    </row>
    <row r="157" spans="1:93" ht="12" hidden="1" customHeight="1" x14ac:dyDescent="0.2">
      <c r="A157" s="212"/>
      <c r="B157" s="215"/>
      <c r="C157" s="207" t="s">
        <v>331</v>
      </c>
      <c r="D157" s="141"/>
      <c r="E157" s="118" t="s">
        <v>1</v>
      </c>
      <c r="F157" s="119"/>
      <c r="G157" s="120"/>
      <c r="H157" s="120"/>
      <c r="I157" s="120"/>
      <c r="J157" s="121"/>
      <c r="K157" s="119"/>
      <c r="L157" s="120"/>
      <c r="M157" s="120"/>
      <c r="N157" s="120"/>
      <c r="O157" s="121"/>
      <c r="P157" s="119"/>
      <c r="Q157" s="120"/>
      <c r="R157" s="120"/>
      <c r="S157" s="120"/>
      <c r="T157" s="121"/>
      <c r="U157" s="119"/>
      <c r="V157" s="120"/>
      <c r="W157" s="120"/>
      <c r="X157" s="120"/>
      <c r="Y157" s="121"/>
      <c r="Z157" s="119"/>
      <c r="AA157" s="120"/>
      <c r="AB157" s="120"/>
      <c r="AC157" s="120"/>
      <c r="AD157" s="121"/>
      <c r="AE157" s="119"/>
      <c r="AF157" s="120"/>
      <c r="AG157" s="120"/>
      <c r="AH157" s="120"/>
      <c r="AI157" s="121"/>
      <c r="AJ157" s="119"/>
      <c r="AK157" s="120"/>
      <c r="AL157" s="120"/>
      <c r="AM157" s="120"/>
      <c r="AN157" s="121"/>
      <c r="AO157" s="119"/>
      <c r="AP157" s="120"/>
      <c r="AQ157" s="120"/>
      <c r="AR157" s="120"/>
      <c r="AS157" s="121"/>
      <c r="AT157" s="119"/>
      <c r="AU157" s="120"/>
      <c r="AV157" s="120"/>
      <c r="AW157" s="120"/>
      <c r="AX157" s="121"/>
      <c r="AY157" s="119"/>
      <c r="AZ157" s="120"/>
      <c r="BA157" s="120"/>
      <c r="BB157" s="120"/>
      <c r="BC157" s="121"/>
      <c r="BD157" s="119"/>
      <c r="BE157" s="120"/>
      <c r="BF157" s="120"/>
      <c r="BG157" s="120"/>
      <c r="BH157" s="121"/>
      <c r="BI157" s="119"/>
      <c r="BJ157" s="120"/>
      <c r="BK157" s="120"/>
      <c r="BL157" s="120"/>
      <c r="BM157" s="121"/>
      <c r="BN157" s="131">
        <f t="shared" si="670"/>
        <v>0</v>
      </c>
      <c r="BO157" s="204" t="str">
        <f t="shared" ref="BO157" si="813">IF(AND(BN158=0,BN157=0)," ",IF(AND(BN158=0,BN157&gt;0),"NC",IF(BN158&gt;BN157,1,BN158/BN157)))</f>
        <v xml:space="preserve"> </v>
      </c>
      <c r="BP157" s="131">
        <f t="shared" si="789"/>
        <v>0</v>
      </c>
      <c r="BQ157" s="204" t="str">
        <f t="shared" ref="BQ157" si="814">IF(AND(BP158=0,BP157=0)," ",IF(AND(BP158=0,BP157&gt;0),"NC",IF(BP158&gt;BP157,1,BP158/BP157)))</f>
        <v xml:space="preserve"> </v>
      </c>
      <c r="BR157" s="131">
        <f t="shared" si="778"/>
        <v>0</v>
      </c>
      <c r="BS157" s="204" t="str">
        <f t="shared" ref="BS157" si="815">IF(AND(BR158=0,BR157=0)," ",IF(AND(BR158=0,BR157&gt;0),"NC",IF(BR158&gt;BR157,1,BR158/BR157)))</f>
        <v xml:space="preserve"> </v>
      </c>
      <c r="BT157" s="131">
        <f t="shared" si="779"/>
        <v>0</v>
      </c>
      <c r="BU157" s="204" t="str">
        <f t="shared" ref="BU157" si="816">IF(AND(BT158=0,BT157=0)," ",IF(AND(BT158=0,BT157&gt;0),"NC",IF(BT158&gt;BT157,1,BT158/BT157)))</f>
        <v xml:space="preserve"> </v>
      </c>
      <c r="BV157" s="131">
        <f t="shared" si="780"/>
        <v>0</v>
      </c>
      <c r="BW157" s="204" t="str">
        <f t="shared" ref="BW157" si="817">IF(AND(BV158=0,BV157=0)," ",IF(AND(BV158=0,BV157&gt;0),"NC",IF(BV158&gt;BV157,1,BV158/BV157)))</f>
        <v xml:space="preserve"> </v>
      </c>
      <c r="BX157" s="131">
        <f t="shared" si="781"/>
        <v>0</v>
      </c>
      <c r="BY157" s="204" t="str">
        <f t="shared" ref="BY157" si="818">IF(AND(BX158=0,BX157=0)," ",IF(AND(BX158=0,BX157&gt;0),"NC",IF(BX158&gt;BX157,1,BX158/BX157)))</f>
        <v xml:space="preserve"> </v>
      </c>
      <c r="BZ157" s="131">
        <f t="shared" si="782"/>
        <v>0</v>
      </c>
      <c r="CA157" s="204" t="str">
        <f t="shared" ref="CA157" si="819">IF(AND(BZ158=0,BZ157=0)," ",IF(AND(BZ158=0,BZ157&gt;0),"NC",IF(BZ158&gt;BZ157,1,BZ158/BZ157)))</f>
        <v xml:space="preserve"> </v>
      </c>
      <c r="CB157" s="131">
        <f t="shared" si="783"/>
        <v>0</v>
      </c>
      <c r="CC157" s="204" t="str">
        <f t="shared" ref="CC157" si="820">IF(AND(CB158=0,CB157=0)," ",IF(AND(CB158=0,CB157&gt;0),"NC",IF(CB158&gt;CB157,1,CB158/CB157)))</f>
        <v xml:space="preserve"> </v>
      </c>
      <c r="CD157" s="131">
        <f t="shared" si="784"/>
        <v>0</v>
      </c>
      <c r="CE157" s="204" t="str">
        <f t="shared" ref="CE157" si="821">IF(AND(CD158=0,CD157=0)," ",IF(AND(CD158=0,CD157&gt;0),"NC",IF(CD158&gt;CD157,1,CD158/CD157)))</f>
        <v xml:space="preserve"> </v>
      </c>
      <c r="CF157" s="131">
        <f t="shared" si="785"/>
        <v>0</v>
      </c>
      <c r="CG157" s="204" t="str">
        <f t="shared" ref="CG157" si="822">IF(AND(CF158=0,CF157=0)," ",IF(AND(CF158=0,CF157&gt;0),"NC",IF(CF158&gt;CF157,1,CF158/CF157)))</f>
        <v xml:space="preserve"> </v>
      </c>
      <c r="CH157" s="131">
        <f t="shared" si="786"/>
        <v>0</v>
      </c>
      <c r="CI157" s="204" t="str">
        <f t="shared" ref="CI157" si="823">IF(AND(CH158=0,CH157=0)," ",IF(AND(CH158=0,CH157&gt;0),"NC",IF(CH158&gt;CH157,1,CH158/CH157)))</f>
        <v xml:space="preserve"> </v>
      </c>
      <c r="CJ157" s="131">
        <f t="shared" si="787"/>
        <v>0</v>
      </c>
      <c r="CK157" s="204" t="str">
        <f t="shared" ref="CK157" si="824">IF(AND(CJ158=0,CJ157=0)," ",IF(AND(CJ158=0,CJ157&gt;0),"NC",IF(CJ158&gt;CJ157,1,CJ158/CJ157)))</f>
        <v xml:space="preserve"> </v>
      </c>
      <c r="CL157" s="4">
        <f t="shared" si="598"/>
        <v>0</v>
      </c>
      <c r="CM157" s="171" t="str">
        <f>IF(AND(CL158=0,CL157=0),"",CL158/CL157)</f>
        <v/>
      </c>
      <c r="CO157" s="205" t="s">
        <v>8</v>
      </c>
    </row>
    <row r="158" spans="1:93" ht="12" hidden="1" customHeight="1" x14ac:dyDescent="0.2">
      <c r="A158" s="212"/>
      <c r="B158" s="215"/>
      <c r="C158" s="210"/>
      <c r="D158" s="140"/>
      <c r="E158" s="118" t="s">
        <v>0</v>
      </c>
      <c r="F158" s="119"/>
      <c r="G158" s="120"/>
      <c r="H158" s="120"/>
      <c r="I158" s="120"/>
      <c r="J158" s="121"/>
      <c r="K158" s="119"/>
      <c r="L158" s="120"/>
      <c r="M158" s="120"/>
      <c r="N158" s="120"/>
      <c r="O158" s="121"/>
      <c r="P158" s="119"/>
      <c r="Q158" s="120"/>
      <c r="R158" s="120"/>
      <c r="S158" s="120"/>
      <c r="T158" s="121"/>
      <c r="U158" s="119"/>
      <c r="V158" s="120"/>
      <c r="W158" s="120"/>
      <c r="X158" s="120"/>
      <c r="Y158" s="121"/>
      <c r="Z158" s="119"/>
      <c r="AA158" s="120"/>
      <c r="AB158" s="120"/>
      <c r="AC158" s="120"/>
      <c r="AD158" s="121"/>
      <c r="AE158" s="119"/>
      <c r="AF158" s="120"/>
      <c r="AG158" s="120"/>
      <c r="AH158" s="120"/>
      <c r="AI158" s="121"/>
      <c r="AJ158" s="119"/>
      <c r="AK158" s="120"/>
      <c r="AL158" s="120"/>
      <c r="AM158" s="120"/>
      <c r="AN158" s="121"/>
      <c r="AO158" s="119"/>
      <c r="AP158" s="120"/>
      <c r="AQ158" s="120"/>
      <c r="AR158" s="120"/>
      <c r="AS158" s="121"/>
      <c r="AT158" s="119"/>
      <c r="AU158" s="120"/>
      <c r="AV158" s="120"/>
      <c r="AW158" s="120"/>
      <c r="AX158" s="121"/>
      <c r="AY158" s="119"/>
      <c r="AZ158" s="120"/>
      <c r="BA158" s="120"/>
      <c r="BB158" s="120"/>
      <c r="BC158" s="121"/>
      <c r="BD158" s="119"/>
      <c r="BE158" s="120"/>
      <c r="BF158" s="120"/>
      <c r="BG158" s="120"/>
      <c r="BH158" s="121"/>
      <c r="BI158" s="119"/>
      <c r="BJ158" s="120"/>
      <c r="BK158" s="120"/>
      <c r="BL158" s="120"/>
      <c r="BM158" s="121"/>
      <c r="BN158" s="131">
        <f t="shared" si="670"/>
        <v>0</v>
      </c>
      <c r="BO158" s="204"/>
      <c r="BP158" s="131">
        <f t="shared" si="789"/>
        <v>0</v>
      </c>
      <c r="BQ158" s="204"/>
      <c r="BR158" s="131">
        <f t="shared" si="778"/>
        <v>0</v>
      </c>
      <c r="BS158" s="204"/>
      <c r="BT158" s="131">
        <f t="shared" si="779"/>
        <v>0</v>
      </c>
      <c r="BU158" s="204"/>
      <c r="BV158" s="131">
        <f t="shared" si="780"/>
        <v>0</v>
      </c>
      <c r="BW158" s="204"/>
      <c r="BX158" s="131">
        <f t="shared" si="781"/>
        <v>0</v>
      </c>
      <c r="BY158" s="204"/>
      <c r="BZ158" s="131">
        <f t="shared" si="782"/>
        <v>0</v>
      </c>
      <c r="CA158" s="204"/>
      <c r="CB158" s="131">
        <f t="shared" si="783"/>
        <v>0</v>
      </c>
      <c r="CC158" s="204"/>
      <c r="CD158" s="131">
        <f t="shared" si="784"/>
        <v>0</v>
      </c>
      <c r="CE158" s="204"/>
      <c r="CF158" s="131">
        <f t="shared" si="785"/>
        <v>0</v>
      </c>
      <c r="CG158" s="204"/>
      <c r="CH158" s="131">
        <f t="shared" si="786"/>
        <v>0</v>
      </c>
      <c r="CI158" s="204"/>
      <c r="CJ158" s="131">
        <f t="shared" si="787"/>
        <v>0</v>
      </c>
      <c r="CK158" s="204"/>
      <c r="CL158" s="4">
        <f t="shared" si="598"/>
        <v>0</v>
      </c>
      <c r="CM158" s="171"/>
      <c r="CO158" s="209"/>
    </row>
    <row r="159" spans="1:93" ht="12" hidden="1" customHeight="1" x14ac:dyDescent="0.2">
      <c r="A159" s="212"/>
      <c r="B159" s="215"/>
      <c r="C159" s="207" t="s">
        <v>5</v>
      </c>
      <c r="D159" s="141"/>
      <c r="E159" s="118" t="s">
        <v>1</v>
      </c>
      <c r="F159" s="119"/>
      <c r="G159" s="120"/>
      <c r="H159" s="120"/>
      <c r="I159" s="120"/>
      <c r="J159" s="121"/>
      <c r="K159" s="119"/>
      <c r="L159" s="120"/>
      <c r="M159" s="120"/>
      <c r="N159" s="120"/>
      <c r="O159" s="121"/>
      <c r="P159" s="119"/>
      <c r="Q159" s="120"/>
      <c r="R159" s="120"/>
      <c r="S159" s="120"/>
      <c r="T159" s="121"/>
      <c r="U159" s="119"/>
      <c r="V159" s="120"/>
      <c r="W159" s="120"/>
      <c r="X159" s="120"/>
      <c r="Y159" s="121"/>
      <c r="Z159" s="119"/>
      <c r="AA159" s="120"/>
      <c r="AB159" s="120"/>
      <c r="AC159" s="120"/>
      <c r="AD159" s="121"/>
      <c r="AE159" s="119"/>
      <c r="AF159" s="120"/>
      <c r="AG159" s="120"/>
      <c r="AH159" s="120"/>
      <c r="AI159" s="121"/>
      <c r="AJ159" s="119"/>
      <c r="AK159" s="120"/>
      <c r="AL159" s="120"/>
      <c r="AM159" s="120"/>
      <c r="AN159" s="121"/>
      <c r="AO159" s="119"/>
      <c r="AP159" s="120"/>
      <c r="AQ159" s="120"/>
      <c r="AR159" s="120"/>
      <c r="AS159" s="121"/>
      <c r="AT159" s="119"/>
      <c r="AU159" s="120"/>
      <c r="AV159" s="120"/>
      <c r="AW159" s="120"/>
      <c r="AX159" s="121"/>
      <c r="AY159" s="119"/>
      <c r="AZ159" s="120"/>
      <c r="BA159" s="120"/>
      <c r="BB159" s="120"/>
      <c r="BC159" s="121"/>
      <c r="BD159" s="119"/>
      <c r="BE159" s="120"/>
      <c r="BF159" s="120"/>
      <c r="BG159" s="120"/>
      <c r="BH159" s="121"/>
      <c r="BI159" s="119"/>
      <c r="BJ159" s="120"/>
      <c r="BK159" s="120"/>
      <c r="BL159" s="120"/>
      <c r="BM159" s="121"/>
      <c r="BN159" s="131">
        <f t="shared" si="670"/>
        <v>0</v>
      </c>
      <c r="BO159" s="204" t="str">
        <f t="shared" ref="BO159" si="825">IF(AND(BN160=0,BN159=0)," ",IF(AND(BN160=0,BN159&gt;0),"NC",IF(BN160&gt;BN159,1,BN160/BN159)))</f>
        <v xml:space="preserve"> </v>
      </c>
      <c r="BP159" s="131">
        <f t="shared" si="789"/>
        <v>0</v>
      </c>
      <c r="BQ159" s="204" t="str">
        <f t="shared" ref="BQ159" si="826">IF(AND(BP160=0,BP159=0)," ",IF(AND(BP160=0,BP159&gt;0),"NC",IF(BP160&gt;BP159,1,BP160/BP159)))</f>
        <v xml:space="preserve"> </v>
      </c>
      <c r="BR159" s="131">
        <f t="shared" si="778"/>
        <v>0</v>
      </c>
      <c r="BS159" s="204" t="str">
        <f t="shared" ref="BS159" si="827">IF(AND(BR160=0,BR159=0)," ",IF(AND(BR160=0,BR159&gt;0),"NC",IF(BR160&gt;BR159,1,BR160/BR159)))</f>
        <v xml:space="preserve"> </v>
      </c>
      <c r="BT159" s="131">
        <f t="shared" si="779"/>
        <v>0</v>
      </c>
      <c r="BU159" s="204" t="str">
        <f t="shared" ref="BU159" si="828">IF(AND(BT160=0,BT159=0)," ",IF(AND(BT160=0,BT159&gt;0),"NC",IF(BT160&gt;BT159,1,BT160/BT159)))</f>
        <v xml:space="preserve"> </v>
      </c>
      <c r="BV159" s="131">
        <f t="shared" si="780"/>
        <v>0</v>
      </c>
      <c r="BW159" s="204" t="str">
        <f t="shared" ref="BW159" si="829">IF(AND(BV160=0,BV159=0)," ",IF(AND(BV160=0,BV159&gt;0),"NC",IF(BV160&gt;BV159,1,BV160/BV159)))</f>
        <v xml:space="preserve"> </v>
      </c>
      <c r="BX159" s="131">
        <f t="shared" si="781"/>
        <v>0</v>
      </c>
      <c r="BY159" s="204" t="str">
        <f t="shared" ref="BY159" si="830">IF(AND(BX160=0,BX159=0)," ",IF(AND(BX160=0,BX159&gt;0),"NC",IF(BX160&gt;BX159,1,BX160/BX159)))</f>
        <v xml:space="preserve"> </v>
      </c>
      <c r="BZ159" s="131">
        <f t="shared" si="782"/>
        <v>0</v>
      </c>
      <c r="CA159" s="204" t="str">
        <f t="shared" ref="CA159" si="831">IF(AND(BZ160=0,BZ159=0)," ",IF(AND(BZ160=0,BZ159&gt;0),"NC",IF(BZ160&gt;BZ159,1,BZ160/BZ159)))</f>
        <v xml:space="preserve"> </v>
      </c>
      <c r="CB159" s="131">
        <f t="shared" si="783"/>
        <v>0</v>
      </c>
      <c r="CC159" s="204" t="str">
        <f t="shared" ref="CC159" si="832">IF(AND(CB160=0,CB159=0)," ",IF(AND(CB160=0,CB159&gt;0),"NC",IF(CB160&gt;CB159,1,CB160/CB159)))</f>
        <v xml:space="preserve"> </v>
      </c>
      <c r="CD159" s="131">
        <f t="shared" si="784"/>
        <v>0</v>
      </c>
      <c r="CE159" s="204" t="str">
        <f t="shared" ref="CE159" si="833">IF(AND(CD160=0,CD159=0)," ",IF(AND(CD160=0,CD159&gt;0),"NC",IF(CD160&gt;CD159,1,CD160/CD159)))</f>
        <v xml:space="preserve"> </v>
      </c>
      <c r="CF159" s="131">
        <f t="shared" si="785"/>
        <v>0</v>
      </c>
      <c r="CG159" s="204" t="str">
        <f t="shared" ref="CG159" si="834">IF(AND(CF160=0,CF159=0)," ",IF(AND(CF160=0,CF159&gt;0),"NC",IF(CF160&gt;CF159,1,CF160/CF159)))</f>
        <v xml:space="preserve"> </v>
      </c>
      <c r="CH159" s="131">
        <f t="shared" si="786"/>
        <v>0</v>
      </c>
      <c r="CI159" s="204" t="str">
        <f t="shared" ref="CI159" si="835">IF(AND(CH160=0,CH159=0)," ",IF(AND(CH160=0,CH159&gt;0),"NC",IF(CH160&gt;CH159,1,CH160/CH159)))</f>
        <v xml:space="preserve"> </v>
      </c>
      <c r="CJ159" s="131">
        <f t="shared" si="787"/>
        <v>0</v>
      </c>
      <c r="CK159" s="204" t="str">
        <f t="shared" ref="CK159" si="836">IF(AND(CJ160=0,CJ159=0)," ",IF(AND(CJ160=0,CJ159&gt;0),"NC",IF(CJ160&gt;CJ159,1,CJ160/CJ159)))</f>
        <v xml:space="preserve"> </v>
      </c>
      <c r="CL159" s="4">
        <f t="shared" si="598"/>
        <v>0</v>
      </c>
      <c r="CM159" s="171" t="str">
        <f>IF(AND(CL160=0,CL159=0),"",CL160/CL159)</f>
        <v/>
      </c>
      <c r="CO159" s="205" t="s">
        <v>8</v>
      </c>
    </row>
    <row r="160" spans="1:93" ht="12" hidden="1" customHeight="1" x14ac:dyDescent="0.2">
      <c r="A160" s="212"/>
      <c r="B160" s="215"/>
      <c r="C160" s="210"/>
      <c r="D160" s="140"/>
      <c r="E160" s="118" t="s">
        <v>0</v>
      </c>
      <c r="F160" s="119"/>
      <c r="G160" s="120"/>
      <c r="H160" s="120"/>
      <c r="I160" s="120"/>
      <c r="J160" s="121"/>
      <c r="K160" s="119"/>
      <c r="L160" s="120"/>
      <c r="M160" s="120"/>
      <c r="N160" s="120"/>
      <c r="O160" s="121"/>
      <c r="P160" s="119"/>
      <c r="Q160" s="120"/>
      <c r="R160" s="120"/>
      <c r="S160" s="120"/>
      <c r="T160" s="121"/>
      <c r="U160" s="119"/>
      <c r="V160" s="120"/>
      <c r="W160" s="120"/>
      <c r="X160" s="120"/>
      <c r="Y160" s="121"/>
      <c r="Z160" s="119"/>
      <c r="AA160" s="120"/>
      <c r="AB160" s="120"/>
      <c r="AC160" s="120"/>
      <c r="AD160" s="121"/>
      <c r="AE160" s="119"/>
      <c r="AF160" s="120"/>
      <c r="AG160" s="120"/>
      <c r="AH160" s="120"/>
      <c r="AI160" s="121"/>
      <c r="AJ160" s="119"/>
      <c r="AK160" s="120"/>
      <c r="AL160" s="120"/>
      <c r="AM160" s="120"/>
      <c r="AN160" s="121"/>
      <c r="AO160" s="119"/>
      <c r="AP160" s="120"/>
      <c r="AQ160" s="120"/>
      <c r="AR160" s="120"/>
      <c r="AS160" s="121"/>
      <c r="AT160" s="119"/>
      <c r="AU160" s="120"/>
      <c r="AV160" s="120"/>
      <c r="AW160" s="120"/>
      <c r="AX160" s="121"/>
      <c r="AY160" s="119"/>
      <c r="AZ160" s="120"/>
      <c r="BA160" s="120"/>
      <c r="BB160" s="120"/>
      <c r="BC160" s="121"/>
      <c r="BD160" s="119"/>
      <c r="BE160" s="120"/>
      <c r="BF160" s="120"/>
      <c r="BG160" s="120"/>
      <c r="BH160" s="121"/>
      <c r="BI160" s="119"/>
      <c r="BJ160" s="120"/>
      <c r="BK160" s="120"/>
      <c r="BL160" s="120"/>
      <c r="BM160" s="121"/>
      <c r="BN160" s="131">
        <f t="shared" si="670"/>
        <v>0</v>
      </c>
      <c r="BO160" s="204"/>
      <c r="BP160" s="131">
        <f t="shared" si="789"/>
        <v>0</v>
      </c>
      <c r="BQ160" s="204"/>
      <c r="BR160" s="131">
        <f t="shared" si="778"/>
        <v>0</v>
      </c>
      <c r="BS160" s="204"/>
      <c r="BT160" s="131">
        <f t="shared" si="779"/>
        <v>0</v>
      </c>
      <c r="BU160" s="204"/>
      <c r="BV160" s="131">
        <f t="shared" si="780"/>
        <v>0</v>
      </c>
      <c r="BW160" s="204"/>
      <c r="BX160" s="131">
        <f t="shared" si="781"/>
        <v>0</v>
      </c>
      <c r="BY160" s="204"/>
      <c r="BZ160" s="131">
        <f t="shared" si="782"/>
        <v>0</v>
      </c>
      <c r="CA160" s="204"/>
      <c r="CB160" s="131">
        <f t="shared" si="783"/>
        <v>0</v>
      </c>
      <c r="CC160" s="204"/>
      <c r="CD160" s="131">
        <f t="shared" si="784"/>
        <v>0</v>
      </c>
      <c r="CE160" s="204"/>
      <c r="CF160" s="131">
        <f t="shared" si="785"/>
        <v>0</v>
      </c>
      <c r="CG160" s="204"/>
      <c r="CH160" s="131">
        <f t="shared" si="786"/>
        <v>0</v>
      </c>
      <c r="CI160" s="204"/>
      <c r="CJ160" s="131">
        <f t="shared" si="787"/>
        <v>0</v>
      </c>
      <c r="CK160" s="204"/>
      <c r="CL160" s="4">
        <f t="shared" si="598"/>
        <v>0</v>
      </c>
      <c r="CM160" s="171"/>
      <c r="CO160" s="209"/>
    </row>
    <row r="161" spans="1:93" ht="12" hidden="1" customHeight="1" x14ac:dyDescent="0.2">
      <c r="A161" s="212"/>
      <c r="B161" s="215"/>
      <c r="C161" s="207" t="s">
        <v>3</v>
      </c>
      <c r="D161" s="141"/>
      <c r="E161" s="118" t="s">
        <v>1</v>
      </c>
      <c r="F161" s="119"/>
      <c r="G161" s="120"/>
      <c r="H161" s="120"/>
      <c r="I161" s="120"/>
      <c r="J161" s="121"/>
      <c r="K161" s="119"/>
      <c r="L161" s="120"/>
      <c r="M161" s="120"/>
      <c r="N161" s="120"/>
      <c r="O161" s="121"/>
      <c r="P161" s="119"/>
      <c r="Q161" s="120"/>
      <c r="R161" s="120"/>
      <c r="S161" s="120"/>
      <c r="T161" s="121"/>
      <c r="U161" s="119"/>
      <c r="V161" s="120"/>
      <c r="W161" s="120"/>
      <c r="X161" s="120"/>
      <c r="Y161" s="121"/>
      <c r="Z161" s="119"/>
      <c r="AA161" s="120"/>
      <c r="AB161" s="120"/>
      <c r="AC161" s="120"/>
      <c r="AD161" s="121"/>
      <c r="AE161" s="119"/>
      <c r="AF161" s="120"/>
      <c r="AG161" s="120"/>
      <c r="AH161" s="120"/>
      <c r="AI161" s="121"/>
      <c r="AJ161" s="119"/>
      <c r="AK161" s="120"/>
      <c r="AL161" s="120"/>
      <c r="AM161" s="120"/>
      <c r="AN161" s="121"/>
      <c r="AO161" s="119"/>
      <c r="AP161" s="120"/>
      <c r="AQ161" s="120"/>
      <c r="AR161" s="120"/>
      <c r="AS161" s="121"/>
      <c r="AT161" s="119"/>
      <c r="AU161" s="120"/>
      <c r="AV161" s="120"/>
      <c r="AW161" s="120"/>
      <c r="AX161" s="121"/>
      <c r="AY161" s="119"/>
      <c r="AZ161" s="120"/>
      <c r="BA161" s="120"/>
      <c r="BB161" s="120"/>
      <c r="BC161" s="121"/>
      <c r="BD161" s="119"/>
      <c r="BE161" s="120"/>
      <c r="BF161" s="120"/>
      <c r="BG161" s="120"/>
      <c r="BH161" s="121"/>
      <c r="BI161" s="119"/>
      <c r="BJ161" s="120"/>
      <c r="BK161" s="120"/>
      <c r="BL161" s="120"/>
      <c r="BM161" s="121"/>
      <c r="BN161" s="131">
        <f t="shared" si="670"/>
        <v>0</v>
      </c>
      <c r="BO161" s="204" t="str">
        <f t="shared" ref="BO161" si="837">IF(AND(BN162=0,BN161=0)," ",IF(AND(BN162=0,BN161&gt;0),"NC",IF(BN162&gt;BN161,1,BN162/BN161)))</f>
        <v xml:space="preserve"> </v>
      </c>
      <c r="BP161" s="131">
        <f t="shared" si="789"/>
        <v>0</v>
      </c>
      <c r="BQ161" s="204" t="str">
        <f t="shared" ref="BQ161" si="838">IF(AND(BP162=0,BP161=0)," ",IF(AND(BP162=0,BP161&gt;0),"NC",IF(BP162&gt;BP161,1,BP162/BP161)))</f>
        <v xml:space="preserve"> </v>
      </c>
      <c r="BR161" s="131">
        <f t="shared" si="778"/>
        <v>0</v>
      </c>
      <c r="BS161" s="204" t="str">
        <f t="shared" ref="BS161" si="839">IF(AND(BR162=0,BR161=0)," ",IF(AND(BR162=0,BR161&gt;0),"NC",IF(BR162&gt;BR161,1,BR162/BR161)))</f>
        <v xml:space="preserve"> </v>
      </c>
      <c r="BT161" s="131">
        <f t="shared" si="779"/>
        <v>0</v>
      </c>
      <c r="BU161" s="204" t="str">
        <f t="shared" ref="BU161" si="840">IF(AND(BT162=0,BT161=0)," ",IF(AND(BT162=0,BT161&gt;0),"NC",IF(BT162&gt;BT161,1,BT162/BT161)))</f>
        <v xml:space="preserve"> </v>
      </c>
      <c r="BV161" s="131">
        <f t="shared" si="780"/>
        <v>0</v>
      </c>
      <c r="BW161" s="204" t="str">
        <f t="shared" ref="BW161" si="841">IF(AND(BV162=0,BV161=0)," ",IF(AND(BV162=0,BV161&gt;0),"NC",IF(BV162&gt;BV161,1,BV162/BV161)))</f>
        <v xml:space="preserve"> </v>
      </c>
      <c r="BX161" s="131">
        <f t="shared" si="781"/>
        <v>0</v>
      </c>
      <c r="BY161" s="204" t="str">
        <f t="shared" ref="BY161" si="842">IF(AND(BX162=0,BX161=0)," ",IF(AND(BX162=0,BX161&gt;0),"NC",IF(BX162&gt;BX161,1,BX162/BX161)))</f>
        <v xml:space="preserve"> </v>
      </c>
      <c r="BZ161" s="131">
        <f t="shared" si="782"/>
        <v>0</v>
      </c>
      <c r="CA161" s="204" t="str">
        <f t="shared" ref="CA161" si="843">IF(AND(BZ162=0,BZ161=0)," ",IF(AND(BZ162=0,BZ161&gt;0),"NC",IF(BZ162&gt;BZ161,1,BZ162/BZ161)))</f>
        <v xml:space="preserve"> </v>
      </c>
      <c r="CB161" s="131">
        <f t="shared" si="783"/>
        <v>0</v>
      </c>
      <c r="CC161" s="204" t="str">
        <f t="shared" ref="CC161" si="844">IF(AND(CB162=0,CB161=0)," ",IF(AND(CB162=0,CB161&gt;0),"NC",IF(CB162&gt;CB161,1,CB162/CB161)))</f>
        <v xml:space="preserve"> </v>
      </c>
      <c r="CD161" s="131">
        <f t="shared" si="784"/>
        <v>0</v>
      </c>
      <c r="CE161" s="204" t="str">
        <f t="shared" ref="CE161" si="845">IF(AND(CD162=0,CD161=0)," ",IF(AND(CD162=0,CD161&gt;0),"NC",IF(CD162&gt;CD161,1,CD162/CD161)))</f>
        <v xml:space="preserve"> </v>
      </c>
      <c r="CF161" s="131">
        <f t="shared" si="785"/>
        <v>0</v>
      </c>
      <c r="CG161" s="204" t="str">
        <f t="shared" ref="CG161" si="846">IF(AND(CF162=0,CF161=0)," ",IF(AND(CF162=0,CF161&gt;0),"NC",IF(CF162&gt;CF161,1,CF162/CF161)))</f>
        <v xml:space="preserve"> </v>
      </c>
      <c r="CH161" s="131">
        <f t="shared" si="786"/>
        <v>0</v>
      </c>
      <c r="CI161" s="204" t="str">
        <f t="shared" ref="CI161" si="847">IF(AND(CH162=0,CH161=0)," ",IF(AND(CH162=0,CH161&gt;0),"NC",IF(CH162&gt;CH161,1,CH162/CH161)))</f>
        <v xml:space="preserve"> </v>
      </c>
      <c r="CJ161" s="131">
        <f t="shared" si="787"/>
        <v>0</v>
      </c>
      <c r="CK161" s="204" t="str">
        <f t="shared" ref="CK161" si="848">IF(AND(CJ162=0,CJ161=0)," ",IF(AND(CJ162=0,CJ161&gt;0),"NC",IF(CJ162&gt;CJ161,1,CJ162/CJ161)))</f>
        <v xml:space="preserve"> </v>
      </c>
      <c r="CL161" s="4">
        <f t="shared" si="598"/>
        <v>0</v>
      </c>
      <c r="CM161" s="171" t="str">
        <f>IF(AND(CL162=0,CL161=0),"",CL162/CL161)</f>
        <v/>
      </c>
      <c r="CO161" s="205" t="s">
        <v>239</v>
      </c>
    </row>
    <row r="162" spans="1:93" ht="12" hidden="1" customHeight="1" x14ac:dyDescent="0.2">
      <c r="A162" s="213"/>
      <c r="B162" s="216"/>
      <c r="C162" s="208"/>
      <c r="D162" s="142"/>
      <c r="E162" s="122" t="s">
        <v>0</v>
      </c>
      <c r="F162" s="123"/>
      <c r="G162" s="124"/>
      <c r="H162" s="124"/>
      <c r="I162" s="124"/>
      <c r="J162" s="125"/>
      <c r="K162" s="123"/>
      <c r="L162" s="124"/>
      <c r="M162" s="124"/>
      <c r="N162" s="124"/>
      <c r="O162" s="125"/>
      <c r="P162" s="123"/>
      <c r="Q162" s="124"/>
      <c r="R162" s="124"/>
      <c r="S162" s="124"/>
      <c r="T162" s="125"/>
      <c r="U162" s="123"/>
      <c r="V162" s="124"/>
      <c r="W162" s="124"/>
      <c r="X162" s="124"/>
      <c r="Y162" s="125"/>
      <c r="Z162" s="123"/>
      <c r="AA162" s="124"/>
      <c r="AB162" s="124"/>
      <c r="AC162" s="124"/>
      <c r="AD162" s="125"/>
      <c r="AE162" s="123"/>
      <c r="AF162" s="124"/>
      <c r="AG162" s="124"/>
      <c r="AH162" s="124"/>
      <c r="AI162" s="125"/>
      <c r="AJ162" s="123"/>
      <c r="AK162" s="124"/>
      <c r="AL162" s="124"/>
      <c r="AM162" s="124"/>
      <c r="AN162" s="125"/>
      <c r="AO162" s="123"/>
      <c r="AP162" s="124"/>
      <c r="AQ162" s="124"/>
      <c r="AR162" s="124"/>
      <c r="AS162" s="125"/>
      <c r="AT162" s="123"/>
      <c r="AU162" s="124"/>
      <c r="AV162" s="124"/>
      <c r="AW162" s="124"/>
      <c r="AX162" s="125"/>
      <c r="AY162" s="123"/>
      <c r="AZ162" s="124"/>
      <c r="BA162" s="124"/>
      <c r="BB162" s="124"/>
      <c r="BC162" s="125"/>
      <c r="BD162" s="123"/>
      <c r="BE162" s="124"/>
      <c r="BF162" s="124"/>
      <c r="BG162" s="124"/>
      <c r="BH162" s="125"/>
      <c r="BI162" s="123"/>
      <c r="BJ162" s="124"/>
      <c r="BK162" s="124"/>
      <c r="BL162" s="124"/>
      <c r="BM162" s="125"/>
      <c r="BN162" s="131">
        <f t="shared" si="670"/>
        <v>0</v>
      </c>
      <c r="BO162" s="204"/>
      <c r="BP162" s="131">
        <f t="shared" si="789"/>
        <v>0</v>
      </c>
      <c r="BQ162" s="204"/>
      <c r="BR162" s="131">
        <f t="shared" si="778"/>
        <v>0</v>
      </c>
      <c r="BS162" s="204"/>
      <c r="BT162" s="131">
        <f t="shared" si="779"/>
        <v>0</v>
      </c>
      <c r="BU162" s="204"/>
      <c r="BV162" s="131">
        <f t="shared" si="780"/>
        <v>0</v>
      </c>
      <c r="BW162" s="204"/>
      <c r="BX162" s="131">
        <f t="shared" si="781"/>
        <v>0</v>
      </c>
      <c r="BY162" s="204"/>
      <c r="BZ162" s="131">
        <f t="shared" si="782"/>
        <v>0</v>
      </c>
      <c r="CA162" s="204"/>
      <c r="CB162" s="131">
        <f t="shared" si="783"/>
        <v>0</v>
      </c>
      <c r="CC162" s="204"/>
      <c r="CD162" s="131">
        <f t="shared" si="784"/>
        <v>0</v>
      </c>
      <c r="CE162" s="204"/>
      <c r="CF162" s="131">
        <f t="shared" si="785"/>
        <v>0</v>
      </c>
      <c r="CG162" s="204"/>
      <c r="CH162" s="131">
        <f t="shared" si="786"/>
        <v>0</v>
      </c>
      <c r="CI162" s="204"/>
      <c r="CJ162" s="131">
        <f t="shared" si="787"/>
        <v>0</v>
      </c>
      <c r="CK162" s="204"/>
      <c r="CL162" s="4">
        <f t="shared" si="598"/>
        <v>0</v>
      </c>
      <c r="CM162" s="171"/>
      <c r="CO162" s="206"/>
    </row>
    <row r="163" spans="1:93" ht="12" hidden="1" customHeight="1" x14ac:dyDescent="0.2">
      <c r="A163" s="211" t="s">
        <v>310</v>
      </c>
      <c r="B163" s="214" t="s">
        <v>321</v>
      </c>
      <c r="C163" s="217" t="s">
        <v>9</v>
      </c>
      <c r="D163" s="139"/>
      <c r="E163" s="114" t="s">
        <v>1</v>
      </c>
      <c r="F163" s="115"/>
      <c r="G163" s="116"/>
      <c r="H163" s="116"/>
      <c r="I163" s="116"/>
      <c r="J163" s="117"/>
      <c r="K163" s="115"/>
      <c r="L163" s="116"/>
      <c r="M163" s="116"/>
      <c r="N163" s="116"/>
      <c r="O163" s="117"/>
      <c r="P163" s="115"/>
      <c r="Q163" s="116"/>
      <c r="R163" s="116"/>
      <c r="S163" s="116"/>
      <c r="T163" s="117"/>
      <c r="U163" s="115"/>
      <c r="V163" s="116"/>
      <c r="W163" s="116"/>
      <c r="X163" s="116"/>
      <c r="Y163" s="117"/>
      <c r="Z163" s="115"/>
      <c r="AA163" s="116"/>
      <c r="AB163" s="116"/>
      <c r="AC163" s="116"/>
      <c r="AD163" s="117"/>
      <c r="AE163" s="115"/>
      <c r="AF163" s="116"/>
      <c r="AG163" s="116"/>
      <c r="AH163" s="116"/>
      <c r="AI163" s="117"/>
      <c r="AJ163" s="115"/>
      <c r="AK163" s="116"/>
      <c r="AL163" s="116"/>
      <c r="AM163" s="116"/>
      <c r="AN163" s="117"/>
      <c r="AO163" s="115"/>
      <c r="AP163" s="116"/>
      <c r="AQ163" s="116"/>
      <c r="AR163" s="116"/>
      <c r="AS163" s="117"/>
      <c r="AT163" s="115"/>
      <c r="AU163" s="116"/>
      <c r="AV163" s="116"/>
      <c r="AW163" s="116"/>
      <c r="AX163" s="117"/>
      <c r="AY163" s="115"/>
      <c r="AZ163" s="116"/>
      <c r="BA163" s="116"/>
      <c r="BB163" s="116"/>
      <c r="BC163" s="117"/>
      <c r="BD163" s="115"/>
      <c r="BE163" s="116"/>
      <c r="BF163" s="116"/>
      <c r="BG163" s="116"/>
      <c r="BH163" s="117"/>
      <c r="BI163" s="115"/>
      <c r="BJ163" s="116"/>
      <c r="BK163" s="116"/>
      <c r="BL163" s="116"/>
      <c r="BM163" s="117"/>
      <c r="BN163" s="131">
        <f t="shared" si="670"/>
        <v>0</v>
      </c>
      <c r="BO163" s="204" t="str">
        <f t="shared" ref="BO163" si="849">IF(AND(BN164=0,BN163=0)," ",IF(AND(BN164=0,BN163&gt;0),"NC",IF(BN164&gt;BN163,1,BN164/BN163)))</f>
        <v xml:space="preserve"> </v>
      </c>
      <c r="BP163" s="131">
        <f>SUM(K163:O163)</f>
        <v>0</v>
      </c>
      <c r="BQ163" s="204" t="str">
        <f t="shared" ref="BQ163" si="850">IF(AND(BP164=0,BP163=0)," ",IF(AND(BP164=0,BP163&gt;0),"NC",IF(BP164&gt;BP163,1,BP164/BP163)))</f>
        <v xml:space="preserve"> </v>
      </c>
      <c r="BR163" s="131">
        <f>SUM(P163:T163)</f>
        <v>0</v>
      </c>
      <c r="BS163" s="204" t="str">
        <f t="shared" ref="BS163" si="851">IF(AND(BR164=0,BR163=0)," ",IF(AND(BR164=0,BR163&gt;0),"NC",IF(BR164&gt;BR163,1,BR164/BR163)))</f>
        <v xml:space="preserve"> </v>
      </c>
      <c r="BT163" s="131">
        <f>SUM(U163:Y163)</f>
        <v>0</v>
      </c>
      <c r="BU163" s="204" t="str">
        <f t="shared" ref="BU163" si="852">IF(AND(BT164=0,BT163=0)," ",IF(AND(BT164=0,BT163&gt;0),"NC",IF(BT164&gt;BT163,1,BT164/BT163)))</f>
        <v xml:space="preserve"> </v>
      </c>
      <c r="BV163" s="131">
        <f>SUM(Z163:AD163)</f>
        <v>0</v>
      </c>
      <c r="BW163" s="204" t="str">
        <f t="shared" ref="BW163" si="853">IF(AND(BV164=0,BV163=0)," ",IF(AND(BV164=0,BV163&gt;0),"NC",IF(BV164&gt;BV163,1,BV164/BV163)))</f>
        <v xml:space="preserve"> </v>
      </c>
      <c r="BX163" s="131">
        <f>SUM(AE163:AI163)</f>
        <v>0</v>
      </c>
      <c r="BY163" s="204" t="str">
        <f t="shared" ref="BY163" si="854">IF(AND(BX164=0,BX163=0)," ",IF(AND(BX164=0,BX163&gt;0),"NC",IF(BX164&gt;BX163,1,BX164/BX163)))</f>
        <v xml:space="preserve"> </v>
      </c>
      <c r="BZ163" s="131">
        <f>SUM(AJ163:AN163)</f>
        <v>0</v>
      </c>
      <c r="CA163" s="204" t="str">
        <f t="shared" ref="CA163" si="855">IF(AND(BZ164=0,BZ163=0)," ",IF(AND(BZ164=0,BZ163&gt;0),"NC",IF(BZ164&gt;BZ163,1,BZ164/BZ163)))</f>
        <v xml:space="preserve"> </v>
      </c>
      <c r="CB163" s="131">
        <f>SUM(AO163:AS163)</f>
        <v>0</v>
      </c>
      <c r="CC163" s="204" t="str">
        <f t="shared" ref="CC163" si="856">IF(AND(CB164=0,CB163=0)," ",IF(AND(CB164=0,CB163&gt;0),"NC",IF(CB164&gt;CB163,1,CB164/CB163)))</f>
        <v xml:space="preserve"> </v>
      </c>
      <c r="CD163" s="131">
        <f>SUM(AT163:AX163)</f>
        <v>0</v>
      </c>
      <c r="CE163" s="204" t="str">
        <f t="shared" ref="CE163" si="857">IF(AND(CD164=0,CD163=0)," ",IF(AND(CD164=0,CD163&gt;0),"NC",IF(CD164&gt;CD163,1,CD164/CD163)))</f>
        <v xml:space="preserve"> </v>
      </c>
      <c r="CF163" s="131">
        <f>SUM(AY163:BC163)</f>
        <v>0</v>
      </c>
      <c r="CG163" s="204" t="str">
        <f t="shared" ref="CG163" si="858">IF(AND(CF164=0,CF163=0)," ",IF(AND(CF164=0,CF163&gt;0),"NC",IF(CF164&gt;CF163,1,CF164/CF163)))</f>
        <v xml:space="preserve"> </v>
      </c>
      <c r="CH163" s="131">
        <f>SUM(BD163:BH163)</f>
        <v>0</v>
      </c>
      <c r="CI163" s="204" t="str">
        <f t="shared" ref="CI163" si="859">IF(AND(CH164=0,CH163=0)," ",IF(AND(CH164=0,CH163&gt;0),"NC",IF(CH164&gt;CH163,1,CH164/CH163)))</f>
        <v xml:space="preserve"> </v>
      </c>
      <c r="CJ163" s="131">
        <f>SUM(BI163:BM163)</f>
        <v>0</v>
      </c>
      <c r="CK163" s="204" t="str">
        <f t="shared" ref="CK163" si="860">IF(AND(CJ164=0,CJ163=0)," ",IF(AND(CJ164=0,CJ163&gt;0),"NC",IF(CJ164&gt;CJ163,1,CJ164/CJ163)))</f>
        <v xml:space="preserve"> </v>
      </c>
      <c r="CL163" s="4">
        <f t="shared" si="598"/>
        <v>0</v>
      </c>
      <c r="CM163" s="171" t="str">
        <f>IF(AND(CL164=0,CL163=0),"",CL164/CL163)</f>
        <v/>
      </c>
      <c r="CO163" s="218" t="s">
        <v>8</v>
      </c>
    </row>
    <row r="164" spans="1:93" ht="12" hidden="1" customHeight="1" x14ac:dyDescent="0.2">
      <c r="A164" s="212"/>
      <c r="B164" s="215"/>
      <c r="C164" s="210"/>
      <c r="D164" s="140"/>
      <c r="E164" s="118" t="s">
        <v>0</v>
      </c>
      <c r="F164" s="119"/>
      <c r="G164" s="120"/>
      <c r="H164" s="120"/>
      <c r="I164" s="120"/>
      <c r="J164" s="121"/>
      <c r="K164" s="119"/>
      <c r="L164" s="120"/>
      <c r="M164" s="120"/>
      <c r="N164" s="120"/>
      <c r="O164" s="121"/>
      <c r="P164" s="119"/>
      <c r="Q164" s="120"/>
      <c r="R164" s="120"/>
      <c r="S164" s="120"/>
      <c r="T164" s="121"/>
      <c r="U164" s="119"/>
      <c r="V164" s="120"/>
      <c r="W164" s="120"/>
      <c r="X164" s="120"/>
      <c r="Y164" s="121"/>
      <c r="Z164" s="119"/>
      <c r="AA164" s="120"/>
      <c r="AB164" s="120"/>
      <c r="AC164" s="120"/>
      <c r="AD164" s="121"/>
      <c r="AE164" s="119"/>
      <c r="AF164" s="120"/>
      <c r="AG164" s="120"/>
      <c r="AH164" s="120"/>
      <c r="AI164" s="121"/>
      <c r="AJ164" s="119"/>
      <c r="AK164" s="120"/>
      <c r="AL164" s="120"/>
      <c r="AM164" s="120"/>
      <c r="AN164" s="121"/>
      <c r="AO164" s="119"/>
      <c r="AP164" s="120"/>
      <c r="AQ164" s="120"/>
      <c r="AR164" s="120"/>
      <c r="AS164" s="121"/>
      <c r="AT164" s="119"/>
      <c r="AU164" s="120"/>
      <c r="AV164" s="120"/>
      <c r="AW164" s="120"/>
      <c r="AX164" s="121"/>
      <c r="AY164" s="119"/>
      <c r="AZ164" s="120"/>
      <c r="BA164" s="120"/>
      <c r="BB164" s="120"/>
      <c r="BC164" s="121"/>
      <c r="BD164" s="119"/>
      <c r="BE164" s="120"/>
      <c r="BF164" s="120"/>
      <c r="BG164" s="120"/>
      <c r="BH164" s="121"/>
      <c r="BI164" s="119"/>
      <c r="BJ164" s="120"/>
      <c r="BK164" s="120"/>
      <c r="BL164" s="120"/>
      <c r="BM164" s="121"/>
      <c r="BN164" s="131">
        <f t="shared" si="670"/>
        <v>0</v>
      </c>
      <c r="BO164" s="204"/>
      <c r="BP164" s="131">
        <f>SUM(K164:O164)</f>
        <v>0</v>
      </c>
      <c r="BQ164" s="204"/>
      <c r="BR164" s="131">
        <f t="shared" ref="BR164:BR174" si="861">SUM(P164:T164)</f>
        <v>0</v>
      </c>
      <c r="BS164" s="204"/>
      <c r="BT164" s="131">
        <f t="shared" ref="BT164:BT174" si="862">SUM(U164:Y164)</f>
        <v>0</v>
      </c>
      <c r="BU164" s="204"/>
      <c r="BV164" s="131">
        <f t="shared" ref="BV164:BV174" si="863">SUM(Z164:AD164)</f>
        <v>0</v>
      </c>
      <c r="BW164" s="204"/>
      <c r="BX164" s="131">
        <f t="shared" ref="BX164:BX174" si="864">SUM(AE164:AI164)</f>
        <v>0</v>
      </c>
      <c r="BY164" s="204"/>
      <c r="BZ164" s="131">
        <f t="shared" ref="BZ164:BZ174" si="865">SUM(AJ164:AN164)</f>
        <v>0</v>
      </c>
      <c r="CA164" s="204"/>
      <c r="CB164" s="131">
        <f t="shared" ref="CB164:CB174" si="866">SUM(AO164:AS164)</f>
        <v>0</v>
      </c>
      <c r="CC164" s="204"/>
      <c r="CD164" s="131">
        <f t="shared" ref="CD164:CD174" si="867">SUM(AT164:AX164)</f>
        <v>0</v>
      </c>
      <c r="CE164" s="204"/>
      <c r="CF164" s="131">
        <f t="shared" ref="CF164:CF174" si="868">SUM(AY164:BC164)</f>
        <v>0</v>
      </c>
      <c r="CG164" s="204"/>
      <c r="CH164" s="131">
        <f t="shared" ref="CH164:CH174" si="869">SUM(BD164:BH164)</f>
        <v>0</v>
      </c>
      <c r="CI164" s="204"/>
      <c r="CJ164" s="131">
        <f t="shared" ref="CJ164:CJ174" si="870">SUM(BI164:BM164)</f>
        <v>0</v>
      </c>
      <c r="CK164" s="204"/>
      <c r="CL164" s="4">
        <f t="shared" si="598"/>
        <v>0</v>
      </c>
      <c r="CM164" s="171"/>
      <c r="CO164" s="209"/>
    </row>
    <row r="165" spans="1:93" ht="12" hidden="1" customHeight="1" x14ac:dyDescent="0.2">
      <c r="A165" s="212"/>
      <c r="B165" s="215"/>
      <c r="C165" s="207" t="s">
        <v>7</v>
      </c>
      <c r="D165" s="141"/>
      <c r="E165" s="118" t="s">
        <v>1</v>
      </c>
      <c r="F165" s="119"/>
      <c r="G165" s="120"/>
      <c r="H165" s="120"/>
      <c r="I165" s="120"/>
      <c r="J165" s="121"/>
      <c r="K165" s="119"/>
      <c r="L165" s="120"/>
      <c r="M165" s="120"/>
      <c r="N165" s="120"/>
      <c r="O165" s="121"/>
      <c r="P165" s="119"/>
      <c r="Q165" s="120"/>
      <c r="R165" s="120"/>
      <c r="S165" s="120"/>
      <c r="T165" s="121"/>
      <c r="U165" s="119"/>
      <c r="V165" s="120"/>
      <c r="W165" s="120"/>
      <c r="X165" s="120"/>
      <c r="Y165" s="121"/>
      <c r="Z165" s="119"/>
      <c r="AA165" s="120"/>
      <c r="AB165" s="120"/>
      <c r="AC165" s="120"/>
      <c r="AD165" s="121"/>
      <c r="AE165" s="119"/>
      <c r="AF165" s="120"/>
      <c r="AG165" s="120"/>
      <c r="AH165" s="120"/>
      <c r="AI165" s="121"/>
      <c r="AJ165" s="119"/>
      <c r="AK165" s="120"/>
      <c r="AL165" s="120"/>
      <c r="AM165" s="120"/>
      <c r="AN165" s="121"/>
      <c r="AO165" s="119"/>
      <c r="AP165" s="120"/>
      <c r="AQ165" s="120"/>
      <c r="AR165" s="120"/>
      <c r="AS165" s="121"/>
      <c r="AT165" s="119"/>
      <c r="AU165" s="120"/>
      <c r="AV165" s="120"/>
      <c r="AW165" s="120"/>
      <c r="AX165" s="121"/>
      <c r="AY165" s="119"/>
      <c r="AZ165" s="120"/>
      <c r="BA165" s="120"/>
      <c r="BB165" s="120"/>
      <c r="BC165" s="121"/>
      <c r="BD165" s="119"/>
      <c r="BE165" s="120"/>
      <c r="BF165" s="120"/>
      <c r="BG165" s="120"/>
      <c r="BH165" s="121"/>
      <c r="BI165" s="119"/>
      <c r="BJ165" s="120"/>
      <c r="BK165" s="120"/>
      <c r="BL165" s="120"/>
      <c r="BM165" s="121"/>
      <c r="BN165" s="131">
        <f t="shared" si="670"/>
        <v>0</v>
      </c>
      <c r="BO165" s="204" t="str">
        <f t="shared" ref="BO165" si="871">IF(AND(BN166=0,BN165=0)," ",IF(AND(BN166=0,BN165&gt;0),"NC",IF(BN166&gt;BN165,1,BN166/BN165)))</f>
        <v xml:space="preserve"> </v>
      </c>
      <c r="BP165" s="131">
        <f t="shared" ref="BP165:BP174" si="872">SUM(K165:O165)</f>
        <v>0</v>
      </c>
      <c r="BQ165" s="204" t="str">
        <f t="shared" ref="BQ165" si="873">IF(AND(BP166=0,BP165=0)," ",IF(AND(BP166=0,BP165&gt;0),"NC",IF(BP166&gt;BP165,1,BP166/BP165)))</f>
        <v xml:space="preserve"> </v>
      </c>
      <c r="BR165" s="131">
        <f t="shared" si="861"/>
        <v>0</v>
      </c>
      <c r="BS165" s="204" t="str">
        <f t="shared" ref="BS165" si="874">IF(AND(BR166=0,BR165=0)," ",IF(AND(BR166=0,BR165&gt;0),"NC",IF(BR166&gt;BR165,1,BR166/BR165)))</f>
        <v xml:space="preserve"> </v>
      </c>
      <c r="BT165" s="131">
        <f t="shared" si="862"/>
        <v>0</v>
      </c>
      <c r="BU165" s="204" t="str">
        <f t="shared" ref="BU165" si="875">IF(AND(BT166=0,BT165=0)," ",IF(AND(BT166=0,BT165&gt;0),"NC",IF(BT166&gt;BT165,1,BT166/BT165)))</f>
        <v xml:space="preserve"> </v>
      </c>
      <c r="BV165" s="131">
        <f t="shared" si="863"/>
        <v>0</v>
      </c>
      <c r="BW165" s="204" t="str">
        <f t="shared" ref="BW165" si="876">IF(AND(BV166=0,BV165=0)," ",IF(AND(BV166=0,BV165&gt;0),"NC",IF(BV166&gt;BV165,1,BV166/BV165)))</f>
        <v xml:space="preserve"> </v>
      </c>
      <c r="BX165" s="131">
        <f t="shared" si="864"/>
        <v>0</v>
      </c>
      <c r="BY165" s="204" t="str">
        <f t="shared" ref="BY165" si="877">IF(AND(BX166=0,BX165=0)," ",IF(AND(BX166=0,BX165&gt;0),"NC",IF(BX166&gt;BX165,1,BX166/BX165)))</f>
        <v xml:space="preserve"> </v>
      </c>
      <c r="BZ165" s="131">
        <f t="shared" si="865"/>
        <v>0</v>
      </c>
      <c r="CA165" s="204" t="str">
        <f t="shared" ref="CA165" si="878">IF(AND(BZ166=0,BZ165=0)," ",IF(AND(BZ166=0,BZ165&gt;0),"NC",IF(BZ166&gt;BZ165,1,BZ166/BZ165)))</f>
        <v xml:space="preserve"> </v>
      </c>
      <c r="CB165" s="131">
        <f t="shared" si="866"/>
        <v>0</v>
      </c>
      <c r="CC165" s="204" t="str">
        <f t="shared" ref="CC165" si="879">IF(AND(CB166=0,CB165=0)," ",IF(AND(CB166=0,CB165&gt;0),"NC",IF(CB166&gt;CB165,1,CB166/CB165)))</f>
        <v xml:space="preserve"> </v>
      </c>
      <c r="CD165" s="131">
        <f t="shared" si="867"/>
        <v>0</v>
      </c>
      <c r="CE165" s="204" t="str">
        <f t="shared" ref="CE165" si="880">IF(AND(CD166=0,CD165=0)," ",IF(AND(CD166=0,CD165&gt;0),"NC",IF(CD166&gt;CD165,1,CD166/CD165)))</f>
        <v xml:space="preserve"> </v>
      </c>
      <c r="CF165" s="131">
        <f t="shared" si="868"/>
        <v>0</v>
      </c>
      <c r="CG165" s="204" t="str">
        <f t="shared" ref="CG165" si="881">IF(AND(CF166=0,CF165=0)," ",IF(AND(CF166=0,CF165&gt;0),"NC",IF(CF166&gt;CF165,1,CF166/CF165)))</f>
        <v xml:space="preserve"> </v>
      </c>
      <c r="CH165" s="131">
        <f t="shared" si="869"/>
        <v>0</v>
      </c>
      <c r="CI165" s="204" t="str">
        <f t="shared" ref="CI165" si="882">IF(AND(CH166=0,CH165=0)," ",IF(AND(CH166=0,CH165&gt;0),"NC",IF(CH166&gt;CH165,1,CH166/CH165)))</f>
        <v xml:space="preserve"> </v>
      </c>
      <c r="CJ165" s="131">
        <f t="shared" si="870"/>
        <v>0</v>
      </c>
      <c r="CK165" s="204" t="str">
        <f t="shared" ref="CK165" si="883">IF(AND(CJ166=0,CJ165=0)," ",IF(AND(CJ166=0,CJ165&gt;0),"NC",IF(CJ166&gt;CJ165,1,CJ166/CJ165)))</f>
        <v xml:space="preserve"> </v>
      </c>
      <c r="CL165" s="4">
        <f t="shared" si="598"/>
        <v>0</v>
      </c>
      <c r="CM165" s="171" t="str">
        <f>IF(AND(CL166=0,CL165=0),"",CL166/CL165)</f>
        <v/>
      </c>
      <c r="CO165" s="205" t="s">
        <v>8</v>
      </c>
    </row>
    <row r="166" spans="1:93" ht="12" hidden="1" customHeight="1" x14ac:dyDescent="0.2">
      <c r="A166" s="212"/>
      <c r="B166" s="215"/>
      <c r="C166" s="210"/>
      <c r="D166" s="140"/>
      <c r="E166" s="118" t="s">
        <v>0</v>
      </c>
      <c r="F166" s="119"/>
      <c r="G166" s="120"/>
      <c r="H166" s="120"/>
      <c r="I166" s="120"/>
      <c r="J166" s="121"/>
      <c r="K166" s="119"/>
      <c r="L166" s="120"/>
      <c r="M166" s="120"/>
      <c r="N166" s="120"/>
      <c r="O166" s="121"/>
      <c r="P166" s="119"/>
      <c r="Q166" s="120"/>
      <c r="R166" s="120"/>
      <c r="S166" s="120"/>
      <c r="T166" s="121"/>
      <c r="U166" s="119"/>
      <c r="V166" s="120"/>
      <c r="W166" s="120"/>
      <c r="X166" s="120"/>
      <c r="Y166" s="121"/>
      <c r="Z166" s="119"/>
      <c r="AA166" s="120"/>
      <c r="AB166" s="120"/>
      <c r="AC166" s="120"/>
      <c r="AD166" s="121"/>
      <c r="AE166" s="119"/>
      <c r="AF166" s="120"/>
      <c r="AG166" s="120"/>
      <c r="AH166" s="120"/>
      <c r="AI166" s="121"/>
      <c r="AJ166" s="119"/>
      <c r="AK166" s="120"/>
      <c r="AL166" s="120"/>
      <c r="AM166" s="120"/>
      <c r="AN166" s="121"/>
      <c r="AO166" s="119"/>
      <c r="AP166" s="120"/>
      <c r="AQ166" s="120"/>
      <c r="AR166" s="120"/>
      <c r="AS166" s="121"/>
      <c r="AT166" s="119"/>
      <c r="AU166" s="120"/>
      <c r="AV166" s="120"/>
      <c r="AW166" s="120"/>
      <c r="AX166" s="121"/>
      <c r="AY166" s="119"/>
      <c r="AZ166" s="120"/>
      <c r="BA166" s="120"/>
      <c r="BB166" s="120"/>
      <c r="BC166" s="121"/>
      <c r="BD166" s="119"/>
      <c r="BE166" s="120"/>
      <c r="BF166" s="120"/>
      <c r="BG166" s="120"/>
      <c r="BH166" s="121"/>
      <c r="BI166" s="119"/>
      <c r="BJ166" s="120"/>
      <c r="BK166" s="120"/>
      <c r="BL166" s="120"/>
      <c r="BM166" s="121"/>
      <c r="BN166" s="131">
        <f t="shared" si="670"/>
        <v>0</v>
      </c>
      <c r="BO166" s="204"/>
      <c r="BP166" s="131">
        <f t="shared" si="872"/>
        <v>0</v>
      </c>
      <c r="BQ166" s="204"/>
      <c r="BR166" s="131">
        <f t="shared" si="861"/>
        <v>0</v>
      </c>
      <c r="BS166" s="204"/>
      <c r="BT166" s="131">
        <f t="shared" si="862"/>
        <v>0</v>
      </c>
      <c r="BU166" s="204"/>
      <c r="BV166" s="131">
        <f t="shared" si="863"/>
        <v>0</v>
      </c>
      <c r="BW166" s="204"/>
      <c r="BX166" s="131">
        <f t="shared" si="864"/>
        <v>0</v>
      </c>
      <c r="BY166" s="204"/>
      <c r="BZ166" s="131">
        <f t="shared" si="865"/>
        <v>0</v>
      </c>
      <c r="CA166" s="204"/>
      <c r="CB166" s="131">
        <f t="shared" si="866"/>
        <v>0</v>
      </c>
      <c r="CC166" s="204"/>
      <c r="CD166" s="131">
        <f t="shared" si="867"/>
        <v>0</v>
      </c>
      <c r="CE166" s="204"/>
      <c r="CF166" s="131">
        <f t="shared" si="868"/>
        <v>0</v>
      </c>
      <c r="CG166" s="204"/>
      <c r="CH166" s="131">
        <f t="shared" si="869"/>
        <v>0</v>
      </c>
      <c r="CI166" s="204"/>
      <c r="CJ166" s="131">
        <f t="shared" si="870"/>
        <v>0</v>
      </c>
      <c r="CK166" s="204"/>
      <c r="CL166" s="4">
        <f t="shared" si="598"/>
        <v>0</v>
      </c>
      <c r="CM166" s="171"/>
      <c r="CO166" s="209"/>
    </row>
    <row r="167" spans="1:93" ht="12" hidden="1" customHeight="1" x14ac:dyDescent="0.2">
      <c r="A167" s="212"/>
      <c r="B167" s="215"/>
      <c r="C167" s="207" t="s">
        <v>6</v>
      </c>
      <c r="D167" s="141"/>
      <c r="E167" s="118" t="s">
        <v>1</v>
      </c>
      <c r="F167" s="119"/>
      <c r="G167" s="120"/>
      <c r="H167" s="120"/>
      <c r="I167" s="120"/>
      <c r="J167" s="121"/>
      <c r="K167" s="119"/>
      <c r="L167" s="120"/>
      <c r="M167" s="120"/>
      <c r="N167" s="120"/>
      <c r="O167" s="121"/>
      <c r="P167" s="119"/>
      <c r="Q167" s="120"/>
      <c r="R167" s="120"/>
      <c r="S167" s="120"/>
      <c r="T167" s="121"/>
      <c r="U167" s="119"/>
      <c r="V167" s="120"/>
      <c r="W167" s="120"/>
      <c r="X167" s="120"/>
      <c r="Y167" s="121"/>
      <c r="Z167" s="119"/>
      <c r="AA167" s="120"/>
      <c r="AB167" s="120"/>
      <c r="AC167" s="120"/>
      <c r="AD167" s="121"/>
      <c r="AE167" s="119"/>
      <c r="AF167" s="120"/>
      <c r="AG167" s="120"/>
      <c r="AH167" s="120"/>
      <c r="AI167" s="121"/>
      <c r="AJ167" s="119"/>
      <c r="AK167" s="120"/>
      <c r="AL167" s="120"/>
      <c r="AM167" s="120"/>
      <c r="AN167" s="121"/>
      <c r="AO167" s="119"/>
      <c r="AP167" s="120"/>
      <c r="AQ167" s="120"/>
      <c r="AR167" s="120"/>
      <c r="AS167" s="121"/>
      <c r="AT167" s="119"/>
      <c r="AU167" s="120"/>
      <c r="AV167" s="120"/>
      <c r="AW167" s="120"/>
      <c r="AX167" s="121"/>
      <c r="AY167" s="119"/>
      <c r="AZ167" s="120"/>
      <c r="BA167" s="120"/>
      <c r="BB167" s="120"/>
      <c r="BC167" s="121"/>
      <c r="BD167" s="119"/>
      <c r="BE167" s="120"/>
      <c r="BF167" s="120"/>
      <c r="BG167" s="120"/>
      <c r="BH167" s="121"/>
      <c r="BI167" s="119"/>
      <c r="BJ167" s="120"/>
      <c r="BK167" s="120"/>
      <c r="BL167" s="120"/>
      <c r="BM167" s="121"/>
      <c r="BN167" s="131">
        <f t="shared" si="670"/>
        <v>0</v>
      </c>
      <c r="BO167" s="204" t="str">
        <f t="shared" ref="BO167" si="884">IF(AND(BN168=0,BN167=0)," ",IF(AND(BN168=0,BN167&gt;0),"NC",IF(BN168&gt;BN167,1,BN168/BN167)))</f>
        <v xml:space="preserve"> </v>
      </c>
      <c r="BP167" s="131">
        <f t="shared" si="872"/>
        <v>0</v>
      </c>
      <c r="BQ167" s="204" t="str">
        <f t="shared" ref="BQ167" si="885">IF(AND(BP168=0,BP167=0)," ",IF(AND(BP168=0,BP167&gt;0),"NC",IF(BP168&gt;BP167,1,BP168/BP167)))</f>
        <v xml:space="preserve"> </v>
      </c>
      <c r="BR167" s="131">
        <f t="shared" si="861"/>
        <v>0</v>
      </c>
      <c r="BS167" s="204" t="str">
        <f t="shared" ref="BS167" si="886">IF(AND(BR168=0,BR167=0)," ",IF(AND(BR168=0,BR167&gt;0),"NC",IF(BR168&gt;BR167,1,BR168/BR167)))</f>
        <v xml:space="preserve"> </v>
      </c>
      <c r="BT167" s="131">
        <f t="shared" si="862"/>
        <v>0</v>
      </c>
      <c r="BU167" s="204" t="str">
        <f t="shared" ref="BU167" si="887">IF(AND(BT168=0,BT167=0)," ",IF(AND(BT168=0,BT167&gt;0),"NC",IF(BT168&gt;BT167,1,BT168/BT167)))</f>
        <v xml:space="preserve"> </v>
      </c>
      <c r="BV167" s="131">
        <f t="shared" si="863"/>
        <v>0</v>
      </c>
      <c r="BW167" s="204" t="str">
        <f t="shared" ref="BW167" si="888">IF(AND(BV168=0,BV167=0)," ",IF(AND(BV168=0,BV167&gt;0),"NC",IF(BV168&gt;BV167,1,BV168/BV167)))</f>
        <v xml:space="preserve"> </v>
      </c>
      <c r="BX167" s="131">
        <f t="shared" si="864"/>
        <v>0</v>
      </c>
      <c r="BY167" s="204" t="str">
        <f t="shared" ref="BY167" si="889">IF(AND(BX168=0,BX167=0)," ",IF(AND(BX168=0,BX167&gt;0),"NC",IF(BX168&gt;BX167,1,BX168/BX167)))</f>
        <v xml:space="preserve"> </v>
      </c>
      <c r="BZ167" s="131">
        <f t="shared" si="865"/>
        <v>0</v>
      </c>
      <c r="CA167" s="204" t="str">
        <f t="shared" ref="CA167" si="890">IF(AND(BZ168=0,BZ167=0)," ",IF(AND(BZ168=0,BZ167&gt;0),"NC",IF(BZ168&gt;BZ167,1,BZ168/BZ167)))</f>
        <v xml:space="preserve"> </v>
      </c>
      <c r="CB167" s="131">
        <f t="shared" si="866"/>
        <v>0</v>
      </c>
      <c r="CC167" s="204" t="str">
        <f t="shared" ref="CC167" si="891">IF(AND(CB168=0,CB167=0)," ",IF(AND(CB168=0,CB167&gt;0),"NC",IF(CB168&gt;CB167,1,CB168/CB167)))</f>
        <v xml:space="preserve"> </v>
      </c>
      <c r="CD167" s="131">
        <f t="shared" si="867"/>
        <v>0</v>
      </c>
      <c r="CE167" s="204" t="str">
        <f t="shared" ref="CE167" si="892">IF(AND(CD168=0,CD167=0)," ",IF(AND(CD168=0,CD167&gt;0),"NC",IF(CD168&gt;CD167,1,CD168/CD167)))</f>
        <v xml:space="preserve"> </v>
      </c>
      <c r="CF167" s="131">
        <f t="shared" si="868"/>
        <v>0</v>
      </c>
      <c r="CG167" s="204" t="str">
        <f t="shared" ref="CG167" si="893">IF(AND(CF168=0,CF167=0)," ",IF(AND(CF168=0,CF167&gt;0),"NC",IF(CF168&gt;CF167,1,CF168/CF167)))</f>
        <v xml:space="preserve"> </v>
      </c>
      <c r="CH167" s="131">
        <f t="shared" si="869"/>
        <v>0</v>
      </c>
      <c r="CI167" s="204" t="str">
        <f t="shared" ref="CI167" si="894">IF(AND(CH168=0,CH167=0)," ",IF(AND(CH168=0,CH167&gt;0),"NC",IF(CH168&gt;CH167,1,CH168/CH167)))</f>
        <v xml:space="preserve"> </v>
      </c>
      <c r="CJ167" s="131">
        <f t="shared" si="870"/>
        <v>0</v>
      </c>
      <c r="CK167" s="204" t="str">
        <f t="shared" ref="CK167" si="895">IF(AND(CJ168=0,CJ167=0)," ",IF(AND(CJ168=0,CJ167&gt;0),"NC",IF(CJ168&gt;CJ167,1,CJ168/CJ167)))</f>
        <v xml:space="preserve"> </v>
      </c>
      <c r="CL167" s="4">
        <f t="shared" si="598"/>
        <v>0</v>
      </c>
      <c r="CM167" s="171" t="str">
        <f>IF(AND(CL168=0,CL167=0),"",CL168/CL167)</f>
        <v/>
      </c>
      <c r="CO167" s="205" t="s">
        <v>8</v>
      </c>
    </row>
    <row r="168" spans="1:93" ht="12" hidden="1" customHeight="1" x14ac:dyDescent="0.2">
      <c r="A168" s="212"/>
      <c r="B168" s="215"/>
      <c r="C168" s="210"/>
      <c r="D168" s="140"/>
      <c r="E168" s="118" t="s">
        <v>0</v>
      </c>
      <c r="F168" s="119"/>
      <c r="G168" s="120"/>
      <c r="H168" s="120"/>
      <c r="I168" s="120"/>
      <c r="J168" s="121"/>
      <c r="K168" s="119"/>
      <c r="L168" s="120"/>
      <c r="M168" s="120"/>
      <c r="N168" s="120"/>
      <c r="O168" s="121"/>
      <c r="P168" s="119"/>
      <c r="Q168" s="120"/>
      <c r="R168" s="120"/>
      <c r="S168" s="120"/>
      <c r="T168" s="121"/>
      <c r="U168" s="119"/>
      <c r="V168" s="120"/>
      <c r="W168" s="120"/>
      <c r="X168" s="120"/>
      <c r="Y168" s="121"/>
      <c r="Z168" s="119"/>
      <c r="AA168" s="120"/>
      <c r="AB168" s="120"/>
      <c r="AC168" s="120"/>
      <c r="AD168" s="121"/>
      <c r="AE168" s="119"/>
      <c r="AF168" s="120"/>
      <c r="AG168" s="120"/>
      <c r="AH168" s="120"/>
      <c r="AI168" s="121"/>
      <c r="AJ168" s="119"/>
      <c r="AK168" s="120"/>
      <c r="AL168" s="120"/>
      <c r="AM168" s="120"/>
      <c r="AN168" s="121"/>
      <c r="AO168" s="119"/>
      <c r="AP168" s="120"/>
      <c r="AQ168" s="120"/>
      <c r="AR168" s="120"/>
      <c r="AS168" s="121"/>
      <c r="AT168" s="119"/>
      <c r="AU168" s="120"/>
      <c r="AV168" s="120"/>
      <c r="AW168" s="120"/>
      <c r="AX168" s="121"/>
      <c r="AY168" s="119"/>
      <c r="AZ168" s="120"/>
      <c r="BA168" s="120"/>
      <c r="BB168" s="120"/>
      <c r="BC168" s="121"/>
      <c r="BD168" s="119"/>
      <c r="BE168" s="120"/>
      <c r="BF168" s="120"/>
      <c r="BG168" s="120"/>
      <c r="BH168" s="121"/>
      <c r="BI168" s="119"/>
      <c r="BJ168" s="120"/>
      <c r="BK168" s="120"/>
      <c r="BL168" s="120"/>
      <c r="BM168" s="121"/>
      <c r="BN168" s="131">
        <f t="shared" si="670"/>
        <v>0</v>
      </c>
      <c r="BO168" s="204"/>
      <c r="BP168" s="131">
        <f t="shared" si="872"/>
        <v>0</v>
      </c>
      <c r="BQ168" s="204"/>
      <c r="BR168" s="131">
        <f t="shared" si="861"/>
        <v>0</v>
      </c>
      <c r="BS168" s="204"/>
      <c r="BT168" s="131">
        <f t="shared" si="862"/>
        <v>0</v>
      </c>
      <c r="BU168" s="204"/>
      <c r="BV168" s="131">
        <f t="shared" si="863"/>
        <v>0</v>
      </c>
      <c r="BW168" s="204"/>
      <c r="BX168" s="131">
        <f t="shared" si="864"/>
        <v>0</v>
      </c>
      <c r="BY168" s="204"/>
      <c r="BZ168" s="131">
        <f t="shared" si="865"/>
        <v>0</v>
      </c>
      <c r="CA168" s="204"/>
      <c r="CB168" s="131">
        <f t="shared" si="866"/>
        <v>0</v>
      </c>
      <c r="CC168" s="204"/>
      <c r="CD168" s="131">
        <f t="shared" si="867"/>
        <v>0</v>
      </c>
      <c r="CE168" s="204"/>
      <c r="CF168" s="131">
        <f t="shared" si="868"/>
        <v>0</v>
      </c>
      <c r="CG168" s="204"/>
      <c r="CH168" s="131">
        <f t="shared" si="869"/>
        <v>0</v>
      </c>
      <c r="CI168" s="204"/>
      <c r="CJ168" s="131">
        <f t="shared" si="870"/>
        <v>0</v>
      </c>
      <c r="CK168" s="204"/>
      <c r="CL168" s="4">
        <f t="shared" si="598"/>
        <v>0</v>
      </c>
      <c r="CM168" s="171"/>
      <c r="CO168" s="209"/>
    </row>
    <row r="169" spans="1:93" ht="12" hidden="1" customHeight="1" x14ac:dyDescent="0.2">
      <c r="A169" s="212"/>
      <c r="B169" s="215"/>
      <c r="C169" s="207" t="s">
        <v>331</v>
      </c>
      <c r="D169" s="141"/>
      <c r="E169" s="118" t="s">
        <v>1</v>
      </c>
      <c r="F169" s="119"/>
      <c r="G169" s="120"/>
      <c r="H169" s="120"/>
      <c r="I169" s="120"/>
      <c r="J169" s="121"/>
      <c r="K169" s="119"/>
      <c r="L169" s="120"/>
      <c r="M169" s="120"/>
      <c r="N169" s="120"/>
      <c r="O169" s="121"/>
      <c r="P169" s="119"/>
      <c r="Q169" s="120"/>
      <c r="R169" s="120"/>
      <c r="S169" s="120"/>
      <c r="T169" s="121"/>
      <c r="U169" s="119"/>
      <c r="V169" s="120"/>
      <c r="W169" s="120"/>
      <c r="X169" s="120"/>
      <c r="Y169" s="121"/>
      <c r="Z169" s="119"/>
      <c r="AA169" s="120"/>
      <c r="AB169" s="120"/>
      <c r="AC169" s="120"/>
      <c r="AD169" s="121"/>
      <c r="AE169" s="119"/>
      <c r="AF169" s="120"/>
      <c r="AG169" s="120"/>
      <c r="AH169" s="120"/>
      <c r="AI169" s="121"/>
      <c r="AJ169" s="119"/>
      <c r="AK169" s="120"/>
      <c r="AL169" s="120"/>
      <c r="AM169" s="120"/>
      <c r="AN169" s="121"/>
      <c r="AO169" s="119"/>
      <c r="AP169" s="120"/>
      <c r="AQ169" s="120"/>
      <c r="AR169" s="120"/>
      <c r="AS169" s="121"/>
      <c r="AT169" s="119"/>
      <c r="AU169" s="120"/>
      <c r="AV169" s="120"/>
      <c r="AW169" s="120"/>
      <c r="AX169" s="121"/>
      <c r="AY169" s="119"/>
      <c r="AZ169" s="120"/>
      <c r="BA169" s="120"/>
      <c r="BB169" s="120"/>
      <c r="BC169" s="121"/>
      <c r="BD169" s="119"/>
      <c r="BE169" s="120"/>
      <c r="BF169" s="120"/>
      <c r="BG169" s="120"/>
      <c r="BH169" s="121"/>
      <c r="BI169" s="119"/>
      <c r="BJ169" s="120"/>
      <c r="BK169" s="120"/>
      <c r="BL169" s="120"/>
      <c r="BM169" s="121"/>
      <c r="BN169" s="131">
        <f t="shared" si="670"/>
        <v>0</v>
      </c>
      <c r="BO169" s="204" t="str">
        <f t="shared" ref="BO169" si="896">IF(AND(BN170=0,BN169=0)," ",IF(AND(BN170=0,BN169&gt;0),"NC",IF(BN170&gt;BN169,1,BN170/BN169)))</f>
        <v xml:space="preserve"> </v>
      </c>
      <c r="BP169" s="131">
        <f t="shared" si="872"/>
        <v>0</v>
      </c>
      <c r="BQ169" s="204" t="str">
        <f t="shared" ref="BQ169" si="897">IF(AND(BP170=0,BP169=0)," ",IF(AND(BP170=0,BP169&gt;0),"NC",IF(BP170&gt;BP169,1,BP170/BP169)))</f>
        <v xml:space="preserve"> </v>
      </c>
      <c r="BR169" s="131">
        <f t="shared" si="861"/>
        <v>0</v>
      </c>
      <c r="BS169" s="204" t="str">
        <f t="shared" ref="BS169" si="898">IF(AND(BR170=0,BR169=0)," ",IF(AND(BR170=0,BR169&gt;0),"NC",IF(BR170&gt;BR169,1,BR170/BR169)))</f>
        <v xml:space="preserve"> </v>
      </c>
      <c r="BT169" s="131">
        <f t="shared" si="862"/>
        <v>0</v>
      </c>
      <c r="BU169" s="204" t="str">
        <f t="shared" ref="BU169" si="899">IF(AND(BT170=0,BT169=0)," ",IF(AND(BT170=0,BT169&gt;0),"NC",IF(BT170&gt;BT169,1,BT170/BT169)))</f>
        <v xml:space="preserve"> </v>
      </c>
      <c r="BV169" s="131">
        <f t="shared" si="863"/>
        <v>0</v>
      </c>
      <c r="BW169" s="204" t="str">
        <f t="shared" ref="BW169" si="900">IF(AND(BV170=0,BV169=0)," ",IF(AND(BV170=0,BV169&gt;0),"NC",IF(BV170&gt;BV169,1,BV170/BV169)))</f>
        <v xml:space="preserve"> </v>
      </c>
      <c r="BX169" s="131">
        <f t="shared" si="864"/>
        <v>0</v>
      </c>
      <c r="BY169" s="204" t="str">
        <f t="shared" ref="BY169" si="901">IF(AND(BX170=0,BX169=0)," ",IF(AND(BX170=0,BX169&gt;0),"NC",IF(BX170&gt;BX169,1,BX170/BX169)))</f>
        <v xml:space="preserve"> </v>
      </c>
      <c r="BZ169" s="131">
        <f t="shared" si="865"/>
        <v>0</v>
      </c>
      <c r="CA169" s="204" t="str">
        <f t="shared" ref="CA169" si="902">IF(AND(BZ170=0,BZ169=0)," ",IF(AND(BZ170=0,BZ169&gt;0),"NC",IF(BZ170&gt;BZ169,1,BZ170/BZ169)))</f>
        <v xml:space="preserve"> </v>
      </c>
      <c r="CB169" s="131">
        <f t="shared" si="866"/>
        <v>0</v>
      </c>
      <c r="CC169" s="204" t="str">
        <f t="shared" ref="CC169" si="903">IF(AND(CB170=0,CB169=0)," ",IF(AND(CB170=0,CB169&gt;0),"NC",IF(CB170&gt;CB169,1,CB170/CB169)))</f>
        <v xml:space="preserve"> </v>
      </c>
      <c r="CD169" s="131">
        <f t="shared" si="867"/>
        <v>0</v>
      </c>
      <c r="CE169" s="204" t="str">
        <f t="shared" ref="CE169" si="904">IF(AND(CD170=0,CD169=0)," ",IF(AND(CD170=0,CD169&gt;0),"NC",IF(CD170&gt;CD169,1,CD170/CD169)))</f>
        <v xml:space="preserve"> </v>
      </c>
      <c r="CF169" s="131">
        <f t="shared" si="868"/>
        <v>0</v>
      </c>
      <c r="CG169" s="204" t="str">
        <f t="shared" ref="CG169" si="905">IF(AND(CF170=0,CF169=0)," ",IF(AND(CF170=0,CF169&gt;0),"NC",IF(CF170&gt;CF169,1,CF170/CF169)))</f>
        <v xml:space="preserve"> </v>
      </c>
      <c r="CH169" s="131">
        <f t="shared" si="869"/>
        <v>0</v>
      </c>
      <c r="CI169" s="204" t="str">
        <f t="shared" ref="CI169" si="906">IF(AND(CH170=0,CH169=0)," ",IF(AND(CH170=0,CH169&gt;0),"NC",IF(CH170&gt;CH169,1,CH170/CH169)))</f>
        <v xml:space="preserve"> </v>
      </c>
      <c r="CJ169" s="131">
        <f t="shared" si="870"/>
        <v>0</v>
      </c>
      <c r="CK169" s="204" t="str">
        <f t="shared" ref="CK169" si="907">IF(AND(CJ170=0,CJ169=0)," ",IF(AND(CJ170=0,CJ169&gt;0),"NC",IF(CJ170&gt;CJ169,1,CJ170/CJ169)))</f>
        <v xml:space="preserve"> </v>
      </c>
      <c r="CL169" s="4">
        <f t="shared" si="598"/>
        <v>0</v>
      </c>
      <c r="CM169" s="171" t="str">
        <f>IF(AND(CL170=0,CL169=0),"",CL170/CL169)</f>
        <v/>
      </c>
      <c r="CO169" s="205" t="s">
        <v>8</v>
      </c>
    </row>
    <row r="170" spans="1:93" ht="12" hidden="1" customHeight="1" x14ac:dyDescent="0.2">
      <c r="A170" s="212"/>
      <c r="B170" s="215"/>
      <c r="C170" s="210"/>
      <c r="D170" s="140"/>
      <c r="E170" s="118" t="s">
        <v>0</v>
      </c>
      <c r="F170" s="119"/>
      <c r="G170" s="120"/>
      <c r="H170" s="120"/>
      <c r="I170" s="120"/>
      <c r="J170" s="121"/>
      <c r="K170" s="119"/>
      <c r="L170" s="120"/>
      <c r="M170" s="120"/>
      <c r="N170" s="120"/>
      <c r="O170" s="121"/>
      <c r="P170" s="119"/>
      <c r="Q170" s="120"/>
      <c r="R170" s="120"/>
      <c r="S170" s="120"/>
      <c r="T170" s="121"/>
      <c r="U170" s="119"/>
      <c r="V170" s="120"/>
      <c r="W170" s="120"/>
      <c r="X170" s="120"/>
      <c r="Y170" s="121"/>
      <c r="Z170" s="119"/>
      <c r="AA170" s="120"/>
      <c r="AB170" s="120"/>
      <c r="AC170" s="120"/>
      <c r="AD170" s="121"/>
      <c r="AE170" s="119"/>
      <c r="AF170" s="120"/>
      <c r="AG170" s="120"/>
      <c r="AH170" s="120"/>
      <c r="AI170" s="121"/>
      <c r="AJ170" s="119"/>
      <c r="AK170" s="120"/>
      <c r="AL170" s="120"/>
      <c r="AM170" s="120"/>
      <c r="AN170" s="121"/>
      <c r="AO170" s="119"/>
      <c r="AP170" s="120"/>
      <c r="AQ170" s="120"/>
      <c r="AR170" s="120"/>
      <c r="AS170" s="121"/>
      <c r="AT170" s="119"/>
      <c r="AU170" s="120"/>
      <c r="AV170" s="120"/>
      <c r="AW170" s="120"/>
      <c r="AX170" s="121"/>
      <c r="AY170" s="119"/>
      <c r="AZ170" s="120"/>
      <c r="BA170" s="120"/>
      <c r="BB170" s="120"/>
      <c r="BC170" s="121"/>
      <c r="BD170" s="119"/>
      <c r="BE170" s="120"/>
      <c r="BF170" s="120"/>
      <c r="BG170" s="120"/>
      <c r="BH170" s="121"/>
      <c r="BI170" s="119"/>
      <c r="BJ170" s="120"/>
      <c r="BK170" s="120"/>
      <c r="BL170" s="120"/>
      <c r="BM170" s="121"/>
      <c r="BN170" s="131">
        <f t="shared" si="670"/>
        <v>0</v>
      </c>
      <c r="BO170" s="204"/>
      <c r="BP170" s="131">
        <f t="shared" si="872"/>
        <v>0</v>
      </c>
      <c r="BQ170" s="204"/>
      <c r="BR170" s="131">
        <f t="shared" si="861"/>
        <v>0</v>
      </c>
      <c r="BS170" s="204"/>
      <c r="BT170" s="131">
        <f t="shared" si="862"/>
        <v>0</v>
      </c>
      <c r="BU170" s="204"/>
      <c r="BV170" s="131">
        <f t="shared" si="863"/>
        <v>0</v>
      </c>
      <c r="BW170" s="204"/>
      <c r="BX170" s="131">
        <f t="shared" si="864"/>
        <v>0</v>
      </c>
      <c r="BY170" s="204"/>
      <c r="BZ170" s="131">
        <f t="shared" si="865"/>
        <v>0</v>
      </c>
      <c r="CA170" s="204"/>
      <c r="CB170" s="131">
        <f t="shared" si="866"/>
        <v>0</v>
      </c>
      <c r="CC170" s="204"/>
      <c r="CD170" s="131">
        <f t="shared" si="867"/>
        <v>0</v>
      </c>
      <c r="CE170" s="204"/>
      <c r="CF170" s="131">
        <f t="shared" si="868"/>
        <v>0</v>
      </c>
      <c r="CG170" s="204"/>
      <c r="CH170" s="131">
        <f t="shared" si="869"/>
        <v>0</v>
      </c>
      <c r="CI170" s="204"/>
      <c r="CJ170" s="131">
        <f t="shared" si="870"/>
        <v>0</v>
      </c>
      <c r="CK170" s="204"/>
      <c r="CL170" s="4">
        <f t="shared" si="598"/>
        <v>0</v>
      </c>
      <c r="CM170" s="171"/>
      <c r="CO170" s="209"/>
    </row>
    <row r="171" spans="1:93" ht="12" hidden="1" customHeight="1" x14ac:dyDescent="0.2">
      <c r="A171" s="212"/>
      <c r="B171" s="215"/>
      <c r="C171" s="207" t="s">
        <v>5</v>
      </c>
      <c r="D171" s="141"/>
      <c r="E171" s="118" t="s">
        <v>1</v>
      </c>
      <c r="F171" s="119"/>
      <c r="G171" s="120"/>
      <c r="H171" s="120"/>
      <c r="I171" s="120"/>
      <c r="J171" s="121"/>
      <c r="K171" s="119"/>
      <c r="L171" s="120"/>
      <c r="M171" s="120"/>
      <c r="N171" s="120"/>
      <c r="O171" s="121"/>
      <c r="P171" s="119"/>
      <c r="Q171" s="120"/>
      <c r="R171" s="120"/>
      <c r="S171" s="120"/>
      <c r="T171" s="121"/>
      <c r="U171" s="119"/>
      <c r="V171" s="120"/>
      <c r="W171" s="120"/>
      <c r="X171" s="120"/>
      <c r="Y171" s="121"/>
      <c r="Z171" s="119"/>
      <c r="AA171" s="120"/>
      <c r="AB171" s="120"/>
      <c r="AC171" s="120"/>
      <c r="AD171" s="121"/>
      <c r="AE171" s="119"/>
      <c r="AF171" s="120"/>
      <c r="AG171" s="120"/>
      <c r="AH171" s="120"/>
      <c r="AI171" s="121"/>
      <c r="AJ171" s="119"/>
      <c r="AK171" s="120"/>
      <c r="AL171" s="120"/>
      <c r="AM171" s="120"/>
      <c r="AN171" s="121"/>
      <c r="AO171" s="119"/>
      <c r="AP171" s="120"/>
      <c r="AQ171" s="120"/>
      <c r="AR171" s="120"/>
      <c r="AS171" s="121"/>
      <c r="AT171" s="119"/>
      <c r="AU171" s="120"/>
      <c r="AV171" s="120"/>
      <c r="AW171" s="120"/>
      <c r="AX171" s="121"/>
      <c r="AY171" s="119"/>
      <c r="AZ171" s="120"/>
      <c r="BA171" s="120"/>
      <c r="BB171" s="120"/>
      <c r="BC171" s="121"/>
      <c r="BD171" s="119"/>
      <c r="BE171" s="120"/>
      <c r="BF171" s="120"/>
      <c r="BG171" s="120"/>
      <c r="BH171" s="121"/>
      <c r="BI171" s="119"/>
      <c r="BJ171" s="120"/>
      <c r="BK171" s="120"/>
      <c r="BL171" s="120"/>
      <c r="BM171" s="121"/>
      <c r="BN171" s="131">
        <f t="shared" si="670"/>
        <v>0</v>
      </c>
      <c r="BO171" s="204" t="str">
        <f t="shared" ref="BO171" si="908">IF(AND(BN172=0,BN171=0)," ",IF(AND(BN172=0,BN171&gt;0),"NC",IF(BN172&gt;BN171,1,BN172/BN171)))</f>
        <v xml:space="preserve"> </v>
      </c>
      <c r="BP171" s="131">
        <f t="shared" si="872"/>
        <v>0</v>
      </c>
      <c r="BQ171" s="204" t="str">
        <f t="shared" ref="BQ171" si="909">IF(AND(BP172=0,BP171=0)," ",IF(AND(BP172=0,BP171&gt;0),"NC",IF(BP172&gt;BP171,1,BP172/BP171)))</f>
        <v xml:space="preserve"> </v>
      </c>
      <c r="BR171" s="131">
        <f t="shared" si="861"/>
        <v>0</v>
      </c>
      <c r="BS171" s="204" t="str">
        <f t="shared" ref="BS171" si="910">IF(AND(BR172=0,BR171=0)," ",IF(AND(BR172=0,BR171&gt;0),"NC",IF(BR172&gt;BR171,1,BR172/BR171)))</f>
        <v xml:space="preserve"> </v>
      </c>
      <c r="BT171" s="131">
        <f t="shared" si="862"/>
        <v>0</v>
      </c>
      <c r="BU171" s="204" t="str">
        <f t="shared" ref="BU171" si="911">IF(AND(BT172=0,BT171=0)," ",IF(AND(BT172=0,BT171&gt;0),"NC",IF(BT172&gt;BT171,1,BT172/BT171)))</f>
        <v xml:space="preserve"> </v>
      </c>
      <c r="BV171" s="131">
        <f t="shared" si="863"/>
        <v>0</v>
      </c>
      <c r="BW171" s="204" t="str">
        <f t="shared" ref="BW171" si="912">IF(AND(BV172=0,BV171=0)," ",IF(AND(BV172=0,BV171&gt;0),"NC",IF(BV172&gt;BV171,1,BV172/BV171)))</f>
        <v xml:space="preserve"> </v>
      </c>
      <c r="BX171" s="131">
        <f t="shared" si="864"/>
        <v>0</v>
      </c>
      <c r="BY171" s="204" t="str">
        <f t="shared" ref="BY171" si="913">IF(AND(BX172=0,BX171=0)," ",IF(AND(BX172=0,BX171&gt;0),"NC",IF(BX172&gt;BX171,1,BX172/BX171)))</f>
        <v xml:space="preserve"> </v>
      </c>
      <c r="BZ171" s="131">
        <f t="shared" si="865"/>
        <v>0</v>
      </c>
      <c r="CA171" s="204" t="str">
        <f t="shared" ref="CA171" si="914">IF(AND(BZ172=0,BZ171=0)," ",IF(AND(BZ172=0,BZ171&gt;0),"NC",IF(BZ172&gt;BZ171,1,BZ172/BZ171)))</f>
        <v xml:space="preserve"> </v>
      </c>
      <c r="CB171" s="131">
        <f t="shared" si="866"/>
        <v>0</v>
      </c>
      <c r="CC171" s="204" t="str">
        <f t="shared" ref="CC171" si="915">IF(AND(CB172=0,CB171=0)," ",IF(AND(CB172=0,CB171&gt;0),"NC",IF(CB172&gt;CB171,1,CB172/CB171)))</f>
        <v xml:space="preserve"> </v>
      </c>
      <c r="CD171" s="131">
        <f t="shared" si="867"/>
        <v>0</v>
      </c>
      <c r="CE171" s="204" t="str">
        <f t="shared" ref="CE171" si="916">IF(AND(CD172=0,CD171=0)," ",IF(AND(CD172=0,CD171&gt;0),"NC",IF(CD172&gt;CD171,1,CD172/CD171)))</f>
        <v xml:space="preserve"> </v>
      </c>
      <c r="CF171" s="131">
        <f t="shared" si="868"/>
        <v>0</v>
      </c>
      <c r="CG171" s="204" t="str">
        <f t="shared" ref="CG171" si="917">IF(AND(CF172=0,CF171=0)," ",IF(AND(CF172=0,CF171&gt;0),"NC",IF(CF172&gt;CF171,1,CF172/CF171)))</f>
        <v xml:space="preserve"> </v>
      </c>
      <c r="CH171" s="131">
        <f t="shared" si="869"/>
        <v>0</v>
      </c>
      <c r="CI171" s="204" t="str">
        <f t="shared" ref="CI171" si="918">IF(AND(CH172=0,CH171=0)," ",IF(AND(CH172=0,CH171&gt;0),"NC",IF(CH172&gt;CH171,1,CH172/CH171)))</f>
        <v xml:space="preserve"> </v>
      </c>
      <c r="CJ171" s="131">
        <f t="shared" si="870"/>
        <v>0</v>
      </c>
      <c r="CK171" s="204" t="str">
        <f t="shared" ref="CK171" si="919">IF(AND(CJ172=0,CJ171=0)," ",IF(AND(CJ172=0,CJ171&gt;0),"NC",IF(CJ172&gt;CJ171,1,CJ172/CJ171)))</f>
        <v xml:space="preserve"> </v>
      </c>
      <c r="CL171" s="4">
        <f t="shared" si="598"/>
        <v>0</v>
      </c>
      <c r="CM171" s="171" t="str">
        <f>IF(AND(CL172=0,CL171=0),"",CL172/CL171)</f>
        <v/>
      </c>
      <c r="CO171" s="205" t="s">
        <v>8</v>
      </c>
    </row>
    <row r="172" spans="1:93" ht="12" hidden="1" customHeight="1" x14ac:dyDescent="0.2">
      <c r="A172" s="212"/>
      <c r="B172" s="215"/>
      <c r="C172" s="210"/>
      <c r="D172" s="140"/>
      <c r="E172" s="118" t="s">
        <v>0</v>
      </c>
      <c r="F172" s="119"/>
      <c r="G172" s="120"/>
      <c r="H172" s="120"/>
      <c r="I172" s="120"/>
      <c r="J172" s="121"/>
      <c r="K172" s="119"/>
      <c r="L172" s="120"/>
      <c r="M172" s="120"/>
      <c r="N172" s="120"/>
      <c r="O172" s="121"/>
      <c r="P172" s="119"/>
      <c r="Q172" s="120"/>
      <c r="R172" s="120"/>
      <c r="S172" s="120"/>
      <c r="T172" s="121"/>
      <c r="U172" s="119"/>
      <c r="V172" s="120"/>
      <c r="W172" s="120"/>
      <c r="X172" s="120"/>
      <c r="Y172" s="121"/>
      <c r="Z172" s="119"/>
      <c r="AA172" s="120"/>
      <c r="AB172" s="120"/>
      <c r="AC172" s="120"/>
      <c r="AD172" s="121"/>
      <c r="AE172" s="119"/>
      <c r="AF172" s="120"/>
      <c r="AG172" s="120"/>
      <c r="AH172" s="120"/>
      <c r="AI172" s="121"/>
      <c r="AJ172" s="119"/>
      <c r="AK172" s="120"/>
      <c r="AL172" s="120"/>
      <c r="AM172" s="120"/>
      <c r="AN172" s="121"/>
      <c r="AO172" s="119"/>
      <c r="AP172" s="120"/>
      <c r="AQ172" s="120"/>
      <c r="AR172" s="120"/>
      <c r="AS172" s="121"/>
      <c r="AT172" s="119"/>
      <c r="AU172" s="120"/>
      <c r="AV172" s="120"/>
      <c r="AW172" s="120"/>
      <c r="AX172" s="121"/>
      <c r="AY172" s="119"/>
      <c r="AZ172" s="120"/>
      <c r="BA172" s="120"/>
      <c r="BB172" s="120"/>
      <c r="BC172" s="121"/>
      <c r="BD172" s="119"/>
      <c r="BE172" s="120"/>
      <c r="BF172" s="120"/>
      <c r="BG172" s="120"/>
      <c r="BH172" s="121"/>
      <c r="BI172" s="119"/>
      <c r="BJ172" s="120"/>
      <c r="BK172" s="120"/>
      <c r="BL172" s="120"/>
      <c r="BM172" s="121"/>
      <c r="BN172" s="131">
        <f t="shared" si="670"/>
        <v>0</v>
      </c>
      <c r="BO172" s="204"/>
      <c r="BP172" s="131">
        <f t="shared" si="872"/>
        <v>0</v>
      </c>
      <c r="BQ172" s="204"/>
      <c r="BR172" s="131">
        <f t="shared" si="861"/>
        <v>0</v>
      </c>
      <c r="BS172" s="204"/>
      <c r="BT172" s="131">
        <f t="shared" si="862"/>
        <v>0</v>
      </c>
      <c r="BU172" s="204"/>
      <c r="BV172" s="131">
        <f t="shared" si="863"/>
        <v>0</v>
      </c>
      <c r="BW172" s="204"/>
      <c r="BX172" s="131">
        <f t="shared" si="864"/>
        <v>0</v>
      </c>
      <c r="BY172" s="204"/>
      <c r="BZ172" s="131">
        <f t="shared" si="865"/>
        <v>0</v>
      </c>
      <c r="CA172" s="204"/>
      <c r="CB172" s="131">
        <f t="shared" si="866"/>
        <v>0</v>
      </c>
      <c r="CC172" s="204"/>
      <c r="CD172" s="131">
        <f t="shared" si="867"/>
        <v>0</v>
      </c>
      <c r="CE172" s="204"/>
      <c r="CF172" s="131">
        <f t="shared" si="868"/>
        <v>0</v>
      </c>
      <c r="CG172" s="204"/>
      <c r="CH172" s="131">
        <f t="shared" si="869"/>
        <v>0</v>
      </c>
      <c r="CI172" s="204"/>
      <c r="CJ172" s="131">
        <f t="shared" si="870"/>
        <v>0</v>
      </c>
      <c r="CK172" s="204"/>
      <c r="CL172" s="4">
        <f t="shared" si="598"/>
        <v>0</v>
      </c>
      <c r="CM172" s="171"/>
      <c r="CO172" s="209"/>
    </row>
    <row r="173" spans="1:93" ht="12" hidden="1" customHeight="1" x14ac:dyDescent="0.2">
      <c r="A173" s="212"/>
      <c r="B173" s="215"/>
      <c r="C173" s="207" t="s">
        <v>3</v>
      </c>
      <c r="D173" s="141"/>
      <c r="E173" s="118" t="s">
        <v>1</v>
      </c>
      <c r="F173" s="119"/>
      <c r="G173" s="120"/>
      <c r="H173" s="120"/>
      <c r="I173" s="120"/>
      <c r="J173" s="121"/>
      <c r="K173" s="119"/>
      <c r="L173" s="120"/>
      <c r="M173" s="120"/>
      <c r="N173" s="120"/>
      <c r="O173" s="121"/>
      <c r="P173" s="119"/>
      <c r="Q173" s="120"/>
      <c r="R173" s="120"/>
      <c r="S173" s="120"/>
      <c r="T173" s="121"/>
      <c r="U173" s="119"/>
      <c r="V173" s="120"/>
      <c r="W173" s="120"/>
      <c r="X173" s="120"/>
      <c r="Y173" s="121"/>
      <c r="Z173" s="119"/>
      <c r="AA173" s="120"/>
      <c r="AB173" s="120"/>
      <c r="AC173" s="120"/>
      <c r="AD173" s="121"/>
      <c r="AE173" s="119"/>
      <c r="AF173" s="120"/>
      <c r="AG173" s="120"/>
      <c r="AH173" s="120"/>
      <c r="AI173" s="121"/>
      <c r="AJ173" s="119"/>
      <c r="AK173" s="120"/>
      <c r="AL173" s="120"/>
      <c r="AM173" s="120"/>
      <c r="AN173" s="121"/>
      <c r="AO173" s="119"/>
      <c r="AP173" s="120"/>
      <c r="AQ173" s="120"/>
      <c r="AR173" s="120"/>
      <c r="AS173" s="121"/>
      <c r="AT173" s="119"/>
      <c r="AU173" s="120"/>
      <c r="AV173" s="120"/>
      <c r="AW173" s="120"/>
      <c r="AX173" s="121"/>
      <c r="AY173" s="119"/>
      <c r="AZ173" s="120"/>
      <c r="BA173" s="120"/>
      <c r="BB173" s="120"/>
      <c r="BC173" s="121"/>
      <c r="BD173" s="119"/>
      <c r="BE173" s="120"/>
      <c r="BF173" s="120"/>
      <c r="BG173" s="120"/>
      <c r="BH173" s="121"/>
      <c r="BI173" s="119"/>
      <c r="BJ173" s="120"/>
      <c r="BK173" s="120"/>
      <c r="BL173" s="120"/>
      <c r="BM173" s="121"/>
      <c r="BN173" s="131">
        <f t="shared" si="670"/>
        <v>0</v>
      </c>
      <c r="BO173" s="204" t="str">
        <f t="shared" ref="BO173" si="920">IF(AND(BN174=0,BN173=0)," ",IF(AND(BN174=0,BN173&gt;0),"NC",IF(BN174&gt;BN173,1,BN174/BN173)))</f>
        <v xml:space="preserve"> </v>
      </c>
      <c r="BP173" s="131">
        <f t="shared" si="872"/>
        <v>0</v>
      </c>
      <c r="BQ173" s="204" t="str">
        <f t="shared" ref="BQ173" si="921">IF(AND(BP174=0,BP173=0)," ",IF(AND(BP174=0,BP173&gt;0),"NC",IF(BP174&gt;BP173,1,BP174/BP173)))</f>
        <v xml:space="preserve"> </v>
      </c>
      <c r="BR173" s="131">
        <f t="shared" si="861"/>
        <v>0</v>
      </c>
      <c r="BS173" s="204" t="str">
        <f t="shared" ref="BS173" si="922">IF(AND(BR174=0,BR173=0)," ",IF(AND(BR174=0,BR173&gt;0),"NC",IF(BR174&gt;BR173,1,BR174/BR173)))</f>
        <v xml:space="preserve"> </v>
      </c>
      <c r="BT173" s="131">
        <f t="shared" si="862"/>
        <v>0</v>
      </c>
      <c r="BU173" s="204" t="str">
        <f t="shared" ref="BU173" si="923">IF(AND(BT174=0,BT173=0)," ",IF(AND(BT174=0,BT173&gt;0),"NC",IF(BT174&gt;BT173,1,BT174/BT173)))</f>
        <v xml:space="preserve"> </v>
      </c>
      <c r="BV173" s="131">
        <f t="shared" si="863"/>
        <v>0</v>
      </c>
      <c r="BW173" s="204" t="str">
        <f t="shared" ref="BW173" si="924">IF(AND(BV174=0,BV173=0)," ",IF(AND(BV174=0,BV173&gt;0),"NC",IF(BV174&gt;BV173,1,BV174/BV173)))</f>
        <v xml:space="preserve"> </v>
      </c>
      <c r="BX173" s="131">
        <f t="shared" si="864"/>
        <v>0</v>
      </c>
      <c r="BY173" s="204" t="str">
        <f t="shared" ref="BY173" si="925">IF(AND(BX174=0,BX173=0)," ",IF(AND(BX174=0,BX173&gt;0),"NC",IF(BX174&gt;BX173,1,BX174/BX173)))</f>
        <v xml:space="preserve"> </v>
      </c>
      <c r="BZ173" s="131">
        <f t="shared" si="865"/>
        <v>0</v>
      </c>
      <c r="CA173" s="204" t="str">
        <f t="shared" ref="CA173" si="926">IF(AND(BZ174=0,BZ173=0)," ",IF(AND(BZ174=0,BZ173&gt;0),"NC",IF(BZ174&gt;BZ173,1,BZ174/BZ173)))</f>
        <v xml:space="preserve"> </v>
      </c>
      <c r="CB173" s="131">
        <f t="shared" si="866"/>
        <v>0</v>
      </c>
      <c r="CC173" s="204" t="str">
        <f t="shared" ref="CC173" si="927">IF(AND(CB174=0,CB173=0)," ",IF(AND(CB174=0,CB173&gt;0),"NC",IF(CB174&gt;CB173,1,CB174/CB173)))</f>
        <v xml:space="preserve"> </v>
      </c>
      <c r="CD173" s="131">
        <f t="shared" si="867"/>
        <v>0</v>
      </c>
      <c r="CE173" s="204" t="str">
        <f t="shared" ref="CE173" si="928">IF(AND(CD174=0,CD173=0)," ",IF(AND(CD174=0,CD173&gt;0),"NC",IF(CD174&gt;CD173,1,CD174/CD173)))</f>
        <v xml:space="preserve"> </v>
      </c>
      <c r="CF173" s="131">
        <f t="shared" si="868"/>
        <v>0</v>
      </c>
      <c r="CG173" s="204" t="str">
        <f t="shared" ref="CG173" si="929">IF(AND(CF174=0,CF173=0)," ",IF(AND(CF174=0,CF173&gt;0),"NC",IF(CF174&gt;CF173,1,CF174/CF173)))</f>
        <v xml:space="preserve"> </v>
      </c>
      <c r="CH173" s="131">
        <f t="shared" si="869"/>
        <v>0</v>
      </c>
      <c r="CI173" s="204" t="str">
        <f t="shared" ref="CI173" si="930">IF(AND(CH174=0,CH173=0)," ",IF(AND(CH174=0,CH173&gt;0),"NC",IF(CH174&gt;CH173,1,CH174/CH173)))</f>
        <v xml:space="preserve"> </v>
      </c>
      <c r="CJ173" s="131">
        <f t="shared" si="870"/>
        <v>0</v>
      </c>
      <c r="CK173" s="204" t="str">
        <f t="shared" ref="CK173" si="931">IF(AND(CJ174=0,CJ173=0)," ",IF(AND(CJ174=0,CJ173&gt;0),"NC",IF(CJ174&gt;CJ173,1,CJ174/CJ173)))</f>
        <v xml:space="preserve"> </v>
      </c>
      <c r="CL173" s="4">
        <f t="shared" si="598"/>
        <v>0</v>
      </c>
      <c r="CM173" s="171" t="str">
        <f>IF(AND(CL174=0,CL173=0),"",CL174/CL173)</f>
        <v/>
      </c>
      <c r="CO173" s="205" t="s">
        <v>239</v>
      </c>
    </row>
    <row r="174" spans="1:93" ht="12" hidden="1" customHeight="1" x14ac:dyDescent="0.2">
      <c r="A174" s="213"/>
      <c r="B174" s="216"/>
      <c r="C174" s="208"/>
      <c r="D174" s="142"/>
      <c r="E174" s="122" t="s">
        <v>0</v>
      </c>
      <c r="F174" s="123"/>
      <c r="G174" s="124"/>
      <c r="H174" s="124"/>
      <c r="I174" s="124"/>
      <c r="J174" s="125"/>
      <c r="K174" s="123"/>
      <c r="L174" s="124"/>
      <c r="M174" s="124"/>
      <c r="N174" s="124"/>
      <c r="O174" s="125"/>
      <c r="P174" s="123"/>
      <c r="Q174" s="124"/>
      <c r="R174" s="124"/>
      <c r="S174" s="124"/>
      <c r="T174" s="125"/>
      <c r="U174" s="123"/>
      <c r="V174" s="124"/>
      <c r="W174" s="124"/>
      <c r="X174" s="124"/>
      <c r="Y174" s="125"/>
      <c r="Z174" s="123"/>
      <c r="AA174" s="124"/>
      <c r="AB174" s="124"/>
      <c r="AC174" s="124"/>
      <c r="AD174" s="125"/>
      <c r="AE174" s="123"/>
      <c r="AF174" s="124"/>
      <c r="AG174" s="124"/>
      <c r="AH174" s="124"/>
      <c r="AI174" s="125"/>
      <c r="AJ174" s="123"/>
      <c r="AK174" s="124"/>
      <c r="AL174" s="124"/>
      <c r="AM174" s="124"/>
      <c r="AN174" s="125"/>
      <c r="AO174" s="123"/>
      <c r="AP174" s="124"/>
      <c r="AQ174" s="124"/>
      <c r="AR174" s="124"/>
      <c r="AS174" s="125"/>
      <c r="AT174" s="123"/>
      <c r="AU174" s="124"/>
      <c r="AV174" s="124"/>
      <c r="AW174" s="124"/>
      <c r="AX174" s="125"/>
      <c r="AY174" s="123"/>
      <c r="AZ174" s="124"/>
      <c r="BA174" s="124"/>
      <c r="BB174" s="124"/>
      <c r="BC174" s="125"/>
      <c r="BD174" s="123"/>
      <c r="BE174" s="124"/>
      <c r="BF174" s="124"/>
      <c r="BG174" s="124"/>
      <c r="BH174" s="125"/>
      <c r="BI174" s="123"/>
      <c r="BJ174" s="124"/>
      <c r="BK174" s="124"/>
      <c r="BL174" s="124"/>
      <c r="BM174" s="125"/>
      <c r="BN174" s="131">
        <f t="shared" si="670"/>
        <v>0</v>
      </c>
      <c r="BO174" s="204"/>
      <c r="BP174" s="131">
        <f t="shared" si="872"/>
        <v>0</v>
      </c>
      <c r="BQ174" s="204"/>
      <c r="BR174" s="131">
        <f t="shared" si="861"/>
        <v>0</v>
      </c>
      <c r="BS174" s="204"/>
      <c r="BT174" s="131">
        <f t="shared" si="862"/>
        <v>0</v>
      </c>
      <c r="BU174" s="204"/>
      <c r="BV174" s="131">
        <f t="shared" si="863"/>
        <v>0</v>
      </c>
      <c r="BW174" s="204"/>
      <c r="BX174" s="131">
        <f t="shared" si="864"/>
        <v>0</v>
      </c>
      <c r="BY174" s="204"/>
      <c r="BZ174" s="131">
        <f t="shared" si="865"/>
        <v>0</v>
      </c>
      <c r="CA174" s="204"/>
      <c r="CB174" s="131">
        <f t="shared" si="866"/>
        <v>0</v>
      </c>
      <c r="CC174" s="204"/>
      <c r="CD174" s="131">
        <f t="shared" si="867"/>
        <v>0</v>
      </c>
      <c r="CE174" s="204"/>
      <c r="CF174" s="131">
        <f t="shared" si="868"/>
        <v>0</v>
      </c>
      <c r="CG174" s="204"/>
      <c r="CH174" s="131">
        <f t="shared" si="869"/>
        <v>0</v>
      </c>
      <c r="CI174" s="204"/>
      <c r="CJ174" s="131">
        <f t="shared" si="870"/>
        <v>0</v>
      </c>
      <c r="CK174" s="204"/>
      <c r="CL174" s="4">
        <f t="shared" si="598"/>
        <v>0</v>
      </c>
      <c r="CM174" s="171"/>
      <c r="CO174" s="206"/>
    </row>
    <row r="175" spans="1:93" ht="12" hidden="1" customHeight="1" x14ac:dyDescent="0.2">
      <c r="A175" s="211" t="s">
        <v>310</v>
      </c>
      <c r="B175" s="214" t="s">
        <v>322</v>
      </c>
      <c r="C175" s="217" t="s">
        <v>9</v>
      </c>
      <c r="D175" s="139"/>
      <c r="E175" s="114" t="s">
        <v>1</v>
      </c>
      <c r="F175" s="115"/>
      <c r="G175" s="116"/>
      <c r="H175" s="116"/>
      <c r="I175" s="116"/>
      <c r="J175" s="117"/>
      <c r="K175" s="115"/>
      <c r="L175" s="116"/>
      <c r="M175" s="116"/>
      <c r="N175" s="116"/>
      <c r="O175" s="117"/>
      <c r="P175" s="115"/>
      <c r="Q175" s="116"/>
      <c r="R175" s="116"/>
      <c r="S175" s="116"/>
      <c r="T175" s="117"/>
      <c r="U175" s="115"/>
      <c r="V175" s="116"/>
      <c r="W175" s="116"/>
      <c r="X175" s="116"/>
      <c r="Y175" s="117"/>
      <c r="Z175" s="115"/>
      <c r="AA175" s="116"/>
      <c r="AB175" s="116"/>
      <c r="AC175" s="116"/>
      <c r="AD175" s="117"/>
      <c r="AE175" s="115"/>
      <c r="AF175" s="116"/>
      <c r="AG175" s="116"/>
      <c r="AH175" s="116"/>
      <c r="AI175" s="117"/>
      <c r="AJ175" s="115"/>
      <c r="AK175" s="116"/>
      <c r="AL175" s="116"/>
      <c r="AM175" s="116"/>
      <c r="AN175" s="117"/>
      <c r="AO175" s="115"/>
      <c r="AP175" s="116"/>
      <c r="AQ175" s="116"/>
      <c r="AR175" s="116"/>
      <c r="AS175" s="117"/>
      <c r="AT175" s="115"/>
      <c r="AU175" s="116"/>
      <c r="AV175" s="116"/>
      <c r="AW175" s="116"/>
      <c r="AX175" s="117"/>
      <c r="AY175" s="115"/>
      <c r="AZ175" s="116"/>
      <c r="BA175" s="116"/>
      <c r="BB175" s="116"/>
      <c r="BC175" s="117"/>
      <c r="BD175" s="115"/>
      <c r="BE175" s="116"/>
      <c r="BF175" s="116"/>
      <c r="BG175" s="116"/>
      <c r="BH175" s="117"/>
      <c r="BI175" s="115"/>
      <c r="BJ175" s="116"/>
      <c r="BK175" s="116"/>
      <c r="BL175" s="116"/>
      <c r="BM175" s="117"/>
      <c r="BN175" s="131">
        <f t="shared" si="670"/>
        <v>0</v>
      </c>
      <c r="BO175" s="204" t="str">
        <f t="shared" ref="BO175" si="932">IF(AND(BN176=0,BN175=0)," ",IF(AND(BN176=0,BN175&gt;0),"NC",IF(BN176&gt;BN175,1,BN176/BN175)))</f>
        <v xml:space="preserve"> </v>
      </c>
      <c r="BP175" s="131">
        <f>SUM(K175:O175)</f>
        <v>0</v>
      </c>
      <c r="BQ175" s="204" t="str">
        <f t="shared" ref="BQ175" si="933">IF(AND(BP176=0,BP175=0)," ",IF(AND(BP176=0,BP175&gt;0),"NC",IF(BP176&gt;BP175,1,BP176/BP175)))</f>
        <v xml:space="preserve"> </v>
      </c>
      <c r="BR175" s="131">
        <f>SUM(P175:T175)</f>
        <v>0</v>
      </c>
      <c r="BS175" s="204" t="str">
        <f t="shared" ref="BS175" si="934">IF(AND(BR176=0,BR175=0)," ",IF(AND(BR176=0,BR175&gt;0),"NC",IF(BR176&gt;BR175,1,BR176/BR175)))</f>
        <v xml:space="preserve"> </v>
      </c>
      <c r="BT175" s="131">
        <f>SUM(U175:Y175)</f>
        <v>0</v>
      </c>
      <c r="BU175" s="204" t="str">
        <f t="shared" ref="BU175" si="935">IF(AND(BT176=0,BT175=0)," ",IF(AND(BT176=0,BT175&gt;0),"NC",IF(BT176&gt;BT175,1,BT176/BT175)))</f>
        <v xml:space="preserve"> </v>
      </c>
      <c r="BV175" s="131">
        <f>SUM(Z175:AD175)</f>
        <v>0</v>
      </c>
      <c r="BW175" s="204" t="str">
        <f t="shared" ref="BW175" si="936">IF(AND(BV176=0,BV175=0)," ",IF(AND(BV176=0,BV175&gt;0),"NC",IF(BV176&gt;BV175,1,BV176/BV175)))</f>
        <v xml:space="preserve"> </v>
      </c>
      <c r="BX175" s="131">
        <f>SUM(AE175:AI175)</f>
        <v>0</v>
      </c>
      <c r="BY175" s="204" t="str">
        <f t="shared" ref="BY175" si="937">IF(AND(BX176=0,BX175=0)," ",IF(AND(BX176=0,BX175&gt;0),"NC",IF(BX176&gt;BX175,1,BX176/BX175)))</f>
        <v xml:space="preserve"> </v>
      </c>
      <c r="BZ175" s="131">
        <f>SUM(AJ175:AN175)</f>
        <v>0</v>
      </c>
      <c r="CA175" s="204" t="str">
        <f t="shared" ref="CA175" si="938">IF(AND(BZ176=0,BZ175=0)," ",IF(AND(BZ176=0,BZ175&gt;0),"NC",IF(BZ176&gt;BZ175,1,BZ176/BZ175)))</f>
        <v xml:space="preserve"> </v>
      </c>
      <c r="CB175" s="131">
        <f>SUM(AO175:AS175)</f>
        <v>0</v>
      </c>
      <c r="CC175" s="204" t="str">
        <f t="shared" ref="CC175" si="939">IF(AND(CB176=0,CB175=0)," ",IF(AND(CB176=0,CB175&gt;0),"NC",IF(CB176&gt;CB175,1,CB176/CB175)))</f>
        <v xml:space="preserve"> </v>
      </c>
      <c r="CD175" s="131">
        <f>SUM(AT175:AX175)</f>
        <v>0</v>
      </c>
      <c r="CE175" s="204" t="str">
        <f t="shared" ref="CE175" si="940">IF(AND(CD176=0,CD175=0)," ",IF(AND(CD176=0,CD175&gt;0),"NC",IF(CD176&gt;CD175,1,CD176/CD175)))</f>
        <v xml:space="preserve"> </v>
      </c>
      <c r="CF175" s="131">
        <f>SUM(AY175:BC175)</f>
        <v>0</v>
      </c>
      <c r="CG175" s="204" t="str">
        <f t="shared" ref="CG175" si="941">IF(AND(CF176=0,CF175=0)," ",IF(AND(CF176=0,CF175&gt;0),"NC",IF(CF176&gt;CF175,1,CF176/CF175)))</f>
        <v xml:space="preserve"> </v>
      </c>
      <c r="CH175" s="131">
        <f>SUM(BD175:BH175)</f>
        <v>0</v>
      </c>
      <c r="CI175" s="204" t="str">
        <f t="shared" ref="CI175" si="942">IF(AND(CH176=0,CH175=0)," ",IF(AND(CH176=0,CH175&gt;0),"NC",IF(CH176&gt;CH175,1,CH176/CH175)))</f>
        <v xml:space="preserve"> </v>
      </c>
      <c r="CJ175" s="131">
        <f>SUM(BI175:BM175)</f>
        <v>0</v>
      </c>
      <c r="CK175" s="204" t="str">
        <f t="shared" ref="CK175" si="943">IF(AND(CJ176=0,CJ175=0)," ",IF(AND(CJ176=0,CJ175&gt;0),"NC",IF(CJ176&gt;CJ175,1,CJ176/CJ175)))</f>
        <v xml:space="preserve"> </v>
      </c>
      <c r="CL175" s="4">
        <f t="shared" si="598"/>
        <v>0</v>
      </c>
      <c r="CM175" s="171" t="str">
        <f>IF(AND(CL176=0,CL175=0),"",CL176/CL175)</f>
        <v/>
      </c>
      <c r="CO175" s="218" t="s">
        <v>8</v>
      </c>
    </row>
    <row r="176" spans="1:93" ht="12" hidden="1" customHeight="1" x14ac:dyDescent="0.2">
      <c r="A176" s="212"/>
      <c r="B176" s="215"/>
      <c r="C176" s="210"/>
      <c r="D176" s="140"/>
      <c r="E176" s="118" t="s">
        <v>0</v>
      </c>
      <c r="F176" s="119"/>
      <c r="G176" s="120"/>
      <c r="H176" s="120"/>
      <c r="I176" s="120"/>
      <c r="J176" s="121"/>
      <c r="K176" s="119"/>
      <c r="L176" s="120"/>
      <c r="M176" s="120"/>
      <c r="N176" s="120"/>
      <c r="O176" s="121"/>
      <c r="P176" s="119"/>
      <c r="Q176" s="120"/>
      <c r="R176" s="120"/>
      <c r="S176" s="120"/>
      <c r="T176" s="121"/>
      <c r="U176" s="119"/>
      <c r="V176" s="120"/>
      <c r="W176" s="120"/>
      <c r="X176" s="120"/>
      <c r="Y176" s="121"/>
      <c r="Z176" s="119"/>
      <c r="AA176" s="120"/>
      <c r="AB176" s="120"/>
      <c r="AC176" s="120"/>
      <c r="AD176" s="121"/>
      <c r="AE176" s="119"/>
      <c r="AF176" s="120"/>
      <c r="AG176" s="120"/>
      <c r="AH176" s="120"/>
      <c r="AI176" s="121"/>
      <c r="AJ176" s="119"/>
      <c r="AK176" s="120"/>
      <c r="AL176" s="120"/>
      <c r="AM176" s="120"/>
      <c r="AN176" s="121"/>
      <c r="AO176" s="119"/>
      <c r="AP176" s="120"/>
      <c r="AQ176" s="120"/>
      <c r="AR176" s="120"/>
      <c r="AS176" s="121"/>
      <c r="AT176" s="119"/>
      <c r="AU176" s="120"/>
      <c r="AV176" s="120"/>
      <c r="AW176" s="120"/>
      <c r="AX176" s="121"/>
      <c r="AY176" s="119"/>
      <c r="AZ176" s="120"/>
      <c r="BA176" s="120"/>
      <c r="BB176" s="120"/>
      <c r="BC176" s="121"/>
      <c r="BD176" s="119"/>
      <c r="BE176" s="120"/>
      <c r="BF176" s="120"/>
      <c r="BG176" s="120"/>
      <c r="BH176" s="121"/>
      <c r="BI176" s="119"/>
      <c r="BJ176" s="120"/>
      <c r="BK176" s="120"/>
      <c r="BL176" s="120"/>
      <c r="BM176" s="121"/>
      <c r="BN176" s="131">
        <f t="shared" si="670"/>
        <v>0</v>
      </c>
      <c r="BO176" s="204"/>
      <c r="BP176" s="131">
        <f>SUM(K176:O176)</f>
        <v>0</v>
      </c>
      <c r="BQ176" s="204"/>
      <c r="BR176" s="131">
        <f t="shared" ref="BR176:BR186" si="944">SUM(P176:T176)</f>
        <v>0</v>
      </c>
      <c r="BS176" s="204"/>
      <c r="BT176" s="131">
        <f t="shared" ref="BT176:BT186" si="945">SUM(U176:Y176)</f>
        <v>0</v>
      </c>
      <c r="BU176" s="204"/>
      <c r="BV176" s="131">
        <f t="shared" ref="BV176:BV186" si="946">SUM(Z176:AD176)</f>
        <v>0</v>
      </c>
      <c r="BW176" s="204"/>
      <c r="BX176" s="131">
        <f t="shared" ref="BX176:BX186" si="947">SUM(AE176:AI176)</f>
        <v>0</v>
      </c>
      <c r="BY176" s="204"/>
      <c r="BZ176" s="131">
        <f t="shared" ref="BZ176:BZ186" si="948">SUM(AJ176:AN176)</f>
        <v>0</v>
      </c>
      <c r="CA176" s="204"/>
      <c r="CB176" s="131">
        <f t="shared" ref="CB176:CB186" si="949">SUM(AO176:AS176)</f>
        <v>0</v>
      </c>
      <c r="CC176" s="204"/>
      <c r="CD176" s="131">
        <f t="shared" ref="CD176:CD186" si="950">SUM(AT176:AX176)</f>
        <v>0</v>
      </c>
      <c r="CE176" s="204"/>
      <c r="CF176" s="131">
        <f t="shared" ref="CF176:CF186" si="951">SUM(AY176:BC176)</f>
        <v>0</v>
      </c>
      <c r="CG176" s="204"/>
      <c r="CH176" s="131">
        <f t="shared" ref="CH176:CH186" si="952">SUM(BD176:BH176)</f>
        <v>0</v>
      </c>
      <c r="CI176" s="204"/>
      <c r="CJ176" s="131">
        <f t="shared" ref="CJ176:CJ186" si="953">SUM(BI176:BM176)</f>
        <v>0</v>
      </c>
      <c r="CK176" s="204"/>
      <c r="CL176" s="4">
        <f t="shared" si="598"/>
        <v>0</v>
      </c>
      <c r="CM176" s="171"/>
      <c r="CO176" s="209"/>
    </row>
    <row r="177" spans="1:94" ht="12" hidden="1" customHeight="1" x14ac:dyDescent="0.2">
      <c r="A177" s="212"/>
      <c r="B177" s="215"/>
      <c r="C177" s="207" t="s">
        <v>7</v>
      </c>
      <c r="D177" s="141"/>
      <c r="E177" s="118" t="s">
        <v>1</v>
      </c>
      <c r="F177" s="119"/>
      <c r="G177" s="120"/>
      <c r="H177" s="120"/>
      <c r="I177" s="120"/>
      <c r="J177" s="121"/>
      <c r="K177" s="119"/>
      <c r="L177" s="120"/>
      <c r="M177" s="120"/>
      <c r="N177" s="120"/>
      <c r="O177" s="121"/>
      <c r="P177" s="119"/>
      <c r="Q177" s="120"/>
      <c r="R177" s="120"/>
      <c r="S177" s="120"/>
      <c r="T177" s="121"/>
      <c r="U177" s="119"/>
      <c r="V177" s="120"/>
      <c r="W177" s="120"/>
      <c r="X177" s="120"/>
      <c r="Y177" s="121"/>
      <c r="Z177" s="119"/>
      <c r="AA177" s="120"/>
      <c r="AB177" s="120"/>
      <c r="AC177" s="120"/>
      <c r="AD177" s="121"/>
      <c r="AE177" s="119"/>
      <c r="AF177" s="120"/>
      <c r="AG177" s="120"/>
      <c r="AH177" s="120"/>
      <c r="AI177" s="121"/>
      <c r="AJ177" s="119"/>
      <c r="AK177" s="120"/>
      <c r="AL177" s="120"/>
      <c r="AM177" s="120"/>
      <c r="AN177" s="121"/>
      <c r="AO177" s="119"/>
      <c r="AP177" s="120"/>
      <c r="AQ177" s="120"/>
      <c r="AR177" s="120"/>
      <c r="AS177" s="121"/>
      <c r="AT177" s="119"/>
      <c r="AU177" s="120"/>
      <c r="AV177" s="120"/>
      <c r="AW177" s="120"/>
      <c r="AX177" s="121"/>
      <c r="AY177" s="119"/>
      <c r="AZ177" s="120"/>
      <c r="BA177" s="120"/>
      <c r="BB177" s="120"/>
      <c r="BC177" s="121"/>
      <c r="BD177" s="119"/>
      <c r="BE177" s="120"/>
      <c r="BF177" s="120"/>
      <c r="BG177" s="120"/>
      <c r="BH177" s="121"/>
      <c r="BI177" s="119"/>
      <c r="BJ177" s="120"/>
      <c r="BK177" s="120"/>
      <c r="BL177" s="120"/>
      <c r="BM177" s="121"/>
      <c r="BN177" s="131">
        <f t="shared" si="670"/>
        <v>0</v>
      </c>
      <c r="BO177" s="204" t="str">
        <f t="shared" ref="BO177" si="954">IF(AND(BN178=0,BN177=0)," ",IF(AND(BN178=0,BN177&gt;0),"NC",IF(BN178&gt;BN177,1,BN178/BN177)))</f>
        <v xml:space="preserve"> </v>
      </c>
      <c r="BP177" s="131">
        <f t="shared" ref="BP177:BP186" si="955">SUM(K177:O177)</f>
        <v>0</v>
      </c>
      <c r="BQ177" s="204" t="str">
        <f t="shared" ref="BQ177" si="956">IF(AND(BP178=0,BP177=0)," ",IF(AND(BP178=0,BP177&gt;0),"NC",IF(BP178&gt;BP177,1,BP178/BP177)))</f>
        <v xml:space="preserve"> </v>
      </c>
      <c r="BR177" s="131">
        <f t="shared" si="944"/>
        <v>0</v>
      </c>
      <c r="BS177" s="204" t="str">
        <f t="shared" ref="BS177" si="957">IF(AND(BR178=0,BR177=0)," ",IF(AND(BR178=0,BR177&gt;0),"NC",IF(BR178&gt;BR177,1,BR178/BR177)))</f>
        <v xml:space="preserve"> </v>
      </c>
      <c r="BT177" s="131">
        <f t="shared" si="945"/>
        <v>0</v>
      </c>
      <c r="BU177" s="204" t="str">
        <f t="shared" ref="BU177" si="958">IF(AND(BT178=0,BT177=0)," ",IF(AND(BT178=0,BT177&gt;0),"NC",IF(BT178&gt;BT177,1,BT178/BT177)))</f>
        <v xml:space="preserve"> </v>
      </c>
      <c r="BV177" s="131">
        <f t="shared" si="946"/>
        <v>0</v>
      </c>
      <c r="BW177" s="204" t="str">
        <f t="shared" ref="BW177" si="959">IF(AND(BV178=0,BV177=0)," ",IF(AND(BV178=0,BV177&gt;0),"NC",IF(BV178&gt;BV177,1,BV178/BV177)))</f>
        <v xml:space="preserve"> </v>
      </c>
      <c r="BX177" s="131">
        <f t="shared" si="947"/>
        <v>0</v>
      </c>
      <c r="BY177" s="204" t="str">
        <f t="shared" ref="BY177" si="960">IF(AND(BX178=0,BX177=0)," ",IF(AND(BX178=0,BX177&gt;0),"NC",IF(BX178&gt;BX177,1,BX178/BX177)))</f>
        <v xml:space="preserve"> </v>
      </c>
      <c r="BZ177" s="131">
        <f t="shared" si="948"/>
        <v>0</v>
      </c>
      <c r="CA177" s="204" t="str">
        <f t="shared" ref="CA177" si="961">IF(AND(BZ178=0,BZ177=0)," ",IF(AND(BZ178=0,BZ177&gt;0),"NC",IF(BZ178&gt;BZ177,1,BZ178/BZ177)))</f>
        <v xml:space="preserve"> </v>
      </c>
      <c r="CB177" s="131">
        <f t="shared" si="949"/>
        <v>0</v>
      </c>
      <c r="CC177" s="204" t="str">
        <f t="shared" ref="CC177" si="962">IF(AND(CB178=0,CB177=0)," ",IF(AND(CB178=0,CB177&gt;0),"NC",IF(CB178&gt;CB177,1,CB178/CB177)))</f>
        <v xml:space="preserve"> </v>
      </c>
      <c r="CD177" s="131">
        <f t="shared" si="950"/>
        <v>0</v>
      </c>
      <c r="CE177" s="204" t="str">
        <f t="shared" ref="CE177" si="963">IF(AND(CD178=0,CD177=0)," ",IF(AND(CD178=0,CD177&gt;0),"NC",IF(CD178&gt;CD177,1,CD178/CD177)))</f>
        <v xml:space="preserve"> </v>
      </c>
      <c r="CF177" s="131">
        <f t="shared" si="951"/>
        <v>0</v>
      </c>
      <c r="CG177" s="204" t="str">
        <f t="shared" ref="CG177" si="964">IF(AND(CF178=0,CF177=0)," ",IF(AND(CF178=0,CF177&gt;0),"NC",IF(CF178&gt;CF177,1,CF178/CF177)))</f>
        <v xml:space="preserve"> </v>
      </c>
      <c r="CH177" s="131">
        <f t="shared" si="952"/>
        <v>0</v>
      </c>
      <c r="CI177" s="204" t="str">
        <f t="shared" ref="CI177" si="965">IF(AND(CH178=0,CH177=0)," ",IF(AND(CH178=0,CH177&gt;0),"NC",IF(CH178&gt;CH177,1,CH178/CH177)))</f>
        <v xml:space="preserve"> </v>
      </c>
      <c r="CJ177" s="131">
        <f t="shared" si="953"/>
        <v>0</v>
      </c>
      <c r="CK177" s="204" t="str">
        <f t="shared" ref="CK177" si="966">IF(AND(CJ178=0,CJ177=0)," ",IF(AND(CJ178=0,CJ177&gt;0),"NC",IF(CJ178&gt;CJ177,1,CJ178/CJ177)))</f>
        <v xml:space="preserve"> </v>
      </c>
      <c r="CL177" s="4">
        <f t="shared" si="598"/>
        <v>0</v>
      </c>
      <c r="CM177" s="171" t="str">
        <f>IF(AND(CL178=0,CL177=0),"",CL178/CL177)</f>
        <v/>
      </c>
      <c r="CO177" s="205" t="s">
        <v>8</v>
      </c>
    </row>
    <row r="178" spans="1:94" ht="12" hidden="1" customHeight="1" x14ac:dyDescent="0.2">
      <c r="A178" s="212"/>
      <c r="B178" s="215"/>
      <c r="C178" s="210"/>
      <c r="D178" s="140"/>
      <c r="E178" s="118" t="s">
        <v>0</v>
      </c>
      <c r="F178" s="119"/>
      <c r="G178" s="120"/>
      <c r="H178" s="120"/>
      <c r="I178" s="120"/>
      <c r="J178" s="121"/>
      <c r="K178" s="119"/>
      <c r="L178" s="120"/>
      <c r="M178" s="120"/>
      <c r="N178" s="120"/>
      <c r="O178" s="121"/>
      <c r="P178" s="119"/>
      <c r="Q178" s="120"/>
      <c r="R178" s="120"/>
      <c r="S178" s="120"/>
      <c r="T178" s="121"/>
      <c r="U178" s="119"/>
      <c r="V178" s="120"/>
      <c r="W178" s="120"/>
      <c r="X178" s="120"/>
      <c r="Y178" s="121"/>
      <c r="Z178" s="119"/>
      <c r="AA178" s="120"/>
      <c r="AB178" s="120"/>
      <c r="AC178" s="120"/>
      <c r="AD178" s="121"/>
      <c r="AE178" s="119"/>
      <c r="AF178" s="120"/>
      <c r="AG178" s="120"/>
      <c r="AH178" s="120"/>
      <c r="AI178" s="121"/>
      <c r="AJ178" s="119"/>
      <c r="AK178" s="120"/>
      <c r="AL178" s="120"/>
      <c r="AM178" s="120"/>
      <c r="AN178" s="121"/>
      <c r="AO178" s="119"/>
      <c r="AP178" s="120"/>
      <c r="AQ178" s="120"/>
      <c r="AR178" s="120"/>
      <c r="AS178" s="121"/>
      <c r="AT178" s="119"/>
      <c r="AU178" s="120"/>
      <c r="AV178" s="120"/>
      <c r="AW178" s="120"/>
      <c r="AX178" s="121"/>
      <c r="AY178" s="119"/>
      <c r="AZ178" s="120"/>
      <c r="BA178" s="120"/>
      <c r="BB178" s="120"/>
      <c r="BC178" s="121"/>
      <c r="BD178" s="119"/>
      <c r="BE178" s="120"/>
      <c r="BF178" s="120"/>
      <c r="BG178" s="120"/>
      <c r="BH178" s="121"/>
      <c r="BI178" s="119"/>
      <c r="BJ178" s="120"/>
      <c r="BK178" s="120"/>
      <c r="BL178" s="120"/>
      <c r="BM178" s="121"/>
      <c r="BN178" s="131">
        <f t="shared" si="670"/>
        <v>0</v>
      </c>
      <c r="BO178" s="204"/>
      <c r="BP178" s="131">
        <f t="shared" si="955"/>
        <v>0</v>
      </c>
      <c r="BQ178" s="204"/>
      <c r="BR178" s="131">
        <f t="shared" si="944"/>
        <v>0</v>
      </c>
      <c r="BS178" s="204"/>
      <c r="BT178" s="131">
        <f t="shared" si="945"/>
        <v>0</v>
      </c>
      <c r="BU178" s="204"/>
      <c r="BV178" s="131">
        <f t="shared" si="946"/>
        <v>0</v>
      </c>
      <c r="BW178" s="204"/>
      <c r="BX178" s="131">
        <f t="shared" si="947"/>
        <v>0</v>
      </c>
      <c r="BY178" s="204"/>
      <c r="BZ178" s="131">
        <f t="shared" si="948"/>
        <v>0</v>
      </c>
      <c r="CA178" s="204"/>
      <c r="CB178" s="131">
        <f t="shared" si="949"/>
        <v>0</v>
      </c>
      <c r="CC178" s="204"/>
      <c r="CD178" s="131">
        <f t="shared" si="950"/>
        <v>0</v>
      </c>
      <c r="CE178" s="204"/>
      <c r="CF178" s="131">
        <f t="shared" si="951"/>
        <v>0</v>
      </c>
      <c r="CG178" s="204"/>
      <c r="CH178" s="131">
        <f t="shared" si="952"/>
        <v>0</v>
      </c>
      <c r="CI178" s="204"/>
      <c r="CJ178" s="131">
        <f t="shared" si="953"/>
        <v>0</v>
      </c>
      <c r="CK178" s="204"/>
      <c r="CL178" s="4">
        <f t="shared" si="598"/>
        <v>0</v>
      </c>
      <c r="CM178" s="171"/>
      <c r="CO178" s="209"/>
    </row>
    <row r="179" spans="1:94" ht="12" hidden="1" customHeight="1" x14ac:dyDescent="0.2">
      <c r="A179" s="212"/>
      <c r="B179" s="215"/>
      <c r="C179" s="207" t="s">
        <v>6</v>
      </c>
      <c r="D179" s="141"/>
      <c r="E179" s="118" t="s">
        <v>1</v>
      </c>
      <c r="F179" s="119"/>
      <c r="G179" s="120"/>
      <c r="H179" s="120"/>
      <c r="I179" s="120"/>
      <c r="J179" s="121"/>
      <c r="K179" s="119"/>
      <c r="L179" s="120"/>
      <c r="M179" s="120"/>
      <c r="N179" s="120"/>
      <c r="O179" s="121"/>
      <c r="P179" s="119"/>
      <c r="Q179" s="120"/>
      <c r="R179" s="120"/>
      <c r="S179" s="120"/>
      <c r="T179" s="121"/>
      <c r="U179" s="119"/>
      <c r="V179" s="120"/>
      <c r="W179" s="120"/>
      <c r="X179" s="120"/>
      <c r="Y179" s="121"/>
      <c r="Z179" s="119"/>
      <c r="AA179" s="120"/>
      <c r="AB179" s="120"/>
      <c r="AC179" s="120"/>
      <c r="AD179" s="121"/>
      <c r="AE179" s="119"/>
      <c r="AF179" s="120"/>
      <c r="AG179" s="120"/>
      <c r="AH179" s="120"/>
      <c r="AI179" s="121"/>
      <c r="AJ179" s="119"/>
      <c r="AK179" s="120"/>
      <c r="AL179" s="120"/>
      <c r="AM179" s="120"/>
      <c r="AN179" s="121"/>
      <c r="AO179" s="119"/>
      <c r="AP179" s="120"/>
      <c r="AQ179" s="120"/>
      <c r="AR179" s="120"/>
      <c r="AS179" s="121"/>
      <c r="AT179" s="119"/>
      <c r="AU179" s="120"/>
      <c r="AV179" s="120"/>
      <c r="AW179" s="120"/>
      <c r="AX179" s="121"/>
      <c r="AY179" s="119"/>
      <c r="AZ179" s="120"/>
      <c r="BA179" s="120"/>
      <c r="BB179" s="120"/>
      <c r="BC179" s="121"/>
      <c r="BD179" s="119"/>
      <c r="BE179" s="120"/>
      <c r="BF179" s="120"/>
      <c r="BG179" s="120"/>
      <c r="BH179" s="121"/>
      <c r="BI179" s="119"/>
      <c r="BJ179" s="120"/>
      <c r="BK179" s="120"/>
      <c r="BL179" s="120"/>
      <c r="BM179" s="121"/>
      <c r="BN179" s="131">
        <f t="shared" si="670"/>
        <v>0</v>
      </c>
      <c r="BO179" s="204" t="str">
        <f t="shared" ref="BO179" si="967">IF(AND(BN180=0,BN179=0)," ",IF(AND(BN180=0,BN179&gt;0),"NC",IF(BN180&gt;BN179,1,BN180/BN179)))</f>
        <v xml:space="preserve"> </v>
      </c>
      <c r="BP179" s="131">
        <f t="shared" si="955"/>
        <v>0</v>
      </c>
      <c r="BQ179" s="204" t="str">
        <f t="shared" ref="BQ179" si="968">IF(AND(BP180=0,BP179=0)," ",IF(AND(BP180=0,BP179&gt;0),"NC",IF(BP180&gt;BP179,1,BP180/BP179)))</f>
        <v xml:space="preserve"> </v>
      </c>
      <c r="BR179" s="131">
        <f t="shared" si="944"/>
        <v>0</v>
      </c>
      <c r="BS179" s="204" t="str">
        <f t="shared" ref="BS179" si="969">IF(AND(BR180=0,BR179=0)," ",IF(AND(BR180=0,BR179&gt;0),"NC",IF(BR180&gt;BR179,1,BR180/BR179)))</f>
        <v xml:space="preserve"> </v>
      </c>
      <c r="BT179" s="131">
        <f t="shared" si="945"/>
        <v>0</v>
      </c>
      <c r="BU179" s="204" t="str">
        <f t="shared" ref="BU179" si="970">IF(AND(BT180=0,BT179=0)," ",IF(AND(BT180=0,BT179&gt;0),"NC",IF(BT180&gt;BT179,1,BT180/BT179)))</f>
        <v xml:space="preserve"> </v>
      </c>
      <c r="BV179" s="131">
        <f t="shared" si="946"/>
        <v>0</v>
      </c>
      <c r="BW179" s="204" t="str">
        <f t="shared" ref="BW179" si="971">IF(AND(BV180=0,BV179=0)," ",IF(AND(BV180=0,BV179&gt;0),"NC",IF(BV180&gt;BV179,1,BV180/BV179)))</f>
        <v xml:space="preserve"> </v>
      </c>
      <c r="BX179" s="131">
        <f t="shared" si="947"/>
        <v>0</v>
      </c>
      <c r="BY179" s="204" t="str">
        <f t="shared" ref="BY179" si="972">IF(AND(BX180=0,BX179=0)," ",IF(AND(BX180=0,BX179&gt;0),"NC",IF(BX180&gt;BX179,1,BX180/BX179)))</f>
        <v xml:space="preserve"> </v>
      </c>
      <c r="BZ179" s="131">
        <f t="shared" si="948"/>
        <v>0</v>
      </c>
      <c r="CA179" s="204" t="str">
        <f t="shared" ref="CA179" si="973">IF(AND(BZ180=0,BZ179=0)," ",IF(AND(BZ180=0,BZ179&gt;0),"NC",IF(BZ180&gt;BZ179,1,BZ180/BZ179)))</f>
        <v xml:space="preserve"> </v>
      </c>
      <c r="CB179" s="131">
        <f t="shared" si="949"/>
        <v>0</v>
      </c>
      <c r="CC179" s="204" t="str">
        <f t="shared" ref="CC179" si="974">IF(AND(CB180=0,CB179=0)," ",IF(AND(CB180=0,CB179&gt;0),"NC",IF(CB180&gt;CB179,1,CB180/CB179)))</f>
        <v xml:space="preserve"> </v>
      </c>
      <c r="CD179" s="131">
        <f t="shared" si="950"/>
        <v>0</v>
      </c>
      <c r="CE179" s="204" t="str">
        <f t="shared" ref="CE179" si="975">IF(AND(CD180=0,CD179=0)," ",IF(AND(CD180=0,CD179&gt;0),"NC",IF(CD180&gt;CD179,1,CD180/CD179)))</f>
        <v xml:space="preserve"> </v>
      </c>
      <c r="CF179" s="131">
        <f t="shared" si="951"/>
        <v>0</v>
      </c>
      <c r="CG179" s="204" t="str">
        <f t="shared" ref="CG179" si="976">IF(AND(CF180=0,CF179=0)," ",IF(AND(CF180=0,CF179&gt;0),"NC",IF(CF180&gt;CF179,1,CF180/CF179)))</f>
        <v xml:space="preserve"> </v>
      </c>
      <c r="CH179" s="131">
        <f t="shared" si="952"/>
        <v>0</v>
      </c>
      <c r="CI179" s="204" t="str">
        <f t="shared" ref="CI179" si="977">IF(AND(CH180=0,CH179=0)," ",IF(AND(CH180=0,CH179&gt;0),"NC",IF(CH180&gt;CH179,1,CH180/CH179)))</f>
        <v xml:space="preserve"> </v>
      </c>
      <c r="CJ179" s="131">
        <f t="shared" si="953"/>
        <v>0</v>
      </c>
      <c r="CK179" s="204" t="str">
        <f t="shared" ref="CK179" si="978">IF(AND(CJ180=0,CJ179=0)," ",IF(AND(CJ180=0,CJ179&gt;0),"NC",IF(CJ180&gt;CJ179,1,CJ180/CJ179)))</f>
        <v xml:space="preserve"> </v>
      </c>
      <c r="CL179" s="4">
        <f t="shared" si="598"/>
        <v>0</v>
      </c>
      <c r="CM179" s="171" t="str">
        <f>IF(AND(CL180=0,CL179=0),"",CL180/CL179)</f>
        <v/>
      </c>
      <c r="CO179" s="205" t="s">
        <v>8</v>
      </c>
    </row>
    <row r="180" spans="1:94" ht="12" hidden="1" customHeight="1" x14ac:dyDescent="0.2">
      <c r="A180" s="212"/>
      <c r="B180" s="215"/>
      <c r="C180" s="210"/>
      <c r="D180" s="140"/>
      <c r="E180" s="118" t="s">
        <v>0</v>
      </c>
      <c r="F180" s="119"/>
      <c r="G180" s="120"/>
      <c r="H180" s="120"/>
      <c r="I180" s="120"/>
      <c r="J180" s="121"/>
      <c r="K180" s="119"/>
      <c r="L180" s="120"/>
      <c r="M180" s="120"/>
      <c r="N180" s="120"/>
      <c r="O180" s="121"/>
      <c r="P180" s="119"/>
      <c r="Q180" s="120"/>
      <c r="R180" s="120"/>
      <c r="S180" s="120"/>
      <c r="T180" s="121"/>
      <c r="U180" s="119"/>
      <c r="V180" s="120"/>
      <c r="W180" s="120"/>
      <c r="X180" s="120"/>
      <c r="Y180" s="121"/>
      <c r="Z180" s="119"/>
      <c r="AA180" s="120"/>
      <c r="AB180" s="120"/>
      <c r="AC180" s="120"/>
      <c r="AD180" s="121"/>
      <c r="AE180" s="119"/>
      <c r="AF180" s="120"/>
      <c r="AG180" s="120"/>
      <c r="AH180" s="120"/>
      <c r="AI180" s="121"/>
      <c r="AJ180" s="119"/>
      <c r="AK180" s="120"/>
      <c r="AL180" s="120"/>
      <c r="AM180" s="120"/>
      <c r="AN180" s="121"/>
      <c r="AO180" s="119"/>
      <c r="AP180" s="120"/>
      <c r="AQ180" s="120"/>
      <c r="AR180" s="120"/>
      <c r="AS180" s="121"/>
      <c r="AT180" s="119"/>
      <c r="AU180" s="120"/>
      <c r="AV180" s="120"/>
      <c r="AW180" s="120"/>
      <c r="AX180" s="121"/>
      <c r="AY180" s="119"/>
      <c r="AZ180" s="120"/>
      <c r="BA180" s="120"/>
      <c r="BB180" s="120"/>
      <c r="BC180" s="121"/>
      <c r="BD180" s="119"/>
      <c r="BE180" s="120"/>
      <c r="BF180" s="120"/>
      <c r="BG180" s="120"/>
      <c r="BH180" s="121"/>
      <c r="BI180" s="119"/>
      <c r="BJ180" s="120"/>
      <c r="BK180" s="120"/>
      <c r="BL180" s="120"/>
      <c r="BM180" s="121"/>
      <c r="BN180" s="131">
        <f t="shared" si="670"/>
        <v>0</v>
      </c>
      <c r="BO180" s="204"/>
      <c r="BP180" s="131">
        <f t="shared" si="955"/>
        <v>0</v>
      </c>
      <c r="BQ180" s="204"/>
      <c r="BR180" s="131">
        <f t="shared" si="944"/>
        <v>0</v>
      </c>
      <c r="BS180" s="204"/>
      <c r="BT180" s="131">
        <f t="shared" si="945"/>
        <v>0</v>
      </c>
      <c r="BU180" s="204"/>
      <c r="BV180" s="131">
        <f t="shared" si="946"/>
        <v>0</v>
      </c>
      <c r="BW180" s="204"/>
      <c r="BX180" s="131">
        <f t="shared" si="947"/>
        <v>0</v>
      </c>
      <c r="BY180" s="204"/>
      <c r="BZ180" s="131">
        <f t="shared" si="948"/>
        <v>0</v>
      </c>
      <c r="CA180" s="204"/>
      <c r="CB180" s="131">
        <f t="shared" si="949"/>
        <v>0</v>
      </c>
      <c r="CC180" s="204"/>
      <c r="CD180" s="131">
        <f t="shared" si="950"/>
        <v>0</v>
      </c>
      <c r="CE180" s="204"/>
      <c r="CF180" s="131">
        <f t="shared" si="951"/>
        <v>0</v>
      </c>
      <c r="CG180" s="204"/>
      <c r="CH180" s="131">
        <f t="shared" si="952"/>
        <v>0</v>
      </c>
      <c r="CI180" s="204"/>
      <c r="CJ180" s="131">
        <f t="shared" si="953"/>
        <v>0</v>
      </c>
      <c r="CK180" s="204"/>
      <c r="CL180" s="4">
        <f t="shared" si="598"/>
        <v>0</v>
      </c>
      <c r="CM180" s="171"/>
      <c r="CO180" s="209"/>
    </row>
    <row r="181" spans="1:94" ht="12" hidden="1" customHeight="1" x14ac:dyDescent="0.2">
      <c r="A181" s="212"/>
      <c r="B181" s="215"/>
      <c r="C181" s="207" t="s">
        <v>331</v>
      </c>
      <c r="D181" s="141"/>
      <c r="E181" s="118" t="s">
        <v>1</v>
      </c>
      <c r="F181" s="119"/>
      <c r="G181" s="120"/>
      <c r="H181" s="120"/>
      <c r="I181" s="120"/>
      <c r="J181" s="121"/>
      <c r="K181" s="119"/>
      <c r="L181" s="120"/>
      <c r="M181" s="120"/>
      <c r="N181" s="120"/>
      <c r="O181" s="121"/>
      <c r="P181" s="119"/>
      <c r="Q181" s="120"/>
      <c r="R181" s="120"/>
      <c r="S181" s="120"/>
      <c r="T181" s="121"/>
      <c r="U181" s="119"/>
      <c r="V181" s="120"/>
      <c r="W181" s="120"/>
      <c r="X181" s="120"/>
      <c r="Y181" s="121"/>
      <c r="Z181" s="119"/>
      <c r="AA181" s="120"/>
      <c r="AB181" s="120"/>
      <c r="AC181" s="120"/>
      <c r="AD181" s="121"/>
      <c r="AE181" s="119"/>
      <c r="AF181" s="120"/>
      <c r="AG181" s="120"/>
      <c r="AH181" s="120"/>
      <c r="AI181" s="121"/>
      <c r="AJ181" s="119"/>
      <c r="AK181" s="120"/>
      <c r="AL181" s="120"/>
      <c r="AM181" s="120"/>
      <c r="AN181" s="121"/>
      <c r="AO181" s="119"/>
      <c r="AP181" s="120"/>
      <c r="AQ181" s="120"/>
      <c r="AR181" s="120"/>
      <c r="AS181" s="121"/>
      <c r="AT181" s="119"/>
      <c r="AU181" s="120"/>
      <c r="AV181" s="120"/>
      <c r="AW181" s="120"/>
      <c r="AX181" s="121"/>
      <c r="AY181" s="119"/>
      <c r="AZ181" s="120"/>
      <c r="BA181" s="120"/>
      <c r="BB181" s="120"/>
      <c r="BC181" s="121"/>
      <c r="BD181" s="119"/>
      <c r="BE181" s="120"/>
      <c r="BF181" s="120"/>
      <c r="BG181" s="120"/>
      <c r="BH181" s="121"/>
      <c r="BI181" s="119"/>
      <c r="BJ181" s="120"/>
      <c r="BK181" s="120"/>
      <c r="BL181" s="120"/>
      <c r="BM181" s="121"/>
      <c r="BN181" s="131">
        <f t="shared" si="670"/>
        <v>0</v>
      </c>
      <c r="BO181" s="204" t="str">
        <f t="shared" ref="BO181" si="979">IF(AND(BN182=0,BN181=0)," ",IF(AND(BN182=0,BN181&gt;0),"NC",IF(BN182&gt;BN181,1,BN182/BN181)))</f>
        <v xml:space="preserve"> </v>
      </c>
      <c r="BP181" s="131">
        <f t="shared" si="955"/>
        <v>0</v>
      </c>
      <c r="BQ181" s="204" t="str">
        <f t="shared" ref="BQ181" si="980">IF(AND(BP182=0,BP181=0)," ",IF(AND(BP182=0,BP181&gt;0),"NC",IF(BP182&gt;BP181,1,BP182/BP181)))</f>
        <v xml:space="preserve"> </v>
      </c>
      <c r="BR181" s="131">
        <f t="shared" si="944"/>
        <v>0</v>
      </c>
      <c r="BS181" s="204" t="str">
        <f t="shared" ref="BS181" si="981">IF(AND(BR182=0,BR181=0)," ",IF(AND(BR182=0,BR181&gt;0),"NC",IF(BR182&gt;BR181,1,BR182/BR181)))</f>
        <v xml:space="preserve"> </v>
      </c>
      <c r="BT181" s="131">
        <f t="shared" si="945"/>
        <v>0</v>
      </c>
      <c r="BU181" s="204" t="str">
        <f t="shared" ref="BU181" si="982">IF(AND(BT182=0,BT181=0)," ",IF(AND(BT182=0,BT181&gt;0),"NC",IF(BT182&gt;BT181,1,BT182/BT181)))</f>
        <v xml:space="preserve"> </v>
      </c>
      <c r="BV181" s="131">
        <f t="shared" si="946"/>
        <v>0</v>
      </c>
      <c r="BW181" s="204" t="str">
        <f t="shared" ref="BW181" si="983">IF(AND(BV182=0,BV181=0)," ",IF(AND(BV182=0,BV181&gt;0),"NC",IF(BV182&gt;BV181,1,BV182/BV181)))</f>
        <v xml:space="preserve"> </v>
      </c>
      <c r="BX181" s="131">
        <f t="shared" si="947"/>
        <v>0</v>
      </c>
      <c r="BY181" s="204" t="str">
        <f t="shared" ref="BY181" si="984">IF(AND(BX182=0,BX181=0)," ",IF(AND(BX182=0,BX181&gt;0),"NC",IF(BX182&gt;BX181,1,BX182/BX181)))</f>
        <v xml:space="preserve"> </v>
      </c>
      <c r="BZ181" s="131">
        <f t="shared" si="948"/>
        <v>0</v>
      </c>
      <c r="CA181" s="204" t="str">
        <f t="shared" ref="CA181" si="985">IF(AND(BZ182=0,BZ181=0)," ",IF(AND(BZ182=0,BZ181&gt;0),"NC",IF(BZ182&gt;BZ181,1,BZ182/BZ181)))</f>
        <v xml:space="preserve"> </v>
      </c>
      <c r="CB181" s="131">
        <f t="shared" si="949"/>
        <v>0</v>
      </c>
      <c r="CC181" s="204" t="str">
        <f t="shared" ref="CC181" si="986">IF(AND(CB182=0,CB181=0)," ",IF(AND(CB182=0,CB181&gt;0),"NC",IF(CB182&gt;CB181,1,CB182/CB181)))</f>
        <v xml:space="preserve"> </v>
      </c>
      <c r="CD181" s="131">
        <f t="shared" si="950"/>
        <v>0</v>
      </c>
      <c r="CE181" s="204" t="str">
        <f t="shared" ref="CE181" si="987">IF(AND(CD182=0,CD181=0)," ",IF(AND(CD182=0,CD181&gt;0),"NC",IF(CD182&gt;CD181,1,CD182/CD181)))</f>
        <v xml:space="preserve"> </v>
      </c>
      <c r="CF181" s="131">
        <f t="shared" si="951"/>
        <v>0</v>
      </c>
      <c r="CG181" s="204" t="str">
        <f t="shared" ref="CG181" si="988">IF(AND(CF182=0,CF181=0)," ",IF(AND(CF182=0,CF181&gt;0),"NC",IF(CF182&gt;CF181,1,CF182/CF181)))</f>
        <v xml:space="preserve"> </v>
      </c>
      <c r="CH181" s="131">
        <f t="shared" si="952"/>
        <v>0</v>
      </c>
      <c r="CI181" s="204" t="str">
        <f t="shared" ref="CI181" si="989">IF(AND(CH182=0,CH181=0)," ",IF(AND(CH182=0,CH181&gt;0),"NC",IF(CH182&gt;CH181,1,CH182/CH181)))</f>
        <v xml:space="preserve"> </v>
      </c>
      <c r="CJ181" s="131">
        <f t="shared" si="953"/>
        <v>0</v>
      </c>
      <c r="CK181" s="204" t="str">
        <f t="shared" ref="CK181" si="990">IF(AND(CJ182=0,CJ181=0)," ",IF(AND(CJ182=0,CJ181&gt;0),"NC",IF(CJ182&gt;CJ181,1,CJ182/CJ181)))</f>
        <v xml:space="preserve"> </v>
      </c>
      <c r="CL181" s="4">
        <f t="shared" si="598"/>
        <v>0</v>
      </c>
      <c r="CM181" s="171" t="str">
        <f>IF(AND(CL182=0,CL181=0),"",CL182/CL181)</f>
        <v/>
      </c>
      <c r="CO181" s="205" t="s">
        <v>8</v>
      </c>
    </row>
    <row r="182" spans="1:94" ht="12" hidden="1" customHeight="1" x14ac:dyDescent="0.2">
      <c r="A182" s="212"/>
      <c r="B182" s="215"/>
      <c r="C182" s="210"/>
      <c r="D182" s="140"/>
      <c r="E182" s="118" t="s">
        <v>0</v>
      </c>
      <c r="F182" s="119"/>
      <c r="G182" s="120"/>
      <c r="H182" s="120"/>
      <c r="I182" s="120"/>
      <c r="J182" s="121"/>
      <c r="K182" s="119"/>
      <c r="L182" s="120"/>
      <c r="M182" s="120"/>
      <c r="N182" s="120"/>
      <c r="O182" s="121"/>
      <c r="P182" s="119"/>
      <c r="Q182" s="120"/>
      <c r="R182" s="120"/>
      <c r="S182" s="120"/>
      <c r="T182" s="121"/>
      <c r="U182" s="119"/>
      <c r="V182" s="120"/>
      <c r="W182" s="120"/>
      <c r="X182" s="120"/>
      <c r="Y182" s="121"/>
      <c r="Z182" s="119"/>
      <c r="AA182" s="120"/>
      <c r="AB182" s="120"/>
      <c r="AC182" s="120"/>
      <c r="AD182" s="121"/>
      <c r="AE182" s="119"/>
      <c r="AF182" s="120"/>
      <c r="AG182" s="120"/>
      <c r="AH182" s="120"/>
      <c r="AI182" s="121"/>
      <c r="AJ182" s="119"/>
      <c r="AK182" s="120"/>
      <c r="AL182" s="120"/>
      <c r="AM182" s="120"/>
      <c r="AN182" s="121"/>
      <c r="AO182" s="119"/>
      <c r="AP182" s="120"/>
      <c r="AQ182" s="120"/>
      <c r="AR182" s="120"/>
      <c r="AS182" s="121"/>
      <c r="AT182" s="119"/>
      <c r="AU182" s="120"/>
      <c r="AV182" s="120"/>
      <c r="AW182" s="120"/>
      <c r="AX182" s="121"/>
      <c r="AY182" s="119"/>
      <c r="AZ182" s="120"/>
      <c r="BA182" s="120"/>
      <c r="BB182" s="120"/>
      <c r="BC182" s="121"/>
      <c r="BD182" s="119"/>
      <c r="BE182" s="120"/>
      <c r="BF182" s="120"/>
      <c r="BG182" s="120"/>
      <c r="BH182" s="121"/>
      <c r="BI182" s="119"/>
      <c r="BJ182" s="120"/>
      <c r="BK182" s="120"/>
      <c r="BL182" s="120"/>
      <c r="BM182" s="121"/>
      <c r="BN182" s="131">
        <f t="shared" si="670"/>
        <v>0</v>
      </c>
      <c r="BO182" s="204"/>
      <c r="BP182" s="131">
        <f t="shared" si="955"/>
        <v>0</v>
      </c>
      <c r="BQ182" s="204"/>
      <c r="BR182" s="131">
        <f t="shared" si="944"/>
        <v>0</v>
      </c>
      <c r="BS182" s="204"/>
      <c r="BT182" s="131">
        <f t="shared" si="945"/>
        <v>0</v>
      </c>
      <c r="BU182" s="204"/>
      <c r="BV182" s="131">
        <f t="shared" si="946"/>
        <v>0</v>
      </c>
      <c r="BW182" s="204"/>
      <c r="BX182" s="131">
        <f t="shared" si="947"/>
        <v>0</v>
      </c>
      <c r="BY182" s="204"/>
      <c r="BZ182" s="131">
        <f t="shared" si="948"/>
        <v>0</v>
      </c>
      <c r="CA182" s="204"/>
      <c r="CB182" s="131">
        <f t="shared" si="949"/>
        <v>0</v>
      </c>
      <c r="CC182" s="204"/>
      <c r="CD182" s="131">
        <f t="shared" si="950"/>
        <v>0</v>
      </c>
      <c r="CE182" s="204"/>
      <c r="CF182" s="131">
        <f t="shared" si="951"/>
        <v>0</v>
      </c>
      <c r="CG182" s="204"/>
      <c r="CH182" s="131">
        <f t="shared" si="952"/>
        <v>0</v>
      </c>
      <c r="CI182" s="204"/>
      <c r="CJ182" s="131">
        <f t="shared" si="953"/>
        <v>0</v>
      </c>
      <c r="CK182" s="204"/>
      <c r="CL182" s="4">
        <f t="shared" si="598"/>
        <v>0</v>
      </c>
      <c r="CM182" s="171"/>
      <c r="CO182" s="209"/>
    </row>
    <row r="183" spans="1:94" ht="12" hidden="1" customHeight="1" x14ac:dyDescent="0.2">
      <c r="A183" s="212"/>
      <c r="B183" s="215"/>
      <c r="C183" s="207" t="s">
        <v>5</v>
      </c>
      <c r="D183" s="141"/>
      <c r="E183" s="118" t="s">
        <v>1</v>
      </c>
      <c r="F183" s="119"/>
      <c r="G183" s="120"/>
      <c r="H183" s="120"/>
      <c r="I183" s="120"/>
      <c r="J183" s="121"/>
      <c r="K183" s="119"/>
      <c r="L183" s="120"/>
      <c r="M183" s="120"/>
      <c r="N183" s="120"/>
      <c r="O183" s="121"/>
      <c r="P183" s="119"/>
      <c r="Q183" s="120"/>
      <c r="R183" s="120"/>
      <c r="S183" s="120"/>
      <c r="T183" s="121"/>
      <c r="U183" s="119"/>
      <c r="V183" s="120"/>
      <c r="W183" s="120"/>
      <c r="X183" s="120"/>
      <c r="Y183" s="121"/>
      <c r="Z183" s="119"/>
      <c r="AA183" s="120"/>
      <c r="AB183" s="120"/>
      <c r="AC183" s="120"/>
      <c r="AD183" s="121"/>
      <c r="AE183" s="119"/>
      <c r="AF183" s="120"/>
      <c r="AG183" s="120"/>
      <c r="AH183" s="120"/>
      <c r="AI183" s="121"/>
      <c r="AJ183" s="119"/>
      <c r="AK183" s="120"/>
      <c r="AL183" s="120"/>
      <c r="AM183" s="120"/>
      <c r="AN183" s="121"/>
      <c r="AO183" s="119"/>
      <c r="AP183" s="120"/>
      <c r="AQ183" s="120"/>
      <c r="AR183" s="120"/>
      <c r="AS183" s="121"/>
      <c r="AT183" s="119"/>
      <c r="AU183" s="120"/>
      <c r="AV183" s="120"/>
      <c r="AW183" s="120"/>
      <c r="AX183" s="121"/>
      <c r="AY183" s="119"/>
      <c r="AZ183" s="120"/>
      <c r="BA183" s="120"/>
      <c r="BB183" s="120"/>
      <c r="BC183" s="121"/>
      <c r="BD183" s="119"/>
      <c r="BE183" s="120"/>
      <c r="BF183" s="120"/>
      <c r="BG183" s="120"/>
      <c r="BH183" s="121"/>
      <c r="BI183" s="119"/>
      <c r="BJ183" s="120"/>
      <c r="BK183" s="120"/>
      <c r="BL183" s="120"/>
      <c r="BM183" s="121"/>
      <c r="BN183" s="131">
        <f t="shared" si="670"/>
        <v>0</v>
      </c>
      <c r="BO183" s="204" t="str">
        <f t="shared" ref="BO183" si="991">IF(AND(BN184=0,BN183=0)," ",IF(AND(BN184=0,BN183&gt;0),"NC",IF(BN184&gt;BN183,1,BN184/BN183)))</f>
        <v xml:space="preserve"> </v>
      </c>
      <c r="BP183" s="131">
        <f t="shared" si="955"/>
        <v>0</v>
      </c>
      <c r="BQ183" s="204" t="str">
        <f t="shared" ref="BQ183" si="992">IF(AND(BP184=0,BP183=0)," ",IF(AND(BP184=0,BP183&gt;0),"NC",IF(BP184&gt;BP183,1,BP184/BP183)))</f>
        <v xml:space="preserve"> </v>
      </c>
      <c r="BR183" s="131">
        <f t="shared" si="944"/>
        <v>0</v>
      </c>
      <c r="BS183" s="204" t="str">
        <f t="shared" ref="BS183" si="993">IF(AND(BR184=0,BR183=0)," ",IF(AND(BR184=0,BR183&gt;0),"NC",IF(BR184&gt;BR183,1,BR184/BR183)))</f>
        <v xml:space="preserve"> </v>
      </c>
      <c r="BT183" s="131">
        <f t="shared" si="945"/>
        <v>0</v>
      </c>
      <c r="BU183" s="204" t="str">
        <f t="shared" ref="BU183" si="994">IF(AND(BT184=0,BT183=0)," ",IF(AND(BT184=0,BT183&gt;0),"NC",IF(BT184&gt;BT183,1,BT184/BT183)))</f>
        <v xml:space="preserve"> </v>
      </c>
      <c r="BV183" s="131">
        <f t="shared" si="946"/>
        <v>0</v>
      </c>
      <c r="BW183" s="204" t="str">
        <f t="shared" ref="BW183" si="995">IF(AND(BV184=0,BV183=0)," ",IF(AND(BV184=0,BV183&gt;0),"NC",IF(BV184&gt;BV183,1,BV184/BV183)))</f>
        <v xml:space="preserve"> </v>
      </c>
      <c r="BX183" s="131">
        <f t="shared" si="947"/>
        <v>0</v>
      </c>
      <c r="BY183" s="204" t="str">
        <f t="shared" ref="BY183" si="996">IF(AND(BX184=0,BX183=0)," ",IF(AND(BX184=0,BX183&gt;0),"NC",IF(BX184&gt;BX183,1,BX184/BX183)))</f>
        <v xml:space="preserve"> </v>
      </c>
      <c r="BZ183" s="131">
        <f t="shared" si="948"/>
        <v>0</v>
      </c>
      <c r="CA183" s="204" t="str">
        <f t="shared" ref="CA183" si="997">IF(AND(BZ184=0,BZ183=0)," ",IF(AND(BZ184=0,BZ183&gt;0),"NC",IF(BZ184&gt;BZ183,1,BZ184/BZ183)))</f>
        <v xml:space="preserve"> </v>
      </c>
      <c r="CB183" s="131">
        <f t="shared" si="949"/>
        <v>0</v>
      </c>
      <c r="CC183" s="204" t="str">
        <f t="shared" ref="CC183" si="998">IF(AND(CB184=0,CB183=0)," ",IF(AND(CB184=0,CB183&gt;0),"NC",IF(CB184&gt;CB183,1,CB184/CB183)))</f>
        <v xml:space="preserve"> </v>
      </c>
      <c r="CD183" s="131">
        <f t="shared" si="950"/>
        <v>0</v>
      </c>
      <c r="CE183" s="204" t="str">
        <f t="shared" ref="CE183" si="999">IF(AND(CD184=0,CD183=0)," ",IF(AND(CD184=0,CD183&gt;0),"NC",IF(CD184&gt;CD183,1,CD184/CD183)))</f>
        <v xml:space="preserve"> </v>
      </c>
      <c r="CF183" s="131">
        <f t="shared" si="951"/>
        <v>0</v>
      </c>
      <c r="CG183" s="204" t="str">
        <f t="shared" ref="CG183" si="1000">IF(AND(CF184=0,CF183=0)," ",IF(AND(CF184=0,CF183&gt;0),"NC",IF(CF184&gt;CF183,1,CF184/CF183)))</f>
        <v xml:space="preserve"> </v>
      </c>
      <c r="CH183" s="131">
        <f t="shared" si="952"/>
        <v>0</v>
      </c>
      <c r="CI183" s="204" t="str">
        <f t="shared" ref="CI183" si="1001">IF(AND(CH184=0,CH183=0)," ",IF(AND(CH184=0,CH183&gt;0),"NC",IF(CH184&gt;CH183,1,CH184/CH183)))</f>
        <v xml:space="preserve"> </v>
      </c>
      <c r="CJ183" s="131">
        <f t="shared" si="953"/>
        <v>0</v>
      </c>
      <c r="CK183" s="204" t="str">
        <f t="shared" ref="CK183" si="1002">IF(AND(CJ184=0,CJ183=0)," ",IF(AND(CJ184=0,CJ183&gt;0),"NC",IF(CJ184&gt;CJ183,1,CJ184/CJ183)))</f>
        <v xml:space="preserve"> </v>
      </c>
      <c r="CL183" s="4">
        <f t="shared" si="598"/>
        <v>0</v>
      </c>
      <c r="CM183" s="171" t="str">
        <f>IF(AND(CL184=0,CL183=0),"",CL184/CL183)</f>
        <v/>
      </c>
      <c r="CO183" s="205" t="s">
        <v>8</v>
      </c>
    </row>
    <row r="184" spans="1:94" ht="12" hidden="1" customHeight="1" x14ac:dyDescent="0.2">
      <c r="A184" s="212"/>
      <c r="B184" s="215"/>
      <c r="C184" s="210"/>
      <c r="D184" s="140"/>
      <c r="E184" s="118" t="s">
        <v>0</v>
      </c>
      <c r="F184" s="119"/>
      <c r="G184" s="120"/>
      <c r="H184" s="120"/>
      <c r="I184" s="120"/>
      <c r="J184" s="121"/>
      <c r="K184" s="119"/>
      <c r="L184" s="120"/>
      <c r="M184" s="120"/>
      <c r="N184" s="120"/>
      <c r="O184" s="121"/>
      <c r="P184" s="119"/>
      <c r="Q184" s="120"/>
      <c r="R184" s="120"/>
      <c r="S184" s="120"/>
      <c r="T184" s="121"/>
      <c r="U184" s="119"/>
      <c r="V184" s="120"/>
      <c r="W184" s="120"/>
      <c r="X184" s="120"/>
      <c r="Y184" s="121"/>
      <c r="Z184" s="119"/>
      <c r="AA184" s="120"/>
      <c r="AB184" s="120"/>
      <c r="AC184" s="120"/>
      <c r="AD184" s="121"/>
      <c r="AE184" s="119"/>
      <c r="AF184" s="120"/>
      <c r="AG184" s="120"/>
      <c r="AH184" s="120"/>
      <c r="AI184" s="121"/>
      <c r="AJ184" s="119"/>
      <c r="AK184" s="120"/>
      <c r="AL184" s="120"/>
      <c r="AM184" s="120"/>
      <c r="AN184" s="121"/>
      <c r="AO184" s="119"/>
      <c r="AP184" s="120"/>
      <c r="AQ184" s="120"/>
      <c r="AR184" s="120"/>
      <c r="AS184" s="121"/>
      <c r="AT184" s="119"/>
      <c r="AU184" s="120"/>
      <c r="AV184" s="120"/>
      <c r="AW184" s="120"/>
      <c r="AX184" s="121"/>
      <c r="AY184" s="119"/>
      <c r="AZ184" s="120"/>
      <c r="BA184" s="120"/>
      <c r="BB184" s="120"/>
      <c r="BC184" s="121"/>
      <c r="BD184" s="119"/>
      <c r="BE184" s="120"/>
      <c r="BF184" s="120"/>
      <c r="BG184" s="120"/>
      <c r="BH184" s="121"/>
      <c r="BI184" s="119"/>
      <c r="BJ184" s="120"/>
      <c r="BK184" s="120"/>
      <c r="BL184" s="120"/>
      <c r="BM184" s="121"/>
      <c r="BN184" s="131">
        <f t="shared" si="670"/>
        <v>0</v>
      </c>
      <c r="BO184" s="204"/>
      <c r="BP184" s="131">
        <f t="shared" si="955"/>
        <v>0</v>
      </c>
      <c r="BQ184" s="204"/>
      <c r="BR184" s="131">
        <f t="shared" si="944"/>
        <v>0</v>
      </c>
      <c r="BS184" s="204"/>
      <c r="BT184" s="131">
        <f t="shared" si="945"/>
        <v>0</v>
      </c>
      <c r="BU184" s="204"/>
      <c r="BV184" s="131">
        <f t="shared" si="946"/>
        <v>0</v>
      </c>
      <c r="BW184" s="204"/>
      <c r="BX184" s="131">
        <f t="shared" si="947"/>
        <v>0</v>
      </c>
      <c r="BY184" s="204"/>
      <c r="BZ184" s="131">
        <f t="shared" si="948"/>
        <v>0</v>
      </c>
      <c r="CA184" s="204"/>
      <c r="CB184" s="131">
        <f t="shared" si="949"/>
        <v>0</v>
      </c>
      <c r="CC184" s="204"/>
      <c r="CD184" s="131">
        <f t="shared" si="950"/>
        <v>0</v>
      </c>
      <c r="CE184" s="204"/>
      <c r="CF184" s="131">
        <f t="shared" si="951"/>
        <v>0</v>
      </c>
      <c r="CG184" s="204"/>
      <c r="CH184" s="131">
        <f t="shared" si="952"/>
        <v>0</v>
      </c>
      <c r="CI184" s="204"/>
      <c r="CJ184" s="131">
        <f t="shared" si="953"/>
        <v>0</v>
      </c>
      <c r="CK184" s="204"/>
      <c r="CL184" s="4">
        <f t="shared" si="598"/>
        <v>0</v>
      </c>
      <c r="CM184" s="171"/>
      <c r="CO184" s="209"/>
    </row>
    <row r="185" spans="1:94" ht="12" hidden="1" customHeight="1" x14ac:dyDescent="0.2">
      <c r="A185" s="212"/>
      <c r="B185" s="215"/>
      <c r="C185" s="207" t="s">
        <v>3</v>
      </c>
      <c r="D185" s="141"/>
      <c r="E185" s="118" t="s">
        <v>1</v>
      </c>
      <c r="F185" s="119"/>
      <c r="G185" s="120"/>
      <c r="H185" s="120"/>
      <c r="I185" s="120"/>
      <c r="J185" s="121"/>
      <c r="K185" s="119"/>
      <c r="L185" s="120"/>
      <c r="M185" s="120"/>
      <c r="N185" s="120"/>
      <c r="O185" s="121"/>
      <c r="P185" s="119"/>
      <c r="Q185" s="120"/>
      <c r="R185" s="120"/>
      <c r="S185" s="120"/>
      <c r="T185" s="121"/>
      <c r="U185" s="119"/>
      <c r="V185" s="120"/>
      <c r="W185" s="120"/>
      <c r="X185" s="120"/>
      <c r="Y185" s="121"/>
      <c r="Z185" s="119"/>
      <c r="AA185" s="120"/>
      <c r="AB185" s="120"/>
      <c r="AC185" s="120"/>
      <c r="AD185" s="121"/>
      <c r="AE185" s="119"/>
      <c r="AF185" s="120"/>
      <c r="AG185" s="120"/>
      <c r="AH185" s="120"/>
      <c r="AI185" s="121"/>
      <c r="AJ185" s="119"/>
      <c r="AK185" s="120"/>
      <c r="AL185" s="120"/>
      <c r="AM185" s="120"/>
      <c r="AN185" s="121"/>
      <c r="AO185" s="119"/>
      <c r="AP185" s="120"/>
      <c r="AQ185" s="120"/>
      <c r="AR185" s="120"/>
      <c r="AS185" s="121"/>
      <c r="AT185" s="119"/>
      <c r="AU185" s="120"/>
      <c r="AV185" s="120"/>
      <c r="AW185" s="120"/>
      <c r="AX185" s="121"/>
      <c r="AY185" s="119"/>
      <c r="AZ185" s="120"/>
      <c r="BA185" s="120"/>
      <c r="BB185" s="120"/>
      <c r="BC185" s="121"/>
      <c r="BD185" s="119"/>
      <c r="BE185" s="120"/>
      <c r="BF185" s="120"/>
      <c r="BG185" s="120"/>
      <c r="BH185" s="121"/>
      <c r="BI185" s="119"/>
      <c r="BJ185" s="120"/>
      <c r="BK185" s="120"/>
      <c r="BL185" s="120"/>
      <c r="BM185" s="121"/>
      <c r="BN185" s="131">
        <f t="shared" si="670"/>
        <v>0</v>
      </c>
      <c r="BO185" s="204" t="str">
        <f t="shared" ref="BO185" si="1003">IF(AND(BN186=0,BN185=0)," ",IF(AND(BN186=0,BN185&gt;0),"NC",IF(BN186&gt;BN185,1,BN186/BN185)))</f>
        <v xml:space="preserve"> </v>
      </c>
      <c r="BP185" s="131">
        <f t="shared" si="955"/>
        <v>0</v>
      </c>
      <c r="BQ185" s="204" t="str">
        <f t="shared" ref="BQ185" si="1004">IF(AND(BP186=0,BP185=0)," ",IF(AND(BP186=0,BP185&gt;0),"NC",IF(BP186&gt;BP185,1,BP186/BP185)))</f>
        <v xml:space="preserve"> </v>
      </c>
      <c r="BR185" s="131">
        <f t="shared" si="944"/>
        <v>0</v>
      </c>
      <c r="BS185" s="204" t="str">
        <f t="shared" ref="BS185" si="1005">IF(AND(BR186=0,BR185=0)," ",IF(AND(BR186=0,BR185&gt;0),"NC",IF(BR186&gt;BR185,1,BR186/BR185)))</f>
        <v xml:space="preserve"> </v>
      </c>
      <c r="BT185" s="131">
        <f t="shared" si="945"/>
        <v>0</v>
      </c>
      <c r="BU185" s="204" t="str">
        <f t="shared" ref="BU185" si="1006">IF(AND(BT186=0,BT185=0)," ",IF(AND(BT186=0,BT185&gt;0),"NC",IF(BT186&gt;BT185,1,BT186/BT185)))</f>
        <v xml:space="preserve"> </v>
      </c>
      <c r="BV185" s="131">
        <f t="shared" si="946"/>
        <v>0</v>
      </c>
      <c r="BW185" s="204" t="str">
        <f t="shared" ref="BW185" si="1007">IF(AND(BV186=0,BV185=0)," ",IF(AND(BV186=0,BV185&gt;0),"NC",IF(BV186&gt;BV185,1,BV186/BV185)))</f>
        <v xml:space="preserve"> </v>
      </c>
      <c r="BX185" s="131">
        <f t="shared" si="947"/>
        <v>0</v>
      </c>
      <c r="BY185" s="204" t="str">
        <f t="shared" ref="BY185" si="1008">IF(AND(BX186=0,BX185=0)," ",IF(AND(BX186=0,BX185&gt;0),"NC",IF(BX186&gt;BX185,1,BX186/BX185)))</f>
        <v xml:space="preserve"> </v>
      </c>
      <c r="BZ185" s="131">
        <f t="shared" si="948"/>
        <v>0</v>
      </c>
      <c r="CA185" s="204" t="str">
        <f t="shared" ref="CA185" si="1009">IF(AND(BZ186=0,BZ185=0)," ",IF(AND(BZ186=0,BZ185&gt;0),"NC",IF(BZ186&gt;BZ185,1,BZ186/BZ185)))</f>
        <v xml:space="preserve"> </v>
      </c>
      <c r="CB185" s="131">
        <f t="shared" si="949"/>
        <v>0</v>
      </c>
      <c r="CC185" s="204" t="str">
        <f t="shared" ref="CC185" si="1010">IF(AND(CB186=0,CB185=0)," ",IF(AND(CB186=0,CB185&gt;0),"NC",IF(CB186&gt;CB185,1,CB186/CB185)))</f>
        <v xml:space="preserve"> </v>
      </c>
      <c r="CD185" s="131">
        <f t="shared" si="950"/>
        <v>0</v>
      </c>
      <c r="CE185" s="204" t="str">
        <f t="shared" ref="CE185" si="1011">IF(AND(CD186=0,CD185=0)," ",IF(AND(CD186=0,CD185&gt;0),"NC",IF(CD186&gt;CD185,1,CD186/CD185)))</f>
        <v xml:space="preserve"> </v>
      </c>
      <c r="CF185" s="131">
        <f t="shared" si="951"/>
        <v>0</v>
      </c>
      <c r="CG185" s="204" t="str">
        <f t="shared" ref="CG185" si="1012">IF(AND(CF186=0,CF185=0)," ",IF(AND(CF186=0,CF185&gt;0),"NC",IF(CF186&gt;CF185,1,CF186/CF185)))</f>
        <v xml:space="preserve"> </v>
      </c>
      <c r="CH185" s="131">
        <f t="shared" si="952"/>
        <v>0</v>
      </c>
      <c r="CI185" s="204" t="str">
        <f t="shared" ref="CI185" si="1013">IF(AND(CH186=0,CH185=0)," ",IF(AND(CH186=0,CH185&gt;0),"NC",IF(CH186&gt;CH185,1,CH186/CH185)))</f>
        <v xml:space="preserve"> </v>
      </c>
      <c r="CJ185" s="131">
        <f t="shared" si="953"/>
        <v>0</v>
      </c>
      <c r="CK185" s="204" t="str">
        <f t="shared" ref="CK185" si="1014">IF(AND(CJ186=0,CJ185=0)," ",IF(AND(CJ186=0,CJ185&gt;0),"NC",IF(CJ186&gt;CJ185,1,CJ186/CJ185)))</f>
        <v xml:space="preserve"> </v>
      </c>
      <c r="CL185" s="4">
        <f t="shared" si="598"/>
        <v>0</v>
      </c>
      <c r="CM185" s="171" t="str">
        <f>IF(AND(CL186=0,CL185=0),"",CL186/CL185)</f>
        <v/>
      </c>
      <c r="CO185" s="205" t="s">
        <v>239</v>
      </c>
    </row>
    <row r="186" spans="1:94" ht="12" hidden="1" customHeight="1" x14ac:dyDescent="0.2">
      <c r="A186" s="282"/>
      <c r="B186" s="283"/>
      <c r="C186" s="286"/>
      <c r="D186" s="148"/>
      <c r="E186" s="149" t="s">
        <v>0</v>
      </c>
      <c r="F186" s="150"/>
      <c r="G186" s="151"/>
      <c r="H186" s="151"/>
      <c r="I186" s="151"/>
      <c r="J186" s="152"/>
      <c r="K186" s="150"/>
      <c r="L186" s="151"/>
      <c r="M186" s="151"/>
      <c r="N186" s="151"/>
      <c r="O186" s="152"/>
      <c r="P186" s="150"/>
      <c r="Q186" s="151"/>
      <c r="R186" s="151"/>
      <c r="S186" s="151"/>
      <c r="T186" s="152"/>
      <c r="U186" s="150"/>
      <c r="V186" s="151"/>
      <c r="W186" s="151"/>
      <c r="X186" s="151"/>
      <c r="Y186" s="152"/>
      <c r="Z186" s="150"/>
      <c r="AA186" s="151"/>
      <c r="AB186" s="151"/>
      <c r="AC186" s="151"/>
      <c r="AD186" s="152"/>
      <c r="AE186" s="150"/>
      <c r="AF186" s="151"/>
      <c r="AG186" s="151"/>
      <c r="AH186" s="151"/>
      <c r="AI186" s="152"/>
      <c r="AJ186" s="150"/>
      <c r="AK186" s="151"/>
      <c r="AL186" s="151"/>
      <c r="AM186" s="151"/>
      <c r="AN186" s="152"/>
      <c r="AO186" s="150"/>
      <c r="AP186" s="151"/>
      <c r="AQ186" s="151"/>
      <c r="AR186" s="151"/>
      <c r="AS186" s="152"/>
      <c r="AT186" s="150"/>
      <c r="AU186" s="151"/>
      <c r="AV186" s="151"/>
      <c r="AW186" s="151"/>
      <c r="AX186" s="152"/>
      <c r="AY186" s="150"/>
      <c r="AZ186" s="151"/>
      <c r="BA186" s="151"/>
      <c r="BB186" s="151"/>
      <c r="BC186" s="152"/>
      <c r="BD186" s="150"/>
      <c r="BE186" s="151"/>
      <c r="BF186" s="151"/>
      <c r="BG186" s="151"/>
      <c r="BH186" s="152"/>
      <c r="BI186" s="150"/>
      <c r="BJ186" s="151"/>
      <c r="BK186" s="151"/>
      <c r="BL186" s="151"/>
      <c r="BM186" s="152"/>
      <c r="BN186" s="131">
        <f t="shared" si="670"/>
        <v>0</v>
      </c>
      <c r="BO186" s="204"/>
      <c r="BP186" s="131">
        <f t="shared" si="955"/>
        <v>0</v>
      </c>
      <c r="BQ186" s="204"/>
      <c r="BR186" s="131">
        <f t="shared" si="944"/>
        <v>0</v>
      </c>
      <c r="BS186" s="204"/>
      <c r="BT186" s="131">
        <f t="shared" si="945"/>
        <v>0</v>
      </c>
      <c r="BU186" s="204"/>
      <c r="BV186" s="131">
        <f t="shared" si="946"/>
        <v>0</v>
      </c>
      <c r="BW186" s="204"/>
      <c r="BX186" s="131">
        <f t="shared" si="947"/>
        <v>0</v>
      </c>
      <c r="BY186" s="204"/>
      <c r="BZ186" s="131">
        <f t="shared" si="948"/>
        <v>0</v>
      </c>
      <c r="CA186" s="204"/>
      <c r="CB186" s="131">
        <f t="shared" si="949"/>
        <v>0</v>
      </c>
      <c r="CC186" s="204"/>
      <c r="CD186" s="131">
        <f t="shared" si="950"/>
        <v>0</v>
      </c>
      <c r="CE186" s="204"/>
      <c r="CF186" s="131">
        <f t="shared" si="951"/>
        <v>0</v>
      </c>
      <c r="CG186" s="204"/>
      <c r="CH186" s="131">
        <f t="shared" si="952"/>
        <v>0</v>
      </c>
      <c r="CI186" s="204"/>
      <c r="CJ186" s="131">
        <f t="shared" si="953"/>
        <v>0</v>
      </c>
      <c r="CK186" s="204"/>
      <c r="CL186" s="4">
        <f t="shared" si="598"/>
        <v>0</v>
      </c>
      <c r="CM186" s="171"/>
      <c r="CO186" s="206"/>
    </row>
    <row r="187" spans="1:94" s="155" customFormat="1" ht="43.5" customHeight="1" x14ac:dyDescent="0.15">
      <c r="A187" s="287" t="s">
        <v>236</v>
      </c>
      <c r="B187" s="287"/>
      <c r="C187" s="287"/>
      <c r="D187" s="287"/>
      <c r="E187" s="287"/>
      <c r="F187" s="287"/>
      <c r="G187" s="287"/>
      <c r="H187" s="287"/>
      <c r="I187" s="287"/>
      <c r="J187" s="287"/>
      <c r="K187" s="287"/>
      <c r="L187" s="287"/>
      <c r="M187" s="287"/>
      <c r="N187" s="287"/>
      <c r="O187" s="287"/>
      <c r="P187" s="287"/>
      <c r="Q187" s="287"/>
      <c r="R187" s="287"/>
      <c r="S187" s="287"/>
      <c r="T187" s="287"/>
      <c r="U187" s="287"/>
      <c r="V187" s="287"/>
      <c r="W187" s="287"/>
      <c r="X187" s="287"/>
      <c r="Y187" s="287"/>
      <c r="Z187" s="287"/>
      <c r="AA187" s="287"/>
      <c r="AB187" s="287"/>
      <c r="AC187" s="287"/>
      <c r="AD187" s="287"/>
      <c r="AE187" s="287"/>
      <c r="AF187" s="287"/>
      <c r="AG187" s="287"/>
      <c r="AH187" s="287"/>
      <c r="AI187" s="287"/>
      <c r="AJ187" s="287"/>
      <c r="AK187" s="287"/>
      <c r="AL187" s="287"/>
      <c r="AM187" s="287"/>
      <c r="AN187" s="287"/>
      <c r="AO187" s="287"/>
      <c r="AP187" s="287"/>
      <c r="AQ187" s="287"/>
      <c r="AR187" s="287"/>
      <c r="AS187" s="287"/>
      <c r="AT187" s="287"/>
      <c r="AU187" s="287"/>
      <c r="AV187" s="287"/>
      <c r="AW187" s="287"/>
      <c r="AX187" s="287"/>
      <c r="AY187" s="287"/>
      <c r="AZ187" s="287"/>
      <c r="BA187" s="287"/>
      <c r="BB187" s="287"/>
      <c r="BC187" s="287"/>
      <c r="BD187" s="287"/>
      <c r="BE187" s="287"/>
      <c r="BF187" s="287"/>
      <c r="BG187" s="287"/>
      <c r="BH187" s="287"/>
      <c r="BI187" s="287"/>
      <c r="BJ187" s="287"/>
      <c r="BK187" s="287"/>
      <c r="BL187" s="287"/>
      <c r="BM187" s="287"/>
      <c r="BN187" s="284" t="e">
        <f>AVERAGE(BO7:BO186)</f>
        <v>#DIV/0!</v>
      </c>
      <c r="BO187" s="285"/>
      <c r="BP187" s="285" t="e">
        <f>AVERAGE(BQ7:BQ186)</f>
        <v>#DIV/0!</v>
      </c>
      <c r="BQ187" s="285"/>
      <c r="BR187" s="285" t="e">
        <f>AVERAGE(BS7:BS186)</f>
        <v>#DIV/0!</v>
      </c>
      <c r="BS187" s="285"/>
      <c r="BT187" s="285" t="e">
        <f>AVERAGE(BU7:BU186)</f>
        <v>#DIV/0!</v>
      </c>
      <c r="BU187" s="285"/>
      <c r="BV187" s="285" t="e">
        <f>AVERAGE(BW7:BW186)</f>
        <v>#DIV/0!</v>
      </c>
      <c r="BW187" s="285"/>
      <c r="BX187" s="285" t="e">
        <f>AVERAGE(BY7:BY186)</f>
        <v>#DIV/0!</v>
      </c>
      <c r="BY187" s="285"/>
      <c r="BZ187" s="285" t="e">
        <f>AVERAGE(CA7:CA186)</f>
        <v>#DIV/0!</v>
      </c>
      <c r="CA187" s="285"/>
      <c r="CB187" s="285" t="e">
        <f>AVERAGE(CC7:CC186)</f>
        <v>#DIV/0!</v>
      </c>
      <c r="CC187" s="285"/>
      <c r="CD187" s="285" t="e">
        <f>AVERAGE(CE7:CE186)</f>
        <v>#DIV/0!</v>
      </c>
      <c r="CE187" s="285"/>
      <c r="CF187" s="285" t="e">
        <f>AVERAGE(CG7:CG186)</f>
        <v>#DIV/0!</v>
      </c>
      <c r="CG187" s="285"/>
      <c r="CH187" s="285" t="e">
        <f>AVERAGE(CI7:CI186)</f>
        <v>#DIV/0!</v>
      </c>
      <c r="CI187" s="285"/>
      <c r="CJ187" s="285" t="e">
        <f>AVERAGE(CK7:CK186)</f>
        <v>#DIV/0!</v>
      </c>
      <c r="CK187" s="285"/>
      <c r="CL187" s="153"/>
      <c r="CM187" s="154"/>
      <c r="CO187" s="153"/>
      <c r="CP187" s="156"/>
    </row>
    <row r="188" spans="1:94" x14ac:dyDescent="0.2">
      <c r="CL188" s="3"/>
      <c r="CM188" s="159"/>
    </row>
    <row r="189" spans="1:94" x14ac:dyDescent="0.2">
      <c r="CL189" s="3"/>
      <c r="CM189" s="159"/>
    </row>
    <row r="190" spans="1:94" x14ac:dyDescent="0.2">
      <c r="CL190" s="3"/>
      <c r="CM190" s="159"/>
    </row>
    <row r="191" spans="1:94" x14ac:dyDescent="0.2">
      <c r="CL191" s="3"/>
      <c r="CM191" s="159"/>
    </row>
    <row r="192" spans="1:94" x14ac:dyDescent="0.2">
      <c r="CL192" s="3"/>
      <c r="CM192" s="159"/>
    </row>
    <row r="193" spans="90:91" x14ac:dyDescent="0.2">
      <c r="CL193" s="3"/>
      <c r="CM193" s="159"/>
    </row>
    <row r="194" spans="90:91" x14ac:dyDescent="0.2">
      <c r="CL194" s="3"/>
      <c r="CM194" s="159"/>
    </row>
    <row r="195" spans="90:91" x14ac:dyDescent="0.2">
      <c r="CL195" s="3"/>
      <c r="CM195" s="159"/>
    </row>
    <row r="196" spans="90:91" x14ac:dyDescent="0.2">
      <c r="CL196" s="3"/>
      <c r="CM196" s="159"/>
    </row>
    <row r="197" spans="90:91" x14ac:dyDescent="0.2">
      <c r="CL197" s="3"/>
      <c r="CM197" s="159"/>
    </row>
    <row r="198" spans="90:91" x14ac:dyDescent="0.2">
      <c r="CL198" s="3"/>
      <c r="CM198" s="159"/>
    </row>
    <row r="199" spans="90:91" x14ac:dyDescent="0.2">
      <c r="CL199" s="3"/>
      <c r="CM199" s="159"/>
    </row>
    <row r="200" spans="90:91" x14ac:dyDescent="0.2">
      <c r="CL200" s="3"/>
      <c r="CM200" s="159"/>
    </row>
    <row r="201" spans="90:91" x14ac:dyDescent="0.2">
      <c r="CL201" s="3"/>
      <c r="CM201" s="159"/>
    </row>
    <row r="202" spans="90:91" x14ac:dyDescent="0.2">
      <c r="CL202" s="3"/>
      <c r="CM202" s="159"/>
    </row>
    <row r="203" spans="90:91" x14ac:dyDescent="0.2">
      <c r="CL203" s="3"/>
      <c r="CM203" s="159"/>
    </row>
    <row r="204" spans="90:91" x14ac:dyDescent="0.2">
      <c r="CL204" s="3"/>
      <c r="CM204" s="159"/>
    </row>
    <row r="205" spans="90:91" x14ac:dyDescent="0.2">
      <c r="CL205" s="3"/>
      <c r="CM205" s="159"/>
    </row>
    <row r="206" spans="90:91" x14ac:dyDescent="0.2">
      <c r="CL206" s="3"/>
      <c r="CM206" s="159"/>
    </row>
    <row r="207" spans="90:91" x14ac:dyDescent="0.2">
      <c r="CL207" s="3"/>
      <c r="CM207" s="159"/>
    </row>
    <row r="208" spans="90:91" x14ac:dyDescent="0.2">
      <c r="CL208" s="3"/>
      <c r="CM208" s="159"/>
    </row>
    <row r="209" spans="90:91" x14ac:dyDescent="0.2">
      <c r="CL209" s="3"/>
      <c r="CM209" s="159"/>
    </row>
    <row r="210" spans="90:91" x14ac:dyDescent="0.2">
      <c r="CL210" s="3"/>
      <c r="CM210" s="159"/>
    </row>
    <row r="211" spans="90:91" x14ac:dyDescent="0.2">
      <c r="CL211" s="3"/>
      <c r="CM211" s="159"/>
    </row>
    <row r="212" spans="90:91" x14ac:dyDescent="0.2">
      <c r="CL212" s="3"/>
      <c r="CM212" s="159"/>
    </row>
    <row r="213" spans="90:91" x14ac:dyDescent="0.2">
      <c r="CL213" s="3"/>
      <c r="CM213" s="159"/>
    </row>
    <row r="214" spans="90:91" x14ac:dyDescent="0.2">
      <c r="CL214" s="3"/>
      <c r="CM214" s="159"/>
    </row>
    <row r="215" spans="90:91" x14ac:dyDescent="0.2">
      <c r="CL215" s="3"/>
      <c r="CM215" s="159"/>
    </row>
  </sheetData>
  <sheetProtection password="B39D" sheet="1" objects="1" scenarios="1" formatCells="0" formatColumns="0" formatRows="0" insertColumns="0" insertRows="0" insertHyperlinks="0" deleteColumns="0" deleteRows="0"/>
  <mergeCells count="1468">
    <mergeCell ref="AX2:BM2"/>
    <mergeCell ref="A163:A174"/>
    <mergeCell ref="B163:B174"/>
    <mergeCell ref="C163:C164"/>
    <mergeCell ref="A151:A162"/>
    <mergeCell ref="B151:B162"/>
    <mergeCell ref="A115:A126"/>
    <mergeCell ref="B115:B126"/>
    <mergeCell ref="C115:C116"/>
    <mergeCell ref="A91:A102"/>
    <mergeCell ref="B91:B102"/>
    <mergeCell ref="C91:C92"/>
    <mergeCell ref="A55:A66"/>
    <mergeCell ref="A79:A90"/>
    <mergeCell ref="B79:B90"/>
    <mergeCell ref="C55:C56"/>
    <mergeCell ref="B55:B66"/>
    <mergeCell ref="A127:A138"/>
    <mergeCell ref="B127:B138"/>
    <mergeCell ref="C147:C148"/>
    <mergeCell ref="A139:A150"/>
    <mergeCell ref="B139:B150"/>
    <mergeCell ref="C125:C126"/>
    <mergeCell ref="A103:A114"/>
    <mergeCell ref="B103:B114"/>
    <mergeCell ref="C103:C104"/>
    <mergeCell ref="C111:C112"/>
    <mergeCell ref="C97:C98"/>
    <mergeCell ref="A67:A78"/>
    <mergeCell ref="B67:B78"/>
    <mergeCell ref="C67:C68"/>
    <mergeCell ref="C101:C102"/>
    <mergeCell ref="CM214:CM215"/>
    <mergeCell ref="A7:A14"/>
    <mergeCell ref="B7:B14"/>
    <mergeCell ref="A15:A22"/>
    <mergeCell ref="B15:B22"/>
    <mergeCell ref="CM202:CM203"/>
    <mergeCell ref="CM204:CM205"/>
    <mergeCell ref="CM206:CM207"/>
    <mergeCell ref="CM208:CM209"/>
    <mergeCell ref="CM210:CM211"/>
    <mergeCell ref="CM212:CM213"/>
    <mergeCell ref="CM190:CM191"/>
    <mergeCell ref="CM192:CM193"/>
    <mergeCell ref="CM194:CM195"/>
    <mergeCell ref="CM196:CM197"/>
    <mergeCell ref="CM198:CM199"/>
    <mergeCell ref="CM200:CM201"/>
    <mergeCell ref="CB187:CC187"/>
    <mergeCell ref="CD187:CE187"/>
    <mergeCell ref="CF187:CG187"/>
    <mergeCell ref="CH187:CI187"/>
    <mergeCell ref="CJ187:CK187"/>
    <mergeCell ref="CM188:CM189"/>
    <mergeCell ref="CK185:CK186"/>
    <mergeCell ref="CM185:CM186"/>
    <mergeCell ref="CM179:CM180"/>
    <mergeCell ref="CK173:CK174"/>
    <mergeCell ref="CM173:CM174"/>
    <mergeCell ref="CM167:CM168"/>
    <mergeCell ref="CK161:CK162"/>
    <mergeCell ref="CM161:CM162"/>
    <mergeCell ref="CM155:CM156"/>
    <mergeCell ref="CC183:CC184"/>
    <mergeCell ref="CC181:CC182"/>
    <mergeCell ref="CE181:CE182"/>
    <mergeCell ref="CG181:CG182"/>
    <mergeCell ref="CI181:CI182"/>
    <mergeCell ref="CK181:CK182"/>
    <mergeCell ref="CM181:CM182"/>
    <mergeCell ref="D39:D40"/>
    <mergeCell ref="D41:D42"/>
    <mergeCell ref="D19:D20"/>
    <mergeCell ref="D21:D22"/>
    <mergeCell ref="D23:D24"/>
    <mergeCell ref="D25:D26"/>
    <mergeCell ref="D5:D6"/>
    <mergeCell ref="D7:D8"/>
    <mergeCell ref="D9:D10"/>
    <mergeCell ref="D11:D12"/>
    <mergeCell ref="D13:D14"/>
    <mergeCell ref="D15:D16"/>
    <mergeCell ref="CK149:CK150"/>
    <mergeCell ref="CM149:CM150"/>
    <mergeCell ref="CM143:CM144"/>
    <mergeCell ref="CK137:CK138"/>
    <mergeCell ref="CM137:CM138"/>
    <mergeCell ref="CM131:CM132"/>
    <mergeCell ref="CK125:CK126"/>
    <mergeCell ref="CM125:CM126"/>
    <mergeCell ref="CM119:CM120"/>
    <mergeCell ref="CK113:CK114"/>
    <mergeCell ref="CM113:CM114"/>
    <mergeCell ref="CI175:CI176"/>
    <mergeCell ref="CK175:CK176"/>
    <mergeCell ref="BN187:BO187"/>
    <mergeCell ref="BP187:BQ187"/>
    <mergeCell ref="BR187:BS187"/>
    <mergeCell ref="BT187:BU187"/>
    <mergeCell ref="BV187:BW187"/>
    <mergeCell ref="BX187:BY187"/>
    <mergeCell ref="BZ187:CA187"/>
    <mergeCell ref="BY185:BY186"/>
    <mergeCell ref="CA185:CA186"/>
    <mergeCell ref="CC185:CC186"/>
    <mergeCell ref="CE185:CE186"/>
    <mergeCell ref="CG185:CG186"/>
    <mergeCell ref="CI185:CI186"/>
    <mergeCell ref="C185:C186"/>
    <mergeCell ref="BO185:BO186"/>
    <mergeCell ref="BQ185:BQ186"/>
    <mergeCell ref="BS185:BS186"/>
    <mergeCell ref="BU185:BU186"/>
    <mergeCell ref="BW185:BW186"/>
    <mergeCell ref="A187:BM187"/>
    <mergeCell ref="CM175:CM176"/>
    <mergeCell ref="CO175:CO176"/>
    <mergeCell ref="C177:C178"/>
    <mergeCell ref="BO177:BO178"/>
    <mergeCell ref="BQ177:BQ178"/>
    <mergeCell ref="BS177:BS178"/>
    <mergeCell ref="BU177:BU178"/>
    <mergeCell ref="BW177:BW178"/>
    <mergeCell ref="BW175:BW176"/>
    <mergeCell ref="BY175:BY176"/>
    <mergeCell ref="CA175:CA176"/>
    <mergeCell ref="CC175:CC176"/>
    <mergeCell ref="CE175:CE176"/>
    <mergeCell ref="CG175:CG176"/>
    <mergeCell ref="CO185:CO186"/>
    <mergeCell ref="CE183:CE184"/>
    <mergeCell ref="CG183:CG184"/>
    <mergeCell ref="CI183:CI184"/>
    <mergeCell ref="CK183:CK184"/>
    <mergeCell ref="CM183:CM184"/>
    <mergeCell ref="CO183:CO184"/>
    <mergeCell ref="CO181:CO182"/>
    <mergeCell ref="C183:C184"/>
    <mergeCell ref="BO183:BO184"/>
    <mergeCell ref="BQ183:BQ184"/>
    <mergeCell ref="BS183:BS184"/>
    <mergeCell ref="BU183:BU184"/>
    <mergeCell ref="BW183:BW184"/>
    <mergeCell ref="BY183:BY184"/>
    <mergeCell ref="CA183:CA184"/>
    <mergeCell ref="CO179:CO180"/>
    <mergeCell ref="C181:C182"/>
    <mergeCell ref="BO181:BO182"/>
    <mergeCell ref="BQ181:BQ182"/>
    <mergeCell ref="BS181:BS182"/>
    <mergeCell ref="BU181:BU182"/>
    <mergeCell ref="BW181:BW182"/>
    <mergeCell ref="BY181:BY182"/>
    <mergeCell ref="CA181:CA182"/>
    <mergeCell ref="CA179:CA180"/>
    <mergeCell ref="CC179:CC180"/>
    <mergeCell ref="CE179:CE180"/>
    <mergeCell ref="CG179:CG180"/>
    <mergeCell ref="CI179:CI180"/>
    <mergeCell ref="CK179:CK180"/>
    <mergeCell ref="CK177:CK178"/>
    <mergeCell ref="CM177:CM178"/>
    <mergeCell ref="CO177:CO178"/>
    <mergeCell ref="C179:C180"/>
    <mergeCell ref="BO179:BO180"/>
    <mergeCell ref="BQ179:BQ180"/>
    <mergeCell ref="BS179:BS180"/>
    <mergeCell ref="BW179:BW180"/>
    <mergeCell ref="BY179:BY180"/>
    <mergeCell ref="BY177:BY178"/>
    <mergeCell ref="CA177:CA178"/>
    <mergeCell ref="CC177:CC178"/>
    <mergeCell ref="CE177:CE178"/>
    <mergeCell ref="CG177:CG178"/>
    <mergeCell ref="CI177:CI178"/>
    <mergeCell ref="BU179:BU180"/>
    <mergeCell ref="CK171:CK172"/>
    <mergeCell ref="CM171:CM172"/>
    <mergeCell ref="CO171:CO172"/>
    <mergeCell ref="CO169:CO170"/>
    <mergeCell ref="C171:C172"/>
    <mergeCell ref="BO171:BO172"/>
    <mergeCell ref="BQ171:BQ172"/>
    <mergeCell ref="BS171:BS172"/>
    <mergeCell ref="BU171:BU172"/>
    <mergeCell ref="BW171:BW172"/>
    <mergeCell ref="BY171:BY172"/>
    <mergeCell ref="CA171:CA172"/>
    <mergeCell ref="CC171:CC172"/>
    <mergeCell ref="CC169:CC170"/>
    <mergeCell ref="CE169:CE170"/>
    <mergeCell ref="CG169:CG170"/>
    <mergeCell ref="CI169:CI170"/>
    <mergeCell ref="CK169:CK170"/>
    <mergeCell ref="CM169:CM170"/>
    <mergeCell ref="CK163:CK164"/>
    <mergeCell ref="CM163:CM164"/>
    <mergeCell ref="CO163:CO164"/>
    <mergeCell ref="C165:C166"/>
    <mergeCell ref="BO165:BO166"/>
    <mergeCell ref="BQ165:BQ166"/>
    <mergeCell ref="BS165:BS166"/>
    <mergeCell ref="BU165:BU166"/>
    <mergeCell ref="BW165:BW166"/>
    <mergeCell ref="BW163:BW164"/>
    <mergeCell ref="BY163:BY164"/>
    <mergeCell ref="CA163:CA164"/>
    <mergeCell ref="CC163:CC164"/>
    <mergeCell ref="CE163:CE164"/>
    <mergeCell ref="CG163:CG164"/>
    <mergeCell ref="CO173:CO174"/>
    <mergeCell ref="A175:A186"/>
    <mergeCell ref="B175:B186"/>
    <mergeCell ref="C175:C176"/>
    <mergeCell ref="BO175:BO176"/>
    <mergeCell ref="BQ175:BQ176"/>
    <mergeCell ref="BS175:BS176"/>
    <mergeCell ref="BU175:BU176"/>
    <mergeCell ref="BY173:BY174"/>
    <mergeCell ref="CA173:CA174"/>
    <mergeCell ref="CC173:CC174"/>
    <mergeCell ref="CE173:CE174"/>
    <mergeCell ref="CG173:CG174"/>
    <mergeCell ref="CI173:CI174"/>
    <mergeCell ref="C173:C174"/>
    <mergeCell ref="BO173:BO174"/>
    <mergeCell ref="BQ173:BQ174"/>
    <mergeCell ref="CO167:CO168"/>
    <mergeCell ref="C169:C170"/>
    <mergeCell ref="BO169:BO170"/>
    <mergeCell ref="BQ169:BQ170"/>
    <mergeCell ref="BS169:BS170"/>
    <mergeCell ref="BU169:BU170"/>
    <mergeCell ref="BW169:BW170"/>
    <mergeCell ref="BY169:BY170"/>
    <mergeCell ref="CA169:CA170"/>
    <mergeCell ref="CA167:CA168"/>
    <mergeCell ref="CC167:CC168"/>
    <mergeCell ref="CE167:CE168"/>
    <mergeCell ref="CG167:CG168"/>
    <mergeCell ref="CI167:CI168"/>
    <mergeCell ref="CK167:CK168"/>
    <mergeCell ref="CK165:CK166"/>
    <mergeCell ref="CM165:CM166"/>
    <mergeCell ref="CO165:CO166"/>
    <mergeCell ref="C167:C168"/>
    <mergeCell ref="BO167:BO168"/>
    <mergeCell ref="BQ167:BQ168"/>
    <mergeCell ref="BS167:BS168"/>
    <mergeCell ref="BU167:BU168"/>
    <mergeCell ref="BW167:BW168"/>
    <mergeCell ref="BY167:BY168"/>
    <mergeCell ref="BO163:BO164"/>
    <mergeCell ref="BQ163:BQ164"/>
    <mergeCell ref="BS163:BS164"/>
    <mergeCell ref="BU163:BU164"/>
    <mergeCell ref="BY161:BY162"/>
    <mergeCell ref="CA161:CA162"/>
    <mergeCell ref="CC161:CC162"/>
    <mergeCell ref="CE161:CE162"/>
    <mergeCell ref="CG161:CG162"/>
    <mergeCell ref="CI161:CI162"/>
    <mergeCell ref="C161:C162"/>
    <mergeCell ref="BO161:BO162"/>
    <mergeCell ref="BQ161:BQ162"/>
    <mergeCell ref="BS161:BS162"/>
    <mergeCell ref="BU161:BU162"/>
    <mergeCell ref="BW161:BW162"/>
    <mergeCell ref="BY165:BY166"/>
    <mergeCell ref="CA165:CA166"/>
    <mergeCell ref="CC165:CC166"/>
    <mergeCell ref="CE165:CE166"/>
    <mergeCell ref="CG165:CG166"/>
    <mergeCell ref="CI165:CI166"/>
    <mergeCell ref="CI163:CI164"/>
    <mergeCell ref="BS173:BS174"/>
    <mergeCell ref="BU173:BU174"/>
    <mergeCell ref="BW173:BW174"/>
    <mergeCell ref="CE171:CE172"/>
    <mergeCell ref="CG171:CG172"/>
    <mergeCell ref="CI171:CI172"/>
    <mergeCell ref="CI151:CI152"/>
    <mergeCell ref="CK151:CK152"/>
    <mergeCell ref="CM151:CM152"/>
    <mergeCell ref="CO151:CO152"/>
    <mergeCell ref="C153:C154"/>
    <mergeCell ref="BO153:BO154"/>
    <mergeCell ref="BQ153:BQ154"/>
    <mergeCell ref="BS153:BS154"/>
    <mergeCell ref="BU153:BU154"/>
    <mergeCell ref="BW153:BW154"/>
    <mergeCell ref="BW151:BW152"/>
    <mergeCell ref="BY151:BY152"/>
    <mergeCell ref="CA151:CA152"/>
    <mergeCell ref="CC151:CC152"/>
    <mergeCell ref="CE151:CE152"/>
    <mergeCell ref="CG151:CG152"/>
    <mergeCell ref="CO161:CO162"/>
    <mergeCell ref="CE159:CE160"/>
    <mergeCell ref="CG159:CG160"/>
    <mergeCell ref="CI159:CI160"/>
    <mergeCell ref="CK159:CK160"/>
    <mergeCell ref="CM159:CM160"/>
    <mergeCell ref="CO159:CO160"/>
    <mergeCell ref="CO157:CO158"/>
    <mergeCell ref="C159:C160"/>
    <mergeCell ref="BO159:BO160"/>
    <mergeCell ref="BQ159:BQ160"/>
    <mergeCell ref="BS159:BS160"/>
    <mergeCell ref="BU159:BU160"/>
    <mergeCell ref="BW159:BW160"/>
    <mergeCell ref="BY159:BY160"/>
    <mergeCell ref="CA159:CA160"/>
    <mergeCell ref="CO155:CO156"/>
    <mergeCell ref="C157:C158"/>
    <mergeCell ref="BO157:BO158"/>
    <mergeCell ref="BQ157:BQ158"/>
    <mergeCell ref="BS157:BS158"/>
    <mergeCell ref="BU157:BU158"/>
    <mergeCell ref="BW157:BW158"/>
    <mergeCell ref="BY157:BY158"/>
    <mergeCell ref="CA157:CA158"/>
    <mergeCell ref="CA155:CA156"/>
    <mergeCell ref="CC155:CC156"/>
    <mergeCell ref="CE155:CE156"/>
    <mergeCell ref="CG155:CG156"/>
    <mergeCell ref="CI155:CI156"/>
    <mergeCell ref="CK155:CK156"/>
    <mergeCell ref="CC159:CC160"/>
    <mergeCell ref="CC157:CC158"/>
    <mergeCell ref="CE157:CE158"/>
    <mergeCell ref="CG157:CG158"/>
    <mergeCell ref="CI157:CI158"/>
    <mergeCell ref="CK157:CK158"/>
    <mergeCell ref="CM157:CM158"/>
    <mergeCell ref="CK153:CK154"/>
    <mergeCell ref="CM153:CM154"/>
    <mergeCell ref="CO153:CO154"/>
    <mergeCell ref="C155:C156"/>
    <mergeCell ref="BO155:BO156"/>
    <mergeCell ref="BQ155:BQ156"/>
    <mergeCell ref="BS155:BS156"/>
    <mergeCell ref="BU155:BU156"/>
    <mergeCell ref="BW155:BW156"/>
    <mergeCell ref="BY155:BY156"/>
    <mergeCell ref="BY153:BY154"/>
    <mergeCell ref="CA153:CA154"/>
    <mergeCell ref="CC153:CC154"/>
    <mergeCell ref="CE153:CE154"/>
    <mergeCell ref="CG153:CG154"/>
    <mergeCell ref="CI153:CI154"/>
    <mergeCell ref="CK147:CK148"/>
    <mergeCell ref="CM147:CM148"/>
    <mergeCell ref="CO147:CO148"/>
    <mergeCell ref="CO149:CO150"/>
    <mergeCell ref="C151:C152"/>
    <mergeCell ref="BO151:BO152"/>
    <mergeCell ref="BQ151:BQ152"/>
    <mergeCell ref="BS151:BS152"/>
    <mergeCell ref="BU151:BU152"/>
    <mergeCell ref="BY149:BY150"/>
    <mergeCell ref="CA149:CA150"/>
    <mergeCell ref="CC149:CC150"/>
    <mergeCell ref="CE149:CE150"/>
    <mergeCell ref="CG149:CG150"/>
    <mergeCell ref="CI149:CI150"/>
    <mergeCell ref="C149:C150"/>
    <mergeCell ref="CK139:CK140"/>
    <mergeCell ref="CM139:CM140"/>
    <mergeCell ref="C141:C142"/>
    <mergeCell ref="BO141:BO142"/>
    <mergeCell ref="BQ141:BQ142"/>
    <mergeCell ref="BS141:BS142"/>
    <mergeCell ref="BU141:BU142"/>
    <mergeCell ref="BW141:BW142"/>
    <mergeCell ref="BW139:BW140"/>
    <mergeCell ref="BY139:BY140"/>
    <mergeCell ref="CA139:CA140"/>
    <mergeCell ref="CC139:CC140"/>
    <mergeCell ref="CE139:CE140"/>
    <mergeCell ref="CG139:CG140"/>
    <mergeCell ref="BW143:BW144"/>
    <mergeCell ref="BS145:BS146"/>
    <mergeCell ref="BU145:BU146"/>
    <mergeCell ref="BW145:BW146"/>
    <mergeCell ref="CI143:CI144"/>
    <mergeCell ref="CK143:CK144"/>
    <mergeCell ref="CK141:CK142"/>
    <mergeCell ref="CM141:CM142"/>
    <mergeCell ref="CO141:CO142"/>
    <mergeCell ref="C143:C144"/>
    <mergeCell ref="BO143:BO144"/>
    <mergeCell ref="BQ143:BQ144"/>
    <mergeCell ref="BS143:BS144"/>
    <mergeCell ref="BU143:BU144"/>
    <mergeCell ref="CO145:CO146"/>
    <mergeCell ref="CE141:CE142"/>
    <mergeCell ref="CG141:CG142"/>
    <mergeCell ref="CI141:CI142"/>
    <mergeCell ref="BO147:BO148"/>
    <mergeCell ref="BQ147:BQ148"/>
    <mergeCell ref="BS147:BS148"/>
    <mergeCell ref="BU147:BU148"/>
    <mergeCell ref="BW147:BW148"/>
    <mergeCell ref="BY147:BY148"/>
    <mergeCell ref="CA147:CA148"/>
    <mergeCell ref="CC147:CC148"/>
    <mergeCell ref="CC145:CC146"/>
    <mergeCell ref="CE145:CE146"/>
    <mergeCell ref="CG145:CG146"/>
    <mergeCell ref="CI145:CI146"/>
    <mergeCell ref="CK145:CK146"/>
    <mergeCell ref="CM145:CM146"/>
    <mergeCell ref="CC133:CC134"/>
    <mergeCell ref="CE133:CE134"/>
    <mergeCell ref="CG133:CG134"/>
    <mergeCell ref="CI133:CI134"/>
    <mergeCell ref="CK133:CK134"/>
    <mergeCell ref="CO135:CO136"/>
    <mergeCell ref="CO133:CO134"/>
    <mergeCell ref="C135:C136"/>
    <mergeCell ref="BO135:BO136"/>
    <mergeCell ref="BQ135:BQ136"/>
    <mergeCell ref="BS135:BS136"/>
    <mergeCell ref="BU135:BU136"/>
    <mergeCell ref="BW135:BW136"/>
    <mergeCell ref="BY135:BY136"/>
    <mergeCell ref="BY143:BY144"/>
    <mergeCell ref="CA135:CA136"/>
    <mergeCell ref="CM133:CM134"/>
    <mergeCell ref="CO143:CO144"/>
    <mergeCell ref="CO139:CO140"/>
    <mergeCell ref="CI139:CI140"/>
    <mergeCell ref="C139:C140"/>
    <mergeCell ref="BO139:BO140"/>
    <mergeCell ref="BQ139:BQ140"/>
    <mergeCell ref="BS139:BS140"/>
    <mergeCell ref="BU139:BU140"/>
    <mergeCell ref="BY137:BY138"/>
    <mergeCell ref="CA137:CA138"/>
    <mergeCell ref="CC137:CC138"/>
    <mergeCell ref="CE137:CE138"/>
    <mergeCell ref="CG137:CG138"/>
    <mergeCell ref="CI137:CI138"/>
    <mergeCell ref="C137:C138"/>
    <mergeCell ref="BO137:BO138"/>
    <mergeCell ref="BQ137:BQ138"/>
    <mergeCell ref="BS137:BS138"/>
    <mergeCell ref="BU137:BU138"/>
    <mergeCell ref="BW137:BW138"/>
    <mergeCell ref="BY141:BY142"/>
    <mergeCell ref="CA141:CA142"/>
    <mergeCell ref="CC141:CC142"/>
    <mergeCell ref="BS149:BS150"/>
    <mergeCell ref="BU149:BU150"/>
    <mergeCell ref="BW149:BW150"/>
    <mergeCell ref="CE147:CE148"/>
    <mergeCell ref="CG147:CG148"/>
    <mergeCell ref="BO149:BO150"/>
    <mergeCell ref="BQ149:BQ150"/>
    <mergeCell ref="C145:C146"/>
    <mergeCell ref="BO145:BO146"/>
    <mergeCell ref="BQ145:BQ146"/>
    <mergeCell ref="BY145:BY146"/>
    <mergeCell ref="CA145:CA146"/>
    <mergeCell ref="CA143:CA144"/>
    <mergeCell ref="CC143:CC144"/>
    <mergeCell ref="CE143:CE144"/>
    <mergeCell ref="CG143:CG144"/>
    <mergeCell ref="BW131:BW132"/>
    <mergeCell ref="BY131:BY132"/>
    <mergeCell ref="BY129:BY130"/>
    <mergeCell ref="CA129:CA130"/>
    <mergeCell ref="CC129:CC130"/>
    <mergeCell ref="CE129:CE130"/>
    <mergeCell ref="CG129:CG130"/>
    <mergeCell ref="CI129:CI130"/>
    <mergeCell ref="CI147:CI148"/>
    <mergeCell ref="CI127:CI128"/>
    <mergeCell ref="CK127:CK128"/>
    <mergeCell ref="CM127:CM128"/>
    <mergeCell ref="CO127:CO128"/>
    <mergeCell ref="C129:C130"/>
    <mergeCell ref="BO129:BO130"/>
    <mergeCell ref="BQ129:BQ130"/>
    <mergeCell ref="BS129:BS130"/>
    <mergeCell ref="BU129:BU130"/>
    <mergeCell ref="BW129:BW130"/>
    <mergeCell ref="BW127:BW128"/>
    <mergeCell ref="BY127:BY128"/>
    <mergeCell ref="CA127:CA128"/>
    <mergeCell ref="CC127:CC128"/>
    <mergeCell ref="CE127:CE128"/>
    <mergeCell ref="CG127:CG128"/>
    <mergeCell ref="CO137:CO138"/>
    <mergeCell ref="CE135:CE136"/>
    <mergeCell ref="CG135:CG136"/>
    <mergeCell ref="CI135:CI136"/>
    <mergeCell ref="CK135:CK136"/>
    <mergeCell ref="CM135:CM136"/>
    <mergeCell ref="CC135:CC136"/>
    <mergeCell ref="BO125:BO126"/>
    <mergeCell ref="BQ125:BQ126"/>
    <mergeCell ref="CK123:CK124"/>
    <mergeCell ref="C123:C124"/>
    <mergeCell ref="BO123:BO124"/>
    <mergeCell ref="BQ123:BQ124"/>
    <mergeCell ref="BS123:BS124"/>
    <mergeCell ref="BU123:BU124"/>
    <mergeCell ref="BW123:BW124"/>
    <mergeCell ref="BY123:BY124"/>
    <mergeCell ref="CA123:CA124"/>
    <mergeCell ref="CC123:CC124"/>
    <mergeCell ref="CO131:CO132"/>
    <mergeCell ref="C133:C134"/>
    <mergeCell ref="BO133:BO134"/>
    <mergeCell ref="BQ133:BQ134"/>
    <mergeCell ref="BS133:BS134"/>
    <mergeCell ref="BU133:BU134"/>
    <mergeCell ref="BW133:BW134"/>
    <mergeCell ref="BY133:BY134"/>
    <mergeCell ref="CA133:CA134"/>
    <mergeCell ref="CA131:CA132"/>
    <mergeCell ref="CC131:CC132"/>
    <mergeCell ref="CE131:CE132"/>
    <mergeCell ref="CG131:CG132"/>
    <mergeCell ref="CI131:CI132"/>
    <mergeCell ref="CK131:CK132"/>
    <mergeCell ref="CK129:CK130"/>
    <mergeCell ref="CM129:CM130"/>
    <mergeCell ref="CO129:CO130"/>
    <mergeCell ref="BU131:BU132"/>
    <mergeCell ref="C127:C128"/>
    <mergeCell ref="BO127:BO128"/>
    <mergeCell ref="BQ127:BQ128"/>
    <mergeCell ref="BS127:BS128"/>
    <mergeCell ref="BU127:BU128"/>
    <mergeCell ref="BY125:BY126"/>
    <mergeCell ref="CA125:CA126"/>
    <mergeCell ref="CC125:CC126"/>
    <mergeCell ref="CE125:CE126"/>
    <mergeCell ref="CG125:CG126"/>
    <mergeCell ref="C131:C132"/>
    <mergeCell ref="BO131:BO132"/>
    <mergeCell ref="BQ131:BQ132"/>
    <mergeCell ref="BS131:BS132"/>
    <mergeCell ref="CI119:CI120"/>
    <mergeCell ref="CK119:CK120"/>
    <mergeCell ref="CK117:CK118"/>
    <mergeCell ref="BS125:BS126"/>
    <mergeCell ref="BU125:BU126"/>
    <mergeCell ref="BW125:BW126"/>
    <mergeCell ref="CE123:CE124"/>
    <mergeCell ref="CG123:CG124"/>
    <mergeCell ref="C121:C122"/>
    <mergeCell ref="BO121:BO122"/>
    <mergeCell ref="BQ121:BQ122"/>
    <mergeCell ref="BS121:BS122"/>
    <mergeCell ref="BU121:BU122"/>
    <mergeCell ref="BW121:BW122"/>
    <mergeCell ref="BY121:BY122"/>
    <mergeCell ref="CA121:CA122"/>
    <mergeCell ref="CA119:CA120"/>
    <mergeCell ref="CC119:CC120"/>
    <mergeCell ref="C119:C120"/>
    <mergeCell ref="BO119:BO120"/>
    <mergeCell ref="BQ119:BQ120"/>
    <mergeCell ref="BS119:BS120"/>
    <mergeCell ref="BU119:BU120"/>
    <mergeCell ref="BW119:BW120"/>
    <mergeCell ref="BY119:BY120"/>
    <mergeCell ref="C117:C118"/>
    <mergeCell ref="BO117:BO118"/>
    <mergeCell ref="BQ117:BQ118"/>
    <mergeCell ref="BS117:BS118"/>
    <mergeCell ref="BU117:BU118"/>
    <mergeCell ref="BW117:BW118"/>
    <mergeCell ref="CO121:CO122"/>
    <mergeCell ref="CC121:CC122"/>
    <mergeCell ref="BY117:BY118"/>
    <mergeCell ref="CA117:CA118"/>
    <mergeCell ref="CC117:CC118"/>
    <mergeCell ref="CE119:CE120"/>
    <mergeCell ref="CG119:CG120"/>
    <mergeCell ref="CO119:CO120"/>
    <mergeCell ref="BO115:BO116"/>
    <mergeCell ref="BQ115:BQ116"/>
    <mergeCell ref="BS115:BS116"/>
    <mergeCell ref="BU115:BU116"/>
    <mergeCell ref="BY113:BY114"/>
    <mergeCell ref="CA113:CA114"/>
    <mergeCell ref="CC113:CC114"/>
    <mergeCell ref="CE113:CE114"/>
    <mergeCell ref="CG113:CG114"/>
    <mergeCell ref="CI113:CI114"/>
    <mergeCell ref="C113:C114"/>
    <mergeCell ref="BO113:BO114"/>
    <mergeCell ref="BQ113:BQ114"/>
    <mergeCell ref="BS113:BS114"/>
    <mergeCell ref="BU113:BU114"/>
    <mergeCell ref="BW113:BW114"/>
    <mergeCell ref="CI115:CI116"/>
    <mergeCell ref="BW115:BW116"/>
    <mergeCell ref="BY115:BY116"/>
    <mergeCell ref="CA115:CA116"/>
    <mergeCell ref="CC115:CC116"/>
    <mergeCell ref="CK115:CK116"/>
    <mergeCell ref="CM115:CM116"/>
    <mergeCell ref="CO115:CO116"/>
    <mergeCell ref="CO125:CO126"/>
    <mergeCell ref="CM123:CM124"/>
    <mergeCell ref="CO123:CO124"/>
    <mergeCell ref="CE121:CE122"/>
    <mergeCell ref="CG121:CG122"/>
    <mergeCell ref="CI121:CI122"/>
    <mergeCell ref="CK121:CK122"/>
    <mergeCell ref="CM121:CM122"/>
    <mergeCell ref="CM105:CM106"/>
    <mergeCell ref="CO105:CO106"/>
    <mergeCell ref="CO107:CO108"/>
    <mergeCell ref="CI123:CI124"/>
    <mergeCell ref="CK111:CK112"/>
    <mergeCell ref="CM111:CM112"/>
    <mergeCell ref="CE117:CE118"/>
    <mergeCell ref="CG117:CG118"/>
    <mergeCell ref="CI117:CI118"/>
    <mergeCell ref="CO111:CO112"/>
    <mergeCell ref="CO109:CO110"/>
    <mergeCell ref="CE109:CE110"/>
    <mergeCell ref="CG109:CG110"/>
    <mergeCell ref="CI109:CI110"/>
    <mergeCell ref="CK109:CK110"/>
    <mergeCell ref="CM109:CM110"/>
    <mergeCell ref="CM117:CM118"/>
    <mergeCell ref="CO117:CO118"/>
    <mergeCell ref="CI125:CI126"/>
    <mergeCell ref="CE115:CE116"/>
    <mergeCell ref="CG115:CG116"/>
    <mergeCell ref="CG103:CG104"/>
    <mergeCell ref="CO113:CO114"/>
    <mergeCell ref="CE111:CE112"/>
    <mergeCell ref="CG111:CG112"/>
    <mergeCell ref="CI111:CI112"/>
    <mergeCell ref="CM107:CM108"/>
    <mergeCell ref="BQ111:BQ112"/>
    <mergeCell ref="BS111:BS112"/>
    <mergeCell ref="BU111:BU112"/>
    <mergeCell ref="BW111:BW112"/>
    <mergeCell ref="BY111:BY112"/>
    <mergeCell ref="CA111:CA112"/>
    <mergeCell ref="CK105:CK106"/>
    <mergeCell ref="CC107:CC108"/>
    <mergeCell ref="CE107:CE108"/>
    <mergeCell ref="CG107:CG108"/>
    <mergeCell ref="CI107:CI108"/>
    <mergeCell ref="CK107:CK108"/>
    <mergeCell ref="CI103:CI104"/>
    <mergeCell ref="CK103:CK104"/>
    <mergeCell ref="CM103:CM104"/>
    <mergeCell ref="CG105:CG106"/>
    <mergeCell ref="CI105:CI106"/>
    <mergeCell ref="CO103:CO104"/>
    <mergeCell ref="CC111:CC112"/>
    <mergeCell ref="CC109:CC110"/>
    <mergeCell ref="BY105:BY106"/>
    <mergeCell ref="CA105:CA106"/>
    <mergeCell ref="CC105:CC106"/>
    <mergeCell ref="CE105:CE106"/>
    <mergeCell ref="BW105:BW106"/>
    <mergeCell ref="BW103:BW104"/>
    <mergeCell ref="BY103:BY104"/>
    <mergeCell ref="CA103:CA104"/>
    <mergeCell ref="CC103:CC104"/>
    <mergeCell ref="CE103:CE104"/>
    <mergeCell ref="BO111:BO112"/>
    <mergeCell ref="C99:C100"/>
    <mergeCell ref="BO99:BO100"/>
    <mergeCell ref="BQ99:BQ100"/>
    <mergeCell ref="BS99:BS100"/>
    <mergeCell ref="BU99:BU100"/>
    <mergeCell ref="BW99:BW100"/>
    <mergeCell ref="BY99:BY100"/>
    <mergeCell ref="CA99:CA100"/>
    <mergeCell ref="CC99:CC100"/>
    <mergeCell ref="C109:C110"/>
    <mergeCell ref="BO109:BO110"/>
    <mergeCell ref="BQ109:BQ110"/>
    <mergeCell ref="BS109:BS110"/>
    <mergeCell ref="BU109:BU110"/>
    <mergeCell ref="BW109:BW110"/>
    <mergeCell ref="BY109:BY110"/>
    <mergeCell ref="CA109:CA110"/>
    <mergeCell ref="CA107:CA108"/>
    <mergeCell ref="C107:C108"/>
    <mergeCell ref="BO107:BO108"/>
    <mergeCell ref="BQ107:BQ108"/>
    <mergeCell ref="BO103:BO104"/>
    <mergeCell ref="BQ103:BQ104"/>
    <mergeCell ref="BS103:BS104"/>
    <mergeCell ref="BU103:BU104"/>
    <mergeCell ref="BY101:BY102"/>
    <mergeCell ref="CA101:CA102"/>
    <mergeCell ref="BS107:BS108"/>
    <mergeCell ref="BU107:BU108"/>
    <mergeCell ref="BW107:BW108"/>
    <mergeCell ref="BY107:BY108"/>
    <mergeCell ref="BW93:BW94"/>
    <mergeCell ref="BW91:BW92"/>
    <mergeCell ref="BY91:BY92"/>
    <mergeCell ref="CA91:CA92"/>
    <mergeCell ref="BO97:BO98"/>
    <mergeCell ref="BQ97:BQ98"/>
    <mergeCell ref="BS97:BS98"/>
    <mergeCell ref="BU97:BU98"/>
    <mergeCell ref="BW97:BW98"/>
    <mergeCell ref="BY97:BY98"/>
    <mergeCell ref="CA97:CA98"/>
    <mergeCell ref="CA95:CA96"/>
    <mergeCell ref="BO101:BO102"/>
    <mergeCell ref="BQ101:BQ102"/>
    <mergeCell ref="C105:C106"/>
    <mergeCell ref="BO105:BO106"/>
    <mergeCell ref="BQ105:BQ106"/>
    <mergeCell ref="BS105:BS106"/>
    <mergeCell ref="BU105:BU106"/>
    <mergeCell ref="CO101:CO102"/>
    <mergeCell ref="CM99:CM100"/>
    <mergeCell ref="CO99:CO100"/>
    <mergeCell ref="CO97:CO98"/>
    <mergeCell ref="CC97:CC98"/>
    <mergeCell ref="CE97:CE98"/>
    <mergeCell ref="CG97:CG98"/>
    <mergeCell ref="CI97:CI98"/>
    <mergeCell ref="CK97:CK98"/>
    <mergeCell ref="CM97:CM98"/>
    <mergeCell ref="CK101:CK102"/>
    <mergeCell ref="CM101:CM102"/>
    <mergeCell ref="CG93:CG94"/>
    <mergeCell ref="CI93:CI94"/>
    <mergeCell ref="CI91:CI92"/>
    <mergeCell ref="CM95:CM96"/>
    <mergeCell ref="CC101:CC102"/>
    <mergeCell ref="CE101:CE102"/>
    <mergeCell ref="CG101:CG102"/>
    <mergeCell ref="CI101:CI102"/>
    <mergeCell ref="CO95:CO96"/>
    <mergeCell ref="CK99:CK100"/>
    <mergeCell ref="CC95:CC96"/>
    <mergeCell ref="CE95:CE96"/>
    <mergeCell ref="CG95:CG96"/>
    <mergeCell ref="CI95:CI96"/>
    <mergeCell ref="CK95:CK96"/>
    <mergeCell ref="CK93:CK94"/>
    <mergeCell ref="CM93:CM94"/>
    <mergeCell ref="BY87:BY88"/>
    <mergeCell ref="BO87:BO88"/>
    <mergeCell ref="CO93:CO94"/>
    <mergeCell ref="C95:C96"/>
    <mergeCell ref="BO95:BO96"/>
    <mergeCell ref="BQ95:BQ96"/>
    <mergeCell ref="BS95:BS96"/>
    <mergeCell ref="BU95:BU96"/>
    <mergeCell ref="BW95:BW96"/>
    <mergeCell ref="BY95:BY96"/>
    <mergeCell ref="BY93:BY94"/>
    <mergeCell ref="CA93:CA94"/>
    <mergeCell ref="CC93:CC94"/>
    <mergeCell ref="CE93:CE94"/>
    <mergeCell ref="C93:C94"/>
    <mergeCell ref="BO93:BO94"/>
    <mergeCell ref="BQ93:BQ94"/>
    <mergeCell ref="BS93:BS94"/>
    <mergeCell ref="BU93:BU94"/>
    <mergeCell ref="CC91:CC92"/>
    <mergeCell ref="CE91:CE92"/>
    <mergeCell ref="CG91:CG92"/>
    <mergeCell ref="CA79:CA80"/>
    <mergeCell ref="CC79:CC80"/>
    <mergeCell ref="CK89:CK90"/>
    <mergeCell ref="CM89:CM90"/>
    <mergeCell ref="CO89:CO90"/>
    <mergeCell ref="CE87:CE88"/>
    <mergeCell ref="CG87:CG88"/>
    <mergeCell ref="CI87:CI88"/>
    <mergeCell ref="CK87:CK88"/>
    <mergeCell ref="CM87:CM88"/>
    <mergeCell ref="CO87:CO88"/>
    <mergeCell ref="CO85:CO86"/>
    <mergeCell ref="C87:C88"/>
    <mergeCell ref="BO91:BO92"/>
    <mergeCell ref="BQ91:BQ92"/>
    <mergeCell ref="BS91:BS92"/>
    <mergeCell ref="BU91:BU92"/>
    <mergeCell ref="BY89:BY90"/>
    <mergeCell ref="CA89:CA90"/>
    <mergeCell ref="CC89:CC90"/>
    <mergeCell ref="CE89:CE90"/>
    <mergeCell ref="CG89:CG90"/>
    <mergeCell ref="CI89:CI90"/>
    <mergeCell ref="C89:C90"/>
    <mergeCell ref="BO89:BO90"/>
    <mergeCell ref="BQ89:BQ90"/>
    <mergeCell ref="BS89:BS90"/>
    <mergeCell ref="BU89:BU90"/>
    <mergeCell ref="BW89:BW90"/>
    <mergeCell ref="CK91:CK92"/>
    <mergeCell ref="CM91:CM92"/>
    <mergeCell ref="CO91:CO92"/>
    <mergeCell ref="C77:C78"/>
    <mergeCell ref="CM81:CM82"/>
    <mergeCell ref="CO81:CO82"/>
    <mergeCell ref="C83:C84"/>
    <mergeCell ref="BO83:BO84"/>
    <mergeCell ref="BQ83:BQ84"/>
    <mergeCell ref="BS83:BS84"/>
    <mergeCell ref="BU83:BU84"/>
    <mergeCell ref="CK85:CK86"/>
    <mergeCell ref="CM85:CM86"/>
    <mergeCell ref="BO77:BO78"/>
    <mergeCell ref="C79:C80"/>
    <mergeCell ref="BO79:BO80"/>
    <mergeCell ref="BQ79:BQ80"/>
    <mergeCell ref="BS79:BS80"/>
    <mergeCell ref="BS101:BS102"/>
    <mergeCell ref="BU101:BU102"/>
    <mergeCell ref="BW101:BW102"/>
    <mergeCell ref="CE99:CE100"/>
    <mergeCell ref="CG99:CG100"/>
    <mergeCell ref="CI99:CI100"/>
    <mergeCell ref="CK79:CK80"/>
    <mergeCell ref="CM79:CM80"/>
    <mergeCell ref="CO79:CO80"/>
    <mergeCell ref="C81:C82"/>
    <mergeCell ref="BO81:BO82"/>
    <mergeCell ref="BQ81:BQ82"/>
    <mergeCell ref="BS81:BS82"/>
    <mergeCell ref="BU81:BU82"/>
    <mergeCell ref="BW81:BW82"/>
    <mergeCell ref="BW79:BW80"/>
    <mergeCell ref="BY79:BY80"/>
    <mergeCell ref="CM83:CM84"/>
    <mergeCell ref="CO83:CO84"/>
    <mergeCell ref="C85:C86"/>
    <mergeCell ref="BO85:BO86"/>
    <mergeCell ref="BQ85:BQ86"/>
    <mergeCell ref="BS85:BS86"/>
    <mergeCell ref="BU85:BU86"/>
    <mergeCell ref="BW85:BW86"/>
    <mergeCell ref="BY85:BY86"/>
    <mergeCell ref="CA85:CA86"/>
    <mergeCell ref="CA83:CA84"/>
    <mergeCell ref="CC83:CC84"/>
    <mergeCell ref="CE83:CE84"/>
    <mergeCell ref="CG83:CG84"/>
    <mergeCell ref="CI83:CI84"/>
    <mergeCell ref="CK83:CK84"/>
    <mergeCell ref="CK81:CK82"/>
    <mergeCell ref="BQ77:BQ78"/>
    <mergeCell ref="BS77:BS78"/>
    <mergeCell ref="BU77:BU78"/>
    <mergeCell ref="BW77:BW78"/>
    <mergeCell ref="CG81:CG82"/>
    <mergeCell ref="CI81:CI82"/>
    <mergeCell ref="CI79:CI80"/>
    <mergeCell ref="CA87:CA88"/>
    <mergeCell ref="CC87:CC88"/>
    <mergeCell ref="CC85:CC86"/>
    <mergeCell ref="CE85:CE86"/>
    <mergeCell ref="CG85:CG86"/>
    <mergeCell ref="CI85:CI86"/>
    <mergeCell ref="BW83:BW84"/>
    <mergeCell ref="BY83:BY84"/>
    <mergeCell ref="BY81:BY82"/>
    <mergeCell ref="CA81:CA82"/>
    <mergeCell ref="CC81:CC82"/>
    <mergeCell ref="CE81:CE82"/>
    <mergeCell ref="BU79:BU80"/>
    <mergeCell ref="BY77:BY78"/>
    <mergeCell ref="CA77:CA78"/>
    <mergeCell ref="CC77:CC78"/>
    <mergeCell ref="CE77:CE78"/>
    <mergeCell ref="CE79:CE80"/>
    <mergeCell ref="CG79:CG80"/>
    <mergeCell ref="BQ87:BQ88"/>
    <mergeCell ref="BS87:BS88"/>
    <mergeCell ref="BU87:BU88"/>
    <mergeCell ref="BW87:BW88"/>
    <mergeCell ref="CG77:CG78"/>
    <mergeCell ref="CI77:CI78"/>
    <mergeCell ref="CK67:CK68"/>
    <mergeCell ref="CM67:CM68"/>
    <mergeCell ref="CO67:CO68"/>
    <mergeCell ref="C69:C70"/>
    <mergeCell ref="BO69:BO70"/>
    <mergeCell ref="BQ69:BQ70"/>
    <mergeCell ref="BS69:BS70"/>
    <mergeCell ref="BU69:BU70"/>
    <mergeCell ref="BW69:BW70"/>
    <mergeCell ref="BW67:BW68"/>
    <mergeCell ref="BY67:BY68"/>
    <mergeCell ref="CA67:CA68"/>
    <mergeCell ref="CC67:CC68"/>
    <mergeCell ref="CE67:CE68"/>
    <mergeCell ref="CG67:CG68"/>
    <mergeCell ref="CK77:CK78"/>
    <mergeCell ref="CM77:CM78"/>
    <mergeCell ref="CO77:CO78"/>
    <mergeCell ref="CE75:CE76"/>
    <mergeCell ref="CG75:CG76"/>
    <mergeCell ref="CI75:CI76"/>
    <mergeCell ref="CK75:CK76"/>
    <mergeCell ref="CM75:CM76"/>
    <mergeCell ref="CO75:CO76"/>
    <mergeCell ref="CO73:CO74"/>
    <mergeCell ref="C75:C76"/>
    <mergeCell ref="BO75:BO76"/>
    <mergeCell ref="BQ75:BQ76"/>
    <mergeCell ref="BS75:BS76"/>
    <mergeCell ref="BU75:BU76"/>
    <mergeCell ref="BW75:BW76"/>
    <mergeCell ref="BY75:BY76"/>
    <mergeCell ref="CM71:CM72"/>
    <mergeCell ref="CO71:CO72"/>
    <mergeCell ref="C73:C74"/>
    <mergeCell ref="BO73:BO74"/>
    <mergeCell ref="BQ73:BQ74"/>
    <mergeCell ref="BS73:BS74"/>
    <mergeCell ref="BU73:BU74"/>
    <mergeCell ref="BW73:BW74"/>
    <mergeCell ref="BY73:BY74"/>
    <mergeCell ref="CA73:CA74"/>
    <mergeCell ref="CA71:CA72"/>
    <mergeCell ref="CC71:CC72"/>
    <mergeCell ref="CE71:CE72"/>
    <mergeCell ref="CG71:CG72"/>
    <mergeCell ref="CI71:CI72"/>
    <mergeCell ref="CK71:CK72"/>
    <mergeCell ref="CK69:CK70"/>
    <mergeCell ref="CM69:CM70"/>
    <mergeCell ref="CO69:CO70"/>
    <mergeCell ref="C71:C72"/>
    <mergeCell ref="BO71:BO72"/>
    <mergeCell ref="BQ71:BQ72"/>
    <mergeCell ref="BS71:BS72"/>
    <mergeCell ref="BU71:BU72"/>
    <mergeCell ref="BW71:BW72"/>
    <mergeCell ref="BY71:BY72"/>
    <mergeCell ref="BY69:BY70"/>
    <mergeCell ref="CA69:CA70"/>
    <mergeCell ref="CC69:CC70"/>
    <mergeCell ref="CE69:CE70"/>
    <mergeCell ref="CK73:CK74"/>
    <mergeCell ref="CM73:CM74"/>
    <mergeCell ref="BY65:BY66"/>
    <mergeCell ref="CA65:CA66"/>
    <mergeCell ref="CC65:CC66"/>
    <mergeCell ref="CE65:CE66"/>
    <mergeCell ref="CG65:CG66"/>
    <mergeCell ref="CI65:CI66"/>
    <mergeCell ref="C65:C66"/>
    <mergeCell ref="BO65:BO66"/>
    <mergeCell ref="BQ65:BQ66"/>
    <mergeCell ref="BS65:BS66"/>
    <mergeCell ref="BU65:BU66"/>
    <mergeCell ref="BW65:BW66"/>
    <mergeCell ref="CG69:CG70"/>
    <mergeCell ref="CI69:CI70"/>
    <mergeCell ref="CI67:CI68"/>
    <mergeCell ref="CA75:CA76"/>
    <mergeCell ref="CC75:CC76"/>
    <mergeCell ref="CC73:CC74"/>
    <mergeCell ref="CE73:CE74"/>
    <mergeCell ref="CG73:CG74"/>
    <mergeCell ref="CI73:CI74"/>
    <mergeCell ref="BO67:BO68"/>
    <mergeCell ref="BQ67:BQ68"/>
    <mergeCell ref="BS67:BS68"/>
    <mergeCell ref="BU67:BU68"/>
    <mergeCell ref="CK55:CK56"/>
    <mergeCell ref="CM55:CM56"/>
    <mergeCell ref="CO55:CO56"/>
    <mergeCell ref="C57:C58"/>
    <mergeCell ref="BO57:BO58"/>
    <mergeCell ref="BQ57:BQ58"/>
    <mergeCell ref="BS57:BS58"/>
    <mergeCell ref="BU57:BU58"/>
    <mergeCell ref="BW57:BW58"/>
    <mergeCell ref="BW55:BW56"/>
    <mergeCell ref="BY55:BY56"/>
    <mergeCell ref="CA55:CA56"/>
    <mergeCell ref="CC55:CC56"/>
    <mergeCell ref="CE55:CE56"/>
    <mergeCell ref="CG55:CG56"/>
    <mergeCell ref="CK65:CK66"/>
    <mergeCell ref="CM65:CM66"/>
    <mergeCell ref="CO65:CO66"/>
    <mergeCell ref="CE63:CE64"/>
    <mergeCell ref="CG63:CG64"/>
    <mergeCell ref="CI63:CI64"/>
    <mergeCell ref="CK63:CK64"/>
    <mergeCell ref="CM63:CM64"/>
    <mergeCell ref="CO63:CO64"/>
    <mergeCell ref="CO61:CO62"/>
    <mergeCell ref="C63:C64"/>
    <mergeCell ref="BO63:BO64"/>
    <mergeCell ref="BQ63:BQ64"/>
    <mergeCell ref="BS63:BS64"/>
    <mergeCell ref="BU63:BU64"/>
    <mergeCell ref="BW63:BW64"/>
    <mergeCell ref="BY63:BY64"/>
    <mergeCell ref="CM59:CM60"/>
    <mergeCell ref="CO59:CO60"/>
    <mergeCell ref="C61:C62"/>
    <mergeCell ref="BO61:BO62"/>
    <mergeCell ref="BQ61:BQ62"/>
    <mergeCell ref="BS61:BS62"/>
    <mergeCell ref="BU61:BU62"/>
    <mergeCell ref="BW61:BW62"/>
    <mergeCell ref="BY61:BY62"/>
    <mergeCell ref="CA61:CA62"/>
    <mergeCell ref="CA59:CA60"/>
    <mergeCell ref="CC59:CC60"/>
    <mergeCell ref="CE59:CE60"/>
    <mergeCell ref="CG59:CG60"/>
    <mergeCell ref="CI59:CI60"/>
    <mergeCell ref="CK59:CK60"/>
    <mergeCell ref="CK57:CK58"/>
    <mergeCell ref="CM57:CM58"/>
    <mergeCell ref="CO57:CO58"/>
    <mergeCell ref="C59:C60"/>
    <mergeCell ref="BO59:BO60"/>
    <mergeCell ref="BQ59:BQ60"/>
    <mergeCell ref="BS59:BS60"/>
    <mergeCell ref="BU59:BU60"/>
    <mergeCell ref="BW59:BW60"/>
    <mergeCell ref="BY59:BY60"/>
    <mergeCell ref="BY57:BY58"/>
    <mergeCell ref="CA57:CA58"/>
    <mergeCell ref="CC57:CC58"/>
    <mergeCell ref="CE57:CE58"/>
    <mergeCell ref="CK61:CK62"/>
    <mergeCell ref="CM61:CM62"/>
    <mergeCell ref="BO55:BO56"/>
    <mergeCell ref="BQ55:BQ56"/>
    <mergeCell ref="BS55:BS56"/>
    <mergeCell ref="BU55:BU56"/>
    <mergeCell ref="BY53:BY54"/>
    <mergeCell ref="CA53:CA54"/>
    <mergeCell ref="CC53:CC54"/>
    <mergeCell ref="CE53:CE54"/>
    <mergeCell ref="CG53:CG54"/>
    <mergeCell ref="CI53:CI54"/>
    <mergeCell ref="C53:C54"/>
    <mergeCell ref="BO53:BO54"/>
    <mergeCell ref="BQ53:BQ54"/>
    <mergeCell ref="BS53:BS54"/>
    <mergeCell ref="BU53:BU54"/>
    <mergeCell ref="BW53:BW54"/>
    <mergeCell ref="CG57:CG58"/>
    <mergeCell ref="CI57:CI58"/>
    <mergeCell ref="CI55:CI56"/>
    <mergeCell ref="CA63:CA64"/>
    <mergeCell ref="CC63:CC64"/>
    <mergeCell ref="CC61:CC62"/>
    <mergeCell ref="CE61:CE62"/>
    <mergeCell ref="CG61:CG62"/>
    <mergeCell ref="CI61:CI62"/>
    <mergeCell ref="CK43:CK44"/>
    <mergeCell ref="CM43:CM44"/>
    <mergeCell ref="CO43:CO44"/>
    <mergeCell ref="C45:C46"/>
    <mergeCell ref="BO45:BO46"/>
    <mergeCell ref="BQ45:BQ46"/>
    <mergeCell ref="BS45:BS46"/>
    <mergeCell ref="BU45:BU46"/>
    <mergeCell ref="BW45:BW46"/>
    <mergeCell ref="BW43:BW44"/>
    <mergeCell ref="BY43:BY44"/>
    <mergeCell ref="CA43:CA44"/>
    <mergeCell ref="CC43:CC44"/>
    <mergeCell ref="CE43:CE44"/>
    <mergeCell ref="CG43:CG44"/>
    <mergeCell ref="CK53:CK54"/>
    <mergeCell ref="CM53:CM54"/>
    <mergeCell ref="CO53:CO54"/>
    <mergeCell ref="CE51:CE52"/>
    <mergeCell ref="CG51:CG52"/>
    <mergeCell ref="CI51:CI52"/>
    <mergeCell ref="CK51:CK52"/>
    <mergeCell ref="CM51:CM52"/>
    <mergeCell ref="CO51:CO52"/>
    <mergeCell ref="CO49:CO50"/>
    <mergeCell ref="C51:C52"/>
    <mergeCell ref="BS51:BS52"/>
    <mergeCell ref="BU51:BU52"/>
    <mergeCell ref="BW51:BW52"/>
    <mergeCell ref="BY51:BY52"/>
    <mergeCell ref="CM47:CM48"/>
    <mergeCell ref="CO47:CO48"/>
    <mergeCell ref="C49:C50"/>
    <mergeCell ref="BO49:BO50"/>
    <mergeCell ref="BQ49:BQ50"/>
    <mergeCell ref="BS49:BS50"/>
    <mergeCell ref="BU49:BU50"/>
    <mergeCell ref="BW49:BW50"/>
    <mergeCell ref="BY49:BY50"/>
    <mergeCell ref="CA49:CA50"/>
    <mergeCell ref="CA47:CA48"/>
    <mergeCell ref="CC47:CC48"/>
    <mergeCell ref="CE47:CE48"/>
    <mergeCell ref="CG47:CG48"/>
    <mergeCell ref="CI47:CI48"/>
    <mergeCell ref="CK47:CK48"/>
    <mergeCell ref="CK49:CK50"/>
    <mergeCell ref="CM49:CM50"/>
    <mergeCell ref="CK45:CK46"/>
    <mergeCell ref="CM45:CM46"/>
    <mergeCell ref="CO45:CO46"/>
    <mergeCell ref="C47:C48"/>
    <mergeCell ref="BO47:BO48"/>
    <mergeCell ref="A43:A54"/>
    <mergeCell ref="B43:B54"/>
    <mergeCell ref="C43:C44"/>
    <mergeCell ref="BO43:BO44"/>
    <mergeCell ref="BQ43:BQ44"/>
    <mergeCell ref="BS43:BS44"/>
    <mergeCell ref="BU43:BU44"/>
    <mergeCell ref="CG45:CG46"/>
    <mergeCell ref="CI45:CI46"/>
    <mergeCell ref="CI43:CI44"/>
    <mergeCell ref="CA51:CA52"/>
    <mergeCell ref="CC51:CC52"/>
    <mergeCell ref="CC49:CC50"/>
    <mergeCell ref="CE49:CE50"/>
    <mergeCell ref="CG49:CG50"/>
    <mergeCell ref="CI49:CI50"/>
    <mergeCell ref="BQ47:BQ48"/>
    <mergeCell ref="BS47:BS48"/>
    <mergeCell ref="BU47:BU48"/>
    <mergeCell ref="BW47:BW48"/>
    <mergeCell ref="BY47:BY48"/>
    <mergeCell ref="BY45:BY46"/>
    <mergeCell ref="CA45:CA46"/>
    <mergeCell ref="CC45:CC46"/>
    <mergeCell ref="CE45:CE46"/>
    <mergeCell ref="BO51:BO52"/>
    <mergeCell ref="BQ51:BQ52"/>
    <mergeCell ref="CO37:CO38"/>
    <mergeCell ref="C39:C40"/>
    <mergeCell ref="BO39:BO40"/>
    <mergeCell ref="BQ39:BQ40"/>
    <mergeCell ref="BS39:BS40"/>
    <mergeCell ref="BU39:BU40"/>
    <mergeCell ref="BW39:BW40"/>
    <mergeCell ref="BY39:BY40"/>
    <mergeCell ref="CA39:CA40"/>
    <mergeCell ref="CA37:CA38"/>
    <mergeCell ref="CC37:CC38"/>
    <mergeCell ref="CE37:CE38"/>
    <mergeCell ref="CG37:CG38"/>
    <mergeCell ref="CI37:CI38"/>
    <mergeCell ref="CK37:CK38"/>
    <mergeCell ref="CO41:CO42"/>
    <mergeCell ref="CO39:CO40"/>
    <mergeCell ref="C41:C42"/>
    <mergeCell ref="BO41:BO42"/>
    <mergeCell ref="BQ41:BQ42"/>
    <mergeCell ref="BS41:BS42"/>
    <mergeCell ref="BU41:BU42"/>
    <mergeCell ref="BW41:BW42"/>
    <mergeCell ref="BY41:BY42"/>
    <mergeCell ref="CA41:CA42"/>
    <mergeCell ref="CC41:CC42"/>
    <mergeCell ref="CC39:CC40"/>
    <mergeCell ref="CE39:CE40"/>
    <mergeCell ref="CG39:CG40"/>
    <mergeCell ref="CI39:CI40"/>
    <mergeCell ref="CK39:CK40"/>
    <mergeCell ref="CM39:CM40"/>
    <mergeCell ref="CI41:CI42"/>
    <mergeCell ref="CK41:CK42"/>
    <mergeCell ref="CM41:CM42"/>
    <mergeCell ref="BW37:BW38"/>
    <mergeCell ref="BY37:BY38"/>
    <mergeCell ref="BY35:BY36"/>
    <mergeCell ref="CA35:CA36"/>
    <mergeCell ref="CC35:CC36"/>
    <mergeCell ref="CE35:CE36"/>
    <mergeCell ref="CG35:CG36"/>
    <mergeCell ref="CI35:CI36"/>
    <mergeCell ref="CI33:CI34"/>
    <mergeCell ref="CK33:CK34"/>
    <mergeCell ref="CM33:CM34"/>
    <mergeCell ref="CE31:CE32"/>
    <mergeCell ref="CK35:CK36"/>
    <mergeCell ref="CM35:CM36"/>
    <mergeCell ref="CM37:CM38"/>
    <mergeCell ref="CO35:CO36"/>
    <mergeCell ref="C25:C26"/>
    <mergeCell ref="BO25:BO26"/>
    <mergeCell ref="BQ25:BQ26"/>
    <mergeCell ref="BS25:BS26"/>
    <mergeCell ref="BU25:BU26"/>
    <mergeCell ref="BW25:BW26"/>
    <mergeCell ref="CI29:CI30"/>
    <mergeCell ref="CK29:CK30"/>
    <mergeCell ref="CM29:CM30"/>
    <mergeCell ref="CO29:CO30"/>
    <mergeCell ref="CO27:CO28"/>
    <mergeCell ref="C29:C30"/>
    <mergeCell ref="BO29:BO30"/>
    <mergeCell ref="BQ29:BQ30"/>
    <mergeCell ref="BS29:BS30"/>
    <mergeCell ref="BU29:BU30"/>
    <mergeCell ref="BW29:BW30"/>
    <mergeCell ref="CI27:CI28"/>
    <mergeCell ref="CK27:CK28"/>
    <mergeCell ref="CM27:CM28"/>
    <mergeCell ref="C27:C28"/>
    <mergeCell ref="BO27:BO28"/>
    <mergeCell ref="BQ27:BQ28"/>
    <mergeCell ref="BS27:BS28"/>
    <mergeCell ref="BU27:BU28"/>
    <mergeCell ref="BW27:BW28"/>
    <mergeCell ref="BY27:BY28"/>
    <mergeCell ref="CA27:CA28"/>
    <mergeCell ref="D27:D28"/>
    <mergeCell ref="D29:D30"/>
    <mergeCell ref="C23:C24"/>
    <mergeCell ref="BO23:BO24"/>
    <mergeCell ref="BQ23:BQ24"/>
    <mergeCell ref="BS23:BS24"/>
    <mergeCell ref="BU23:BU24"/>
    <mergeCell ref="CO33:CO34"/>
    <mergeCell ref="C35:C36"/>
    <mergeCell ref="BO35:BO36"/>
    <mergeCell ref="BQ35:BQ36"/>
    <mergeCell ref="BS35:BS36"/>
    <mergeCell ref="BU35:BU36"/>
    <mergeCell ref="BW35:BW36"/>
    <mergeCell ref="BW33:BW34"/>
    <mergeCell ref="BY33:BY34"/>
    <mergeCell ref="CA33:CA34"/>
    <mergeCell ref="CC33:CC34"/>
    <mergeCell ref="CE33:CE34"/>
    <mergeCell ref="CG33:CG34"/>
    <mergeCell ref="CI31:CI32"/>
    <mergeCell ref="CK31:CK32"/>
    <mergeCell ref="CM31:CM32"/>
    <mergeCell ref="CO31:CO32"/>
    <mergeCell ref="C33:C34"/>
    <mergeCell ref="BO33:BO34"/>
    <mergeCell ref="BQ33:BQ34"/>
    <mergeCell ref="BS33:BS34"/>
    <mergeCell ref="BU33:BU34"/>
    <mergeCell ref="BU31:BU32"/>
    <mergeCell ref="BW31:BW32"/>
    <mergeCell ref="BY31:BY32"/>
    <mergeCell ref="CA31:CA32"/>
    <mergeCell ref="CC31:CC32"/>
    <mergeCell ref="A31:A42"/>
    <mergeCell ref="B31:B42"/>
    <mergeCell ref="C31:C32"/>
    <mergeCell ref="BO31:BO32"/>
    <mergeCell ref="BQ31:BQ32"/>
    <mergeCell ref="BS31:BS32"/>
    <mergeCell ref="D31:D32"/>
    <mergeCell ref="D33:D34"/>
    <mergeCell ref="D35:D36"/>
    <mergeCell ref="D37:D38"/>
    <mergeCell ref="CE29:CE30"/>
    <mergeCell ref="CG29:CG30"/>
    <mergeCell ref="CA25:CA26"/>
    <mergeCell ref="CC25:CC26"/>
    <mergeCell ref="CE25:CE26"/>
    <mergeCell ref="CG25:CG26"/>
    <mergeCell ref="A23:A30"/>
    <mergeCell ref="B23:B30"/>
    <mergeCell ref="CG31:CG32"/>
    <mergeCell ref="CE41:CE42"/>
    <mergeCell ref="CG41:CG42"/>
    <mergeCell ref="BY29:BY30"/>
    <mergeCell ref="CA29:CA30"/>
    <mergeCell ref="CC29:CC30"/>
    <mergeCell ref="CC27:CC28"/>
    <mergeCell ref="CE27:CE28"/>
    <mergeCell ref="CG27:CG28"/>
    <mergeCell ref="C37:C38"/>
    <mergeCell ref="BO37:BO38"/>
    <mergeCell ref="BQ37:BQ38"/>
    <mergeCell ref="BS37:BS38"/>
    <mergeCell ref="BU37:BU38"/>
    <mergeCell ref="BO17:BO18"/>
    <mergeCell ref="BQ17:BQ18"/>
    <mergeCell ref="BS17:BS18"/>
    <mergeCell ref="BU17:BU18"/>
    <mergeCell ref="BW17:BW18"/>
    <mergeCell ref="BY17:BY18"/>
    <mergeCell ref="BY25:BY26"/>
    <mergeCell ref="CI23:CI24"/>
    <mergeCell ref="CK23:CK24"/>
    <mergeCell ref="CM23:CM24"/>
    <mergeCell ref="CO23:CO24"/>
    <mergeCell ref="BW23:BW24"/>
    <mergeCell ref="BY23:BY24"/>
    <mergeCell ref="CA23:CA24"/>
    <mergeCell ref="CC23:CC24"/>
    <mergeCell ref="CE23:CE24"/>
    <mergeCell ref="CG23:CG24"/>
    <mergeCell ref="CM25:CM26"/>
    <mergeCell ref="CO25:CO26"/>
    <mergeCell ref="CI25:CI26"/>
    <mergeCell ref="CK25:CK26"/>
    <mergeCell ref="CE21:CE22"/>
    <mergeCell ref="CG21:CG22"/>
    <mergeCell ref="CI21:CI22"/>
    <mergeCell ref="CK21:CK22"/>
    <mergeCell ref="CM21:CM22"/>
    <mergeCell ref="CO21:CO22"/>
    <mergeCell ref="CO19:CO20"/>
    <mergeCell ref="C21:C22"/>
    <mergeCell ref="BO21:BO22"/>
    <mergeCell ref="BQ21:BQ22"/>
    <mergeCell ref="BS21:BS22"/>
    <mergeCell ref="BU21:BU22"/>
    <mergeCell ref="BW21:BW22"/>
    <mergeCell ref="BY21:BY22"/>
    <mergeCell ref="CA21:CA22"/>
    <mergeCell ref="CC21:CC22"/>
    <mergeCell ref="CC19:CC20"/>
    <mergeCell ref="CE19:CE20"/>
    <mergeCell ref="CG19:CG20"/>
    <mergeCell ref="CI19:CI20"/>
    <mergeCell ref="CK19:CK20"/>
    <mergeCell ref="CM19:CM20"/>
    <mergeCell ref="C19:C20"/>
    <mergeCell ref="BO19:BO20"/>
    <mergeCell ref="BQ19:BQ20"/>
    <mergeCell ref="BS19:BS20"/>
    <mergeCell ref="BU19:BU20"/>
    <mergeCell ref="BW19:BW20"/>
    <mergeCell ref="BY19:BY20"/>
    <mergeCell ref="CA19:CA20"/>
    <mergeCell ref="D17:D18"/>
    <mergeCell ref="CE13:CE14"/>
    <mergeCell ref="CG13:CG14"/>
    <mergeCell ref="CI13:CI14"/>
    <mergeCell ref="CK13:CK14"/>
    <mergeCell ref="CM13:CM14"/>
    <mergeCell ref="CO13:CO14"/>
    <mergeCell ref="CO11:CO12"/>
    <mergeCell ref="C13:C14"/>
    <mergeCell ref="BO13:BO14"/>
    <mergeCell ref="BQ13:BQ14"/>
    <mergeCell ref="BS13:BS14"/>
    <mergeCell ref="BU13:BU14"/>
    <mergeCell ref="BW13:BW14"/>
    <mergeCell ref="BY13:BY14"/>
    <mergeCell ref="CA13:CA14"/>
    <mergeCell ref="CC13:CC14"/>
    <mergeCell ref="CC11:CC12"/>
    <mergeCell ref="CE11:CE12"/>
    <mergeCell ref="CG11:CG12"/>
    <mergeCell ref="CI11:CI12"/>
    <mergeCell ref="CK11:CK12"/>
    <mergeCell ref="CM11:CM12"/>
    <mergeCell ref="CM17:CM18"/>
    <mergeCell ref="CO17:CO18"/>
    <mergeCell ref="CA17:CA18"/>
    <mergeCell ref="CC17:CC18"/>
    <mergeCell ref="CE17:CE18"/>
    <mergeCell ref="CG17:CG18"/>
    <mergeCell ref="CI17:CI18"/>
    <mergeCell ref="CK17:CK18"/>
    <mergeCell ref="C17:C18"/>
    <mergeCell ref="CM7:CM8"/>
    <mergeCell ref="CO7:CO8"/>
    <mergeCell ref="BW7:BW8"/>
    <mergeCell ref="BY7:BY8"/>
    <mergeCell ref="CA7:CA8"/>
    <mergeCell ref="CC7:CC8"/>
    <mergeCell ref="CE7:CE8"/>
    <mergeCell ref="CG7:CG8"/>
    <mergeCell ref="C7:C8"/>
    <mergeCell ref="BO7:BO8"/>
    <mergeCell ref="BQ7:BQ8"/>
    <mergeCell ref="BS7:BS8"/>
    <mergeCell ref="BU7:BU8"/>
    <mergeCell ref="CI15:CI16"/>
    <mergeCell ref="CK15:CK16"/>
    <mergeCell ref="CM15:CM16"/>
    <mergeCell ref="CO15:CO16"/>
    <mergeCell ref="BW15:BW16"/>
    <mergeCell ref="BY15:BY16"/>
    <mergeCell ref="CA15:CA16"/>
    <mergeCell ref="CC15:CC16"/>
    <mergeCell ref="CE15:CE16"/>
    <mergeCell ref="CG15:CG16"/>
    <mergeCell ref="C15:C16"/>
    <mergeCell ref="BO15:BO16"/>
    <mergeCell ref="BQ15:BQ16"/>
    <mergeCell ref="BS15:BS16"/>
    <mergeCell ref="BU15:BU16"/>
    <mergeCell ref="U5:Y5"/>
    <mergeCell ref="Z5:AD5"/>
    <mergeCell ref="A1:A3"/>
    <mergeCell ref="B1:BM1"/>
    <mergeCell ref="B2:D2"/>
    <mergeCell ref="B3:BM3"/>
    <mergeCell ref="C4:E4"/>
    <mergeCell ref="CM9:CM10"/>
    <mergeCell ref="CO9:CO10"/>
    <mergeCell ref="C11:C12"/>
    <mergeCell ref="BO11:BO12"/>
    <mergeCell ref="BQ11:BQ12"/>
    <mergeCell ref="BS11:BS12"/>
    <mergeCell ref="BU11:BU12"/>
    <mergeCell ref="BW11:BW12"/>
    <mergeCell ref="BY11:BY12"/>
    <mergeCell ref="CA11:CA12"/>
    <mergeCell ref="CA9:CA10"/>
    <mergeCell ref="CC9:CC10"/>
    <mergeCell ref="CE9:CE10"/>
    <mergeCell ref="CG9:CG10"/>
    <mergeCell ref="CI9:CI10"/>
    <mergeCell ref="CK9:CK10"/>
    <mergeCell ref="C9:C10"/>
    <mergeCell ref="BO9:BO10"/>
    <mergeCell ref="BQ9:BQ10"/>
    <mergeCell ref="BS9:BS10"/>
    <mergeCell ref="BU9:BU10"/>
    <mergeCell ref="BW9:BW10"/>
    <mergeCell ref="BY9:BY10"/>
    <mergeCell ref="CI7:CI8"/>
    <mergeCell ref="CK7:CK8"/>
    <mergeCell ref="BI5:BM5"/>
    <mergeCell ref="CL5:CL6"/>
    <mergeCell ref="CM5:CM6"/>
    <mergeCell ref="CO5:CO6"/>
    <mergeCell ref="AE5:AI5"/>
    <mergeCell ref="AJ5:AN5"/>
    <mergeCell ref="AO5:AS5"/>
    <mergeCell ref="AT5:AX5"/>
    <mergeCell ref="AY5:BC5"/>
    <mergeCell ref="BD5:BH5"/>
    <mergeCell ref="CJ1:CK6"/>
    <mergeCell ref="A4:B4"/>
    <mergeCell ref="F4:BM4"/>
    <mergeCell ref="CL4:CM4"/>
    <mergeCell ref="A5:A6"/>
    <mergeCell ref="B5:B6"/>
    <mergeCell ref="C5:C6"/>
    <mergeCell ref="E5:E6"/>
    <mergeCell ref="F5:J5"/>
    <mergeCell ref="BX1:BY6"/>
    <mergeCell ref="BZ1:CA6"/>
    <mergeCell ref="CB1:CC6"/>
    <mergeCell ref="CD1:CE6"/>
    <mergeCell ref="CF1:CG6"/>
    <mergeCell ref="CH1:CI6"/>
    <mergeCell ref="BN1:BO6"/>
    <mergeCell ref="BP1:BQ6"/>
    <mergeCell ref="BR1:BS6"/>
    <mergeCell ref="BT1:BU6"/>
    <mergeCell ref="BV1:BW6"/>
    <mergeCell ref="K5:O5"/>
    <mergeCell ref="P5:T5"/>
  </mergeCells>
  <conditionalFormatting sqref="K11:O14 K7:O8 K10:L10 N10:O10">
    <cfRule type="colorScale" priority="2554">
      <colorScale>
        <cfvo type="min"/>
        <cfvo type="max"/>
        <color rgb="FFFF7128"/>
        <color rgb="FFFFEF9C"/>
      </colorScale>
    </cfRule>
  </conditionalFormatting>
  <conditionalFormatting sqref="K19:O22 K15:O16 K17:L18 N17:O18">
    <cfRule type="colorScale" priority="2551">
      <colorScale>
        <cfvo type="min"/>
        <cfvo type="max"/>
        <color rgb="FFFF7128"/>
        <color rgb="FFFFEF9C"/>
      </colorScale>
    </cfRule>
  </conditionalFormatting>
  <conditionalFormatting sqref="K31:O34 K37:O42">
    <cfRule type="colorScale" priority="2548">
      <colorScale>
        <cfvo type="min"/>
        <cfvo type="max"/>
        <color rgb="FFFF7128"/>
        <color rgb="FFFFEF9C"/>
      </colorScale>
    </cfRule>
  </conditionalFormatting>
  <conditionalFormatting sqref="K181:O186">
    <cfRule type="colorScale" priority="2447">
      <colorScale>
        <cfvo type="min"/>
        <cfvo type="max"/>
        <color rgb="FFFF7128"/>
        <color rgb="FFFFEF9C"/>
      </colorScale>
    </cfRule>
  </conditionalFormatting>
  <conditionalFormatting sqref="P181:BM186">
    <cfRule type="colorScale" priority="2446">
      <colorScale>
        <cfvo type="min"/>
        <cfvo type="max"/>
        <color rgb="FFFF7128"/>
        <color rgb="FFFFEF9C"/>
      </colorScale>
    </cfRule>
  </conditionalFormatting>
  <conditionalFormatting sqref="K35:O36">
    <cfRule type="colorScale" priority="2378">
      <colorScale>
        <cfvo type="min"/>
        <cfvo type="max"/>
        <color rgb="FFFF7128"/>
        <color rgb="FFFFEF9C"/>
      </colorScale>
    </cfRule>
  </conditionalFormatting>
  <conditionalFormatting sqref="P35:BM36">
    <cfRule type="colorScale" priority="2377">
      <colorScale>
        <cfvo type="min"/>
        <cfvo type="max"/>
        <color rgb="FFFF7128"/>
        <color rgb="FFFFEF9C"/>
      </colorScale>
    </cfRule>
  </conditionalFormatting>
  <conditionalFormatting sqref="K49:O54">
    <cfRule type="colorScale" priority="2078">
      <colorScale>
        <cfvo type="min"/>
        <cfvo type="max"/>
        <color rgb="FFFF7128"/>
        <color rgb="FFFFEF9C"/>
      </colorScale>
    </cfRule>
  </conditionalFormatting>
  <conditionalFormatting sqref="P49:BM54">
    <cfRule type="colorScale" priority="2077">
      <colorScale>
        <cfvo type="min"/>
        <cfvo type="max"/>
        <color rgb="FFFF7128"/>
        <color rgb="FFFFEF9C"/>
      </colorScale>
    </cfRule>
  </conditionalFormatting>
  <conditionalFormatting sqref="K127:O130 K133:O138">
    <cfRule type="colorScale" priority="2075">
      <colorScale>
        <cfvo type="min"/>
        <cfvo type="max"/>
        <color rgb="FFFF7128"/>
        <color rgb="FFFFEF9C"/>
      </colorScale>
    </cfRule>
  </conditionalFormatting>
  <conditionalFormatting sqref="P127:BM130 P133:BM138">
    <cfRule type="colorScale" priority="2074">
      <colorScale>
        <cfvo type="min"/>
        <cfvo type="max"/>
        <color rgb="FFFF7128"/>
        <color rgb="FFFFEF9C"/>
      </colorScale>
    </cfRule>
  </conditionalFormatting>
  <conditionalFormatting sqref="K131:O132">
    <cfRule type="colorScale" priority="2072">
      <colorScale>
        <cfvo type="min"/>
        <cfvo type="max"/>
        <color rgb="FFFF7128"/>
        <color rgb="FFFFEF9C"/>
      </colorScale>
    </cfRule>
  </conditionalFormatting>
  <conditionalFormatting sqref="P131:BM132">
    <cfRule type="colorScale" priority="2071">
      <colorScale>
        <cfvo type="min"/>
        <cfvo type="max"/>
        <color rgb="FFFF7128"/>
        <color rgb="FFFFEF9C"/>
      </colorScale>
    </cfRule>
  </conditionalFormatting>
  <conditionalFormatting sqref="K115:O118 K121:O126">
    <cfRule type="colorScale" priority="2069">
      <colorScale>
        <cfvo type="min"/>
        <cfvo type="max"/>
        <color rgb="FFFF7128"/>
        <color rgb="FFFFEF9C"/>
      </colorScale>
    </cfRule>
  </conditionalFormatting>
  <conditionalFormatting sqref="P115:BM118 P121:BM126">
    <cfRule type="colorScale" priority="2068">
      <colorScale>
        <cfvo type="min"/>
        <cfvo type="max"/>
        <color rgb="FFFF7128"/>
        <color rgb="FFFFEF9C"/>
      </colorScale>
    </cfRule>
  </conditionalFormatting>
  <conditionalFormatting sqref="K119:O120">
    <cfRule type="colorScale" priority="2066">
      <colorScale>
        <cfvo type="min"/>
        <cfvo type="max"/>
        <color rgb="FFFF7128"/>
        <color rgb="FFFFEF9C"/>
      </colorScale>
    </cfRule>
  </conditionalFormatting>
  <conditionalFormatting sqref="P119:BM120">
    <cfRule type="colorScale" priority="2065">
      <colorScale>
        <cfvo type="min"/>
        <cfvo type="max"/>
        <color rgb="FFFF7128"/>
        <color rgb="FFFFEF9C"/>
      </colorScale>
    </cfRule>
  </conditionalFormatting>
  <conditionalFormatting sqref="K103:O106 K109:O114">
    <cfRule type="colorScale" priority="2063">
      <colorScale>
        <cfvo type="min"/>
        <cfvo type="max"/>
        <color rgb="FFFF7128"/>
        <color rgb="FFFFEF9C"/>
      </colorScale>
    </cfRule>
  </conditionalFormatting>
  <conditionalFormatting sqref="P103:BM106 P109:BM114">
    <cfRule type="colorScale" priority="2062">
      <colorScale>
        <cfvo type="min"/>
        <cfvo type="max"/>
        <color rgb="FFFF7128"/>
        <color rgb="FFFFEF9C"/>
      </colorScale>
    </cfRule>
  </conditionalFormatting>
  <conditionalFormatting sqref="K107:O108">
    <cfRule type="colorScale" priority="2060">
      <colorScale>
        <cfvo type="min"/>
        <cfvo type="max"/>
        <color rgb="FFFF7128"/>
        <color rgb="FFFFEF9C"/>
      </colorScale>
    </cfRule>
  </conditionalFormatting>
  <conditionalFormatting sqref="P107:BM108">
    <cfRule type="colorScale" priority="2059">
      <colorScale>
        <cfvo type="min"/>
        <cfvo type="max"/>
        <color rgb="FFFF7128"/>
        <color rgb="FFFFEF9C"/>
      </colorScale>
    </cfRule>
  </conditionalFormatting>
  <conditionalFormatting sqref="K91:O94 K97:O102">
    <cfRule type="colorScale" priority="2057">
      <colorScale>
        <cfvo type="min"/>
        <cfvo type="max"/>
        <color rgb="FFFF7128"/>
        <color rgb="FFFFEF9C"/>
      </colorScale>
    </cfRule>
  </conditionalFormatting>
  <conditionalFormatting sqref="P91:BM94 P97:BM102">
    <cfRule type="colorScale" priority="2056">
      <colorScale>
        <cfvo type="min"/>
        <cfvo type="max"/>
        <color rgb="FFFF7128"/>
        <color rgb="FFFFEF9C"/>
      </colorScale>
    </cfRule>
  </conditionalFormatting>
  <conditionalFormatting sqref="K95:O96">
    <cfRule type="colorScale" priority="2054">
      <colorScale>
        <cfvo type="min"/>
        <cfvo type="max"/>
        <color rgb="FFFF7128"/>
        <color rgb="FFFFEF9C"/>
      </colorScale>
    </cfRule>
  </conditionalFormatting>
  <conditionalFormatting sqref="P95:BM96">
    <cfRule type="colorScale" priority="2053">
      <colorScale>
        <cfvo type="min"/>
        <cfvo type="max"/>
        <color rgb="FFFF7128"/>
        <color rgb="FFFFEF9C"/>
      </colorScale>
    </cfRule>
  </conditionalFormatting>
  <conditionalFormatting sqref="K79:O82 K85:O90">
    <cfRule type="colorScale" priority="2051">
      <colorScale>
        <cfvo type="min"/>
        <cfvo type="max"/>
        <color rgb="FFFF7128"/>
        <color rgb="FFFFEF9C"/>
      </colorScale>
    </cfRule>
  </conditionalFormatting>
  <conditionalFormatting sqref="P79:BM82 P85:BM90">
    <cfRule type="colorScale" priority="2050">
      <colorScale>
        <cfvo type="min"/>
        <cfvo type="max"/>
        <color rgb="FFFF7128"/>
        <color rgb="FFFFEF9C"/>
      </colorScale>
    </cfRule>
  </conditionalFormatting>
  <conditionalFormatting sqref="K83:O84">
    <cfRule type="colorScale" priority="2048">
      <colorScale>
        <cfvo type="min"/>
        <cfvo type="max"/>
        <color rgb="FFFF7128"/>
        <color rgb="FFFFEF9C"/>
      </colorScale>
    </cfRule>
  </conditionalFormatting>
  <conditionalFormatting sqref="P83:BM84">
    <cfRule type="colorScale" priority="2047">
      <colorScale>
        <cfvo type="min"/>
        <cfvo type="max"/>
        <color rgb="FFFF7128"/>
        <color rgb="FFFFEF9C"/>
      </colorScale>
    </cfRule>
  </conditionalFormatting>
  <conditionalFormatting sqref="K67:O70 K73:O78">
    <cfRule type="colorScale" priority="2045">
      <colorScale>
        <cfvo type="min"/>
        <cfvo type="max"/>
        <color rgb="FFFF7128"/>
        <color rgb="FFFFEF9C"/>
      </colorScale>
    </cfRule>
  </conditionalFormatting>
  <conditionalFormatting sqref="P67:BM70 P73:BM78">
    <cfRule type="colorScale" priority="2044">
      <colorScale>
        <cfvo type="min"/>
        <cfvo type="max"/>
        <color rgb="FFFF7128"/>
        <color rgb="FFFFEF9C"/>
      </colorScale>
    </cfRule>
  </conditionalFormatting>
  <conditionalFormatting sqref="K71:O72">
    <cfRule type="colorScale" priority="2042">
      <colorScale>
        <cfvo type="min"/>
        <cfvo type="max"/>
        <color rgb="FFFF7128"/>
        <color rgb="FFFFEF9C"/>
      </colorScale>
    </cfRule>
  </conditionalFormatting>
  <conditionalFormatting sqref="P71:BM72">
    <cfRule type="colorScale" priority="2041">
      <colorScale>
        <cfvo type="min"/>
        <cfvo type="max"/>
        <color rgb="FFFF7128"/>
        <color rgb="FFFFEF9C"/>
      </colorScale>
    </cfRule>
  </conditionalFormatting>
  <conditionalFormatting sqref="K55:O58 K61:O66">
    <cfRule type="colorScale" priority="2039">
      <colorScale>
        <cfvo type="min"/>
        <cfvo type="max"/>
        <color rgb="FFFF7128"/>
        <color rgb="FFFFEF9C"/>
      </colorScale>
    </cfRule>
  </conditionalFormatting>
  <conditionalFormatting sqref="P55:BM58 P61:BM66">
    <cfRule type="colorScale" priority="2038">
      <colorScale>
        <cfvo type="min"/>
        <cfvo type="max"/>
        <color rgb="FFFF7128"/>
        <color rgb="FFFFEF9C"/>
      </colorScale>
    </cfRule>
  </conditionalFormatting>
  <conditionalFormatting sqref="K59:O60">
    <cfRule type="colorScale" priority="2036">
      <colorScale>
        <cfvo type="min"/>
        <cfvo type="max"/>
        <color rgb="FFFF7128"/>
        <color rgb="FFFFEF9C"/>
      </colorScale>
    </cfRule>
  </conditionalFormatting>
  <conditionalFormatting sqref="P59:BM60">
    <cfRule type="colorScale" priority="2035">
      <colorScale>
        <cfvo type="min"/>
        <cfvo type="max"/>
        <color rgb="FFFF7128"/>
        <color rgb="FFFFEF9C"/>
      </colorScale>
    </cfRule>
  </conditionalFormatting>
  <conditionalFormatting sqref="K43:O46">
    <cfRule type="colorScale" priority="2033">
      <colorScale>
        <cfvo type="min"/>
        <cfvo type="max"/>
        <color rgb="FFFF7128"/>
        <color rgb="FFFFEF9C"/>
      </colorScale>
    </cfRule>
  </conditionalFormatting>
  <conditionalFormatting sqref="P43:BM46">
    <cfRule type="colorScale" priority="2032">
      <colorScale>
        <cfvo type="min"/>
        <cfvo type="max"/>
        <color rgb="FFFF7128"/>
        <color rgb="FFFFEF9C"/>
      </colorScale>
    </cfRule>
  </conditionalFormatting>
  <conditionalFormatting sqref="K47:O48">
    <cfRule type="colorScale" priority="2030">
      <colorScale>
        <cfvo type="min"/>
        <cfvo type="max"/>
        <color rgb="FFFF7128"/>
        <color rgb="FFFFEF9C"/>
      </colorScale>
    </cfRule>
  </conditionalFormatting>
  <conditionalFormatting sqref="P47:BM48">
    <cfRule type="colorScale" priority="2029">
      <colorScale>
        <cfvo type="min"/>
        <cfvo type="max"/>
        <color rgb="FFFF7128"/>
        <color rgb="FFFFEF9C"/>
      </colorScale>
    </cfRule>
  </conditionalFormatting>
  <conditionalFormatting sqref="K163:O166 K169:O174">
    <cfRule type="colorScale" priority="2027">
      <colorScale>
        <cfvo type="min"/>
        <cfvo type="max"/>
        <color rgb="FFFF7128"/>
        <color rgb="FFFFEF9C"/>
      </colorScale>
    </cfRule>
  </conditionalFormatting>
  <conditionalFormatting sqref="P163:BM166 P169:BM174">
    <cfRule type="colorScale" priority="2026">
      <colorScale>
        <cfvo type="min"/>
        <cfvo type="max"/>
        <color rgb="FFFF7128"/>
        <color rgb="FFFFEF9C"/>
      </colorScale>
    </cfRule>
  </conditionalFormatting>
  <conditionalFormatting sqref="K167:O168">
    <cfRule type="colorScale" priority="2024">
      <colorScale>
        <cfvo type="min"/>
        <cfvo type="max"/>
        <color rgb="FFFF7128"/>
        <color rgb="FFFFEF9C"/>
      </colorScale>
    </cfRule>
  </conditionalFormatting>
  <conditionalFormatting sqref="P167:BM168">
    <cfRule type="colorScale" priority="2023">
      <colorScale>
        <cfvo type="min"/>
        <cfvo type="max"/>
        <color rgb="FFFF7128"/>
        <color rgb="FFFFEF9C"/>
      </colorScale>
    </cfRule>
  </conditionalFormatting>
  <conditionalFormatting sqref="K151:O154 K157:O162">
    <cfRule type="colorScale" priority="2021">
      <colorScale>
        <cfvo type="min"/>
        <cfvo type="max"/>
        <color rgb="FFFF7128"/>
        <color rgb="FFFFEF9C"/>
      </colorScale>
    </cfRule>
  </conditionalFormatting>
  <conditionalFormatting sqref="P151:BM154 P157:BM162">
    <cfRule type="colorScale" priority="2020">
      <colorScale>
        <cfvo type="min"/>
        <cfvo type="max"/>
        <color rgb="FFFF7128"/>
        <color rgb="FFFFEF9C"/>
      </colorScale>
    </cfRule>
  </conditionalFormatting>
  <conditionalFormatting sqref="K155:O156">
    <cfRule type="colorScale" priority="2018">
      <colorScale>
        <cfvo type="min"/>
        <cfvo type="max"/>
        <color rgb="FFFF7128"/>
        <color rgb="FFFFEF9C"/>
      </colorScale>
    </cfRule>
  </conditionalFormatting>
  <conditionalFormatting sqref="P155:BM156">
    <cfRule type="colorScale" priority="2017">
      <colorScale>
        <cfvo type="min"/>
        <cfvo type="max"/>
        <color rgb="FFFF7128"/>
        <color rgb="FFFFEF9C"/>
      </colorScale>
    </cfRule>
  </conditionalFormatting>
  <conditionalFormatting sqref="K139:O142 K145:O150">
    <cfRule type="colorScale" priority="2015">
      <colorScale>
        <cfvo type="min"/>
        <cfvo type="max"/>
        <color rgb="FFFF7128"/>
        <color rgb="FFFFEF9C"/>
      </colorScale>
    </cfRule>
  </conditionalFormatting>
  <conditionalFormatting sqref="P139:BM142 P145:BM150">
    <cfRule type="colorScale" priority="2014">
      <colorScale>
        <cfvo type="min"/>
        <cfvo type="max"/>
        <color rgb="FFFF7128"/>
        <color rgb="FFFFEF9C"/>
      </colorScale>
    </cfRule>
  </conditionalFormatting>
  <conditionalFormatting sqref="K143:O144">
    <cfRule type="colorScale" priority="2012">
      <colorScale>
        <cfvo type="min"/>
        <cfvo type="max"/>
        <color rgb="FFFF7128"/>
        <color rgb="FFFFEF9C"/>
      </colorScale>
    </cfRule>
  </conditionalFormatting>
  <conditionalFormatting sqref="P143:BM144">
    <cfRule type="colorScale" priority="2011">
      <colorScale>
        <cfvo type="min"/>
        <cfvo type="max"/>
        <color rgb="FFFF7128"/>
        <color rgb="FFFFEF9C"/>
      </colorScale>
    </cfRule>
  </conditionalFormatting>
  <conditionalFormatting sqref="K175:O178">
    <cfRule type="colorScale" priority="1979">
      <colorScale>
        <cfvo type="min"/>
        <cfvo type="max"/>
        <color rgb="FFFF7128"/>
        <color rgb="FFFFEF9C"/>
      </colorScale>
    </cfRule>
  </conditionalFormatting>
  <conditionalFormatting sqref="P175:BM178">
    <cfRule type="colorScale" priority="1978">
      <colorScale>
        <cfvo type="min"/>
        <cfvo type="max"/>
        <color rgb="FFFF7128"/>
        <color rgb="FFFFEF9C"/>
      </colorScale>
    </cfRule>
  </conditionalFormatting>
  <conditionalFormatting sqref="K179:O180">
    <cfRule type="colorScale" priority="1976">
      <colorScale>
        <cfvo type="min"/>
        <cfvo type="max"/>
        <color rgb="FFFF7128"/>
        <color rgb="FFFFEF9C"/>
      </colorScale>
    </cfRule>
  </conditionalFormatting>
  <conditionalFormatting sqref="P179:BM180">
    <cfRule type="colorScale" priority="1975">
      <colorScale>
        <cfvo type="min"/>
        <cfvo type="max"/>
        <color rgb="FFFF7128"/>
        <color rgb="FFFFEF9C"/>
      </colorScale>
    </cfRule>
  </conditionalFormatting>
  <conditionalFormatting sqref="K27:O30 K23:O24">
    <cfRule type="colorScale" priority="1972">
      <colorScale>
        <cfvo type="min"/>
        <cfvo type="max"/>
        <color rgb="FFFF7128"/>
        <color rgb="FFFFEF9C"/>
      </colorScale>
    </cfRule>
  </conditionalFormatting>
  <conditionalFormatting sqref="P27:BM30 P23:BM24">
    <cfRule type="colorScale" priority="1971">
      <colorScale>
        <cfvo type="min"/>
        <cfvo type="max"/>
        <color rgb="FFFF7128"/>
        <color rgb="FFFFEF9C"/>
      </colorScale>
    </cfRule>
  </conditionalFormatting>
  <conditionalFormatting sqref="K25:N26">
    <cfRule type="colorScale" priority="1969">
      <colorScale>
        <cfvo type="min"/>
        <cfvo type="max"/>
        <color rgb="FFFF7128"/>
        <color rgb="FFFFEF9C"/>
      </colorScale>
    </cfRule>
  </conditionalFormatting>
  <conditionalFormatting sqref="P25:BM26">
    <cfRule type="colorScale" priority="1968">
      <colorScale>
        <cfvo type="min"/>
        <cfvo type="max"/>
        <color rgb="FFFF7128"/>
        <color rgb="FFFFEF9C"/>
      </colorScale>
    </cfRule>
  </conditionalFormatting>
  <conditionalFormatting sqref="M10">
    <cfRule type="colorScale" priority="1967">
      <colorScale>
        <cfvo type="min"/>
        <cfvo type="max"/>
        <color rgb="FFFF7128"/>
        <color rgb="FFFFEF9C"/>
      </colorScale>
    </cfRule>
  </conditionalFormatting>
  <conditionalFormatting sqref="M17:M18">
    <cfRule type="colorScale" priority="1966">
      <colorScale>
        <cfvo type="min"/>
        <cfvo type="max"/>
        <color rgb="FFFF7128"/>
        <color rgb="FFFFEF9C"/>
      </colorScale>
    </cfRule>
  </conditionalFormatting>
  <conditionalFormatting sqref="O25:O26">
    <cfRule type="colorScale" priority="1965">
      <colorScale>
        <cfvo type="min"/>
        <cfvo type="max"/>
        <color rgb="FFFF7128"/>
        <color rgb="FFFFEF9C"/>
      </colorScale>
    </cfRule>
  </conditionalFormatting>
  <conditionalFormatting sqref="BN31:BN42">
    <cfRule type="colorScale" priority="1930">
      <colorScale>
        <cfvo type="min"/>
        <cfvo type="max"/>
        <color rgb="FFFF7128"/>
        <color rgb="FFFFEF9C"/>
      </colorScale>
    </cfRule>
  </conditionalFormatting>
  <conditionalFormatting sqref="BP31:BP42">
    <cfRule type="colorScale" priority="1929">
      <colorScale>
        <cfvo type="min"/>
        <cfvo type="max"/>
        <color rgb="FFFF7128"/>
        <color rgb="FFFFEF9C"/>
      </colorScale>
    </cfRule>
  </conditionalFormatting>
  <conditionalFormatting sqref="BR31:BR42">
    <cfRule type="colorScale" priority="1928">
      <colorScale>
        <cfvo type="min"/>
        <cfvo type="max"/>
        <color rgb="FFFF7128"/>
        <color rgb="FFFFEF9C"/>
      </colorScale>
    </cfRule>
  </conditionalFormatting>
  <conditionalFormatting sqref="BT31:BT42">
    <cfRule type="colorScale" priority="1927">
      <colorScale>
        <cfvo type="min"/>
        <cfvo type="max"/>
        <color rgb="FFFF7128"/>
        <color rgb="FFFFEF9C"/>
      </colorScale>
    </cfRule>
  </conditionalFormatting>
  <conditionalFormatting sqref="BV31:BV42">
    <cfRule type="colorScale" priority="1926">
      <colorScale>
        <cfvo type="min"/>
        <cfvo type="max"/>
        <color rgb="FFFF7128"/>
        <color rgb="FFFFEF9C"/>
      </colorScale>
    </cfRule>
  </conditionalFormatting>
  <conditionalFormatting sqref="BX31:BX42">
    <cfRule type="colorScale" priority="1925">
      <colorScale>
        <cfvo type="min"/>
        <cfvo type="max"/>
        <color rgb="FFFF7128"/>
        <color rgb="FFFFEF9C"/>
      </colorScale>
    </cfRule>
  </conditionalFormatting>
  <conditionalFormatting sqref="BZ31:BZ42">
    <cfRule type="colorScale" priority="1924">
      <colorScale>
        <cfvo type="min"/>
        <cfvo type="max"/>
        <color rgb="FFFF7128"/>
        <color rgb="FFFFEF9C"/>
      </colorScale>
    </cfRule>
  </conditionalFormatting>
  <conditionalFormatting sqref="CB31:CB42">
    <cfRule type="colorScale" priority="1923">
      <colorScale>
        <cfvo type="min"/>
        <cfvo type="max"/>
        <color rgb="FFFF7128"/>
        <color rgb="FFFFEF9C"/>
      </colorScale>
    </cfRule>
  </conditionalFormatting>
  <conditionalFormatting sqref="CD31:CD42">
    <cfRule type="colorScale" priority="1922">
      <colorScale>
        <cfvo type="min"/>
        <cfvo type="max"/>
        <color rgb="FFFF7128"/>
        <color rgb="FFFFEF9C"/>
      </colorScale>
    </cfRule>
  </conditionalFormatting>
  <conditionalFormatting sqref="CF31:CF42">
    <cfRule type="colorScale" priority="1921">
      <colorScale>
        <cfvo type="min"/>
        <cfvo type="max"/>
        <color rgb="FFFF7128"/>
        <color rgb="FFFFEF9C"/>
      </colorScale>
    </cfRule>
  </conditionalFormatting>
  <conditionalFormatting sqref="CH31:CH42">
    <cfRule type="colorScale" priority="1920">
      <colorScale>
        <cfvo type="min"/>
        <cfvo type="max"/>
        <color rgb="FFFF7128"/>
        <color rgb="FFFFEF9C"/>
      </colorScale>
    </cfRule>
  </conditionalFormatting>
  <conditionalFormatting sqref="CJ31:CJ42">
    <cfRule type="colorScale" priority="1919">
      <colorScale>
        <cfvo type="min"/>
        <cfvo type="max"/>
        <color rgb="FFFF7128"/>
        <color rgb="FFFFEF9C"/>
      </colorScale>
    </cfRule>
  </conditionalFormatting>
  <conditionalFormatting sqref="BN43:BN54">
    <cfRule type="colorScale" priority="1006">
      <colorScale>
        <cfvo type="min"/>
        <cfvo type="max"/>
        <color rgb="FFFF7128"/>
        <color rgb="FFFFEF9C"/>
      </colorScale>
    </cfRule>
  </conditionalFormatting>
  <conditionalFormatting sqref="BP43:BP54">
    <cfRule type="colorScale" priority="1005">
      <colorScale>
        <cfvo type="min"/>
        <cfvo type="max"/>
        <color rgb="FFFF7128"/>
        <color rgb="FFFFEF9C"/>
      </colorScale>
    </cfRule>
  </conditionalFormatting>
  <conditionalFormatting sqref="BR43:BR54">
    <cfRule type="colorScale" priority="1004">
      <colorScale>
        <cfvo type="min"/>
        <cfvo type="max"/>
        <color rgb="FFFF7128"/>
        <color rgb="FFFFEF9C"/>
      </colorScale>
    </cfRule>
  </conditionalFormatting>
  <conditionalFormatting sqref="BT43:BT54">
    <cfRule type="colorScale" priority="1003">
      <colorScale>
        <cfvo type="min"/>
        <cfvo type="max"/>
        <color rgb="FFFF7128"/>
        <color rgb="FFFFEF9C"/>
      </colorScale>
    </cfRule>
  </conditionalFormatting>
  <conditionalFormatting sqref="BV43:BV54">
    <cfRule type="colorScale" priority="1002">
      <colorScale>
        <cfvo type="min"/>
        <cfvo type="max"/>
        <color rgb="FFFF7128"/>
        <color rgb="FFFFEF9C"/>
      </colorScale>
    </cfRule>
  </conditionalFormatting>
  <conditionalFormatting sqref="BX43:BX54">
    <cfRule type="colorScale" priority="1001">
      <colorScale>
        <cfvo type="min"/>
        <cfvo type="max"/>
        <color rgb="FFFF7128"/>
        <color rgb="FFFFEF9C"/>
      </colorScale>
    </cfRule>
  </conditionalFormatting>
  <conditionalFormatting sqref="BZ43:BZ54">
    <cfRule type="colorScale" priority="1000">
      <colorScale>
        <cfvo type="min"/>
        <cfvo type="max"/>
        <color rgb="FFFF7128"/>
        <color rgb="FFFFEF9C"/>
      </colorScale>
    </cfRule>
  </conditionalFormatting>
  <conditionalFormatting sqref="CB43:CB54">
    <cfRule type="colorScale" priority="999">
      <colorScale>
        <cfvo type="min"/>
        <cfvo type="max"/>
        <color rgb="FFFF7128"/>
        <color rgb="FFFFEF9C"/>
      </colorScale>
    </cfRule>
  </conditionalFormatting>
  <conditionalFormatting sqref="CD43:CD54">
    <cfRule type="colorScale" priority="998">
      <colorScale>
        <cfvo type="min"/>
        <cfvo type="max"/>
        <color rgb="FFFF7128"/>
        <color rgb="FFFFEF9C"/>
      </colorScale>
    </cfRule>
  </conditionalFormatting>
  <conditionalFormatting sqref="CF43:CF54">
    <cfRule type="colorScale" priority="997">
      <colorScale>
        <cfvo type="min"/>
        <cfvo type="max"/>
        <color rgb="FFFF7128"/>
        <color rgb="FFFFEF9C"/>
      </colorScale>
    </cfRule>
  </conditionalFormatting>
  <conditionalFormatting sqref="CH43:CH54">
    <cfRule type="colorScale" priority="996">
      <colorScale>
        <cfvo type="min"/>
        <cfvo type="max"/>
        <color rgb="FFFF7128"/>
        <color rgb="FFFFEF9C"/>
      </colorScale>
    </cfRule>
  </conditionalFormatting>
  <conditionalFormatting sqref="CJ43:CJ54">
    <cfRule type="colorScale" priority="995">
      <colorScale>
        <cfvo type="min"/>
        <cfvo type="max"/>
        <color rgb="FFFF7128"/>
        <color rgb="FFFFEF9C"/>
      </colorScale>
    </cfRule>
  </conditionalFormatting>
  <conditionalFormatting sqref="BN55:BN66">
    <cfRule type="colorScale" priority="994">
      <colorScale>
        <cfvo type="min"/>
        <cfvo type="max"/>
        <color rgb="FFFF7128"/>
        <color rgb="FFFFEF9C"/>
      </colorScale>
    </cfRule>
  </conditionalFormatting>
  <conditionalFormatting sqref="BP55:BP66">
    <cfRule type="colorScale" priority="993">
      <colorScale>
        <cfvo type="min"/>
        <cfvo type="max"/>
        <color rgb="FFFF7128"/>
        <color rgb="FFFFEF9C"/>
      </colorScale>
    </cfRule>
  </conditionalFormatting>
  <conditionalFormatting sqref="BR55:BR66">
    <cfRule type="colorScale" priority="992">
      <colorScale>
        <cfvo type="min"/>
        <cfvo type="max"/>
        <color rgb="FFFF7128"/>
        <color rgb="FFFFEF9C"/>
      </colorScale>
    </cfRule>
  </conditionalFormatting>
  <conditionalFormatting sqref="BT55:BT66">
    <cfRule type="colorScale" priority="991">
      <colorScale>
        <cfvo type="min"/>
        <cfvo type="max"/>
        <color rgb="FFFF7128"/>
        <color rgb="FFFFEF9C"/>
      </colorScale>
    </cfRule>
  </conditionalFormatting>
  <conditionalFormatting sqref="BV55:BV66">
    <cfRule type="colorScale" priority="990">
      <colorScale>
        <cfvo type="min"/>
        <cfvo type="max"/>
        <color rgb="FFFF7128"/>
        <color rgb="FFFFEF9C"/>
      </colorScale>
    </cfRule>
  </conditionalFormatting>
  <conditionalFormatting sqref="BX55:BX66">
    <cfRule type="colorScale" priority="989">
      <colorScale>
        <cfvo type="min"/>
        <cfvo type="max"/>
        <color rgb="FFFF7128"/>
        <color rgb="FFFFEF9C"/>
      </colorScale>
    </cfRule>
  </conditionalFormatting>
  <conditionalFormatting sqref="BZ55:BZ66">
    <cfRule type="colorScale" priority="988">
      <colorScale>
        <cfvo type="min"/>
        <cfvo type="max"/>
        <color rgb="FFFF7128"/>
        <color rgb="FFFFEF9C"/>
      </colorScale>
    </cfRule>
  </conditionalFormatting>
  <conditionalFormatting sqref="CB55:CB66">
    <cfRule type="colorScale" priority="987">
      <colorScale>
        <cfvo type="min"/>
        <cfvo type="max"/>
        <color rgb="FFFF7128"/>
        <color rgb="FFFFEF9C"/>
      </colorScale>
    </cfRule>
  </conditionalFormatting>
  <conditionalFormatting sqref="CD55:CD66">
    <cfRule type="colorScale" priority="986">
      <colorScale>
        <cfvo type="min"/>
        <cfvo type="max"/>
        <color rgb="FFFF7128"/>
        <color rgb="FFFFEF9C"/>
      </colorScale>
    </cfRule>
  </conditionalFormatting>
  <conditionalFormatting sqref="CF55:CF66">
    <cfRule type="colorScale" priority="985">
      <colorScale>
        <cfvo type="min"/>
        <cfvo type="max"/>
        <color rgb="FFFF7128"/>
        <color rgb="FFFFEF9C"/>
      </colorScale>
    </cfRule>
  </conditionalFormatting>
  <conditionalFormatting sqref="CH55:CH66">
    <cfRule type="colorScale" priority="984">
      <colorScale>
        <cfvo type="min"/>
        <cfvo type="max"/>
        <color rgb="FFFF7128"/>
        <color rgb="FFFFEF9C"/>
      </colorScale>
    </cfRule>
  </conditionalFormatting>
  <conditionalFormatting sqref="CJ55:CJ66">
    <cfRule type="colorScale" priority="983">
      <colorScale>
        <cfvo type="min"/>
        <cfvo type="max"/>
        <color rgb="FFFF7128"/>
        <color rgb="FFFFEF9C"/>
      </colorScale>
    </cfRule>
  </conditionalFormatting>
  <conditionalFormatting sqref="BN67:BN78">
    <cfRule type="colorScale" priority="982">
      <colorScale>
        <cfvo type="min"/>
        <cfvo type="max"/>
        <color rgb="FFFF7128"/>
        <color rgb="FFFFEF9C"/>
      </colorScale>
    </cfRule>
  </conditionalFormatting>
  <conditionalFormatting sqref="BP67:BP78">
    <cfRule type="colorScale" priority="981">
      <colorScale>
        <cfvo type="min"/>
        <cfvo type="max"/>
        <color rgb="FFFF7128"/>
        <color rgb="FFFFEF9C"/>
      </colorScale>
    </cfRule>
  </conditionalFormatting>
  <conditionalFormatting sqref="BR67:BR78">
    <cfRule type="colorScale" priority="980">
      <colorScale>
        <cfvo type="min"/>
        <cfvo type="max"/>
        <color rgb="FFFF7128"/>
        <color rgb="FFFFEF9C"/>
      </colorScale>
    </cfRule>
  </conditionalFormatting>
  <conditionalFormatting sqref="BT67:BT78">
    <cfRule type="colorScale" priority="979">
      <colorScale>
        <cfvo type="min"/>
        <cfvo type="max"/>
        <color rgb="FFFF7128"/>
        <color rgb="FFFFEF9C"/>
      </colorScale>
    </cfRule>
  </conditionalFormatting>
  <conditionalFormatting sqref="BV67:BV78">
    <cfRule type="colorScale" priority="978">
      <colorScale>
        <cfvo type="min"/>
        <cfvo type="max"/>
        <color rgb="FFFF7128"/>
        <color rgb="FFFFEF9C"/>
      </colorScale>
    </cfRule>
  </conditionalFormatting>
  <conditionalFormatting sqref="BX67:BX78">
    <cfRule type="colorScale" priority="977">
      <colorScale>
        <cfvo type="min"/>
        <cfvo type="max"/>
        <color rgb="FFFF7128"/>
        <color rgb="FFFFEF9C"/>
      </colorScale>
    </cfRule>
  </conditionalFormatting>
  <conditionalFormatting sqref="BZ67:BZ78">
    <cfRule type="colorScale" priority="976">
      <colorScale>
        <cfvo type="min"/>
        <cfvo type="max"/>
        <color rgb="FFFF7128"/>
        <color rgb="FFFFEF9C"/>
      </colorScale>
    </cfRule>
  </conditionalFormatting>
  <conditionalFormatting sqref="CB67:CB78">
    <cfRule type="colorScale" priority="975">
      <colorScale>
        <cfvo type="min"/>
        <cfvo type="max"/>
        <color rgb="FFFF7128"/>
        <color rgb="FFFFEF9C"/>
      </colorScale>
    </cfRule>
  </conditionalFormatting>
  <conditionalFormatting sqref="CD67:CD78">
    <cfRule type="colorScale" priority="974">
      <colorScale>
        <cfvo type="min"/>
        <cfvo type="max"/>
        <color rgb="FFFF7128"/>
        <color rgb="FFFFEF9C"/>
      </colorScale>
    </cfRule>
  </conditionalFormatting>
  <conditionalFormatting sqref="CF67:CF78">
    <cfRule type="colorScale" priority="973">
      <colorScale>
        <cfvo type="min"/>
        <cfvo type="max"/>
        <color rgb="FFFF7128"/>
        <color rgb="FFFFEF9C"/>
      </colorScale>
    </cfRule>
  </conditionalFormatting>
  <conditionalFormatting sqref="CH67:CH78">
    <cfRule type="colorScale" priority="972">
      <colorScale>
        <cfvo type="min"/>
        <cfvo type="max"/>
        <color rgb="FFFF7128"/>
        <color rgb="FFFFEF9C"/>
      </colorScale>
    </cfRule>
  </conditionalFormatting>
  <conditionalFormatting sqref="CJ67:CJ78">
    <cfRule type="colorScale" priority="971">
      <colorScale>
        <cfvo type="min"/>
        <cfvo type="max"/>
        <color rgb="FFFF7128"/>
        <color rgb="FFFFEF9C"/>
      </colorScale>
    </cfRule>
  </conditionalFormatting>
  <conditionalFormatting sqref="BN79:BN90">
    <cfRule type="colorScale" priority="970">
      <colorScale>
        <cfvo type="min"/>
        <cfvo type="max"/>
        <color rgb="FFFF7128"/>
        <color rgb="FFFFEF9C"/>
      </colorScale>
    </cfRule>
  </conditionalFormatting>
  <conditionalFormatting sqref="BP79:BP90">
    <cfRule type="colorScale" priority="969">
      <colorScale>
        <cfvo type="min"/>
        <cfvo type="max"/>
        <color rgb="FFFF7128"/>
        <color rgb="FFFFEF9C"/>
      </colorScale>
    </cfRule>
  </conditionalFormatting>
  <conditionalFormatting sqref="BR79:BR90">
    <cfRule type="colorScale" priority="968">
      <colorScale>
        <cfvo type="min"/>
        <cfvo type="max"/>
        <color rgb="FFFF7128"/>
        <color rgb="FFFFEF9C"/>
      </colorScale>
    </cfRule>
  </conditionalFormatting>
  <conditionalFormatting sqref="BT79:BT90">
    <cfRule type="colorScale" priority="967">
      <colorScale>
        <cfvo type="min"/>
        <cfvo type="max"/>
        <color rgb="FFFF7128"/>
        <color rgb="FFFFEF9C"/>
      </colorScale>
    </cfRule>
  </conditionalFormatting>
  <conditionalFormatting sqref="BV79:BV90">
    <cfRule type="colorScale" priority="966">
      <colorScale>
        <cfvo type="min"/>
        <cfvo type="max"/>
        <color rgb="FFFF7128"/>
        <color rgb="FFFFEF9C"/>
      </colorScale>
    </cfRule>
  </conditionalFormatting>
  <conditionalFormatting sqref="BX79:BX90">
    <cfRule type="colorScale" priority="965">
      <colorScale>
        <cfvo type="min"/>
        <cfvo type="max"/>
        <color rgb="FFFF7128"/>
        <color rgb="FFFFEF9C"/>
      </colorScale>
    </cfRule>
  </conditionalFormatting>
  <conditionalFormatting sqref="BZ79:BZ90">
    <cfRule type="colorScale" priority="964">
      <colorScale>
        <cfvo type="min"/>
        <cfvo type="max"/>
        <color rgb="FFFF7128"/>
        <color rgb="FFFFEF9C"/>
      </colorScale>
    </cfRule>
  </conditionalFormatting>
  <conditionalFormatting sqref="CB79:CB90">
    <cfRule type="colorScale" priority="963">
      <colorScale>
        <cfvo type="min"/>
        <cfvo type="max"/>
        <color rgb="FFFF7128"/>
        <color rgb="FFFFEF9C"/>
      </colorScale>
    </cfRule>
  </conditionalFormatting>
  <conditionalFormatting sqref="CD79:CD90">
    <cfRule type="colorScale" priority="962">
      <colorScale>
        <cfvo type="min"/>
        <cfvo type="max"/>
        <color rgb="FFFF7128"/>
        <color rgb="FFFFEF9C"/>
      </colorScale>
    </cfRule>
  </conditionalFormatting>
  <conditionalFormatting sqref="CF79:CF90">
    <cfRule type="colorScale" priority="961">
      <colorScale>
        <cfvo type="min"/>
        <cfvo type="max"/>
        <color rgb="FFFF7128"/>
        <color rgb="FFFFEF9C"/>
      </colorScale>
    </cfRule>
  </conditionalFormatting>
  <conditionalFormatting sqref="CH79:CH90">
    <cfRule type="colorScale" priority="960">
      <colorScale>
        <cfvo type="min"/>
        <cfvo type="max"/>
        <color rgb="FFFF7128"/>
        <color rgb="FFFFEF9C"/>
      </colorScale>
    </cfRule>
  </conditionalFormatting>
  <conditionalFormatting sqref="CJ79:CJ90">
    <cfRule type="colorScale" priority="959">
      <colorScale>
        <cfvo type="min"/>
        <cfvo type="max"/>
        <color rgb="FFFF7128"/>
        <color rgb="FFFFEF9C"/>
      </colorScale>
    </cfRule>
  </conditionalFormatting>
  <conditionalFormatting sqref="BN91:BN102">
    <cfRule type="colorScale" priority="958">
      <colorScale>
        <cfvo type="min"/>
        <cfvo type="max"/>
        <color rgb="FFFF7128"/>
        <color rgb="FFFFEF9C"/>
      </colorScale>
    </cfRule>
  </conditionalFormatting>
  <conditionalFormatting sqref="BP91:BP102">
    <cfRule type="colorScale" priority="957">
      <colorScale>
        <cfvo type="min"/>
        <cfvo type="max"/>
        <color rgb="FFFF7128"/>
        <color rgb="FFFFEF9C"/>
      </colorScale>
    </cfRule>
  </conditionalFormatting>
  <conditionalFormatting sqref="BR91:BR102">
    <cfRule type="colorScale" priority="956">
      <colorScale>
        <cfvo type="min"/>
        <cfvo type="max"/>
        <color rgb="FFFF7128"/>
        <color rgb="FFFFEF9C"/>
      </colorScale>
    </cfRule>
  </conditionalFormatting>
  <conditionalFormatting sqref="BT91:BT102">
    <cfRule type="colorScale" priority="955">
      <colorScale>
        <cfvo type="min"/>
        <cfvo type="max"/>
        <color rgb="FFFF7128"/>
        <color rgb="FFFFEF9C"/>
      </colorScale>
    </cfRule>
  </conditionalFormatting>
  <conditionalFormatting sqref="BV91:BV102">
    <cfRule type="colorScale" priority="954">
      <colorScale>
        <cfvo type="min"/>
        <cfvo type="max"/>
        <color rgb="FFFF7128"/>
        <color rgb="FFFFEF9C"/>
      </colorScale>
    </cfRule>
  </conditionalFormatting>
  <conditionalFormatting sqref="BX91:BX102">
    <cfRule type="colorScale" priority="953">
      <colorScale>
        <cfvo type="min"/>
        <cfvo type="max"/>
        <color rgb="FFFF7128"/>
        <color rgb="FFFFEF9C"/>
      </colorScale>
    </cfRule>
  </conditionalFormatting>
  <conditionalFormatting sqref="BZ91:BZ102">
    <cfRule type="colorScale" priority="952">
      <colorScale>
        <cfvo type="min"/>
        <cfvo type="max"/>
        <color rgb="FFFF7128"/>
        <color rgb="FFFFEF9C"/>
      </colorScale>
    </cfRule>
  </conditionalFormatting>
  <conditionalFormatting sqref="CB91:CB102">
    <cfRule type="colorScale" priority="951">
      <colorScale>
        <cfvo type="min"/>
        <cfvo type="max"/>
        <color rgb="FFFF7128"/>
        <color rgb="FFFFEF9C"/>
      </colorScale>
    </cfRule>
  </conditionalFormatting>
  <conditionalFormatting sqref="CD91:CD102">
    <cfRule type="colorScale" priority="950">
      <colorScale>
        <cfvo type="min"/>
        <cfvo type="max"/>
        <color rgb="FFFF7128"/>
        <color rgb="FFFFEF9C"/>
      </colorScale>
    </cfRule>
  </conditionalFormatting>
  <conditionalFormatting sqref="CF91:CF102">
    <cfRule type="colorScale" priority="949">
      <colorScale>
        <cfvo type="min"/>
        <cfvo type="max"/>
        <color rgb="FFFF7128"/>
        <color rgb="FFFFEF9C"/>
      </colorScale>
    </cfRule>
  </conditionalFormatting>
  <conditionalFormatting sqref="CH91:CH102">
    <cfRule type="colorScale" priority="948">
      <colorScale>
        <cfvo type="min"/>
        <cfvo type="max"/>
        <color rgb="FFFF7128"/>
        <color rgb="FFFFEF9C"/>
      </colorScale>
    </cfRule>
  </conditionalFormatting>
  <conditionalFormatting sqref="CJ91:CJ102">
    <cfRule type="colorScale" priority="947">
      <colorScale>
        <cfvo type="min"/>
        <cfvo type="max"/>
        <color rgb="FFFF7128"/>
        <color rgb="FFFFEF9C"/>
      </colorScale>
    </cfRule>
  </conditionalFormatting>
  <conditionalFormatting sqref="BN103:BN114">
    <cfRule type="colorScale" priority="946">
      <colorScale>
        <cfvo type="min"/>
        <cfvo type="max"/>
        <color rgb="FFFF7128"/>
        <color rgb="FFFFEF9C"/>
      </colorScale>
    </cfRule>
  </conditionalFormatting>
  <conditionalFormatting sqref="BP103:BP114">
    <cfRule type="colorScale" priority="945">
      <colorScale>
        <cfvo type="min"/>
        <cfvo type="max"/>
        <color rgb="FFFF7128"/>
        <color rgb="FFFFEF9C"/>
      </colorScale>
    </cfRule>
  </conditionalFormatting>
  <conditionalFormatting sqref="BR103:BR114">
    <cfRule type="colorScale" priority="944">
      <colorScale>
        <cfvo type="min"/>
        <cfvo type="max"/>
        <color rgb="FFFF7128"/>
        <color rgb="FFFFEF9C"/>
      </colorScale>
    </cfRule>
  </conditionalFormatting>
  <conditionalFormatting sqref="BT103:BT114">
    <cfRule type="colorScale" priority="943">
      <colorScale>
        <cfvo type="min"/>
        <cfvo type="max"/>
        <color rgb="FFFF7128"/>
        <color rgb="FFFFEF9C"/>
      </colorScale>
    </cfRule>
  </conditionalFormatting>
  <conditionalFormatting sqref="BV103:BV114">
    <cfRule type="colorScale" priority="942">
      <colorScale>
        <cfvo type="min"/>
        <cfvo type="max"/>
        <color rgb="FFFF7128"/>
        <color rgb="FFFFEF9C"/>
      </colorScale>
    </cfRule>
  </conditionalFormatting>
  <conditionalFormatting sqref="BX103:BX114">
    <cfRule type="colorScale" priority="941">
      <colorScale>
        <cfvo type="min"/>
        <cfvo type="max"/>
        <color rgb="FFFF7128"/>
        <color rgb="FFFFEF9C"/>
      </colorScale>
    </cfRule>
  </conditionalFormatting>
  <conditionalFormatting sqref="BZ103:BZ114">
    <cfRule type="colorScale" priority="940">
      <colorScale>
        <cfvo type="min"/>
        <cfvo type="max"/>
        <color rgb="FFFF7128"/>
        <color rgb="FFFFEF9C"/>
      </colorScale>
    </cfRule>
  </conditionalFormatting>
  <conditionalFormatting sqref="CB103:CB114">
    <cfRule type="colorScale" priority="939">
      <colorScale>
        <cfvo type="min"/>
        <cfvo type="max"/>
        <color rgb="FFFF7128"/>
        <color rgb="FFFFEF9C"/>
      </colorScale>
    </cfRule>
  </conditionalFormatting>
  <conditionalFormatting sqref="CD103:CD114">
    <cfRule type="colorScale" priority="938">
      <colorScale>
        <cfvo type="min"/>
        <cfvo type="max"/>
        <color rgb="FFFF7128"/>
        <color rgb="FFFFEF9C"/>
      </colorScale>
    </cfRule>
  </conditionalFormatting>
  <conditionalFormatting sqref="CF103:CF114">
    <cfRule type="colorScale" priority="937">
      <colorScale>
        <cfvo type="min"/>
        <cfvo type="max"/>
        <color rgb="FFFF7128"/>
        <color rgb="FFFFEF9C"/>
      </colorScale>
    </cfRule>
  </conditionalFormatting>
  <conditionalFormatting sqref="CH103:CH114">
    <cfRule type="colorScale" priority="936">
      <colorScale>
        <cfvo type="min"/>
        <cfvo type="max"/>
        <color rgb="FFFF7128"/>
        <color rgb="FFFFEF9C"/>
      </colorScale>
    </cfRule>
  </conditionalFormatting>
  <conditionalFormatting sqref="CJ103:CJ114">
    <cfRule type="colorScale" priority="935">
      <colorScale>
        <cfvo type="min"/>
        <cfvo type="max"/>
        <color rgb="FFFF7128"/>
        <color rgb="FFFFEF9C"/>
      </colorScale>
    </cfRule>
  </conditionalFormatting>
  <conditionalFormatting sqref="BN115:BN126">
    <cfRule type="colorScale" priority="934">
      <colorScale>
        <cfvo type="min"/>
        <cfvo type="max"/>
        <color rgb="FFFF7128"/>
        <color rgb="FFFFEF9C"/>
      </colorScale>
    </cfRule>
  </conditionalFormatting>
  <conditionalFormatting sqref="BP115:BP126">
    <cfRule type="colorScale" priority="933">
      <colorScale>
        <cfvo type="min"/>
        <cfvo type="max"/>
        <color rgb="FFFF7128"/>
        <color rgb="FFFFEF9C"/>
      </colorScale>
    </cfRule>
  </conditionalFormatting>
  <conditionalFormatting sqref="BR115:BR126">
    <cfRule type="colorScale" priority="932">
      <colorScale>
        <cfvo type="min"/>
        <cfvo type="max"/>
        <color rgb="FFFF7128"/>
        <color rgb="FFFFEF9C"/>
      </colorScale>
    </cfRule>
  </conditionalFormatting>
  <conditionalFormatting sqref="BT115:BT126">
    <cfRule type="colorScale" priority="931">
      <colorScale>
        <cfvo type="min"/>
        <cfvo type="max"/>
        <color rgb="FFFF7128"/>
        <color rgb="FFFFEF9C"/>
      </colorScale>
    </cfRule>
  </conditionalFormatting>
  <conditionalFormatting sqref="BV115:BV126">
    <cfRule type="colorScale" priority="930">
      <colorScale>
        <cfvo type="min"/>
        <cfvo type="max"/>
        <color rgb="FFFF7128"/>
        <color rgb="FFFFEF9C"/>
      </colorScale>
    </cfRule>
  </conditionalFormatting>
  <conditionalFormatting sqref="BX115:BX126">
    <cfRule type="colorScale" priority="929">
      <colorScale>
        <cfvo type="min"/>
        <cfvo type="max"/>
        <color rgb="FFFF7128"/>
        <color rgb="FFFFEF9C"/>
      </colorScale>
    </cfRule>
  </conditionalFormatting>
  <conditionalFormatting sqref="BZ115:BZ126">
    <cfRule type="colorScale" priority="928">
      <colorScale>
        <cfvo type="min"/>
        <cfvo type="max"/>
        <color rgb="FFFF7128"/>
        <color rgb="FFFFEF9C"/>
      </colorScale>
    </cfRule>
  </conditionalFormatting>
  <conditionalFormatting sqref="CB115:CB126">
    <cfRule type="colorScale" priority="927">
      <colorScale>
        <cfvo type="min"/>
        <cfvo type="max"/>
        <color rgb="FFFF7128"/>
        <color rgb="FFFFEF9C"/>
      </colorScale>
    </cfRule>
  </conditionalFormatting>
  <conditionalFormatting sqref="CD115:CD126">
    <cfRule type="colorScale" priority="926">
      <colorScale>
        <cfvo type="min"/>
        <cfvo type="max"/>
        <color rgb="FFFF7128"/>
        <color rgb="FFFFEF9C"/>
      </colorScale>
    </cfRule>
  </conditionalFormatting>
  <conditionalFormatting sqref="CF115:CF126">
    <cfRule type="colorScale" priority="925">
      <colorScale>
        <cfvo type="min"/>
        <cfvo type="max"/>
        <color rgb="FFFF7128"/>
        <color rgb="FFFFEF9C"/>
      </colorScale>
    </cfRule>
  </conditionalFormatting>
  <conditionalFormatting sqref="CH115:CH126">
    <cfRule type="colorScale" priority="924">
      <colorScale>
        <cfvo type="min"/>
        <cfvo type="max"/>
        <color rgb="FFFF7128"/>
        <color rgb="FFFFEF9C"/>
      </colorScale>
    </cfRule>
  </conditionalFormatting>
  <conditionalFormatting sqref="CJ115:CJ126">
    <cfRule type="colorScale" priority="923">
      <colorScale>
        <cfvo type="min"/>
        <cfvo type="max"/>
        <color rgb="FFFF7128"/>
        <color rgb="FFFFEF9C"/>
      </colorScale>
    </cfRule>
  </conditionalFormatting>
  <conditionalFormatting sqref="BN127:BN138">
    <cfRule type="colorScale" priority="922">
      <colorScale>
        <cfvo type="min"/>
        <cfvo type="max"/>
        <color rgb="FFFF7128"/>
        <color rgb="FFFFEF9C"/>
      </colorScale>
    </cfRule>
  </conditionalFormatting>
  <conditionalFormatting sqref="BP127:BP138">
    <cfRule type="colorScale" priority="921">
      <colorScale>
        <cfvo type="min"/>
        <cfvo type="max"/>
        <color rgb="FFFF7128"/>
        <color rgb="FFFFEF9C"/>
      </colorScale>
    </cfRule>
  </conditionalFormatting>
  <conditionalFormatting sqref="BR127:BR138">
    <cfRule type="colorScale" priority="920">
      <colorScale>
        <cfvo type="min"/>
        <cfvo type="max"/>
        <color rgb="FFFF7128"/>
        <color rgb="FFFFEF9C"/>
      </colorScale>
    </cfRule>
  </conditionalFormatting>
  <conditionalFormatting sqref="BT127:BT138">
    <cfRule type="colorScale" priority="919">
      <colorScale>
        <cfvo type="min"/>
        <cfvo type="max"/>
        <color rgb="FFFF7128"/>
        <color rgb="FFFFEF9C"/>
      </colorScale>
    </cfRule>
  </conditionalFormatting>
  <conditionalFormatting sqref="BV127:BV138">
    <cfRule type="colorScale" priority="918">
      <colorScale>
        <cfvo type="min"/>
        <cfvo type="max"/>
        <color rgb="FFFF7128"/>
        <color rgb="FFFFEF9C"/>
      </colorScale>
    </cfRule>
  </conditionalFormatting>
  <conditionalFormatting sqref="BX127:BX138">
    <cfRule type="colorScale" priority="917">
      <colorScale>
        <cfvo type="min"/>
        <cfvo type="max"/>
        <color rgb="FFFF7128"/>
        <color rgb="FFFFEF9C"/>
      </colorScale>
    </cfRule>
  </conditionalFormatting>
  <conditionalFormatting sqref="BZ127:BZ138">
    <cfRule type="colorScale" priority="916">
      <colorScale>
        <cfvo type="min"/>
        <cfvo type="max"/>
        <color rgb="FFFF7128"/>
        <color rgb="FFFFEF9C"/>
      </colorScale>
    </cfRule>
  </conditionalFormatting>
  <conditionalFormatting sqref="CB127:CB138">
    <cfRule type="colorScale" priority="915">
      <colorScale>
        <cfvo type="min"/>
        <cfvo type="max"/>
        <color rgb="FFFF7128"/>
        <color rgb="FFFFEF9C"/>
      </colorScale>
    </cfRule>
  </conditionalFormatting>
  <conditionalFormatting sqref="CD127:CD138">
    <cfRule type="colorScale" priority="914">
      <colorScale>
        <cfvo type="min"/>
        <cfvo type="max"/>
        <color rgb="FFFF7128"/>
        <color rgb="FFFFEF9C"/>
      </colorScale>
    </cfRule>
  </conditionalFormatting>
  <conditionalFormatting sqref="CF127:CF138">
    <cfRule type="colorScale" priority="913">
      <colorScale>
        <cfvo type="min"/>
        <cfvo type="max"/>
        <color rgb="FFFF7128"/>
        <color rgb="FFFFEF9C"/>
      </colorScale>
    </cfRule>
  </conditionalFormatting>
  <conditionalFormatting sqref="CH127:CH138">
    <cfRule type="colorScale" priority="912">
      <colorScale>
        <cfvo type="min"/>
        <cfvo type="max"/>
        <color rgb="FFFF7128"/>
        <color rgb="FFFFEF9C"/>
      </colorScale>
    </cfRule>
  </conditionalFormatting>
  <conditionalFormatting sqref="CJ127:CJ138">
    <cfRule type="colorScale" priority="911">
      <colorScale>
        <cfvo type="min"/>
        <cfvo type="max"/>
        <color rgb="FFFF7128"/>
        <color rgb="FFFFEF9C"/>
      </colorScale>
    </cfRule>
  </conditionalFormatting>
  <conditionalFormatting sqref="BN139:BN150">
    <cfRule type="colorScale" priority="910">
      <colorScale>
        <cfvo type="min"/>
        <cfvo type="max"/>
        <color rgb="FFFF7128"/>
        <color rgb="FFFFEF9C"/>
      </colorScale>
    </cfRule>
  </conditionalFormatting>
  <conditionalFormatting sqref="BP139:BP150">
    <cfRule type="colorScale" priority="909">
      <colorScale>
        <cfvo type="min"/>
        <cfvo type="max"/>
        <color rgb="FFFF7128"/>
        <color rgb="FFFFEF9C"/>
      </colorScale>
    </cfRule>
  </conditionalFormatting>
  <conditionalFormatting sqref="BR139:BR150">
    <cfRule type="colorScale" priority="908">
      <colorScale>
        <cfvo type="min"/>
        <cfvo type="max"/>
        <color rgb="FFFF7128"/>
        <color rgb="FFFFEF9C"/>
      </colorScale>
    </cfRule>
  </conditionalFormatting>
  <conditionalFormatting sqref="BT139:BT150">
    <cfRule type="colorScale" priority="907">
      <colorScale>
        <cfvo type="min"/>
        <cfvo type="max"/>
        <color rgb="FFFF7128"/>
        <color rgb="FFFFEF9C"/>
      </colorScale>
    </cfRule>
  </conditionalFormatting>
  <conditionalFormatting sqref="BV139:BV150">
    <cfRule type="colorScale" priority="906">
      <colorScale>
        <cfvo type="min"/>
        <cfvo type="max"/>
        <color rgb="FFFF7128"/>
        <color rgb="FFFFEF9C"/>
      </colorScale>
    </cfRule>
  </conditionalFormatting>
  <conditionalFormatting sqref="BX139:BX150">
    <cfRule type="colorScale" priority="905">
      <colorScale>
        <cfvo type="min"/>
        <cfvo type="max"/>
        <color rgb="FFFF7128"/>
        <color rgb="FFFFEF9C"/>
      </colorScale>
    </cfRule>
  </conditionalFormatting>
  <conditionalFormatting sqref="BZ139:BZ150">
    <cfRule type="colorScale" priority="904">
      <colorScale>
        <cfvo type="min"/>
        <cfvo type="max"/>
        <color rgb="FFFF7128"/>
        <color rgb="FFFFEF9C"/>
      </colorScale>
    </cfRule>
  </conditionalFormatting>
  <conditionalFormatting sqref="CB139:CB150">
    <cfRule type="colorScale" priority="903">
      <colorScale>
        <cfvo type="min"/>
        <cfvo type="max"/>
        <color rgb="FFFF7128"/>
        <color rgb="FFFFEF9C"/>
      </colorScale>
    </cfRule>
  </conditionalFormatting>
  <conditionalFormatting sqref="CD139:CD150">
    <cfRule type="colorScale" priority="902">
      <colorScale>
        <cfvo type="min"/>
        <cfvo type="max"/>
        <color rgb="FFFF7128"/>
        <color rgb="FFFFEF9C"/>
      </colorScale>
    </cfRule>
  </conditionalFormatting>
  <conditionalFormatting sqref="CF139:CF150">
    <cfRule type="colorScale" priority="901">
      <colorScale>
        <cfvo type="min"/>
        <cfvo type="max"/>
        <color rgb="FFFF7128"/>
        <color rgb="FFFFEF9C"/>
      </colorScale>
    </cfRule>
  </conditionalFormatting>
  <conditionalFormatting sqref="CH139:CH150">
    <cfRule type="colorScale" priority="900">
      <colorScale>
        <cfvo type="min"/>
        <cfvo type="max"/>
        <color rgb="FFFF7128"/>
        <color rgb="FFFFEF9C"/>
      </colorScale>
    </cfRule>
  </conditionalFormatting>
  <conditionalFormatting sqref="CJ139:CJ150">
    <cfRule type="colorScale" priority="899">
      <colorScale>
        <cfvo type="min"/>
        <cfvo type="max"/>
        <color rgb="FFFF7128"/>
        <color rgb="FFFFEF9C"/>
      </colorScale>
    </cfRule>
  </conditionalFormatting>
  <conditionalFormatting sqref="BN151:BN162">
    <cfRule type="colorScale" priority="898">
      <colorScale>
        <cfvo type="min"/>
        <cfvo type="max"/>
        <color rgb="FFFF7128"/>
        <color rgb="FFFFEF9C"/>
      </colorScale>
    </cfRule>
  </conditionalFormatting>
  <conditionalFormatting sqref="BP151:BP162">
    <cfRule type="colorScale" priority="897">
      <colorScale>
        <cfvo type="min"/>
        <cfvo type="max"/>
        <color rgb="FFFF7128"/>
        <color rgb="FFFFEF9C"/>
      </colorScale>
    </cfRule>
  </conditionalFormatting>
  <conditionalFormatting sqref="BR151:BR162">
    <cfRule type="colorScale" priority="896">
      <colorScale>
        <cfvo type="min"/>
        <cfvo type="max"/>
        <color rgb="FFFF7128"/>
        <color rgb="FFFFEF9C"/>
      </colorScale>
    </cfRule>
  </conditionalFormatting>
  <conditionalFormatting sqref="BT151:BT162">
    <cfRule type="colorScale" priority="895">
      <colorScale>
        <cfvo type="min"/>
        <cfvo type="max"/>
        <color rgb="FFFF7128"/>
        <color rgb="FFFFEF9C"/>
      </colorScale>
    </cfRule>
  </conditionalFormatting>
  <conditionalFormatting sqref="BV151:BV162">
    <cfRule type="colorScale" priority="894">
      <colorScale>
        <cfvo type="min"/>
        <cfvo type="max"/>
        <color rgb="FFFF7128"/>
        <color rgb="FFFFEF9C"/>
      </colorScale>
    </cfRule>
  </conditionalFormatting>
  <conditionalFormatting sqref="BX151:BX162">
    <cfRule type="colorScale" priority="893">
      <colorScale>
        <cfvo type="min"/>
        <cfvo type="max"/>
        <color rgb="FFFF7128"/>
        <color rgb="FFFFEF9C"/>
      </colorScale>
    </cfRule>
  </conditionalFormatting>
  <conditionalFormatting sqref="BZ151:BZ162">
    <cfRule type="colorScale" priority="892">
      <colorScale>
        <cfvo type="min"/>
        <cfvo type="max"/>
        <color rgb="FFFF7128"/>
        <color rgb="FFFFEF9C"/>
      </colorScale>
    </cfRule>
  </conditionalFormatting>
  <conditionalFormatting sqref="CB151:CB162">
    <cfRule type="colorScale" priority="891">
      <colorScale>
        <cfvo type="min"/>
        <cfvo type="max"/>
        <color rgb="FFFF7128"/>
        <color rgb="FFFFEF9C"/>
      </colorScale>
    </cfRule>
  </conditionalFormatting>
  <conditionalFormatting sqref="CD151:CD162">
    <cfRule type="colorScale" priority="890">
      <colorScale>
        <cfvo type="min"/>
        <cfvo type="max"/>
        <color rgb="FFFF7128"/>
        <color rgb="FFFFEF9C"/>
      </colorScale>
    </cfRule>
  </conditionalFormatting>
  <conditionalFormatting sqref="CF151:CF162">
    <cfRule type="colorScale" priority="889">
      <colorScale>
        <cfvo type="min"/>
        <cfvo type="max"/>
        <color rgb="FFFF7128"/>
        <color rgb="FFFFEF9C"/>
      </colorScale>
    </cfRule>
  </conditionalFormatting>
  <conditionalFormatting sqref="CH151:CH162">
    <cfRule type="colorScale" priority="888">
      <colorScale>
        <cfvo type="min"/>
        <cfvo type="max"/>
        <color rgb="FFFF7128"/>
        <color rgb="FFFFEF9C"/>
      </colorScale>
    </cfRule>
  </conditionalFormatting>
  <conditionalFormatting sqref="CJ151:CJ162">
    <cfRule type="colorScale" priority="887">
      <colorScale>
        <cfvo type="min"/>
        <cfvo type="max"/>
        <color rgb="FFFF7128"/>
        <color rgb="FFFFEF9C"/>
      </colorScale>
    </cfRule>
  </conditionalFormatting>
  <conditionalFormatting sqref="BN163:BN174">
    <cfRule type="colorScale" priority="886">
      <colorScale>
        <cfvo type="min"/>
        <cfvo type="max"/>
        <color rgb="FFFF7128"/>
        <color rgb="FFFFEF9C"/>
      </colorScale>
    </cfRule>
  </conditionalFormatting>
  <conditionalFormatting sqref="BP163:BP174">
    <cfRule type="colorScale" priority="885">
      <colorScale>
        <cfvo type="min"/>
        <cfvo type="max"/>
        <color rgb="FFFF7128"/>
        <color rgb="FFFFEF9C"/>
      </colorScale>
    </cfRule>
  </conditionalFormatting>
  <conditionalFormatting sqref="BR163:BR174">
    <cfRule type="colorScale" priority="884">
      <colorScale>
        <cfvo type="min"/>
        <cfvo type="max"/>
        <color rgb="FFFF7128"/>
        <color rgb="FFFFEF9C"/>
      </colorScale>
    </cfRule>
  </conditionalFormatting>
  <conditionalFormatting sqref="BT163:BT174">
    <cfRule type="colorScale" priority="883">
      <colorScale>
        <cfvo type="min"/>
        <cfvo type="max"/>
        <color rgb="FFFF7128"/>
        <color rgb="FFFFEF9C"/>
      </colorScale>
    </cfRule>
  </conditionalFormatting>
  <conditionalFormatting sqref="BV163:BV174">
    <cfRule type="colorScale" priority="882">
      <colorScale>
        <cfvo type="min"/>
        <cfvo type="max"/>
        <color rgb="FFFF7128"/>
        <color rgb="FFFFEF9C"/>
      </colorScale>
    </cfRule>
  </conditionalFormatting>
  <conditionalFormatting sqref="BX163:BX174">
    <cfRule type="colorScale" priority="881">
      <colorScale>
        <cfvo type="min"/>
        <cfvo type="max"/>
        <color rgb="FFFF7128"/>
        <color rgb="FFFFEF9C"/>
      </colorScale>
    </cfRule>
  </conditionalFormatting>
  <conditionalFormatting sqref="BZ163:BZ174">
    <cfRule type="colorScale" priority="880">
      <colorScale>
        <cfvo type="min"/>
        <cfvo type="max"/>
        <color rgb="FFFF7128"/>
        <color rgb="FFFFEF9C"/>
      </colorScale>
    </cfRule>
  </conditionalFormatting>
  <conditionalFormatting sqref="CB163:CB174">
    <cfRule type="colorScale" priority="879">
      <colorScale>
        <cfvo type="min"/>
        <cfvo type="max"/>
        <color rgb="FFFF7128"/>
        <color rgb="FFFFEF9C"/>
      </colorScale>
    </cfRule>
  </conditionalFormatting>
  <conditionalFormatting sqref="CD163:CD174">
    <cfRule type="colorScale" priority="878">
      <colorScale>
        <cfvo type="min"/>
        <cfvo type="max"/>
        <color rgb="FFFF7128"/>
        <color rgb="FFFFEF9C"/>
      </colorScale>
    </cfRule>
  </conditionalFormatting>
  <conditionalFormatting sqref="CF163:CF174">
    <cfRule type="colorScale" priority="877">
      <colorScale>
        <cfvo type="min"/>
        <cfvo type="max"/>
        <color rgb="FFFF7128"/>
        <color rgb="FFFFEF9C"/>
      </colorScale>
    </cfRule>
  </conditionalFormatting>
  <conditionalFormatting sqref="CH163:CH174">
    <cfRule type="colorScale" priority="876">
      <colorScale>
        <cfvo type="min"/>
        <cfvo type="max"/>
        <color rgb="FFFF7128"/>
        <color rgb="FFFFEF9C"/>
      </colorScale>
    </cfRule>
  </conditionalFormatting>
  <conditionalFormatting sqref="CJ163:CJ174">
    <cfRule type="colorScale" priority="875">
      <colorScale>
        <cfvo type="min"/>
        <cfvo type="max"/>
        <color rgb="FFFF7128"/>
        <color rgb="FFFFEF9C"/>
      </colorScale>
    </cfRule>
  </conditionalFormatting>
  <conditionalFormatting sqref="BN175:BN186">
    <cfRule type="colorScale" priority="874">
      <colorScale>
        <cfvo type="min"/>
        <cfvo type="max"/>
        <color rgb="FFFF7128"/>
        <color rgb="FFFFEF9C"/>
      </colorScale>
    </cfRule>
  </conditionalFormatting>
  <conditionalFormatting sqref="BP175:BP186">
    <cfRule type="colorScale" priority="873">
      <colorScale>
        <cfvo type="min"/>
        <cfvo type="max"/>
        <color rgb="FFFF7128"/>
        <color rgb="FFFFEF9C"/>
      </colorScale>
    </cfRule>
  </conditionalFormatting>
  <conditionalFormatting sqref="BR175:BR186">
    <cfRule type="colorScale" priority="872">
      <colorScale>
        <cfvo type="min"/>
        <cfvo type="max"/>
        <color rgb="FFFF7128"/>
        <color rgb="FFFFEF9C"/>
      </colorScale>
    </cfRule>
  </conditionalFormatting>
  <conditionalFormatting sqref="BT175:BT186">
    <cfRule type="colorScale" priority="871">
      <colorScale>
        <cfvo type="min"/>
        <cfvo type="max"/>
        <color rgb="FFFF7128"/>
        <color rgb="FFFFEF9C"/>
      </colorScale>
    </cfRule>
  </conditionalFormatting>
  <conditionalFormatting sqref="BV175:BV186">
    <cfRule type="colorScale" priority="870">
      <colorScale>
        <cfvo type="min"/>
        <cfvo type="max"/>
        <color rgb="FFFF7128"/>
        <color rgb="FFFFEF9C"/>
      </colorScale>
    </cfRule>
  </conditionalFormatting>
  <conditionalFormatting sqref="BX175:BX186">
    <cfRule type="colorScale" priority="869">
      <colorScale>
        <cfvo type="min"/>
        <cfvo type="max"/>
        <color rgb="FFFF7128"/>
        <color rgb="FFFFEF9C"/>
      </colorScale>
    </cfRule>
  </conditionalFormatting>
  <conditionalFormatting sqref="BZ175:BZ186">
    <cfRule type="colorScale" priority="868">
      <colorScale>
        <cfvo type="min"/>
        <cfvo type="max"/>
        <color rgb="FFFF7128"/>
        <color rgb="FFFFEF9C"/>
      </colorScale>
    </cfRule>
  </conditionalFormatting>
  <conditionalFormatting sqref="CB175:CB186">
    <cfRule type="colorScale" priority="867">
      <colorScale>
        <cfvo type="min"/>
        <cfvo type="max"/>
        <color rgb="FFFF7128"/>
        <color rgb="FFFFEF9C"/>
      </colorScale>
    </cfRule>
  </conditionalFormatting>
  <conditionalFormatting sqref="CD175:CD186">
    <cfRule type="colorScale" priority="866">
      <colorScale>
        <cfvo type="min"/>
        <cfvo type="max"/>
        <color rgb="FFFF7128"/>
        <color rgb="FFFFEF9C"/>
      </colorScale>
    </cfRule>
  </conditionalFormatting>
  <conditionalFormatting sqref="CF175:CF186">
    <cfRule type="colorScale" priority="865">
      <colorScale>
        <cfvo type="min"/>
        <cfvo type="max"/>
        <color rgb="FFFF7128"/>
        <color rgb="FFFFEF9C"/>
      </colorScale>
    </cfRule>
  </conditionalFormatting>
  <conditionalFormatting sqref="CH175:CH186">
    <cfRule type="colorScale" priority="864">
      <colorScale>
        <cfvo type="min"/>
        <cfvo type="max"/>
        <color rgb="FFFF7128"/>
        <color rgb="FFFFEF9C"/>
      </colorScale>
    </cfRule>
  </conditionalFormatting>
  <conditionalFormatting sqref="CJ175:CJ186">
    <cfRule type="colorScale" priority="863">
      <colorScale>
        <cfvo type="min"/>
        <cfvo type="max"/>
        <color rgb="FFFF7128"/>
        <color rgb="FFFFEF9C"/>
      </colorScale>
    </cfRule>
  </conditionalFormatting>
  <conditionalFormatting sqref="Q13:Q14">
    <cfRule type="colorScale" priority="862">
      <colorScale>
        <cfvo type="min"/>
        <cfvo type="max"/>
        <color rgb="FFFF7128"/>
        <color rgb="FFFFEF9C"/>
      </colorScale>
    </cfRule>
  </conditionalFormatting>
  <conditionalFormatting sqref="AA13:AA14">
    <cfRule type="colorScale" priority="860">
      <colorScale>
        <cfvo type="min"/>
        <cfvo type="max"/>
        <color rgb="FFFF7128"/>
        <color rgb="FFFFEF9C"/>
      </colorScale>
    </cfRule>
  </conditionalFormatting>
  <conditionalFormatting sqref="AF13:AF14">
    <cfRule type="colorScale" priority="859">
      <colorScale>
        <cfvo type="min"/>
        <cfvo type="max"/>
        <color rgb="FFFF7128"/>
        <color rgb="FFFFEF9C"/>
      </colorScale>
    </cfRule>
  </conditionalFormatting>
  <conditionalFormatting sqref="AK13:AK14">
    <cfRule type="colorScale" priority="858">
      <colorScale>
        <cfvo type="min"/>
        <cfvo type="max"/>
        <color rgb="FFFF7128"/>
        <color rgb="FFFFEF9C"/>
      </colorScale>
    </cfRule>
  </conditionalFormatting>
  <conditionalFormatting sqref="AP13:AP14">
    <cfRule type="colorScale" priority="857">
      <colorScale>
        <cfvo type="min"/>
        <cfvo type="max"/>
        <color rgb="FFFF7128"/>
        <color rgb="FFFFEF9C"/>
      </colorScale>
    </cfRule>
  </conditionalFormatting>
  <conditionalFormatting sqref="AV8">
    <cfRule type="colorScale" priority="854">
      <colorScale>
        <cfvo type="min"/>
        <cfvo type="max"/>
        <color rgb="FFFF7128"/>
        <color rgb="FFFFEF9C"/>
      </colorScale>
    </cfRule>
  </conditionalFormatting>
  <conditionalFormatting sqref="AW9">
    <cfRule type="colorScale" priority="853">
      <colorScale>
        <cfvo type="min"/>
        <cfvo type="max"/>
        <color rgb="FFFF7128"/>
        <color rgb="FFFFEF9C"/>
      </colorScale>
    </cfRule>
  </conditionalFormatting>
  <conditionalFormatting sqref="BO7 BO9 BO11 BO13 BO15 BO17 BO19 BO21 BO23 BO25 BO27 BO29 BO31 BO33 BO35 BO37 BO39 BO41 BO43 BO45 BO47 BO49 BO51 BO53 BO55 BO57 BO59 BO61 BO63 BO65 BO67 BO69 BO71 BO73 BO75 BO77 BO79 BO81 BO83 BO85 BO87 BO89 BO91 BO93 BO95 BO97 BO99 BO101 BO103 BO105 BO107 BO109 BO111 BO113 BO115 BO117 BO119 BO121 BO123 BO125 BO127 BO129 BO131 BO133 BO135 BO137 BO139 BO141 BO143 BO145 BO147 BO149 BO151 BO153 BO155 BO157 BO159 BO161 BO163 BO165 BO167 BO169 BO171 BO173 BO175 BO177 BO179 BO181 BO183 BO185">
    <cfRule type="colorScale" priority="852">
      <colorScale>
        <cfvo type="min"/>
        <cfvo type="max"/>
        <color rgb="FFFF7128"/>
        <color rgb="FFFFEF9C"/>
      </colorScale>
    </cfRule>
  </conditionalFormatting>
  <conditionalFormatting sqref="BQ9 BQ7 BQ11 BQ13 BQ15 BQ17 BQ19 BQ21 BQ23 BQ25 BQ27 BQ29 BQ31 BQ33 BQ35 BQ37 BQ39 BQ41 BQ43 BQ45 BQ47 BQ49 BQ51 BQ53 BQ55 BQ57 BQ59 BQ61 BQ63 BQ65 BQ67 BQ69 BQ71 BQ73 BQ75 BQ77 BQ79 BQ81 BQ83 BQ85 BQ87 BQ89 BQ91 BQ93 BQ95 BQ97 BQ99 BQ101 BQ103 BQ105 BQ107 BQ109 BQ111 BQ113 BQ115 BQ117 BQ119 BQ121 BQ123 BQ125 BQ127 BQ129 BQ131 BQ133 BQ135 BQ137 BQ139 BQ141 BQ143 BQ145 BQ147 BQ149 BQ151 BQ153 BQ155 BQ157 BQ159 BQ161 BQ163 BQ165 BQ167 BQ169 BQ171 BQ173 BQ175 BQ177 BQ179 BQ181 BQ183 BQ185">
    <cfRule type="colorScale" priority="851">
      <colorScale>
        <cfvo type="min"/>
        <cfvo type="max"/>
        <color rgb="FFFF7128"/>
        <color rgb="FFFFEF9C"/>
      </colorScale>
    </cfRule>
  </conditionalFormatting>
  <conditionalFormatting sqref="BS7 BS9 BS11 BS13 BS15 BS17 BS19 BS21 BS23 BS25 BS27 BS29 BS31 BS33 BS35 BS37 BS39 BS41 BS43 BS45 BS47 BS49 BS51 BS53 BS55 BS57 BS59 BS61 BS63 BS65 BS67 BS69 BS71 BS73 BS75 BS77 BS79 BS81 BS83 BS85 BS87 BS89 BS91 BS93 BS95 BS97 BS99 BS101 BS103 BS105 BS107 BS109 BS111 BS113 BS115 BS117 BS119 BS121 BS123 BS125 BS127 BS129 BS131 BS133 BS135 BS137 BS139 BS141 BS143 BS145 BS147 BS149 BS151 BS153 BS155 BS157 BS159 BS161 BS163 BS165 BS167 BS169 BS171 BS173 BS175 BS177 BS179 BS181 BS183 BS185">
    <cfRule type="colorScale" priority="850">
      <colorScale>
        <cfvo type="min"/>
        <cfvo type="max"/>
        <color rgb="FFFF7128"/>
        <color rgb="FFFFEF9C"/>
      </colorScale>
    </cfRule>
  </conditionalFormatting>
  <conditionalFormatting sqref="BU7 BU9 BU11 BU13 BU15 BU17 BU19 BU21 BU23 BU25 BU27 BU29 BU31 BU33 BU35 BU37 BU39 BU41 BU43 BU45 BU47 BU49 BU51 BU53 BU55 BU57 BU59 BU61 BU63 BU65 BU67 BU69 BU71 BU73 BU75 BU77 BU79 BU81 BU83 BU85 BU87 BU89 BU91 BU93 BU95 BU97 BU99 BU101 BU103 BU105 BU107 BU109 BU111 BU113 BU115 BU117 BU119 BU121 BU123 BU125 BU127 BU129 BU131 BU133 BU135 BU137 BU139 BU141 BU143 BU145 BU147 BU149 BU151 BU153 BU155 BU157 BU159 BU161 BU163 BU165 BU167 BU169 BU171 BU173 BU175 BU177 BU179 BU181 BU183 BU185">
    <cfRule type="colorScale" priority="849">
      <colorScale>
        <cfvo type="min"/>
        <cfvo type="max"/>
        <color rgb="FFFF7128"/>
        <color rgb="FFFFEF9C"/>
      </colorScale>
    </cfRule>
  </conditionalFormatting>
  <conditionalFormatting sqref="BW9 BW7 BW11 BW13 BW15 BW17 BW19 BW21 BW23 BW25 BW27 BW29 BW31 BW33 BW35 BW37 BW39 BW41 BW43 BW45 BW47 BW49 BW51 BW53 BW55 BW57 BW59 BW61 BW63 BW65 BW67 BW69 BW71 BW73 BW75 BW77 BW79 BW81 BW83 BW85 BW87 BW89 BW91 BW93 BW95 BW97 BW99 BW101 BW103 BW105 BW107 BW109 BW111 BW113 BW115 BW117 BW119 BW121 BW123 BW125 BW127 BW129 BW131 BW133 BW135 BW137 BW139 BW141 BW143 BW145 BW147 BW149 BW151 BW153 BW155 BW157 BW159 BW161 BW163 BW165 BW167 BW169 BW171 BW173 BW175 BW177 BW179 BW181 BW183 BW185">
    <cfRule type="colorScale" priority="848">
      <colorScale>
        <cfvo type="min"/>
        <cfvo type="max"/>
        <color rgb="FFFF7128"/>
        <color rgb="FFFFEF9C"/>
      </colorScale>
    </cfRule>
  </conditionalFormatting>
  <conditionalFormatting sqref="BY9 BY7 BY11 BY13 BY15 BY17 BY19 BY21 BY23 BY25 BY27 BY29 BY31 BY33 BY35 BY37 BY39 BY41 BY43 BY45 BY47 BY49 BY51 BY53 BY55 BY57 BY59 BY61 BY63 BY65 BY67 BY69 BY71 BY73 BY75 BY77 BY79 BY81 BY83 BY85 BY87 BY89 BY91 BY93 BY95 BY97 BY99 BY101 BY103 BY105 BY107 BY109 BY111 BY113 BY115 BY117 BY119 BY121 BY123 BY125 BY127 BY129 BY131 BY133 BY135 BY137 BY139 BY141 BY143 BY145 BY147 BY149 BY151 BY153 BY155 BY157 BY159 BY161 BY163 BY165 BY167 BY169 BY171 BY173 BY175 BY177 BY179 BY181 BY183 BY185">
    <cfRule type="colorScale" priority="847">
      <colorScale>
        <cfvo type="min"/>
        <cfvo type="max"/>
        <color rgb="FFFF7128"/>
        <color rgb="FFFFEF9C"/>
      </colorScale>
    </cfRule>
  </conditionalFormatting>
  <conditionalFormatting sqref="CA9 CA7 CA11 CA13 CA15 CA17 CA19 CA21 CA23 CA25 CA27 CA29 CA31 CA33 CA35 CA37 CA39 CA41 CA43 CA45 CA47 CA49 CA51 CA53 CA55 CA57 CA59 CA61 CA63 CA65 CA67 CA69 CA71 CA73 CA75 CA77 CA79 CA81 CA83 CA85 CA87 CA89 CA91 CA93 CA95 CA97 CA99 CA101 CA103 CA105 CA107 CA109 CA111 CA113 CA115 CA117 CA119 CA121 CA123 CA125 CA127 CA129 CA131 CA133 CA135 CA137 CA139 CA141 CA143 CA145 CA147 CA149 CA151 CA153 CA155 CA157 CA159 CA161 CA163 CA165 CA167 CA169 CA171 CA173 CA175 CA177 CA179 CA181 CA183 CA185">
    <cfRule type="colorScale" priority="846">
      <colorScale>
        <cfvo type="min"/>
        <cfvo type="max"/>
        <color rgb="FFFF7128"/>
        <color rgb="FFFFEF9C"/>
      </colorScale>
    </cfRule>
  </conditionalFormatting>
  <conditionalFormatting sqref="CC9 CC7 CC11 CC13 CC15 CC17 CC19 CC21 CC23 CC25 CC27 CC29 CC31 CC33 CC35 CC37 CC39 CC41 CC43 CC45 CC47 CC49 CC51 CC53 CC55 CC57 CC59 CC61 CC63 CC65 CC67 CC69 CC71 CC73 CC75 CC77 CC79 CC81 CC83 CC85 CC87 CC89 CC91 CC93 CC95 CC97 CC99 CC101 CC103 CC105 CC107 CC109 CC111 CC113 CC115 CC117 CC119 CC121 CC123 CC125 CC127 CC129 CC131 CC133 CC135 CC137 CC139 CC141 CC143 CC145 CC147 CC149 CC151 CC153 CC155 CC157 CC159 CC161 CC163 CC165 CC167 CC169 CC171 CC173 CC175 CC177 CC179 CC181 CC183 CC185">
    <cfRule type="colorScale" priority="845">
      <colorScale>
        <cfvo type="min"/>
        <cfvo type="max"/>
        <color rgb="FFFF7128"/>
        <color rgb="FFFFEF9C"/>
      </colorScale>
    </cfRule>
  </conditionalFormatting>
  <conditionalFormatting sqref="CE9 CE7 CE11 CE13 CE15 CE17 CE19 CE21 CE23 CE25 CE27 CE29 CE31 CE33 CE35 CE37 CE39 CE41 CE43 CE45 CE47 CE49 CE51 CE53 CE55 CE57 CE59 CE61 CE63 CE65 CE67 CE69 CE71 CE73 CE75 CE77 CE79 CE81 CE83 CE85 CE87 CE89 CE91 CE93 CE95 CE97 CE99 CE101 CE103 CE105 CE107 CE109 CE111 CE113 CE115 CE117 CE119 CE121 CE123 CE125 CE127 CE129 CE131 CE133 CE135 CE137 CE139 CE141 CE143 CE145 CE147 CE149 CE151 CE153 CE155 CE157 CE159 CE161 CE163 CE165 CE167 CE169 CE171 CE173 CE175 CE177 CE179 CE181 CE183 CE185">
    <cfRule type="colorScale" priority="844">
      <colorScale>
        <cfvo type="min"/>
        <cfvo type="max"/>
        <color rgb="FFFF7128"/>
        <color rgb="FFFFEF9C"/>
      </colorScale>
    </cfRule>
  </conditionalFormatting>
  <conditionalFormatting sqref="CG9 CG7 CG11 CG13 CG15 CG17 CG19 CG21 CG23 CG25 CG27 CG29 CG31 CG33 CG35 CG37 CG39 CG41 CG43 CG45 CG47 CG49 CG51 CG53 CG55 CG57 CG59 CG61 CG63 CG65 CG67 CG69 CG71 CG73 CG75 CG77 CG79 CG81 CG83 CG85 CG87 CG89 CG91 CG93 CG95 CG97 CG99 CG101 CG103 CG105 CG107 CG109 CG111 CG113 CG115 CG117 CG119 CG121 CG123 CG125 CG127 CG129 CG131 CG133 CG135 CG137 CG139 CG141 CG143 CG145 CG147 CG149 CG151 CG153 CG155 CG157 CG159 CG161 CG163 CG165 CG167 CG169 CG171 CG173 CG175 CG177 CG179 CG181 CG183 CG185">
    <cfRule type="colorScale" priority="843">
      <colorScale>
        <cfvo type="min"/>
        <cfvo type="max"/>
        <color rgb="FFFF7128"/>
        <color rgb="FFFFEF9C"/>
      </colorScale>
    </cfRule>
  </conditionalFormatting>
  <conditionalFormatting sqref="CI7 CI9 CI11 CI13 CI15 CI17 CI19 CI21 CI23 CI25 CI27 CI29 CI31 CI33 CI35 CI37 CI39 CI41 CI43 CI45 CI47 CI49 CI51 CI53 CI55 CI57 CI59 CI61 CI63 CI65 CI67 CI69 CI71 CI73 CI75 CI77 CI79 CI81 CI83 CI85 CI87 CI89 CI91 CI93 CI95 CI97 CI99 CI101 CI103 CI105 CI107 CI109 CI111 CI113 CI115 CI117 CI119 CI121 CI123 CI125 CI127 CI129 CI131 CI133 CI135 CI137 CI139 CI141 CI143 CI145 CI147 CI149 CI151 CI153 CI155 CI157 CI159 CI161 CI163 CI165 CI167 CI169 CI171 CI173 CI175 CI177 CI179 CI181 CI183 CI185">
    <cfRule type="colorScale" priority="842">
      <colorScale>
        <cfvo type="min"/>
        <cfvo type="max"/>
        <color rgb="FFFF7128"/>
        <color rgb="FFFFEF9C"/>
      </colorScale>
    </cfRule>
  </conditionalFormatting>
  <conditionalFormatting sqref="CK7 CK9 CK11 CK13 CK15 CK17 CK19 CK21 CK23 CK25 CK27 CK29 CK31 CK33 CK35 CK37 CK39 CK41 CK43 CK45 CK47 CK49 CK51 CK53 CK55 CK57 CK59 CK61 CK63 CK65 CK67 CK69 CK71 CK73 CK75 CK77 CK79 CK81 CK83 CK85 CK87 CK89 CK91 CK93 CK95 CK97 CK99 CK101 CK103 CK105 CK107 CK109 CK111 CK113 CK115 CK117 CK119 CK121 CK123 CK125 CK127 CK129 CK131 CK133 CK135 CK137 CK139 CK141 CK143 CK145 CK147 CK149 CK151 CK153 CK155 CK157 CK159 CK161 CK163 CK165 CK167 CK169 CK171 CK173 CK175 CK177 CK179 CK181 CK183 CK185">
    <cfRule type="colorScale" priority="841">
      <colorScale>
        <cfvo type="min"/>
        <cfvo type="max"/>
        <color rgb="FFFF7128"/>
        <color rgb="FFFFEF9C"/>
      </colorScale>
    </cfRule>
  </conditionalFormatting>
  <conditionalFormatting sqref="BO7:BO186 BQ7:BQ186 BS7:BS186 BU7:BU186 BW7:BW186 BY7:BY186 CA7:CA186 CC7:CC186 CE7:CE186 CG7:CG186 CI7:CI186 CK7:CK186">
    <cfRule type="cellIs" dxfId="1" priority="839" operator="equal">
      <formula>"NC"</formula>
    </cfRule>
    <cfRule type="cellIs" dxfId="0" priority="840" operator="equal">
      <formula>"NC"</formula>
    </cfRule>
  </conditionalFormatting>
  <conditionalFormatting sqref="F8:J14 F7">
    <cfRule type="colorScale" priority="4145">
      <colorScale>
        <cfvo type="min"/>
        <cfvo type="max"/>
        <color rgb="FFFF7128"/>
        <color rgb="FFFFEF9C"/>
      </colorScale>
    </cfRule>
  </conditionalFormatting>
  <conditionalFormatting sqref="F31:J34 F37:J42">
    <cfRule type="colorScale" priority="4177">
      <colorScale>
        <cfvo type="min"/>
        <cfvo type="max"/>
        <color rgb="FFFF7128"/>
        <color rgb="FFFFEF9C"/>
      </colorScale>
    </cfRule>
  </conditionalFormatting>
  <conditionalFormatting sqref="F181:J186">
    <cfRule type="colorScale" priority="4312">
      <colorScale>
        <cfvo type="min"/>
        <cfvo type="max"/>
        <color rgb="FFFF7128"/>
        <color rgb="FFFFEF9C"/>
      </colorScale>
    </cfRule>
  </conditionalFormatting>
  <conditionalFormatting sqref="F35:J36">
    <cfRule type="colorScale" priority="4381">
      <colorScale>
        <cfvo type="min"/>
        <cfvo type="max"/>
        <color rgb="FFFF7128"/>
        <color rgb="FFFFEF9C"/>
      </colorScale>
    </cfRule>
  </conditionalFormatting>
  <conditionalFormatting sqref="F49:J54">
    <cfRule type="colorScale" priority="4553">
      <colorScale>
        <cfvo type="min"/>
        <cfvo type="max"/>
        <color rgb="FFFF7128"/>
        <color rgb="FFFFEF9C"/>
      </colorScale>
    </cfRule>
  </conditionalFormatting>
  <conditionalFormatting sqref="F127:J130 F133:J138">
    <cfRule type="colorScale" priority="4554">
      <colorScale>
        <cfvo type="min"/>
        <cfvo type="max"/>
        <color rgb="FFFF7128"/>
        <color rgb="FFFFEF9C"/>
      </colorScale>
    </cfRule>
  </conditionalFormatting>
  <conditionalFormatting sqref="F131:J132">
    <cfRule type="colorScale" priority="4558">
      <colorScale>
        <cfvo type="min"/>
        <cfvo type="max"/>
        <color rgb="FFFF7128"/>
        <color rgb="FFFFEF9C"/>
      </colorScale>
    </cfRule>
  </conditionalFormatting>
  <conditionalFormatting sqref="F115:J118 F121:J126">
    <cfRule type="colorScale" priority="4559">
      <colorScale>
        <cfvo type="min"/>
        <cfvo type="max"/>
        <color rgb="FFFF7128"/>
        <color rgb="FFFFEF9C"/>
      </colorScale>
    </cfRule>
  </conditionalFormatting>
  <conditionalFormatting sqref="F119:J120">
    <cfRule type="colorScale" priority="4563">
      <colorScale>
        <cfvo type="min"/>
        <cfvo type="max"/>
        <color rgb="FFFF7128"/>
        <color rgb="FFFFEF9C"/>
      </colorScale>
    </cfRule>
  </conditionalFormatting>
  <conditionalFormatting sqref="F103:J106 F109:J114">
    <cfRule type="colorScale" priority="4564">
      <colorScale>
        <cfvo type="min"/>
        <cfvo type="max"/>
        <color rgb="FFFF7128"/>
        <color rgb="FFFFEF9C"/>
      </colorScale>
    </cfRule>
  </conditionalFormatting>
  <conditionalFormatting sqref="F107:J108">
    <cfRule type="colorScale" priority="4568">
      <colorScale>
        <cfvo type="min"/>
        <cfvo type="max"/>
        <color rgb="FFFF7128"/>
        <color rgb="FFFFEF9C"/>
      </colorScale>
    </cfRule>
  </conditionalFormatting>
  <conditionalFormatting sqref="F91:J94 F97:J102">
    <cfRule type="colorScale" priority="4569">
      <colorScale>
        <cfvo type="min"/>
        <cfvo type="max"/>
        <color rgb="FFFF7128"/>
        <color rgb="FFFFEF9C"/>
      </colorScale>
    </cfRule>
  </conditionalFormatting>
  <conditionalFormatting sqref="F95:J96">
    <cfRule type="colorScale" priority="4573">
      <colorScale>
        <cfvo type="min"/>
        <cfvo type="max"/>
        <color rgb="FFFF7128"/>
        <color rgb="FFFFEF9C"/>
      </colorScale>
    </cfRule>
  </conditionalFormatting>
  <conditionalFormatting sqref="F79:J82 F85:J90">
    <cfRule type="colorScale" priority="4574">
      <colorScale>
        <cfvo type="min"/>
        <cfvo type="max"/>
        <color rgb="FFFF7128"/>
        <color rgb="FFFFEF9C"/>
      </colorScale>
    </cfRule>
  </conditionalFormatting>
  <conditionalFormatting sqref="F83:J84">
    <cfRule type="colorScale" priority="4578">
      <colorScale>
        <cfvo type="min"/>
        <cfvo type="max"/>
        <color rgb="FFFF7128"/>
        <color rgb="FFFFEF9C"/>
      </colorScale>
    </cfRule>
  </conditionalFormatting>
  <conditionalFormatting sqref="F67:J70 F73:J78">
    <cfRule type="colorScale" priority="4579">
      <colorScale>
        <cfvo type="min"/>
        <cfvo type="max"/>
        <color rgb="FFFF7128"/>
        <color rgb="FFFFEF9C"/>
      </colorScale>
    </cfRule>
  </conditionalFormatting>
  <conditionalFormatting sqref="F71:J72">
    <cfRule type="colorScale" priority="4583">
      <colorScale>
        <cfvo type="min"/>
        <cfvo type="max"/>
        <color rgb="FFFF7128"/>
        <color rgb="FFFFEF9C"/>
      </colorScale>
    </cfRule>
  </conditionalFormatting>
  <conditionalFormatting sqref="F55:J58 F61:J66">
    <cfRule type="colorScale" priority="4584">
      <colorScale>
        <cfvo type="min"/>
        <cfvo type="max"/>
        <color rgb="FFFF7128"/>
        <color rgb="FFFFEF9C"/>
      </colorScale>
    </cfRule>
  </conditionalFormatting>
  <conditionalFormatting sqref="F59:J60">
    <cfRule type="colorScale" priority="4588">
      <colorScale>
        <cfvo type="min"/>
        <cfvo type="max"/>
        <color rgb="FFFF7128"/>
        <color rgb="FFFFEF9C"/>
      </colorScale>
    </cfRule>
  </conditionalFormatting>
  <conditionalFormatting sqref="F43:J46">
    <cfRule type="colorScale" priority="4589">
      <colorScale>
        <cfvo type="min"/>
        <cfvo type="max"/>
        <color rgb="FFFF7128"/>
        <color rgb="FFFFEF9C"/>
      </colorScale>
    </cfRule>
  </conditionalFormatting>
  <conditionalFormatting sqref="F47:J48">
    <cfRule type="colorScale" priority="4590">
      <colorScale>
        <cfvo type="min"/>
        <cfvo type="max"/>
        <color rgb="FFFF7128"/>
        <color rgb="FFFFEF9C"/>
      </colorScale>
    </cfRule>
  </conditionalFormatting>
  <conditionalFormatting sqref="F163:J166 F169:J174">
    <cfRule type="colorScale" priority="4591">
      <colorScale>
        <cfvo type="min"/>
        <cfvo type="max"/>
        <color rgb="FFFF7128"/>
        <color rgb="FFFFEF9C"/>
      </colorScale>
    </cfRule>
  </conditionalFormatting>
  <conditionalFormatting sqref="F167:J168">
    <cfRule type="colorScale" priority="4595">
      <colorScale>
        <cfvo type="min"/>
        <cfvo type="max"/>
        <color rgb="FFFF7128"/>
        <color rgb="FFFFEF9C"/>
      </colorScale>
    </cfRule>
  </conditionalFormatting>
  <conditionalFormatting sqref="F151:J154 F157:J162">
    <cfRule type="colorScale" priority="4596">
      <colorScale>
        <cfvo type="min"/>
        <cfvo type="max"/>
        <color rgb="FFFF7128"/>
        <color rgb="FFFFEF9C"/>
      </colorScale>
    </cfRule>
  </conditionalFormatting>
  <conditionalFormatting sqref="F155:J156">
    <cfRule type="colorScale" priority="4600">
      <colorScale>
        <cfvo type="min"/>
        <cfvo type="max"/>
        <color rgb="FFFF7128"/>
        <color rgb="FFFFEF9C"/>
      </colorScale>
    </cfRule>
  </conditionalFormatting>
  <conditionalFormatting sqref="F139:J142 F145:J150">
    <cfRule type="colorScale" priority="4601">
      <colorScale>
        <cfvo type="min"/>
        <cfvo type="max"/>
        <color rgb="FFFF7128"/>
        <color rgb="FFFFEF9C"/>
      </colorScale>
    </cfRule>
  </conditionalFormatting>
  <conditionalFormatting sqref="F143:J144">
    <cfRule type="colorScale" priority="4605">
      <colorScale>
        <cfvo type="min"/>
        <cfvo type="max"/>
        <color rgb="FFFF7128"/>
        <color rgb="FFFFEF9C"/>
      </colorScale>
    </cfRule>
  </conditionalFormatting>
  <conditionalFormatting sqref="F175:J178">
    <cfRule type="colorScale" priority="4631">
      <colorScale>
        <cfvo type="min"/>
        <cfvo type="max"/>
        <color rgb="FFFF7128"/>
        <color rgb="FFFFEF9C"/>
      </colorScale>
    </cfRule>
  </conditionalFormatting>
  <conditionalFormatting sqref="F179:J180">
    <cfRule type="colorScale" priority="4632">
      <colorScale>
        <cfvo type="min"/>
        <cfvo type="max"/>
        <color rgb="FFFF7128"/>
        <color rgb="FFFFEF9C"/>
      </colorScale>
    </cfRule>
  </conditionalFormatting>
  <conditionalFormatting sqref="F27:J30 F23:J24">
    <cfRule type="colorScale" priority="4633">
      <colorScale>
        <cfvo type="min"/>
        <cfvo type="max"/>
        <color rgb="FFFF7128"/>
        <color rgb="FFFFEF9C"/>
      </colorScale>
    </cfRule>
  </conditionalFormatting>
  <conditionalFormatting sqref="F25:J26">
    <cfRule type="colorScale" priority="4638">
      <colorScale>
        <cfvo type="min"/>
        <cfvo type="max"/>
        <color rgb="FFFF7128"/>
        <color rgb="FFFFEF9C"/>
      </colorScale>
    </cfRule>
  </conditionalFormatting>
  <conditionalFormatting sqref="BP7:BP14">
    <cfRule type="colorScale" priority="8489">
      <colorScale>
        <cfvo type="min"/>
        <cfvo type="max"/>
        <color rgb="FFFF7128"/>
        <color rgb="FFFFEF9C"/>
      </colorScale>
    </cfRule>
  </conditionalFormatting>
  <conditionalFormatting sqref="BR7:BR14">
    <cfRule type="colorScale" priority="8491">
      <colorScale>
        <cfvo type="min"/>
        <cfvo type="max"/>
        <color rgb="FFFF7128"/>
        <color rgb="FFFFEF9C"/>
      </colorScale>
    </cfRule>
  </conditionalFormatting>
  <conditionalFormatting sqref="BT7:BT14">
    <cfRule type="colorScale" priority="8493">
      <colorScale>
        <cfvo type="min"/>
        <cfvo type="max"/>
        <color rgb="FFFF7128"/>
        <color rgb="FFFFEF9C"/>
      </colorScale>
    </cfRule>
  </conditionalFormatting>
  <conditionalFormatting sqref="BV7:BV14">
    <cfRule type="colorScale" priority="8495">
      <colorScale>
        <cfvo type="min"/>
        <cfvo type="max"/>
        <color rgb="FFFF7128"/>
        <color rgb="FFFFEF9C"/>
      </colorScale>
    </cfRule>
  </conditionalFormatting>
  <conditionalFormatting sqref="BX7:BX14">
    <cfRule type="colorScale" priority="8497">
      <colorScale>
        <cfvo type="min"/>
        <cfvo type="max"/>
        <color rgb="FFFF7128"/>
        <color rgb="FFFFEF9C"/>
      </colorScale>
    </cfRule>
  </conditionalFormatting>
  <conditionalFormatting sqref="BZ7:BZ14">
    <cfRule type="colorScale" priority="8499">
      <colorScale>
        <cfvo type="min"/>
        <cfvo type="max"/>
        <color rgb="FFFF7128"/>
        <color rgb="FFFFEF9C"/>
      </colorScale>
    </cfRule>
  </conditionalFormatting>
  <conditionalFormatting sqref="CB7:CB14">
    <cfRule type="colorScale" priority="8501">
      <colorScale>
        <cfvo type="min"/>
        <cfvo type="max"/>
        <color rgb="FFFF7128"/>
        <color rgb="FFFFEF9C"/>
      </colorScale>
    </cfRule>
  </conditionalFormatting>
  <conditionalFormatting sqref="CD7:CD14">
    <cfRule type="colorScale" priority="8503">
      <colorScale>
        <cfvo type="min"/>
        <cfvo type="max"/>
        <color rgb="FFFF7128"/>
        <color rgb="FFFFEF9C"/>
      </colorScale>
    </cfRule>
  </conditionalFormatting>
  <conditionalFormatting sqref="CF7:CF14">
    <cfRule type="colorScale" priority="8505">
      <colorScale>
        <cfvo type="min"/>
        <cfvo type="max"/>
        <color rgb="FFFF7128"/>
        <color rgb="FFFFEF9C"/>
      </colorScale>
    </cfRule>
  </conditionalFormatting>
  <conditionalFormatting sqref="CH7:CH14">
    <cfRule type="colorScale" priority="8507">
      <colorScale>
        <cfvo type="min"/>
        <cfvo type="max"/>
        <color rgb="FFFF7128"/>
        <color rgb="FFFFEF9C"/>
      </colorScale>
    </cfRule>
  </conditionalFormatting>
  <conditionalFormatting sqref="CJ7:CJ14">
    <cfRule type="colorScale" priority="8509">
      <colorScale>
        <cfvo type="min"/>
        <cfvo type="max"/>
        <color rgb="FFFF7128"/>
        <color rgb="FFFFEF9C"/>
      </colorScale>
    </cfRule>
  </conditionalFormatting>
  <conditionalFormatting sqref="P15:BM22">
    <cfRule type="colorScale" priority="8730">
      <colorScale>
        <cfvo type="min"/>
        <cfvo type="max"/>
        <color rgb="FFFF7128"/>
        <color rgb="FFFFEF9C"/>
      </colorScale>
    </cfRule>
  </conditionalFormatting>
  <conditionalFormatting sqref="V13:V14">
    <cfRule type="colorScale" priority="8919">
      <colorScale>
        <cfvo type="min"/>
        <cfvo type="max"/>
        <color rgb="FFFF7128"/>
        <color rgb="FFFFEF9C"/>
      </colorScale>
    </cfRule>
  </conditionalFormatting>
  <conditionalFormatting sqref="F15:J22">
    <cfRule type="colorScale" priority="10494">
      <colorScale>
        <cfvo type="min"/>
        <cfvo type="max"/>
        <color rgb="FFFF7128"/>
        <color rgb="FFFFEF9C"/>
      </colorScale>
    </cfRule>
  </conditionalFormatting>
  <conditionalFormatting sqref="BN15:BN22">
    <cfRule type="colorScale" priority="10608">
      <colorScale>
        <cfvo type="min"/>
        <cfvo type="max"/>
        <color rgb="FFFF7128"/>
        <color rgb="FFFFEF9C"/>
      </colorScale>
    </cfRule>
  </conditionalFormatting>
  <conditionalFormatting sqref="BP15:BP22">
    <cfRule type="colorScale" priority="10609">
      <colorScale>
        <cfvo type="min"/>
        <cfvo type="max"/>
        <color rgb="FFFF7128"/>
        <color rgb="FFFFEF9C"/>
      </colorScale>
    </cfRule>
  </conditionalFormatting>
  <conditionalFormatting sqref="BR15:BR22">
    <cfRule type="colorScale" priority="10610">
      <colorScale>
        <cfvo type="min"/>
        <cfvo type="max"/>
        <color rgb="FFFF7128"/>
        <color rgb="FFFFEF9C"/>
      </colorScale>
    </cfRule>
  </conditionalFormatting>
  <conditionalFormatting sqref="BT15:BT22">
    <cfRule type="colorScale" priority="10611">
      <colorScale>
        <cfvo type="min"/>
        <cfvo type="max"/>
        <color rgb="FFFF7128"/>
        <color rgb="FFFFEF9C"/>
      </colorScale>
    </cfRule>
  </conditionalFormatting>
  <conditionalFormatting sqref="BV15:BV22">
    <cfRule type="colorScale" priority="10612">
      <colorScale>
        <cfvo type="min"/>
        <cfvo type="max"/>
        <color rgb="FFFF7128"/>
        <color rgb="FFFFEF9C"/>
      </colorScale>
    </cfRule>
  </conditionalFormatting>
  <conditionalFormatting sqref="BX15:BX22">
    <cfRule type="colorScale" priority="10613">
      <colorScale>
        <cfvo type="min"/>
        <cfvo type="max"/>
        <color rgb="FFFF7128"/>
        <color rgb="FFFFEF9C"/>
      </colorScale>
    </cfRule>
  </conditionalFormatting>
  <conditionalFormatting sqref="BZ15:BZ22">
    <cfRule type="colorScale" priority="10614">
      <colorScale>
        <cfvo type="min"/>
        <cfvo type="max"/>
        <color rgb="FFFF7128"/>
        <color rgb="FFFFEF9C"/>
      </colorScale>
    </cfRule>
  </conditionalFormatting>
  <conditionalFormatting sqref="CB15:CB22">
    <cfRule type="colorScale" priority="10615">
      <colorScale>
        <cfvo type="min"/>
        <cfvo type="max"/>
        <color rgb="FFFF7128"/>
        <color rgb="FFFFEF9C"/>
      </colorScale>
    </cfRule>
  </conditionalFormatting>
  <conditionalFormatting sqref="CD15:CD22">
    <cfRule type="colorScale" priority="10616">
      <colorScale>
        <cfvo type="min"/>
        <cfvo type="max"/>
        <color rgb="FFFF7128"/>
        <color rgb="FFFFEF9C"/>
      </colorScale>
    </cfRule>
  </conditionalFormatting>
  <conditionalFormatting sqref="CF15:CF22">
    <cfRule type="colorScale" priority="10617">
      <colorScale>
        <cfvo type="min"/>
        <cfvo type="max"/>
        <color rgb="FFFF7128"/>
        <color rgb="FFFFEF9C"/>
      </colorScale>
    </cfRule>
  </conditionalFormatting>
  <conditionalFormatting sqref="CH15:CH22">
    <cfRule type="colorScale" priority="10618">
      <colorScale>
        <cfvo type="min"/>
        <cfvo type="max"/>
        <color rgb="FFFF7128"/>
        <color rgb="FFFFEF9C"/>
      </colorScale>
    </cfRule>
  </conditionalFormatting>
  <conditionalFormatting sqref="CJ15:CJ22">
    <cfRule type="colorScale" priority="10619">
      <colorScale>
        <cfvo type="min"/>
        <cfvo type="max"/>
        <color rgb="FFFF7128"/>
        <color rgb="FFFFEF9C"/>
      </colorScale>
    </cfRule>
  </conditionalFormatting>
  <conditionalFormatting sqref="G7:J7">
    <cfRule type="colorScale" priority="4">
      <colorScale>
        <cfvo type="min"/>
        <cfvo type="max"/>
        <color rgb="FFFF7128"/>
        <color rgb="FFFFEF9C"/>
      </colorScale>
    </cfRule>
  </conditionalFormatting>
  <conditionalFormatting sqref="M9">
    <cfRule type="colorScale" priority="3">
      <colorScale>
        <cfvo type="min"/>
        <cfvo type="max"/>
        <color rgb="FFFF7128"/>
        <color rgb="FFFFEF9C"/>
      </colorScale>
    </cfRule>
  </conditionalFormatting>
  <conditionalFormatting sqref="AK7:AN7">
    <cfRule type="colorScale" priority="2">
      <colorScale>
        <cfvo type="min"/>
        <cfvo type="max"/>
        <color rgb="FFFF7128"/>
        <color rgb="FFFFEF9C"/>
      </colorScale>
    </cfRule>
  </conditionalFormatting>
  <conditionalFormatting sqref="AQ9">
    <cfRule type="colorScale" priority="1">
      <colorScale>
        <cfvo type="min"/>
        <cfvo type="max"/>
        <color rgb="FFFF7128"/>
        <color rgb="FFFFEF9C"/>
      </colorScale>
    </cfRule>
  </conditionalFormatting>
  <conditionalFormatting sqref="P10:BM10 P7:AJ7 BN7:BN14 P13:P14 R13:U14 W13:Z14 AB13:AE14 AG13:AJ14 AL13:AO14 AQ13:BM14 P9:AN9 AT9:AV9 P12:BM12 AY11:BM11 P8:AU8 AW8:BM8 AX9:BM9 P11:AN11 AO7:BM7 AS11">
    <cfRule type="colorScale" priority="10620">
      <colorScale>
        <cfvo type="min"/>
        <cfvo type="max"/>
        <color rgb="FFFF7128"/>
        <color rgb="FFFFEF9C"/>
      </colorScale>
    </cfRule>
  </conditionalFormatting>
  <conditionalFormatting sqref="BN23:BN30">
    <cfRule type="colorScale" priority="14532">
      <colorScale>
        <cfvo type="min"/>
        <cfvo type="max"/>
        <color rgb="FFFF7128"/>
        <color rgb="FFFFEF9C"/>
      </colorScale>
    </cfRule>
  </conditionalFormatting>
  <conditionalFormatting sqref="BP23:BP30">
    <cfRule type="colorScale" priority="14534">
      <colorScale>
        <cfvo type="min"/>
        <cfvo type="max"/>
        <color rgb="FFFF7128"/>
        <color rgb="FFFFEF9C"/>
      </colorScale>
    </cfRule>
  </conditionalFormatting>
  <conditionalFormatting sqref="BR23:BR30">
    <cfRule type="colorScale" priority="14536">
      <colorScale>
        <cfvo type="min"/>
        <cfvo type="max"/>
        <color rgb="FFFF7128"/>
        <color rgb="FFFFEF9C"/>
      </colorScale>
    </cfRule>
  </conditionalFormatting>
  <conditionalFormatting sqref="BT23:BT30">
    <cfRule type="colorScale" priority="14538">
      <colorScale>
        <cfvo type="min"/>
        <cfvo type="max"/>
        <color rgb="FFFF7128"/>
        <color rgb="FFFFEF9C"/>
      </colorScale>
    </cfRule>
  </conditionalFormatting>
  <conditionalFormatting sqref="BV23:BV30">
    <cfRule type="colorScale" priority="14540">
      <colorScale>
        <cfvo type="min"/>
        <cfvo type="max"/>
        <color rgb="FFFF7128"/>
        <color rgb="FFFFEF9C"/>
      </colorScale>
    </cfRule>
  </conditionalFormatting>
  <conditionalFormatting sqref="BX23:BX30">
    <cfRule type="colorScale" priority="14542">
      <colorScale>
        <cfvo type="min"/>
        <cfvo type="max"/>
        <color rgb="FFFF7128"/>
        <color rgb="FFFFEF9C"/>
      </colorScale>
    </cfRule>
  </conditionalFormatting>
  <conditionalFormatting sqref="BZ23:BZ30">
    <cfRule type="colorScale" priority="14544">
      <colorScale>
        <cfvo type="min"/>
        <cfvo type="max"/>
        <color rgb="FFFF7128"/>
        <color rgb="FFFFEF9C"/>
      </colorScale>
    </cfRule>
  </conditionalFormatting>
  <conditionalFormatting sqref="CB23:CB30">
    <cfRule type="colorScale" priority="14546">
      <colorScale>
        <cfvo type="min"/>
        <cfvo type="max"/>
        <color rgb="FFFF7128"/>
        <color rgb="FFFFEF9C"/>
      </colorScale>
    </cfRule>
  </conditionalFormatting>
  <conditionalFormatting sqref="CD23:CD30">
    <cfRule type="colorScale" priority="14548">
      <colorScale>
        <cfvo type="min"/>
        <cfvo type="max"/>
        <color rgb="FFFF7128"/>
        <color rgb="FFFFEF9C"/>
      </colorScale>
    </cfRule>
  </conditionalFormatting>
  <conditionalFormatting sqref="CF23:CF30">
    <cfRule type="colorScale" priority="14550">
      <colorScale>
        <cfvo type="min"/>
        <cfvo type="max"/>
        <color rgb="FFFF7128"/>
        <color rgb="FFFFEF9C"/>
      </colorScale>
    </cfRule>
  </conditionalFormatting>
  <conditionalFormatting sqref="CH23:CH30">
    <cfRule type="colorScale" priority="14552">
      <colorScale>
        <cfvo type="min"/>
        <cfvo type="max"/>
        <color rgb="FFFF7128"/>
        <color rgb="FFFFEF9C"/>
      </colorScale>
    </cfRule>
  </conditionalFormatting>
  <conditionalFormatting sqref="CJ23:CJ30">
    <cfRule type="colorScale" priority="14554">
      <colorScale>
        <cfvo type="min"/>
        <cfvo type="max"/>
        <color rgb="FFFF7128"/>
        <color rgb="FFFFEF9C"/>
      </colorScale>
    </cfRule>
  </conditionalFormatting>
  <conditionalFormatting sqref="P31:BM34 P37:BM42">
    <cfRule type="colorScale" priority="120683">
      <colorScale>
        <cfvo type="min"/>
        <cfvo type="max"/>
        <color rgb="FFFF7128"/>
        <color rgb="FFFFEF9C"/>
      </colorScale>
    </cfRule>
  </conditionalFormatting>
  <printOptions horizontalCentered="1"/>
  <pageMargins left="0.39370078740157483" right="0" top="0.59055118110236227" bottom="0.39370078740157483" header="0" footer="0.15748031496062992"/>
  <pageSetup paperSize="5" scale="65" fitToHeight="0" orientation="landscape" r:id="rId1"/>
  <headerFooter alignWithMargins="0">
    <oddFooter xml:space="preserve">&amp;L&amp;7Calle 26 No.69-76 Edificio Elemento Torre 1, Piso 3 – C.P. 111071
PBX: 3779555 – Información: Línea 195
Sede Operativa - Atención al Ciudadano: Calle 22D No. 120-40
www.umv.gov.co&amp;C&amp;7
Página &amp;P de &amp;P&amp;R
</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Hoja2!$E$3:$E$6</xm:f>
          </x14:formula1>
          <xm:sqref>D7:D42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G7"/>
  <sheetViews>
    <sheetView workbookViewId="0">
      <selection activeCell="E11" sqref="E11"/>
    </sheetView>
  </sheetViews>
  <sheetFormatPr baseColWidth="10" defaultRowHeight="12.75" x14ac:dyDescent="0.2"/>
  <cols>
    <col min="4" max="4" width="14.7109375" customWidth="1"/>
    <col min="5" max="5" width="14" customWidth="1"/>
  </cols>
  <sheetData>
    <row r="2" spans="3:7" x14ac:dyDescent="0.2">
      <c r="E2" t="s">
        <v>371</v>
      </c>
    </row>
    <row r="3" spans="3:7" ht="25.5" x14ac:dyDescent="0.2">
      <c r="C3" s="143"/>
      <c r="E3" s="145" t="s">
        <v>376</v>
      </c>
      <c r="G3" s="144"/>
    </row>
    <row r="4" spans="3:7" ht="25.5" x14ac:dyDescent="0.2">
      <c r="C4" s="143"/>
      <c r="E4" s="145" t="s">
        <v>377</v>
      </c>
    </row>
    <row r="5" spans="3:7" ht="25.5" x14ac:dyDescent="0.2">
      <c r="C5" s="143"/>
      <c r="E5" s="145" t="s">
        <v>370</v>
      </c>
    </row>
    <row r="6" spans="3:7" ht="25.5" x14ac:dyDescent="0.2">
      <c r="C6" s="143"/>
      <c r="E6" s="145" t="s">
        <v>378</v>
      </c>
    </row>
    <row r="7" spans="3:7" ht="25.5" x14ac:dyDescent="0.2">
      <c r="E7" s="145" t="s">
        <v>379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CRON. MANT (2)</vt:lpstr>
      <vt:lpstr>2021</vt:lpstr>
      <vt:lpstr>AÑO</vt:lpstr>
      <vt:lpstr>Hoja2</vt:lpstr>
      <vt:lpstr>'2021'!Área_de_impresión</vt:lpstr>
      <vt:lpstr>AÑO!Área_de_impresión</vt:lpstr>
      <vt:lpstr>'CRON. MANT (2)'!Área_de_impresión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Cindy Nathaly Sastoque</dc:creator>
  <cp:lastModifiedBy>Karen Daniela Flórez Barón</cp:lastModifiedBy>
  <cp:lastPrinted>2022-11-17T16:27:17Z</cp:lastPrinted>
  <dcterms:created xsi:type="dcterms:W3CDTF">2019-03-26T15:31:10Z</dcterms:created>
  <dcterms:modified xsi:type="dcterms:W3CDTF">2022-11-17T16:27:48Z</dcterms:modified>
</cp:coreProperties>
</file>